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rozo.SUPERSOLIDARIA\Documents\Contrato 87-2018\Pagina web\Entidades Vigiladas-Estados Financieros x Año\"/>
    </mc:Choice>
  </mc:AlternateContent>
  <bookViews>
    <workbookView xWindow="0" yWindow="0" windowWidth="24000" windowHeight="9132"/>
  </bookViews>
  <sheets>
    <sheet name="DICIEMBRE" sheetId="1" r:id="rId1"/>
  </sheets>
  <definedNames>
    <definedName name="_xlnm._FilterDatabase" localSheetId="0" hidden="1">DICIEMBRE!$A$6:$BM$3226</definedName>
  </definedNames>
  <calcPr calcId="162913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<sst xmlns="http://schemas.openxmlformats.org/spreadsheetml/2006/main" count="43433" uniqueCount="23849">
  <si>
    <t xml:space="preserve"> </t>
  </si>
  <si>
    <t>DATOS BASICOS</t>
  </si>
  <si>
    <t>ACTIVO</t>
  </si>
  <si>
    <t>INVERSIONES</t>
  </si>
  <si>
    <t>INVENTARIOS</t>
  </si>
  <si>
    <t>OTROS ACTIVOS</t>
  </si>
  <si>
    <t>PASIVOS</t>
  </si>
  <si>
    <t>DEPOSITOS</t>
  </si>
  <si>
    <t>OTROS PASIVOS</t>
  </si>
  <si>
    <t>PATRIMONIO</t>
  </si>
  <si>
    <t>CAPITAL SOCIAL</t>
  </si>
  <si>
    <t>RESERVAS</t>
  </si>
  <si>
    <t>INGRESOS</t>
  </si>
  <si>
    <t>GASTOS</t>
  </si>
  <si>
    <t>GASTOS DE ADMINISTRACION</t>
  </si>
  <si>
    <t>DEUDORAS CONTINGENTES</t>
  </si>
  <si>
    <t>DEUDORAS DE CONTROL</t>
  </si>
  <si>
    <t>ACREEDORAS CONTINGENTES</t>
  </si>
  <si>
    <t>ACREEDORAS DE CONTROL</t>
  </si>
  <si>
    <t>ENTIDAD</t>
  </si>
  <si>
    <t>NIT</t>
  </si>
  <si>
    <t>SIGLA</t>
  </si>
  <si>
    <t>TIPO ENTIDAD</t>
  </si>
  <si>
    <t>DEPARTAMENTO</t>
  </si>
  <si>
    <t>MUNICIPIO</t>
  </si>
  <si>
    <t>DIRECCION</t>
  </si>
  <si>
    <t>EMAIL</t>
  </si>
  <si>
    <t>ASOCIADOS</t>
  </si>
  <si>
    <t>EMPLEADOS</t>
  </si>
  <si>
    <t>FONDOS DE EMPLEADOS</t>
  </si>
  <si>
    <t>BOGOTA</t>
  </si>
  <si>
    <t>BOGOTA D.C.</t>
  </si>
  <si>
    <t>MULTIACTIVA SIN SECCION DE AHORRO</t>
  </si>
  <si>
    <t>ANTIOQUIA</t>
  </si>
  <si>
    <t>MEDELLIN</t>
  </si>
  <si>
    <t>SANTANDER</t>
  </si>
  <si>
    <t>ATLANTICO</t>
  </si>
  <si>
    <t>BARRANQUILLA</t>
  </si>
  <si>
    <t>6492</t>
  </si>
  <si>
    <t>Actividades financieras de fondos de empleados y otras formas asociativas del sector solidario</t>
  </si>
  <si>
    <t>6424</t>
  </si>
  <si>
    <t>Actividades de las cooperativas financieras</t>
  </si>
  <si>
    <t>CUNDINAMARCA</t>
  </si>
  <si>
    <t>9499</t>
  </si>
  <si>
    <t>Actividades de otras asociaciones n.c.p.</t>
  </si>
  <si>
    <t>6499</t>
  </si>
  <si>
    <t>Otras actividades de servicio financiero, excepto las de seguros y pensiones n.c.p.</t>
  </si>
  <si>
    <t>ESPECIALIZADA SIN SECCION DE AHORRO</t>
  </si>
  <si>
    <t>ASOCIACIONES MUTUALES</t>
  </si>
  <si>
    <t>COOPERATIVAS DE TRABAJO ASOCIADO</t>
  </si>
  <si>
    <t>VALLE</t>
  </si>
  <si>
    <t>TULUA</t>
  </si>
  <si>
    <t>INTEGRAL SIN SECCION DE AHORRO</t>
  </si>
  <si>
    <t>LA UNION</t>
  </si>
  <si>
    <t>CALI</t>
  </si>
  <si>
    <t>COMPRAS</t>
  </si>
  <si>
    <t xml:space="preserve">Tel 7560557 ext 10229 lpena@supersolidaria.gov.co </t>
  </si>
  <si>
    <t>EFECTIVO Y EQUIVALENTE AL EFECTIVO</t>
  </si>
  <si>
    <t>CARTERA DE CRÉDITOS</t>
  </si>
  <si>
    <t>CUENTAS POR COBRAR Y OTRAS</t>
  </si>
  <si>
    <t>ACTIVOS MATERIALES</t>
  </si>
  <si>
    <t>ACTIVOS NO CORRIENTES MANTENIDOS PARA LA VENTA</t>
  </si>
  <si>
    <t>CUENTAS POR PAGAR Y OTRAS</t>
  </si>
  <si>
    <t>FONDOS SOCIALES Y MUTUALES</t>
  </si>
  <si>
    <t>PROVISIONES</t>
  </si>
  <si>
    <t>APORTES SOCIALES TEMPORALMENTE RESTRINGIDOS</t>
  </si>
  <si>
    <t>FONDOS  DE DESTINACIÓN ESPECÍFICA</t>
  </si>
  <si>
    <t>SUPERÁVIT</t>
  </si>
  <si>
    <t>EXCEDENTES Y/O PÉRDIDAS  DEL EJERCICIO</t>
  </si>
  <si>
    <t>RESULTADOS ACUMULADOS POR ADOPCIÓN POR PRIMERA VEZ</t>
  </si>
  <si>
    <t>INGRESOS POR VENTA DE BIENES Y SERVICIOS</t>
  </si>
  <si>
    <t>OTROS INGRESOS</t>
  </si>
  <si>
    <t>OTROS GASTOS</t>
  </si>
  <si>
    <t>EXCEDENTES Y PERDIDAS DEL EJERCICIO</t>
  </si>
  <si>
    <t>COSTO DE VENTAS</t>
  </si>
  <si>
    <t>COSTO DE VENTAS Y DE PRESTACION DE SERVICIOS</t>
  </si>
  <si>
    <t>DEUDORAS CONTINGENTES POR CONTRA (CR)</t>
  </si>
  <si>
    <t>DEUDORAS DE CONTROL POR CONTRA (CR)</t>
  </si>
  <si>
    <t>ACREEDORAS  POR CONTRA (DB)</t>
  </si>
  <si>
    <t>ACREEDORAS DE CONTROL POR CONTRA (CR)</t>
  </si>
  <si>
    <t>OBLIGACIONES FINANCIERAS Y OTROS PASIVOS FINANCIEROS</t>
  </si>
  <si>
    <t>IMPUESTO DIFERIDO PASIVO</t>
  </si>
  <si>
    <t>GASTOS DE VENTAS</t>
  </si>
  <si>
    <t>CODIGO ENTIDAD</t>
  </si>
  <si>
    <t xml:space="preserve">CIIU </t>
  </si>
  <si>
    <t xml:space="preserve">ACTIVIDAD ECONOMICA </t>
  </si>
  <si>
    <t>REPRESENTANTE LEGAL</t>
  </si>
  <si>
    <t>TELEFONO</t>
  </si>
  <si>
    <t>NIVEL DE SUPERVISION</t>
  </si>
  <si>
    <t>#</t>
  </si>
  <si>
    <t/>
  </si>
  <si>
    <t>META</t>
  </si>
  <si>
    <t>VILLAVICENCIO</t>
  </si>
  <si>
    <t>FONDO DE EMPLEADOS DEL DEPARTAMENTO DE ANTIOQUIA</t>
  </si>
  <si>
    <t>890-982-415-5</t>
  </si>
  <si>
    <t>FEDEAN</t>
  </si>
  <si>
    <t>GERARDO MARINO MONTOYA OSPINA</t>
  </si>
  <si>
    <t>SAN GIL</t>
  </si>
  <si>
    <t>COOPERATIVA MULTIACTIVA MIQUELINA LTDA.</t>
  </si>
  <si>
    <t>800-152-819-9</t>
  </si>
  <si>
    <t>COOMIQUELINA</t>
  </si>
  <si>
    <t>MARIA ROSAURA PATIÑO PAVA</t>
  </si>
  <si>
    <t>coomiquelina@gmail.com</t>
  </si>
  <si>
    <t>FONDO DE EMPLEADOS LORRAINE</t>
  </si>
  <si>
    <t>860-080-694-3</t>
  </si>
  <si>
    <t>EDUARDO URDANETA BONILLA</t>
  </si>
  <si>
    <t>eduardo.urdaneta@mersen.com</t>
  </si>
  <si>
    <t>FONDO DE EMPLEADOS TADEISTAS</t>
  </si>
  <si>
    <t>800-037-133-3</t>
  </si>
  <si>
    <t>FONTADEISTAS</t>
  </si>
  <si>
    <t>MARTHA YALILE MENDEZ MENDOZA</t>
  </si>
  <si>
    <t>FONDO EMPLEADOS PONTIFICIA UNIVERSIDAD JAVERIANA SECC CALI</t>
  </si>
  <si>
    <t>800-157-751-1</t>
  </si>
  <si>
    <t>FONJAVERIANA</t>
  </si>
  <si>
    <t>CLAUDIA ISABEL CUERVO JIMENEZ</t>
  </si>
  <si>
    <t>COOPERATIVA ESTUDIANTIL DE SAN GIL LTDA.</t>
  </si>
  <si>
    <t>890-206-853-0</t>
  </si>
  <si>
    <t>COOPESTUDIANTIL LTDA.</t>
  </si>
  <si>
    <t>FRANCISCO JAVIER LOPEZ PEREZ</t>
  </si>
  <si>
    <t>celisach@hotmail.com</t>
  </si>
  <si>
    <t>COOPERATIVA DE CREDITO CENTRACOP</t>
  </si>
  <si>
    <t>830-070-015-0</t>
  </si>
  <si>
    <t>CENTRACOP</t>
  </si>
  <si>
    <t xml:space="preserve">LIBARDO RAMIREZ </t>
  </si>
  <si>
    <t>gerencia@cooperativa-centracop.com</t>
  </si>
  <si>
    <t>COOPERATIVA DE TRABAJO ASOCIADO EL CARARE</t>
  </si>
  <si>
    <t>890-211-991-9</t>
  </si>
  <si>
    <t>COOPTRACAR</t>
  </si>
  <si>
    <t>6399</t>
  </si>
  <si>
    <t>Otras actividades de servicio de información n.c.p.</t>
  </si>
  <si>
    <t xml:space="preserve">JACINTO YAYA </t>
  </si>
  <si>
    <t>CIMITARRA</t>
  </si>
  <si>
    <t>cooptrcar@gmail.com</t>
  </si>
  <si>
    <t>PRECOOPERATIVA DE TRABAJO ASOCIADO PROMOVER</t>
  </si>
  <si>
    <t>811-014-783-1</t>
  </si>
  <si>
    <t>PROMOVER</t>
  </si>
  <si>
    <t>ADAN DE JESUS MONTOYA GALVEZ</t>
  </si>
  <si>
    <t>promovercoopta@gmail.com</t>
  </si>
  <si>
    <t xml:space="preserve">FONDO DE EMPLEADOS DE POLLO OLIMPICO S A </t>
  </si>
  <si>
    <t>830-090-573-4</t>
  </si>
  <si>
    <t>FONDEOLIMPICO</t>
  </si>
  <si>
    <t>MARIA CAROLINA LOPEZ PENA</t>
  </si>
  <si>
    <t>CALLE 16 C BIS 78 G 95</t>
  </si>
  <si>
    <t>fondeolympico@polloolympico.com</t>
  </si>
  <si>
    <t>ASOCIACION MUTUAL VIDA Y SOLIDARIDAD</t>
  </si>
  <si>
    <t>811-039-703-0</t>
  </si>
  <si>
    <t>VIDASOL</t>
  </si>
  <si>
    <t>VILMA MARIA DUQUE HERRERA</t>
  </si>
  <si>
    <t>MARINILLA</t>
  </si>
  <si>
    <t>vidasol@coredi.edu.co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</si>
  <si>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</si>
  <si>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</si>
  <si>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</si>
  <si>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</si>
  <si>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</si>
  <si>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</si>
  <si>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fondeagro@agromonte-sa.com</t>
  </si>
  <si>
    <t>FONDO DE EMPLEADOS DE PEPSICO</t>
  </si>
  <si>
    <t>830-515-216-6</t>
  </si>
  <si>
    <t>JUANA MERCEDES PERILLA MENDEZ</t>
  </si>
  <si>
    <t>carolina.segovia@pepsico.com</t>
  </si>
  <si>
    <t>TELECOMUNICACIONES ASOCIADAS C.T.A.</t>
  </si>
  <si>
    <t>821-003-449-5</t>
  </si>
  <si>
    <t>ASOCOMUNITEL C.T.A.</t>
  </si>
  <si>
    <t>4329</t>
  </si>
  <si>
    <t>Otras instalaciones especializadas</t>
  </si>
  <si>
    <t>CARLOS JULIO URBANO ROSAS</t>
  </si>
  <si>
    <t>fsenior@calerogonzalez.com</t>
  </si>
  <si>
    <t>COOPERATIVA ASOCIATIVA DE TRABAJO COMUNITARIO</t>
  </si>
  <si>
    <t>822-007-322-0</t>
  </si>
  <si>
    <t>COOASTCOM</t>
  </si>
  <si>
    <t>8621</t>
  </si>
  <si>
    <t>Actividades de la práctica médica, sin internación</t>
  </si>
  <si>
    <t>JOHN CHICA SOSA</t>
  </si>
  <si>
    <t>gerenciacooastcom2016@gmail.com</t>
  </si>
  <si>
    <t>FONDO DE EMPLEADOS DE LAS EMPRESAS DE LOS HNOS GARCIA CORREA</t>
  </si>
  <si>
    <t>900-163-769-9</t>
  </si>
  <si>
    <t>FONDISCOL</t>
  </si>
  <si>
    <t>RAMIRO LOPEZ RAMIREZ</t>
  </si>
  <si>
    <t>CR 44A NO 31 171</t>
  </si>
  <si>
    <t>fondiscol@luma.com.co</t>
  </si>
  <si>
    <t>COOPERATIVA CREAR LA UNION</t>
  </si>
  <si>
    <t>800-075-907-9</t>
  </si>
  <si>
    <t>1410</t>
  </si>
  <si>
    <t>Confección de prendas de vestir, excepto prendas de piel</t>
  </si>
  <si>
    <t>MONICA MARSELLA PATIÑO DURANGO</t>
  </si>
  <si>
    <t>FONDO EMPLEADOS HOSPITAL RUBEN CRUZ VELEZ</t>
  </si>
  <si>
    <t>900-773-514-5</t>
  </si>
  <si>
    <t>FEDE-HRCV</t>
  </si>
  <si>
    <t>EDIER FERNANDO VELEZ GARCIA</t>
  </si>
  <si>
    <t>fondoempleados@hospitalrubencruzvelez.gov.co</t>
  </si>
  <si>
    <t>CREDITOS Y SERVICIOS SOLIDARIOS COOPERATIVOS E.C.</t>
  </si>
  <si>
    <t>900-414-269-6</t>
  </si>
  <si>
    <t>CRESERCOOP</t>
  </si>
  <si>
    <t>GARY GALVAN VIDES</t>
  </si>
  <si>
    <t>cresercoop1@gmail.com</t>
  </si>
  <si>
    <t>COOPERATIVA NACIONAL DE PENSIONADOS FERROVIARIOS</t>
  </si>
  <si>
    <t>900-622-870-5</t>
  </si>
  <si>
    <t>COTERPEN</t>
  </si>
  <si>
    <t>MARIA LUISA RODRIGUEZ CORTES</t>
  </si>
  <si>
    <t>GIRARDOT</t>
  </si>
  <si>
    <t>marialuisarodriguez69@hotmail.com</t>
  </si>
  <si>
    <t>COOPERATIVA MULTIACTIVA COOPMERTEX</t>
  </si>
  <si>
    <t>900-913-466-1</t>
  </si>
  <si>
    <t>COOPMERTEX</t>
  </si>
  <si>
    <t>FREDDY DIAZ MAURY</t>
  </si>
  <si>
    <t>CRA 67 NO 75-98</t>
  </si>
  <si>
    <t>COOPERATIVA MULTIACTIVA DE EMPLEADOS DE BANCOS ENTIDADES FINANCIERAS Y EMPRESAS COLOMBIANAS</t>
  </si>
  <si>
    <t>891-500-074-3</t>
  </si>
  <si>
    <t>COOMEBEF</t>
  </si>
  <si>
    <t>FERNANDO CIFUENTES BARRERA</t>
  </si>
  <si>
    <t>coomebef@hotmail.com</t>
  </si>
  <si>
    <t>FONDO DE EMPLEADOS DE LA ASOCIACION BANCARIA</t>
  </si>
  <si>
    <t>860-013-476-9</t>
  </si>
  <si>
    <t>FEDEABC</t>
  </si>
  <si>
    <t>FEDERICO ORLANDO CASTRO NAVARRO</t>
  </si>
  <si>
    <t>contacto@fedeabc.com</t>
  </si>
  <si>
    <t>FONDO DE EMPLEADOS DE ORACLE COLOMBIA</t>
  </si>
  <si>
    <t>800-210-714-3</t>
  </si>
  <si>
    <t>FEORACLE</t>
  </si>
  <si>
    <t>FERNANDO PERALTA LOZANO</t>
  </si>
  <si>
    <t>fernando.peralta@feoracle.com</t>
  </si>
  <si>
    <t xml:space="preserve">COOPERATIVA MULTIACTIVA DE DESARROLLO INTEGRAL Y SOCIAL </t>
  </si>
  <si>
    <t>860-504-146-0</t>
  </si>
  <si>
    <t>COOHIMAT</t>
  </si>
  <si>
    <t>ANGEL ARMANDO GONZALEZ QUIROZ</t>
  </si>
  <si>
    <t>coohimat@outlook.com</t>
  </si>
  <si>
    <t>COOPERATIVA MULTIACTIVA SALINAS DE COLOMBIA-COOPSALINAS</t>
  </si>
  <si>
    <t>860-029-633-9</t>
  </si>
  <si>
    <t>COOPSALINAS</t>
  </si>
  <si>
    <t>DIANA MARCELA HELO GONZALEZ</t>
  </si>
  <si>
    <t>ZIPAQUIRA</t>
  </si>
  <si>
    <t>FONDO DE PROFESORES Y EMPLEADOS UNIVERSIDAD DE LOS ANDES</t>
  </si>
  <si>
    <t>860-016-249-7</t>
  </si>
  <si>
    <t>FONDO UNIANDES</t>
  </si>
  <si>
    <t>NESTOR ALEXANDER JIMENEZ HERRERA</t>
  </si>
  <si>
    <t>lardila@uniandes.edu.co</t>
  </si>
  <si>
    <t>FONDO DE EMPLEADOS DE LA CORPORACION DE ABASTOS DE BOGOTA  S. A.  CORA</t>
  </si>
  <si>
    <t>860-039-902-8</t>
  </si>
  <si>
    <t>0112</t>
  </si>
  <si>
    <t xml:space="preserve">Cultivo de arroz </t>
  </si>
  <si>
    <t>JUAN DAVID PACHON CAMPOS</t>
  </si>
  <si>
    <t>CRA 86 N 24A 19 SUR</t>
  </si>
  <si>
    <t>fondocorabastos@hotmail.com</t>
  </si>
  <si>
    <t>FONDO DE EMPLEADOS DE LAS EMPRESAS DE BPO DE VOZ Y PUBLICIDAD</t>
  </si>
  <si>
    <t>860-016-971-7</t>
  </si>
  <si>
    <t>FEDOC</t>
  </si>
  <si>
    <t>YENIR DEL CARMEN ACEVEDO ORTEGA</t>
  </si>
  <si>
    <t>AV CLL 26 85D 55</t>
  </si>
  <si>
    <t>carterafedoc@gmail.com</t>
  </si>
  <si>
    <t>FONDO DE EMPLEADOS ABBOTT LABORATORIES DE COLOMBIA S.A.</t>
  </si>
  <si>
    <t>860-022-029-8</t>
  </si>
  <si>
    <t>FONABBOTT</t>
  </si>
  <si>
    <t>ASTRID JOANA GOMEZ RODRIGUEZ</t>
  </si>
  <si>
    <t>COOPERATIVA NACIONAL DE BIENESTAR FAMILIAR</t>
  </si>
  <si>
    <t>860-044-534-0</t>
  </si>
  <si>
    <t>COOPICBF</t>
  </si>
  <si>
    <t>LEONOR DEL SOCORRO CARVAJALINO CASTRO</t>
  </si>
  <si>
    <t>coopicbf@gmail.com</t>
  </si>
  <si>
    <t>COOPERATIVA NACIONAL DE CREDITOS SANTAFE LTDA</t>
  </si>
  <si>
    <t>860-014-071-4</t>
  </si>
  <si>
    <t>CONALFE LTDA</t>
  </si>
  <si>
    <t>CARLOS ANDRES MONTOYA SANABRIA</t>
  </si>
  <si>
    <t>gerencia@conalfe.com</t>
  </si>
  <si>
    <t>FONDO DE EMPLEADOS PARA AHORRO Y VIVIENDA INSCREDIAL HOY INURBE</t>
  </si>
  <si>
    <t>860-007-338-6</t>
  </si>
  <si>
    <t>FAVI</t>
  </si>
  <si>
    <t>MARTHA PATRICIA VARGAS PEÑA</t>
  </si>
  <si>
    <t>CRA 53 A BIS N 21 39</t>
  </si>
  <si>
    <t>gerencia@favi.com.co</t>
  </si>
  <si>
    <t>COOPERATIVA MICROEMPRESARIAL DE COLOMBIA LIMITADA</t>
  </si>
  <si>
    <t>800-057-745-6</t>
  </si>
  <si>
    <t>CEMCOL LTDA.</t>
  </si>
  <si>
    <t>JORGE ENRIQUE RAMIREZ ARAUJO</t>
  </si>
  <si>
    <t>gerencia@cemcol.com.co</t>
  </si>
  <si>
    <t>FONDO DE EMPLEADOS DE LA PONTIFICIA UNIVERSIDAD JAVERIANA</t>
  </si>
  <si>
    <t>860-516-532-2</t>
  </si>
  <si>
    <t>FEJ</t>
  </si>
  <si>
    <t>ROSA EDITH BERNAL POVEDA</t>
  </si>
  <si>
    <t>fondo@javeriana.edu.co</t>
  </si>
  <si>
    <t>FONDO DE EMPLEADOS DE DUPONT DE COLOMBIA</t>
  </si>
  <si>
    <t>860-079-515-1</t>
  </si>
  <si>
    <t>DUFONDO</t>
  </si>
  <si>
    <t xml:space="preserve">RAFAEL PAZ </t>
  </si>
  <si>
    <t>CALLE 113 NO 7 21 TORRE A PISO 14</t>
  </si>
  <si>
    <t>jurany.vidales@dupont.com</t>
  </si>
  <si>
    <t>FONDO DE EMPLEADOS DEL BANCO DE BOGOTA</t>
  </si>
  <si>
    <t>860-006-643-3</t>
  </si>
  <si>
    <t>MARTHA PATRICIA MONTAÑA GUARNIZO</t>
  </si>
  <si>
    <t>mmontan@bancodebogota.com.co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</si>
  <si>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</si>
  <si>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</si>
  <si>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</si>
  <si>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</si>
  <si>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</si>
  <si>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</si>
  <si>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</si>
  <si>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dcontabilidad.bogota@losolivos.co</t>
  </si>
  <si>
    <t>COOTRASANDINOS LTDA</t>
  </si>
  <si>
    <t>860-513-471-8</t>
  </si>
  <si>
    <t>COOTRANSANDINOS LTDA</t>
  </si>
  <si>
    <t>LUZ JACQUELINE ACOSTA LEON</t>
  </si>
  <si>
    <t>administracion@cootrasandinos.com.co</t>
  </si>
  <si>
    <t>FONDO DE EMPLEADOS DE FEDEARROZ</t>
  </si>
  <si>
    <t>860-035-482-8</t>
  </si>
  <si>
    <t>FONFEDEARROZ</t>
  </si>
  <si>
    <t>LUIS EDUARDO VELASQUEZ PINEDA</t>
  </si>
  <si>
    <t>fonfedearroz@fedearroz.com.co</t>
  </si>
  <si>
    <t>FONDO DE EMPLEADOS DE LA PLAZOLETA LTDA.</t>
  </si>
  <si>
    <t>830-032-440-6</t>
  </si>
  <si>
    <t>FONPLAZOLETA</t>
  </si>
  <si>
    <t>NANCY PORTELA TORRES</t>
  </si>
  <si>
    <t>FACATATIVA</t>
  </si>
  <si>
    <t>fonplazoleta@laplazoleta.com</t>
  </si>
  <si>
    <t>FONDO DE EMPLEADOS DE AHORRO Y VIVIENDA DE PFIZER</t>
  </si>
  <si>
    <t>860-022-233-4</t>
  </si>
  <si>
    <t>PFEVIVA</t>
  </si>
  <si>
    <t>SANDRA LILIANA CUENCA BARRIOS</t>
  </si>
  <si>
    <t>bog-pfeviva@pfizer.com</t>
  </si>
  <si>
    <t>FONDO DE EMPLEADOS CIVILES CIRCULO DE SUBOFICIALES FF. MM.</t>
  </si>
  <si>
    <t>860-076-033-1</t>
  </si>
  <si>
    <t>FOSEC</t>
  </si>
  <si>
    <t>LUIS ALBERTO PAEZ FIGUEREDO</t>
  </si>
  <si>
    <t>fosec_ffmm@hotmail.com</t>
  </si>
  <si>
    <t>FONDO DE EMPLEADOS DE CIBA ESPECIALIDADES QUIMICAS</t>
  </si>
  <si>
    <t>830-036-165-3</t>
  </si>
  <si>
    <t>FONCIBA</t>
  </si>
  <si>
    <t>NELLY PRIETO PRIETO</t>
  </si>
  <si>
    <t>CLLE 20 A 43 A 50 INT 5</t>
  </si>
  <si>
    <t>asociados@fonquimicas.com</t>
  </si>
  <si>
    <t>COOPERATIVA MULTIACTIVA DE MERCADEO, CREDITO ASOCIADO COOMERCA</t>
  </si>
  <si>
    <t>860-022-074-1</t>
  </si>
  <si>
    <t>COOMERCA</t>
  </si>
  <si>
    <t>ALFREDO PEREZ SILVA</t>
  </si>
  <si>
    <t>gerencia@coomerca.com</t>
  </si>
  <si>
    <t>FONDO DE EMPLEADOS DE PEGATEX - MOLYTEC</t>
  </si>
  <si>
    <t>860-521-762-1</t>
  </si>
  <si>
    <t>FOPEM</t>
  </si>
  <si>
    <t>MIGUEL MONTESINOS ROMERO</t>
  </si>
  <si>
    <t>MOSQUERA</t>
  </si>
  <si>
    <t>fondo.empleados@pegatex-artecola.com</t>
  </si>
  <si>
    <t>FONDO DE EMPLEADOS DE TALLERES AUTOIZADOS S.A.</t>
  </si>
  <si>
    <t>860-035-838-6</t>
  </si>
  <si>
    <t>FETASA</t>
  </si>
  <si>
    <t>BLANCA MARINA REYES RATIVA</t>
  </si>
  <si>
    <t>FONDO DE EMPLEADOS MOUNTAIN ROSES S.A.</t>
  </si>
  <si>
    <t>832-001-828-4</t>
  </si>
  <si>
    <t>FEM</t>
  </si>
  <si>
    <t>IVON YADIRA ROMERO CASTAÑEDA</t>
  </si>
  <si>
    <t>MADRID</t>
  </si>
  <si>
    <t>KILOMETRO 1 VIA BARROBLANCO</t>
  </si>
  <si>
    <t>ivonne.romero@mountainroses.com</t>
  </si>
  <si>
    <t>FONDO DE EMPLEADOS DE FLORES FUNZA LTDA.</t>
  </si>
  <si>
    <t>860-509-471-2</t>
  </si>
  <si>
    <t>FEMZA</t>
  </si>
  <si>
    <t>JAIRO BERNARDO NIÑO RODRIGUEZ</t>
  </si>
  <si>
    <t>FUNZA</t>
  </si>
  <si>
    <t>VEREDA EL CACIQUE</t>
  </si>
  <si>
    <t>fzafondoemp@floreshosting.com.co</t>
  </si>
  <si>
    <t>FONDO DE EMPLEADOS COLEGIO SANTA FRANCISCA ROMANA</t>
  </si>
  <si>
    <t>860-353-764-3</t>
  </si>
  <si>
    <t>FRANCOL</t>
  </si>
  <si>
    <t>MILTON JACOB VIDAL RIVERA</t>
  </si>
  <si>
    <t>francol@csfr.edu.co</t>
  </si>
  <si>
    <t>FONDO DE EMPLEADOS DE FLEXPORT DE COLOMBIA</t>
  </si>
  <si>
    <t>800-196-423-5</t>
  </si>
  <si>
    <t>FONEMFLEX</t>
  </si>
  <si>
    <t>ALBA PATRICIA AHUMADA RODRIGUEZ</t>
  </si>
  <si>
    <t>FONDO DE EMPLEADOS DE COLPATRIA</t>
  </si>
  <si>
    <t>860-091-062-6</t>
  </si>
  <si>
    <t>FONDECOL</t>
  </si>
  <si>
    <t>GLORIA MARIA SANABRIA SANABRIA</t>
  </si>
  <si>
    <t>gerencia@fondecol.com</t>
  </si>
  <si>
    <t>COOPERATIVA DE IMPRESORES DE BOGOTA, COIMPRESORES BOGOTA</t>
  </si>
  <si>
    <t>860-047-066-9</t>
  </si>
  <si>
    <t>COIMPESORES</t>
  </si>
  <si>
    <t>4669</t>
  </si>
  <si>
    <t>Comercio al por mayor de otros productos n.c.p.</t>
  </si>
  <si>
    <t>JESUS ALFREDO SANCHEZ ROJAS</t>
  </si>
  <si>
    <t>contabilidad@cipb.net</t>
  </si>
  <si>
    <t>COOPERATIVA MULTIACTIVA NACIONAL DE SERVICIOS</t>
  </si>
  <si>
    <t>860-066-796-8</t>
  </si>
  <si>
    <t>COOPNALPROGRESO</t>
  </si>
  <si>
    <t>YEY ESTRELLA CALDERON GARZON</t>
  </si>
  <si>
    <t>coopnalministracion@gmail.com</t>
  </si>
  <si>
    <t>FONDO DE EMPLEADOS AUXILIARES DE VUELO</t>
  </si>
  <si>
    <t>800-217-098-6</t>
  </si>
  <si>
    <t>FEDEAV</t>
  </si>
  <si>
    <t>LUISA FERNANDA RIVEROS POVEDA</t>
  </si>
  <si>
    <t>fedeav@gmail.com</t>
  </si>
  <si>
    <t>FONDO DE EMPLEADOS EXXONMOBIL</t>
  </si>
  <si>
    <t>860-007-345-8</t>
  </si>
  <si>
    <t>FONDEXXOM</t>
  </si>
  <si>
    <t>GIOVANY GOMEZ HERRERA</t>
  </si>
  <si>
    <t>fondexxom@fondexxom.com</t>
  </si>
  <si>
    <t>FONDO DE EMPLEADOS DE CONCONCRETO</t>
  </si>
  <si>
    <t>830-036-461-9</t>
  </si>
  <si>
    <t>CONFE</t>
  </si>
  <si>
    <t>CAROLINA SALCEDO FLOREZ</t>
  </si>
  <si>
    <t>FONDO DE EMPLEADOS DEL INSTITUTO NACIONAL DE ESTUDIOS SOCIALES</t>
  </si>
  <si>
    <t>800-175-297-3</t>
  </si>
  <si>
    <t>FONTRAINES-CGT</t>
  </si>
  <si>
    <t>ELIECER ORTEGA CAMARGO</t>
  </si>
  <si>
    <t>CL 38 15 31</t>
  </si>
  <si>
    <t>fontraines.cgtd@gmail.com</t>
  </si>
  <si>
    <t>COOPERATIVA ESPECIALIZADA DE EDUCACION SAN LEONARDO DE TIMIZA LTDA.</t>
  </si>
  <si>
    <t>860-044-301-1</t>
  </si>
  <si>
    <t>COLEGIO COOPERATIVO</t>
  </si>
  <si>
    <t>8521</t>
  </si>
  <si>
    <t xml:space="preserve">Educación básica secundaria </t>
  </si>
  <si>
    <t>RAMON LEE GARCIA</t>
  </si>
  <si>
    <t>colcooptimiza@hotmail.com</t>
  </si>
  <si>
    <t>FONDO DE EMPLEADOS FEHOL</t>
  </si>
  <si>
    <t>800-045-411-1</t>
  </si>
  <si>
    <t>FEHOL</t>
  </si>
  <si>
    <t>ADRIANA VARGAS ARISTIZABAL</t>
  </si>
  <si>
    <t>COOPERATIVA DE EMPLEADOS DE CAFAM</t>
  </si>
  <si>
    <t>860-049-363-0</t>
  </si>
  <si>
    <t>COOPCAFAM</t>
  </si>
  <si>
    <t>ESPECIALIZADA DE AHORRO Y CREDITO</t>
  </si>
  <si>
    <t>JUAN CAMILO GARCIA LANDAZABAL</t>
  </si>
  <si>
    <t>coopcafam@coopcafam.coop</t>
  </si>
  <si>
    <t>FONDO DE EMPLEADOS Y PENSIONADOS DE LA ETB</t>
  </si>
  <si>
    <t>860-040-212-6</t>
  </si>
  <si>
    <t>FONTEBO</t>
  </si>
  <si>
    <t>HEIDY YOLIMA GARZON GONZALEZ</t>
  </si>
  <si>
    <t>gerencia@fontebo.com</t>
  </si>
  <si>
    <t>FONDO DE EMPLEADOS PROFESIONALES DE SERVICIOS MEDICOS</t>
  </si>
  <si>
    <t>860-027-084-6</t>
  </si>
  <si>
    <t>FESME</t>
  </si>
  <si>
    <t>LUIS EDUARDO CAVELIER CASTRO</t>
  </si>
  <si>
    <t>fondofesme@gmail.com</t>
  </si>
  <si>
    <t>COOPERATIVA DE TRABAJADORES DE LA INDUSTRIA MILITAR</t>
  </si>
  <si>
    <t>860-029-552-0</t>
  </si>
  <si>
    <t>COOPINDUMIL</t>
  </si>
  <si>
    <t>MULTIACTIVA CON   AHORRO Y CREDITO</t>
  </si>
  <si>
    <t>JOSE ALFREDO MADERO RATIVA</t>
  </si>
  <si>
    <t>CRA 6 12C-48 OF 404</t>
  </si>
  <si>
    <t>info@coopindumil.com.co</t>
  </si>
  <si>
    <t>FONDO DE EMPLEADOS YANBAL</t>
  </si>
  <si>
    <t>800-060-900-2</t>
  </si>
  <si>
    <t>FEY</t>
  </si>
  <si>
    <t>LUZ MARINA MARINA RUIZ MEDINA</t>
  </si>
  <si>
    <t>AV 15 NO 5-187</t>
  </si>
  <si>
    <t>gerencia@fondoempleadosyanbal.com</t>
  </si>
  <si>
    <t>FONDO DE EMPLEADOS DE COLCIENCIAS</t>
  </si>
  <si>
    <t>860-049-995-5</t>
  </si>
  <si>
    <t>FEMCOL LTDA.</t>
  </si>
  <si>
    <t>JOSE VICENTE HERNANDEZ ALDANA</t>
  </si>
  <si>
    <t>gerencia_femcol@colciencias.gov.co</t>
  </si>
  <si>
    <t>FONDO DE EMPLEADOS DE INCOCREDITO</t>
  </si>
  <si>
    <t>860-530-563-9</t>
  </si>
  <si>
    <t>FEINCO</t>
  </si>
  <si>
    <t>STEPHANIE JOHANNA PEREA CRISTANCHO</t>
  </si>
  <si>
    <t>feinco@incocredito.com.co</t>
  </si>
  <si>
    <t>ASOCIACION DE AUXILIO MUTUO BARRIO CIUDAD JARDIN DEL NORTE</t>
  </si>
  <si>
    <t>860-061-031-1</t>
  </si>
  <si>
    <t>ASOMUTUO BCJ</t>
  </si>
  <si>
    <t>GLADYS JEANETH NOVA</t>
  </si>
  <si>
    <t>asojardin@gmail.com</t>
  </si>
  <si>
    <t>FONDO DE EMPLEADOS DE LA LOTERIA DE BOGOTA</t>
  </si>
  <si>
    <t>800-071-483-1</t>
  </si>
  <si>
    <t>FONDELBO</t>
  </si>
  <si>
    <t>LUZ GOMEZ ALVAREZ</t>
  </si>
  <si>
    <t>fondelbo@loteriadebogota.com</t>
  </si>
  <si>
    <t>FONDO DE EMPLEADOS CARACOL TELEVISION</t>
  </si>
  <si>
    <t>800-118-883-7</t>
  </si>
  <si>
    <t>FODEMCA</t>
  </si>
  <si>
    <t>JAIRO ALEXANDER VELA RUDA</t>
  </si>
  <si>
    <t>contador@fodemca.com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</si>
  <si>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</si>
  <si>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</si>
  <si>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</si>
  <si>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</si>
  <si>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</si>
  <si>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</si>
  <si>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ANDRES MAURICIO GONZALEZ CAYCEDO</t>
  </si>
  <si>
    <t>aydatere27@gmail.com</t>
  </si>
  <si>
    <t>FONDO DE EMPLEADOS DE LOS TRES ELEFANTES</t>
  </si>
  <si>
    <t>860-039-711-8</t>
  </si>
  <si>
    <t>FODEMTREL</t>
  </si>
  <si>
    <t>9411</t>
  </si>
  <si>
    <t>Actividades de asociaciones empresariales y de empleadores</t>
  </si>
  <si>
    <t>MARTHA RODRIGUEZ RUIZ</t>
  </si>
  <si>
    <t>fodemtrel2010@hotmail.com</t>
  </si>
  <si>
    <t>FONDO DE EMPLEADOS DE LA SUPERINTENDENCIA DE VALORES</t>
  </si>
  <si>
    <t>800-182-143-7</t>
  </si>
  <si>
    <t>FONVALORES</t>
  </si>
  <si>
    <t>VICTOR EFREN BOHORQUEZ FLOREZ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</si>
  <si>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</si>
  <si>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</si>
  <si>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</si>
  <si>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</si>
  <si>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</si>
  <si>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coopaductosltda@hotmail.com</t>
  </si>
  <si>
    <t>FONDO DE EMPLEADOS DE LAS ENTIDADES DE INTELIGENCIA Y LA SEGURIDAD</t>
  </si>
  <si>
    <t>860-529-950-4</t>
  </si>
  <si>
    <t>FOEMISEG</t>
  </si>
  <si>
    <t>MAREYA VELASCO RAMOS</t>
  </si>
  <si>
    <t>jefe.contabilidad@foemiseg.com.co</t>
  </si>
  <si>
    <t>FONDO DE EMPLEADOS DE LA RAMA TEXTIL</t>
  </si>
  <si>
    <t>860-512-471-3</t>
  </si>
  <si>
    <t>FETEXTIL</t>
  </si>
  <si>
    <t>MARIA DEL PILAR NOVOA CASTRO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</si>
  <si>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</si>
  <si>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</si>
  <si>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</si>
  <si>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</si>
  <si>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</si>
  <si>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coodetransa2007@yahoo.com</t>
  </si>
  <si>
    <t>FONDO DE EMPLEADOS DE LA BENEFICENCIA DE CUNDINAMARCA HOSPITAL SAN JUA</t>
  </si>
  <si>
    <t>860-404-490-0</t>
  </si>
  <si>
    <t>SALUDFONDO</t>
  </si>
  <si>
    <t>JORGE HELI TORRES NIÑO</t>
  </si>
  <si>
    <t>saludfondo@hotmail.com</t>
  </si>
  <si>
    <t>COOPERATIVA DEL SISTEMA NACIONAL DE JUSTICIA</t>
  </si>
  <si>
    <t>860-075-780-9</t>
  </si>
  <si>
    <t>JURISCOOP</t>
  </si>
  <si>
    <t>NURY MARLENI HERRERA ARENALES</t>
  </si>
  <si>
    <t>CL 53  21 29</t>
  </si>
  <si>
    <t>contabilidad.juriscoop@juriscoop.com.co</t>
  </si>
  <si>
    <t>COOPERATIVA INTEGRAL DE PRODUCTORES DE CARBON</t>
  </si>
  <si>
    <t>860-015-555-1</t>
  </si>
  <si>
    <t>PROCARBON</t>
  </si>
  <si>
    <t>4661</t>
  </si>
  <si>
    <t>Comercio al por mayor de combustibles sólidos, líquidos, gaseosos y productos conexos</t>
  </si>
  <si>
    <t>JOSE MARIA LEON POVEDA</t>
  </si>
  <si>
    <t>procarbon1@hotmail.com</t>
  </si>
  <si>
    <t>COOPERATIVA DE LOS PROFESIONALES DE LA SALUD COASMEDAS</t>
  </si>
  <si>
    <t>860-014-040-6</t>
  </si>
  <si>
    <t>COASMEDAS</t>
  </si>
  <si>
    <t>CARLOS HERRAN PERDOMO</t>
  </si>
  <si>
    <t>CR 67 100 20 P 7</t>
  </si>
  <si>
    <t>contabilidad@coasmedas.coop</t>
  </si>
  <si>
    <t>FONDO DE EMPLEADOS LAFAYETTE FEL</t>
  </si>
  <si>
    <t>800-195-207-6</t>
  </si>
  <si>
    <t>FEL</t>
  </si>
  <si>
    <t>ANDRES ARECHAEDERRA ESGUERRA</t>
  </si>
  <si>
    <t>FONDO DE EMPLEADOS DE B.BRAUN MEDICAL S.A.</t>
  </si>
  <si>
    <t>800-104-873-2</t>
  </si>
  <si>
    <t>FONDEBRAUN</t>
  </si>
  <si>
    <t>MIGUEL ANGEL LOPEZ DAZA</t>
  </si>
  <si>
    <t>fondebraun@gmail.com</t>
  </si>
  <si>
    <t>ASOCIACION MUTUAL CIRCULO DE TRABAJADORES DEL BARRIO DE LA PROVIDENCIA</t>
  </si>
  <si>
    <t>860-023-808-3</t>
  </si>
  <si>
    <t>6810</t>
  </si>
  <si>
    <t>Actividades inmobiliarias realizadas con bienes propios o arrendados</t>
  </si>
  <si>
    <t>JULIO CESAR RODRIGUEZ MARTINEZ</t>
  </si>
  <si>
    <t>amctbp@gmail.com</t>
  </si>
  <si>
    <t>FONDO DE EMPLEADOS DE PEREZ ARCINIEGAS Y CIA LTDA</t>
  </si>
  <si>
    <t>830-019-895-1</t>
  </si>
  <si>
    <t>FEMPAYC</t>
  </si>
  <si>
    <t>YOLIMA ARCHILA PLAZAS</t>
  </si>
  <si>
    <t>fempayc@payc.com.co</t>
  </si>
  <si>
    <t>FONDO DE EMPLEADOS DEL HOSPITAL INFANTIL</t>
  </si>
  <si>
    <t>891-224-621-9</t>
  </si>
  <si>
    <t>FEHILA</t>
  </si>
  <si>
    <t>RUBERTH RICARDO ROJAS RIVERA</t>
  </si>
  <si>
    <t>NARIÑO</t>
  </si>
  <si>
    <t>PASTO</t>
  </si>
  <si>
    <t>CENTRO EJECUTIVO DE NARIÑO</t>
  </si>
  <si>
    <t>fondoempleadoshila@hotmail.com</t>
  </si>
  <si>
    <t>COOPERATIVA NAVAL LTDA</t>
  </si>
  <si>
    <t>860-029-806-6</t>
  </si>
  <si>
    <t>COONAVAL</t>
  </si>
  <si>
    <t xml:space="preserve">GERMAN QUIROGA </t>
  </si>
  <si>
    <t>coonaval@outlook.com</t>
  </si>
  <si>
    <t>COOPERATIVA DE MULTIACTIVA DE SWERVICIOS COOPETRASAM</t>
  </si>
  <si>
    <t>860-022-384-8</t>
  </si>
  <si>
    <t>COOPETRASAM</t>
  </si>
  <si>
    <t>MARIA ANGELICA PEDREROS CARDENAS</t>
  </si>
  <si>
    <t>CARRERA 8 0 55 SUR</t>
  </si>
  <si>
    <t>coopetrasam@gmail.com</t>
  </si>
  <si>
    <t>FONDO DE EMPLEADOS DE DISPAPELES S.A.</t>
  </si>
  <si>
    <t>800-203-102-7</t>
  </si>
  <si>
    <t>FEDISA</t>
  </si>
  <si>
    <t>LINA MARIA ZULUAGA MENDOZA</t>
  </si>
  <si>
    <t>fedisa.empleados@dispapeles.com</t>
  </si>
  <si>
    <t>COOPERATIVA EMPLEADOS HOSPITAL SAN JOSE LTDA</t>
  </si>
  <si>
    <t>860-031-632-8</t>
  </si>
  <si>
    <t>COOPHSJ</t>
  </si>
  <si>
    <t>LUIS FERNANDO PEÑA GALEANO</t>
  </si>
  <si>
    <t>coopempleadoshsj@gmail.com</t>
  </si>
  <si>
    <t>COOPERATIVA EMPLEADOS DE LA REGISTRADURIA  NAL. DEL ESTADO CIVIL</t>
  </si>
  <si>
    <t>860-011-164-7</t>
  </si>
  <si>
    <t>COOPEREGINAL</t>
  </si>
  <si>
    <t>ELIZABETH HOLGUIN SUAREZ</t>
  </si>
  <si>
    <t>coopereginal@yahoo.com</t>
  </si>
  <si>
    <t xml:space="preserve">FONDO DE EMPLEADOS  DEL INSTITUTO DE DESARROLLO URBANO </t>
  </si>
  <si>
    <t>860-048-061-7</t>
  </si>
  <si>
    <t>FOSOL</t>
  </si>
  <si>
    <t>BEATRIZ CEDEÑO OBREGON</t>
  </si>
  <si>
    <t>fosol1@idu.gov.co</t>
  </si>
  <si>
    <t>COOPERATIVA DE CREDITO DEL FUTURO</t>
  </si>
  <si>
    <t>860-028-682-5</t>
  </si>
  <si>
    <t>FUTURCOOP</t>
  </si>
  <si>
    <t>DORA INES GALEANO URBANO</t>
  </si>
  <si>
    <t>COTA</t>
  </si>
  <si>
    <t>futurcoop@melec.com.co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</si>
  <si>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</si>
  <si>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</si>
  <si>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</si>
  <si>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</si>
  <si>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info@fonjudicatura.org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</si>
  <si>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</si>
  <si>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</si>
  <si>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</si>
  <si>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</si>
  <si>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FONDO DE EMPLEADOS DE HONOR Y LAUREL</t>
  </si>
  <si>
    <t>830-023-205-3</t>
  </si>
  <si>
    <t>FEDEHOLA</t>
  </si>
  <si>
    <t>LINA MARCELA VARGAS ACERO</t>
  </si>
  <si>
    <t>fedehola@honorlaurel.com.co</t>
  </si>
  <si>
    <t>COOPERATIVA DE TRABAJADORES DE ERICSSON DE COLOMBIA LTDA</t>
  </si>
  <si>
    <t>860-030-056-0</t>
  </si>
  <si>
    <t>COOERICSSON</t>
  </si>
  <si>
    <t>JAIRO ALFREDO ESPINOSA ACOSTA</t>
  </si>
  <si>
    <t>gerente@cooericsson.net</t>
  </si>
  <si>
    <t>COOPERATIVA DE DESARROLLO EMPRESARIAL</t>
  </si>
  <si>
    <t>860-533-380-1</t>
  </si>
  <si>
    <t>DEMCOOP</t>
  </si>
  <si>
    <t>MANUEL RICARDO RODRIGUEZ BENAVIDES</t>
  </si>
  <si>
    <t>direccionfinanciera@demcoop.com</t>
  </si>
  <si>
    <t>SOMOS ORGANISMO COOPERATIVO</t>
  </si>
  <si>
    <t>860-521-827-1</t>
  </si>
  <si>
    <t>SOMOS</t>
  </si>
  <si>
    <t>CANDELARIA MAZA DE HERNANDEZ</t>
  </si>
  <si>
    <t>COOPERATIVA DE AHORRO Y CREDITO PARA EL BIENESTAR SOCIAL</t>
  </si>
  <si>
    <t>860-518-350-8</t>
  </si>
  <si>
    <t>BENEFICIAR</t>
  </si>
  <si>
    <t>JOSE ORLANDO QUECANO GOMEZ</t>
  </si>
  <si>
    <t>COOPERATIVA MULTIACTIVA DE SERVICIOS Y CREDITO ASOCIADO</t>
  </si>
  <si>
    <t>860-048-861-2</t>
  </si>
  <si>
    <t>COOPTRACONALVIDRIOS</t>
  </si>
  <si>
    <t>LUIS ERNESTO BOHORQUEZ VELASQUEZ</t>
  </si>
  <si>
    <t>cooptraconalvidrios@hotmail.com</t>
  </si>
  <si>
    <t>COOPERATIVA MULTIACTIVA DE DETALLISTAS DE COLOMBIA</t>
  </si>
  <si>
    <t>860-051-170-2</t>
  </si>
  <si>
    <t>COORATIENDAS</t>
  </si>
  <si>
    <t>4690</t>
  </si>
  <si>
    <t>Comercio al por mayor no especializado</t>
  </si>
  <si>
    <t>EDER CASTELLANOS SOCHA</t>
  </si>
  <si>
    <t>gerencia@cooratiendas.com</t>
  </si>
  <si>
    <t>COOPERATIVA MULTIACTIVA CRUCIAL LTDA</t>
  </si>
  <si>
    <t>860-451-147-9</t>
  </si>
  <si>
    <t>COOPCRUCIAL</t>
  </si>
  <si>
    <t>ARLEDIS MILENA MORALES GONZALEZ</t>
  </si>
  <si>
    <t>gerente@coopcrucial.com</t>
  </si>
  <si>
    <t>FONDO DE EMPLEADOS DE LA ENERGIA CAJITA</t>
  </si>
  <si>
    <t>800-220-004-5</t>
  </si>
  <si>
    <t>LA CAJITA</t>
  </si>
  <si>
    <t>LUZ STELLA LOPEZ SALAMANCA</t>
  </si>
  <si>
    <t>CR 14 94 A 24 OFI 505</t>
  </si>
  <si>
    <t>FONDO DE EMPLEADOS DE IMOCOM</t>
  </si>
  <si>
    <t>800-204-740-0</t>
  </si>
  <si>
    <t>FONDIMO</t>
  </si>
  <si>
    <t>HECTOR ANDRES CUESTA BENJUMEA</t>
  </si>
  <si>
    <t>fondimo@imocom.com.co</t>
  </si>
  <si>
    <t>FONDO DE EMPLEADOS BBVA COLOMBIA</t>
  </si>
  <si>
    <t>860-011-265-2</t>
  </si>
  <si>
    <t>FOE</t>
  </si>
  <si>
    <t>HERNAN GUILOMBO CAÑON</t>
  </si>
  <si>
    <t>AV. CL. 39 NO. 13-13 PISO 3</t>
  </si>
  <si>
    <t>gerencia@foebbva.com</t>
  </si>
  <si>
    <t>FONDO DE EMPLEADOS DE GRANFONDO</t>
  </si>
  <si>
    <t>800-097-913-8</t>
  </si>
  <si>
    <t>FEG</t>
  </si>
  <si>
    <t>JULIO CESAR ROBAYO OLIVOS</t>
  </si>
  <si>
    <t>directorfinanciero@feg.com.co</t>
  </si>
  <si>
    <t>FONDO DE EMPLEADOS DEL CIRCULO DE VIAJES UNIVERSAL</t>
  </si>
  <si>
    <t>860-524-562-7</t>
  </si>
  <si>
    <t>FECIVU</t>
  </si>
  <si>
    <t xml:space="preserve">FERNANDO CIFUENTES </t>
  </si>
  <si>
    <t>FONDO DE EMPLEADOS CREECER</t>
  </si>
  <si>
    <t>860-030-880-3</t>
  </si>
  <si>
    <t>CREECER</t>
  </si>
  <si>
    <t>MARY SOL RUIZ CUBIDES</t>
  </si>
  <si>
    <t>CALLE 10 65-28</t>
  </si>
  <si>
    <t>msruiz@creecer.com.co</t>
  </si>
  <si>
    <t xml:space="preserve">FONDO DE EMPLEADOS DE VIVIENDA Y AHORRO ALPINA S.A.  FEVAL LTDA. </t>
  </si>
  <si>
    <t>860-041-580-6</t>
  </si>
  <si>
    <t>FEVAL</t>
  </si>
  <si>
    <t>MARIA VICTORIA BERNATE LOZANO</t>
  </si>
  <si>
    <t>contabilidad@feval.com.co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</si>
  <si>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</si>
  <si>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</si>
  <si>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</si>
  <si>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</si>
  <si>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</si>
  <si>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fondofe@fsfb.org.co</t>
  </si>
  <si>
    <t>COOPERATIVA MULTIACTIVA DE LA UNIVERSIDAD NACIONAL ABIERTA Y DISTANCIA</t>
  </si>
  <si>
    <t>860-526-545-0</t>
  </si>
  <si>
    <t>UNADCOOP</t>
  </si>
  <si>
    <t>CARLOS JARAMILLO CORREA</t>
  </si>
  <si>
    <t>unadcoop@unad.edu.co</t>
  </si>
  <si>
    <t>FONDO DE EMPLEADOS PORVENIR S.A.</t>
  </si>
  <si>
    <t>830-006-497-5</t>
  </si>
  <si>
    <t>FESAP</t>
  </si>
  <si>
    <t>MANUEL ANTONIO OTALORA BAQUERO</t>
  </si>
  <si>
    <t>FONDO DE EMPLEADOS DE LA CLINICA DE MARLY S.A.</t>
  </si>
  <si>
    <t>860-025-786-9</t>
  </si>
  <si>
    <t>FEDEMARLY</t>
  </si>
  <si>
    <t>LUZ ANGELA VARGAS PACHON</t>
  </si>
  <si>
    <t>gerenciafedemarly@gmail.com</t>
  </si>
  <si>
    <t>FONDO DE EMPLEADOS DE JARDINES DE LOS ANDES</t>
  </si>
  <si>
    <t>860-049-030-3</t>
  </si>
  <si>
    <t>FONDEANDES</t>
  </si>
  <si>
    <t>BLANCA JENNY BUITRAGO RODRIGUEZ</t>
  </si>
  <si>
    <t>KM 25 CARRETERA OCCIDENTE VIA FACA</t>
  </si>
  <si>
    <t>vilmar@jarandes.com</t>
  </si>
  <si>
    <t>COOPERATIVA MULTIACTIVA ACRELLANO  LTDA.</t>
  </si>
  <si>
    <t>860-043-945-1</t>
  </si>
  <si>
    <t>ACRELLANO</t>
  </si>
  <si>
    <t>JOAQUIN OVIDIO COY SUAREZ</t>
  </si>
  <si>
    <t>coop.acrellano@gmail.com</t>
  </si>
  <si>
    <t>COOPERATIVA MULTIACTIVA PROPULSAR</t>
  </si>
  <si>
    <t>800-087-077-2</t>
  </si>
  <si>
    <t>PROPULSAR</t>
  </si>
  <si>
    <t>LUISA INES MORENO BELTRAN</t>
  </si>
  <si>
    <t>FONDO DE EMPLEADOS DEL MINISTERIO PUBLICO</t>
  </si>
  <si>
    <t>860-035-146-8</t>
  </si>
  <si>
    <t>FEMP</t>
  </si>
  <si>
    <t>BLANCA NUBIA GONZALEZ RIVERA</t>
  </si>
  <si>
    <t>gerencia@femp.co</t>
  </si>
  <si>
    <t>FONDO DE EMPLEADOS DE GENFAR</t>
  </si>
  <si>
    <t>860-531-332-9</t>
  </si>
  <si>
    <t>FONGENFAR</t>
  </si>
  <si>
    <t>REINA STELLA RAMOS MANRIQUE</t>
  </si>
  <si>
    <t>fecrecer2015@gmail.com</t>
  </si>
  <si>
    <t>FONDO DE EMPLEADOS DE NOGO -FONDONOGO</t>
  </si>
  <si>
    <t>860-013-481-6</t>
  </si>
  <si>
    <t>FONDONOGO</t>
  </si>
  <si>
    <t>MAURICIO MEDINA JOSE</t>
  </si>
  <si>
    <t>BOYACA</t>
  </si>
  <si>
    <t>SOGAMOSO</t>
  </si>
  <si>
    <t>fondonogo@yahoo.com</t>
  </si>
  <si>
    <t>CRECER FONDO DE EMPLEADOS</t>
  </si>
  <si>
    <t>860-016-190-1</t>
  </si>
  <si>
    <t>FONCRECER</t>
  </si>
  <si>
    <t>JUAN MANUEL ACOSTA RODRIGUEZ</t>
  </si>
  <si>
    <t xml:space="preserve">FONDO DE EMPLEADOS DE LA SABANA </t>
  </si>
  <si>
    <t>800-033-961-7</t>
  </si>
  <si>
    <t>FONSABANA</t>
  </si>
  <si>
    <t>ROCIO GOYENECHE CORTES</t>
  </si>
  <si>
    <t>CHIA</t>
  </si>
  <si>
    <t>fonsabana@fonsabana.com.co</t>
  </si>
  <si>
    <t>FONDODE EMPLEADOS DE BRETANO</t>
  </si>
  <si>
    <t>860-505-031-7</t>
  </si>
  <si>
    <t>F E BRETANO</t>
  </si>
  <si>
    <t>HECTOR JAIME BARRIENTOS GRISALES</t>
  </si>
  <si>
    <t>COOPERATIVA PARA EL BIENESTAR SOCIAL</t>
  </si>
  <si>
    <t>860-514-823-1</t>
  </si>
  <si>
    <t>COOPEBIS</t>
  </si>
  <si>
    <t>ANA PATRICIA RODRIGUEZ JIMENEZ</t>
  </si>
  <si>
    <t>contabilidad@coopebis.com</t>
  </si>
  <si>
    <t>860-037-864-7</t>
  </si>
  <si>
    <t>FEDEF</t>
  </si>
  <si>
    <t>TULIO EMIRO ARIZA DUARTE</t>
  </si>
  <si>
    <t>fedef@fedef-co.com</t>
  </si>
  <si>
    <t xml:space="preserve">FONDO DE EMPLEADOS DEL CLUB MILITAR </t>
  </si>
  <si>
    <t>860-062-928-5</t>
  </si>
  <si>
    <t>FONDECLUM</t>
  </si>
  <si>
    <t>EMMA INES RODRIGUEZ RODRIGUEZ</t>
  </si>
  <si>
    <t>CRA 50 15 80</t>
  </si>
  <si>
    <t>fondeclum@gmail.com</t>
  </si>
  <si>
    <t>FONDO DE EMPLEADOS DOCENTES DE LA UNIVERSIDAD NAL.</t>
  </si>
  <si>
    <t>800-112-808-7</t>
  </si>
  <si>
    <t>FODUN</t>
  </si>
  <si>
    <t>MARIA VICTORIA FAJARDO URIBE</t>
  </si>
  <si>
    <t>bogota@fodun.com.co</t>
  </si>
  <si>
    <t>COOPERATIVA MULTIACTIVA DE VENTAS Y SERVICIOS</t>
  </si>
  <si>
    <t>860-014-347-1</t>
  </si>
  <si>
    <t>COOMVENSER</t>
  </si>
  <si>
    <t>AMANDA VELASQUEZ PATI¥O</t>
  </si>
  <si>
    <t>coomvenser@hotmail.com</t>
  </si>
  <si>
    <t>FONDO DE EMPLEADOS BAYER</t>
  </si>
  <si>
    <t>860-040-746-7</t>
  </si>
  <si>
    <t>FEBAY</t>
  </si>
  <si>
    <t>CAROLINA MONCADA RODRIGUEZ</t>
  </si>
  <si>
    <t>elena.pachon@febay.co</t>
  </si>
  <si>
    <t>FONDO DE EMPLEADOS DE AUTOGERMANA LTDA.</t>
  </si>
  <si>
    <t>800-044-703-0</t>
  </si>
  <si>
    <t>FONGERMANSA LTDA</t>
  </si>
  <si>
    <t>LUIS ERNESTO RODRIGUEZ GUTIERREZ</t>
  </si>
  <si>
    <t>fongermansa@autogermana.com.co</t>
  </si>
  <si>
    <t>FONDO DE EMPLEADOS DE COLOMBIANA DE FRENOS S.A.</t>
  </si>
  <si>
    <t>860-515-132-5</t>
  </si>
  <si>
    <t>FONEMCO</t>
  </si>
  <si>
    <t>TULIA RIVEROS RIVERA</t>
  </si>
  <si>
    <t>CL 22B NO. 126 02</t>
  </si>
  <si>
    <t>COOPERATIVA FINANCIERA SAN FRANCISCO</t>
  </si>
  <si>
    <t>860-045-262-7</t>
  </si>
  <si>
    <t>COOPSANFRANCISCO</t>
  </si>
  <si>
    <t>HERNANDO BAUTISTA ORTIZ</t>
  </si>
  <si>
    <t>SAN FRANCISCO</t>
  </si>
  <si>
    <t>coopsanfrancisco@hotmail.com</t>
  </si>
  <si>
    <t>COOPERATIVA DE SERVIDORES PUBLICOS</t>
  </si>
  <si>
    <t>860-013-472-1</t>
  </si>
  <si>
    <t>COOMINOBRAS</t>
  </si>
  <si>
    <t>JOSE ELIAS BONILLA YUNDA</t>
  </si>
  <si>
    <t>FONDO DE EMPLEADOS DE FLEXO SPRING  S A F</t>
  </si>
  <si>
    <t>800-224-514-8</t>
  </si>
  <si>
    <t>FEFS</t>
  </si>
  <si>
    <t>JOSE PEÑA RODRIGUEZ</t>
  </si>
  <si>
    <t>fefs@flexospring.com.co</t>
  </si>
  <si>
    <t>COOPERATIVA EXTERNADISTAS DE COLOMBIA</t>
  </si>
  <si>
    <t>860-037-381-1</t>
  </si>
  <si>
    <t>COOPEXCOL LTDA</t>
  </si>
  <si>
    <t>MARTHA CRISTELLY GONZALEZ SOLER</t>
  </si>
  <si>
    <t>coopexcol@uexternado.edu.co</t>
  </si>
  <si>
    <t>COOPERATIVA MULTIACTIVA DE MILITARES EN RETIRO LTDA.</t>
  </si>
  <si>
    <t>860-008-934-0</t>
  </si>
  <si>
    <t>COOMILITAR LTDA.</t>
  </si>
  <si>
    <t>RODRIGO LOPEZ BRAVO</t>
  </si>
  <si>
    <t>coomilitar@hotmail.com</t>
  </si>
  <si>
    <t>COOPERATIVA MULTIACTIVA DE LA AVIACION CIVIL COLOMBIANA</t>
  </si>
  <si>
    <t>860-520-547-8</t>
  </si>
  <si>
    <t>COOPEDAC</t>
  </si>
  <si>
    <t>0111</t>
  </si>
  <si>
    <t xml:space="preserve">Cultivo de cereales (excepto arroz), legumbres y semillas oleaginosas </t>
  </si>
  <si>
    <t>HENRY ANTONIO LOPEZ RODRIGUEZ</t>
  </si>
  <si>
    <t>jpuerto@coopedac.com</t>
  </si>
  <si>
    <t>FONDO DE EMPLEADOS DEL GIMNASIO MODERNO</t>
  </si>
  <si>
    <t>860-043-321-4</t>
  </si>
  <si>
    <t>F A P R O</t>
  </si>
  <si>
    <t>RUBINSTEN HERNANDEZ BARBOSA</t>
  </si>
  <si>
    <t>fapromoderno@yahoo.es</t>
  </si>
  <si>
    <t>FONDO DE EMPLEADOS DE HILANDERIAS BOGOTA</t>
  </si>
  <si>
    <t>860-033-422-7</t>
  </si>
  <si>
    <t>FEHILBO</t>
  </si>
  <si>
    <t>GABRIEL IGNACIO SOLANO GOMEZ</t>
  </si>
  <si>
    <t>fehilbo@hotmail.com</t>
  </si>
  <si>
    <t>COOPERATIVA MULTIACTIVA DE PERSONAL VINCULADO A AGA-FANO</t>
  </si>
  <si>
    <t>860-025-829-7</t>
  </si>
  <si>
    <t>COOAGAFANO</t>
  </si>
  <si>
    <t xml:space="preserve">MIGUEL FONSECA </t>
  </si>
  <si>
    <t>coogases@coogases.com</t>
  </si>
  <si>
    <t>FONDO DE EMPLEADOS DE ACTIVOS LTDA.</t>
  </si>
  <si>
    <t>800-141-699-4</t>
  </si>
  <si>
    <t>FEDAC</t>
  </si>
  <si>
    <t>DIANA PATRICIA GOMEZ CHIMBI</t>
  </si>
  <si>
    <t>fedac@activos.com.co</t>
  </si>
  <si>
    <t>CENTRAL DE INTEGRACION Y CAPACITACION COOPERATIVA</t>
  </si>
  <si>
    <t>860-516-999-8</t>
  </si>
  <si>
    <t>CINCOP</t>
  </si>
  <si>
    <t>ORGANISMO DE REPRESENTACION</t>
  </si>
  <si>
    <t>8551</t>
  </si>
  <si>
    <t xml:space="preserve">Formación académica no formal </t>
  </si>
  <si>
    <t>SALOMON SOTELO CASTIBLANCO</t>
  </si>
  <si>
    <t>datcincop@outlook.com</t>
  </si>
  <si>
    <t>FONDO DE EMPLEADOS DE DISTRIBUIDORAS UNIDAS S.A. Y EDITORIAL TELEVISA COLOMBIA S.A.</t>
  </si>
  <si>
    <t>860-404-615-4</t>
  </si>
  <si>
    <t>FEDUTEL</t>
  </si>
  <si>
    <t>CECILIA PEREZ ALVAREZ</t>
  </si>
  <si>
    <t>fedutel@editorialtelevisa.com.co</t>
  </si>
  <si>
    <t>ASOCIACION MUTUALISTA SAGRADA FAMILIA</t>
  </si>
  <si>
    <t>860-029-753-4</t>
  </si>
  <si>
    <t>HUGO CASTIBLANCO JIMENEZ</t>
  </si>
  <si>
    <t>asociacionmutualasociados@gmail.com</t>
  </si>
  <si>
    <t>ASOCIACION MUTUAL SAN FRANCISCO DE LA ESTRADA</t>
  </si>
  <si>
    <t>800-193-232-1</t>
  </si>
  <si>
    <t>JOSE WILLIAM RAMIREZ OLAYA</t>
  </si>
  <si>
    <t>karolmacias@gmail.com</t>
  </si>
  <si>
    <t>COOPERATIVA MULTIACTIVA LIMITADA</t>
  </si>
  <si>
    <t>860-032-064-9</t>
  </si>
  <si>
    <t>COOPECREDITO LTDA</t>
  </si>
  <si>
    <t>MAURICIO ALEJANDRO PINZON LIEVANO</t>
  </si>
  <si>
    <t>gerencia@coopecredito.co</t>
  </si>
  <si>
    <t>COOPERATIVA GRUPO ESPECIAL DE CONSUMO Y AHORRO LTDA</t>
  </si>
  <si>
    <t>860-526-487-1</t>
  </si>
  <si>
    <t>COOGECAR LTDA</t>
  </si>
  <si>
    <t>JUVENCIO FRANCO DE LOS RIOS HERRERA</t>
  </si>
  <si>
    <t>cartera@coogecar.co</t>
  </si>
  <si>
    <t>COOPERATIVA MULTIACTIVA DE SOMBREROS COLUMBUS LTDA</t>
  </si>
  <si>
    <t>860-024-620-0</t>
  </si>
  <si>
    <t>COOPCOLUMBUS LTDA</t>
  </si>
  <si>
    <t>DUBER JOSE CEPEDA SANTAMARIA</t>
  </si>
  <si>
    <t>CARRERA 28 # 10 - 50 LOCAL 129</t>
  </si>
  <si>
    <t>coopcolumbus@hotmail.com</t>
  </si>
  <si>
    <t>FONDO DE EMPLEADOS DE COLUMBUS LTDA</t>
  </si>
  <si>
    <t>830-025-660-0</t>
  </si>
  <si>
    <t>foncolumbus@hotmail.com</t>
  </si>
  <si>
    <t>SOCIEDAD COOPERATIVA COOPIDRED</t>
  </si>
  <si>
    <t>860-532-908-5</t>
  </si>
  <si>
    <t>COOPIDRED</t>
  </si>
  <si>
    <t>WILSON MONTA?EZ RODRIGUEZ</t>
  </si>
  <si>
    <t>coopidred@hotmail.com</t>
  </si>
  <si>
    <t>FONDO DE EMPLEADOS DE EMCOCBLES</t>
  </si>
  <si>
    <t>860-080-356-9</t>
  </si>
  <si>
    <t>FETRAEM</t>
  </si>
  <si>
    <t>JORGE ENRIQUE PULIDO FLOREZ</t>
  </si>
  <si>
    <t>CAJICA</t>
  </si>
  <si>
    <t>KM 5 5 VIA CAJICA ZIPAQUIRA</t>
  </si>
  <si>
    <t>fetraem@gmail.com</t>
  </si>
  <si>
    <t>FONDO DE EMPLEADOS DE SINCLAIR</t>
  </si>
  <si>
    <t>800-231-440-0</t>
  </si>
  <si>
    <t>FESIN</t>
  </si>
  <si>
    <t>MANUEL QUINTERO BARONA</t>
  </si>
  <si>
    <t>YUMBO</t>
  </si>
  <si>
    <t>COOPERATIVA MULTIACTIVA DE ZIPAQUIRA</t>
  </si>
  <si>
    <t>860-016-125-2</t>
  </si>
  <si>
    <t>COOMULZIPA</t>
  </si>
  <si>
    <t>GUSTAVO RODRIGUEZ POVEDA</t>
  </si>
  <si>
    <t>coomulzipa@hotmail.com</t>
  </si>
  <si>
    <t>COOPERATIVA DE PENSIONADOS DEL IDU Y/O ENTIDADES DISTR.</t>
  </si>
  <si>
    <t>830-020-831-0</t>
  </si>
  <si>
    <t>COPIDU</t>
  </si>
  <si>
    <t>LUIS EFRAIN GAMBA CUBILLOS</t>
  </si>
  <si>
    <t>coopidu2@outlook.com</t>
  </si>
  <si>
    <t>FONDO DE EMPLEADOS DE COLMAQUINAS</t>
  </si>
  <si>
    <t>860-039-998-4</t>
  </si>
  <si>
    <t>FONDO COLMAQUINAS</t>
  </si>
  <si>
    <t>PEDRO ANTONIO DELGADO RUIZ</t>
  </si>
  <si>
    <t>fondecolma@gmail.com</t>
  </si>
  <si>
    <t>FONDO DE EMPLEADOS DE ACE SEGUROS LTDA</t>
  </si>
  <si>
    <t>860-060-455-4</t>
  </si>
  <si>
    <t>FEDECIGNA</t>
  </si>
  <si>
    <t>HENRY MAURICIO SOLORZANO DAZA</t>
  </si>
  <si>
    <t>FONDO DE EMPLEADOS DE COLEGIO SANTA MARIA</t>
  </si>
  <si>
    <t>830-020-742-3</t>
  </si>
  <si>
    <t>FECOLSAM</t>
  </si>
  <si>
    <t>MERY JEANET CARDENAS ROJAS</t>
  </si>
  <si>
    <t>CR 11 185 B 17</t>
  </si>
  <si>
    <t>fecolsam@gmail.com</t>
  </si>
  <si>
    <t>FONDO DE EMPLEADOS DE CINE COLOMBIA S.A.</t>
  </si>
  <si>
    <t>860-508-309-2</t>
  </si>
  <si>
    <t>FECINECO</t>
  </si>
  <si>
    <t>DEYANIRA ALEXANDRA GALEANO MENDOZA</t>
  </si>
  <si>
    <t>fecineco@cinecolombia.com</t>
  </si>
  <si>
    <t>COOPERATIVA MULTIACTIVA COPICALDAS</t>
  </si>
  <si>
    <t>830-043-283-3</t>
  </si>
  <si>
    <t>COOPICALDAS</t>
  </si>
  <si>
    <t>JOSE ABACUT CARDONA ATEHORTUA</t>
  </si>
  <si>
    <t>coopicaldas@coopicaldas.com</t>
  </si>
  <si>
    <t>FONDO DE EMPLEADOS LEGIS</t>
  </si>
  <si>
    <t>860-037-047-6</t>
  </si>
  <si>
    <t>FONLEG</t>
  </si>
  <si>
    <t>NELLY MARLIVE SUAREZ SUAREZ</t>
  </si>
  <si>
    <t>AV CALLE 26 NO 82-70</t>
  </si>
  <si>
    <t>fonleg@legis.com.co</t>
  </si>
  <si>
    <t>COOPERATIVA DE EMPLEADOS DE DOW COLOMBIA</t>
  </si>
  <si>
    <t>860-068-522-6</t>
  </si>
  <si>
    <t>CODECOL</t>
  </si>
  <si>
    <t>LUZ DARY POLO RODRIGUEZ</t>
  </si>
  <si>
    <t>luzdpolo@codecol.com.co</t>
  </si>
  <si>
    <t>CASA NACIONAL DEL PROFESOR S.C.I.</t>
  </si>
  <si>
    <t>860-005-921-1</t>
  </si>
  <si>
    <t>CANAPRO</t>
  </si>
  <si>
    <t>EDINSON RAFAEL CASTRO ALVARADO</t>
  </si>
  <si>
    <t>gerencia@canapro.coop</t>
  </si>
  <si>
    <t>FONDO DE EMPLEADOS DE FASECOLDA</t>
  </si>
  <si>
    <t>860-067-611-9</t>
  </si>
  <si>
    <t>CLAUDIA ISABEL CAYCEDO TRUJILLO</t>
  </si>
  <si>
    <t>ccaycedo@fasecolda.com</t>
  </si>
  <si>
    <t>COOPERATIVA MULTIACTIVA DE EMPLEADOS DE LA CONTRALORIA GENERAL DE LA REPUBLICA</t>
  </si>
  <si>
    <t>860-021-530-2</t>
  </si>
  <si>
    <t>CONTRAGER</t>
  </si>
  <si>
    <t>JOSE MARIA RAMIREZ JIMENEZ</t>
  </si>
  <si>
    <t>legaljosem@yahoo.es</t>
  </si>
  <si>
    <t>FONDO DE EMPLEADOS CODERE COLOMBIA</t>
  </si>
  <si>
    <t>800-062-876-2</t>
  </si>
  <si>
    <t>FONCODE</t>
  </si>
  <si>
    <t>INGRITH CAROLINA RODRIGUEZ APONTE</t>
  </si>
  <si>
    <t>foncode.asistente@codere.com</t>
  </si>
  <si>
    <t>COOPERATIVA MULTIACTIVA FAMILIAR PARA EL DESARROLLO</t>
  </si>
  <si>
    <t>800-233-673-9</t>
  </si>
  <si>
    <t>COOPFADER</t>
  </si>
  <si>
    <t>AYDEE RODRIGUEZ SOTO</t>
  </si>
  <si>
    <t>KR 27 24A 12</t>
  </si>
  <si>
    <t>wiarias@yahoo.com</t>
  </si>
  <si>
    <t>COOPERATIVA INDUSTRIAL Y MERCADEO INTEGRAL DE COLOMBIA LTDA.</t>
  </si>
  <si>
    <t>860-503-702-1</t>
  </si>
  <si>
    <t>COINDUCOL LTDA</t>
  </si>
  <si>
    <t>JOSE ORLANDO GUERRERO CORREDOR</t>
  </si>
  <si>
    <t>FONDO DE EMPLEADOS DE LA FUNDACION COLEGIO DE INGLATERRA</t>
  </si>
  <si>
    <t>860-091-450-0</t>
  </si>
  <si>
    <t>FONCOLI</t>
  </si>
  <si>
    <t>RAMIRO ANDRES PAREDES QUIROGA</t>
  </si>
  <si>
    <t>CALLE 170 15 68</t>
  </si>
  <si>
    <t>foncoli1@hotmail.com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</si>
  <si>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</si>
  <si>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</si>
  <si>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</si>
  <si>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</si>
  <si>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CALLE 7 NO. 4 49</t>
  </si>
  <si>
    <t>cooperativa@superfinanciera.gov.co</t>
  </si>
  <si>
    <t>EMPRESA AGROINDUSTRIAL CCOPERATIVA</t>
  </si>
  <si>
    <t>800-207-237-0</t>
  </si>
  <si>
    <t>EMPRESAGRO</t>
  </si>
  <si>
    <t>4631</t>
  </si>
  <si>
    <t>Comercio al por mayor de productos alimenticios</t>
  </si>
  <si>
    <t>CARLOS ALBERTO MUNERA CORREA</t>
  </si>
  <si>
    <t>administracion@empresagro.com</t>
  </si>
  <si>
    <t>COOPERATIVA DE TRABAJADORES DE LA CASA EDITORIAL EL TIEMPO S.A. LTDA</t>
  </si>
  <si>
    <t>860-014-327-4</t>
  </si>
  <si>
    <t>COOTRATIEMPO</t>
  </si>
  <si>
    <t>WILLIAM ENRIQUE CIFUENTES MARTINEZ</t>
  </si>
  <si>
    <t>contabilidad@cootratiempo.com.co</t>
  </si>
  <si>
    <t>PROGRESSA ENTIDAD COOPERATIVA DE AHORRO Y CRÉDITO</t>
  </si>
  <si>
    <t>830-033-907-8</t>
  </si>
  <si>
    <t>PROGRESSA</t>
  </si>
  <si>
    <t>GLORIA ISABEL ALONSO RAMIREZ</t>
  </si>
  <si>
    <t>srobayop@progressa.coop</t>
  </si>
  <si>
    <t>SOCIEDAD COOPERATIVA DE EDUCACION</t>
  </si>
  <si>
    <t>860-026-692-1</t>
  </si>
  <si>
    <t>COEDUCAR</t>
  </si>
  <si>
    <t>8544</t>
  </si>
  <si>
    <t>Educación de universidades</t>
  </si>
  <si>
    <t>ALIRIO BUSTOS CRUZ</t>
  </si>
  <si>
    <t>DG 47A SUR 53 46</t>
  </si>
  <si>
    <t>cooeducar@yahoo.com</t>
  </si>
  <si>
    <t>FONDO DE EMPLEADOS DE LA COOPERATIVA CODEMA LTDA</t>
  </si>
  <si>
    <t>800-005-422-1</t>
  </si>
  <si>
    <t>FONDECOD</t>
  </si>
  <si>
    <t>IRMA LUCIA HENAO MARIN</t>
  </si>
  <si>
    <t>CALLE 39 B 19 15</t>
  </si>
  <si>
    <t>fondecod@codema.com.co</t>
  </si>
  <si>
    <t>FONDO DE EMPLEADOS COFICOLOMBIANA</t>
  </si>
  <si>
    <t>860-021-862-2</t>
  </si>
  <si>
    <t>MILTON MARINO GOMEZ MAYORGA</t>
  </si>
  <si>
    <t>milton.gomez@corficolombiana.com</t>
  </si>
  <si>
    <t>COOPERATIVA MULTIACTIVA COOTRANOR ENTIDAD COOPERATIVA</t>
  </si>
  <si>
    <t>860-514-013-2</t>
  </si>
  <si>
    <t>COOTRANOR</t>
  </si>
  <si>
    <t>ORLANDO BUITRAGO ROA</t>
  </si>
  <si>
    <t>cootranor@cootranor.org</t>
  </si>
  <si>
    <t>FONDO  DE EMPLEADOS DE NASER LTDA</t>
  </si>
  <si>
    <t>830-018-114-1</t>
  </si>
  <si>
    <t>FENASER LTDA</t>
  </si>
  <si>
    <t>MARIA HORTENCIA REYES BERMUDEZ</t>
  </si>
  <si>
    <t>fenaser@naserseguridad.com</t>
  </si>
  <si>
    <t>GRUPO EMPRESARIAL SOLIDARIO</t>
  </si>
  <si>
    <t>830-032-059-2</t>
  </si>
  <si>
    <t>G.E.S.</t>
  </si>
  <si>
    <t>MARY RUTH SUESCA QUINTERO</t>
  </si>
  <si>
    <t>direccionfinanciera@ges.com.co</t>
  </si>
  <si>
    <t>COOPERATIVA DE TRABAJ. DE LA UNIVERSIDAD EL BOSQUE</t>
  </si>
  <si>
    <t>830-029-963-5</t>
  </si>
  <si>
    <t>COOUNIBOSQUE</t>
  </si>
  <si>
    <t>TERESITA DE JESUS GOMEZ URREA</t>
  </si>
  <si>
    <t>CRA 7A NRO. 130B-37</t>
  </si>
  <si>
    <t>FONDO DE EMPLEADOS CAV LAS VILLAS</t>
  </si>
  <si>
    <t>860-069-386-5</t>
  </si>
  <si>
    <t>FEVI</t>
  </si>
  <si>
    <t>MARIA CLEMENCIA TORRES ATUESTA</t>
  </si>
  <si>
    <t>CR 10 26 71 PISO 10</t>
  </si>
  <si>
    <t>torresmc@bancoavvillas.com.co</t>
  </si>
  <si>
    <t>FONDO DE EMPLEADOS DE FONADE</t>
  </si>
  <si>
    <t>800-206-104-5</t>
  </si>
  <si>
    <t>FONDEFON</t>
  </si>
  <si>
    <t>SANDRA MILENA VALERO MARTINEZ</t>
  </si>
  <si>
    <t>svalero@fonade.gov.co</t>
  </si>
  <si>
    <t>CORPORACION FONDO DE EMPLEADOS BANCARIOS Y DEL SECTOR FINANCIERO</t>
  </si>
  <si>
    <t>860-027-069-5</t>
  </si>
  <si>
    <t>CORBANCA</t>
  </si>
  <si>
    <t>CARLOS HERNANDO ACERO AREVALO</t>
  </si>
  <si>
    <t>CALLE 38 NO.13-37 PISO 9</t>
  </si>
  <si>
    <t>gerencia@corbanca.com.co</t>
  </si>
  <si>
    <t>FONDO DE EMPLEADOS DE ALPOPULAR</t>
  </si>
  <si>
    <t>860-514-849-2</t>
  </si>
  <si>
    <t>FEMPAL</t>
  </si>
  <si>
    <t>MARITZA SANCHEZ MIELES</t>
  </si>
  <si>
    <t>fempal@alpopular.com.co</t>
  </si>
  <si>
    <t>FONDO DE EMPLEADOS DEL BANCO DE COMERCIO EXTERIOR</t>
  </si>
  <si>
    <t>830-021-354-3</t>
  </si>
  <si>
    <t>FONCOMEX</t>
  </si>
  <si>
    <t>JOSE ROSENDO DIAZ CAMARGO</t>
  </si>
  <si>
    <t>foncomex1@bancoldex.com</t>
  </si>
  <si>
    <t>FONDO DE EMPLADOS DE LA CIUDADELA COMERCIAL UNICENTRO</t>
  </si>
  <si>
    <t>830-025-154-5</t>
  </si>
  <si>
    <t>FECCU</t>
  </si>
  <si>
    <t>LUZ PATRICIA QUINTERO CHAVEZ</t>
  </si>
  <si>
    <t>feccu@unicentrobogota.com</t>
  </si>
  <si>
    <t>COOPERATIVA DEL COMERCIO EXTERIOR COLOMBIANO</t>
  </si>
  <si>
    <t>860-023-108-6</t>
  </si>
  <si>
    <t>COEXCO</t>
  </si>
  <si>
    <t>JORGE RUIZ MARTINEZ</t>
  </si>
  <si>
    <t>CRA 13 28 01 P 5</t>
  </si>
  <si>
    <t>coexco@mincit.gov.co</t>
  </si>
  <si>
    <t>FONDO DE EMPLEADOS BOEHRINGER INGELHEIM Y PHARMETIQUE</t>
  </si>
  <si>
    <t>860-515-564-3</t>
  </si>
  <si>
    <t>FONBIPHAR</t>
  </si>
  <si>
    <t>LUZ STELLA PAEZ GARZON</t>
  </si>
  <si>
    <t>fonbiphar@gmail.com</t>
  </si>
  <si>
    <t>FONDO DE EMPLEADOS DE NATUFLORA  NATUFES</t>
  </si>
  <si>
    <t>800-212-739-6</t>
  </si>
  <si>
    <t>NATUFES</t>
  </si>
  <si>
    <t xml:space="preserve">MARTHA CECILIA MUNOZ TOVAR </t>
  </si>
  <si>
    <t>EL ROSAL</t>
  </si>
  <si>
    <t>natufes@yahoo.es</t>
  </si>
  <si>
    <t>COOPERATIVA DE EMPLEADOS DE LOS SECTORES TRABAJO,SALUD Y PROTECCION SOCIAL</t>
  </si>
  <si>
    <t>860-047-889-3</t>
  </si>
  <si>
    <t>COOPMINPROSOC</t>
  </si>
  <si>
    <t>YOHANNA ANDREA BUITRAGO CORTES</t>
  </si>
  <si>
    <t>secretaria@coopminprosoc.com</t>
  </si>
  <si>
    <t>FONDO DE EMPLEADOS DE LEVEL 3 COLOMBIA S.A.</t>
  </si>
  <si>
    <t>800-193-068-1</t>
  </si>
  <si>
    <t>FEEL 3</t>
  </si>
  <si>
    <t>OSCAR CORREA CORREA</t>
  </si>
  <si>
    <t>feel@tufondo.com.co</t>
  </si>
  <si>
    <t>FONDO DE EMPLEADOS ASOCIADOS DEL BANCO DE COLOMBIA</t>
  </si>
  <si>
    <t>860-002-449-2</t>
  </si>
  <si>
    <t>FONASBCOL</t>
  </si>
  <si>
    <t>JOSE ENRIQUE DUARTE SEGURA</t>
  </si>
  <si>
    <t>contacto@fonasbcol.com</t>
  </si>
  <si>
    <t>COOPERATIVA AVP</t>
  </si>
  <si>
    <t>800-061-988-4</t>
  </si>
  <si>
    <t>NOHORA ELISA GUEVARA ALDANA</t>
  </si>
  <si>
    <t>Calle 139 Nro.103 F 89 Local 1</t>
  </si>
  <si>
    <t>coopavp@outlook.com</t>
  </si>
  <si>
    <t>FONDO DE EMPLEADOS DE SAINC S.A</t>
  </si>
  <si>
    <t>805-011-040-2</t>
  </si>
  <si>
    <t>FONDO SAINC S.A</t>
  </si>
  <si>
    <t>FRANCISCO DE ANGULO</t>
  </si>
  <si>
    <t>claudia.rojas@fonesa.co</t>
  </si>
  <si>
    <t>COOPERATIVA MULTIACTIVA FAMILIAR</t>
  </si>
  <si>
    <t>890-305-674-3</t>
  </si>
  <si>
    <t>COOFAMILIAR</t>
  </si>
  <si>
    <t>MARTINIANO BARONA VALENCIA</t>
  </si>
  <si>
    <t>coomulfatrass@hotmail.com</t>
  </si>
  <si>
    <t>COOPERATIVA DE APORTE Y CREDITO DE COLOMBIA</t>
  </si>
  <si>
    <t>860-021-787-8</t>
  </si>
  <si>
    <t>COLOMBIACOOP</t>
  </si>
  <si>
    <t>ANA LEONOR RUIZ SACRISTAN</t>
  </si>
  <si>
    <t>CRA 17 35 11</t>
  </si>
  <si>
    <t>contabilidad@colombiacoop.com</t>
  </si>
  <si>
    <t>COOPERATIVA DE TRABAJADORES DE PROMASA</t>
  </si>
  <si>
    <t>860-055-056-9</t>
  </si>
  <si>
    <t>COOTRAPROMASA</t>
  </si>
  <si>
    <t>LUIS ANTONIO IZQUIERDO MORALES</t>
  </si>
  <si>
    <t>CARRERA 1A NO. 21-84 ESTE</t>
  </si>
  <si>
    <t>cootrapromasa@gmail.com</t>
  </si>
  <si>
    <t>COOPERATIVA MULTIACTIVA DE LA EDUCACION NACIONAL</t>
  </si>
  <si>
    <t>860-032-715-5</t>
  </si>
  <si>
    <t>COOPEMEN</t>
  </si>
  <si>
    <t>VIRGILIO MORENO FONSECA</t>
  </si>
  <si>
    <t>gerencia@coopemen.com</t>
  </si>
  <si>
    <t>FONDO DE EMPLEADOS PROENFAR S A S INTEGRIDAD</t>
  </si>
  <si>
    <t>860-403-889-0</t>
  </si>
  <si>
    <t>NTEGRIDAD</t>
  </si>
  <si>
    <t>GUSTAVO GIRON PORRAS</t>
  </si>
  <si>
    <t>coordinador@feproenfar.com</t>
  </si>
  <si>
    <t>COOPERATIVA MULTIACTIVA DE ALMACENESUNIDOS SANADRESITO</t>
  </si>
  <si>
    <t>860-501-799-6</t>
  </si>
  <si>
    <t>COOMAUNIDOS</t>
  </si>
  <si>
    <t>LUIS EDUARDO SOTELO TRIVIÑO</t>
  </si>
  <si>
    <t>cooperativa.coomaunidos@hotmail.co</t>
  </si>
  <si>
    <t>FONDO DE EMPLEADOS DE ESCOBAR Y MARTINEZ S.A.</t>
  </si>
  <si>
    <t>860-035-499-2</t>
  </si>
  <si>
    <t>ESCOMAR</t>
  </si>
  <si>
    <t>YINETH LOAIZA PATIÑO</t>
  </si>
  <si>
    <t>CRA 68 D 17-30</t>
  </si>
  <si>
    <t>fondoescomar@gmail.com</t>
  </si>
  <si>
    <t>FONDO DE EMPLEADOS DE RADIO TAXI AEROPUERTO Y SUS FILIALES</t>
  </si>
  <si>
    <t>800-237-459-7</t>
  </si>
  <si>
    <t>FERTA</t>
  </si>
  <si>
    <t>CARMEN ELISA RAMIREZ MEDINA</t>
  </si>
  <si>
    <t>ferta@taxislibres.com.co</t>
  </si>
  <si>
    <t>FEBOR ENTIDAD COOPERATIVA</t>
  </si>
  <si>
    <t>860-007-647-7</t>
  </si>
  <si>
    <t>FEBOR</t>
  </si>
  <si>
    <t>JUAN PABLO VELEZ GOEZ</t>
  </si>
  <si>
    <t>gerencia@febor.coop</t>
  </si>
  <si>
    <t>COOPERATIVA DE DISTRIBUCION DE PRODUCTOS FAMILIARES</t>
  </si>
  <si>
    <t>860-055-885-8</t>
  </si>
  <si>
    <t>COODISFAM LTDA</t>
  </si>
  <si>
    <t>MIGUEL ANTONIO REY GONZALEZ</t>
  </si>
  <si>
    <t>coodisfam@hotmail.com</t>
  </si>
  <si>
    <t>FONDO EMPLEADOS CERRACOL</t>
  </si>
  <si>
    <t>860-512-977-8</t>
  </si>
  <si>
    <t>NO HAY</t>
  </si>
  <si>
    <t>NELSON ARMANDO RUSSI CORTES</t>
  </si>
  <si>
    <t>fdocerracol@hotmail.com</t>
  </si>
  <si>
    <t>FONDO DE EMPLEADOS DE MERCK SHARP &amp; DOHME Y FROSST</t>
  </si>
  <si>
    <t>860-022-308-8</t>
  </si>
  <si>
    <t>FONDOFROSST</t>
  </si>
  <si>
    <t>LILIANA QUIQUE GOMEZ</t>
  </si>
  <si>
    <t>FONDO DE EMPLEADOS DE LA ESCUELA SUPERIOR DE ADMINISTRACION PUBLICA</t>
  </si>
  <si>
    <t>860-042-156-0</t>
  </si>
  <si>
    <t>FEDESAP</t>
  </si>
  <si>
    <t>SANDRA PATRICIA BUITRAGO CORTES</t>
  </si>
  <si>
    <t>CALLE 44 53 37 OFICINA 315</t>
  </si>
  <si>
    <t>fedesap@esap.gov.co</t>
  </si>
  <si>
    <t>FONDO DE EMPLEADOS DE ANALFE Y DE EMPRESAS DESARROLLEN ACTIVIDADES IND</t>
  </si>
  <si>
    <t>830-022-027-4</t>
  </si>
  <si>
    <t>FONDEVA</t>
  </si>
  <si>
    <t>RODRIGO QUINTERO VENTO</t>
  </si>
  <si>
    <t>fondeva@analfe.org.co</t>
  </si>
  <si>
    <t>ASOCIACION NACIONAL DE FONDOS DE EMPLEADOS</t>
  </si>
  <si>
    <t>860-504-495-6</t>
  </si>
  <si>
    <t>ANALFE</t>
  </si>
  <si>
    <t>MILLER GARCIA PERDOMO</t>
  </si>
  <si>
    <t>contabilidad@analfe.org.co</t>
  </si>
  <si>
    <t>FONDO DE EMPLEADOS PROSPERAR</t>
  </si>
  <si>
    <t>832-001-268-1</t>
  </si>
  <si>
    <t>FONPROSPERAR</t>
  </si>
  <si>
    <t>MARTHA CECILIA GONZALEZ LOPEZ</t>
  </si>
  <si>
    <t>FONDO DE EMPLEADOS DE ALCATEL</t>
  </si>
  <si>
    <t>860-404-278-5</t>
  </si>
  <si>
    <t>FONALCO</t>
  </si>
  <si>
    <t>CESAR AUGUSTO VASQUEZ GOMEZ</t>
  </si>
  <si>
    <t>pilar.sanchez@tufondo.com.co</t>
  </si>
  <si>
    <t>COOPERATIVA DEL SECTOR GRÁFICO</t>
  </si>
  <si>
    <t>800-138-238-1</t>
  </si>
  <si>
    <t>COOPGRAPHICS</t>
  </si>
  <si>
    <t>MARY RUTH GUZMAN GARNICA</t>
  </si>
  <si>
    <t>gerencia@coopgraphics.com</t>
  </si>
  <si>
    <t>COOPERATIVA MULTIACTIVA DE EXTRABAJADORES DE ARTECTO LTDA</t>
  </si>
  <si>
    <t>800-178-637-8</t>
  </si>
  <si>
    <t>COOMEXAR</t>
  </si>
  <si>
    <t xml:space="preserve">LUIS ERNESTO ORTEGA </t>
  </si>
  <si>
    <t>AV 68 37 64 SUR</t>
  </si>
  <si>
    <t>coomexarltda@hotmail.com</t>
  </si>
  <si>
    <t>SOCIEDAD COOPERATIVA DE PENSIONADOS Y EXEMPLEADOS DEL MINSTERIO DE DEF</t>
  </si>
  <si>
    <t>830-008-743-1</t>
  </si>
  <si>
    <t>SOOCOOPEMIN</t>
  </si>
  <si>
    <t>TATIANA MALAGON QUIROGA</t>
  </si>
  <si>
    <t>socoopeminltda@hotmail.com</t>
  </si>
  <si>
    <t>FONDO PRIVADO DELOSEMPLEADOS DE ALMAVIVA</t>
  </si>
  <si>
    <t>860-014-691-0</t>
  </si>
  <si>
    <t>FEVIVA</t>
  </si>
  <si>
    <t>ORLANDO CORREDOR VILLAMIL</t>
  </si>
  <si>
    <t>ocorredor@almaviva.com.co</t>
  </si>
  <si>
    <t>FONDO DE EMPLEADOS DE LABORATORIOS BUSSIE</t>
  </si>
  <si>
    <t>800-099-407-1</t>
  </si>
  <si>
    <t>FONBUSSIE</t>
  </si>
  <si>
    <t>ROBINSON LEON GUERRERO</t>
  </si>
  <si>
    <t>fondo.empleados@bussie.com.co</t>
  </si>
  <si>
    <t>COOPERATIVA MULTIACTIVA FAMILIAR COOFAM</t>
  </si>
  <si>
    <t>800-089-052-8</t>
  </si>
  <si>
    <t>COOFAM</t>
  </si>
  <si>
    <t>Marco Aurelio Dueñas Daza</t>
  </si>
  <si>
    <t>ojcarvajal@yahoo.es</t>
  </si>
  <si>
    <t>COOPERATIVA DEL INSTITUTO NACIONAL DE CANCEROLOGIA</t>
  </si>
  <si>
    <t>800-196-596-0</t>
  </si>
  <si>
    <t>COPECAN</t>
  </si>
  <si>
    <t>LIBIA PATRICIA RIAÑO ROLDAN</t>
  </si>
  <si>
    <t>CALLE 1 NO 9 85</t>
  </si>
  <si>
    <t>gerencia@copecan.net</t>
  </si>
  <si>
    <t>COOPERATIVA MULTIACTIVA VERBENAL LTDA.</t>
  </si>
  <si>
    <t>800-053-572-0</t>
  </si>
  <si>
    <t>COOPVERBENAL</t>
  </si>
  <si>
    <t>Flor Murcia Rojas</t>
  </si>
  <si>
    <t>cooperativaverbenal@gmail.com</t>
  </si>
  <si>
    <t>COOPERATIVA COOPEXBAN LIMITADA</t>
  </si>
  <si>
    <t>860-035-543-9</t>
  </si>
  <si>
    <t>COOPEXBAN</t>
  </si>
  <si>
    <t>ELIAS BONELL PEÑA</t>
  </si>
  <si>
    <t>coopexban@outlook.com</t>
  </si>
  <si>
    <t xml:space="preserve">FONDO DE EMPLEADOS DOCENTES RAMON FRANKY ROJAS </t>
  </si>
  <si>
    <t>860-517-614-2</t>
  </si>
  <si>
    <t>FRFR</t>
  </si>
  <si>
    <t>9412</t>
  </si>
  <si>
    <t>Actividades de asociaciones profesionales</t>
  </si>
  <si>
    <t xml:space="preserve">JORGE GORDILLO </t>
  </si>
  <si>
    <t>UNIVERSIDAD NAL.DPTO. DE MATEMATICAS</t>
  </si>
  <si>
    <t>fondorfr@unal.edu.co</t>
  </si>
  <si>
    <t>COOPERATIVA DE EMPLEADOS DEL SECTOR MINERO ENERGETICO &amp; ASOCIADOS - COOPEMINAS -</t>
  </si>
  <si>
    <t>860-029-593-2</t>
  </si>
  <si>
    <t>COOPEMINAS</t>
  </si>
  <si>
    <t>WILLIAM HUMBERTO ROMERO RUANO</t>
  </si>
  <si>
    <t>coopeminas@hotmail.com</t>
  </si>
  <si>
    <t>COOPERATIVA EMPLEADOS JUNTA DE DEPORTES DE BOGOTA</t>
  </si>
  <si>
    <t>800-013-453-1</t>
  </si>
  <si>
    <t>COOPEJUDEBO LTDA</t>
  </si>
  <si>
    <t>ALFONSO SANCHEZ RUIZ</t>
  </si>
  <si>
    <t>coopejudebo05@yahoo.com</t>
  </si>
  <si>
    <t>FONDO DE EMPLEADOS DE AON COLOMBIA</t>
  </si>
  <si>
    <t>860-527-923-6</t>
  </si>
  <si>
    <t>FEDEAON</t>
  </si>
  <si>
    <t>CARLOS EDUARDO MARTINEZ RIVEROS</t>
  </si>
  <si>
    <t>fondo.empleados@aon.com</t>
  </si>
  <si>
    <t>FONDO DE EMPLEADOS HOSPITAL MILITAR CENTRAL</t>
  </si>
  <si>
    <t>800-067-217-1</t>
  </si>
  <si>
    <t>FONDEHOSMIL</t>
  </si>
  <si>
    <t>GLORIA LUCIA MOLANO PEÑA</t>
  </si>
  <si>
    <t>fondehosmil@yahoo.com</t>
  </si>
  <si>
    <t>FONDO DE EMPLEADOS UNIVERSIDAD EXTERNADO DE COLOMBIA</t>
  </si>
  <si>
    <t>830-003-594-8</t>
  </si>
  <si>
    <t>FONDEXCOL</t>
  </si>
  <si>
    <t>CESAR AUGUSTO MARTINEZ AARIZA</t>
  </si>
  <si>
    <t>fondexcol@uexternado.edu.co</t>
  </si>
  <si>
    <t>COOPERATIVA MULTIACTIVA NACIONAL DE TRABAJADORES DE LA INDUSTRIA GASTRONOMICA,HOTELERA Y SIMILARES DE COLOMBIA</t>
  </si>
  <si>
    <t>860-032-812-1</t>
  </si>
  <si>
    <t>COHTRAG</t>
  </si>
  <si>
    <t>LIBARDO LUIS ESPITIA LOPEZ</t>
  </si>
  <si>
    <t>gerencia@gmail.com</t>
  </si>
  <si>
    <t>FONDO DE EMPLEADOS DE DAVIVIENDA</t>
  </si>
  <si>
    <t>860-048-092-5</t>
  </si>
  <si>
    <t>FONDAVIVIENDA</t>
  </si>
  <si>
    <t>JUAN ERNESTO GALINDO CORDOBA</t>
  </si>
  <si>
    <t>fondavivienda@davivienda.com</t>
  </si>
  <si>
    <t>COOPERATIVA MULTIACTIVA NACIONAL DE SERVICIOS COONALSER</t>
  </si>
  <si>
    <t>800-108-924-8</t>
  </si>
  <si>
    <t>COONALSER</t>
  </si>
  <si>
    <t>6619</t>
  </si>
  <si>
    <t>Otras actividades auxiliares de las actividades de servicios financieros n.c.p.</t>
  </si>
  <si>
    <t xml:space="preserve">LUZ MARLEN VARGAS </t>
  </si>
  <si>
    <t>CALLE 12B 6 82 OF 202</t>
  </si>
  <si>
    <t>coonalser@hotmail.com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</si>
  <si>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</si>
  <si>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</si>
  <si>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</si>
  <si>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</si>
  <si>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gerencia@coopercar.net</t>
  </si>
  <si>
    <t>COOPERATIVA DEL MAGISTERIO DE CUNDINAMARCA</t>
  </si>
  <si>
    <t>860-009-949-5</t>
  </si>
  <si>
    <t>COOMAGISCUN</t>
  </si>
  <si>
    <t>RAFAEL ANTONIO MESA PULIDO</t>
  </si>
  <si>
    <t>info@coomagiscun.coop</t>
  </si>
  <si>
    <t>FONDO DE EMPLEADOS DE AGRINAL</t>
  </si>
  <si>
    <t>860-027-355-7</t>
  </si>
  <si>
    <t>FONAGRINAL</t>
  </si>
  <si>
    <t>NOHRA ELCY HOMEZ HOMEZ</t>
  </si>
  <si>
    <t>gerencia@fondesagro.com</t>
  </si>
  <si>
    <t>COOPERATIVA ECOLOGICA Y AMBIENTAL COOPENSICAR</t>
  </si>
  <si>
    <t>800-176-848-6</t>
  </si>
  <si>
    <t>COOPENSICAR</t>
  </si>
  <si>
    <t>NUBIA CORTES PAEZ</t>
  </si>
  <si>
    <t>coopensicar@yahoo.com</t>
  </si>
  <si>
    <t>COOPERATIVA DE PROFESORES DE LA U NACIONAL DE COLOMBIA</t>
  </si>
  <si>
    <t>860-027-186-9</t>
  </si>
  <si>
    <t>GILBERTO HERRERA ROJAS</t>
  </si>
  <si>
    <t xml:space="preserve">COOPERATIVA DE EMPLEADOS Y EX EMPLEADOS DE CITIBANK COLOMBIA </t>
  </si>
  <si>
    <t>860-047-269-7</t>
  </si>
  <si>
    <t>CREDICITY</t>
  </si>
  <si>
    <t>MARIA YANETH ROMERO PEREZ</t>
  </si>
  <si>
    <t>infocontable@crediciti.coop</t>
  </si>
  <si>
    <t>COOPERATIVA NACIONAL DE DOCENTES LTDA.</t>
  </si>
  <si>
    <t>800-045-034-6</t>
  </si>
  <si>
    <t>COONADOC</t>
  </si>
  <si>
    <t>ANA MERCEDES GOMEZ VELASQUEZ</t>
  </si>
  <si>
    <t>CR 6 25 60 SUR OF 301</t>
  </si>
  <si>
    <t>COOPERATIVA DE SUBOFICIALES NAVALES LTDA</t>
  </si>
  <si>
    <t>860-014-987-5</t>
  </si>
  <si>
    <t>COOSONAV</t>
  </si>
  <si>
    <t>ADAN CASTILLO HERNANDEZ</t>
  </si>
  <si>
    <t>gerencia@coosonav.com.co</t>
  </si>
  <si>
    <t>COOPERATIVA MULTIACTIVA DE SERVICIOS ANDINA</t>
  </si>
  <si>
    <t>800-130-007-0</t>
  </si>
  <si>
    <t>COOPSERVIANDINA</t>
  </si>
  <si>
    <t>JESUS ROLDAN GONZALEZ</t>
  </si>
  <si>
    <t>gerencia@coopserviandina.com</t>
  </si>
  <si>
    <t>COOPERATIVA MULTIACTIVA DE PRODUCCION Y VENTA DEL VESTIDO</t>
  </si>
  <si>
    <t>860-024-492-4</t>
  </si>
  <si>
    <t>COOVESTIDO</t>
  </si>
  <si>
    <t>AURA ROSARIO BARRAGAN GONZALEZ</t>
  </si>
  <si>
    <t>coovestido@coovestido.com</t>
  </si>
  <si>
    <t>FONDO DE EMPLEADOS LATAM</t>
  </si>
  <si>
    <t>860-515-549-2</t>
  </si>
  <si>
    <t>LATAMFECOL</t>
  </si>
  <si>
    <t>ALIX SAYO GONZALEZ</t>
  </si>
  <si>
    <t>FONDO DE EMPLEADOS DEL DEPTO ADTIVO DE LA FUNCION PUBLICA</t>
  </si>
  <si>
    <t>860-403-680-9</t>
  </si>
  <si>
    <t>FONDAFUP</t>
  </si>
  <si>
    <t>MYRIAM PATRICIA BELEÑO DURAN</t>
  </si>
  <si>
    <t>mpbeleno@fondafup.com</t>
  </si>
  <si>
    <t>COOPERATIVA MULTIACTIVA DE EMPLEADOS DEL INSTITUTO COLOMBIANO DEL DEPORTE</t>
  </si>
  <si>
    <t>860-033-036-7</t>
  </si>
  <si>
    <t>COOPCOLDEPORTES</t>
  </si>
  <si>
    <t>LIGIA ISABEL ESTUPIÑAN A</t>
  </si>
  <si>
    <t>coopcoldeportes@gmail.com</t>
  </si>
  <si>
    <t>FONDO DE EMPLEADOS DE OSPINAS Y CIA S.A.</t>
  </si>
  <si>
    <t>800-073-023-4</t>
  </si>
  <si>
    <t>FEO</t>
  </si>
  <si>
    <t>XIMENA HERNANDEZ LAMPREA</t>
  </si>
  <si>
    <t>fondodeempleados@ospinas.com.co</t>
  </si>
  <si>
    <t>FONDO DE EMPLEADOS DE ROLDAN LOGISTICA</t>
  </si>
  <si>
    <t>800-089-237-3</t>
  </si>
  <si>
    <t>FEROLDAN</t>
  </si>
  <si>
    <t>VICTOR HUGO RUDA BURGOS</t>
  </si>
  <si>
    <t>KR 100 25B 40</t>
  </si>
  <si>
    <t>feroldan@roldanlogistica.com</t>
  </si>
  <si>
    <t>COOPERATIVA DE TRABAJADORES DE LA DIRECCION DE IMPUESTOS Y ADUANAS NACIONALES</t>
  </si>
  <si>
    <t>860-015-708-1</t>
  </si>
  <si>
    <t>COOTRADIAN</t>
  </si>
  <si>
    <t>LUIS ANTONIO ROJAS NIEVES</t>
  </si>
  <si>
    <t>CRA 25 NO 42 50</t>
  </si>
  <si>
    <t>gerencia@cootradian.co</t>
  </si>
  <si>
    <t>FONDO DE EMPLEADOS HOSPITAL DE LA MISERICORDIA</t>
  </si>
  <si>
    <t>800-241-989-4</t>
  </si>
  <si>
    <t>ELSA VICTORIA RAMIREZ PEREZ</t>
  </si>
  <si>
    <t>AV CARACAS 1-65</t>
  </si>
  <si>
    <t>fondofem@fondofem.com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</si>
  <si>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</si>
  <si>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</si>
  <si>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</si>
  <si>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</si>
  <si>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</si>
  <si>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FONDO DE EMPLEADOS DE COLOMBIANA DE TELEVISION</t>
  </si>
  <si>
    <t>800-092-476-8</t>
  </si>
  <si>
    <t>FONCOLTV</t>
  </si>
  <si>
    <t>MANUEL VICENTE RIVEROS VILLALOBOS</t>
  </si>
  <si>
    <t>CL 97 13 A 18</t>
  </si>
  <si>
    <t>fondo@colombiana.tv</t>
  </si>
  <si>
    <t>FONDO DE EMPLEADOS DE GECOLSA</t>
  </si>
  <si>
    <t>800-010-357-9</t>
  </si>
  <si>
    <t>FEGECOLSA</t>
  </si>
  <si>
    <t>CARLOS ARTURO NINO FONSECA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</si>
  <si>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</si>
  <si>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</si>
  <si>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</si>
  <si>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</si>
  <si>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</si>
  <si>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</si>
  <si>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FONDO DE EMPLEADOS DEL COLEGIO NUEVA GRANADA</t>
  </si>
  <si>
    <t>860-039-817-1</t>
  </si>
  <si>
    <t>FEMCNG</t>
  </si>
  <si>
    <t>JESUS ANTONIO SUAREZ MARTINEZ</t>
  </si>
  <si>
    <t>femc@cng.edu</t>
  </si>
  <si>
    <t>FONDO DE EMPLEADOS DEL GRUPO PROFICOL</t>
  </si>
  <si>
    <t>860-047-303-1</t>
  </si>
  <si>
    <t>FEMPROF</t>
  </si>
  <si>
    <t>ALEJANDRO AVILA ROJAS</t>
  </si>
  <si>
    <t>fondo.empleados@adama.com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</si>
  <si>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</si>
  <si>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</si>
  <si>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</si>
  <si>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</si>
  <si>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</si>
  <si>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</si>
  <si>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COOPERATIVA DE APORTES Y CREDITO TEQUENDAMA LTDA</t>
  </si>
  <si>
    <t>860-015-979-0</t>
  </si>
  <si>
    <t>COOPTEQUENDAMA</t>
  </si>
  <si>
    <t>LEIDY JOHANA ACHURY CALDERON</t>
  </si>
  <si>
    <t>cooptequendama_ltda@hotmail.com</t>
  </si>
  <si>
    <t>FONDO DE EMPLEADOS DEL CENTRO COLOMBO AMERICANO</t>
  </si>
  <si>
    <t>860-039-475-4</t>
  </si>
  <si>
    <t>FECCA</t>
  </si>
  <si>
    <t xml:space="preserve">LILIANA MURILLO </t>
  </si>
  <si>
    <t>CALLE 19 NO. 2 - 49</t>
  </si>
  <si>
    <t>fondocolombo@yahoo.com</t>
  </si>
  <si>
    <t>ASOCIACION MUTUO AUXILIO BUENOS AIRES</t>
  </si>
  <si>
    <t>860-010-026-4</t>
  </si>
  <si>
    <t>MARIO GARZON RIVERA</t>
  </si>
  <si>
    <t>amabuenosaires@gmail.com</t>
  </si>
  <si>
    <t>FONDO DE EMPLEADOS DE CEMEX COLOMBIA</t>
  </si>
  <si>
    <t>830-035-448-8</t>
  </si>
  <si>
    <t>FECEM</t>
  </si>
  <si>
    <t>MARCELA BAEZ PUENTES</t>
  </si>
  <si>
    <t>FONDO DE EMPLEADOS DE AHORRO Y CREDITO DE LOS EMPLEADOS DE GAS NATURAL</t>
  </si>
  <si>
    <t>800-119-787-2</t>
  </si>
  <si>
    <t>FAGAS</t>
  </si>
  <si>
    <t>ALEJANDRO CASTIBLANCO ACOSTA</t>
  </si>
  <si>
    <t>sievirtual@gmail.com</t>
  </si>
  <si>
    <t>CAJA COOPERATIVA CREDICOOP</t>
  </si>
  <si>
    <t>860-013-717-9</t>
  </si>
  <si>
    <t>CREDICOOP</t>
  </si>
  <si>
    <t>INTEGRAL CON AHORRO Y CREDITO</t>
  </si>
  <si>
    <t>ADALBERTO O?ATE CASTRO</t>
  </si>
  <si>
    <t>CALLE 64 7 39</t>
  </si>
  <si>
    <t>gergeneral@credi.coop</t>
  </si>
  <si>
    <t>FONDO DE EMPLEADOS DE M.G. CONSULTORES Y EMPRESAS AGROPECUARIAS O EMPRESAS ANEXAS Y COMPLEMENTARIAS</t>
  </si>
  <si>
    <t>800-189-840-4</t>
  </si>
  <si>
    <t>FEMEG</t>
  </si>
  <si>
    <t>NATALIA FORERO DURAN</t>
  </si>
  <si>
    <t>gerencia@femeg.co</t>
  </si>
  <si>
    <t>COOPERATIVA DE AHORRO Y CREDITO DEL PERSONAL PERTENECIENTE AL GRUPO AN</t>
  </si>
  <si>
    <t>860-040-247-3</t>
  </si>
  <si>
    <t>COOFLORANDES</t>
  </si>
  <si>
    <t>INSTITUCIONES AUXILIARES ESPECIALIZADAS</t>
  </si>
  <si>
    <t>ANA BEATRIZ RODRIGUEZ MARTINEZ</t>
  </si>
  <si>
    <t>cooflorandes@grupoande.com</t>
  </si>
  <si>
    <t>COOPERATIVA MULTIACTIVA DE LA UNIVERSIDAD LIBRE LIMITADA</t>
  </si>
  <si>
    <t>860-047-177-8</t>
  </si>
  <si>
    <t>LIBREAHORRO LTDA.</t>
  </si>
  <si>
    <t>LUIS FERNANDO USECHE JIMENEZ</t>
  </si>
  <si>
    <t>unilibrecoopltda@yahoo.es</t>
  </si>
  <si>
    <t>FONDO DE EMPLEADOS DE BIMBO DE COLOMBIA S.A</t>
  </si>
  <si>
    <t>832-002-108-4</t>
  </si>
  <si>
    <t>FEBIMBO</t>
  </si>
  <si>
    <t xml:space="preserve">ORTIZ ANGEL </t>
  </si>
  <si>
    <t>contabilidad@febimbo.co</t>
  </si>
  <si>
    <t>COOPERATIVA NACIONAL DE EMPLEADOS DEL SECTOR JUSTICIA Y RAMA JUDICIAL</t>
  </si>
  <si>
    <t>860-404-516-3</t>
  </si>
  <si>
    <t>COONALEMJUSTICIA</t>
  </si>
  <si>
    <t>PABLO GAMA DOZA</t>
  </si>
  <si>
    <t>CALLE 17  5 21 OF 402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</si>
  <si>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</si>
  <si>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</si>
  <si>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</si>
  <si>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</si>
  <si>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</si>
  <si>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</si>
  <si>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</si>
  <si>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</si>
  <si>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</si>
  <si>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</si>
  <si>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contabilidad@codecancoop.com.co</t>
  </si>
  <si>
    <t>COOPERATIVA MULTIACTIVA JOSE MA.GUTIERREZ DE CAVIEDES Y SILVA LT</t>
  </si>
  <si>
    <t>800-214-449-4</t>
  </si>
  <si>
    <t>JOMAGUCOOP</t>
  </si>
  <si>
    <t>HUGO ARMANDO RMIREZ ISAZA</t>
  </si>
  <si>
    <t>jomagucoopltda@yahoo.com</t>
  </si>
  <si>
    <t>FONDO DE EMPLEADOS  DEL COLEGIO TRINIDAD DEL MONTE</t>
  </si>
  <si>
    <t>830-016-846-5</t>
  </si>
  <si>
    <t>FOETMO</t>
  </si>
  <si>
    <t xml:space="preserve">MARIA ELENA OROZCO </t>
  </si>
  <si>
    <t>elaspri@yahoo.com</t>
  </si>
  <si>
    <t>FONDO DE EMPLEADOS DE FENALCE</t>
  </si>
  <si>
    <t>860-528-393-7</t>
  </si>
  <si>
    <t>CORFENALCE</t>
  </si>
  <si>
    <t>FREDY RIVEROS BEJARANO</t>
  </si>
  <si>
    <t>LOS TERMALES VIA COTA</t>
  </si>
  <si>
    <t>corfenalce@gmail.com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</si>
  <si>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</si>
  <si>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</si>
  <si>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</si>
  <si>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</si>
  <si>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</si>
  <si>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FONDO DE EMPLEADOS DEL BANCO UNION COLOMBIANO</t>
  </si>
  <si>
    <t>860-079-299-5</t>
  </si>
  <si>
    <t>FONDO UNION</t>
  </si>
  <si>
    <t>CARLOS EDUARDO SANCHEZ TRIANA</t>
  </si>
  <si>
    <t>gerencia@fondounion.com</t>
  </si>
  <si>
    <t>FONDO DE EMPLEADOS Y PENSIONADOS DEL SECTOR SALUD</t>
  </si>
  <si>
    <t>860-402-067-9</t>
  </si>
  <si>
    <t>FOEMSALUD</t>
  </si>
  <si>
    <t>ACEVEDO TERESA OVIEDO DE</t>
  </si>
  <si>
    <t>foemsalud@yahoo.es</t>
  </si>
  <si>
    <t>FONDO DE EMPLEADOS DE LABORATORIOS CHALVER DE COLOMBIA</t>
  </si>
  <si>
    <t>800-202-812-3</t>
  </si>
  <si>
    <t>FONCHALVER</t>
  </si>
  <si>
    <t>OLGA MARLEN CASTRO SANCHEZ</t>
  </si>
  <si>
    <t>Avenida 68 (Avenida Carrera 52) Nro.39-88 SUR Piso 2</t>
  </si>
  <si>
    <t>Fonchalver@fonchalver.com</t>
  </si>
  <si>
    <t>FONDO DE EMPLEADOS DE AVIATUR</t>
  </si>
  <si>
    <t>860-048-350-0</t>
  </si>
  <si>
    <t>FONAVIATUR</t>
  </si>
  <si>
    <t>JOSE ALFONSO VALENCIA VALDERRAM</t>
  </si>
  <si>
    <t>FONDO DE EMPLEADOS BARTOLINOS Y DE LA COMPAÑIA DE JESUS</t>
  </si>
  <si>
    <t>800-085-664-7</t>
  </si>
  <si>
    <t>FECOSBA</t>
  </si>
  <si>
    <t>KATHERIN YISEL CASTRO OSORIO</t>
  </si>
  <si>
    <t>FONDO DE EMPLEADOS DEL COLEGIO CALASANZ DE BOGOTA</t>
  </si>
  <si>
    <t>860-514-472-1</t>
  </si>
  <si>
    <t>FEDECAB</t>
  </si>
  <si>
    <t>FRANCISCA SANCHEZ Z.MARIA</t>
  </si>
  <si>
    <t>fedecab@gmail.co</t>
  </si>
  <si>
    <t>COOPERATIVA DE EMPLEADOS EXXONMOBIL DE COLOMBIA</t>
  </si>
  <si>
    <t>860-021-849-6</t>
  </si>
  <si>
    <t>COOPEXXONMOBIL</t>
  </si>
  <si>
    <t>VALERIO CONTRERAS CARRILLO</t>
  </si>
  <si>
    <t>gerencia@coopexmo.com</t>
  </si>
  <si>
    <t>FONDO DE EMPLEADOS FEMSA</t>
  </si>
  <si>
    <t>860-530-024-0</t>
  </si>
  <si>
    <t>FEMSA</t>
  </si>
  <si>
    <t>JAIRO HUMBERTO CARDONA SANCHEZ</t>
  </si>
  <si>
    <t>jcardona@segurosmundial.com.co</t>
  </si>
  <si>
    <t>FONDO DE EMPLEADOS DE S.C. JOHNSON &amp; SON COLOMBIANA S.A.</t>
  </si>
  <si>
    <t>860-521-430-1</t>
  </si>
  <si>
    <t>FOND.S.C.JHONSON</t>
  </si>
  <si>
    <t xml:space="preserve">LILIAN ZUÑIGA </t>
  </si>
  <si>
    <t>fondo.scj@gmail.com</t>
  </si>
  <si>
    <t>COOPERATIVA MULTIACTIVA DE SERVICIOS COMPLEMENTARIOS LAS QUINTAS</t>
  </si>
  <si>
    <t>860-021-917-9</t>
  </si>
  <si>
    <t>COOPCREDIQUINTAS</t>
  </si>
  <si>
    <t>ANA LUCIA CARO SANDOVAL</t>
  </si>
  <si>
    <t>ricardosuca@gmail.com</t>
  </si>
  <si>
    <t xml:space="preserve">FONDO DE EMPLEADOS DE SUPERTIENDAS OLIMPICA S A </t>
  </si>
  <si>
    <t>860-518-842-1</t>
  </si>
  <si>
    <t>FESOL</t>
  </si>
  <si>
    <t>WILDER ALFREDO MARTINEZ ALVAREZ</t>
  </si>
  <si>
    <t>fesol@olimpica.com.co</t>
  </si>
  <si>
    <t>FONDO DE EMPLEADOS DEL DANE</t>
  </si>
  <si>
    <t>860-030-558-6</t>
  </si>
  <si>
    <t>FEDANE</t>
  </si>
  <si>
    <t>JOSUE OSWALDO BERNAL CAVIEDES</t>
  </si>
  <si>
    <t>fedane@dane.gov.co</t>
  </si>
  <si>
    <t>DACREDITOS SOCIEDAD COOPERATIVA LTDA</t>
  </si>
  <si>
    <t>800-039-869-4</t>
  </si>
  <si>
    <t>DACREDITOS S.C. LTA</t>
  </si>
  <si>
    <t>SANDRA PATRICIA LINEROS FONTAL</t>
  </si>
  <si>
    <t>dacreditos@hotmail.com</t>
  </si>
  <si>
    <t>COOPERATIVA MULTIACTIVA DE DOCENTES Y ESTUDIANTES DEL COLEGIO ODON.COL</t>
  </si>
  <si>
    <t>860-600-202-6</t>
  </si>
  <si>
    <t>COUNICOC</t>
  </si>
  <si>
    <t>FREDY ARNULFO FONSECA GARZON</t>
  </si>
  <si>
    <t>counicocgerencia@hotmail.com</t>
  </si>
  <si>
    <t>FONDO DE EMPLEADOS DE MELCO DE COLOMBIA LIMITADA.</t>
  </si>
  <si>
    <t>860-511-269-7</t>
  </si>
  <si>
    <t>FEMELCOL</t>
  </si>
  <si>
    <t>EDUARDO ALEJANDRO DIAZ GRANADOS ZABARAIN</t>
  </si>
  <si>
    <t>fondo.bogota@melcol.com.co</t>
  </si>
  <si>
    <t>COOPERATIVA DE AHORRO Y CREDITO DE SURAMERICA</t>
  </si>
  <si>
    <t>860-006-756-7</t>
  </si>
  <si>
    <t>COOPSURAMERICA</t>
  </si>
  <si>
    <t>RAFAEL PACHON RODRIGUEZ</t>
  </si>
  <si>
    <t>dircontable@coopsuramerica.com</t>
  </si>
  <si>
    <t>COOPERATIVA DE EMPLEADOS DE LA UNIVERSIDAD JORGE TADEO LOZANO LTDA</t>
  </si>
  <si>
    <t>860-046-238-4</t>
  </si>
  <si>
    <t>COOPTADEO</t>
  </si>
  <si>
    <t>MAGDA DEICY ALARCON CERQUERA</t>
  </si>
  <si>
    <t>cooperativa.ext@utadeo.edu.co</t>
  </si>
  <si>
    <t>COOPERATIVA QBE SEGUROS</t>
  </si>
  <si>
    <t>860-014-558-9</t>
  </si>
  <si>
    <t>9609</t>
  </si>
  <si>
    <t>Otras actividades de servicios personales n.c.p.</t>
  </si>
  <si>
    <t xml:space="preserve">GLORIA STELLA REYES </t>
  </si>
  <si>
    <t>CARRERA 15 73 32 OFICINA 130</t>
  </si>
  <si>
    <t>asociadocoopcentralymedios@gmail.com</t>
  </si>
  <si>
    <t>FONDO EMPLEADOS CIA.TRANSPORTADORA S.A.</t>
  </si>
  <si>
    <t>860-038-989-3</t>
  </si>
  <si>
    <t>FECTSA</t>
  </si>
  <si>
    <t>LUCIO MAUREL ROJAS ROJAS</t>
  </si>
  <si>
    <t>lucio.rojas@fectsa.com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</si>
  <si>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</si>
  <si>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</si>
  <si>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</si>
  <si>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</si>
  <si>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</si>
  <si>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RITA MARIA ALVAREZ CORREA</t>
  </si>
  <si>
    <t>coopercomdelacosta@gmail.com</t>
  </si>
  <si>
    <t>COOPKENNEDY</t>
  </si>
  <si>
    <t>860-026-344-1</t>
  </si>
  <si>
    <t>PATRICIA PENAGOS CHAVES</t>
  </si>
  <si>
    <t>FONDO DE EMPLEADOS DE LA SUPERINTENDENCIA DE INDUSTRIA Y COMERCIO</t>
  </si>
  <si>
    <t>860-040-275-1</t>
  </si>
  <si>
    <t>FESINCO</t>
  </si>
  <si>
    <t>JUAN CARLOS RICO MEDINA</t>
  </si>
  <si>
    <t>fesinco@sic.gov.co</t>
  </si>
  <si>
    <t>COOPERATIVA MULTIACTIVA DE LA SECRETARIA DISTRITAL DE SALUD</t>
  </si>
  <si>
    <t>830-016-184-8</t>
  </si>
  <si>
    <t>COOPDISALUD</t>
  </si>
  <si>
    <t>CARMEN JULIO SANDOVAL ANGARITA</t>
  </si>
  <si>
    <t>coopdisalud@hotmail.com</t>
  </si>
  <si>
    <t xml:space="preserve">FONDO DE EMPLEADOS DE REDEBAN MULTICOLOR S A </t>
  </si>
  <si>
    <t>800-173-507-6</t>
  </si>
  <si>
    <t>ANA MARIA ROJAS RAMIREZ</t>
  </si>
  <si>
    <t>amrojas@rbm.com.co</t>
  </si>
  <si>
    <t>FINANCIERA COOPERATIVA COLOMBIANA DE INGENIEROS</t>
  </si>
  <si>
    <t>860-014-456-6</t>
  </si>
  <si>
    <t>FINANCIAR</t>
  </si>
  <si>
    <t>VICTOR HENRY KUHN NARANJO</t>
  </si>
  <si>
    <t>FONDO DE EMPLEADOS DE MAPFRE</t>
  </si>
  <si>
    <t>860-074-149-6</t>
  </si>
  <si>
    <t>FEMAP</t>
  </si>
  <si>
    <t>MARTHA ELVIRA CIFUENTES MATEUS</t>
  </si>
  <si>
    <t>gerenciafemap@mapfre.com.co</t>
  </si>
  <si>
    <t>FONDO DE SERVICIO SOCIAL INTEGRADO PARA EMP.DE CIPLAS Y EMPRESAS ANEXA</t>
  </si>
  <si>
    <t>860-066-037-6</t>
  </si>
  <si>
    <t>FESIC</t>
  </si>
  <si>
    <t>MARIA AZUCENA RINCON BELTRAN</t>
  </si>
  <si>
    <t>fondo.empleados@ciplas.com</t>
  </si>
  <si>
    <t>COOPERATIVA DE AHORRO Y CREDITO DE TRABAJADORES DE PELDAR Y OTROS DE COLOMBIA</t>
  </si>
  <si>
    <t>860-023-189-2</t>
  </si>
  <si>
    <t>COOTRAPELDAR</t>
  </si>
  <si>
    <t>NELSON RICARDO CHAVEZ PINZON</t>
  </si>
  <si>
    <t>cootrapeldar@cootrapeldar.coop</t>
  </si>
  <si>
    <t>COOPERATIVA MULTIACTIVA FAMILIAR Y AMIGOS</t>
  </si>
  <si>
    <t>800-252-296-6</t>
  </si>
  <si>
    <t>CONFIAPIN</t>
  </si>
  <si>
    <t>MARITZA PINEDA NIÑO</t>
  </si>
  <si>
    <t>confiapincooperativa@gmail.com</t>
  </si>
  <si>
    <t>FONDO DE EMPLEADOS DE COLSUBSIDIO-</t>
  </si>
  <si>
    <t>860-534-049-2</t>
  </si>
  <si>
    <t>FEC</t>
  </si>
  <si>
    <t>CARLOS AUGUSTO SUAREZ ACEVEDO</t>
  </si>
  <si>
    <t>fec@fecolsubsidio.com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</si>
  <si>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</si>
  <si>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</si>
  <si>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</si>
  <si>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</si>
  <si>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covicss1972@yahoo.es</t>
  </si>
  <si>
    <t>FONDO DE EMPLEADOS MEDICOS ESPECIALISTAS DEL HOSPITAL MILITAR CENTRAL</t>
  </si>
  <si>
    <t>800-014-506-8</t>
  </si>
  <si>
    <t>FESMIL</t>
  </si>
  <si>
    <t>Mauricio Alexis Parra Caicedo</t>
  </si>
  <si>
    <t>gerencia@fesmil.com</t>
  </si>
  <si>
    <t>FONDO DE EMPLEADOS DE ARCESA S. A.</t>
  </si>
  <si>
    <t>830-020-346-1</t>
  </si>
  <si>
    <t>FONDEAR</t>
  </si>
  <si>
    <t>JAINED LEON MANZANO</t>
  </si>
  <si>
    <t>iducuara@corona.com</t>
  </si>
  <si>
    <t>FONDO DE EMPLEADOS DE LA PREVISORA SA CIA DE SEGUROS</t>
  </si>
  <si>
    <t>860-029-548-0</t>
  </si>
  <si>
    <t>FEP</t>
  </si>
  <si>
    <t>MARTHA CECILIA ROA MORENO</t>
  </si>
  <si>
    <t>COOPERATIVA DE TRABAJADORES DE LA INDUSTRIA DE LA MADERA</t>
  </si>
  <si>
    <t>860-027-184-4</t>
  </si>
  <si>
    <t>MADECOOP</t>
  </si>
  <si>
    <t>MERCEDES CASTRO CONTRERAS</t>
  </si>
  <si>
    <t>madecoop@hotmail.com</t>
  </si>
  <si>
    <t>COOPERATIVA DEL SECTOR TECNOLOGICO DE COLOMBIA</t>
  </si>
  <si>
    <t>860-027-125-1</t>
  </si>
  <si>
    <t>COOPSETEC</t>
  </si>
  <si>
    <t>MARIA ANA CELIA CARO PULIDO</t>
  </si>
  <si>
    <t>gerencia@coopsetec.com</t>
  </si>
  <si>
    <t>FONDO DE EMPLEADOS DE CONSEJEROS PROFESIONALES BOLIVAR</t>
  </si>
  <si>
    <t>830-002-187-9</t>
  </si>
  <si>
    <t>FONBOLIVAR</t>
  </si>
  <si>
    <t>LISANDRO GOMEZ APARICIO</t>
  </si>
  <si>
    <t>CARRERA 10 16-39</t>
  </si>
  <si>
    <t>fonbolivar@segurosbolivar.com</t>
  </si>
  <si>
    <t>COOPERATIVA DE TRABAJADORES DE FIBERGLASS COLOMBIA LTDA</t>
  </si>
  <si>
    <t>860-024-042-3</t>
  </si>
  <si>
    <t>COOPTRAFIBER</t>
  </si>
  <si>
    <t>ALBERTO VILLAMIL ACUÑA</t>
  </si>
  <si>
    <t>lizrg0608@hotmail.com</t>
  </si>
  <si>
    <t>FONDO DE EMPLEADOS DE GOMEZ PINZON &amp; ASOCIADOS ABOGA</t>
  </si>
  <si>
    <t>800-211-654-4</t>
  </si>
  <si>
    <t>PAULA PIA DEL ROSARI SAMPER SALAZAR</t>
  </si>
  <si>
    <t>CALLE 67 # 7-35 OFICINA 1204</t>
  </si>
  <si>
    <t>fondoegpzlegal@gpzlegal.com</t>
  </si>
  <si>
    <t>FONDO DE EMPLEADOS DEL COLEGIO MAYOR DE NUESTRA SEÑORA DEL ROSARIO</t>
  </si>
  <si>
    <t>860-072-485-7</t>
  </si>
  <si>
    <t>FECOR</t>
  </si>
  <si>
    <t>MARTHA NIDIA ESPINEL SANTAFE</t>
  </si>
  <si>
    <t>fecor@urosario.edu.co</t>
  </si>
  <si>
    <t>COOPERATIVA ESPECIALIZADA EN COMERCIO Y CREDITO</t>
  </si>
  <si>
    <t>800-115-565-6</t>
  </si>
  <si>
    <t>COOPECRET</t>
  </si>
  <si>
    <t>DIEGO ALBERTO ROCHA PULIDO</t>
  </si>
  <si>
    <t>info@coopecret.com.co</t>
  </si>
  <si>
    <t>FONDO DE EMPLEADOS DE BAVARIA</t>
  </si>
  <si>
    <t>860-020-190-7</t>
  </si>
  <si>
    <t>MIRTHA SANCHEZ ARJONA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</si>
  <si>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</si>
  <si>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</si>
  <si>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</si>
  <si>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</si>
  <si>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</si>
  <si>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</si>
  <si>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</si>
  <si>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COOPERATIVA DE A.Y.C. DE TRABAJADORES DE SUCESORES</t>
  </si>
  <si>
    <t>860-024-422-9</t>
  </si>
  <si>
    <t>COOPSUCESORES LTDA</t>
  </si>
  <si>
    <t>ANGEL FABIEL MORA RUIZ</t>
  </si>
  <si>
    <t>coopsucesores@yahoo.com.ar</t>
  </si>
  <si>
    <t>COOPERATIVA DE TRAB. Y PENS. DE ESTAB. Y EMP. DEL MIN. DE AGRICULTURA</t>
  </si>
  <si>
    <t>860-028-966-1</t>
  </si>
  <si>
    <t>COPERAGRO E.C.</t>
  </si>
  <si>
    <t>HELDA USTARIZ USTARIZ</t>
  </si>
  <si>
    <t>FONDO DE EMPLEADOS CERVECEROS</t>
  </si>
  <si>
    <t>860-019-389-3</t>
  </si>
  <si>
    <t>FEMCER</t>
  </si>
  <si>
    <t>NELLY GONZALEZ TOLOSA</t>
  </si>
  <si>
    <t>ng418@hotmail.com</t>
  </si>
  <si>
    <t>FONDO DE EMPLEADOS CAMARA DE COMERCIO DE BOGOTA</t>
  </si>
  <si>
    <t>860-010-744-4</t>
  </si>
  <si>
    <t>FECC</t>
  </si>
  <si>
    <t>JUAN CRISTOBAL CALDERON MONROY</t>
  </si>
  <si>
    <t>fondoempleados@ccb.org.co</t>
  </si>
  <si>
    <t>COOPERATIVA ALIANZA</t>
  </si>
  <si>
    <t>860-024-575-7</t>
  </si>
  <si>
    <t>JUAN CARLOS BORDA FERNANDEZ</t>
  </si>
  <si>
    <t>CR 12  89 28 P 6</t>
  </si>
  <si>
    <t>alianza@alianza.coop</t>
  </si>
  <si>
    <t>COOPERATIVA DEL MAGISTERIO</t>
  </si>
  <si>
    <t>860-025-596-6</t>
  </si>
  <si>
    <t>CODEMA</t>
  </si>
  <si>
    <t>6422</t>
  </si>
  <si>
    <t>Actividades de las compañías de financiamiento</t>
  </si>
  <si>
    <t>MANUEL GERMAN MARTINEZ MARTINEZ</t>
  </si>
  <si>
    <t>FONDO DE EMPLEADOS DEL GRUPO COLSEGUROS Y FILIALES</t>
  </si>
  <si>
    <t>860-006-607-8</t>
  </si>
  <si>
    <t>FONCOLSEGUROS</t>
  </si>
  <si>
    <t>6431</t>
  </si>
  <si>
    <t>Fideicomisos, fondos y entidades financieras similares</t>
  </si>
  <si>
    <t>JORGE NESTOR ALARCON OTERO</t>
  </si>
  <si>
    <t>fondocolseguros@hotmail.com</t>
  </si>
  <si>
    <t>FONDO DE EMPLEADOS DE LA SECRETARIA DE SALUD DE CUNDINAMARCA</t>
  </si>
  <si>
    <t>860-258-683-9</t>
  </si>
  <si>
    <t>FESCUN</t>
  </si>
  <si>
    <t>LILIA TERESA TERESA BARON RODRIGUEZ</t>
  </si>
  <si>
    <t>fescun@cundinamarca.gov.co</t>
  </si>
  <si>
    <t>FONDO DE EMPLEADOS DEL INSTITUTO COLOMBIANO DE NORMAS TECNICAS ICONTEC</t>
  </si>
  <si>
    <t>860-534-184-9</t>
  </si>
  <si>
    <t>6494</t>
  </si>
  <si>
    <t>Otras actividades de distribución de fondos</t>
  </si>
  <si>
    <t>MARIA DEL PILAR MALAVER CHAVEZ</t>
  </si>
  <si>
    <t>FONDO DE AHORRO Y CREDITO DE EMPLEADOS DE TIPIEL S.A.</t>
  </si>
  <si>
    <t>860-502-337-1</t>
  </si>
  <si>
    <t>FACET</t>
  </si>
  <si>
    <t>LUIS ALFONSO SELLAMEN PINZON</t>
  </si>
  <si>
    <t>CL 38 8 62</t>
  </si>
  <si>
    <t>fondofacet@hotmail.com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</si>
  <si>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</si>
  <si>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</si>
  <si>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</si>
  <si>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</si>
  <si>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UBATE</t>
  </si>
  <si>
    <t>coovimprultda@yahoo.es</t>
  </si>
  <si>
    <t>COOPERATIVA DE TRABAJO ASOCIADO PARA LA PRODUCCION DE ARTES GRAFICAS</t>
  </si>
  <si>
    <t>800-083-885-9</t>
  </si>
  <si>
    <t>GRAFICOOP CTA</t>
  </si>
  <si>
    <t>1811</t>
  </si>
  <si>
    <t>Actividades de impresión</t>
  </si>
  <si>
    <t>MARCO FIDEL CUELLAR BELTRAN</t>
  </si>
  <si>
    <t>KR 94 74-08</t>
  </si>
  <si>
    <t>gerenciagraficoop@gmial.com</t>
  </si>
  <si>
    <t>COOPERATIVA MULTIACTIVA DE DESARROLLO Y AHORRO SOCIAL CIDES LTDA</t>
  </si>
  <si>
    <t>860-065-534-0</t>
  </si>
  <si>
    <t>CIDES LTDA</t>
  </si>
  <si>
    <t>ISIDRO PUERTO AGUDELO</t>
  </si>
  <si>
    <t>coopcides@hotmail.com</t>
  </si>
  <si>
    <t>FONDO DE EMPLEADOS DE POLLO ANDINO LTDA</t>
  </si>
  <si>
    <t>800-115-692-3</t>
  </si>
  <si>
    <t>FEDEPANDI</t>
  </si>
  <si>
    <t>FRANCY NIÑO ROZO</t>
  </si>
  <si>
    <t>COOPERATIVA DE TRABAJADORES DE LA CASA EDITORIAL EL TIEMPO</t>
  </si>
  <si>
    <t>860-046-668-8</t>
  </si>
  <si>
    <t>COTIEMPO</t>
  </si>
  <si>
    <t>MARTIN FERNANDO MURILLO ROJAS</t>
  </si>
  <si>
    <t>mmurillo@cotiempo.com</t>
  </si>
  <si>
    <t xml:space="preserve">FONDO DE EMPLEADOS DE LA SECRETARIA DISTRITAL DE INTEGRACION SOCIAL </t>
  </si>
  <si>
    <t>800-043-069-4</t>
  </si>
  <si>
    <t>FESDIS</t>
  </si>
  <si>
    <t>RICHARD CASTAÑEDA MARTIN</t>
  </si>
  <si>
    <t xml:space="preserve">FONDO DE EMPLEADOS DE TELEFONICA COLOMBIA </t>
  </si>
  <si>
    <t>830-034-757-4</t>
  </si>
  <si>
    <t>FECEL</t>
  </si>
  <si>
    <t>RAFAEL ALBERTO ACOSTA PINILLA</t>
  </si>
  <si>
    <t>rafael.acosta@fecel.org</t>
  </si>
  <si>
    <t>FONDO DE EMPLEADOS DE CARACOL</t>
  </si>
  <si>
    <t>860-023-039-6</t>
  </si>
  <si>
    <t>FONDEC</t>
  </si>
  <si>
    <t>YINY SOFIA SEVILLA LOPEZ</t>
  </si>
  <si>
    <t>fondec@fondec.com</t>
  </si>
  <si>
    <t>COOPERATIVA DE TRABAJADORES DE CEMENTOS CONCRETOS Y MATERIALES DE CONST.</t>
  </si>
  <si>
    <t>890-600-272-0</t>
  </si>
  <si>
    <t>COOPEDIA O.E.S</t>
  </si>
  <si>
    <t>SIGIFREDO SOLANO TOVAR</t>
  </si>
  <si>
    <t>coopediaoes@yahoo.com</t>
  </si>
  <si>
    <t>COOPERATIVA SOCIAL MULTIACTIVA LOS COMUNEROS</t>
  </si>
  <si>
    <t>800-175-007-4</t>
  </si>
  <si>
    <t>COOMUNEROS</t>
  </si>
  <si>
    <t>ANGELICA ALEXANDRA MUELLE MARROQUIN</t>
  </si>
  <si>
    <t>coomuneros@hotmail.com</t>
  </si>
  <si>
    <t>COOPERATIVA COOTRAPOSTALES</t>
  </si>
  <si>
    <t>860-051-850-2</t>
  </si>
  <si>
    <t>COOTRAPOSTALES</t>
  </si>
  <si>
    <t>PABLO ENRIQUE AMAYA GOMEZ</t>
  </si>
  <si>
    <t xml:space="preserve">FONDO DE EMPLEADOS DEL GRUPO EMPRESARIAL COLPATRIA </t>
  </si>
  <si>
    <t>800-072-144-2</t>
  </si>
  <si>
    <t>COLTITULOS</t>
  </si>
  <si>
    <t>RICARDO ANTONIO MOSQUERA RUALES</t>
  </si>
  <si>
    <t>CRA 7 24 89 PISO 46</t>
  </si>
  <si>
    <t>fondo.coltitulos@axacolpatria.com</t>
  </si>
  <si>
    <t>FONDO DE EMPLEADOS DE PLASTILENE S.A.</t>
  </si>
  <si>
    <t>860-035-654-8</t>
  </si>
  <si>
    <t>F.E. PLASTILENE S.A.</t>
  </si>
  <si>
    <t>RODULFO FAJARDO RODRIGUEZ</t>
  </si>
  <si>
    <t>SOACHA</t>
  </si>
  <si>
    <t>fondoempleados@plastilene.net</t>
  </si>
  <si>
    <t xml:space="preserve">FONDO DE EMPLEADOS LA MARMAJA DE LEO BURNETT </t>
  </si>
  <si>
    <t>860-520-617-5</t>
  </si>
  <si>
    <t>MARIA TERESA CORREAL BEJARANO</t>
  </si>
  <si>
    <t>marmaja@lamarmaja.com</t>
  </si>
  <si>
    <t xml:space="preserve">CONVERGENTES COOPERATIVA MULTIACTIVA </t>
  </si>
  <si>
    <t>830-015-137-7</t>
  </si>
  <si>
    <t>CONVERGENTES</t>
  </si>
  <si>
    <t>6514</t>
  </si>
  <si>
    <t>Capitalización</t>
  </si>
  <si>
    <t>JAIME ENRIQUE VARGAS NAVARRO</t>
  </si>
  <si>
    <t>convergentes@colnodo-apc.org</t>
  </si>
  <si>
    <t>COOPERATIVA DE AHORRO Y CREDITO CREDIFLORES</t>
  </si>
  <si>
    <t>860-056-869-4</t>
  </si>
  <si>
    <t>CREDIFLORES</t>
  </si>
  <si>
    <t>JORGE HERNANDO CENDALES AHUMADA</t>
  </si>
  <si>
    <t>asociados@crediflores.com.co</t>
  </si>
  <si>
    <t>FONDO DE EMPLEADOS GRUPO TRIUNFO S.A.</t>
  </si>
  <si>
    <t>830-033-885-4</t>
  </si>
  <si>
    <t>FONTRIUNFO</t>
  </si>
  <si>
    <t>CARLOS ARTURO VEGA RAMOS</t>
  </si>
  <si>
    <t>fontriunfo@chocotriunfo.com.co</t>
  </si>
  <si>
    <t>F.E. DE INVERS.GENERALES AGROP. SAEKO LTDA.  Y HDA.STA.ANA KOPP LTDA.</t>
  </si>
  <si>
    <t>832-000-892-1</t>
  </si>
  <si>
    <t>FONSAKOPP</t>
  </si>
  <si>
    <t>FRANCISCO ORLANDO GONZALEZ DONOSO</t>
  </si>
  <si>
    <t>CENTRO EMPRESARIAL CENTRO CHIA OFC 302</t>
  </si>
  <si>
    <t>fonsakopp@santaana.com.co</t>
  </si>
  <si>
    <t>COOPERATIVA DE LOS EMPLEADOS Y TRABAJADORES DEL SECTOR PUBLICO Y PRIVADO</t>
  </si>
  <si>
    <t>830-022-491-9</t>
  </si>
  <si>
    <t>FADETEX</t>
  </si>
  <si>
    <t>MARTHA ELENA HURTADO MONTAÑO</t>
  </si>
  <si>
    <t>CL 18 NO 3 06 PISO 4</t>
  </si>
  <si>
    <t>FONDO DE EMPLEADOS DE PARQUES Y FUNERARIAS Y RECORDAR</t>
  </si>
  <si>
    <t>860-515-813-2</t>
  </si>
  <si>
    <t>FEPAR</t>
  </si>
  <si>
    <t>SEVERO RAMIREZ RAMIREZ</t>
  </si>
  <si>
    <t>fepar@recordar.com.co</t>
  </si>
  <si>
    <t>COOPERATIVA DE AHORRO Y CREDITO DE CHIPAQUE</t>
  </si>
  <si>
    <t>860-065-351-1</t>
  </si>
  <si>
    <t>COOPCHIPAQUE</t>
  </si>
  <si>
    <t>JAIME DAZA CAGUA</t>
  </si>
  <si>
    <t>CHIPAQUE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</si>
  <si>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</si>
  <si>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</si>
  <si>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</si>
  <si>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</si>
  <si>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unicoomayorcun@unicolmayor.edu.co</t>
  </si>
  <si>
    <t>SUMA SOCIEDAD COOPERATIVA LTDA</t>
  </si>
  <si>
    <t>800-242-531-1</t>
  </si>
  <si>
    <t>SUMA</t>
  </si>
  <si>
    <t>FABIOLA PASTOR PEÑUELA</t>
  </si>
  <si>
    <t>mariateresa.jimenez@sumacooperativa.com</t>
  </si>
  <si>
    <t>FONDO DE EMPLEADOS DE FLORES TIBA S.A</t>
  </si>
  <si>
    <t>860-524-033-2</t>
  </si>
  <si>
    <t>FEFLORAL</t>
  </si>
  <si>
    <t>LUIS JORGE VALBUENA BARBON</t>
  </si>
  <si>
    <t>CENTRO COMERCIAL CENTRO CHIA LOC 2015</t>
  </si>
  <si>
    <t>fefloral@gmail.com</t>
  </si>
  <si>
    <t xml:space="preserve">FONDO DE EMPLEADOS DE TELMEX HOGAR </t>
  </si>
  <si>
    <t>800-171-627-2</t>
  </si>
  <si>
    <t>FONTELMEXHOGAR</t>
  </si>
  <si>
    <t>MILTON MEDINA CALDERON</t>
  </si>
  <si>
    <t>fontelmexhogar@claro.com.co</t>
  </si>
  <si>
    <t>COOPERATIVA DE LOS TRABAJADORES DE LA EMPRESA DE ENERGIA DE CUNDINAMARCA S.A</t>
  </si>
  <si>
    <t>860-518-621-9</t>
  </si>
  <si>
    <t>COOMTREC</t>
  </si>
  <si>
    <t>NASLY DEL CARMEN ALBA BORRE</t>
  </si>
  <si>
    <t>coomtrec@gmail.com</t>
  </si>
  <si>
    <t>COOPERATIVA MULTIACTIVA DE PROFESIONALES SOMEC</t>
  </si>
  <si>
    <t>860-026-153-1</t>
  </si>
  <si>
    <t>SOMEC</t>
  </si>
  <si>
    <t>JOSE ALBERTO OSPINA COBO</t>
  </si>
  <si>
    <t>contabilidad@somecoop.com</t>
  </si>
  <si>
    <t>FONDO DE EMPLEADOS DE ELECTROLUX</t>
  </si>
  <si>
    <t>860-326-914-7</t>
  </si>
  <si>
    <t>FELUX</t>
  </si>
  <si>
    <t>LILIANA ARANGO BOCANEGRA</t>
  </si>
  <si>
    <t>FONDO DE EMPLEADOS DE COPIDROGAS</t>
  </si>
  <si>
    <t>860-350-352-9</t>
  </si>
  <si>
    <t>LILIANA E. ARANGO BOCANEGRA</t>
  </si>
  <si>
    <t>espinzon@outlook.com</t>
  </si>
  <si>
    <t>FONDO DE EMPLEADOS DE IBM DE COLOMBIA</t>
  </si>
  <si>
    <t>860-006-632-2</t>
  </si>
  <si>
    <t>FEIBM</t>
  </si>
  <si>
    <t>HECTOR ENRIQUE ALVAREZ AMAYA</t>
  </si>
  <si>
    <t>fondoger@co.ibm.com</t>
  </si>
  <si>
    <t>FONDO DE EMPLEADOS CONAHORRO</t>
  </si>
  <si>
    <t>860-532-575-6</t>
  </si>
  <si>
    <t>CONAHORRO</t>
  </si>
  <si>
    <t>FABIO VALDERRAMA CARVAJAL</t>
  </si>
  <si>
    <t>conahorro@fundacioncompartir.org</t>
  </si>
  <si>
    <t>COOPERATIVA NACIONAL DEL SECTOR DE LAS COMUNICACIONES Y ENTIDADES AFINES Y RELACIONADAS LTDA</t>
  </si>
  <si>
    <t>860-015-964-0</t>
  </si>
  <si>
    <t>COOPMINCOM</t>
  </si>
  <si>
    <t>JOSE ELIAS DAZA MARTINEZ</t>
  </si>
  <si>
    <t>edithsa2001@hotmail.com</t>
  </si>
  <si>
    <t>FONDO DE EMPLEADOS PROLECHE</t>
  </si>
  <si>
    <t>860-350-645-1</t>
  </si>
  <si>
    <t>FEPROL</t>
  </si>
  <si>
    <t>LUIS OCTAVIO RODRIGUEZ GOMEZ</t>
  </si>
  <si>
    <t>CALLE 2 NO. 3 -20</t>
  </si>
  <si>
    <t>fonfeprol@hotmail.com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</si>
  <si>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</si>
  <si>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</si>
  <si>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</si>
  <si>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</si>
  <si>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</si>
  <si>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</si>
  <si>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FONDO EMPLEADOS PARA BIENESTAR SOCIAL DE LOS SERVIDORES Y EXSERVIDORES PUBLICOS DEL ICBF Y EMPLEADOS DEL FONBIENESTAR</t>
  </si>
  <si>
    <t>800-052-963-2</t>
  </si>
  <si>
    <t>FONBIENESTAR</t>
  </si>
  <si>
    <t>CALLE 106 53 29</t>
  </si>
  <si>
    <t>gerencia@fonbienestar.com.co</t>
  </si>
  <si>
    <t>FONDO DE EMPLEADOS DE WESCO S.A.</t>
  </si>
  <si>
    <t>800-090-993-5</t>
  </si>
  <si>
    <t>FEWSA</t>
  </si>
  <si>
    <t>MARIA MARGARETH AVILA MOLINA</t>
  </si>
  <si>
    <t>COOPERATIVA PARA EL DESARROLLO COMUNITARIO DIACONIA LTDA.</t>
  </si>
  <si>
    <t>860-450-851-1</t>
  </si>
  <si>
    <t>COOPDIACONIA LTDA.</t>
  </si>
  <si>
    <t>JUAN CARLOS GAITAN PEREZ</t>
  </si>
  <si>
    <t>servicioalcliente@coopdiaconia.com</t>
  </si>
  <si>
    <t>FONDO DE EMPLEADOS DE INCOLBESTOS S.A. LTDA</t>
  </si>
  <si>
    <t>800-043-903-2</t>
  </si>
  <si>
    <t>FEINCOL</t>
  </si>
  <si>
    <t>JOSE EDUARDO RICAURTE MONROY</t>
  </si>
  <si>
    <t>COOPERATIVA DE MICROEMPRESARIOS POLICIA NACIONAL</t>
  </si>
  <si>
    <t>800-198-963-1</t>
  </si>
  <si>
    <t>COOMIPONAL</t>
  </si>
  <si>
    <t>ALBERTINO GUTIERREZ GONZALEZ</t>
  </si>
  <si>
    <t>cooperativacoomiponal@hotmail.com</t>
  </si>
  <si>
    <t>FONDO DE EMPLEADOS DE PEAT MARWICK MICHELL &amp; CO LTDA</t>
  </si>
  <si>
    <t>800-022-772-4</t>
  </si>
  <si>
    <t>FONKPMG</t>
  </si>
  <si>
    <t>RUBY YANET SIERRA GARCIA</t>
  </si>
  <si>
    <t>CL 90 19C 74</t>
  </si>
  <si>
    <t>rsierra@kpmg.com</t>
  </si>
  <si>
    <t>FONDO DE EMPLEADOS DEL GRUPO SEGUROS BOLIVAR</t>
  </si>
  <si>
    <t>860-007-266-4</t>
  </si>
  <si>
    <t>ADEBOL</t>
  </si>
  <si>
    <t>LUZ NANCY ALFONSO BECERRA</t>
  </si>
  <si>
    <t>adebol@segurosbolivar.com</t>
  </si>
  <si>
    <t>ASOCIACION MUTUAL CORFEINCO</t>
  </si>
  <si>
    <t>860-007-783-0</t>
  </si>
  <si>
    <t>CORFEINCO</t>
  </si>
  <si>
    <t>AURA MARIA POVEDA GARCIA</t>
  </si>
  <si>
    <t>COOPERATIVA DEL PERSONAL DOCENTE ADTVO Y DE S S COL JJC</t>
  </si>
  <si>
    <t>860-501-266-2</t>
  </si>
  <si>
    <t>COOPACOL LTDA</t>
  </si>
  <si>
    <t>ANDRES LEONARDO GUZMAN PE¥UELA</t>
  </si>
  <si>
    <t>coopacol_ltda@hotmail.com</t>
  </si>
  <si>
    <t>COOPERATIVA FAMILIA HENKEL COLOMBIANA S.A.S.</t>
  </si>
  <si>
    <t>860-013-467-2</t>
  </si>
  <si>
    <t>COLABORAR LTDA</t>
  </si>
  <si>
    <t>FRANCY MENJURA RAMIREZ</t>
  </si>
  <si>
    <t>colaborar.cooperativa@co.henkel.com</t>
  </si>
  <si>
    <t>FONDO DE EMPLEADOS DE LA SUPERINTENDENCIA DE SOCIEDADES</t>
  </si>
  <si>
    <t>860-062-437-0</t>
  </si>
  <si>
    <t>FESS</t>
  </si>
  <si>
    <t>YOLANDA JANETH GUANA CHACON</t>
  </si>
  <si>
    <t>judithmc@supersociedades.gov.co</t>
  </si>
  <si>
    <t>FONDO DE EMPLEADOS DE DELIMA Y CIA LTDA BOGOTA</t>
  </si>
  <si>
    <t>860-044-577-7</t>
  </si>
  <si>
    <t>FONDELIMA</t>
  </si>
  <si>
    <t>MADELEYNE MANJARRES MANJARRES</t>
  </si>
  <si>
    <t>FONDO DE EMPLEADOS DE CAVIPETROL</t>
  </si>
  <si>
    <t>860-036-853-1</t>
  </si>
  <si>
    <t>FEMCA</t>
  </si>
  <si>
    <t>GENNY MORALES CHAPARRO</t>
  </si>
  <si>
    <t>femca.gerente@cavipetrol.com</t>
  </si>
  <si>
    <t>COOPERATIVA DE LOS TRABAJADORES DE TEXTILES MIRATEX</t>
  </si>
  <si>
    <t>860-070-165-6</t>
  </si>
  <si>
    <t>COOTRATEXMIR</t>
  </si>
  <si>
    <t>LUIS ALBERTO GARCIA RUIZ</t>
  </si>
  <si>
    <t>cootratexmir1@yahoo.es</t>
  </si>
  <si>
    <t>COOPERATIVA DE SUBOFICIALES COOLEGUIZAMO</t>
  </si>
  <si>
    <t>860-037-351-0</t>
  </si>
  <si>
    <t>COOLEGUIZAMO</t>
  </si>
  <si>
    <t>JULIAN JOSE REINA MELO</t>
  </si>
  <si>
    <t>CRA 16 A 30 33</t>
  </si>
  <si>
    <t>cooleguizamo@outlook.com</t>
  </si>
  <si>
    <t>COOPERATIVA MULTIACTIVA DEL PERSONAL DEL SENA</t>
  </si>
  <si>
    <t>860-014-871-1</t>
  </si>
  <si>
    <t>COOPSENA LTDA</t>
  </si>
  <si>
    <t>EDGAR EDWIN POLANCO BOTELLO</t>
  </si>
  <si>
    <t>CALLE 57 # 24 - 11</t>
  </si>
  <si>
    <t>gerencia@coopsena.com.co</t>
  </si>
  <si>
    <t>FONDO DE EMPLEADOS FUTURO</t>
  </si>
  <si>
    <t>800-181-980-0</t>
  </si>
  <si>
    <t>FUTURO</t>
  </si>
  <si>
    <t>MARIA STELLA CASTILLO AGUIRRE</t>
  </si>
  <si>
    <t>futuro@futuroenlinea.com.co</t>
  </si>
  <si>
    <t>FONDO DE EMPLEADOS DEL BANCO COLPATRIA</t>
  </si>
  <si>
    <t>860-032-319-1</t>
  </si>
  <si>
    <t>FEBANCOL</t>
  </si>
  <si>
    <t>LUIS TAMAYO MUÑOZ</t>
  </si>
  <si>
    <t>febancol@febancol.co</t>
  </si>
  <si>
    <t>FONDE DE EMPLEADOS DE PERENCO COLOMBIA LIMITED</t>
  </si>
  <si>
    <t>860-504-352-1</t>
  </si>
  <si>
    <t>ISRAEL RODRIGUEZ ROBAYO</t>
  </si>
  <si>
    <t>fondoempleados@co.perenco.com</t>
  </si>
  <si>
    <t>COOPERATIVA DE AHORRO Y CREDITO INEM  KENNEDY LTDA.</t>
  </si>
  <si>
    <t>860-044-194-1</t>
  </si>
  <si>
    <t>COPINKE</t>
  </si>
  <si>
    <t>GIOVANNY PRIETO MELO</t>
  </si>
  <si>
    <t>AV CALLE 24 # 75-72 P2</t>
  </si>
  <si>
    <t>contador@copinke.com</t>
  </si>
  <si>
    <t>COOPERATIVA DE AHORRO Y CREDITO UNIVERSIDAD SANTO TOMAS</t>
  </si>
  <si>
    <t>860-045-172-2</t>
  </si>
  <si>
    <t>USTACOOP LTDA.</t>
  </si>
  <si>
    <t>NELSY MA LAVERDE DE GONZALEZ</t>
  </si>
  <si>
    <t>ustacoop@hotmail.com</t>
  </si>
  <si>
    <t>ORGANISMO COOPERATIVO MICROEMPRESARAL DE COLOMBIA</t>
  </si>
  <si>
    <t>800-114-798-0</t>
  </si>
  <si>
    <t>EMPRENDER</t>
  </si>
  <si>
    <t>YULY ASTRID ARDILA CAMACHO</t>
  </si>
  <si>
    <t>CL 106 48 05</t>
  </si>
  <si>
    <t>henry.lopez@emprender.com.co</t>
  </si>
  <si>
    <t>COOPERATIVA DE TRABAJADORES DE AVIANCA</t>
  </si>
  <si>
    <t>860-013-683-7</t>
  </si>
  <si>
    <t>COOPAVA</t>
  </si>
  <si>
    <t>5310</t>
  </si>
  <si>
    <t>Actividades postales nacionales</t>
  </si>
  <si>
    <t>GABRIEL A FRANCO ESPINOSA</t>
  </si>
  <si>
    <t>gerencia@coopava.com.co</t>
  </si>
  <si>
    <t>FONDO DE EMPLEADOS DE HELITAXI</t>
  </si>
  <si>
    <t>800-073-081-1</t>
  </si>
  <si>
    <t>FELITAXI</t>
  </si>
  <si>
    <t>LUIS ENRIQUE RODRIGUEZ SAENZ</t>
  </si>
  <si>
    <t>contador@felitaxi.com.co</t>
  </si>
  <si>
    <t>CAJA COOPERATIVA PETROLERA</t>
  </si>
  <si>
    <t>860-013-743-0</t>
  </si>
  <si>
    <t>COOPETROL</t>
  </si>
  <si>
    <t>LUIS ALFONSO SAMPER INSIGNARES</t>
  </si>
  <si>
    <t>FONDO DE EMPLEADOS DE EMPRESAS DE SERVICIO AERREO</t>
  </si>
  <si>
    <t>860-025-111-8</t>
  </si>
  <si>
    <t>FEDEAA</t>
  </si>
  <si>
    <t>RAMON DARIO URREA AMEZQUITA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</si>
  <si>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</si>
  <si>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</si>
  <si>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</si>
  <si>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>1690</t>
  </si>
  <si>
    <t>Fabricación de otros productos de madera; fabricación de artículos de corcho, cestería y espartería</t>
  </si>
  <si>
    <t>DORIS REINA BECERRA</t>
  </si>
  <si>
    <t>gerencia@coopillantas.com</t>
  </si>
  <si>
    <t>FONDO DE EMPLEADOS DE LABORATORIOS SYNTHESIS LTDA Y CIA S.C.A.</t>
  </si>
  <si>
    <t>860-029-517-2</t>
  </si>
  <si>
    <t>FELSYN</t>
  </si>
  <si>
    <t>HENRY ALONSO MORANTES MARIÑO</t>
  </si>
  <si>
    <t>FONDO DE EMPLEADOS DE ABB</t>
  </si>
  <si>
    <t>860-528-353-2</t>
  </si>
  <si>
    <t>FONABB</t>
  </si>
  <si>
    <t>AMIRA SOFIA MALDONADO ARCON</t>
  </si>
  <si>
    <t>CARRERA 100 25D 61</t>
  </si>
  <si>
    <t>amira.maldonado@co.abb.com</t>
  </si>
  <si>
    <t>COOPERATIVA TEXAS LTDA</t>
  </si>
  <si>
    <t>860-017-111-4</t>
  </si>
  <si>
    <t>COOPETEXAS</t>
  </si>
  <si>
    <t>NANCY AMPARO VALENZUELA BENAVIDES</t>
  </si>
  <si>
    <t>info@coopetexas.com.co</t>
  </si>
  <si>
    <t>FONDO DE EMPLEADOS DE CONFECAMARAS</t>
  </si>
  <si>
    <t>860-047-693-7</t>
  </si>
  <si>
    <t>LINA MARTIZA MARTINEZ GONZALEZ</t>
  </si>
  <si>
    <t>webmaster@fecconfecamaras.com.co</t>
  </si>
  <si>
    <t>COOPERATIVA DE LOS TRABAJADORES DEL INSTITUTO DE LOS SEGUROS SOCIALES</t>
  </si>
  <si>
    <t>860-014-397-1</t>
  </si>
  <si>
    <t>COOPTRAISS</t>
  </si>
  <si>
    <t>CARLOS JULIO CASTAÑEDA CARDENAS</t>
  </si>
  <si>
    <t>comunicaciones@cooptraiss.com</t>
  </si>
  <si>
    <t>FONDO DE EMPLEADOS DE GRUNENTHAL COLOMBIANA S.A</t>
  </si>
  <si>
    <t>830-045-402-2</t>
  </si>
  <si>
    <t>FEGRUN</t>
  </si>
  <si>
    <t>GONZALO MORENO SANCHEZ</t>
  </si>
  <si>
    <t>fegrun@grunenthal.com</t>
  </si>
  <si>
    <t>FONDO DE EMPLEADOS COLEGIO ANGLO AMERICANO</t>
  </si>
  <si>
    <t>800-019-565-5</t>
  </si>
  <si>
    <t>FONDECAA</t>
  </si>
  <si>
    <t>DIANA PATRICIA MEDINA ROJAS</t>
  </si>
  <si>
    <t>CALLE 170 8 80</t>
  </si>
  <si>
    <t>fondecaa@gmail.com</t>
  </si>
  <si>
    <t>FONDO DE DESARROLLO DE LA EDUCACION SUPERIOR</t>
  </si>
  <si>
    <t>830-018-957-3</t>
  </si>
  <si>
    <t>FODESEP</t>
  </si>
  <si>
    <t>OTRAS ORGANIZACIONES</t>
  </si>
  <si>
    <t>6495</t>
  </si>
  <si>
    <t>Instituciones especiales oficiales</t>
  </si>
  <si>
    <t>EULALIA NOHEMI JIMENEZ RODRIGUEZ</t>
  </si>
  <si>
    <t>fodesep@fodesep.gov.co</t>
  </si>
  <si>
    <t>FONDO de AHORROS EMPLEADOS SINGER</t>
  </si>
  <si>
    <t>860-029-776-3</t>
  </si>
  <si>
    <t>FAES</t>
  </si>
  <si>
    <t>JAVIER RODRIGUEZ LOPEZ</t>
  </si>
  <si>
    <t>faes6@yahoo.com</t>
  </si>
  <si>
    <t>FONDO DE EMPLEADOS SECREDITOS</t>
  </si>
  <si>
    <t>860-007-337-9</t>
  </si>
  <si>
    <t>SECREDITOS</t>
  </si>
  <si>
    <t>MYRIAM RUTH GONZALEZ PARRA</t>
  </si>
  <si>
    <t>coordinadordecontabilidad@secreditos.org.co</t>
  </si>
  <si>
    <t>FONDO MIXTO DE EMPLEADOS DE LA EDUCACION FONDEMED</t>
  </si>
  <si>
    <t>800-034-631-6</t>
  </si>
  <si>
    <t>FONDEMED</t>
  </si>
  <si>
    <t>BETSABE TRUJILLO HERRERA</t>
  </si>
  <si>
    <t>COOPERATIVA DE TRABAJADORES DE EXXONMOBIL DE COLOMBIA S A</t>
  </si>
  <si>
    <t>800-172-888-2</t>
  </si>
  <si>
    <t>CODEMODECO</t>
  </si>
  <si>
    <t>GILBERTO ESTUPI#AN PRADA</t>
  </si>
  <si>
    <t>gerencia@codemodeco.com.co</t>
  </si>
  <si>
    <t>FONDO DE EMPLEADOS DE PELDAR</t>
  </si>
  <si>
    <t>860-035-332-1</t>
  </si>
  <si>
    <t>FONPELDAR</t>
  </si>
  <si>
    <t>EDGAR IVAN CARREÑO PUENTES</t>
  </si>
  <si>
    <t>CALLE 6 10A 47</t>
  </si>
  <si>
    <t>gerencia@fonpeldar.com</t>
  </si>
  <si>
    <t>FONDO DE EMPLEADOS ETERNA</t>
  </si>
  <si>
    <t>860-006-371-5</t>
  </si>
  <si>
    <t>FONETERNA</t>
  </si>
  <si>
    <t>ALBA DUPERLY TORRES CAMACHO</t>
  </si>
  <si>
    <t>KR 66 13 43</t>
  </si>
  <si>
    <t>foneterna.eterna@gmail.com</t>
  </si>
  <si>
    <t xml:space="preserve">FONDO DE EMPLEADOS DE COMCEL   FONCEL </t>
  </si>
  <si>
    <t>830-013-396-9</t>
  </si>
  <si>
    <t>FONCEL</t>
  </si>
  <si>
    <t>YIMY ALBERTO SEGURA KAPLER</t>
  </si>
  <si>
    <t>COOPERATIVA DE TRABAJO ASOCIADO DE REVISORES FISCALES COOPERATIV. Y AUDITORES</t>
  </si>
  <si>
    <t>830-030-473-1</t>
  </si>
  <si>
    <t>COOP-RECOR AUDITORES</t>
  </si>
  <si>
    <t>6920</t>
  </si>
  <si>
    <t>Actividades de contabilidad, teneduría de libros, auditoría financiera y asesoría tributaria</t>
  </si>
  <si>
    <t>FRANCISCO JAVIER MONTAÑA GARCIA</t>
  </si>
  <si>
    <t>CALE 86 # 103D-77</t>
  </si>
  <si>
    <t>cooprecor@gmail.com</t>
  </si>
  <si>
    <t>FONDO DE EMPLEADOS DE SIKA ANDINA S.A.</t>
  </si>
  <si>
    <t>860-054-438-4</t>
  </si>
  <si>
    <t>FESIKA</t>
  </si>
  <si>
    <t>ALEXIS TOGORA HOLLMAN</t>
  </si>
  <si>
    <t>TOCANCIPA</t>
  </si>
  <si>
    <t>fesika@hotmail.com</t>
  </si>
  <si>
    <t>FONDO DE EMPLEADOS ESTRELLA INTERNACIONAL ENERGY SERVICES</t>
  </si>
  <si>
    <t>860-529-417-1</t>
  </si>
  <si>
    <t>FREDY OTALORA BARRAGAN</t>
  </si>
  <si>
    <t>FONDO DE EMPLEADOS DE LA REGISTRADURIA NACIONAL DEL ESTADO CIVIL</t>
  </si>
  <si>
    <t>860-074-958-8</t>
  </si>
  <si>
    <t>FONREGINAL</t>
  </si>
  <si>
    <t>FREDDY ALIRIO ECHEVERRY CUBILLOS</t>
  </si>
  <si>
    <t>fonreginal@gmail.com</t>
  </si>
  <si>
    <t>FONDO DE EMPLEADOS DEL COLEGIO ANGLO COLOMBIANO</t>
  </si>
  <si>
    <t>860-504-338-8</t>
  </si>
  <si>
    <t>FONANGLO</t>
  </si>
  <si>
    <t>TATIANA PATRICIA ARCOS MORALES</t>
  </si>
  <si>
    <t>FONDO DE EMPLEADOS DE COMUNICAN S.A</t>
  </si>
  <si>
    <t>860-007-298-1</t>
  </si>
  <si>
    <t>FADECA-EL ESPECTADOR</t>
  </si>
  <si>
    <t>FELIPE TOBAR CARRIZOSA</t>
  </si>
  <si>
    <t>fondofadeca@yahoo.com</t>
  </si>
  <si>
    <t>FONDO DE EMPLEADOS DEL GRUPO EMPRESARIAL INASSA</t>
  </si>
  <si>
    <t>802-000-432-8</t>
  </si>
  <si>
    <t>FONTRIPLEA</t>
  </si>
  <si>
    <t>GIOVANNA PATRICIA PARRA SUAREZ</t>
  </si>
  <si>
    <t>oflorez@fontriplea.com.co</t>
  </si>
  <si>
    <t>COOPERATIVA MULTIACTIVA  AGUSTIN  CODAZZI</t>
  </si>
  <si>
    <t>860-013-465-8</t>
  </si>
  <si>
    <t>COOGEOGRAFICO</t>
  </si>
  <si>
    <t>JAIME GARCIA DEVIA</t>
  </si>
  <si>
    <t>FONDO DE EMPLEADOS DE MINIPAK</t>
  </si>
  <si>
    <t>860-522-744-1</t>
  </si>
  <si>
    <t>GUSTAVO VACCA CAMARGO</t>
  </si>
  <si>
    <t>CR 78 60 77 BRR PERDOMO</t>
  </si>
  <si>
    <t>fonminipak@yahoo.es</t>
  </si>
  <si>
    <t>COOPERATIVA DE EMPLEADOS DE CREDITODOS LTDA.</t>
  </si>
  <si>
    <t>800-179-350-4</t>
  </si>
  <si>
    <t>COOCREDITODOS</t>
  </si>
  <si>
    <t>LUZ MARLEN LINCE GOMEZ</t>
  </si>
  <si>
    <t>coocreditodos@hotmail.com</t>
  </si>
  <si>
    <t>COOPERATIVA MULTIAC. DE PROFESORES DEL COLEGIO NAL JOSE MARIA OBANDO</t>
  </si>
  <si>
    <t>860-450-122-0</t>
  </si>
  <si>
    <t>COOPROBANAL</t>
  </si>
  <si>
    <t>WILFREDO HERNEY AGUILAR BALANTA</t>
  </si>
  <si>
    <t>cooprobanal@gmail.com</t>
  </si>
  <si>
    <t>FONDO DE EMPLEADOS DEL MINISTERIO DEL INTERIOR</t>
  </si>
  <si>
    <t>800-109-693-6</t>
  </si>
  <si>
    <t>FONDEMIN</t>
  </si>
  <si>
    <t>ESPERANZA IRIS OSORIO BAHAMON</t>
  </si>
  <si>
    <t>CALL 12 B 8 38</t>
  </si>
  <si>
    <t>fondemintjus@mininterior.gov.co</t>
  </si>
  <si>
    <t>FONDO DE EMPLEADOS DEL ICA</t>
  </si>
  <si>
    <t>860-511-916-4</t>
  </si>
  <si>
    <t>FEDI</t>
  </si>
  <si>
    <t>GLADYS VEGA ACERO</t>
  </si>
  <si>
    <t>contabilidad@fondofedi.org</t>
  </si>
  <si>
    <t>FONDO DE EMPLEADOS DEL GRUPO EMPRESARIAL PANAMCO</t>
  </si>
  <si>
    <t>860-077-747-4</t>
  </si>
  <si>
    <t>FONEMPA</t>
  </si>
  <si>
    <t>FERNANDO HERNANDEZ GOMEZ</t>
  </si>
  <si>
    <t>K 97 23H 12</t>
  </si>
  <si>
    <t>tcofonempa@kof.com.mx</t>
  </si>
  <si>
    <t>FONDO DE EMPLEADOS NOVARTIS DE COLOMBIA</t>
  </si>
  <si>
    <t>860-037-816-3</t>
  </si>
  <si>
    <t>NOVAFEM</t>
  </si>
  <si>
    <t>ELIZABETH CORNEJO RUIZ</t>
  </si>
  <si>
    <t>fondo.novartis@fondonovafem.com</t>
  </si>
  <si>
    <t>FONDO DE EMPLEADOS DEL SECTOR MARITIMO</t>
  </si>
  <si>
    <t>830-023-402-8</t>
  </si>
  <si>
    <t>FONDESMAR</t>
  </si>
  <si>
    <t>CIRO CASALLAS RAMOS</t>
  </si>
  <si>
    <t>CRA 12 # 79 08 OFICINA 401</t>
  </si>
  <si>
    <t>correo@fondesmar.com</t>
  </si>
  <si>
    <t>COOPERATIVA DE EMPLEADOS DE LA FRAGATA</t>
  </si>
  <si>
    <t>860-527-397-1</t>
  </si>
  <si>
    <t>COOPFRAGATA LTDA</t>
  </si>
  <si>
    <t>HECTOR JULIO LOPEZ ROBLES</t>
  </si>
  <si>
    <t>ccopfragata1@gmail.com</t>
  </si>
  <si>
    <t>COOPERATIVA DE TRABAJADORES DE LABORATORIOS DE COSMETICOS VOGUE S.A.</t>
  </si>
  <si>
    <t>800-105-142-1</t>
  </si>
  <si>
    <t>COOPEVOGUE</t>
  </si>
  <si>
    <t>SANDRA GONZALEZ SACHICA</t>
  </si>
  <si>
    <t>cooperativacoopevogue@gmail.com</t>
  </si>
  <si>
    <t>COOPERATIVA MULTIACTIVA DISTRIBUCIONES ELECTROHOGAR</t>
  </si>
  <si>
    <t>800-140-575-5</t>
  </si>
  <si>
    <t xml:space="preserve">COODISHOGAR </t>
  </si>
  <si>
    <t>WILLIAM LOPEZ RUIZ</t>
  </si>
  <si>
    <t>novedades@coodishogar.net</t>
  </si>
  <si>
    <t>FONDO DE EMPLEADOS DEL MINISTERIO DE COMUNICACIONES</t>
  </si>
  <si>
    <t>860-010-949-7</t>
  </si>
  <si>
    <t>FODECOM</t>
  </si>
  <si>
    <t>CARLOS ENRIQUE MAYORGA ALVARADO</t>
  </si>
  <si>
    <t>fodecomuni@yahoo.es</t>
  </si>
  <si>
    <t>COOPERATIVA MULTIACTIVA DE LOS TRABAJADORES DE LA EDUCACION DE CUNDINAMARCA Y EL DISTRITO CAPITAL</t>
  </si>
  <si>
    <t>860-402-925-3</t>
  </si>
  <si>
    <t>COOTRADECUN</t>
  </si>
  <si>
    <t>CARLOS ARTURO RICO GODOY</t>
  </si>
  <si>
    <t>CR 17 57 15</t>
  </si>
  <si>
    <t>cootradecun@hotmail.com</t>
  </si>
  <si>
    <t xml:space="preserve">FONDO DE EMPLEADOS DEL COMERCIO </t>
  </si>
  <si>
    <t>830-030-724-3</t>
  </si>
  <si>
    <t>FONCOMERCIO</t>
  </si>
  <si>
    <t>NIRIA RAMIREZ VANEGAS</t>
  </si>
  <si>
    <t>CRA 4 19-85</t>
  </si>
  <si>
    <t>FONDO DE EMPLEADOS DE LA EMPRESA COLOMBIANA DE SOPLADO E INYECCION ECSI S.A.S.</t>
  </si>
  <si>
    <t>800-227-740-1</t>
  </si>
  <si>
    <t>FECSI</t>
  </si>
  <si>
    <t>ANGEL MARIA PENAGOS RODRIGUEZ</t>
  </si>
  <si>
    <t>CARRERA 68 D NO 18-75</t>
  </si>
  <si>
    <t>fondoecsi@hotmail.com</t>
  </si>
  <si>
    <t>FONDO DE EMPLEADOS DE HALLIBURTON LATIN AMERICA</t>
  </si>
  <si>
    <t>800-116-602-5</t>
  </si>
  <si>
    <t>FEHALCO</t>
  </si>
  <si>
    <t>MARIA DORIS ALVAREZ MARTINEZ</t>
  </si>
  <si>
    <t>gerenciafehalco@outlook.com</t>
  </si>
  <si>
    <t>COOPERATIVA DE EDUCACION Y SERVICIOS MULTIPLES BARRIO PERDOMO</t>
  </si>
  <si>
    <t>860-030-263-9</t>
  </si>
  <si>
    <t>COOPERDOMO LTDA.</t>
  </si>
  <si>
    <t>8530</t>
  </si>
  <si>
    <t xml:space="preserve">Establecimientos que combinan diferentes niveles de educación </t>
  </si>
  <si>
    <t>MARIO RAMIREZ CARMONA</t>
  </si>
  <si>
    <t>DG 62G 72A 41SUR</t>
  </si>
  <si>
    <t>contabilidad@cooperdomo.com.co</t>
  </si>
  <si>
    <t>FONDO DE EMPLEADOS DE LA COMPAÑIA DE ESTUDIOS E INTERVENTORIAS LTDA C E I</t>
  </si>
  <si>
    <t>860-037-410-7</t>
  </si>
  <si>
    <t>FEDECEI</t>
  </si>
  <si>
    <t>PRUDENCIA FONSECA TORRES</t>
  </si>
  <si>
    <t>fondocei@gmail.com</t>
  </si>
  <si>
    <t>COOPERATIVA MULTIACTIVA DE ARTESANIAS DE COLOMBIA</t>
  </si>
  <si>
    <t>860-047-258-6</t>
  </si>
  <si>
    <t>COOARTESANIAS</t>
  </si>
  <si>
    <t>JUAN VICENTE POSOS CASTRO</t>
  </si>
  <si>
    <t xml:space="preserve">FONDO DE EMPLEADOS FARMA DE COLOMBIA </t>
  </si>
  <si>
    <t>800-012-577-1</t>
  </si>
  <si>
    <t>DIANA CAROLINA ORTEGA TUSO</t>
  </si>
  <si>
    <t>fondo.empleados@farmadecolombia.com.co</t>
  </si>
  <si>
    <t>FONDO DE TRABAJADORES DEL CENTRO DE REHABILITACION PARA ADULTOS CIEGO</t>
  </si>
  <si>
    <t>860-535-342-0</t>
  </si>
  <si>
    <t>ERLY PEÑA MONROY</t>
  </si>
  <si>
    <t>fondec2010@hotmail.com</t>
  </si>
  <si>
    <t>FONDO DE EMPLEADOS DE PETROLEOS DEL NORTE S. A.</t>
  </si>
  <si>
    <t>800-075-545-6</t>
  </si>
  <si>
    <t>FEPENOR</t>
  </si>
  <si>
    <t>NESTOR SILVA CRUZ</t>
  </si>
  <si>
    <t>fepenor@grantierra.com</t>
  </si>
  <si>
    <t>COOPERATIVA DE TRABAJADORES DE BAVARIA DIRECCION Y VENTAS LTDA</t>
  </si>
  <si>
    <t>800-077-762-7</t>
  </si>
  <si>
    <t>BADIVENCOOP LTDA</t>
  </si>
  <si>
    <t>JORGE ENRIQUE ACUÑA ACEVEDO</t>
  </si>
  <si>
    <t>CARRERA 37 N° 25 A 70</t>
  </si>
  <si>
    <t>gerencia@badivencoop.coop</t>
  </si>
  <si>
    <t>FONDO DE EMPLEADOS COLFONDOS</t>
  </si>
  <si>
    <t>830-002-269-4</t>
  </si>
  <si>
    <t>FECOL</t>
  </si>
  <si>
    <t>JORGE IGNACIO QUIÑONES ALVARADO</t>
  </si>
  <si>
    <t>CALLE 67 NO.7-94 OFICINA 501</t>
  </si>
  <si>
    <t>foemcol@colfondos.com.co</t>
  </si>
  <si>
    <t>FONDO DE EMPLEADOS DEL BANCO DE COLOMBIA</t>
  </si>
  <si>
    <t>860-014-736-3</t>
  </si>
  <si>
    <t>CORBANCO</t>
  </si>
  <si>
    <t>JEANNETH RODRIGUEZ MARQUEZ</t>
  </si>
  <si>
    <t>corbanco@corbanco.com</t>
  </si>
  <si>
    <t>FONDO DE EMPLEADOS PARA EL GRUPO CONBOCA</t>
  </si>
  <si>
    <t>860-522-320-2</t>
  </si>
  <si>
    <t>FONBOCA</t>
  </si>
  <si>
    <t>ANGEL MENDEZ MARTINEZ</t>
  </si>
  <si>
    <t>CLL 24F 94 51</t>
  </si>
  <si>
    <t>COOPERATIVA NACIONAL DE TRABAJADORES DE LA INDUSTRIA DE LAS GASEOSAS Y BEBIDAS</t>
  </si>
  <si>
    <t>860-077-746-7</t>
  </si>
  <si>
    <t>COOINDEGABO</t>
  </si>
  <si>
    <t>FRANCISCO SANCHEZ MOTTA</t>
  </si>
  <si>
    <t>FONDO DE EMPLEADOS DE EMPACOR</t>
  </si>
  <si>
    <t>800-235-022-3</t>
  </si>
  <si>
    <t>FEMPACOR</t>
  </si>
  <si>
    <t>TERESA SANABRIA ACOSTA</t>
  </si>
  <si>
    <t>CRA.68B N. 17 56</t>
  </si>
  <si>
    <t>fempacor@gmail.com</t>
  </si>
  <si>
    <t>FONDO DE EMPLEADOS DE PWC</t>
  </si>
  <si>
    <t>800-056-427-4</t>
  </si>
  <si>
    <t>FEMPRICE</t>
  </si>
  <si>
    <t>HENRY GOMEZ CORREA</t>
  </si>
  <si>
    <t>henry.gomez@co.pwc.com</t>
  </si>
  <si>
    <t xml:space="preserve">FONDO DE EMPLEADOS DE FLORES DE TENJO </t>
  </si>
  <si>
    <t>800-089-774-7</t>
  </si>
  <si>
    <t>FLORESTE</t>
  </si>
  <si>
    <t>SILVINO ANTONIO SALGUERO FORERO</t>
  </si>
  <si>
    <t>TENJO</t>
  </si>
  <si>
    <t>KM 5 VIA TENJO LA PUNTA</t>
  </si>
  <si>
    <t>fedefles@fesmeralda.com</t>
  </si>
  <si>
    <t>FONDO DE EMPLEADOS 3M COLOMBIA</t>
  </si>
  <si>
    <t>860-040-473-1</t>
  </si>
  <si>
    <t>FE 3M COLOMBIA</t>
  </si>
  <si>
    <t>cmoncada@mmm.com</t>
  </si>
  <si>
    <t>FONDO DE EMPLEADOS DE OCCIDENTAL DE COLOMBIA,INC</t>
  </si>
  <si>
    <t>890-203-006-5</t>
  </si>
  <si>
    <t>FEDEOXY</t>
  </si>
  <si>
    <t>GLORIA EUGENIA COLORADO BELLO</t>
  </si>
  <si>
    <t>gerencia@fedeoxy.com</t>
  </si>
  <si>
    <t>COOPERATIVA DE EDUCACION Y OTROS SERVICIOS DE FUNZA</t>
  </si>
  <si>
    <t>860-031-432-1</t>
  </si>
  <si>
    <t>CODEFUNZA</t>
  </si>
  <si>
    <t>WILSON GUZMAN CIFUENTES</t>
  </si>
  <si>
    <t>code.funza@gmail.com</t>
  </si>
  <si>
    <t>FONDO DE EMPLEADOS LABORATORIOS LA SANTE S.A.</t>
  </si>
  <si>
    <t>830-032-254-2</t>
  </si>
  <si>
    <t>FONSANTE</t>
  </si>
  <si>
    <t>CLAUDIA MILENA SANCHEZ TELLO</t>
  </si>
  <si>
    <t>CALLE 17 A 32 34</t>
  </si>
  <si>
    <t>SOCIEDAD COOPERATIVA LA CONFIANZA LTDA</t>
  </si>
  <si>
    <t>800-014-892-6</t>
  </si>
  <si>
    <t>COOPCONFIANZA</t>
  </si>
  <si>
    <t>EDISON MAURICIO DIAZ RAMIREZ</t>
  </si>
  <si>
    <t>KR 5 ESTE 28 28 SUR</t>
  </si>
  <si>
    <t>amagarc@hotmail.com</t>
  </si>
  <si>
    <t>COOPERATIVA DE PROFESORES Y EMPLEADOS DE LA UNIVERSIDAD AUTONOMA DE CO</t>
  </si>
  <si>
    <t>860-525-616-0</t>
  </si>
  <si>
    <t>COOPEFUAC</t>
  </si>
  <si>
    <t>JOSE LUIS RINCON GONZALEZ</t>
  </si>
  <si>
    <t>coopefuacltda@gmail.com</t>
  </si>
  <si>
    <t>FONDO DE EMPLEADOS FILMTEX S.A.</t>
  </si>
  <si>
    <t>860-508-303-9</t>
  </si>
  <si>
    <t>FEMFILTEX</t>
  </si>
  <si>
    <t>JORGE ANTONIO VASQUEZ GARCIA</t>
  </si>
  <si>
    <t>navendano@filmtex.com</t>
  </si>
  <si>
    <t>COPROCENVA COOPERATIVA DE AHORRO Y CREDITO</t>
  </si>
  <si>
    <t>891-900-492-5</t>
  </si>
  <si>
    <t>COPROCENVA</t>
  </si>
  <si>
    <t>HECTOR FABIO LOPEZ BUITRAGO</t>
  </si>
  <si>
    <t>FONDO DE EMPLEADOS CLOROX DE COLOMBIA</t>
  </si>
  <si>
    <t>800-102-309-0</t>
  </si>
  <si>
    <t>FONCLOROXX</t>
  </si>
  <si>
    <t>MARIA CRISYTINA BUITRAGO CORTES</t>
  </si>
  <si>
    <t>cristina.buitrago@clorox.com</t>
  </si>
  <si>
    <t>FONDO DE EMPLEADOS BANCO POPULAR Y FILIALES</t>
  </si>
  <si>
    <t>800-044-138-9</t>
  </si>
  <si>
    <t>FEMPOPULAR</t>
  </si>
  <si>
    <t>MIGUEL ANGEL PEREZ GAMBOA</t>
  </si>
  <si>
    <t>COOPERATIVA NACIONAL DE PENSIONADOS EMPLEADOS PETROLEROS Y AFINES LTDA</t>
  </si>
  <si>
    <t>860-071-889-4</t>
  </si>
  <si>
    <t>COOANDEPETROL</t>
  </si>
  <si>
    <t>MAGALLY MARIA TAPIAS CARRASCAL</t>
  </si>
  <si>
    <t>cooandepetrol@hotmail.com</t>
  </si>
  <si>
    <t>COOPERATIVA DE AHORRO Y CREDITO LIMITADA</t>
  </si>
  <si>
    <t>860-009-359-1</t>
  </si>
  <si>
    <t>ALCALICOOP</t>
  </si>
  <si>
    <t>NEVER SISSA DAZA</t>
  </si>
  <si>
    <t>FONDO DE EMPLEADOS GUCOL</t>
  </si>
  <si>
    <t>800-161-208-7</t>
  </si>
  <si>
    <t>JHON FREDY NAVARRETE FALLA</t>
  </si>
  <si>
    <t>CALLE 17 # 68-71</t>
  </si>
  <si>
    <t>fehilacol@hotmail.com</t>
  </si>
  <si>
    <t>COOPERATIVA SOCIAL MULTIACTIVA LTDA</t>
  </si>
  <si>
    <t>800-101-027-4</t>
  </si>
  <si>
    <t>COOPSOMUL LTDA</t>
  </si>
  <si>
    <t>LUIS ENRIQUE CASTELLANOS CABRERA</t>
  </si>
  <si>
    <t>coopsomul@hotmail.com</t>
  </si>
  <si>
    <t>COOPERATIVA DE CONTADORES PUBLICOS</t>
  </si>
  <si>
    <t>860-076-498-0</t>
  </si>
  <si>
    <t>CONTAP</t>
  </si>
  <si>
    <t>GABRIEL GARCIA DEVIA</t>
  </si>
  <si>
    <t>contap.cta@gmail.com</t>
  </si>
  <si>
    <t>FONDO DE EMPLEADOS DE FEDEPALMA</t>
  </si>
  <si>
    <t>830-022-498-1</t>
  </si>
  <si>
    <t>FEDEPALMA</t>
  </si>
  <si>
    <t>ZULMA ESPERANZA BUITRAGO GARZON</t>
  </si>
  <si>
    <t>zbuitrago@fedepalma.org</t>
  </si>
  <si>
    <t>FONDO DE EMPLEADOS DE CONSULTORIA COLOMBIANA S A CROMAS S A Y COMPAÑIAS AFINES FEDECONCOL</t>
  </si>
  <si>
    <t>860-517-648-2</t>
  </si>
  <si>
    <t>FEDECONCOL</t>
  </si>
  <si>
    <t>JAVIER DARIO FORERO ALCALA</t>
  </si>
  <si>
    <t>fedeconcol@concol.com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</si>
  <si>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</si>
  <si>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</si>
  <si>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</si>
  <si>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</si>
  <si>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42A BIS NO.13-67 PISO 2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</si>
  <si>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</si>
  <si>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</si>
  <si>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</si>
  <si>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</si>
  <si>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</si>
  <si>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FONDO NACIONAL DE EMPLEADOS POSTALES</t>
  </si>
  <si>
    <t>800-090-375-3</t>
  </si>
  <si>
    <t>FONDEP</t>
  </si>
  <si>
    <t xml:space="preserve">GUSTAVO MOSQUERA </t>
  </si>
  <si>
    <t>fondofep@yahoo.es</t>
  </si>
  <si>
    <t>FONDO DE EMPLEADOS DE LA PERSONERIA DE BOGOTA D.C.</t>
  </si>
  <si>
    <t>800-228-967-9</t>
  </si>
  <si>
    <t>FEPERBO</t>
  </si>
  <si>
    <t>EDGAR ALFONSO SAYAGO VILLAMIZAR</t>
  </si>
  <si>
    <t>fondoeper@feperbo.com</t>
  </si>
  <si>
    <t>FONDO DE EMPLEADOS DIRECTIVOS DOCENTES ESTATALES</t>
  </si>
  <si>
    <t>800-212-596-1</t>
  </si>
  <si>
    <t>FERCOD</t>
  </si>
  <si>
    <t>BUENAVENTURA MORENO LEMUS</t>
  </si>
  <si>
    <t>COOPERATIVA MULTIACTIVA COOIMPRENAL LTDA.</t>
  </si>
  <si>
    <t>860-027-764-6</t>
  </si>
  <si>
    <t>COOIMPRENAL</t>
  </si>
  <si>
    <t>CESAR JAVIER RODRIGUEZ MARIN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</si>
  <si>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</si>
  <si>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</si>
  <si>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</si>
  <si>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</si>
  <si>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</si>
  <si>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coomucop2007@yahoo.es</t>
  </si>
  <si>
    <t>COOPERATIVA MULTIACTIVA MODERNA</t>
  </si>
  <si>
    <t>800-079-792-7</t>
  </si>
  <si>
    <t>COOMODERNA LTDA</t>
  </si>
  <si>
    <t>8299</t>
  </si>
  <si>
    <t>Otras actividades de servicio de apoyo a las empresas n.c.p.</t>
  </si>
  <si>
    <t>EDNA BARBOSA LEGUIZAMON</t>
  </si>
  <si>
    <t>coomoderna@psicoherramientas.com</t>
  </si>
  <si>
    <t>COOPERATIVA MULTIACTIVA DE MILITARES EN RET Y CIV PENS DE LAS FFMM LTD</t>
  </si>
  <si>
    <t>860-510-115-7</t>
  </si>
  <si>
    <t>COOPEMILCI LTDA</t>
  </si>
  <si>
    <t>coopemilci@hotmail.com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</si>
  <si>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</si>
  <si>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</si>
  <si>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</si>
  <si>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</si>
  <si>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info@fepal.co</t>
  </si>
  <si>
    <t>COOPERATIVA MULTIACTIVA EMPRESARIAL COOVITEL</t>
  </si>
  <si>
    <t>860-015-017-0</t>
  </si>
  <si>
    <t>COOVITEL</t>
  </si>
  <si>
    <t>CARLOS ALBERTO MERCHAN MARIN</t>
  </si>
  <si>
    <t>contabilidad@coovitel.coop</t>
  </si>
  <si>
    <t>FONDO DE EMPLEADOS DE LA SUPERINTENDENCIA FINANCIERA DE COLOMBIA</t>
  </si>
  <si>
    <t>860-016-239-3</t>
  </si>
  <si>
    <t>SUFONDOS</t>
  </si>
  <si>
    <t>JOSE FERNANDO SALINAS MARTINEZ</t>
  </si>
  <si>
    <t>COOPERATIVA MULTIACTIVA UNION DE COMERCIANTES PLAZA LAS FERIAS</t>
  </si>
  <si>
    <t>800-193-000-1</t>
  </si>
  <si>
    <t>COOPMULFERIAS</t>
  </si>
  <si>
    <t>JOSE YESID CARO CALVERA</t>
  </si>
  <si>
    <t>mluciad1@hotmail.com</t>
  </si>
  <si>
    <t>FONDO DE EMPLEADOS DE PROFAMILIA</t>
  </si>
  <si>
    <t>860-038-393-4</t>
  </si>
  <si>
    <t>FEMPRO</t>
  </si>
  <si>
    <t>CAROLINA SIERRA BARRERA</t>
  </si>
  <si>
    <t>CALLE 38 N 13 37 OFICINA 703</t>
  </si>
  <si>
    <t>fempro@profamilia.org.co</t>
  </si>
  <si>
    <t>FONDO DE EMPLEADOS Y PROFESORES DE LA FUNDACION UNIVERSIDAD CENTRAL.</t>
  </si>
  <si>
    <t>860-403-823-5</t>
  </si>
  <si>
    <t>FEPROFUC</t>
  </si>
  <si>
    <t>JOSE ORLANDO RUIZ JASBON</t>
  </si>
  <si>
    <t>CL 21 4 40</t>
  </si>
  <si>
    <t>foncentral@ucentral.edu.co</t>
  </si>
  <si>
    <t>COOPERATIVA DE AHORRO Y CREDITO DE TENJO</t>
  </si>
  <si>
    <t>860-032-342-1</t>
  </si>
  <si>
    <t>COOPTENJO</t>
  </si>
  <si>
    <t>VICTOR HUGO CAMACHO CORREA</t>
  </si>
  <si>
    <t>cooptenjo@cooptenjo.com.co</t>
  </si>
  <si>
    <t>COOPERATIVA VECINOS DE MANDALAY LIMITADA.</t>
  </si>
  <si>
    <t>860-536-314-9</t>
  </si>
  <si>
    <t>COOVEMANDALAY LTDA</t>
  </si>
  <si>
    <t>CARMENZA HERRERA DE LANDINEZ</t>
  </si>
  <si>
    <t>FONDO DE EMPLEADOS PAVCO S.A</t>
  </si>
  <si>
    <t>860-530-443-3</t>
  </si>
  <si>
    <t>FEPAVCO</t>
  </si>
  <si>
    <t>SANDRA YADIRA PUENTES MORENO</t>
  </si>
  <si>
    <t>sandra.puentes@fepavco.com</t>
  </si>
  <si>
    <t>COOPERATIVA DE TRABAJO ASOCIADO PARA SERVICIOS EDUCATIVOS</t>
  </si>
  <si>
    <t>800-222-102-8</t>
  </si>
  <si>
    <t>COOPTASED</t>
  </si>
  <si>
    <t>JOSE LUIS MOLINA DURAN</t>
  </si>
  <si>
    <t>jmolina@ccsj.com</t>
  </si>
  <si>
    <t>ASOCIACION COLOMBIANA DE COOPERATIVAS</t>
  </si>
  <si>
    <t>860-010-755-5</t>
  </si>
  <si>
    <t>ASCOOP</t>
  </si>
  <si>
    <t>7010</t>
  </si>
  <si>
    <t>Actividades de administración empresarial</t>
  </si>
  <si>
    <t>CARLOS MARIO ZULUAGA PEREZ</t>
  </si>
  <si>
    <t>administrativo@ascoop.coop</t>
  </si>
  <si>
    <t>ASOCIACION MUTUAL SE¥OR DEL DESPOJO</t>
  </si>
  <si>
    <t>860-035-281-4</t>
  </si>
  <si>
    <t>ASD</t>
  </si>
  <si>
    <t>WILLIAN ERNESTO GRANADOS NIÑO</t>
  </si>
  <si>
    <t>asomutdespojo@gmail.com</t>
  </si>
  <si>
    <t>FONDO DE EMPLEADOS DE INDUSTRIAS ALIMENTICIAS</t>
  </si>
  <si>
    <t>860-011-069-5</t>
  </si>
  <si>
    <t>FAVEC</t>
  </si>
  <si>
    <t>JOSE IGNACIO PULIDO GUTIERREZ</t>
  </si>
  <si>
    <t>DG 92 17A 42</t>
  </si>
  <si>
    <t>jose.pulido@co.nestle.com</t>
  </si>
  <si>
    <t>COOPERATIVA MULTIACTIVA DE LOS HOGARES DE COLOMBIA</t>
  </si>
  <si>
    <t>860-519-421-7</t>
  </si>
  <si>
    <t>COLHOGAR LTDA</t>
  </si>
  <si>
    <t>MARIA DORALBA GOMEZ OSPINA</t>
  </si>
  <si>
    <t>coopcolhogar@hotmail.com</t>
  </si>
  <si>
    <t>FONDO DE EMPLEADOS DE GENERAL MEDICA DE COLOMBIA</t>
  </si>
  <si>
    <t>800-069-572-0</t>
  </si>
  <si>
    <t>FONGEMEC</t>
  </si>
  <si>
    <t>PEDRO ANTONIO AMAYA MACKENZIE</t>
  </si>
  <si>
    <t>fongemec@gemedco.com</t>
  </si>
  <si>
    <t>FONDO DE EMPLEADOS EMPRESAS DORIA</t>
  </si>
  <si>
    <t>860-024-201-8</t>
  </si>
  <si>
    <t>FEPAC</t>
  </si>
  <si>
    <t>GLORIA MARIA ATARA CASTIBLANCO</t>
  </si>
  <si>
    <t>fonfepac@gmail.com</t>
  </si>
  <si>
    <t>COOPERATIVA MULTIACTIVA DE TRABAJADORES EMPLEADOS Y PENSIONADOS EXXON</t>
  </si>
  <si>
    <t>860-016-322-7</t>
  </si>
  <si>
    <t>COOPTRAEXXON LTDA</t>
  </si>
  <si>
    <t>NOHORA - QUECANO URUEÑA</t>
  </si>
  <si>
    <t>gerencia@cooptraexxon.com</t>
  </si>
  <si>
    <t>COOPERATIVA MULTIACTIVA PAULO VI COOPPAVI</t>
  </si>
  <si>
    <t>860-025-469-9</t>
  </si>
  <si>
    <t>COOPPAVI</t>
  </si>
  <si>
    <t>DORA LUCIA DIAZ DE VENEGAS</t>
  </si>
  <si>
    <t>LA CALERA</t>
  </si>
  <si>
    <t>paulovi40@hotmail.com</t>
  </si>
  <si>
    <t>COOPERATIVA DE SERVICIOS EL ROSAL LTDA</t>
  </si>
  <si>
    <t>860-029-804-1</t>
  </si>
  <si>
    <t>COOSERAL</t>
  </si>
  <si>
    <t>LEIDY MARISTELLA MARTIN BARRERA</t>
  </si>
  <si>
    <t>CL 10 5 02</t>
  </si>
  <si>
    <t>cooseral@gmail.com</t>
  </si>
  <si>
    <t xml:space="preserve">FONDO DE EMPLEADOS DE LA FUNDACION ABOOD SHAIO  FONSHAIO </t>
  </si>
  <si>
    <t>800-095-011-0</t>
  </si>
  <si>
    <t>FONSHAIO</t>
  </si>
  <si>
    <t>SONIA BELEN JAIMES CHAPARRO</t>
  </si>
  <si>
    <t>fonshaio@yahoo.es</t>
  </si>
  <si>
    <t>COOPERATIVA MULTIACTIVA DE TRABAJADORES DE DIDACOL S. A.</t>
  </si>
  <si>
    <t>860-504-099-2</t>
  </si>
  <si>
    <t>COOPRACO LTDA</t>
  </si>
  <si>
    <t>DORA ISABEL CASTIBLANCO AREVALO</t>
  </si>
  <si>
    <t>coopracoltda@gmail.com</t>
  </si>
  <si>
    <t>COOPERATIVA DE EMPLEADOS DE LA CAJA NACIONAL DE PREVISION SOCIAL.</t>
  </si>
  <si>
    <t>860-042-290-1</t>
  </si>
  <si>
    <t>CAJANALCOOP</t>
  </si>
  <si>
    <t>NOHORA LUCIA BALLEN DE AMAYA</t>
  </si>
  <si>
    <t>gerencia@cajanalcoop.com.co</t>
  </si>
  <si>
    <t>COOPERATIVA MULTIACTIVA DE COMERCIANTES DE SAN VICTORINO</t>
  </si>
  <si>
    <t>860-515-691-0</t>
  </si>
  <si>
    <t>COOMERSANV</t>
  </si>
  <si>
    <t>MARCO ANTONIO PACHON ORJUELA</t>
  </si>
  <si>
    <t>info@coomersan.com</t>
  </si>
  <si>
    <t xml:space="preserve">COOPERATIVA MULTIACTIVA DE SERVICIOS ESPECIALES COOMULSE </t>
  </si>
  <si>
    <t>800-082-249-1</t>
  </si>
  <si>
    <t>COOMULSE</t>
  </si>
  <si>
    <t>RAFAEL PINZON ARIZA</t>
  </si>
  <si>
    <t>info@coomulse.com</t>
  </si>
  <si>
    <t>COOPERATIVA DE EMPLEADOS DEL BANCO CENTRAL HIPOTECARIO LTDA</t>
  </si>
  <si>
    <t>860-529-212-7</t>
  </si>
  <si>
    <t>COOPBCH</t>
  </si>
  <si>
    <t>JUAN CORZO CARDENAS</t>
  </si>
  <si>
    <t>cooperativa@coopbch.com.co</t>
  </si>
  <si>
    <t>COOPERATIVA NACIONAL DE DROGUISTAS DETALLISTAS</t>
  </si>
  <si>
    <t>860-026-123-0</t>
  </si>
  <si>
    <t>COPIDROGAS</t>
  </si>
  <si>
    <t>ASCOOP EMPRESARIAL- ASESORIAS, AUDITORIAS Y CONSULTORIAS EMPRESARIALES</t>
  </si>
  <si>
    <t>800-227-657-6</t>
  </si>
  <si>
    <t>ASCOOP EMPRESARIAL</t>
  </si>
  <si>
    <t>EDUARDO ERNESTO DURAN GARCIA</t>
  </si>
  <si>
    <t>FEMPHA FONDO DE EMPLEADOS</t>
  </si>
  <si>
    <t>860-068-657-1</t>
  </si>
  <si>
    <t>FEMPHA</t>
  </si>
  <si>
    <t>MARIA CLEMENCIA RODRIGUEZ ACEVEDO</t>
  </si>
  <si>
    <t>CALLE 12B N 7 90</t>
  </si>
  <si>
    <t>fempha@fempha.com.co</t>
  </si>
  <si>
    <t>FONDO DE EMPLEADOS DE MEALS DE COLOMBIA</t>
  </si>
  <si>
    <t>860-521-740-8</t>
  </si>
  <si>
    <t>FONMEALS</t>
  </si>
  <si>
    <t>ELISEO CUELLAR DIAZ</t>
  </si>
  <si>
    <t>servicioalasociado@fonmeals.com.co</t>
  </si>
  <si>
    <t xml:space="preserve">COOPERATIVA DE EMPLEADOS DE ITALCOL  ITALCOOP </t>
  </si>
  <si>
    <t>860-090-873-8</t>
  </si>
  <si>
    <t>ITALCOOP</t>
  </si>
  <si>
    <t>EDWIN IBAGUE COTRINO</t>
  </si>
  <si>
    <t>contador@italcoop.com</t>
  </si>
  <si>
    <t>FONDO DE EMPLEADOS DE INVERSONES R.K.C</t>
  </si>
  <si>
    <t>860-526-213-0</t>
  </si>
  <si>
    <t>FEINRKC</t>
  </si>
  <si>
    <t>EMERZON NUÑEZ PERILLA</t>
  </si>
  <si>
    <t>CL 100 NO. 18A 30</t>
  </si>
  <si>
    <t>FONDO DE EMPLEADOS DE SIEMENS EN COLOMBIA</t>
  </si>
  <si>
    <t>860-004-840-9</t>
  </si>
  <si>
    <t>FESICOL</t>
  </si>
  <si>
    <t>JUAN CARLOS QUINTERO BECERRA</t>
  </si>
  <si>
    <t>claudia.palomares@fesicol.com</t>
  </si>
  <si>
    <t>COOPERATIVA DE APORTES Y CREDITO SAN JOSE</t>
  </si>
  <si>
    <t>860-024-712-1</t>
  </si>
  <si>
    <t>LISET MARLEN OBANDO AREVALO</t>
  </si>
  <si>
    <t>coopsanjose05@yahoo.es</t>
  </si>
  <si>
    <t>CONFEDERACION DE COOPERATIVAS DE COLOMBIA</t>
  </si>
  <si>
    <t>860-507-641-9</t>
  </si>
  <si>
    <t>CONFECOOP</t>
  </si>
  <si>
    <t>CARLOS ERNESTO ACERO SANCHEZ</t>
  </si>
  <si>
    <t>cjrobles@confecoop.coop</t>
  </si>
  <si>
    <t>COOPERATIVA MULTIACTIVA DE SUBOFICIALES DE LAS FF.MM EN RETIRO</t>
  </si>
  <si>
    <t>860-451-231-1</t>
  </si>
  <si>
    <t>COOPSUBMIR LTDA</t>
  </si>
  <si>
    <t>WILLIAM HERNANDO ROZO MUÑOZ</t>
  </si>
  <si>
    <t>coopsubmir@yahoo.es</t>
  </si>
  <si>
    <t>FONDO DE EMPLEADOS DE LAS EMPRESAS AGRUPADAS</t>
  </si>
  <si>
    <t>890-311-104-1</t>
  </si>
  <si>
    <t>FONGRUPO</t>
  </si>
  <si>
    <t>STELLA PACHON CORTES</t>
  </si>
  <si>
    <t>fongrupo@fongrupo.com</t>
  </si>
  <si>
    <t>COOPERATIVA DE PROFESIONALES ESPECIALIZADOS</t>
  </si>
  <si>
    <t>800-159-927-8</t>
  </si>
  <si>
    <t>PRISBI LTDA</t>
  </si>
  <si>
    <t>Nancy Gracia Angarita</t>
  </si>
  <si>
    <t>prisbi@hotmail.com</t>
  </si>
  <si>
    <t>COOPERATIVA DE TRABAJADORES Y PENSIONADOS DE LA E.A.A.B.</t>
  </si>
  <si>
    <t>860-021-738-7</t>
  </si>
  <si>
    <t>COOACUEDUCTO</t>
  </si>
  <si>
    <t>RAUL CARDENAS CALDERON</t>
  </si>
  <si>
    <t>contabilidad@cooacueducto.coop</t>
  </si>
  <si>
    <t>COOPERATIVA CORFAS DE CREDITO SOLIDARIO</t>
  </si>
  <si>
    <t>800-156-185-6</t>
  </si>
  <si>
    <t>CONSOLIDAR</t>
  </si>
  <si>
    <t>CLAUDIA MARIA JARAMILLO ARDILA</t>
  </si>
  <si>
    <t>cconsolidar@outlook.com</t>
  </si>
  <si>
    <t>COOPERATIVA EMPRESARIAL MULTIACTIVA POPULAR</t>
  </si>
  <si>
    <t>860-033-227-7</t>
  </si>
  <si>
    <t>COEMPOPULAR</t>
  </si>
  <si>
    <t>EDUARDO PACHECO ZAPATA</t>
  </si>
  <si>
    <t>FONDO DE EMPLEADOS DE SODIMAC COLOMBIA</t>
  </si>
  <si>
    <t>830-044-132-4</t>
  </si>
  <si>
    <t>FONSODI</t>
  </si>
  <si>
    <t>SANDRA YANETH GONZALEZ LOPEZ</t>
  </si>
  <si>
    <t>direccioncontable@fonsodi.com</t>
  </si>
  <si>
    <t>COOLEVER ENTIDAD COOPERATIVA</t>
  </si>
  <si>
    <t>860-508-859-1</t>
  </si>
  <si>
    <t>COOLEVER</t>
  </si>
  <si>
    <t>GUILLERMO ELOY MAYORGA SIMBAQUEBA</t>
  </si>
  <si>
    <t>CL 50 27 26</t>
  </si>
  <si>
    <t>FONDO DE EMPLEADOS LEVAPAN</t>
  </si>
  <si>
    <t>860-020-373-8</t>
  </si>
  <si>
    <t>FELEVAPAN</t>
  </si>
  <si>
    <t>MARY LUZ CELIS BRAVO</t>
  </si>
  <si>
    <t>fondodeempleados@levapan.com</t>
  </si>
  <si>
    <t>FONDO DE EMPLEADOS DE PROPAGANDA SANCHO S.A.</t>
  </si>
  <si>
    <t>800-185-180-3</t>
  </si>
  <si>
    <t>FESANCHO</t>
  </si>
  <si>
    <t>AZUCENA PERALTA GARZON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</si>
  <si>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</si>
  <si>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</si>
  <si>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</si>
  <si>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</si>
  <si>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</si>
  <si>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FONDO DE EMPLEADOS DE CARULLA</t>
  </si>
  <si>
    <t>860-012-319-6</t>
  </si>
  <si>
    <t>FONCARULLA</t>
  </si>
  <si>
    <t>CARLOS ECHEVERRY TORRES</t>
  </si>
  <si>
    <t>foncarulla@foncarulla.co</t>
  </si>
  <si>
    <t>FONDO DE EMPLEADOS SHELL</t>
  </si>
  <si>
    <t>860-047-302-2</t>
  </si>
  <si>
    <t>FES</t>
  </si>
  <si>
    <t>HERMINDA GAMEZ GIRALDO</t>
  </si>
  <si>
    <t>fondoshell@gmail.com</t>
  </si>
  <si>
    <t>FONDO DE EMPLEADOS DEL INGEOMINAS</t>
  </si>
  <si>
    <t>860-035-519-1</t>
  </si>
  <si>
    <t>FEINGE</t>
  </si>
  <si>
    <t>YINA MILENA ARANGO MARQUEZ</t>
  </si>
  <si>
    <t>DIAGONAL 53 34-53</t>
  </si>
  <si>
    <t>feinge@sgc.gov.co</t>
  </si>
  <si>
    <t>FONDO DE EMPLEADOS DE INDUPALMA S.A.</t>
  </si>
  <si>
    <t>800-045-489-3</t>
  </si>
  <si>
    <t>FONDEIN</t>
  </si>
  <si>
    <t>MARIA DORIS RAMOS ROJAS</t>
  </si>
  <si>
    <t>CALLE 67 NO 7 -94 PISO 8</t>
  </si>
  <si>
    <t>fondein@hotmail.com</t>
  </si>
  <si>
    <t xml:space="preserve">FONDODE EMPLEADOS DE CHALLENGER S A </t>
  </si>
  <si>
    <t>800-241-938-9</t>
  </si>
  <si>
    <t>FEMCHALLENGER S A</t>
  </si>
  <si>
    <t>LIBARDO MAYORGA MONGUI</t>
  </si>
  <si>
    <t>fondoempleados@challenger.com.co</t>
  </si>
  <si>
    <t>FONDO DE EMPLEADOS MANUFACTURAS STOP</t>
  </si>
  <si>
    <t>800-143-789-8</t>
  </si>
  <si>
    <t>FEMAS</t>
  </si>
  <si>
    <t>MARTHA LUCIA RIVERA DE RIVERA</t>
  </si>
  <si>
    <t>CRA 59 A 14 95</t>
  </si>
  <si>
    <t>jfuquen@stop.com.co</t>
  </si>
  <si>
    <t>COPERATIVA INDEPENDIENTE DE EMPLEADOS DE ANTIOQUIA</t>
  </si>
  <si>
    <t>890-982-297-2</t>
  </si>
  <si>
    <t>CIDESA</t>
  </si>
  <si>
    <t>FANNY EUGENIA LOPERA JARAMILLO</t>
  </si>
  <si>
    <t>CARRERA 47 N. 52-86 LOCAL 322</t>
  </si>
  <si>
    <t>cidesa@cidesa.com.co</t>
  </si>
  <si>
    <t>COOPERATIVA DE EMPLEADOS DE LA REGISTRADURIA NACIONAL</t>
  </si>
  <si>
    <t>890-982-530-4</t>
  </si>
  <si>
    <t>COOPEREN</t>
  </si>
  <si>
    <t>LUZ ESNEDA MARIN CALDERON</t>
  </si>
  <si>
    <t>CRA 44 49 26</t>
  </si>
  <si>
    <t>cooperen@une.net.co</t>
  </si>
  <si>
    <t xml:space="preserve">FONDO DE EMPLEADOS DE PREBEL  S A </t>
  </si>
  <si>
    <t>890-924-379-0</t>
  </si>
  <si>
    <t>FONPREBEL</t>
  </si>
  <si>
    <t>NATALIA - CASTAÑO JARAMILLO</t>
  </si>
  <si>
    <t>fondo.prebel@prebel.com.co</t>
  </si>
  <si>
    <t>COOPERATIVA DE ESTIBADORES DEL NORTE  LTDA.</t>
  </si>
  <si>
    <t>811-002-397-1</t>
  </si>
  <si>
    <t>COOESTINOR</t>
  </si>
  <si>
    <t>5224</t>
  </si>
  <si>
    <t>Manipulación de carga</t>
  </si>
  <si>
    <t>JORGE IVAN SALDARRIAGA SALDARRIAGA</t>
  </si>
  <si>
    <t>cooestinor@une.net.co</t>
  </si>
  <si>
    <t>COOPERATIVA DE AHORRO Y CREDITO COTRAMED</t>
  </si>
  <si>
    <t>890-905-859-3</t>
  </si>
  <si>
    <t>COOTRAMED</t>
  </si>
  <si>
    <t>AMILVIA DEL ROSARIO RIOS MARTINEZ</t>
  </si>
  <si>
    <t>info@cootramed.coop</t>
  </si>
  <si>
    <t>COOPERATIVA INTEGRAL DE DISTRIBUIDORES Y TRANSPORTADORES DE PRODUCTOS LACTEOS</t>
  </si>
  <si>
    <t>800-127-594-1</t>
  </si>
  <si>
    <t>COODISTRAL</t>
  </si>
  <si>
    <t>FALIRA DEL SOCOROO GONZALEZ RESTREPO</t>
  </si>
  <si>
    <t>CALLE 74 # 64A 70</t>
  </si>
  <si>
    <t>coodistrales@une.net.co</t>
  </si>
  <si>
    <t>FONDO DE EMPLEADOS FOMEVI</t>
  </si>
  <si>
    <t>811-006-446-0</t>
  </si>
  <si>
    <t>FOMEVI</t>
  </si>
  <si>
    <t>CLAUDIA PATRICIA VASCO AGUDELO</t>
  </si>
  <si>
    <t>gerencia@fomevi.com</t>
  </si>
  <si>
    <t>FONDO DE EMPLEADOS DE LA ESCUELA NACIONAL SINDICAL</t>
  </si>
  <si>
    <t>811-009-521-9</t>
  </si>
  <si>
    <t>FENS</t>
  </si>
  <si>
    <t>HECTOR VASQUEZ FERNANDEZ</t>
  </si>
  <si>
    <t>CALLE 51   55-84</t>
  </si>
  <si>
    <t>fens@ens.org.co</t>
  </si>
  <si>
    <t>FONDO DE EMPLEADOS DE LA FUNDACION SANTA MARIA</t>
  </si>
  <si>
    <t>890-928-567-7</t>
  </si>
  <si>
    <t>FUNDAMA</t>
  </si>
  <si>
    <t>JOHANA FARLEY GIRALDO CHAVERRRA</t>
  </si>
  <si>
    <t>mileniofe@une.net.co</t>
  </si>
  <si>
    <t>COOPERATIVA APORTES Y CREDITO DE  TRABAJADORES DE ERECOS</t>
  </si>
  <si>
    <t>890-926-714-4</t>
  </si>
  <si>
    <t>COTRERECOS</t>
  </si>
  <si>
    <t>CARMEN CORONADO AVILEZ</t>
  </si>
  <si>
    <t>cotrerecos@une.net.co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</si>
  <si>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</si>
  <si>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</si>
  <si>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</si>
  <si>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</si>
  <si>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</si>
  <si>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</si>
  <si>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contabilidad@coobelmira.com</t>
  </si>
  <si>
    <t>COOPERATIVA DE TT DE EL COLOMBIANO LTDA.</t>
  </si>
  <si>
    <t>890-905-709-7</t>
  </si>
  <si>
    <t>CODELCO</t>
  </si>
  <si>
    <t>SANDRA CECILIA BUITRAGO DIEZ</t>
  </si>
  <si>
    <t>ENVIGADO</t>
  </si>
  <si>
    <t>CRA 48 N 30 SUR 119</t>
  </si>
  <si>
    <t>codelco@elcolombiano.com.co</t>
  </si>
  <si>
    <t>COOPERATIVA DE INDUSTRIALES DE LA MADERA Y EL METAL</t>
  </si>
  <si>
    <t>800-239-746-5</t>
  </si>
  <si>
    <t>COOPERMUEBLES</t>
  </si>
  <si>
    <t>JULIO CESAR RESTREPO DUQUE</t>
  </si>
  <si>
    <t>ITAGUI</t>
  </si>
  <si>
    <t>CL 52 50-32 OF 202</t>
  </si>
  <si>
    <t>coopermuebles@yahoo.es</t>
  </si>
  <si>
    <t>COOPERATIVA DE APORTES Y CREDITO CONSUMO DE TRANSPORTADORES ANTIOQUEÑOS</t>
  </si>
  <si>
    <t>890-985-397-4</t>
  </si>
  <si>
    <t>COOACTRA</t>
  </si>
  <si>
    <t>SERGIO - AGUIRRE OSORIO</t>
  </si>
  <si>
    <t>contador@masmedellin.com</t>
  </si>
  <si>
    <t>COOPERATIVA NACIONAL DE TRABAJADORES</t>
  </si>
  <si>
    <t>890-905-085-1</t>
  </si>
  <si>
    <t>COOPETRABAN</t>
  </si>
  <si>
    <t>MANUEL MOSQUERA OSORIO</t>
  </si>
  <si>
    <t>riesgos@coopetraban.com.co</t>
  </si>
  <si>
    <t>COOPERATIVA LEON XIII DE MACEO LTDA</t>
  </si>
  <si>
    <t>890-904-028-5</t>
  </si>
  <si>
    <t>COOPMACEO LTDA.</t>
  </si>
  <si>
    <t>INES DEL SOCORRO PULGARIN AGUDELO</t>
  </si>
  <si>
    <t>MACEO</t>
  </si>
  <si>
    <t>coopmaceolimitada@yahoo.es</t>
  </si>
  <si>
    <t>COOPERATIVA SAN PIO X DE GRANADA LTDA</t>
  </si>
  <si>
    <t>890-981-912-1</t>
  </si>
  <si>
    <t>COOGRANADA</t>
  </si>
  <si>
    <t>ADRIAN FRANCISCO DUQUE HERRERA</t>
  </si>
  <si>
    <t>mgomez@coogranada.com.co</t>
  </si>
  <si>
    <t xml:space="preserve">COOPERATIVA CONSUMO 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</si>
  <si>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</si>
  <si>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</si>
  <si>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</si>
  <si>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</si>
  <si>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GUILLERMO  LEON ARBOLEDA GOMEZ</t>
  </si>
  <si>
    <t>CALLE 33A 72 107</t>
  </si>
  <si>
    <t>contabilidad@consumo.com.co</t>
  </si>
  <si>
    <t>COOPERATIVA LEON XIII LTDA DE GUATAPE</t>
  </si>
  <si>
    <t>890-904-945-4</t>
  </si>
  <si>
    <t>GASPAR ELIAS SALAZAR JARAMILLO</t>
  </si>
  <si>
    <t>GUATAPE</t>
  </si>
  <si>
    <t>CRA 30 30-29 PLAZA PRINCIPAL</t>
  </si>
  <si>
    <t>cooperativa@leonxiii.coop</t>
  </si>
  <si>
    <t>COOPERATIVA ESPECIALIZADA DE AHORRO Y CRÉDITO ORBISCOOP</t>
  </si>
  <si>
    <t>890-907-772-0</t>
  </si>
  <si>
    <t>ORBISCOOP</t>
  </si>
  <si>
    <t>ANGELA PATRICIA HERRERA PINEDA</t>
  </si>
  <si>
    <t>CLL 19A NRO 43B 41</t>
  </si>
  <si>
    <t>angela-herrera@coopintuco.com</t>
  </si>
  <si>
    <t>COOPERATIVA MULTIACTIVA SAN ANTONIO DE PRADO</t>
  </si>
  <si>
    <t>800-055-169-4</t>
  </si>
  <si>
    <t>COOMULSAP</t>
  </si>
  <si>
    <t>MARIA TERESA GOMEZ SALAZAR</t>
  </si>
  <si>
    <t>coomulsap@coomulsap.com</t>
  </si>
  <si>
    <t>COOPERATIVA DE AHORRO Y CREDITO RIACHON LTDA.</t>
  </si>
  <si>
    <t>890-910-087-4</t>
  </si>
  <si>
    <t>COOPRIACHON</t>
  </si>
  <si>
    <t>JOHN FREDY ORTEGA RESTREPO</t>
  </si>
  <si>
    <t>AMALFI</t>
  </si>
  <si>
    <t>FUNDACION CONFIAR</t>
  </si>
  <si>
    <t>811-007-658-1</t>
  </si>
  <si>
    <t>9329</t>
  </si>
  <si>
    <t>Otras actividades recreativas y de esparcimiento n.c.p.</t>
  </si>
  <si>
    <t>ALEJANDRO LOPEZ CARMONA</t>
  </si>
  <si>
    <t>fundacionconfiar@fundacionconfiar.com</t>
  </si>
  <si>
    <t>COOPERATIVA SAN ROQUE</t>
  </si>
  <si>
    <t>890-907-575-6</t>
  </si>
  <si>
    <t>COOSANROQUE</t>
  </si>
  <si>
    <t>NOHELIA DEL SOCORRO JARAMILLO AVENDAÑO</t>
  </si>
  <si>
    <t>SAN ROQUE</t>
  </si>
  <si>
    <t>agenciasanroque@coosanroque.com</t>
  </si>
  <si>
    <t>COOPERATIVA INTEGRAL DE PRODUCCION Y TRABAJO ASOCIADO RECUPERAR</t>
  </si>
  <si>
    <t>890-985-000-6</t>
  </si>
  <si>
    <t>COOPERATIVA RECUPERAR</t>
  </si>
  <si>
    <t>8121</t>
  </si>
  <si>
    <t>Limpieza general interior de edificios</t>
  </si>
  <si>
    <t>ARMANDO MONTOYA BAENA</t>
  </si>
  <si>
    <t>recupera@recuperar.com.co</t>
  </si>
  <si>
    <t>COOPERATIVA DE TRABAJADORES DE LAS EMPRESAS DEPARTAMENTALES DE ANTIOQU</t>
  </si>
  <si>
    <t>890-904-252-9</t>
  </si>
  <si>
    <t>COEDA</t>
  </si>
  <si>
    <t>AMPARO OSPINA RESTREPO</t>
  </si>
  <si>
    <t>COOPERATIVA DE AHORRO Y CREDITO CREAFAM</t>
  </si>
  <si>
    <t>800-201-989-3</t>
  </si>
  <si>
    <t>COOCREAFAM</t>
  </si>
  <si>
    <t>MYRIAM SHIRLEY ARISTIZABAL LOPEZ</t>
  </si>
  <si>
    <t>GRANADA</t>
  </si>
  <si>
    <t>corporativo@creafam.coop</t>
  </si>
  <si>
    <t>UNION DE COOPERATIVAS DEL META Y LOS LLANOS ORIENTALES</t>
  </si>
  <si>
    <t>800-062-988-9</t>
  </si>
  <si>
    <t>CONFECOOP LLANOS</t>
  </si>
  <si>
    <t>JOSE ORLANDO AGUDELO HERNANDEZ</t>
  </si>
  <si>
    <t>confecoopllanos@gmail.com</t>
  </si>
  <si>
    <t>COOPERATIVA MULTIACTIVA DE TRABAJADORES DEL SENA META Y LLANOS ORIENTALES</t>
  </si>
  <si>
    <t>800-167-002-4</t>
  </si>
  <si>
    <t>COOPSEORIENTE</t>
  </si>
  <si>
    <t>Pedro Antonio Restrepo Oliveira</t>
  </si>
  <si>
    <t>coopseoriente@gmail.com</t>
  </si>
  <si>
    <t>EMPRESA COOPERATIVA EL SANTUARIO LTDA</t>
  </si>
  <si>
    <t>890-985-389-5</t>
  </si>
  <si>
    <t>ECOOELSA CTA</t>
  </si>
  <si>
    <t>FANNY HELDA GOMEZ OROZCO</t>
  </si>
  <si>
    <t>SANTUARIO</t>
  </si>
  <si>
    <t>eccoelsa@une.net.co</t>
  </si>
  <si>
    <t>COOPERATIVA ANTIOQUEÑA DE TRABAJADORES GRUPO CAFETERO</t>
  </si>
  <si>
    <t>890-985-172-4</t>
  </si>
  <si>
    <t>COOAGRUPO</t>
  </si>
  <si>
    <t>KAREN JULIEDT ATEHORTUA RIVERA</t>
  </si>
  <si>
    <t>somoscafe@coagrupo.com</t>
  </si>
  <si>
    <t>COOPERATIVA DE TRABAJADORES DEL SENA</t>
  </si>
  <si>
    <t>890-906-852-7</t>
  </si>
  <si>
    <t>COOTRASENA</t>
  </si>
  <si>
    <t>JOHN JAIRO GOMEZ RODAS</t>
  </si>
  <si>
    <t>cootrasena@cootrasena.com.co</t>
  </si>
  <si>
    <t>INDUSTRIA COOPERATIVA DE MARINILLA</t>
  </si>
  <si>
    <t>890-932-766-1</t>
  </si>
  <si>
    <t>INCOOMAR</t>
  </si>
  <si>
    <t>NORA RAMIREZ GOMEZ</t>
  </si>
  <si>
    <t>CL 28A 37 20</t>
  </si>
  <si>
    <t>COOPERATIVA MEDICA DE ANTIOQUIA LTDA</t>
  </si>
  <si>
    <t>890-905-574-1</t>
  </si>
  <si>
    <t>COMEDAL</t>
  </si>
  <si>
    <t>RICARDO LEON ALVAREZ GARCIA</t>
  </si>
  <si>
    <t>comedal@comedal.com.co</t>
  </si>
  <si>
    <t>PREVISORA SOCIAL COOPERATIVA VIVIR</t>
  </si>
  <si>
    <t>800-108-302-7</t>
  </si>
  <si>
    <t>VIVIR</t>
  </si>
  <si>
    <t>EDWIN ALBEIRO PEREZ RIVERA</t>
  </si>
  <si>
    <t>CARERA 47 N.55-55</t>
  </si>
  <si>
    <t>coopvivirmedellin@losolivos.co</t>
  </si>
  <si>
    <t>COOPERATIVA MULTIACTIVA UNIVERSITARIA NACIONAL</t>
  </si>
  <si>
    <t>890-985-077-2</t>
  </si>
  <si>
    <t>COMUNA</t>
  </si>
  <si>
    <t>JORGE MARIO URIBE VELEZ</t>
  </si>
  <si>
    <t>gestiondocumental@comuna.com.co</t>
  </si>
  <si>
    <t>COOPERATIVA DE AHORRO Y CREDITO JUAN DE DIOS GOMEZ</t>
  </si>
  <si>
    <t>890-904-868-5</t>
  </si>
  <si>
    <t>COOABEJORRAL</t>
  </si>
  <si>
    <t>LUCELLY JARAMILLO JARAMILLO</t>
  </si>
  <si>
    <t>ABEJORRAL</t>
  </si>
  <si>
    <t>CALLE 50 N 50 19</t>
  </si>
  <si>
    <t>juandedios@edatel.net.co</t>
  </si>
  <si>
    <t>COOPERATIVA MULTIACTIVA DE LA AMERICA</t>
  </si>
  <si>
    <t>811-004-024-7</t>
  </si>
  <si>
    <t>COPLAZA</t>
  </si>
  <si>
    <t>CESAR AUGUSTO SIMBAQUEBA MUÑOZ</t>
  </si>
  <si>
    <t>coplaza@une.net.co</t>
  </si>
  <si>
    <t>COOPERATIVA DE AHORRO Y CREDITO SERVUNAL</t>
  </si>
  <si>
    <t>890-984-981-1</t>
  </si>
  <si>
    <t>COOSERVUNAL</t>
  </si>
  <si>
    <t>ANA MARIA RAMIREZ GIRALDO</t>
  </si>
  <si>
    <t>ana@cooservunal.coop</t>
  </si>
  <si>
    <t>COOPERATIVA MULTIACTIVA SOLIDARIA COOMUTUAL</t>
  </si>
  <si>
    <t>800-246-303-5</t>
  </si>
  <si>
    <t>COOMUTUAL</t>
  </si>
  <si>
    <t>RAUL ANTONIO RESTREPO GARCIA</t>
  </si>
  <si>
    <t>hbolivarb@gmail.com</t>
  </si>
  <si>
    <t>COOPERATIVA ESPECIALIZADA DE AHORRO Y CREDITO UNIVERSIDAD DE MEDELLIN</t>
  </si>
  <si>
    <t>890-985-444-2</t>
  </si>
  <si>
    <t>COMUDEM</t>
  </si>
  <si>
    <t>FRANCISCO JAVIER BETANCUR ZULUAGA</t>
  </si>
  <si>
    <t>COOPERATIVA MULTIACTIVA PARA LA EDUCACION DE ITAGUI</t>
  </si>
  <si>
    <t>800-171-406-1</t>
  </si>
  <si>
    <t>COOMEI</t>
  </si>
  <si>
    <t>JORGE IGNACIO RESTREPO MONTOYA</t>
  </si>
  <si>
    <t>CR 49 44 15</t>
  </si>
  <si>
    <t>cooperativa@coomei.co</t>
  </si>
  <si>
    <t xml:space="preserve">COOPERATIVA DE TRABAJADORES PANAMCO COLOMBIA S A  MEDELLIN </t>
  </si>
  <si>
    <t>890-926-570-0</t>
  </si>
  <si>
    <t>COOTRAPIM LTDA</t>
  </si>
  <si>
    <t>GLORIA INES JARAMILLO HOYOS</t>
  </si>
  <si>
    <t>DIAGONAL 64 E NRO 67 180</t>
  </si>
  <si>
    <t>gerencia@cootrapim.com</t>
  </si>
  <si>
    <t>COOPERATIVA DE TRABAJADORES DEPARTAMENTALES DE ANTIOQUIA</t>
  </si>
  <si>
    <t>890-909-288-6</t>
  </si>
  <si>
    <t>COOTRADEPTALES LTDA.</t>
  </si>
  <si>
    <t>LUZ ESTELLA ZULUAGA ARISTIZABAL</t>
  </si>
  <si>
    <t>CARREA 51 # 41 - 144 LOCAL 152</t>
  </si>
  <si>
    <t>gerencia@cootradeptales.com.co</t>
  </si>
  <si>
    <t>COOPERATIVA TELEPOSTAL LTDA</t>
  </si>
  <si>
    <t>890-904-894-7</t>
  </si>
  <si>
    <t>TELEPOSTAL</t>
  </si>
  <si>
    <t>GLORIA ELENA MONSALVE ORTIZ</t>
  </si>
  <si>
    <t>contabilidad@telepostal.coop</t>
  </si>
  <si>
    <t>COOPERATIVA DE HOSPITALES DE ANTIOQUIA</t>
  </si>
  <si>
    <t>890-985-122-6</t>
  </si>
  <si>
    <t>COHAN</t>
  </si>
  <si>
    <t>8699</t>
  </si>
  <si>
    <t>Otras actividades de atención de la salud humana</t>
  </si>
  <si>
    <t>JAMEL ALBERTO HENAO CARDONA</t>
  </si>
  <si>
    <t>CARRERA 48 24 104</t>
  </si>
  <si>
    <t>gerencia@cohan.org.co</t>
  </si>
  <si>
    <t>COOPERATIVA DE IMPRESORES Y PAPELEROS DE COLOMBIA</t>
  </si>
  <si>
    <t>890-904-769-4</t>
  </si>
  <si>
    <t>COIMPRESORES DE COLOMBIA</t>
  </si>
  <si>
    <t>JESUS TORRES CORREA</t>
  </si>
  <si>
    <t>CL 14 52 12</t>
  </si>
  <si>
    <t>johanahernandez@coimpresores.com.co</t>
  </si>
  <si>
    <t>COOPERATIVA DE PROFESORES DE LA UNIVERSIDAD DE ANTIOQUIA</t>
  </si>
  <si>
    <t>890-985-032-1</t>
  </si>
  <si>
    <t>COOPRUDEA</t>
  </si>
  <si>
    <t>GULFRAN ANTONIO AVILEZ LOPEZ</t>
  </si>
  <si>
    <t>cooperativa@cooprudea.com</t>
  </si>
  <si>
    <t>COOPERATIVA MULTIACTIVA DE APORTE Y CREDITO BIENESTAR FAMILIAR</t>
  </si>
  <si>
    <t>800-212-090-5</t>
  </si>
  <si>
    <t>MARCELA GUTIERREZ ISAZA</t>
  </si>
  <si>
    <t>cooperativabienestarfamiliar@gmail.com</t>
  </si>
  <si>
    <t>COOPERATIVA DE CAFICULTORES DEL OCCIDENTE DE ANTIOQUIA</t>
  </si>
  <si>
    <t>800-021-698-2</t>
  </si>
  <si>
    <t>COOPEOCCIDENTE</t>
  </si>
  <si>
    <t>0123</t>
  </si>
  <si>
    <t>Cultivo de café</t>
  </si>
  <si>
    <t>JORGE ALBERTO GIRALDO GARCIA</t>
  </si>
  <si>
    <t>EMPRESA  COMERCIALIZACION  COOPERATIVA</t>
  </si>
  <si>
    <t>806-001-771-9</t>
  </si>
  <si>
    <t>EMCOOMECOOP</t>
  </si>
  <si>
    <t>ANA ELVIRA LADRON DE GUEVARA AYUB</t>
  </si>
  <si>
    <t>BOLIVAR</t>
  </si>
  <si>
    <t>CARTAGENA</t>
  </si>
  <si>
    <t>emcomecoop@yahoo.com.ar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</si>
  <si>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</si>
  <si>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</si>
  <si>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</si>
  <si>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</si>
  <si>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</si>
  <si>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</si>
  <si>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CLL 6 N 4 25</t>
  </si>
  <si>
    <t>coompau@hotmail.com</t>
  </si>
  <si>
    <t>COOPERATIVA DE AHORRO Y CREDITO COOYAMOR</t>
  </si>
  <si>
    <t>811-010-302-4</t>
  </si>
  <si>
    <t>COYAMOR</t>
  </si>
  <si>
    <t>GLORIA AMANDA OSSA GIRALDO</t>
  </si>
  <si>
    <t>coyamor@gmail.com</t>
  </si>
  <si>
    <t>FONDO DE EMPLEADOS FEADE</t>
  </si>
  <si>
    <t>890-985-058-2</t>
  </si>
  <si>
    <t>FEADE</t>
  </si>
  <si>
    <t>ROSA ANGELICA GOEZ LONDOÑO</t>
  </si>
  <si>
    <t>CR 46 52 140 OF 1207</t>
  </si>
  <si>
    <t>feade@une.net.co</t>
  </si>
  <si>
    <t>FONDO DE EMPLEADOS DEL HOSPITAL PABLO TOBON URIBE</t>
  </si>
  <si>
    <t>890-936-278-7</t>
  </si>
  <si>
    <t>MARIA VICTORIA SALDARRIAGA CASTAÑO</t>
  </si>
  <si>
    <t>msaldarriaga@hptu.org.co</t>
  </si>
  <si>
    <t>FONDO DE BENEFICIO COMUN DE LOS EMPLEADOS DEL SENA</t>
  </si>
  <si>
    <t>890-905-864-0</t>
  </si>
  <si>
    <t>F.B.C.</t>
  </si>
  <si>
    <t>CLAUDIA YINETH VASQUEZ BUITRAGO</t>
  </si>
  <si>
    <t>FONDO DE EMPLEADOS DE CORNARE</t>
  </si>
  <si>
    <t>800-004-337-7</t>
  </si>
  <si>
    <t>FEMCOR</t>
  </si>
  <si>
    <t xml:space="preserve">IVONNE MARITZA BUITRAGO ARROYAVE </t>
  </si>
  <si>
    <t>femcor@une.net.co</t>
  </si>
  <si>
    <t>FONDO DE EMPLEADOS DEL MUNICIPIO DE ENVIGADO</t>
  </si>
  <si>
    <t>800-002-845-8</t>
  </si>
  <si>
    <t>FEMUE</t>
  </si>
  <si>
    <t>BERNARDO ALCIDES GUTIERREZ MUÑOZ</t>
  </si>
  <si>
    <t>contabiidad@femue.com.co</t>
  </si>
  <si>
    <t>FONDO DE EMPLEADOS SEDITRANS</t>
  </si>
  <si>
    <t>811-001-139-1</t>
  </si>
  <si>
    <t>FESFE</t>
  </si>
  <si>
    <t>LUZ MARIA BILBAO CASTAÑO</t>
  </si>
  <si>
    <t>CR 42 31 20</t>
  </si>
  <si>
    <t>fondoempleados@seditrans.com</t>
  </si>
  <si>
    <t>FONDO DE EMPLEADOS DE ELECTROCONTROL</t>
  </si>
  <si>
    <t>800-109-599-1</t>
  </si>
  <si>
    <t>FONDELEC</t>
  </si>
  <si>
    <t>BEATRIZ ELENA PINEDA TRUJILLO</t>
  </si>
  <si>
    <t>COPACABANA</t>
  </si>
  <si>
    <t>CALLE 59 59 194</t>
  </si>
  <si>
    <t>b.pineda@electrocontrol.com.co</t>
  </si>
  <si>
    <t>800-052-851-6</t>
  </si>
  <si>
    <t>FONELSA</t>
  </si>
  <si>
    <t>CECILIA DEL CARMEN GONZALEZ MASCAROS</t>
  </si>
  <si>
    <t>CALLE 38 48 49</t>
  </si>
  <si>
    <t>fonelsa@fonelsa.com</t>
  </si>
  <si>
    <t>FONDO DE EMPLEADOS HOTEL INTERCONTINENTAL MEDELLIN LTDA.</t>
  </si>
  <si>
    <t>890-985-848-4</t>
  </si>
  <si>
    <t>FEHOTEL</t>
  </si>
  <si>
    <t>RAMON HERNAN SALAZAR RESTREPO</t>
  </si>
  <si>
    <t>feinter@movichhotels.com</t>
  </si>
  <si>
    <t>FONDO DE EMPLEADOS MULTIHERRAJES</t>
  </si>
  <si>
    <t>811-005-857-1</t>
  </si>
  <si>
    <t>MULTHIFONDO</t>
  </si>
  <si>
    <t>ALICIA RESTREPO HENAO</t>
  </si>
  <si>
    <t>SABANETA</t>
  </si>
  <si>
    <t>CALLE 78D SUR Nº.47G -16</t>
  </si>
  <si>
    <t>juan.pulgarin@creatum.com.co</t>
  </si>
  <si>
    <t>FONDO DE EMPLEADOS EMPRESAS PUBLICAS DE MEDELLIN</t>
  </si>
  <si>
    <t>800-025-304-4</t>
  </si>
  <si>
    <t>FEPEP</t>
  </si>
  <si>
    <t>JORGE HERNAN VILLA HOYOS</t>
  </si>
  <si>
    <t>fepep@fepep.com.co</t>
  </si>
  <si>
    <t>FONDO DE EMPLEADOS FEISA</t>
  </si>
  <si>
    <t>860-035-559-6</t>
  </si>
  <si>
    <t>FEISA</t>
  </si>
  <si>
    <t>GLORIA MARIA VASQUEZ WOLFF</t>
  </si>
  <si>
    <t>CL 12 SUR 18 168</t>
  </si>
  <si>
    <t>feisa@feisa.com.co</t>
  </si>
  <si>
    <t>FONDO DE EMPLEADOS DEL IDEA</t>
  </si>
  <si>
    <t>890-984-906-9</t>
  </si>
  <si>
    <t>FEIDEA</t>
  </si>
  <si>
    <t>JUAN GONZALO ARANGO GONZALEZ</t>
  </si>
  <si>
    <t>feidea@idea.gov.co</t>
  </si>
  <si>
    <t>FONDO DE EMPLEADOS DEL COLEGIO CALAZANZ</t>
  </si>
  <si>
    <t>811-002-233-0</t>
  </si>
  <si>
    <t>FODECA</t>
  </si>
  <si>
    <t>ALCIDES ALVAREZ URIBE</t>
  </si>
  <si>
    <t>fodecalazans@hotmail.com</t>
  </si>
  <si>
    <t>Fondo de Empleados para el Servicio de los Trabajadores FESERT</t>
  </si>
  <si>
    <t>800-010-511-7</t>
  </si>
  <si>
    <t>FESERT</t>
  </si>
  <si>
    <t>OMAR DE JESUS PEREZ ECHAVARRIA</t>
  </si>
  <si>
    <t>RIONEGRO</t>
  </si>
  <si>
    <t>fondo.fesert@gmail.com</t>
  </si>
  <si>
    <t>FONDO DE EMPLEADOS DE LA ANDI</t>
  </si>
  <si>
    <t>811-003-984-8</t>
  </si>
  <si>
    <t>FONANDI</t>
  </si>
  <si>
    <t>NATALIA GARCIA MARIN</t>
  </si>
  <si>
    <t>ngarcia@fonandi.co</t>
  </si>
  <si>
    <t>FONDO DE EMPLEADOS DE COMFENALCO-ANTIOQUIA</t>
  </si>
  <si>
    <t>800-074-405-9</t>
  </si>
  <si>
    <t>FECOM</t>
  </si>
  <si>
    <t>MARGARITA ROSA GOMEZ ESCOBAR</t>
  </si>
  <si>
    <t>fecom@comfenalcoantioquia.com</t>
  </si>
  <si>
    <t>FONDO DE EMPLEADOS DE LA CLINICA SAN JUAN DE DIOS  -  LA CEJA</t>
  </si>
  <si>
    <t>800-233-714-2</t>
  </si>
  <si>
    <t>JUAN PABLO RODRIGUEZ ALVAREZ</t>
  </si>
  <si>
    <t>LA CEJA</t>
  </si>
  <si>
    <t>fondec-laceja@hotmail.com</t>
  </si>
  <si>
    <t>ASOCIACION MUTUO AUXILIO EMPLEADOS Y TRABAJADORES DE EE.PP.M</t>
  </si>
  <si>
    <t>890-981-629-1</t>
  </si>
  <si>
    <t>ALIANZA POSITIVA</t>
  </si>
  <si>
    <t>PAULA ANDREA GALLEGO MUÑOZ</t>
  </si>
  <si>
    <t>gerencia@alianzapositiva.com</t>
  </si>
  <si>
    <t>ASOCIACION MUTUAL PRODOCE DE OCTUBRE</t>
  </si>
  <si>
    <t>800-052-609-1</t>
  </si>
  <si>
    <t>HECTOR ALONSO HERNANDEZ MUÑOZ</t>
  </si>
  <si>
    <t>gogomez2@hotmail.com</t>
  </si>
  <si>
    <t>ASOCIACION MUTUAL PLAYA RICA</t>
  </si>
  <si>
    <t>890-904-071-2</t>
  </si>
  <si>
    <t>AMPRI</t>
  </si>
  <si>
    <t>JANNET CECILIA MARIN ATEHORTUA</t>
  </si>
  <si>
    <t>ASOCCIACION MUTUAL EL PORVENIR</t>
  </si>
  <si>
    <t>800-014-441-8</t>
  </si>
  <si>
    <t>NO TIENE</t>
  </si>
  <si>
    <t>HERNANDO DE JESUS HURTADO JARAMILLO</t>
  </si>
  <si>
    <t>CALDAS</t>
  </si>
  <si>
    <t>asocmutualelporvenir@une.net.co</t>
  </si>
  <si>
    <t>ASOCIACION MUTUAL SANTISIMA TRINIDAD</t>
  </si>
  <si>
    <t>890-985-093-0</t>
  </si>
  <si>
    <t>JOSE BOLIVAR CARDONA</t>
  </si>
  <si>
    <t>ASOCIACION MUTUAL COMPARTIR</t>
  </si>
  <si>
    <t>890-985-706-7</t>
  </si>
  <si>
    <t>DIANA LUCIA ISAZA LONDOÑO</t>
  </si>
  <si>
    <t>mutualcompartir@une.net.co</t>
  </si>
  <si>
    <t>ASOCIACION MUTUAL LOURDES VILLARRAGA</t>
  </si>
  <si>
    <t>890-985-002-0</t>
  </si>
  <si>
    <t>DARIO VASQUES RESTREPO</t>
  </si>
  <si>
    <t>ASOCIACION MUTUAL SANTA MARIA</t>
  </si>
  <si>
    <t>890-981-451-6</t>
  </si>
  <si>
    <t>MARCO FIDEL YANGUAS ACOSTA</t>
  </si>
  <si>
    <t>asomutualsantamaria@une.net.co</t>
  </si>
  <si>
    <t>ASOCIACION MUTUAL SAN JOSE DE ENVIGADO</t>
  </si>
  <si>
    <t>800-035-413-1</t>
  </si>
  <si>
    <t>OCTAVIO DE JESUS BERNAL GONZALEZ</t>
  </si>
  <si>
    <t>mutualsanjose@une.net.co</t>
  </si>
  <si>
    <t>ASOCIACION MUTUAL PRIMERA VECINOS UNIDOS SAN PIO X</t>
  </si>
  <si>
    <t>800-009-393-2</t>
  </si>
  <si>
    <t>JANUARIO DE JESUS CAÑOLA LARREA</t>
  </si>
  <si>
    <t>ASOCIACION MUTUAL SANTA MONICA</t>
  </si>
  <si>
    <t>890-982-312-5</t>
  </si>
  <si>
    <t>IVAN DARIO RODAS JIMENEZ</t>
  </si>
  <si>
    <t>COOPERATIVA AL SERVICIO DEL TRABAJADOR EN LA COSTA NORTE</t>
  </si>
  <si>
    <t>890-110-076-0</t>
  </si>
  <si>
    <t>COOTRASERVES</t>
  </si>
  <si>
    <t>PEDRO PABLO BARCELO THOMAS</t>
  </si>
  <si>
    <t>cootraserves@metrotel.net.co</t>
  </si>
  <si>
    <t xml:space="preserve">COOPERATIVA DE EDUCADORES Y EMPLAEADOS DE LA EDUCACION </t>
  </si>
  <si>
    <t>890-401-658-6</t>
  </si>
  <si>
    <t>COOACEDED LTDA</t>
  </si>
  <si>
    <t>ALVARO ALFONSO JIMENEZ PEREZ</t>
  </si>
  <si>
    <t>cooaceded@cooaceded.coop</t>
  </si>
  <si>
    <t>FONDO DE EMPLEADOS DE BATERIAS WILLARD</t>
  </si>
  <si>
    <t>802-001-366-4</t>
  </si>
  <si>
    <t>FONWILLARD</t>
  </si>
  <si>
    <t>MARIA LOURDES BONET MORON</t>
  </si>
  <si>
    <t>rorodriguez@bateriaswillard.com</t>
  </si>
  <si>
    <t>COOPERATIVA MULTIACTIVA DE EMPLEADOS DE LA UNIVERSIDAD DEL NORTE.</t>
  </si>
  <si>
    <t>890-108-562-2</t>
  </si>
  <si>
    <t>COOUNINORTE</t>
  </si>
  <si>
    <t>BEYCY ELENA ROMERO FRANCO</t>
  </si>
  <si>
    <t>KM 5 VIA PUERTO COLOMBIA</t>
  </si>
  <si>
    <t>gerente@coouninorte.com</t>
  </si>
  <si>
    <t>COOPERATIVA BOLIVARENSE DE LAS FF.MM EN RETIRO</t>
  </si>
  <si>
    <t>800-121-486-7</t>
  </si>
  <si>
    <t>COOABOLSURE LTDA</t>
  </si>
  <si>
    <t>MAYTER ALICIA PERIÑAN LUGO</t>
  </si>
  <si>
    <t>LOS ALPES TRV 74 N31B42</t>
  </si>
  <si>
    <t>cooabolsureltda@yahoo.com.co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</si>
  <si>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</si>
  <si>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</si>
  <si>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</si>
  <si>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</si>
  <si>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</si>
  <si>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</si>
  <si>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FONDO DE EMPLEADOS DE PIZANO</t>
  </si>
  <si>
    <t>890-107-218-9</t>
  </si>
  <si>
    <t>FONDOPIZANO</t>
  </si>
  <si>
    <t>ROSIRIS OROZCO MARRIAGA</t>
  </si>
  <si>
    <t>contafonpizano@gmail.com</t>
  </si>
  <si>
    <t>COOPERATIVA DE TRABAJADORES DE METROTEL</t>
  </si>
  <si>
    <t>802-001-256-2</t>
  </si>
  <si>
    <t>COOTRAMET</t>
  </si>
  <si>
    <t>ALICIA MARIA MEZA NAVARRO</t>
  </si>
  <si>
    <t>cmetrote@metrotel.com.co</t>
  </si>
  <si>
    <t>PRECOOPERATIVA DE COMERCIANTES DE LA PLAZA MINORISTA</t>
  </si>
  <si>
    <t>811-005-411-9</t>
  </si>
  <si>
    <t>JULIO CESAR PIEDRAHITA RICAURTE</t>
  </si>
  <si>
    <t>financiera@plazaminorista.com.co</t>
  </si>
  <si>
    <t>COOPERATIVA DE CAFICULTORES DE SALGAR LTDA.</t>
  </si>
  <si>
    <t>890-907-323-7</t>
  </si>
  <si>
    <t>COOCAFISA</t>
  </si>
  <si>
    <t>HERNANDO DE JESUS RESTREPO PIEDRAHITA</t>
  </si>
  <si>
    <t>SALGAR</t>
  </si>
  <si>
    <t>CALLE 30 # 28-69</t>
  </si>
  <si>
    <t>coocafisa@coocafisa.com</t>
  </si>
  <si>
    <t xml:space="preserve">FONDO DE EMPLEADOS DEL HOTEL POBLADO PLAZA S A </t>
  </si>
  <si>
    <t>811-004-465-1</t>
  </si>
  <si>
    <t>FODEIN</t>
  </si>
  <si>
    <t>LUZ AMPARO RODRIGUEZ PEREZ</t>
  </si>
  <si>
    <t>amparo.rodriguez@hotelpobladoplaza.com</t>
  </si>
  <si>
    <t>FONDO DE EMPLEADOS DE DISCOS FUENTES LTDA. Y EDIMUSICA LTDA.</t>
  </si>
  <si>
    <t>800-247-877-5</t>
  </si>
  <si>
    <t>EDIFUENTES</t>
  </si>
  <si>
    <t>LUIS JARAMILLO OCAMPO</t>
  </si>
  <si>
    <t>CL 15 35 A 68</t>
  </si>
  <si>
    <t>fondoedifuentes@gmail.com</t>
  </si>
  <si>
    <t>FONDO DE EMPLEADOS DE EUROCERAMICA</t>
  </si>
  <si>
    <t>811-013-421-6</t>
  </si>
  <si>
    <t>EUROFES</t>
  </si>
  <si>
    <t>OSCAR DARIO GARCIA DUQUE</t>
  </si>
  <si>
    <t>VEREDA LA HONDA</t>
  </si>
  <si>
    <t>gerencia@eurofes.com</t>
  </si>
  <si>
    <t>COMFAMIGOS COOPERATIVA MULTIACTIVA</t>
  </si>
  <si>
    <t>890-982-409-0</t>
  </si>
  <si>
    <t>COMFAMIGOS</t>
  </si>
  <si>
    <t>RAFAEL DE JESUS TAMAYO CARO</t>
  </si>
  <si>
    <t>COOPERATIVA INTEGRAL DE SERVICIOS PUBLICOS DE SONSON LTDA.</t>
  </si>
  <si>
    <t>811-004-437-5</t>
  </si>
  <si>
    <t>SERVICOOPS E.S.P</t>
  </si>
  <si>
    <t>ALEXANDER RODRIGUEZ CARVAJAL</t>
  </si>
  <si>
    <t>SONSON</t>
  </si>
  <si>
    <t>gerencia@servicoops.com</t>
  </si>
  <si>
    <t>COOPERATIVA DE AHORRO Y CREDITO DE EMPLEADOS DEL SECTOR FINANCIERO</t>
  </si>
  <si>
    <t>800-023-773-6</t>
  </si>
  <si>
    <t>COOEBAN</t>
  </si>
  <si>
    <t>HENRY VELEZ OSORIO</t>
  </si>
  <si>
    <t>cooeban@cooeban.com.co</t>
  </si>
  <si>
    <t>AVANCOP COOPERATIVA DE AHORRO Y CREDITO</t>
  </si>
  <si>
    <t>890-981-212-2</t>
  </si>
  <si>
    <t>AVANCOP</t>
  </si>
  <si>
    <t>GLORIA MERCEDES VASQUEZ RESTREPO</t>
  </si>
  <si>
    <t>administracion@avancop.co</t>
  </si>
  <si>
    <t>COOCERVUNION COOPERATIVA DE AHORRO Y CREDITO</t>
  </si>
  <si>
    <t>890-982-364-8</t>
  </si>
  <si>
    <t>COOCERVUNION</t>
  </si>
  <si>
    <t>ADRIANA LUCIA MONSALVE GUTIERREZ</t>
  </si>
  <si>
    <t>CRA 50A # 37 - 34</t>
  </si>
  <si>
    <t>COOPERATIVA COLANTA</t>
  </si>
  <si>
    <t>890-904-478-6</t>
  </si>
  <si>
    <t>COLANTA</t>
  </si>
  <si>
    <t>1040</t>
  </si>
  <si>
    <t>Elaboración de productos lácteos</t>
  </si>
  <si>
    <t>SERGIO LEON GONZALEZ VILLA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</si>
  <si>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</si>
  <si>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</si>
  <si>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</si>
  <si>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</si>
  <si>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</si>
  <si>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</si>
  <si>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agropsantaelena@une.net.co</t>
  </si>
  <si>
    <t>COOPERATIVA DE YARUMAL</t>
  </si>
  <si>
    <t>890-905-206-4</t>
  </si>
  <si>
    <t>COOYARUMAL</t>
  </si>
  <si>
    <t>OMER GONZALO GOMEZ VILLA</t>
  </si>
  <si>
    <t>YARUMAL</t>
  </si>
  <si>
    <t>CALLE 20 19 18</t>
  </si>
  <si>
    <t>cooyal@cooyal.co</t>
  </si>
  <si>
    <t>COOPERATIVA DE TRABAJADORES DE ENKA LTDA</t>
  </si>
  <si>
    <t>890-907-710-4</t>
  </si>
  <si>
    <t>COOPERENKA</t>
  </si>
  <si>
    <t>CARLOS ANDRES LOPEZ SIERRA</t>
  </si>
  <si>
    <t>GIRARDOTA</t>
  </si>
  <si>
    <t>FONDO DE EMPLEADOS ALMACENES EXITO</t>
  </si>
  <si>
    <t>800-183-987-0</t>
  </si>
  <si>
    <t>PRESENTE</t>
  </si>
  <si>
    <t>FABIO LEON GIRALDO MARTINEZ</t>
  </si>
  <si>
    <t>COOPERATIVA AGROPECUARIA DE ENTRERRIOS LTDA</t>
  </si>
  <si>
    <t>890-982-515-3</t>
  </si>
  <si>
    <t>COOAGROPECUARIA</t>
  </si>
  <si>
    <t>4620</t>
  </si>
  <si>
    <t>Comercio al por mayor de materias primas agropecuarias; animales vivos</t>
  </si>
  <si>
    <t>JAIME HUMBERTO VARELA LONDOÑO</t>
  </si>
  <si>
    <t>ENTRERRIOS</t>
  </si>
  <si>
    <t>CALLE 10 NO.12-58</t>
  </si>
  <si>
    <t>cooagropecuaria@edatel.net.co</t>
  </si>
  <si>
    <t>COOPERATIVA DE COMERCIALIZADORES DEL AGRO LTDA.</t>
  </si>
  <si>
    <t>800-190-099-4</t>
  </si>
  <si>
    <t>COMERAGRO LTDA.</t>
  </si>
  <si>
    <t>HERNAN RAMIRO ALVAREZ CANO</t>
  </si>
  <si>
    <t>comeragrocontabilidad@gmail.com</t>
  </si>
  <si>
    <t xml:space="preserve">COOPERATIVA DE AHORRO Y CREDITO PIO XII </t>
  </si>
  <si>
    <t>890-904-902-8</t>
  </si>
  <si>
    <t>NESTOR ALIRIO LOPEZ GIRALDO</t>
  </si>
  <si>
    <t>COCORNA</t>
  </si>
  <si>
    <t>COOPERATIVA DE EMPLEADOS SURAMERICANA</t>
  </si>
  <si>
    <t>800-117-821-6</t>
  </si>
  <si>
    <t>COOPEMSURA</t>
  </si>
  <si>
    <t>LILIANA MARIA PALACIO JARAMILLO</t>
  </si>
  <si>
    <t>CR 64B 49B 21</t>
  </si>
  <si>
    <t>contabilidad@coopemsura.com.co</t>
  </si>
  <si>
    <t>ASOCIACION MUTUAL EL SOCORO LTDA</t>
  </si>
  <si>
    <t>890-982-085-8</t>
  </si>
  <si>
    <t>VICENTE SUESCUN PARRA</t>
  </si>
  <si>
    <t>asociacionmutualelsocorro@gmail.com</t>
  </si>
  <si>
    <t>ASOCIACION MUTUAL LOMA HERMOSA</t>
  </si>
  <si>
    <t>890-984-572-2</t>
  </si>
  <si>
    <t>DORA MARIA PALACIO GOMEZ</t>
  </si>
  <si>
    <t>ASOCIACION MUTUAL SANTA ANA</t>
  </si>
  <si>
    <t>890-902-722-1</t>
  </si>
  <si>
    <t>AMUSA</t>
  </si>
  <si>
    <t>JORGE IVAN GOMEZ OSPINA</t>
  </si>
  <si>
    <t>FONDO DE EMPLEADOS KOSTA AZUL LIMITADA</t>
  </si>
  <si>
    <t>800-254-443-1</t>
  </si>
  <si>
    <t>FONDEKA LTDA</t>
  </si>
  <si>
    <t>HECTOR FABIO GRISALES POSADA</t>
  </si>
  <si>
    <t>RISARALDA</t>
  </si>
  <si>
    <t>DOS QUEBRADAS</t>
  </si>
  <si>
    <t>fondeka@kostazul.com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</si>
  <si>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</si>
  <si>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</si>
  <si>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</si>
  <si>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</si>
  <si>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</si>
  <si>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FONDO DE EMPLEADOS DE LA CORPORACION UNIVERSITARIA SANTA ROSA DE CABAL</t>
  </si>
  <si>
    <t>800-084-342-6</t>
  </si>
  <si>
    <t>FEUNISARC LTDA.</t>
  </si>
  <si>
    <t>MARIA VICTORIA URIBE TOBON</t>
  </si>
  <si>
    <t>feunisarc@unisarc.edu.co</t>
  </si>
  <si>
    <t>COOPERATIVA DE GANADEROS Y AGRICULTORES DEL RISARALDA LTDA</t>
  </si>
  <si>
    <t>891-401-093-9</t>
  </si>
  <si>
    <t>CODEGAR LTDA</t>
  </si>
  <si>
    <t>4774</t>
  </si>
  <si>
    <t>Comercio al por menor de otros productos nuevos en establecimientos especializados</t>
  </si>
  <si>
    <t>ALFONSO DELGADO PAZ</t>
  </si>
  <si>
    <t>PEREIRA</t>
  </si>
  <si>
    <t>CRA 7 43-224 LOCAL 4</t>
  </si>
  <si>
    <t>COOPERATIVA DE TRABAJADORES DE SUZUKI MOTOR DE COLOMBIA S.A.</t>
  </si>
  <si>
    <t>891-409-562-8</t>
  </si>
  <si>
    <t>COOPSUZUKI LTDA.</t>
  </si>
  <si>
    <t>JOSE MONTOYA RAMIREZ</t>
  </si>
  <si>
    <t>Calle 24 Nro.7-29 oficina 409</t>
  </si>
  <si>
    <t>coopsuzuki@hotmail.com</t>
  </si>
  <si>
    <t>COOPERATIVA DEPARTAMENTAL DE CAFICULTORES DEL RDA.LTDA.</t>
  </si>
  <si>
    <t>891-400-088-7</t>
  </si>
  <si>
    <t>COOPCAFER</t>
  </si>
  <si>
    <t>OSCAR EDUARDO TRUJILLO GUTIERREZ</t>
  </si>
  <si>
    <t>CRA 9 37 15</t>
  </si>
  <si>
    <t>contadora@coopcafer.com</t>
  </si>
  <si>
    <t>FONDO DE EMPLEADOS DE SALUD EN RISARALDA</t>
  </si>
  <si>
    <t>891-408-814-4</t>
  </si>
  <si>
    <t>FESER</t>
  </si>
  <si>
    <t>CESAR AUGUSTO GOMEZ REINALES</t>
  </si>
  <si>
    <t>feser@feser.com.co</t>
  </si>
  <si>
    <t xml:space="preserve">COOPERATIVA DE AHORRO Y CREDITO DEL INEM DE PEREIRA </t>
  </si>
  <si>
    <t>891-408-060-8</t>
  </si>
  <si>
    <t>COOINPE</t>
  </si>
  <si>
    <t>BLANCA SONIA VELASQUEZ URIBE</t>
  </si>
  <si>
    <t>COLEGIO INEM FELIPE PEREZ URB. EL JARDIN I ETAPA</t>
  </si>
  <si>
    <t>FONDO DE EMPLEADOS DE POSTOBON CALI</t>
  </si>
  <si>
    <t>805-021-508-1</t>
  </si>
  <si>
    <t>NODVIER CAMACHO GOMEZ</t>
  </si>
  <si>
    <t>CALLE 30 10 35</t>
  </si>
  <si>
    <t>davimiranda9@hotmail.com</t>
  </si>
  <si>
    <t>ASOCIACION COOPERATIVA DE TRABAJADORES DE LA EDUCACION DE RISARALDA</t>
  </si>
  <si>
    <t>800-122-330-1</t>
  </si>
  <si>
    <t>ATRAER</t>
  </si>
  <si>
    <t>JHON ALEXANDER MEJIA RODRIGUEZ</t>
  </si>
  <si>
    <t>atraer@etp.net.co</t>
  </si>
  <si>
    <t>COOPERATIVA DE AHORRO Y CREDITO DE PROFESORES</t>
  </si>
  <si>
    <t>890-201-280-8</t>
  </si>
  <si>
    <t>COOPROFESORES</t>
  </si>
  <si>
    <t>CARMEN ALICIA GUTIERREZ PAEZ</t>
  </si>
  <si>
    <t>BUCARAMANGA</t>
  </si>
  <si>
    <t>sistemas@cooprofesores.com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</si>
  <si>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</si>
  <si>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</si>
  <si>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</si>
  <si>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</si>
  <si>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</si>
  <si>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>CALLE REAL NRO 29-33</t>
  </si>
  <si>
    <t>coopacredito@edatel.net.co</t>
  </si>
  <si>
    <t xml:space="preserve">FONDO DE EMPLEADOS DE COLOMBIANA KIMBERLY COLPAPEL S A </t>
  </si>
  <si>
    <t>890-985-581-3</t>
  </si>
  <si>
    <t>MARTA ELENA ECHEVERRI PALACIO</t>
  </si>
  <si>
    <t>fondodeempleados@fecol.com.co</t>
  </si>
  <si>
    <t>FONDO DE EMPLEADOS DEL DEPORTE ANTIOQUE#O</t>
  </si>
  <si>
    <t>890-981-611-8</t>
  </si>
  <si>
    <t>FEDAN</t>
  </si>
  <si>
    <t>JIMENA - CATAÑO AGUDELO</t>
  </si>
  <si>
    <t>CL 48 70 180</t>
  </si>
  <si>
    <t>fedan253@gmail.com</t>
  </si>
  <si>
    <t>FONDO DE EMPLEADOS CERVUNION</t>
  </si>
  <si>
    <t>890-982-306-0</t>
  </si>
  <si>
    <t>FECERVUNION</t>
  </si>
  <si>
    <t>ANGELA - VANEGAS VALENCIA</t>
  </si>
  <si>
    <t>CR 50 A 37 27</t>
  </si>
  <si>
    <t>fecervunion@une.net.co</t>
  </si>
  <si>
    <t xml:space="preserve">SUPERFONDO FONDO DE EMPLEADOS </t>
  </si>
  <si>
    <t>890-901-188-1</t>
  </si>
  <si>
    <t>SUPERFONDO</t>
  </si>
  <si>
    <t>JORGE ALONSO ARROYAVE LEMA</t>
  </si>
  <si>
    <t>FONDO DE EMPLEADOS ELECTROPORCELANA GAMMA S.A.</t>
  </si>
  <si>
    <t>811-007-884-8</t>
  </si>
  <si>
    <t>FONGAMMA</t>
  </si>
  <si>
    <t>SILVIA E. GOMEZ U</t>
  </si>
  <si>
    <t>CR 49 67 SUR 680</t>
  </si>
  <si>
    <t>laalvarez@corona.com.co</t>
  </si>
  <si>
    <t>FONDO DE EMPLEADOS Y PENSIONADOS DEL SECTOR SALUD DE ANTIOQUIA</t>
  </si>
  <si>
    <t>890-984-909-0</t>
  </si>
  <si>
    <t>FODELSA</t>
  </si>
  <si>
    <t>CARLOS ALBERTO RAMIREZ FRANCO</t>
  </si>
  <si>
    <t>FONDO DE EMPLEADOS DE LOCERIA COLOMBIANA S.A.</t>
  </si>
  <si>
    <t>811-008-999-0</t>
  </si>
  <si>
    <t>FONDELCO</t>
  </si>
  <si>
    <t>SILVIA MARIA TABORDA ALVAREZ</t>
  </si>
  <si>
    <t>EL FONDO DE EMPLEADOS DE CERAMICA SABANETA S..A</t>
  </si>
  <si>
    <t>811-007-533-8</t>
  </si>
  <si>
    <t>FECSA</t>
  </si>
  <si>
    <t>JAVIER ALONSO CORREA RAMIREZ</t>
  </si>
  <si>
    <t>CRA 50 # 80 SUR 73</t>
  </si>
  <si>
    <t>jcorrea@corona.com.co</t>
  </si>
  <si>
    <t>FONDO DE EMPLEADOS DE COLCERAMICA S.A.</t>
  </si>
  <si>
    <t>811-006-216-3</t>
  </si>
  <si>
    <t>FONEMA</t>
  </si>
  <si>
    <t>DURLEY ANDREA ZAPATA ARANGO</t>
  </si>
  <si>
    <t>CR 18A N 04A 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</si>
  <si>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</si>
  <si>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</si>
  <si>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</si>
  <si>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</si>
  <si>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</si>
  <si>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fodehg@gmail.com</t>
  </si>
  <si>
    <t>CRA 52 NO. 42-60</t>
  </si>
  <si>
    <t>FONDO DE EMPLEADOS DE SUMICOL S.A.</t>
  </si>
  <si>
    <t>811-005-688-1</t>
  </si>
  <si>
    <t>SUFONDO</t>
  </si>
  <si>
    <t>ALICIA ALVAREZ G</t>
  </si>
  <si>
    <t>CR 48 72 SUR 01</t>
  </si>
  <si>
    <t>FONDO DE EMPLEADOS DE PIGMENTOS Y PROUCTOS QUIMICOS S.A</t>
  </si>
  <si>
    <t>800-148-866-1</t>
  </si>
  <si>
    <t>FEMPISA</t>
  </si>
  <si>
    <t>JAIRO HUMBERTO ORREGO MARIN</t>
  </si>
  <si>
    <t>CALLE 7 N23C 10</t>
  </si>
  <si>
    <t>fempisa@yahho.es</t>
  </si>
  <si>
    <t>FONDO DE EMPLEADOS DE SOFASA</t>
  </si>
  <si>
    <t>890-985-694-7</t>
  </si>
  <si>
    <t>FESOME</t>
  </si>
  <si>
    <t>GLORIA INES GIRALDO MONTES</t>
  </si>
  <si>
    <t>CR 49 39 SUR - 100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</si>
  <si>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</si>
  <si>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</si>
  <si>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</si>
  <si>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</si>
  <si>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</si>
  <si>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GUARNE</t>
  </si>
  <si>
    <t>CR 53 50 09</t>
  </si>
  <si>
    <t>amllano@newstetic.com</t>
  </si>
  <si>
    <t>FONDO DE EMPLEADOS DE COLTEFINANCIERA</t>
  </si>
  <si>
    <t>800-064-916-8</t>
  </si>
  <si>
    <t>FECOLTEF</t>
  </si>
  <si>
    <t>YUBELY GOMEZ ARANGO</t>
  </si>
  <si>
    <t>fecoltef@coltefinanciera.com.co</t>
  </si>
  <si>
    <t>FONDO DE EMPLEADOS DE CI. EXPOFARO</t>
  </si>
  <si>
    <t>800-200-291-7</t>
  </si>
  <si>
    <t>FODEXPO</t>
  </si>
  <si>
    <t>LUIS HUMBERTO ARENAS LOAIZA</t>
  </si>
  <si>
    <t>luis.arenas@farogroup.com.co</t>
  </si>
  <si>
    <t xml:space="preserve">FONDO DE EMPLEADOS DE FLORES ESMERALDA </t>
  </si>
  <si>
    <t>800-069-982-7</t>
  </si>
  <si>
    <t>FEDEFLES</t>
  </si>
  <si>
    <t>MANUEL SALVADOR ZAPATA RIOS</t>
  </si>
  <si>
    <t>CL 29 16 04</t>
  </si>
  <si>
    <t>ASOCIACION MUTUAL ACCION SOCIAL ENTERRADORA SAN ANTONIO</t>
  </si>
  <si>
    <t>890-982-638-0</t>
  </si>
  <si>
    <t>ESTER GLADYS CALDERON VILLADA</t>
  </si>
  <si>
    <t>FONDO DE EMPLEADOS DE BANCOLOMBIA S.A. Y FILIALES FEC</t>
  </si>
  <si>
    <t>890-985-280-1</t>
  </si>
  <si>
    <t>CLAUDIA ELENA PINEDA GOMEZ</t>
  </si>
  <si>
    <t>gerencia@fec.com.co</t>
  </si>
  <si>
    <t>FONDO DE EMPLEADOS DE SALAMANCA</t>
  </si>
  <si>
    <t>800-243-059-9</t>
  </si>
  <si>
    <t>FEINSA</t>
  </si>
  <si>
    <t>LUZ MABEL ARBOLEDA GIRALDO</t>
  </si>
  <si>
    <t>CL 12 52A 119</t>
  </si>
  <si>
    <t>feinsa@salamanca.com.co</t>
  </si>
  <si>
    <t>COOPERATIVA SAN VICENTE DE PAUL LTDA.</t>
  </si>
  <si>
    <t>890-981-497-4</t>
  </si>
  <si>
    <t>COOSVICENTE</t>
  </si>
  <si>
    <t>EDWARD PINZON COGOLLO</t>
  </si>
  <si>
    <t>FONDO DE EMPLEADOS AMIGOTEX LTDA.</t>
  </si>
  <si>
    <t>890-985-233-5</t>
  </si>
  <si>
    <t>AMIGOTEX</t>
  </si>
  <si>
    <t>MARGARITA MARIA COLMENARES VELASQUEZ</t>
  </si>
  <si>
    <t>gerencia@amigotex.com</t>
  </si>
  <si>
    <t>COOPERATIVA DE AHORRO Y CREDITO DE ENTRERRIOS LTDA</t>
  </si>
  <si>
    <t>890-910-254-8</t>
  </si>
  <si>
    <t>COOPECREDITO ENTRERRIOS</t>
  </si>
  <si>
    <t>LUZ ESTELLA MARIN QUINTANA</t>
  </si>
  <si>
    <t>coopecredito@coopecredito.com.co</t>
  </si>
  <si>
    <t>COOPERATIVA AHORRO Y CREDITO GOMEZ PLATA LTDA.</t>
  </si>
  <si>
    <t>890-985-772-3</t>
  </si>
  <si>
    <t>COOGOMEZPLATA</t>
  </si>
  <si>
    <t>NORELI ANDREA RESTREPO RUIZ</t>
  </si>
  <si>
    <t>GOMEZ PLATA</t>
  </si>
  <si>
    <t>CR 51 50 17</t>
  </si>
  <si>
    <t>gerencia@coogomezplata.com</t>
  </si>
  <si>
    <t>FONDO DE EMPLEADOS DE INDUSTRIAS HACEB</t>
  </si>
  <si>
    <t>800-131-687-3</t>
  </si>
  <si>
    <t>FEDEHACEB</t>
  </si>
  <si>
    <t>MARIA YOLANDA CASTAÑO SUAREZ</t>
  </si>
  <si>
    <t>natalia.rodriguez@haceb.com</t>
  </si>
  <si>
    <t>FONDO DE EMPLEADOS DE INDUSTRIAS ESTRA S.A.</t>
  </si>
  <si>
    <t>800-084-632-7</t>
  </si>
  <si>
    <t>FONDOESTRA</t>
  </si>
  <si>
    <t>MYRIAM LUCELLY RIOS ECHEVERRY</t>
  </si>
  <si>
    <t>fondo@estra.com.co</t>
  </si>
  <si>
    <t>COOPERATIVA DE AHORRO Y CREDITO CREAR LTDA CREARCOP</t>
  </si>
  <si>
    <t>890-981-459-4</t>
  </si>
  <si>
    <t>CREARCOOP</t>
  </si>
  <si>
    <t>CARMEN RAMIREZ ARISTIZABAL</t>
  </si>
  <si>
    <t>gerencia@crearcoop.com</t>
  </si>
  <si>
    <t>FONDO DE EMPLEADOS DEL GRUPO BANCOLOMBIA</t>
  </si>
  <si>
    <t>890-901-502-1</t>
  </si>
  <si>
    <t>FEBANC</t>
  </si>
  <si>
    <t>EDWIN DE JESUS JARAMILLO DUQUE</t>
  </si>
  <si>
    <t>febanc@febanc.com.co</t>
  </si>
  <si>
    <t>FONDO DE EMPLEADOS DE INTEGRAL S.A.</t>
  </si>
  <si>
    <t>890-984-824-3</t>
  </si>
  <si>
    <t>FEDIN</t>
  </si>
  <si>
    <t>DIANA YANETH MEDINA MESA</t>
  </si>
  <si>
    <t>fedin@integral.com.co</t>
  </si>
  <si>
    <t>COOPERATIVA DEL MAGISTERIO DEL RISARALDA</t>
  </si>
  <si>
    <t>891-401-790-4</t>
  </si>
  <si>
    <t>COODELMAR</t>
  </si>
  <si>
    <t>MARIO VALENCIA CORREA</t>
  </si>
  <si>
    <t>CARRERA 4 16-34</t>
  </si>
  <si>
    <t>coodelmar@gmail.com</t>
  </si>
  <si>
    <t>FONDO DE EMPLEADOS CAMARA DE COMERCIO DE PEREIRA</t>
  </si>
  <si>
    <t>800-184-776-8</t>
  </si>
  <si>
    <t>FONCAMARAS</t>
  </si>
  <si>
    <t>SANDRA RIOS GIRALDO</t>
  </si>
  <si>
    <t>foncamaras@gmail.com</t>
  </si>
  <si>
    <t>FONDO DE  EMPLEADOS PARA LA ASISTENCIA SOCIAL DE LA U.T.P</t>
  </si>
  <si>
    <t>891-408-243-9</t>
  </si>
  <si>
    <t>FASUT</t>
  </si>
  <si>
    <t>ANA CLEMENCIA VIVAS CUESTA</t>
  </si>
  <si>
    <t>CLL 24 5 46</t>
  </si>
  <si>
    <t>fasut@utp.edu.co</t>
  </si>
  <si>
    <t>COOPERATIVA DE PROFESORES Y TRABAJADORES DE LA EDUCACION DE RISARALDA LTDA</t>
  </si>
  <si>
    <t>891-480-065-1</t>
  </si>
  <si>
    <t>COOPEMPER</t>
  </si>
  <si>
    <t>JAVIER RUIZ MESA</t>
  </si>
  <si>
    <t>COLEGIO DEOGRACIAS CARDONA</t>
  </si>
  <si>
    <t>FONDO DE EMPLEADOS DE MAGNETRON S.A.</t>
  </si>
  <si>
    <t>816-002-330-5</t>
  </si>
  <si>
    <t>FODEMAG</t>
  </si>
  <si>
    <t>JAIRO ALBERTO RAMIREZ ROJAS</t>
  </si>
  <si>
    <t>KILOMETRO 9 VIA PEREIRA CARTAGO</t>
  </si>
  <si>
    <t>fodemag@magnetron.com.co</t>
  </si>
  <si>
    <t>COOPERATIVA DE EDUCACION DE SANTA ROSA DE CABAL</t>
  </si>
  <si>
    <t>891-408-204-1</t>
  </si>
  <si>
    <t>COODESCA</t>
  </si>
  <si>
    <t>JAIME HUMBERTO CARDONA OSSA</t>
  </si>
  <si>
    <t>COOPERATIVA MULTIACTIVA DE  RETIRADOS DE LAS FUERZAS ARMADAS DEL META</t>
  </si>
  <si>
    <t>822-001-587-8</t>
  </si>
  <si>
    <t>COORFAMETA</t>
  </si>
  <si>
    <t>ANA ZULEIMA VIGOYA SEPULVEDA</t>
  </si>
  <si>
    <t>coorfameta@hotmail.com</t>
  </si>
  <si>
    <t>COOPERATIVA DE PRODUCTORES Y COMERCIANTES DE LOS LLANOS</t>
  </si>
  <si>
    <t>800-161-004-1</t>
  </si>
  <si>
    <t>COOPROCOLL</t>
  </si>
  <si>
    <t>EMILCEN ALARCON SUAREZ</t>
  </si>
  <si>
    <t>cooprocoll@gmail.com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</si>
  <si>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</si>
  <si>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</si>
  <si>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</si>
  <si>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</si>
  <si>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</si>
  <si>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</si>
  <si>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CRA 23 NO. 9-76</t>
  </si>
  <si>
    <t>facredig@facredig.com</t>
  </si>
  <si>
    <t>FORJAR COOPERATIVA DE AHORRO Y CREDITO</t>
  </si>
  <si>
    <t>890-905-327-7</t>
  </si>
  <si>
    <t>FORJAR</t>
  </si>
  <si>
    <t>FRANCISCO LUIS CASTRILLON SALAZAR</t>
  </si>
  <si>
    <t>gerenciaforjar@gmail.com</t>
  </si>
  <si>
    <t>COOPERATIVA DE AHORRO Y CREDITO UNIVERSITARIA BOLIVARIANA</t>
  </si>
  <si>
    <t>890-907-038-2</t>
  </si>
  <si>
    <t>LUZ ELENA ARCILA ZAPATA</t>
  </si>
  <si>
    <t>larcila@cooperativabolivariana.com</t>
  </si>
  <si>
    <t>COOPERATVA DE MILITARES EN RETIRO DE ANTIOQUIA</t>
  </si>
  <si>
    <t>890-901-173-1</t>
  </si>
  <si>
    <t>COOMITAN</t>
  </si>
  <si>
    <t>ALVARO MORANTES ACUÑA</t>
  </si>
  <si>
    <t>CALLE 49 NO. 40-63</t>
  </si>
  <si>
    <t>financiera@colmiljosemariacordoba.edu.co</t>
  </si>
  <si>
    <t>COOPERATIVA FRATERNIDAD SACERDOTAL LTDA</t>
  </si>
  <si>
    <t>890-982-420-2</t>
  </si>
  <si>
    <t>COOFRASA</t>
  </si>
  <si>
    <t>FRANCISCO JAVIER LONDOÑO LONDOÑO</t>
  </si>
  <si>
    <t>contabilidad@coofrasa.coop</t>
  </si>
  <si>
    <t>COOPERATIVA DE PILOTOS CIVILES DE COLOMBIA</t>
  </si>
  <si>
    <t>800-216-442-2</t>
  </si>
  <si>
    <t>COOPICOL</t>
  </si>
  <si>
    <t>DIANA DEL PILAR CASTRILLON TORRES</t>
  </si>
  <si>
    <t>gerencia@coopicol.com</t>
  </si>
  <si>
    <t>COOPERATIVA MULTIACTIVA DE EXTRABAJADORES FERROVIARIOS</t>
  </si>
  <si>
    <t>811-004-891-6</t>
  </si>
  <si>
    <t>COOPEXTRAFER</t>
  </si>
  <si>
    <t>EFRAINANTONIO CASAS CUERVO</t>
  </si>
  <si>
    <t>coopextrafer2004@yahoo.com</t>
  </si>
  <si>
    <t>COOPERATIVA MULTIACTIVA EL BAGRE LTDA</t>
  </si>
  <si>
    <t>890-904-368-4</t>
  </si>
  <si>
    <t>COOBAGRE</t>
  </si>
  <si>
    <t>YUNEIDA DEL CARMEN BENAVIDES ROMERO</t>
  </si>
  <si>
    <t>EL BAGRE</t>
  </si>
  <si>
    <t>gerencia@coobagre.com</t>
  </si>
  <si>
    <t xml:space="preserve">COOPERATIVA DE AHORRO Y CREDITO SAN LUIS </t>
  </si>
  <si>
    <t>890-922-066-1</t>
  </si>
  <si>
    <t>COOSANLUIS</t>
  </si>
  <si>
    <t>SORELLY DEL CARMEN GARCIA DUQUE</t>
  </si>
  <si>
    <t>CRA 47 52 66</t>
  </si>
  <si>
    <t>dirfinanciera@coosanluis.coop</t>
  </si>
  <si>
    <t>ASOCIACION MUTUAL SAN PEDRO CLAVER</t>
  </si>
  <si>
    <t>890-935-073-1</t>
  </si>
  <si>
    <t>SAUL DE JESUS BETANCUR SANCHEZ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</si>
  <si>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</si>
  <si>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</si>
  <si>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</si>
  <si>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</si>
  <si>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</si>
  <si>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</si>
  <si>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asociacionmutualsantaclara@gmail.com</t>
  </si>
  <si>
    <t>FONDO DE EMPLEADOS DE LA FUNDACION UNIVERSITARIA CEIPA</t>
  </si>
  <si>
    <t>800-056-621-7</t>
  </si>
  <si>
    <t>FECEIPA</t>
  </si>
  <si>
    <t>LILIANA VELASQUEZ VANEGAS</t>
  </si>
  <si>
    <t>CLL 77 SUR 40 165</t>
  </si>
  <si>
    <t>liliana.velasquez@ceipa.edu.co</t>
  </si>
  <si>
    <t>COOPERATIVA MULTIACTIVA DE LOS TRABAJADORES DE  LAS EMPRESAS DE ACUEDUCTO Y A</t>
  </si>
  <si>
    <t>890-203-243-4</t>
  </si>
  <si>
    <t>COMTRASAN LTDA</t>
  </si>
  <si>
    <t>6421</t>
  </si>
  <si>
    <t>Actividades de las corporaciones financieras</t>
  </si>
  <si>
    <t>DEISY OROZCO SANDOVAL</t>
  </si>
  <si>
    <t>BARRANCABERMEJA</t>
  </si>
  <si>
    <t>comtrasanltda@yahoo.es</t>
  </si>
  <si>
    <t>COOPERATIVA DE MUJERES PARA LA PROMOCION INTEGRAL</t>
  </si>
  <si>
    <t>800-040-977-3</t>
  </si>
  <si>
    <t>COOPMUJER LTDA</t>
  </si>
  <si>
    <t>MARTHA LUCIA RENDON BOTERO</t>
  </si>
  <si>
    <t>CR 9 14 03</t>
  </si>
  <si>
    <t>coopmujerltda@gmail.com</t>
  </si>
  <si>
    <t>COOPERATIVA INTEGRAL AGROPECUARIA LA PAZ LTDA</t>
  </si>
  <si>
    <t>890-211-042-4</t>
  </si>
  <si>
    <t>COAPAZ</t>
  </si>
  <si>
    <t>EVELIO MUNOZ CASTELLANOS</t>
  </si>
  <si>
    <t>LA PAZ</t>
  </si>
  <si>
    <t>CL 4 NO 4-26</t>
  </si>
  <si>
    <t>coapazltda84@yahoo.com</t>
  </si>
  <si>
    <t>FONDO DE EMPLEADOS DE CENCOSUD COLOMBIA S.A.</t>
  </si>
  <si>
    <t>800-029-087-9</t>
  </si>
  <si>
    <t>FEMCENCOSUD</t>
  </si>
  <si>
    <t>OLGA NARANJO MARIN</t>
  </si>
  <si>
    <t>femfaec@gmail.com</t>
  </si>
  <si>
    <t>COOPERATIVA NACIONAL DE LA VIVIENDA</t>
  </si>
  <si>
    <t>890-209-581-6</t>
  </si>
  <si>
    <t>CONALVIVIENDA LTDA</t>
  </si>
  <si>
    <t>4312</t>
  </si>
  <si>
    <t>Preparación del terreno</t>
  </si>
  <si>
    <t>MARIA ISABEL RAMIREZ LAGUADO</t>
  </si>
  <si>
    <t>conalvivienda@hotmail.com</t>
  </si>
  <si>
    <t>COOPERATVA DE PROFESORES UIS LTDA.</t>
  </si>
  <si>
    <t>890-208-101-1</t>
  </si>
  <si>
    <t>COOPRUIS</t>
  </si>
  <si>
    <t>CESAR GONZALEZ SABOGAL</t>
  </si>
  <si>
    <t>FONDO DE AHORRO Y VIVIENDA EMPLEADOS DE COPETRAN LTDA</t>
  </si>
  <si>
    <t>890-210-111-1</t>
  </si>
  <si>
    <t>FAVIC LTDA</t>
  </si>
  <si>
    <t>LUIS FRANCISCO GARCIA FLOREZ</t>
  </si>
  <si>
    <t>CALLE 55 NO. 17A-86 PISO 2</t>
  </si>
  <si>
    <t>favicltda@hotmail.com</t>
  </si>
  <si>
    <t>COOPERATIVA DE SERVICIOS MULTIPLES DE LA PROVINCIA DE VELEZ LTDA</t>
  </si>
  <si>
    <t>890-203-827-5</t>
  </si>
  <si>
    <t>COOPSERVIVELEZ LIMITADA</t>
  </si>
  <si>
    <t xml:space="preserve">LUIS HERNANDO DIAZ </t>
  </si>
  <si>
    <t>VELEZ</t>
  </si>
  <si>
    <t>cacvelez@gmail.com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</si>
  <si>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</si>
  <si>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</si>
  <si>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</si>
  <si>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</si>
  <si>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cootrapab@hotmail.com</t>
  </si>
  <si>
    <t>COOPERATIVA DE TRABAJADORES DEL SENA LTDA</t>
  </si>
  <si>
    <t>890-203-096-8</t>
  </si>
  <si>
    <t>COOTRASENA LTDA</t>
  </si>
  <si>
    <t>6423</t>
  </si>
  <si>
    <t>Banca de segundo piso</t>
  </si>
  <si>
    <t>JOSE ANTONIO QUINTERO SEPULVEDA</t>
  </si>
  <si>
    <t>AUDITORIA DE EMPRESAS COOPERATIVAS</t>
  </si>
  <si>
    <t>800-004-053-0</t>
  </si>
  <si>
    <t>AUDICOOP LTDA</t>
  </si>
  <si>
    <t>AMPARO GARCIA FORERO</t>
  </si>
  <si>
    <t>audicoopltda@yahoo.com</t>
  </si>
  <si>
    <t>COOPERATIVA MULTIACTIVA DE EMPLEADOS REGISTRADURIA NACIONAL EN SANTAND</t>
  </si>
  <si>
    <t>890-204-299-0</t>
  </si>
  <si>
    <t>COOMULDEREGISAN LTDA</t>
  </si>
  <si>
    <t>JORGE ENRIQUE RUEDA QUINTERO</t>
  </si>
  <si>
    <t>coomulderegisan@gmail.com</t>
  </si>
  <si>
    <t>COOPERATIVA MULTIACTIVA DE EMPLEADOS DE LA UPB SECCIONAL B/MANGA LTDA</t>
  </si>
  <si>
    <t>804-002-465-7</t>
  </si>
  <si>
    <t>COOMEB LTDA</t>
  </si>
  <si>
    <t>SANDRA MILENA REYES GUTIERREZ</t>
  </si>
  <si>
    <t>contabilidad@coomeb.co</t>
  </si>
  <si>
    <t xml:space="preserve">COOPERATIVA DE APORTES Y PRESTAMOS PENSIONADOS DE ECOPETROL EN SANTANDER </t>
  </si>
  <si>
    <t>800-103-061-4</t>
  </si>
  <si>
    <t>COACPESAN LTDA</t>
  </si>
  <si>
    <t>RAUL GOMEZ TORRES</t>
  </si>
  <si>
    <t>coacpesan@hotmail.com</t>
  </si>
  <si>
    <t>COOPERATIVA MULTIACTIVA DE DISTRIBUIDORES DE DERIVADOS DEL PETROLEO LT</t>
  </si>
  <si>
    <t>800-079-968-6</t>
  </si>
  <si>
    <t>COODEPETROL</t>
  </si>
  <si>
    <t>MARIO RUEDA TRILLOS</t>
  </si>
  <si>
    <t>contabilidad@coodepetrol.com</t>
  </si>
  <si>
    <t>COOPERATIVA DE DESARROLLO TECNOLOGICO DEL ORIENTE COL</t>
  </si>
  <si>
    <t>804-004-018-7</t>
  </si>
  <si>
    <t>COINVERSIONES LTDA</t>
  </si>
  <si>
    <t>LILIANA PATRICIA VALENCIA ARIAS</t>
  </si>
  <si>
    <t>mercadeo@coinversiones.com</t>
  </si>
  <si>
    <t>FONDO DE EMPLEADOS DEL GUAINIA</t>
  </si>
  <si>
    <t>843-000-001-6</t>
  </si>
  <si>
    <t>FONDEGUA</t>
  </si>
  <si>
    <t>JUAN PABLO CAÑON PONARE</t>
  </si>
  <si>
    <t>GUAINIA</t>
  </si>
  <si>
    <t>INIRIDA</t>
  </si>
  <si>
    <t>fondegua@yahoo.es</t>
  </si>
  <si>
    <t>FONDO DE EMPLEADOS DE LA COMUNIDAD EDUCATIVA DEL ARIARI</t>
  </si>
  <si>
    <t>800-069-695-8</t>
  </si>
  <si>
    <t>FECEDA</t>
  </si>
  <si>
    <t>CELESTINO ROMERO AGUIRRE</t>
  </si>
  <si>
    <t>granada@feceda.com</t>
  </si>
  <si>
    <t>CENTRAL COOPERATIVA DE SERVICIOS FUNERARIOS DEL LLANO</t>
  </si>
  <si>
    <t>800-224-972-8</t>
  </si>
  <si>
    <t>SERFUNLLANOS LOS OLIVOS</t>
  </si>
  <si>
    <t>ALBA ROCIO PINZON BAHAMON</t>
  </si>
  <si>
    <t>COOPERATIVA DE VIVIENDA IZORA</t>
  </si>
  <si>
    <t>892-002-781-1</t>
  </si>
  <si>
    <t>COOVIZORA</t>
  </si>
  <si>
    <t>ROMUALDO ALONSO SUAREZ</t>
  </si>
  <si>
    <t>coovizora@gmail.com</t>
  </si>
  <si>
    <t>COOPERATIVA DE AHORRO Y CREDITO CONGENTE</t>
  </si>
  <si>
    <t>892-000-373-9</t>
  </si>
  <si>
    <t>CONGENTE</t>
  </si>
  <si>
    <t>VICENTE ANTONIO PABON MONROY</t>
  </si>
  <si>
    <t>CR 33A 38-39 CENTRO</t>
  </si>
  <si>
    <t>gerencia.financiera@congente.com.co</t>
  </si>
  <si>
    <t>COOPERATIVA DE TRABAJADORES DE LA ELECTRIFICADORA DEL META S.A.</t>
  </si>
  <si>
    <t>892-099-339-3</t>
  </si>
  <si>
    <t>COTREM</t>
  </si>
  <si>
    <t>LUIS EDUARDO PACHECO FIGUEREDO</t>
  </si>
  <si>
    <t>gerencia@cotre.com</t>
  </si>
  <si>
    <t>COOPERATIVA ESPECIALIZADA DE AHORRO Y CREDITO DE LA ORINOQUIA</t>
  </si>
  <si>
    <t>892-000-914-3</t>
  </si>
  <si>
    <t>COORINOQUIA</t>
  </si>
  <si>
    <t>GUSTAVO SUESCUN SUESCUN</t>
  </si>
  <si>
    <t>FONDO DE EMPLEADOS CAMARA DE COMERCIO DE VILLAVICENCIO</t>
  </si>
  <si>
    <t>800-010-171-6</t>
  </si>
  <si>
    <t>FECAMVI</t>
  </si>
  <si>
    <t>YULI ALEXANDRA BALLESTEROS HERNANDEZ</t>
  </si>
  <si>
    <t>fecamvi@gmail.com</t>
  </si>
  <si>
    <t>FONDO DE EMPLEADOS Y PENSIONADOS DE LA DIAN SECCIONAL SANTA MARTA</t>
  </si>
  <si>
    <t>800-088-585-7</t>
  </si>
  <si>
    <t>FEMHAC</t>
  </si>
  <si>
    <t>HUGO FLOREZ GUERRERO</t>
  </si>
  <si>
    <t>MAGDALENA</t>
  </si>
  <si>
    <t>SANTA MARTA</t>
  </si>
  <si>
    <t>femhac@hotmail.com</t>
  </si>
  <si>
    <t>FONDO DE EMPLEADOS DE L PARQUE INDUSTRIAL MALAMBO</t>
  </si>
  <si>
    <t>890-114-805-1</t>
  </si>
  <si>
    <t>FEPIMSA</t>
  </si>
  <si>
    <t>NORA ELENA CABARCAS OEDING</t>
  </si>
  <si>
    <t>MALAMBO</t>
  </si>
  <si>
    <t>ncabarcas@acesco.com</t>
  </si>
  <si>
    <t>FONDO DE EMPLEADOS DE GASES DEL CARIBE</t>
  </si>
  <si>
    <t>800-052-469-5</t>
  </si>
  <si>
    <t>FONDEGASES</t>
  </si>
  <si>
    <t>CR 59 59-166</t>
  </si>
  <si>
    <t>fondegases@gascaribe.com</t>
  </si>
  <si>
    <t>FONDO DE EMPLEADOS DE PROMIGAS LIMITADA</t>
  </si>
  <si>
    <t>890-112-286-1</t>
  </si>
  <si>
    <t>RENALDO IGNACIO DONADO VIVES</t>
  </si>
  <si>
    <t>promifondo@promigas.com</t>
  </si>
  <si>
    <t>COOPERATIVA DE PROFESORES DE PLATO LTDA.</t>
  </si>
  <si>
    <t>800-033-793-6</t>
  </si>
  <si>
    <t>COOPROPLATO</t>
  </si>
  <si>
    <t>JULIO DIAZ MOJICA</t>
  </si>
  <si>
    <t>PLATO</t>
  </si>
  <si>
    <t>cooprofesores@hotmail.com</t>
  </si>
  <si>
    <t>FONDO DE EMPLEADOS DEL INST. TEC AGRI  ITA BUGA</t>
  </si>
  <si>
    <t>800-049-587-5</t>
  </si>
  <si>
    <t>FEI</t>
  </si>
  <si>
    <t>MYRIAM RITA DE LEON DE AMAYA</t>
  </si>
  <si>
    <t>BUGA</t>
  </si>
  <si>
    <t>CARRERA 9 CALLE 23 ESQUINA</t>
  </si>
  <si>
    <t>feibuga1@hotmail.com</t>
  </si>
  <si>
    <t>FONDO DE EMPLEADOS DE ELI LILLY INTERAMERICA INC</t>
  </si>
  <si>
    <t>890-303-840-0</t>
  </si>
  <si>
    <t>FELILLY</t>
  </si>
  <si>
    <t>ELSA ESPERANZA PEREZ CABEZAS</t>
  </si>
  <si>
    <t>jrueda@felilly.com</t>
  </si>
  <si>
    <t>FONDO DE EMPLEADOS DEL HOSPITAL SANTANDER DE CAICEDONIA</t>
  </si>
  <si>
    <t>800-173-972-8</t>
  </si>
  <si>
    <t>FOEHSCAVAL</t>
  </si>
  <si>
    <t>NANCY BETANCOURT BASTIDAS</t>
  </si>
  <si>
    <t>CAICEDONIA</t>
  </si>
  <si>
    <t>foehscavalvalle@hotmail.com</t>
  </si>
  <si>
    <t>COOPERATIVA DE CAFICULTORES DE SEVILLA LTDA</t>
  </si>
  <si>
    <t>891-900-391-1</t>
  </si>
  <si>
    <t>CAFISEVILLA</t>
  </si>
  <si>
    <t>Humberto Potes Mora</t>
  </si>
  <si>
    <t>SEVILLA</t>
  </si>
  <si>
    <t>coordinadorcafisevilla@hotmail.com</t>
  </si>
  <si>
    <t>COOPERATIVA DE AHORRO Y CREDITO DE TRABAJADORES UNIDOS POR EL PROGRESO</t>
  </si>
  <si>
    <t>800-196-511-5</t>
  </si>
  <si>
    <t>COOTRAUNION</t>
  </si>
  <si>
    <t>HOLMES MAZUERA GOMEZ</t>
  </si>
  <si>
    <t>gerenciafinanciera@cootraunion.com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</si>
  <si>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</si>
  <si>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</si>
  <si>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</si>
  <si>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</si>
  <si>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</si>
  <si>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cooprenorte@yahoo.es</t>
  </si>
  <si>
    <t>SERVIVIR, GRUPO EMPRESARIAL DE LA ECONOMIA SOLIDARIA</t>
  </si>
  <si>
    <t>800-238-317-4</t>
  </si>
  <si>
    <t>SERVIVIR</t>
  </si>
  <si>
    <t>RUTH ADRIANA SANDOVAL PIÑEROS</t>
  </si>
  <si>
    <t>COOPERATIVA MULTIACTIVA DE TRABAJADORES, JUBILADOS Y PENSIONADOS DEL SECTOR PUBLICO Y PRIVADO</t>
  </si>
  <si>
    <t>890-303-723-7</t>
  </si>
  <si>
    <t>COVIEMCALI</t>
  </si>
  <si>
    <t>MANUEL TIBERIO FRANCO FLOREZ</t>
  </si>
  <si>
    <t>FONDO DE EMPLEADOS DE ALIMENTOS CARNICOS</t>
  </si>
  <si>
    <t>890-309-582-2</t>
  </si>
  <si>
    <t>FONALIMENTOS</t>
  </si>
  <si>
    <t>GIOVANNI VICO CARE BERTINI</t>
  </si>
  <si>
    <t>FONDO DE EMPLEADOS DEL GRUPO EMPRESARIAL AGROAVICOLA</t>
  </si>
  <si>
    <t>890-323-723-2</t>
  </si>
  <si>
    <t>FONDEA</t>
  </si>
  <si>
    <t>ANGELICA FLOR TRUJILLO TRUJILLO DE LA</t>
  </si>
  <si>
    <t>COOPERATIVA ASOCIADOS LTDA</t>
  </si>
  <si>
    <t>890-319-982-8</t>
  </si>
  <si>
    <t>8523</t>
  </si>
  <si>
    <t>Educación media técnica y de formación laboral</t>
  </si>
  <si>
    <t>Jorge Humberto Garcia Sandoval</t>
  </si>
  <si>
    <t>UNIDAD COOPERATIVA MULTIACTIVA UNIDACOOP LTDA</t>
  </si>
  <si>
    <t>890-318-406-2</t>
  </si>
  <si>
    <t>UNIDACOOP LTDA</t>
  </si>
  <si>
    <t>EDINSON EGIDIO CORTES CORTES LANDAZUR</t>
  </si>
  <si>
    <t>CALLE 5  19-11</t>
  </si>
  <si>
    <t>gerencia@unidacoop.com</t>
  </si>
  <si>
    <t>COOPERATIVA MULTIACTIVA DE DELIMA</t>
  </si>
  <si>
    <t>890-326-111-9</t>
  </si>
  <si>
    <t>COOPDELIMA</t>
  </si>
  <si>
    <t>ISABEL AGUDELO GARCIA</t>
  </si>
  <si>
    <t>coopdelima@coopdelima.com.co</t>
  </si>
  <si>
    <t xml:space="preserve">FONDO DE EMPLEADOS DE APEX TOOL GROUP </t>
  </si>
  <si>
    <t>890-319-190-1</t>
  </si>
  <si>
    <t>FONAPEX</t>
  </si>
  <si>
    <t>DIEGO GARCIA SARRIA</t>
  </si>
  <si>
    <t>fonapex@outlook.com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</si>
  <si>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</si>
  <si>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</si>
  <si>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</si>
  <si>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</si>
  <si>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PALMIRA</t>
  </si>
  <si>
    <t>CARRERA 33 # 25-49</t>
  </si>
  <si>
    <t>fondeica@gmail.com</t>
  </si>
  <si>
    <t>FONDO DE EMPLEADOS DE JOHNSON &amp; JOHNSON DE COLOMBIA</t>
  </si>
  <si>
    <t>890-318-786-6</t>
  </si>
  <si>
    <t>FEDEJOHNSON</t>
  </si>
  <si>
    <t>PIEDAD ESCOBAR MORA</t>
  </si>
  <si>
    <t>CALLE 15 31 146</t>
  </si>
  <si>
    <t>mceball1@its.jnj.com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</si>
  <si>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</si>
  <si>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</si>
  <si>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</si>
  <si>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</si>
  <si>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FONDO DE EMPLEADOS DE BDF COLOMBIA LTDA</t>
  </si>
  <si>
    <t>890-308-611-3</t>
  </si>
  <si>
    <t>FONBTB</t>
  </si>
  <si>
    <t>CLAUDIA ELENA MACIAS MACIAS MACHADO</t>
  </si>
  <si>
    <t>fondo.btb@bsnmedical.com</t>
  </si>
  <si>
    <t>COOPERATIVA DE CAFICULTORES DE CAICEDONIA LTDA</t>
  </si>
  <si>
    <t>891-900-487-8</t>
  </si>
  <si>
    <t>CAFICAICEDONIA</t>
  </si>
  <si>
    <t>CRISTIAN DAVID RODRIGUEZ CASTAÑEDA</t>
  </si>
  <si>
    <t>coopcaficultores@ert.com.co</t>
  </si>
  <si>
    <t>FONDO DE EMPLEADOS DEL CIAT</t>
  </si>
  <si>
    <t>890-308-934-7</t>
  </si>
  <si>
    <t>CRECIAT</t>
  </si>
  <si>
    <t>ANDRES FERNANDO MORENO GARCIA</t>
  </si>
  <si>
    <t>KM 17 RECTA CALI PALMIRA</t>
  </si>
  <si>
    <t>GRAN COOPERATIVA DE ENERGIA ELECTRICA Y RECURSOS NATURALES</t>
  </si>
  <si>
    <t>890-304-082-9</t>
  </si>
  <si>
    <t>GRANCOOP</t>
  </si>
  <si>
    <t>YOLIMA BONILLA ROJAS</t>
  </si>
  <si>
    <t>CL 11 55 A 41</t>
  </si>
  <si>
    <t>grancoop@grancoop.com</t>
  </si>
  <si>
    <t>FONDO DE EMPLEADOS DE LABORATORIOS BAXTER</t>
  </si>
  <si>
    <t>890-307-235-2</t>
  </si>
  <si>
    <t>FODEBAX</t>
  </si>
  <si>
    <t>ADOLFO LEON PRADO SOLIS</t>
  </si>
  <si>
    <t>malby_castillo1@baxter.com</t>
  </si>
  <si>
    <t>COOPERATIVA DE FOMENTO E INVERSION SOCIAL POPULAR</t>
  </si>
  <si>
    <t>890-306-494-9</t>
  </si>
  <si>
    <t>COOFIPOPULAR</t>
  </si>
  <si>
    <t>NOHORA ELENA ALVAREZ ARANGO</t>
  </si>
  <si>
    <t>gerencia@coofipopular.com</t>
  </si>
  <si>
    <t>COOPERATIVA MULTIACTIVA DE TRABAJADORES DE LA SALUD</t>
  </si>
  <si>
    <t>890-207-530-1</t>
  </si>
  <si>
    <t>COOMULTRASALUD</t>
  </si>
  <si>
    <t>AMANDA ESPITIA CASTELLANOS</t>
  </si>
  <si>
    <t>CLL 30A # 33B-10</t>
  </si>
  <si>
    <t>coosalud@intercable.net.co</t>
  </si>
  <si>
    <t>COOPERATIVA ENERGETICA DE AHORRO Y CREDITO</t>
  </si>
  <si>
    <t>890-201-054-1</t>
  </si>
  <si>
    <t>FINECOOP</t>
  </si>
  <si>
    <t>GLORIA CACERES DE CAMARGO</t>
  </si>
  <si>
    <t>CR 19 24 02</t>
  </si>
  <si>
    <t>secretaria@finecoop.com</t>
  </si>
  <si>
    <t>FONDO DE EMPLEADOS DE LA UNIVERSIDAD INDUSTRIAL DE SANTANDER</t>
  </si>
  <si>
    <t>890-201-091-2</t>
  </si>
  <si>
    <t>FAVUIS</t>
  </si>
  <si>
    <t>ANGELA JOHANA CAMARGO CACERES</t>
  </si>
  <si>
    <t>CALLE 9 UIS PARQ 6 FAVUIS</t>
  </si>
  <si>
    <t>extractos@favuis.com</t>
  </si>
  <si>
    <t>COOPERATIVA PANELERA DE SANTANDER LTDA.</t>
  </si>
  <si>
    <t>890-200-222-6</t>
  </si>
  <si>
    <t>COOPANELAS</t>
  </si>
  <si>
    <t>4610</t>
  </si>
  <si>
    <t>Comercio al por mayor a cambio de una retribución o por contrata</t>
  </si>
  <si>
    <t>GERMAN PAVA CAPACHO</t>
  </si>
  <si>
    <t>PIEDECUESTA</t>
  </si>
  <si>
    <t>secretaria@hotmail.com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</si>
  <si>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</si>
  <si>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</si>
  <si>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</si>
  <si>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</si>
  <si>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contabilidad@coosanandresito.com</t>
  </si>
  <si>
    <t>COOPERATIVA DE EMPLEADOS PUBLICOS DE LA ALCALDIA DE BUCARAMANGA</t>
  </si>
  <si>
    <t>800-200-033-3</t>
  </si>
  <si>
    <t>COOPROMUB LTDA</t>
  </si>
  <si>
    <t>MERCEDES CARRILLO BORJA</t>
  </si>
  <si>
    <t>mercycborja@gmail.com</t>
  </si>
  <si>
    <t>COOPERATIVA DE EMPLEADOS DEL I.C.P.  LTDA.</t>
  </si>
  <si>
    <t>800-037-546-1</t>
  </si>
  <si>
    <t>COICP</t>
  </si>
  <si>
    <t>MAGDA RUBIANA BADILLO MORALES</t>
  </si>
  <si>
    <t>KM 7 VIA PCUESTA</t>
  </si>
  <si>
    <t>magda.badillo@ecopetrol.com.co</t>
  </si>
  <si>
    <t>COOPERATIVA DE COMERCIANTES DE SANTANDER LTDA</t>
  </si>
  <si>
    <t>800-082-286-2</t>
  </si>
  <si>
    <t>COOCOSAM LTDA</t>
  </si>
  <si>
    <t>ERWIN ROMAN ROA BALLESTEROS</t>
  </si>
  <si>
    <t>gerencia.coocosan@gmail.com</t>
  </si>
  <si>
    <t>COOPERATIVA DE EMPLEADOS DEL SECTOR COOPERATIVO LTDA.</t>
  </si>
  <si>
    <t>890-209-788-3</t>
  </si>
  <si>
    <t>COESCOOP</t>
  </si>
  <si>
    <t>DORA JANETH OTERO SANTOS</t>
  </si>
  <si>
    <t>CL 16 9 22</t>
  </si>
  <si>
    <t>coescoop@gmail.com</t>
  </si>
  <si>
    <t>COOPERATIVA MULTIACTIVA DE PROFESIONALES DE SANTANDER LTDA</t>
  </si>
  <si>
    <t>890-203-729-1</t>
  </si>
  <si>
    <t>COOPROFESIONALES LTDA</t>
  </si>
  <si>
    <t>CESAR MAURICIO PEDROZA VARGAS</t>
  </si>
  <si>
    <t>CR 28 47 31</t>
  </si>
  <si>
    <t>atencion@cooprofesionales.com.co</t>
  </si>
  <si>
    <t>COOPERATIVA DIOCESANA DEL CLERO LTDA</t>
  </si>
  <si>
    <t>890-202-076-6</t>
  </si>
  <si>
    <t>COOPCLERO LTDA</t>
  </si>
  <si>
    <t>SALOMON PINEDA MARTINEZ</t>
  </si>
  <si>
    <t>CRA 9 NO 12 42</t>
  </si>
  <si>
    <t>coopclero@yahoo.com</t>
  </si>
  <si>
    <t>COOPERATIVA INTEGRAL DE EDUCACION DE BARBOSA SDER. LTDA.</t>
  </si>
  <si>
    <t>890-204-740-8</t>
  </si>
  <si>
    <t>NELLY PRADA DIAZ</t>
  </si>
  <si>
    <t>BARBOSA</t>
  </si>
  <si>
    <t>coopbarbosa@hotmail.com</t>
  </si>
  <si>
    <t>FONDO DE EMPLEADOS DE LA CLINICA DE OCCIDENTE</t>
  </si>
  <si>
    <t>800-149-352-0</t>
  </si>
  <si>
    <t>FEDECO</t>
  </si>
  <si>
    <t>NANCY MOSQUERA PEREA</t>
  </si>
  <si>
    <t>fondodeempleados@cdo-sa.com</t>
  </si>
  <si>
    <t>FONDO DE EMPLEADOS DE COMFANDI LTDA.</t>
  </si>
  <si>
    <t>890-327-352-1</t>
  </si>
  <si>
    <t>FONDECOM</t>
  </si>
  <si>
    <t>LILIA VILLANUEVA QUIMBAYO</t>
  </si>
  <si>
    <t>contacto@fondecom.com.co</t>
  </si>
  <si>
    <t>COOPERATIVA SERV. AHORRO Y CREDITO TRABAJADORES INST. VIVAS B.</t>
  </si>
  <si>
    <t>890-327-639-1</t>
  </si>
  <si>
    <t>COOPISAVIBAL LTDA.</t>
  </si>
  <si>
    <t>AYDEE SANDOVAL AGUIRRE</t>
  </si>
  <si>
    <t>coopisavibal@yahoo.es</t>
  </si>
  <si>
    <t>FONDO DE EMPLEADOS DE SEGURIDAD OCCIDENTE</t>
  </si>
  <si>
    <t>805-005-220-7</t>
  </si>
  <si>
    <t>FODEOOCI</t>
  </si>
  <si>
    <t>JUAN CARLOS OTAYA RUEDA</t>
  </si>
  <si>
    <t>gerencia@fodeocci.com.co</t>
  </si>
  <si>
    <t xml:space="preserve">FONDO DE EMPLEADOS DE FORTOX </t>
  </si>
  <si>
    <t>800-172-362-0</t>
  </si>
  <si>
    <t>FEIS</t>
  </si>
  <si>
    <t>RICHARD ARENAS BEDOYA</t>
  </si>
  <si>
    <t>feis@feisfortox.com</t>
  </si>
  <si>
    <t xml:space="preserve">INDUSTRIAS INTEGRADAS.TALLERES RURALES DEL VALLE COOPERATIVA DE TRABAJO ASOCIADO </t>
  </si>
  <si>
    <t>890-311-228-6</t>
  </si>
  <si>
    <t>INDUSTRIAS INTEGRADAS</t>
  </si>
  <si>
    <t>JORGE ENRIQUE QUINTERO QUIROGA</t>
  </si>
  <si>
    <t>ind.inte@industriasintegradas.com</t>
  </si>
  <si>
    <t>FONDO DE EMPLEADOS DOCENTES UNIVERSIDAD DEL VALLE</t>
  </si>
  <si>
    <t>890-317-598-3</t>
  </si>
  <si>
    <t>FONVALLE</t>
  </si>
  <si>
    <t>MARIA MERCEDES GONZALEZ CUERVO</t>
  </si>
  <si>
    <t>analistacontable@fonvalle.com.co</t>
  </si>
  <si>
    <t>COOPERATIVA MULTIACTIVA EMPRENDEMOS</t>
  </si>
  <si>
    <t>890-308-250-8</t>
  </si>
  <si>
    <t>EMPRENDEMOS</t>
  </si>
  <si>
    <t>JOSE RIVERA HINCAPIE</t>
  </si>
  <si>
    <t>emprendemos.gerencia@hotmail.com</t>
  </si>
  <si>
    <t>FONDO DE EMPLEADOS DE INGENIO PROVIDENCIA</t>
  </si>
  <si>
    <t>891-301-083-6</t>
  </si>
  <si>
    <t>FEIP</t>
  </si>
  <si>
    <t>GLORIA MILENA - RESTREPO PAREJA</t>
  </si>
  <si>
    <t>EL CERRITO</t>
  </si>
  <si>
    <t>FONDO DE EMPLEADOS DE GRASAS</t>
  </si>
  <si>
    <t>891-304-342-2</t>
  </si>
  <si>
    <t>FEGRASAS</t>
  </si>
  <si>
    <t>JESUS   ALBERTO GONZALEZ ATENCIO</t>
  </si>
  <si>
    <t>info@fegrasas.com</t>
  </si>
  <si>
    <t>FONDO DE EMPLEADOS DEL CLUB CAMPESTRE DE CALI</t>
  </si>
  <si>
    <t>800-102-216-4</t>
  </si>
  <si>
    <t>FECCC</t>
  </si>
  <si>
    <t>LUZ ANDREA BENAVIDES PERLAZA</t>
  </si>
  <si>
    <t>fecampestre@hotmail.com</t>
  </si>
  <si>
    <t>FONDO DE AHORRO Y CREDITO EMPLEADOS HOSPITAL SAN ANTONIO</t>
  </si>
  <si>
    <t>891-901-711-8</t>
  </si>
  <si>
    <t>FACEHSA</t>
  </si>
  <si>
    <t>OLGA LUCIA TREJOS LARGO</t>
  </si>
  <si>
    <t>facehsa@hotmail.com</t>
  </si>
  <si>
    <t>COOPERATIVA DE APORTES Y CREDITO DE CALI LTDA</t>
  </si>
  <si>
    <t>890-304-711-3</t>
  </si>
  <si>
    <t>COOPECALI</t>
  </si>
  <si>
    <t>JOHN JAIRO CIFUENTES SARRIA</t>
  </si>
  <si>
    <t>coopecali@hotmail.com</t>
  </si>
  <si>
    <t>FONDO DE EMPLEADOS Y TRABAJADORES DEL SISTEMA NACIONAL DE BIENESTAR FAMILIAR Y OTRAS EMPRESAS Y ENTIDADES</t>
  </si>
  <si>
    <t>890-329-483-7</t>
  </si>
  <si>
    <t>FEBIFAM</t>
  </si>
  <si>
    <t>MARINO GAMBOA GIL</t>
  </si>
  <si>
    <t>AVENIDA 2EN 24N-106</t>
  </si>
  <si>
    <t>febifam@hotmail.com</t>
  </si>
  <si>
    <t>FONDO DE EMPLEADOS DEL INGENIO SAN CARLOS</t>
  </si>
  <si>
    <t>800-073-187-3</t>
  </si>
  <si>
    <t>FONSANCARLOS</t>
  </si>
  <si>
    <t>MARTHA CECILIA FERNANDEZ CASTAA#EDA</t>
  </si>
  <si>
    <t>INGENIO SANCARLOS ZONA RURAL TULUA AA. 120</t>
  </si>
  <si>
    <t>fonsancarlos@outlook.com</t>
  </si>
  <si>
    <t>COOPERATIVA INTEGRAL DE IMPRESORES Y PAPELEROS DE OCCIDENTE LTDA</t>
  </si>
  <si>
    <t>890-308-664-3</t>
  </si>
  <si>
    <t>COIMPRESORES DE OCCIDENTE</t>
  </si>
  <si>
    <t>AIMER FERNEY CASTANEDA</t>
  </si>
  <si>
    <t>gerencia@coimpresoresdeoccidente.com</t>
  </si>
  <si>
    <t>COOPERATIVA MULTIACTIVA DE EMPLEADOS DE COLGATE PALMOLIVE</t>
  </si>
  <si>
    <t>890-301-310-1</t>
  </si>
  <si>
    <t>CEMCOP</t>
  </si>
  <si>
    <t>CARLOS EDUARDO GOMEZ MACHADO</t>
  </si>
  <si>
    <t>carlosegomez@cemcop.net</t>
  </si>
  <si>
    <t>COOPERATIVA DE LOS TRABAJADORES DE LA ARQUIDIOCESIS DE CALI</t>
  </si>
  <si>
    <t>800-177-811-9</t>
  </si>
  <si>
    <t>COOPERAR</t>
  </si>
  <si>
    <t>ALEXANDRA MORA OSORIO</t>
  </si>
  <si>
    <t>info@cooperativacooperar.com</t>
  </si>
  <si>
    <t>FONDO DE EMPLEADOS DE SQUIBB Y BRISTOL</t>
  </si>
  <si>
    <t>890-305-463-6</t>
  </si>
  <si>
    <t>FESB</t>
  </si>
  <si>
    <t>MELISSA IVETTE BEDON GOMEZ</t>
  </si>
  <si>
    <t>FONDO DE EMPLEADOS GRUPO ACCIONPLUS</t>
  </si>
  <si>
    <t>800-224-698-4</t>
  </si>
  <si>
    <t>ACCIONPLUS</t>
  </si>
  <si>
    <t>CLAUDIA LONDO?O JARAMILLO</t>
  </si>
  <si>
    <t>FONDO DE EMPLEADOS DEL MAGISTERIO</t>
  </si>
  <si>
    <t>800-218-805-1</t>
  </si>
  <si>
    <t xml:space="preserve">ANTONIO RIVERA </t>
  </si>
  <si>
    <t>CRA 26 P NRO 50 39</t>
  </si>
  <si>
    <t>femagisterio@gmail.com</t>
  </si>
  <si>
    <t>FEDERACION DE COOPERATIVAS DE IMPRESORES Y PAPELEROS DE COLOMBIA</t>
  </si>
  <si>
    <t>860-052-197-5</t>
  </si>
  <si>
    <t>FEIMPRESORES</t>
  </si>
  <si>
    <t>LUIS EDGAR CLAVIJO MOLANO</t>
  </si>
  <si>
    <t>administrativo@fedegrafica.com.co</t>
  </si>
  <si>
    <t>FONDO DE EMPLEADOS DE QUIMICA BASICA COLOMBIANA</t>
  </si>
  <si>
    <t>890-329-373-5</t>
  </si>
  <si>
    <t>FEQUIBA</t>
  </si>
  <si>
    <t>CLAUDIA PATRICIA DUQUE OSORIO</t>
  </si>
  <si>
    <t>CAUCA</t>
  </si>
  <si>
    <t>CALOTO</t>
  </si>
  <si>
    <t>VEREDA SAN NICOLAS SITIO LA CUELGA</t>
  </si>
  <si>
    <t>nelly.loaiza@qbasica.com</t>
  </si>
  <si>
    <t>FONDO DE EMPLEADOS DE LA SOCIEDAD PORTUARIA</t>
  </si>
  <si>
    <t>835-000-115-8</t>
  </si>
  <si>
    <t>FESPBUN</t>
  </si>
  <si>
    <t xml:space="preserve">MARIA ILENIA ANGULO </t>
  </si>
  <si>
    <t>BUENAVENTURA</t>
  </si>
  <si>
    <t>fondocon@fespbun.com</t>
  </si>
  <si>
    <t>COOPERATIVA DE EMPLEADOS DE LA BASE AEREA DE CALI, LTDA</t>
  </si>
  <si>
    <t>890-303-526-2</t>
  </si>
  <si>
    <t>COOPERBASE</t>
  </si>
  <si>
    <t>ROBERTH MARI#O CRUZ</t>
  </si>
  <si>
    <t>gerente@cooperbase.com</t>
  </si>
  <si>
    <t>COOPERATIVA DE TRABAJADORES DEL GRUPO CARVAJAL,LTDA</t>
  </si>
  <si>
    <t>890-300-634-6</t>
  </si>
  <si>
    <t>COOPCARVAJAL</t>
  </si>
  <si>
    <t>MARIA DEL  ROSARIO COLLAZOS MURGUEITIO</t>
  </si>
  <si>
    <t>CALLE 29 N 6 A 40</t>
  </si>
  <si>
    <t>jefe.contabilidad@coopcarvajal.com</t>
  </si>
  <si>
    <t>COOPERATIVA DE AHORRO Y CREDITO COOTRAIPI</t>
  </si>
  <si>
    <t>891-300-716-5</t>
  </si>
  <si>
    <t>COOTRAIPI</t>
  </si>
  <si>
    <t>LUIS FELIPE MUÑOZ ARMERO</t>
  </si>
  <si>
    <t>GUACARI</t>
  </si>
  <si>
    <t>CR 5 4A 04</t>
  </si>
  <si>
    <t>asist.contabilidad@cootraipi.com</t>
  </si>
  <si>
    <t>FONDO DE AHORROS DE LOS EMPLEADOS DE EL PAIS</t>
  </si>
  <si>
    <t>890-323-838-0</t>
  </si>
  <si>
    <t>FAEMPAIS</t>
  </si>
  <si>
    <t>HERNANDO PALACIO LUJAN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</si>
  <si>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</si>
  <si>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</si>
  <si>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</si>
  <si>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</si>
  <si>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</si>
  <si>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FONDO DE EMPLEADOS DEL COLEGIO BOLIVAR</t>
  </si>
  <si>
    <t>890-307-437-3</t>
  </si>
  <si>
    <t>FECOB</t>
  </si>
  <si>
    <t>CAROLINA FERNANDEZ LOZANO</t>
  </si>
  <si>
    <t>FONDO DE EMPLEADOS SERVIDORES PUBLICOS Y JUBILADOS DEL DEPTO DEL VALLE DEL CAUCA ENTIDADES DESCENTRALIZADAS DEL ORDEN DEPTAL Y DE LOS ENTES TERRIT DEL</t>
  </si>
  <si>
    <t>890-318-095-5</t>
  </si>
  <si>
    <t>DORIAN JUDITH MORENO OBANDO</t>
  </si>
  <si>
    <t>CRA 8 8 60</t>
  </si>
  <si>
    <t>fondesarrollo@fondesarrollo.com</t>
  </si>
  <si>
    <t>COOPERATIVA DE TRABAJADORES DE LA FUNDACION VALLE DE LILI</t>
  </si>
  <si>
    <t>800-165-030-1</t>
  </si>
  <si>
    <t>COOPVALILI</t>
  </si>
  <si>
    <t>GONZALO BUSTAMANTE BENITEZ</t>
  </si>
  <si>
    <t>CR 98 18 49</t>
  </si>
  <si>
    <t>gonzalo.bustamante@fvl.org.co</t>
  </si>
  <si>
    <t>COOPERATIVA MULTIACTIVA COOADAMS</t>
  </si>
  <si>
    <t>890-306-527-3</t>
  </si>
  <si>
    <t>COOADAMS</t>
  </si>
  <si>
    <t>ELCIRA OLIVA IBARRA IBARRA ESCOBAR</t>
  </si>
  <si>
    <t>contabilidad@cooadams.com.co</t>
  </si>
  <si>
    <t>FONDO DE EMPLEADOS DEL HOSPITAL DEPARTAMENTAL PSIQUIATRICO UNIVERSITARIO DEL VALLE</t>
  </si>
  <si>
    <t>800-012-320-6</t>
  </si>
  <si>
    <t>FONDEHOPSI</t>
  </si>
  <si>
    <t>VEGA SONIA BARRIOS</t>
  </si>
  <si>
    <t>fondehopsi@hotmail.com</t>
  </si>
  <si>
    <t>FONDO DE EMPLEADOS DE COMFENALCO VALLE</t>
  </si>
  <si>
    <t>800-090-782-8</t>
  </si>
  <si>
    <t>FECV</t>
  </si>
  <si>
    <t>MARIA GLORIA OSORIO SANCHEZ</t>
  </si>
  <si>
    <t>mgosorio@comfenalcovalle.com.co</t>
  </si>
  <si>
    <t>COOPERATIVA DE CAFICULTORES DEL SUROCCIDENTE DEL VALLE</t>
  </si>
  <si>
    <t>890-305-174-2</t>
  </si>
  <si>
    <t>CAFIOCCIDENTE</t>
  </si>
  <si>
    <t>4664</t>
  </si>
  <si>
    <t>Comercio al por mayor de productos químicos básicos, cauchos y plásticos en formas primarias y productos químicos de uso agropecuario</t>
  </si>
  <si>
    <t>GUSTAVO AL VASQUEZ GARDEAZABAL</t>
  </si>
  <si>
    <t>RESTREPO</t>
  </si>
  <si>
    <t>cafioccidente@uniweb.net.co</t>
  </si>
  <si>
    <t>COOPERATIVA DE APORTES Y CREDITO DE LOS TRABAJ EE MM DE TULUA LTDA</t>
  </si>
  <si>
    <t>891-901-162-4</t>
  </si>
  <si>
    <t>COOEMTULUA</t>
  </si>
  <si>
    <t>EDIXON TENORIO QUINTERO</t>
  </si>
  <si>
    <t>cooemtulua@gmail.com</t>
  </si>
  <si>
    <t>FONDO DE EMPLEADOS ENERGIFONDO</t>
  </si>
  <si>
    <t>805-003-910-1</t>
  </si>
  <si>
    <t>ENERGIFONDO</t>
  </si>
  <si>
    <t>JULIA INES SALAMANCA ZUNIGA</t>
  </si>
  <si>
    <t>energifondocontador@emaholdings.com</t>
  </si>
  <si>
    <t>FONDO DE EMPLEADOS LA 14</t>
  </si>
  <si>
    <t>890-326-652-1</t>
  </si>
  <si>
    <t>FONEM LA 14</t>
  </si>
  <si>
    <t>MARIA MIGDORY GONZALEZ VILLEGAS</t>
  </si>
  <si>
    <t>gerencia@fonemla14.com</t>
  </si>
  <si>
    <t>FONDO DE EMPLEADOS DE BONLAM ANDINA LTDA</t>
  </si>
  <si>
    <t>815-003-147-4</t>
  </si>
  <si>
    <t>FEBAL</t>
  </si>
  <si>
    <t>DANNY ROA ROA RESTREPO</t>
  </si>
  <si>
    <t>clcofonemp@berryglobal.com</t>
  </si>
  <si>
    <t>EMPRESA COOPERATIVA DE AHORRO Y CREDITO SIGLO XX LTDA.</t>
  </si>
  <si>
    <t>891-900-541-8</t>
  </si>
  <si>
    <t>SIGLOXX</t>
  </si>
  <si>
    <t>JOSE DUBERNEY LAGUNA SANCHEZ</t>
  </si>
  <si>
    <t>COOPERATIVA DE EGRESADOS DE LA UNIVERSIDAD DEL VALLE LTDA.</t>
  </si>
  <si>
    <t>890-332-141-4</t>
  </si>
  <si>
    <t>COUNIVALLE</t>
  </si>
  <si>
    <t>TERESA DE JESUS MONTOYA DE PADILLA</t>
  </si>
  <si>
    <t>egresadoscounivalle@emcali.net.co</t>
  </si>
  <si>
    <t>FONDO DE TRABAJADORES DE GRASAS S.A.</t>
  </si>
  <si>
    <t>815-000-477-6</t>
  </si>
  <si>
    <t>FONTRAGRASAS</t>
  </si>
  <si>
    <t>LUIS FERNANDO ESCOBAR SOTO</t>
  </si>
  <si>
    <t>fontragrasas@yahoo.es</t>
  </si>
  <si>
    <t>FONDO DE EMPLEADOS DE LABORATORIOS LAVERLAM S.A.</t>
  </si>
  <si>
    <t>800-210-131-1</t>
  </si>
  <si>
    <t>FELAVE</t>
  </si>
  <si>
    <t>ODILA TRUJILLO COSME</t>
  </si>
  <si>
    <t>felave@laverlam.net</t>
  </si>
  <si>
    <t>COOPERATIVA MULTIACTIVA DE CREDITO Y SERVICIO</t>
  </si>
  <si>
    <t>805-007-844-1</t>
  </si>
  <si>
    <t>COOCREDICER</t>
  </si>
  <si>
    <t>PABLO CESAR RODRIGUEZ RIVERA</t>
  </si>
  <si>
    <t>gerencia@coopcredicer.org</t>
  </si>
  <si>
    <t>FONDO DE EMPLEADOS PRODECA LTDA</t>
  </si>
  <si>
    <t>815-000-388-9</t>
  </si>
  <si>
    <t>PRODECA</t>
  </si>
  <si>
    <t>MARIA XIMENA RAMIREZ TAMAYO</t>
  </si>
  <si>
    <t>FONDO DE EMPLEADOS CORPORACION PARA LA RECREACION POPULAR</t>
  </si>
  <si>
    <t>800-034-763-1</t>
  </si>
  <si>
    <t>FONDECORP</t>
  </si>
  <si>
    <t>MIRIANS CRUZ RIOS</t>
  </si>
  <si>
    <t>fondecorp@crpcali.com</t>
  </si>
  <si>
    <t>FONDO DE EMPLEADOS DEL BANCO DE OCCIDENTE</t>
  </si>
  <si>
    <t>890-308-458-2</t>
  </si>
  <si>
    <t>FONDOCCIDENTE</t>
  </si>
  <si>
    <t>ANGELA MARIA CEBALLOS BUITRAGO</t>
  </si>
  <si>
    <t>mlondono@bancodeoccidente.com.co</t>
  </si>
  <si>
    <t>FONDO DE EMPLEADOS DEL COLEGIO CLARET</t>
  </si>
  <si>
    <t>805-006-631-5</t>
  </si>
  <si>
    <t>FONCLARET</t>
  </si>
  <si>
    <t>MIGUEL ANGEL SUAZA CANO</t>
  </si>
  <si>
    <t>fonclaret@hotmail.com</t>
  </si>
  <si>
    <t>MULTIACTIVA EL ROBLE, ENTIDAD COOPERATIVA</t>
  </si>
  <si>
    <t>890-303-438-2</t>
  </si>
  <si>
    <t>MULTIROBLE</t>
  </si>
  <si>
    <t>BERNARDO BECERRA CUELLAR</t>
  </si>
  <si>
    <t>AV 2 CN 23 AN 27</t>
  </si>
  <si>
    <t>contabilidad@multiroble.com</t>
  </si>
  <si>
    <t>LA COOPERATIVA DE TRABAJADORES DE EMPRESAS MUNICIPALES DE CALI Y OTROS</t>
  </si>
  <si>
    <t>890-301-278-1</t>
  </si>
  <si>
    <t>COOTRAEMCALI</t>
  </si>
  <si>
    <t xml:space="preserve">JORGE ALBERTO ADAM PIZARRO </t>
  </si>
  <si>
    <t>jefe.contabilidad@cootraemcali.com</t>
  </si>
  <si>
    <t>CENTRAL DE COOPERATIVAS AGRARIAS LTDA.</t>
  </si>
  <si>
    <t>890-304-469-5</t>
  </si>
  <si>
    <t>CENCOA</t>
  </si>
  <si>
    <t>MARTHA CECILIA LEYTON BEDOYA</t>
  </si>
  <si>
    <t>info@cencoa.com</t>
  </si>
  <si>
    <t>FONDO DE EMPLEADOS DE LAS EMPRESAS MUNICIPALES DE CALI</t>
  </si>
  <si>
    <t>890-311-006-8</t>
  </si>
  <si>
    <t>FONAVIEMCALI</t>
  </si>
  <si>
    <t>OLMEDO PEÑA ARROYO</t>
  </si>
  <si>
    <t>CALLE 18 NTE 6AN 22</t>
  </si>
  <si>
    <t>financiero@fonaviemcali.com.co</t>
  </si>
  <si>
    <t>COOPERATIVA DE APORTES Y CREDITO MULTISERVICIOS LTDA</t>
  </si>
  <si>
    <t>891-300-840-0</t>
  </si>
  <si>
    <t>COOMULT</t>
  </si>
  <si>
    <t xml:space="preserve">JOSE OSCAR RUIZ </t>
  </si>
  <si>
    <t>coomult@yahoo.es</t>
  </si>
  <si>
    <t>COOPERATIVA DE APORTE Y CREDITO DEL VALLE</t>
  </si>
  <si>
    <t>890-327-803-1</t>
  </si>
  <si>
    <t>CAVAL</t>
  </si>
  <si>
    <t>BIBIANA RENDON ALVAREZ</t>
  </si>
  <si>
    <t>gerencia@caval.com.co</t>
  </si>
  <si>
    <t xml:space="preserve">COOPERATIVA UNIVERSITARIA MULTIACTIVA </t>
  </si>
  <si>
    <t>800-035-896-5</t>
  </si>
  <si>
    <t>COOPRUSACA</t>
  </si>
  <si>
    <t>WILLIAM BARONA MERCADO</t>
  </si>
  <si>
    <t>cooprusaca@cooprusaca.com</t>
  </si>
  <si>
    <t>FONDO DE EMPLEADOS JARDINES DEL RECUERDO DE CALI LTDA</t>
  </si>
  <si>
    <t>800-001-346-1</t>
  </si>
  <si>
    <t>FONDEJAR</t>
  </si>
  <si>
    <t>PATRICIA AGREDO GARCIA</t>
  </si>
  <si>
    <t>fecali@gruporecordar.com</t>
  </si>
  <si>
    <t>FONDO DE EMPLEADOS ROMARCO-FARO</t>
  </si>
  <si>
    <t>805-002-877-1</t>
  </si>
  <si>
    <t>FARO</t>
  </si>
  <si>
    <t>JAVIER ROLANDO RAMOS GOMEZ</t>
  </si>
  <si>
    <t>romarcofaro@hotmail.com</t>
  </si>
  <si>
    <t>COOPERATIVA DE TRABAJADORES AFILIADDOS A  FESTRALVA LTDA</t>
  </si>
  <si>
    <t>800-076-121-1</t>
  </si>
  <si>
    <t>COOPETRAFES LTDA</t>
  </si>
  <si>
    <t>NUBIA NIDIA CHUQUIZAN ISACAS</t>
  </si>
  <si>
    <t>COOPERATIVA MULTIACTIVA DE BOMBEROS</t>
  </si>
  <si>
    <t>800-184-726-1</t>
  </si>
  <si>
    <t>COOBOMBEROS</t>
  </si>
  <si>
    <t>JOSE OMENDEY VILLADA CORREA</t>
  </si>
  <si>
    <t>AVENIDA 3 NORTE N 47 88</t>
  </si>
  <si>
    <t>FONOD DE EMPLEADOS DE LABORATORIOS RECAMIER</t>
  </si>
  <si>
    <t>800-167-927-1</t>
  </si>
  <si>
    <t>FONDELAR</t>
  </si>
  <si>
    <t>MARIA DEISY ECHEVERRI DIAZ</t>
  </si>
  <si>
    <t>mariade@recamier.com</t>
  </si>
  <si>
    <t>FONDO DE EMPLEADOS DE CONALVIDRIOS LTDA.</t>
  </si>
  <si>
    <t>890-323-518-9</t>
  </si>
  <si>
    <t>FEMCRISTAR</t>
  </si>
  <si>
    <t>SANDRA TORO CASTA¥O</t>
  </si>
  <si>
    <t>sandras114@hotmail.com</t>
  </si>
  <si>
    <t>COOPERATIVA DE TRAB. DE ALIMENTOS DEL VALLE LTDA.</t>
  </si>
  <si>
    <t>890-306-555-1</t>
  </si>
  <si>
    <t>COOTRA - ALIVAL LTDA</t>
  </si>
  <si>
    <t>EFRAIN ROPERO ROPERO GIRALDO</t>
  </si>
  <si>
    <t>gerencia@cootraalival.com</t>
  </si>
  <si>
    <t>COOPERATIVA MULTIACTIVA FUTURO</t>
  </si>
  <si>
    <t>805-007-906-1</t>
  </si>
  <si>
    <t>MULTIFUTURO</t>
  </si>
  <si>
    <t>SANDRA JEANET QUIÑONES VALENCIA</t>
  </si>
  <si>
    <t>contador@multifuturovisionemos.com</t>
  </si>
  <si>
    <t>FONDO DE EMPLEADOS DE EMPRESAS IND DEDICADAS A LA PROD Y SERV DE USO Y CONSUMO</t>
  </si>
  <si>
    <t>800-060-125-0</t>
  </si>
  <si>
    <t>FONDEICON</t>
  </si>
  <si>
    <t>SANDRA ALVAREZ HINCAPIE</t>
  </si>
  <si>
    <t>shincapie@fondeicon.com.co</t>
  </si>
  <si>
    <t>FONDO DE EMPLEADOS DE  INVERSIONES DE LA COSTA PACIFICA</t>
  </si>
  <si>
    <t>805-009-249-8</t>
  </si>
  <si>
    <t>FEINCOPAC</t>
  </si>
  <si>
    <t>6630</t>
  </si>
  <si>
    <t>Actividades de administración de fondos</t>
  </si>
  <si>
    <t>YAMILE VASQUEZ MORALES</t>
  </si>
  <si>
    <t>COOPERATIVA MULTIACTIVA DE VIDRIEROS</t>
  </si>
  <si>
    <t>890-320-598-4</t>
  </si>
  <si>
    <t>COOVIDRIOS</t>
  </si>
  <si>
    <t>4752</t>
  </si>
  <si>
    <t>Comercio al por menor de artículos de ferretería, pinturas y productos de vidrio en establecimientos especializados</t>
  </si>
  <si>
    <t>NYDIA MARLENE BURBANO NOGUERA</t>
  </si>
  <si>
    <t>coovidrios@coovidrios.com</t>
  </si>
  <si>
    <t xml:space="preserve">FONDO DE EMPLEADOS MEDICOS DE COLOMBIA   PROMEDICO </t>
  </si>
  <si>
    <t>890-310-418-4</t>
  </si>
  <si>
    <t>PROMEDICO</t>
  </si>
  <si>
    <t>DIEGO GERMAN CALERO LLANES</t>
  </si>
  <si>
    <t>AV 6AN  22 N 54</t>
  </si>
  <si>
    <t>promedico@promedico.com.co</t>
  </si>
  <si>
    <t>COOPERATIVA MULTIACTIVA LOS FUNDADORES</t>
  </si>
  <si>
    <t>890-317-979-6</t>
  </si>
  <si>
    <t>COOFUNDADORES</t>
  </si>
  <si>
    <t>LUZ MARINA MARIN ARAQUE</t>
  </si>
  <si>
    <t>CR 56 9 60</t>
  </si>
  <si>
    <t>contabilidad@coofundadores.net</t>
  </si>
  <si>
    <t>COOPERATIVA FERROVIARIA DEL PACIFICO LTDA.</t>
  </si>
  <si>
    <t>890-303-597-5</t>
  </si>
  <si>
    <t>OMAR DE JESUS MONTOYA MOLINA</t>
  </si>
  <si>
    <t>cooperativaferroviariadelpacifico@hotmail.com</t>
  </si>
  <si>
    <t xml:space="preserve">COOPERATIVA DE CAFICULTORES DEL CENTRO DEL VALLE  CAFICENTRO  </t>
  </si>
  <si>
    <t>891-900-236-6</t>
  </si>
  <si>
    <t>CAFICENTRO</t>
  </si>
  <si>
    <t>CESAR AUGUSTO MEDINA RINCON</t>
  </si>
  <si>
    <t>FONDO DE EMPLEADOS DE LAS EMPRESAS DEL GREMIO CAFETERO</t>
  </si>
  <si>
    <t>891-900-327-8</t>
  </si>
  <si>
    <t>FONCAFICENTRO</t>
  </si>
  <si>
    <t>MARIA EUGENIA FERNANDEZ AGUDELO</t>
  </si>
  <si>
    <t>CALLE 34 # 20A-17</t>
  </si>
  <si>
    <t>foncaficentro@gmail.com</t>
  </si>
  <si>
    <t>FONDO DE EMPLEADOS DE LA CAMARA DE COMERCIO DE CALI</t>
  </si>
  <si>
    <t>890-326-671-1</t>
  </si>
  <si>
    <t>JULIETH CARBONELL YELA</t>
  </si>
  <si>
    <t>feccc@ccc.org.co</t>
  </si>
  <si>
    <t>FONDO DE EMPLEADOS HARINERA DLE VALLE</t>
  </si>
  <si>
    <t>800-008-889-9</t>
  </si>
  <si>
    <t>MAYRA FAISURY DEVIA ARANGO</t>
  </si>
  <si>
    <t>NUESTRA COOPERATIVA</t>
  </si>
  <si>
    <t>800-102-813-1</t>
  </si>
  <si>
    <t>HENRY SILVA JIMENEZ</t>
  </si>
  <si>
    <t>cooperactiva@yupi.com.co</t>
  </si>
  <si>
    <t>FONDO DE EMPLEADOS TECNOQUIMICAS</t>
  </si>
  <si>
    <t>890-306-719-0</t>
  </si>
  <si>
    <t>FONEMPTEC</t>
  </si>
  <si>
    <t>ANGELA MARIA CORREA HAMANN</t>
  </si>
  <si>
    <t>CL 23 7A 22</t>
  </si>
  <si>
    <t>nuestrofondo@fondotecnoquimicas.com.co</t>
  </si>
  <si>
    <t>COOPERATIVA DE LOS TRABAJADORES DE EKA LTDA</t>
  </si>
  <si>
    <t>800-232-850-1</t>
  </si>
  <si>
    <t>COOPTRAEKA</t>
  </si>
  <si>
    <t>Nidya Janeth Ruales Mussen</t>
  </si>
  <si>
    <t>cooptraeka@hotmail.com</t>
  </si>
  <si>
    <t>FONDO DE EMPLEADOS DEL VIVERO MARINELA</t>
  </si>
  <si>
    <t>891-304-531-8</t>
  </si>
  <si>
    <t>FEVIMA</t>
  </si>
  <si>
    <t>JANETH RUIZ MENDOZA</t>
  </si>
  <si>
    <t>fevima.1984@hotmail.com</t>
  </si>
  <si>
    <t>FONDO DE EMPLEADOS DEL NUCLEO DE DESARROLLO EDUCATIVO MORELIA</t>
  </si>
  <si>
    <t>891-903-914-5</t>
  </si>
  <si>
    <t>FONAHORROS MORELIA</t>
  </si>
  <si>
    <t xml:space="preserve">RENE POSSO </t>
  </si>
  <si>
    <t>fondomorelia@hotmail.com</t>
  </si>
  <si>
    <t>COOPERATIVA DE LA UNIVERSIDAD NACIONAL DE COLOMBIA</t>
  </si>
  <si>
    <t>891-301-156-5</t>
  </si>
  <si>
    <t>COUNAL</t>
  </si>
  <si>
    <t>OLGA ROJAS AGUIAR</t>
  </si>
  <si>
    <t>CR 32 12 00</t>
  </si>
  <si>
    <t>counal@counal.com.co</t>
  </si>
  <si>
    <t>COOPERATIVA DE AHORRO Y CREDITO MANUELITA LTDA</t>
  </si>
  <si>
    <t>815-000-377-8</t>
  </si>
  <si>
    <t>MANUELITACOOP</t>
  </si>
  <si>
    <t>SANDRA ROCIO DIAZ DIAZ ANGULO</t>
  </si>
  <si>
    <t>KM 7 VIA PALMIRA BUGA</t>
  </si>
  <si>
    <t>contabilidad@manuelitacoop.coop</t>
  </si>
  <si>
    <t>FONDO DE EMPLEADOS DE LA ADMINISTRACION DE IMPUESTOS Y ADUANAS NALES</t>
  </si>
  <si>
    <t>890-324-067-3</t>
  </si>
  <si>
    <t>FEDIAN</t>
  </si>
  <si>
    <t>EDUARDO ALFONSO ECHEVERRI MARTINEZ</t>
  </si>
  <si>
    <t>CARRERA 4 11-33</t>
  </si>
  <si>
    <t>contabilidad@fediancali.com</t>
  </si>
  <si>
    <t>FONDO DE EMPLEADOS DE ULLOA MARTINEZ</t>
  </si>
  <si>
    <t>800-124-663-8</t>
  </si>
  <si>
    <t>FONDUM</t>
  </si>
  <si>
    <t>LUIS JAVIER PAEZ VILLAMIZAR</t>
  </si>
  <si>
    <t>COOPERATIVA MULTIACTIVA COOPEVENTAS</t>
  </si>
  <si>
    <t>800-235-082-5</t>
  </si>
  <si>
    <t>COOPEVENTAS</t>
  </si>
  <si>
    <t>HERNAN ANDRES VEJARANO CARDENAS</t>
  </si>
  <si>
    <t>coopeventas@hotmail.com</t>
  </si>
  <si>
    <t>FONDO DE EMPLESADOS DE RECKITT &amp; COLMAN COLOMBIA S.A.</t>
  </si>
  <si>
    <t>890-320-995-5</t>
  </si>
  <si>
    <t>FEMREB</t>
  </si>
  <si>
    <t>MAURICIO DURAN NUÑEZ</t>
  </si>
  <si>
    <t>CALLE 46 # 5 76</t>
  </si>
  <si>
    <t>FONDO DE EMPLEADOS Y TRABAJADORES MUNICIPIO DE YUMBO</t>
  </si>
  <si>
    <t>890-312-035-6</t>
  </si>
  <si>
    <t>FETMY</t>
  </si>
  <si>
    <t>JOSE HUGO VALENCIA TELLO</t>
  </si>
  <si>
    <t>comunicaciones@fetmy.org</t>
  </si>
  <si>
    <t>FONDO DE EMPLEADOS HOSPITAL UNIVERSITARIO DEL VALLE EVARISTO GARCIA</t>
  </si>
  <si>
    <t>805-002-559-4</t>
  </si>
  <si>
    <t>FONEHUV</t>
  </si>
  <si>
    <t>JOSE LEONIDAS CARDENAS CARDENAS ZAMORA</t>
  </si>
  <si>
    <t>CL 5 36 08</t>
  </si>
  <si>
    <t>gerencia@fonehuv.com</t>
  </si>
  <si>
    <t>COOPERATIVA VALLECAUCANA DE TRANSPORTADORES</t>
  </si>
  <si>
    <t>890-302-901-7</t>
  </si>
  <si>
    <t>COVATRANS</t>
  </si>
  <si>
    <t>4530</t>
  </si>
  <si>
    <t>Comercio de partes, piezas (autopartes) y accesorios (lujos) para vehículos automotores</t>
  </si>
  <si>
    <t>MANUEL MARIA VIVAS ORDONEZ</t>
  </si>
  <si>
    <t>COOPERATIVA INTEGRAL DE VIVIENDA PRADOS DEL SUR LTDA.</t>
  </si>
  <si>
    <t>890-311-853-1</t>
  </si>
  <si>
    <t>COOP.PRADOS DEL SUR</t>
  </si>
  <si>
    <t>DIEGO GERMAN LENIS RAMIREZ</t>
  </si>
  <si>
    <t>cooprasur@hotmail.com</t>
  </si>
  <si>
    <t>COOPERATIVA DE AHORRO Y CREDITO DE TRABAJADORES DE GOODYEAR DE COLOMBIA</t>
  </si>
  <si>
    <t>890-303-082-4</t>
  </si>
  <si>
    <t>MULTIACOOP</t>
  </si>
  <si>
    <t>OLGA PATRICIA GUERRERO CALDERON</t>
  </si>
  <si>
    <t>AV 3 NORTE  32 N 25</t>
  </si>
  <si>
    <t>gerencia@multiacoop.com</t>
  </si>
  <si>
    <t>COOPERATIVA MULTIEMPRESAS</t>
  </si>
  <si>
    <t>891-300-056-2</t>
  </si>
  <si>
    <t>MULTIEMPRESAS</t>
  </si>
  <si>
    <t>HERNEY DIAZ ORTEGA</t>
  </si>
  <si>
    <t>gerencia@multiempresas.com.co</t>
  </si>
  <si>
    <t>FONDO DE EMPLEADOS DE RESORTES HERCULES LTDA.</t>
  </si>
  <si>
    <t>805-000-345-6</t>
  </si>
  <si>
    <t>LIDA  NERY RIANOS CANO</t>
  </si>
  <si>
    <t>fondoempleados@organizacionhercules.com</t>
  </si>
  <si>
    <t>COOPERATIVA DE SERVIDORES PUBLICOS &amp; JUBILADOS DE COLOMBIA</t>
  </si>
  <si>
    <t>805-004-034-9</t>
  </si>
  <si>
    <t>COOPSERP COLOMBIA</t>
  </si>
  <si>
    <t>Jesus Hermes BOLAÑOS CRUZ</t>
  </si>
  <si>
    <t>contabilidad@coopserp.com</t>
  </si>
  <si>
    <t>FONDO DE EMPLEADOS UNIVERSIDAD SAN BUENAVENTURA SECCIONAL CALI</t>
  </si>
  <si>
    <t>800-063-789-4</t>
  </si>
  <si>
    <t>FEUSAB</t>
  </si>
  <si>
    <t>JESUS EFREN VALENCIA CACERES</t>
  </si>
  <si>
    <t>feusab@usbcali.edu.co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</si>
  <si>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</si>
  <si>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</si>
  <si>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</si>
  <si>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</si>
  <si>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cooperativacopeinca@hotmail.com</t>
  </si>
  <si>
    <t>COOPERATIVA DE GANADEROS DEL CENTRO  Y NORTE DEL VALLE</t>
  </si>
  <si>
    <t>800-193-348-7</t>
  </si>
  <si>
    <t>COGANCEVALLE</t>
  </si>
  <si>
    <t>4773</t>
  </si>
  <si>
    <t>Comercio al por menor de productos farmacéuticos y medicinales, cosméticos y artículos de tocador en establecimientos especializados</t>
  </si>
  <si>
    <t>ANDRES SANDOVAL GARCES</t>
  </si>
  <si>
    <t>contador@cogancevalle.com</t>
  </si>
  <si>
    <t>COOPERATIVA TRABAJADORES INGENIO MAYAGUEZ</t>
  </si>
  <si>
    <t>891-301-208-1</t>
  </si>
  <si>
    <t>COOTRAIM</t>
  </si>
  <si>
    <t>GLORIA AMPARO PERLAZA CASTRO</t>
  </si>
  <si>
    <t>CANDELARIA</t>
  </si>
  <si>
    <t>correo@cootraim.com</t>
  </si>
  <si>
    <t>FONDO DE EMPLEADOS DE SALUD PUBLICA MUNICIPAL</t>
  </si>
  <si>
    <t>805-006-246-2</t>
  </si>
  <si>
    <t>FONSALUD</t>
  </si>
  <si>
    <t>LUZ ALEXANDRA QUIMBAYO QUIMBAYO VALLEJO</t>
  </si>
  <si>
    <t>CALLE 4 B 36 00</t>
  </si>
  <si>
    <t>COOPERATIVA MULTIACTIVA UNIDOS</t>
  </si>
  <si>
    <t>800-215-989-4</t>
  </si>
  <si>
    <t>COOPUNIDOS</t>
  </si>
  <si>
    <t>CLAUDIA XIMENA ROSERO GRAJALES</t>
  </si>
  <si>
    <t>contadorcoopunidos@jgb.com.co</t>
  </si>
  <si>
    <t>COOPERATIVA DE LOS TRABAJADORES DE ALUMINIO NACIONAL LTDA.</t>
  </si>
  <si>
    <t>890-320-348-1</t>
  </si>
  <si>
    <t>COOPERALUMINA LTDA.</t>
  </si>
  <si>
    <t>LUIS NARANJO RIOS</t>
  </si>
  <si>
    <t>COOPERATIVA DE TRABAJO ASOCIADO LOS CONQUISTADORES</t>
  </si>
  <si>
    <t>800-182-017-7</t>
  </si>
  <si>
    <t>LOS CONQUISTADORES CTA</t>
  </si>
  <si>
    <t>4210</t>
  </si>
  <si>
    <t>Construcción de carreteras y vías de ferrocarril</t>
  </si>
  <si>
    <t>LUIS FRANCISCO AGUIRRE ALARCON</t>
  </si>
  <si>
    <t>VDA CRUCERO</t>
  </si>
  <si>
    <t>conquistadorescta@gmail.com</t>
  </si>
  <si>
    <t>COOPERATIVA MULTIACTIVA DE TRABAJADORES INDEPENDIENTES AVANZAR</t>
  </si>
  <si>
    <t>891-855-019-1</t>
  </si>
  <si>
    <t>COOAVANZAR</t>
  </si>
  <si>
    <t>MAURICIO ALVAREZ CASTRO</t>
  </si>
  <si>
    <t>DUITAMA</t>
  </si>
  <si>
    <t>cooavanzarduitama@yahoo.com</t>
  </si>
  <si>
    <t>COOPERATIVA HOGARES DE BIENESTAR SOGAMOSO LTDA.</t>
  </si>
  <si>
    <t>826-000-831-0</t>
  </si>
  <si>
    <t>HOGABICOOP</t>
  </si>
  <si>
    <t>TERESA ROJAS VELA</t>
  </si>
  <si>
    <t>hogabicoop2006@hotmail.com</t>
  </si>
  <si>
    <t>FONDO DE EMPLEADOS DEL SENA REGIONAL BOYACA</t>
  </si>
  <si>
    <t>891-856-536-2</t>
  </si>
  <si>
    <t>FESBOY</t>
  </si>
  <si>
    <t>GERMAN HELMER PLAZAS BALLESTEROS</t>
  </si>
  <si>
    <t>fes_boy@hotmail.com</t>
  </si>
  <si>
    <t>COOPERATIVA INTEGRAL LOS PATRIOTAS</t>
  </si>
  <si>
    <t>800-193-807-6</t>
  </si>
  <si>
    <t>ANA ELIZABETH RUIZ ALBA</t>
  </si>
  <si>
    <t>TUNJA</t>
  </si>
  <si>
    <t>bicentenariooc@gmail.com</t>
  </si>
  <si>
    <t>COOPERATIVA MULTIACTIVA TRABAJADORES HOSPITAL PAIPA</t>
  </si>
  <si>
    <t>800-255-080-6</t>
  </si>
  <si>
    <t>N</t>
  </si>
  <si>
    <t>JORGE HURTADO VELANDIA</t>
  </si>
  <si>
    <t>PAIPA</t>
  </si>
  <si>
    <t>coomulthopa2007@hotmail.com</t>
  </si>
  <si>
    <t>ORGANIZACION COOPERATIVA MULTIACTIVA EL LAGO</t>
  </si>
  <si>
    <t>800-230-955-7</t>
  </si>
  <si>
    <t>COLAGO</t>
  </si>
  <si>
    <t>TITO ALFONSO PEREZ PEREZ</t>
  </si>
  <si>
    <t>colago@hotmail.com</t>
  </si>
  <si>
    <t>FONDO DE AHORROS DE EMPLEADOS DE CEMENTOS BOYACA</t>
  </si>
  <si>
    <t>891-855-820-5</t>
  </si>
  <si>
    <t>FECEB LTDA.</t>
  </si>
  <si>
    <t>VICTOR JULIO AMAYA AYALA</t>
  </si>
  <si>
    <t>fecim.ahorro@yahoo.es</t>
  </si>
  <si>
    <t>COOPERATIVA DE EMPLEADOS ADMINISTRATIVOS DEL SECTOR EDUCATIVO</t>
  </si>
  <si>
    <t>800-035-172-1</t>
  </si>
  <si>
    <t>COEMASED BOYACA LTDA</t>
  </si>
  <si>
    <t>HIEFFER ALBERTO QUINTERO ACEVEDO</t>
  </si>
  <si>
    <t>gerencia@coemased.com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</si>
  <si>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</si>
  <si>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</si>
  <si>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</si>
  <si>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</si>
  <si>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</si>
  <si>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diacoop@gmail.com</t>
  </si>
  <si>
    <t>COOPERATIVA MULTIACTIVA DE EMPLEADOS DE LA SALUD DE CASANARE LTDA</t>
  </si>
  <si>
    <t>891-857-849-7</t>
  </si>
  <si>
    <t>COOMESCA LTDA</t>
  </si>
  <si>
    <t>NESTOR HERNANDO GONZALEZ RIVEROS</t>
  </si>
  <si>
    <t>CASANARE</t>
  </si>
  <si>
    <t>YOPAL</t>
  </si>
  <si>
    <t>coomescaltda@gmail.com</t>
  </si>
  <si>
    <t>COOPERATIVA CARBONERA DE SAMACA</t>
  </si>
  <si>
    <t>800-150-717-7</t>
  </si>
  <si>
    <t>COOPCARBON LTDA.</t>
  </si>
  <si>
    <t>0510</t>
  </si>
  <si>
    <t>Extracción de hulla (carbón de piedra)</t>
  </si>
  <si>
    <t>LUZ ESTRELLA MOLINA BUITRAGO</t>
  </si>
  <si>
    <t>SAMACA</t>
  </si>
  <si>
    <t>coopcarbon@hotmail.com</t>
  </si>
  <si>
    <t>COOPERATIVA DE TRABAJADORES DE COSERVICIOS, COOTRACOSERVICIOS LTDA.</t>
  </si>
  <si>
    <t>800-204-324-1</t>
  </si>
  <si>
    <t>COOTRACOSERVICIOS LTDA.</t>
  </si>
  <si>
    <t>PEDRO NEL GONZALEZ COLMENARES</t>
  </si>
  <si>
    <t>PISO TRES CENTRO ADMINISTRATIVO</t>
  </si>
  <si>
    <t>ccardozomesa@yahoo.com</t>
  </si>
  <si>
    <t>COOPERATIVA MULTIACTIVA DUITAMENSE DE EXPENDEDORES Y GANADEROS LTDA</t>
  </si>
  <si>
    <t>826-000-516-5</t>
  </si>
  <si>
    <t>COOMDEXGAN LTDA</t>
  </si>
  <si>
    <t>1011</t>
  </si>
  <si>
    <t>Procesamiento y conservación de carne y productos cárnicos</t>
  </si>
  <si>
    <t>HERNAN ALEXANDER TAMARA CARDENAS</t>
  </si>
  <si>
    <t>coomdexgan3@hotmail.com</t>
  </si>
  <si>
    <t>NOBSA</t>
  </si>
  <si>
    <t>ORGANIZACION COOPERATIVA COOPTEBOY O.C.</t>
  </si>
  <si>
    <t>891-800-881-8</t>
  </si>
  <si>
    <t>COOPTEBOY O.C.</t>
  </si>
  <si>
    <t>SEGUNDO ROMAN GALEANO AMAYA</t>
  </si>
  <si>
    <t>coopteboy@gmail.com</t>
  </si>
  <si>
    <t>COOPERATIVA DE TRABAJO ASOCIADO LOS FUNDADORES</t>
  </si>
  <si>
    <t>891-801-864-7</t>
  </si>
  <si>
    <t>LOS FUNDADORES CTA</t>
  </si>
  <si>
    <t>VICTOR MANUEL FONSECA SANCHEZ</t>
  </si>
  <si>
    <t>COMBITA</t>
  </si>
  <si>
    <t>VDA SAN ISIDRO</t>
  </si>
  <si>
    <t>losfundadorescta@gmail.com</t>
  </si>
  <si>
    <t>COOPERATIVA DE SERVICIOS DE BOYACA</t>
  </si>
  <si>
    <t>891-801-122-0</t>
  </si>
  <si>
    <t>COOSERVICIOS O.C.</t>
  </si>
  <si>
    <t>ROSA RAMIREZ DE SUAREZ</t>
  </si>
  <si>
    <t>informacion@cooservicios.com.co</t>
  </si>
  <si>
    <t>COOPERATIVA MULTIACTIVA DE MILITARES EN RETIRO LTDA</t>
  </si>
  <si>
    <t>891-801-346-3</t>
  </si>
  <si>
    <t>COOMULMILITAR</t>
  </si>
  <si>
    <t>LUIS MARIA JIMENEZ JIMENEZ</t>
  </si>
  <si>
    <t>coopmil06@yahoo.es</t>
  </si>
  <si>
    <t>CASA NACIONAL DEL PROFESOR</t>
  </si>
  <si>
    <t>891-800-652-8</t>
  </si>
  <si>
    <t>CANAPRO O.C</t>
  </si>
  <si>
    <t>CESAR SERRANO SANCHEZ</t>
  </si>
  <si>
    <t>CR 10 22 97</t>
  </si>
  <si>
    <t>canaproboyaca@hotmail.com</t>
  </si>
  <si>
    <t>COOPERATIVA MULTIACTIVA DEL NORTE DE BOYACA</t>
  </si>
  <si>
    <t>891-855-103-2</t>
  </si>
  <si>
    <t>COOMULNORBOY</t>
  </si>
  <si>
    <t>IVAN DE JESUS GAVIRIA CASTRILLON</t>
  </si>
  <si>
    <t>CR 15 14 20</t>
  </si>
  <si>
    <t>contabilidad@norboy.com.co</t>
  </si>
  <si>
    <t>FONDO DE EMPLEADOS DE PLANTA Y MINAS DE ACERIAS PAZ DEL</t>
  </si>
  <si>
    <t>891-855-073-1</t>
  </si>
  <si>
    <t>FEPYM</t>
  </si>
  <si>
    <t>CARMEN EMILSEN ACEVEDO BRICEóO</t>
  </si>
  <si>
    <t>fondo.empleados@pazdelrio.com.co</t>
  </si>
  <si>
    <t>COOPERATIVA MULTIACTIVA TELECOM</t>
  </si>
  <si>
    <t>891-855-360-9</t>
  </si>
  <si>
    <t>COOMULTELECOM</t>
  </si>
  <si>
    <t>JOSE ANTONIO REYES SANTOS</t>
  </si>
  <si>
    <t>CR 16 13 44 OF 206</t>
  </si>
  <si>
    <t>coomultelecom@yahoo.es</t>
  </si>
  <si>
    <t>FONDO DE EMPLEADOS DE RAGISTRADURIA NAL FONTRENEC LTDA.</t>
  </si>
  <si>
    <t>800-001-618-8</t>
  </si>
  <si>
    <t>FONTRENEC LTDA.</t>
  </si>
  <si>
    <t>ENRIQUE MORA JORGE</t>
  </si>
  <si>
    <t>CARRERA 10 30-33 PISO 4</t>
  </si>
  <si>
    <t>fontrenec@gmail.com</t>
  </si>
  <si>
    <t>COOPERATIVA DE EDUCACION REYES PATRIA</t>
  </si>
  <si>
    <t>891-855-067-5</t>
  </si>
  <si>
    <t>REYES PATRIA O.C.</t>
  </si>
  <si>
    <t>OSCAR HERNAN PORRAS OLARTE</t>
  </si>
  <si>
    <t>CLL 26 9A 67</t>
  </si>
  <si>
    <t>reyespatriaedu@gmail.com</t>
  </si>
  <si>
    <t>COOPERATIVA INTEGRAL DE TRABAJADORES DE LA SALUD DE BOYACA</t>
  </si>
  <si>
    <t>891-800-770-9</t>
  </si>
  <si>
    <t>COINTRASALUD</t>
  </si>
  <si>
    <t>MAURICIO URRUTIA ZORRO</t>
  </si>
  <si>
    <t>cointrasaludboyaca.06@hotmail.com</t>
  </si>
  <si>
    <t>COOPERATIVA INTEGRAL DE PROFESORES Y EMPLEADOS DEL SECTOR EDUCATIVO DE</t>
  </si>
  <si>
    <t>891-800-584-5</t>
  </si>
  <si>
    <t>COOMPES</t>
  </si>
  <si>
    <t>CARLOS JULIO CASTRO ESPINOSA</t>
  </si>
  <si>
    <t>coompes@yahoo.es</t>
  </si>
  <si>
    <t>TRABAJADORES ASOCIADOS COOPERATIVA LTDA</t>
  </si>
  <si>
    <t>891-800-710-7</t>
  </si>
  <si>
    <t>GESCOOP O.C.</t>
  </si>
  <si>
    <t>YOLANDA BERNAL MOLANO</t>
  </si>
  <si>
    <t>gescoop75@hotmail.com</t>
  </si>
  <si>
    <t>COOPERATIVA DE AHORRO Y CREDITO DE PROFESORES UNIVERSITARIOS</t>
  </si>
  <si>
    <t>891-802-019-4</t>
  </si>
  <si>
    <t>COUNIVERSITARIOS LTDA</t>
  </si>
  <si>
    <t>MANUEL ALVAREZ GARZON</t>
  </si>
  <si>
    <t>gerencia@couniversitariosuptc.com</t>
  </si>
  <si>
    <t>COOPERATIVA MULTIACTIVA DE EMPLEADOS DEL HOSPITAL YOPAL  LIMITADA.</t>
  </si>
  <si>
    <t>891-857-924-1</t>
  </si>
  <si>
    <t>COOEMPHORY LTDA</t>
  </si>
  <si>
    <t>JOSE DANIEL FIAGA CELY</t>
  </si>
  <si>
    <t>CL 9 24 37</t>
  </si>
  <si>
    <t>cooemphory@hotmail.com</t>
  </si>
  <si>
    <t>FONDO DE EMPLEADOS DE AHORRO Y VIVIENDA DE LA  U.P.T.C LTDA.</t>
  </si>
  <si>
    <t>800-059-840-7</t>
  </si>
  <si>
    <t>FORAVI</t>
  </si>
  <si>
    <t>JUAN EDUARDO OCHOA FONSECA</t>
  </si>
  <si>
    <t>UPTC ED BIENESTAR UNIV OF 101</t>
  </si>
  <si>
    <t>foraviuptc@gmail.com</t>
  </si>
  <si>
    <t>COOPERATIVA DE DISTRIBUIDORES DE BOYACA</t>
  </si>
  <si>
    <t>891-801-403-5</t>
  </si>
  <si>
    <t>COOMULDISBOY</t>
  </si>
  <si>
    <t>HIRIALET ORFIDIA BERMUDEZ CORDOBA</t>
  </si>
  <si>
    <t>neescu@hotmail.com</t>
  </si>
  <si>
    <t>COOPERATIVA DE SERVICIOS Y AYUDA MUTUA AGROPECUARIA</t>
  </si>
  <si>
    <t>891-856-349-1</t>
  </si>
  <si>
    <t>COOPSAMA LTDA.</t>
  </si>
  <si>
    <t>ALFREDO ENRIQUE ORJUELA SANTAMARIA</t>
  </si>
  <si>
    <t>gerenciacoopsama@yahoo.es</t>
  </si>
  <si>
    <t>FOND0 DE EMPLEADOS  Y TRABAJADORES DE LA UPTC</t>
  </si>
  <si>
    <t>800-121-847-2</t>
  </si>
  <si>
    <t>FUNDET</t>
  </si>
  <si>
    <t>MARIO MENDOZA MORA</t>
  </si>
  <si>
    <t>fundet@uptc.edu.co</t>
  </si>
  <si>
    <t>COOPERATIVA MULTIACTIVA DE EDUCADORES DE CASANARE LTDA</t>
  </si>
  <si>
    <t>891-857-816-4</t>
  </si>
  <si>
    <t>COOMEC</t>
  </si>
  <si>
    <t>JOSE ISRAEL NIÑO PONGUTA</t>
  </si>
  <si>
    <t>CRA 23 N 11 36</t>
  </si>
  <si>
    <t>coomecltda@yahoo.es</t>
  </si>
  <si>
    <t>COPERATIVA MULTIACTIVA DE EDUCADORES DE BOYACA</t>
  </si>
  <si>
    <t>891-801-371-8</t>
  </si>
  <si>
    <t>COEDUCADORES BOYACA</t>
  </si>
  <si>
    <t>HECTOR HORACIO ORTEGON CAÑON</t>
  </si>
  <si>
    <t>COOPERATIVA BOYACENSE DE PRODUCTORES DE CARBON DE SAMACA LTDA</t>
  </si>
  <si>
    <t>891-800-437-0</t>
  </si>
  <si>
    <t>COOPROCARBON LTDA.</t>
  </si>
  <si>
    <t xml:space="preserve">CARLOS ENRIQUE SIERRA </t>
  </si>
  <si>
    <t>cooprocarbon@gmail.com</t>
  </si>
  <si>
    <t>COOPERATIVA MULTIACTIVA ELDORADO LTDA</t>
  </si>
  <si>
    <t>891-857-901-2</t>
  </si>
  <si>
    <t>COOPDORADO LTDA</t>
  </si>
  <si>
    <t>CLAUDIA JANNETH SERRANO AGUDELO</t>
  </si>
  <si>
    <t>CIUDADELA INDUSTRIAL</t>
  </si>
  <si>
    <t>coopdoradoltda@hotmail.com</t>
  </si>
  <si>
    <t>COOPERATIVA INDUSTRIAL DE ALIMENTOS CONCENTRADOS LTDA.</t>
  </si>
  <si>
    <t>891-855-340-1</t>
  </si>
  <si>
    <t>COOPINALCO LTDA</t>
  </si>
  <si>
    <t>1090</t>
  </si>
  <si>
    <t>Elaboración de alimentos preparados para animales</t>
  </si>
  <si>
    <t>EMERSON GERMAN RODRIGUEZ BOSIGA</t>
  </si>
  <si>
    <t>CIUDADELA INDUSTRIAL DUITAMA</t>
  </si>
  <si>
    <t>coopinalcoltda@gmail.com</t>
  </si>
  <si>
    <t>FONDO DE EMPLEADOS AGROPECUARIA FOCAIPA</t>
  </si>
  <si>
    <t>890-706-753-8</t>
  </si>
  <si>
    <t>FEMPA</t>
  </si>
  <si>
    <t>JENNY LILIANA CARDENAS SANCHEZ</t>
  </si>
  <si>
    <t>TOLIMA</t>
  </si>
  <si>
    <t>AMBALEMA</t>
  </si>
  <si>
    <t>HDA PAJONALES</t>
  </si>
  <si>
    <t>fempa@pajonales.com</t>
  </si>
  <si>
    <t>COOPERATIVA DE LA GUAJIRA</t>
  </si>
  <si>
    <t>892-115-453-4</t>
  </si>
  <si>
    <t>CONFIAMOS</t>
  </si>
  <si>
    <t>JISSETH KARINA COTES CUJIA</t>
  </si>
  <si>
    <t>LA GUAJIRA</t>
  </si>
  <si>
    <t>RIOHACHA</t>
  </si>
  <si>
    <t>cooperativaconfiamos@gmail.com</t>
  </si>
  <si>
    <t>COOPERATIVA SOCIAL DE LA GUAJIRA</t>
  </si>
  <si>
    <t>800-132-665-6</t>
  </si>
  <si>
    <t>COOPESAGUA</t>
  </si>
  <si>
    <t>9001</t>
  </si>
  <si>
    <t>Creación literaria</t>
  </si>
  <si>
    <t>LUIS ALFONSO VANEGAS SOLANO</t>
  </si>
  <si>
    <t>CALLE 12 N° 10-47</t>
  </si>
  <si>
    <t>coopesagua@yahoo.es</t>
  </si>
  <si>
    <t>FONDO DE EMPLEADOS DEL I.C.B.F.</t>
  </si>
  <si>
    <t>890-806-972-3</t>
  </si>
  <si>
    <t>GLORIA PATRICIA RAMIREZ RAMIREZ</t>
  </si>
  <si>
    <t>MANIZALES</t>
  </si>
  <si>
    <t>CRA 23 39 60</t>
  </si>
  <si>
    <t>COOPERATIVA DE COMERCIANTES COMERCIACOOP</t>
  </si>
  <si>
    <t>820-000-753-2</t>
  </si>
  <si>
    <t>COMERCIACOOP</t>
  </si>
  <si>
    <t>JESUS MARIA MEDINA DURAN</t>
  </si>
  <si>
    <t>CHIQUINQUIRA</t>
  </si>
  <si>
    <t>COOPERATIVA INTEGRDA DE CREDITO Y DESARROLLO CREDICOOP</t>
  </si>
  <si>
    <t>800-175-739-7</t>
  </si>
  <si>
    <t>BENJAMIN DE JESUS PEDROZA ARIAS</t>
  </si>
  <si>
    <t>MONIQUIRA</t>
  </si>
  <si>
    <t>lerm127@yahoo.es</t>
  </si>
  <si>
    <t>COOPERATIVA EL PROGRESO</t>
  </si>
  <si>
    <t>891-801-863-1</t>
  </si>
  <si>
    <t>GABRIEL COLMENARES CARDENAS</t>
  </si>
  <si>
    <t>SANTA ROSA DE VITERBO</t>
  </si>
  <si>
    <t>progresocta@gmail.com</t>
  </si>
  <si>
    <t>COOPERATIVA COMERCIALIDORA BOYACENSE DE CARBONES</t>
  </si>
  <si>
    <t>826-000-494-1</t>
  </si>
  <si>
    <t>CBC</t>
  </si>
  <si>
    <t>MARIA FERNANDA CELY GOMEZ</t>
  </si>
  <si>
    <t>PAZ DE RIO</t>
  </si>
  <si>
    <t>PARQUE PRINCIPAL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</si>
  <si>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</si>
  <si>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</si>
  <si>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</si>
  <si>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</si>
  <si>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</si>
  <si>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</si>
  <si>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CENTRO TIPACOQUE</t>
  </si>
  <si>
    <t>tipacoquecta@gmail.com</t>
  </si>
  <si>
    <t>COOPERATIVA DE MILITARES RETIRADOS ASOCIADOS</t>
  </si>
  <si>
    <t>800-253-830-4</t>
  </si>
  <si>
    <t>COOPEREMAS</t>
  </si>
  <si>
    <t>EDUARDO RIOS MONTEALEGRE</t>
  </si>
  <si>
    <t>IBAGUE</t>
  </si>
  <si>
    <t>cooperemasibague@hotmail.com</t>
  </si>
  <si>
    <t>CENTRAL COOPERATIVA DE SERV.DE CONS.Y MERC.CAFIC.DEL TOLIMA</t>
  </si>
  <si>
    <t>890-707-104-2</t>
  </si>
  <si>
    <t>COOMERSA</t>
  </si>
  <si>
    <t>JOSE RIGAUD FRANCO RIOS</t>
  </si>
  <si>
    <t>coomersa@outlook.com</t>
  </si>
  <si>
    <t>COOPERATIVA MULTIACTIVA DE APORTE Y CREDITO COOPERAMOS</t>
  </si>
  <si>
    <t>890-701-430-1</t>
  </si>
  <si>
    <t>COOPERAMOS</t>
  </si>
  <si>
    <t>ANGELA SOCORRO PARRA ARISTIZABAL</t>
  </si>
  <si>
    <t>coopoper1@yahoo.com</t>
  </si>
  <si>
    <t>COOPERATIVA MULTIACTIVA DE TRABAJADORES DEL TOLIMA</t>
  </si>
  <si>
    <t>890-701-083-9</t>
  </si>
  <si>
    <t>COOTRASINTOL LTDA</t>
  </si>
  <si>
    <t>ISABEL CRISTINA BURITICA AGUIRRE</t>
  </si>
  <si>
    <t>cootrasintol@yahoo.com</t>
  </si>
  <si>
    <t>COOPERATIVA MULTIACTIVA DEL INEM DE IBAGUE</t>
  </si>
  <si>
    <t>890-704-859-0</t>
  </si>
  <si>
    <t>COOPINEM</t>
  </si>
  <si>
    <t>RUBEN DARIO ARGUELLES ARANGO</t>
  </si>
  <si>
    <t>CL 22 9 02</t>
  </si>
  <si>
    <t>coopinemibague@hotmail.com</t>
  </si>
  <si>
    <t>COOPERATIVA SERVIARROZ  LTDA</t>
  </si>
  <si>
    <t>890-701-355-7</t>
  </si>
  <si>
    <t>SERVIARROZ  LTDA</t>
  </si>
  <si>
    <t>CARLOS JOSE HOMEZ VANEGAS</t>
  </si>
  <si>
    <t>CR 20 SUR 83 31 GLORIETA MIROLINDO</t>
  </si>
  <si>
    <t>informacion@serviarroz.com.co</t>
  </si>
  <si>
    <t>COOPERATIVA MULTIACTIVA DE TRABAJADORES DE COMFATOLIMA</t>
  </si>
  <si>
    <t>800-093-912-2</t>
  </si>
  <si>
    <t>COOMFIANZA</t>
  </si>
  <si>
    <t>LUIS HERNANDO MONTEALEGRE SANABRIA</t>
  </si>
  <si>
    <t>coomfianza@gmail.com</t>
  </si>
  <si>
    <t>COOPERATIVA MULTIACTIVA DEL SECTOR CAFETERO</t>
  </si>
  <si>
    <t>890-700-674-7</t>
  </si>
  <si>
    <t>CECATOL</t>
  </si>
  <si>
    <t>MILADY REYES CORTES</t>
  </si>
  <si>
    <t>cecatol@hotmail.com</t>
  </si>
  <si>
    <t>COOPERATIVA DE AHORRO Y CREDITO DE HONDA</t>
  </si>
  <si>
    <t>800-200-920-1</t>
  </si>
  <si>
    <t>COOCREDIHONDA</t>
  </si>
  <si>
    <t>MARIA DORIS CARDOZO GARZON</t>
  </si>
  <si>
    <t>HONDA</t>
  </si>
  <si>
    <t>coocredihonda@gmail.com</t>
  </si>
  <si>
    <t>COOPERATIVA DE MAESTROS Y EMPLEADOS DE LA EDUCACION DEL TOLIMA</t>
  </si>
  <si>
    <t>890-700-817-3</t>
  </si>
  <si>
    <t>COOPEMTOL</t>
  </si>
  <si>
    <t>JULIAN GOMEZ GUZMAN</t>
  </si>
  <si>
    <t>contacto@coopemtol.com.co</t>
  </si>
  <si>
    <t>COOPERATIVA MULTIACTIVA CARMENZA ROCHA</t>
  </si>
  <si>
    <t>890-700-682-6</t>
  </si>
  <si>
    <t>COOMULCAR</t>
  </si>
  <si>
    <t>JORGE JULIO FLOREZ MILLAN</t>
  </si>
  <si>
    <t>coomulcar3@gmail.com</t>
  </si>
  <si>
    <t>COOPERATIVA DE LOS TRABAJ.DE LA EDUCAC.OFICIAL DEL TOLIMA</t>
  </si>
  <si>
    <t>890-706-553-1</t>
  </si>
  <si>
    <t>CODETOL</t>
  </si>
  <si>
    <t>JOSE BAUDELINO MORENO MORENO AROS</t>
  </si>
  <si>
    <t>informes@codetol.com</t>
  </si>
  <si>
    <t>COOPERATIVA SAN SIMON</t>
  </si>
  <si>
    <t>890-701-061-7</t>
  </si>
  <si>
    <t>COOPSANSIMON</t>
  </si>
  <si>
    <t>MARTHA MERCEDES CABRERA RAYO</t>
  </si>
  <si>
    <t>cooperativamultiactivasansimon@coopsansimon.com</t>
  </si>
  <si>
    <t>COOPERATIVA JUDICIAL DEL TOLIMA</t>
  </si>
  <si>
    <t>890-700-646-0</t>
  </si>
  <si>
    <t>COOPJUDICIAL</t>
  </si>
  <si>
    <t>MARIELA ZULUAGA MONTES</t>
  </si>
  <si>
    <t>COOPERATIVA MULTIACTVA TOLIMENSE DE SUBOFICIALES DE LAS FUERZAS MILITARES EN RETIRO COOMUATOLSURE</t>
  </si>
  <si>
    <t>800-103-186-6</t>
  </si>
  <si>
    <t>COOMUATOLSURE</t>
  </si>
  <si>
    <t>HECTOR ALFONSO CANDELARIO MORALES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</si>
  <si>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</si>
  <si>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</si>
  <si>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</si>
  <si>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</si>
  <si>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</si>
  <si>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CENTRO DE VACACIONES CAFAM</t>
  </si>
  <si>
    <t>coocafam@gmail.com</t>
  </si>
  <si>
    <t>COOPERATIVA DE CAFICULTORES DEL LIBANO</t>
  </si>
  <si>
    <t>890-700-815-9</t>
  </si>
  <si>
    <t>CAFILIBANO</t>
  </si>
  <si>
    <t>FERDINANDO PALACIO JIMENEZ</t>
  </si>
  <si>
    <t>LIBANO</t>
  </si>
  <si>
    <t>cafiliba@gmail.com</t>
  </si>
  <si>
    <t>COOPERATIVA DE CAFICULTORES DEL NORTE DEL TOLIMA LTDA</t>
  </si>
  <si>
    <t>890-701-550-7</t>
  </si>
  <si>
    <t>CAFINORTE LTDA</t>
  </si>
  <si>
    <t>CARLOS ARTURO DAVILA VELASQUEZ</t>
  </si>
  <si>
    <t>FRESNO</t>
  </si>
  <si>
    <t>cafinorteltda@gmail.com</t>
  </si>
  <si>
    <t>COOPERATIVA DE CAFICULTORES DEL SUR DEL TOLIMA LIMITADA</t>
  </si>
  <si>
    <t>890-701-732-0</t>
  </si>
  <si>
    <t>CAFISUR</t>
  </si>
  <si>
    <t>LUIS ERNESTO VAQUIRO OLAYA</t>
  </si>
  <si>
    <t>CHAPARRAL</t>
  </si>
  <si>
    <t>cafisur.ltda@gmail.com</t>
  </si>
  <si>
    <t>COOPERATIVA TOLIMENSE DE AHORRO Y CREDITO COOFINANCIAR</t>
  </si>
  <si>
    <t>890-703-777-0</t>
  </si>
  <si>
    <t>COOFINANCIAR</t>
  </si>
  <si>
    <t>GRACIELA CAA#AS CAA#AS SANCHEZ</t>
  </si>
  <si>
    <t>coofinanciar@gmail.com</t>
  </si>
  <si>
    <t>FONDO DE EMPLEADOS DE LA ADMINISTRACION DE IMPUESTOS NACIONALES DE IBA</t>
  </si>
  <si>
    <t>800-068-341-1</t>
  </si>
  <si>
    <t>FEDIANI</t>
  </si>
  <si>
    <t>ARVEY ARBELAEZ ROMERO</t>
  </si>
  <si>
    <t>CRA 4 Nº 12 - 47 OF.303 EDIFICIO AMERICA</t>
  </si>
  <si>
    <t>fediani@gmail.com</t>
  </si>
  <si>
    <t>CENTRAL DE COOPERATIVAS DEL TOLIMA</t>
  </si>
  <si>
    <t>890-703-643-2</t>
  </si>
  <si>
    <t>CENCOTOL</t>
  </si>
  <si>
    <t>MARTHA LILIANA ORTIZ MORALES</t>
  </si>
  <si>
    <t>CALLE 145 AV CHICALA</t>
  </si>
  <si>
    <t>cencotol@gmail.com</t>
  </si>
  <si>
    <t>COOPERATIVA DE TRABAJO ASOCIADO  LOS PUENTES LTDA</t>
  </si>
  <si>
    <t>800-016-991-6</t>
  </si>
  <si>
    <t>COOPUENTES CTA</t>
  </si>
  <si>
    <t>9900</t>
  </si>
  <si>
    <t>Actividades de organizaciones y entidades extraterritoriales</t>
  </si>
  <si>
    <t>HEVER BUSTOS MENDEZ</t>
  </si>
  <si>
    <t>coopuentescta@gmail.com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</si>
  <si>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</si>
  <si>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</si>
  <si>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</si>
  <si>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</si>
  <si>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</si>
  <si>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coacreitol_ltda@hotmail.com</t>
  </si>
  <si>
    <t>COOPERATIVA MULTIACTIVA DE LOS TRABAJADORES DEL ISS</t>
  </si>
  <si>
    <t>890-704-364-7</t>
  </si>
  <si>
    <t>COOMULTRAISS LTDA</t>
  </si>
  <si>
    <t xml:space="preserve">JOSE HERNAN BRI?EZ </t>
  </si>
  <si>
    <t>CR 5 58 25 BRR LIMONAR</t>
  </si>
  <si>
    <t>coomultraiss@gmail.com</t>
  </si>
  <si>
    <t>ASOCIACION TOLIMENSE DE COOPERATIVAS</t>
  </si>
  <si>
    <t>809-002-901-5</t>
  </si>
  <si>
    <t>CONFECOOP TOLIMA</t>
  </si>
  <si>
    <t>HERNAN OSORIO AREVALO</t>
  </si>
  <si>
    <t>confecooptolima1@gmail.com</t>
  </si>
  <si>
    <t>SERVICIOS FUNERARIOS COOPERATIVOS DEL TOLIMA</t>
  </si>
  <si>
    <t>800-113-658-3</t>
  </si>
  <si>
    <t>SERFUNCOOP</t>
  </si>
  <si>
    <t>HUGO HERNANDO ESCOBAR RODRIGUEZ</t>
  </si>
  <si>
    <t>direccionadministrativa@losolivos.com.co</t>
  </si>
  <si>
    <t>FONDO DE EMPLEADOS DE LA COOPERATIVA SERVIARROZ</t>
  </si>
  <si>
    <t>800-125-861-4</t>
  </si>
  <si>
    <t>FEMCO0SER</t>
  </si>
  <si>
    <t>GLORIA ASTRID DIAZ VEGA</t>
  </si>
  <si>
    <t>femcooser@serviarroz.com</t>
  </si>
  <si>
    <t>FONDO DE EMPLEADOS DE LA CIRCUNSCRIPCION ELECTORAL DEL TOLIMA</t>
  </si>
  <si>
    <t>890-707-169-0</t>
  </si>
  <si>
    <t>FECET</t>
  </si>
  <si>
    <t>DIANA ALEXANDRA CUBIDES CARDONA</t>
  </si>
  <si>
    <t>fecet2@yahoo.es</t>
  </si>
  <si>
    <t>FONDO DE EMPLEADOS PROGRESAR</t>
  </si>
  <si>
    <t>890-706-388-2</t>
  </si>
  <si>
    <t>FONDPROGRESAR</t>
  </si>
  <si>
    <t>CIELO ADILE SAAVEDRA SANTA</t>
  </si>
  <si>
    <t>fondprogresar@sucampo.com.co</t>
  </si>
  <si>
    <t>FONDO EMPLEADOS F.E.R. Y SECTOR EDUCATIVO DEL TOLIMA</t>
  </si>
  <si>
    <t>890-707-070-0</t>
  </si>
  <si>
    <t>FONDO FER</t>
  </si>
  <si>
    <t>LUIS ENRIQUE ARTEAGA VERGARA</t>
  </si>
  <si>
    <t>fondofer20@yahoo.es</t>
  </si>
  <si>
    <t>COOPERATIVA MULTIACTIVA DE APORTE Y CREDITO COOMFONELEC</t>
  </si>
  <si>
    <t>890-704-636-5</t>
  </si>
  <si>
    <t>COOMFONELEC</t>
  </si>
  <si>
    <t>ANA MILENA POSSE ANZOLA</t>
  </si>
  <si>
    <t>fonelectolima@yahoo.com</t>
  </si>
  <si>
    <t>FONDO DE PROFESIONALES UNIVERSIDAD DEL TOLIMA</t>
  </si>
  <si>
    <t>890-704-303-8</t>
  </si>
  <si>
    <t>FONPREUT</t>
  </si>
  <si>
    <t>TERESA HERNANDEZ GARCIA</t>
  </si>
  <si>
    <t>fondoprofesionales_ut@yahoo.com.co</t>
  </si>
  <si>
    <t>FONDO DE EMPLEADOS DE LA COOP. DE TRANSPORTES VELOTAX</t>
  </si>
  <si>
    <t>800-101-382-4</t>
  </si>
  <si>
    <t>VELFONDO</t>
  </si>
  <si>
    <t>OSCAR ALEXIS HUERTAS PARRA</t>
  </si>
  <si>
    <t>oscarh0804@hotmail.com</t>
  </si>
  <si>
    <t>FONDO DE EMPLEADOS DE GASES DE LA GUAJIRA S.A</t>
  </si>
  <si>
    <t>800-230-004-8</t>
  </si>
  <si>
    <t>FONDE GASES</t>
  </si>
  <si>
    <t>0910</t>
  </si>
  <si>
    <t>Actividades de apoyo para la extracción de petróleo y de gas natural</t>
  </si>
  <si>
    <t>DORIS MARIA CASTAÑEDA SAMUDIO</t>
  </si>
  <si>
    <t>CARRERA 15 14C-33</t>
  </si>
  <si>
    <t>COOPERATIVA DE PROFESORES Y EMPLEADOS DE LA U.P.C.</t>
  </si>
  <si>
    <t>800-064-256-5</t>
  </si>
  <si>
    <t>COOPEMUCP LTDA</t>
  </si>
  <si>
    <t>LUIS NAPOLEON DURAN CORTES</t>
  </si>
  <si>
    <t>CESAR</t>
  </si>
  <si>
    <t>VALLEDUPAR</t>
  </si>
  <si>
    <t>CARRERA 12 16-12 OF 201 EDIF MAMINA</t>
  </si>
  <si>
    <t>cooopemupc@gmail.com</t>
  </si>
  <si>
    <t>COOPERATIVA DE MERCADOS DE VALLEDUPAR</t>
  </si>
  <si>
    <t>824-000-600-9</t>
  </si>
  <si>
    <t>COOMERVA</t>
  </si>
  <si>
    <t>DIOMAR ECHAVEZ ALVAREZ</t>
  </si>
  <si>
    <t>coomerva@gmail.com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</si>
  <si>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</si>
  <si>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</si>
  <si>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</si>
  <si>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</si>
  <si>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</si>
  <si>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</si>
  <si>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fesesuc@hotmail.com</t>
  </si>
  <si>
    <t>FONDO DE EMPLEADOS DE DRUMMOND LTDA</t>
  </si>
  <si>
    <t>824-000-609-4</t>
  </si>
  <si>
    <t>FONDRUMMOND</t>
  </si>
  <si>
    <t>MARIA SOFIA OCAMPO GRANADOS</t>
  </si>
  <si>
    <t>fondrummond@hotmail.com</t>
  </si>
  <si>
    <t>FONDO DE EMPLEADOS DE CEMENTOS ARGOS PLANTA TOLUVIEJO</t>
  </si>
  <si>
    <t>800-143-566-2</t>
  </si>
  <si>
    <t>FEDECATOL</t>
  </si>
  <si>
    <t>NERLYS PETRONA RADA HOYOS</t>
  </si>
  <si>
    <t>SUCRE</t>
  </si>
  <si>
    <t>SINCELEJO</t>
  </si>
  <si>
    <t>FONDO DE EMPLEADOS DE LAS EMPRESAS ARME ARMETALES Y COMERCIAL CALDAS</t>
  </si>
  <si>
    <t>890-806-758-3</t>
  </si>
  <si>
    <t>FONDARME</t>
  </si>
  <si>
    <t>BEATRIZ EUGENIA PUERTA GONZALEZ</t>
  </si>
  <si>
    <t>fondarme@gmail.com</t>
  </si>
  <si>
    <t>FONDO DE EMPLEADOS PROFESIONALES DE LA CHEC</t>
  </si>
  <si>
    <t>810-001-695-1</t>
  </si>
  <si>
    <t>FEMPROCHEC</t>
  </si>
  <si>
    <t>JORGE LUIS PALACIO VARGAS</t>
  </si>
  <si>
    <t>ESTACION URIBE VIA PANAMERICANA</t>
  </si>
  <si>
    <t>femprochec@yahoo.com.ar</t>
  </si>
  <si>
    <t xml:space="preserve">FONDO DE EMPLEADOS DE LA UNIVERSIDAD CATOLICA DE MANIZALES </t>
  </si>
  <si>
    <t>890-806-917-8</t>
  </si>
  <si>
    <t>FECUCAM</t>
  </si>
  <si>
    <t>ANGELA MARIA VASQUEZ CASTRO</t>
  </si>
  <si>
    <t>CR 23  60-63</t>
  </si>
  <si>
    <t>feducam@ucm.edu.co</t>
  </si>
  <si>
    <t>FONDO DE EMPLEADOS DE HADA S.A.</t>
  </si>
  <si>
    <t>890-803-047-1</t>
  </si>
  <si>
    <t>FEHADA</t>
  </si>
  <si>
    <t>BEATRIZ ELENA MORALES GONZALEZ</t>
  </si>
  <si>
    <t>fondo@hada.com.co</t>
  </si>
  <si>
    <t>COOPERATIVA DE TRABAJADORES MANUFACTURAS ALUMINIO LTDA</t>
  </si>
  <si>
    <t>800-147-346-7</t>
  </si>
  <si>
    <t>CODEAL</t>
  </si>
  <si>
    <t>SANDRA JANETH RUBIO RAMIREZ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</si>
  <si>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</si>
  <si>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</si>
  <si>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</si>
  <si>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</si>
  <si>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</si>
  <si>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copecasd@hotmail.com</t>
  </si>
  <si>
    <t>CESCA COOPERATIVA DE AHORRO Y CREDITO</t>
  </si>
  <si>
    <t>890-803-236-7</t>
  </si>
  <si>
    <t>CESCA</t>
  </si>
  <si>
    <t>OCTAVIO DE JESUS MONTES ARCILA</t>
  </si>
  <si>
    <t>contador@cesca.coop</t>
  </si>
  <si>
    <t>FONDO DE EMPLEADOS LUKER</t>
  </si>
  <si>
    <t>800-036-938-0</t>
  </si>
  <si>
    <t>FEMLUKER</t>
  </si>
  <si>
    <t>DIANA JIMENA VALLEJO ARISTIZABAL</t>
  </si>
  <si>
    <t>FONDO DE EMPLEADOS DE LA CORPORACION AUTONOMA REGIONAL DE CALDAS- CORPOCALDAS</t>
  </si>
  <si>
    <t>890-805-095-4</t>
  </si>
  <si>
    <t>FONCORPOCALDAS</t>
  </si>
  <si>
    <t>MARTHA SONIA GAMA CASTAÑO</t>
  </si>
  <si>
    <t>foncorpocaldas@corpocaldas.gov.co</t>
  </si>
  <si>
    <t>FONDO DE EMPLEADOS DEL FONDO GANADERO DE CALDAS S.A.,LTDA</t>
  </si>
  <si>
    <t>890-807-471-1</t>
  </si>
  <si>
    <t>FONEFOGAN</t>
  </si>
  <si>
    <t>WILSON HERNANDEZ GIRALDO</t>
  </si>
  <si>
    <t>gerenciafonefogan@gmail.com</t>
  </si>
  <si>
    <t>COOPSERPUCOL COOPERATIVA DE APORTE Y CREDITO</t>
  </si>
  <si>
    <t>800-075-466-2</t>
  </si>
  <si>
    <t>COOPSERPUCOL</t>
  </si>
  <si>
    <t>Beatriz Elena Ramirez Gallego</t>
  </si>
  <si>
    <t>coopserpucol@hotmail.com</t>
  </si>
  <si>
    <t>COOPERATIVA DE TRABAJO ASOCIADO LA PLAYA LTDA</t>
  </si>
  <si>
    <t>800-017-164-6</t>
  </si>
  <si>
    <t>LA PLAYA LTDA</t>
  </si>
  <si>
    <t>OCTAVIO ARICAPA CALVO</t>
  </si>
  <si>
    <t>SUPIA</t>
  </si>
  <si>
    <t>olgarl30@hotmail.com</t>
  </si>
  <si>
    <t>FONDO DE EMPLEADOS DE HERRAGRO</t>
  </si>
  <si>
    <t>890-803-899-1</t>
  </si>
  <si>
    <t>FONDHERRAGRO</t>
  </si>
  <si>
    <t>JOSE ALBERTO HERRERA CASTRO</t>
  </si>
  <si>
    <t>fherragro@herragro.com</t>
  </si>
  <si>
    <t>COOPERATIVA MULTIACTIVA DE TRABAJADORES DE LA CHEC LTDA.</t>
  </si>
  <si>
    <t>890-800-099-0</t>
  </si>
  <si>
    <t>COOTRACHEC</t>
  </si>
  <si>
    <t>FABIO PANESSO PANESSO SUAREZ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</si>
  <si>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</si>
  <si>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</si>
  <si>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</si>
  <si>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</si>
  <si>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</si>
  <si>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NO. 2 73</t>
  </si>
  <si>
    <t>fondo@fonfabricafe.coop</t>
  </si>
  <si>
    <t>COOPERATIVA DE PROFESIONALES DE CALDAS</t>
  </si>
  <si>
    <t>890-806-974-8</t>
  </si>
  <si>
    <t>COOPROCAL</t>
  </si>
  <si>
    <t>LEONIDAS - LONDOÑO GRANADA</t>
  </si>
  <si>
    <t>FONDO DE EMPLEADOS DE CENICAFE</t>
  </si>
  <si>
    <t>810-000-402-6</t>
  </si>
  <si>
    <t>FODEC</t>
  </si>
  <si>
    <t>ESTHER CECILIA MONTOYA RESTREPO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</si>
  <si>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</si>
  <si>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</si>
  <si>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</si>
  <si>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</si>
  <si>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</si>
  <si>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contabilidad@fondefis.com</t>
  </si>
  <si>
    <t>FONDO DE EMPLEADOS AGUAS DE MANIZALES</t>
  </si>
  <si>
    <t>810-001-657-1</t>
  </si>
  <si>
    <t>FEAM</t>
  </si>
  <si>
    <t>JUAN PABLO MARIN CARMONA</t>
  </si>
  <si>
    <t>FONDO EMPLEADOS INSTITUTO UNIVERSITARIO DE CALDAS</t>
  </si>
  <si>
    <t>800-163-986-8</t>
  </si>
  <si>
    <t>FINSUCAL</t>
  </si>
  <si>
    <t>GILDARDO LOPEZ MARIN</t>
  </si>
  <si>
    <t>vivalz02@hotmail.com</t>
  </si>
  <si>
    <t>FONDO DE EMPLEADOS PROFESORES DE LA UNIVERSIDAD NACIONAL DE COLOMBIA SEDE MANIZALES</t>
  </si>
  <si>
    <t>890-803-056-8</t>
  </si>
  <si>
    <t>FAPUN</t>
  </si>
  <si>
    <t>DARIO URREA URREA</t>
  </si>
  <si>
    <t>FONDO DE EMPLEADOS DE SKINCO</t>
  </si>
  <si>
    <t>890-801-825-6</t>
  </si>
  <si>
    <t xml:space="preserve"> FESKINCO</t>
  </si>
  <si>
    <t>LUZ AMPARO OSORIO VALENCIA</t>
  </si>
  <si>
    <t>CARRERA 23C NUMERO 62-06</t>
  </si>
  <si>
    <t>contabilidad@fecolombit.com</t>
  </si>
  <si>
    <t>COOPERATIVA DE CAFICULTORES DEL NORTE DE CALDAS</t>
  </si>
  <si>
    <t>890-800-171-3</t>
  </si>
  <si>
    <t>CESAR JULIO DIAZ LASSO</t>
  </si>
  <si>
    <t>SALAMINA</t>
  </si>
  <si>
    <t>CALLE 8 6 29</t>
  </si>
  <si>
    <t>COOPERATIVA OVINA DE MARULANDA</t>
  </si>
  <si>
    <t>890-800-182-4</t>
  </si>
  <si>
    <t>COOPOVINA</t>
  </si>
  <si>
    <t>0150</t>
  </si>
  <si>
    <t xml:space="preserve">Explotación mixta (agrícola y pecuaria) </t>
  </si>
  <si>
    <t>MARCO TULIO HENAO TRUJILLO</t>
  </si>
  <si>
    <t>MARULANDA</t>
  </si>
  <si>
    <t>coopovinamarulanda@yahoo.es</t>
  </si>
  <si>
    <t>COOPERATIVA CALDENSE DEL PROFESOR</t>
  </si>
  <si>
    <t>890-803-103-6</t>
  </si>
  <si>
    <t>COOCALPRO</t>
  </si>
  <si>
    <t>CLAUDIA MARIA AVILA CARRILLO</t>
  </si>
  <si>
    <t>contab.coocalpro@une.net.co</t>
  </si>
  <si>
    <t>COOPERATIVA ARTESANAL DE AGUADAS</t>
  </si>
  <si>
    <t>890-804-282-0</t>
  </si>
  <si>
    <t>AGUADAS</t>
  </si>
  <si>
    <t>cooperativaartesanal@hotmail.com</t>
  </si>
  <si>
    <t>COOPERATIVA DE PROMOCION SOCIAL</t>
  </si>
  <si>
    <t>800-178-245-4</t>
  </si>
  <si>
    <t>COOPSOCIAL</t>
  </si>
  <si>
    <t>JAIRO HERNAN GONZALEZ ZABALA</t>
  </si>
  <si>
    <t>CL 31 20 33</t>
  </si>
  <si>
    <t>coopsocial@une.net.co</t>
  </si>
  <si>
    <t>COOPERATIVA DE TRABAJADORES DE MABE COLOMBIA</t>
  </si>
  <si>
    <t>800-120-235-0</t>
  </si>
  <si>
    <t>FONMABE</t>
  </si>
  <si>
    <t>JULIAN JARAMILLO JARAMILLO HURTA</t>
  </si>
  <si>
    <t>fonmabe@hotmail.com</t>
  </si>
  <si>
    <t>COOPERATIVA MULTIACTIVA DE SERVICIOS CONFAMILIARES</t>
  </si>
  <si>
    <t>890-807-462-3</t>
  </si>
  <si>
    <t>COPSECON</t>
  </si>
  <si>
    <t>CARLOS FERNANDO SANCHEZ CANO</t>
  </si>
  <si>
    <t>coopsecon@hotmail.com</t>
  </si>
  <si>
    <t>FONDO DE EMPLEADOS DE FUNDEMA LTDA.</t>
  </si>
  <si>
    <t>890-806-625-2</t>
  </si>
  <si>
    <t>FEDUM</t>
  </si>
  <si>
    <t>RUBIELA JIMENEZ AGUIRRE</t>
  </si>
  <si>
    <t>CR 9 19-03</t>
  </si>
  <si>
    <t>fedum2009@gmail.com</t>
  </si>
  <si>
    <t>COOPERATIVA MULTIACTIVA DE PERSONAL AL SERVICIO DEL ESTADO CBIANO LTDA</t>
  </si>
  <si>
    <t>890-804-386-8</t>
  </si>
  <si>
    <t>COOPEBENEFICENCIA</t>
  </si>
  <si>
    <t>GINEL LOPEZ MORALES</t>
  </si>
  <si>
    <t>coopebeneficencia@gmail.com</t>
  </si>
  <si>
    <t>COOPERATIVA DE EMPLEADOS Y OBREROS DEL DEPARTAMENTO DE CALDAS</t>
  </si>
  <si>
    <t>890-802-543-9</t>
  </si>
  <si>
    <t>CEOCAL LTDA.</t>
  </si>
  <si>
    <t>ALONSO DE JESUS VARGAS GUTIERREZ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</si>
  <si>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</si>
  <si>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</si>
  <si>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</si>
  <si>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</si>
  <si>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</si>
  <si>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edison.duque@cafedecolombia.com</t>
  </si>
  <si>
    <t>COOPERATIVA DE CAFICULTORES DE ANSERMA</t>
  </si>
  <si>
    <t>890-801-626-7</t>
  </si>
  <si>
    <t>NINGUNA</t>
  </si>
  <si>
    <t>ANTONIO JOSE RESTREPO MONTOYA</t>
  </si>
  <si>
    <t>ANSERMA</t>
  </si>
  <si>
    <t>informacion@cooperativaanserma.com.co</t>
  </si>
  <si>
    <t>COOPERATIVA DE COMUNICACIONES DE CALDAS LTDA</t>
  </si>
  <si>
    <t>890-801-110-9</t>
  </si>
  <si>
    <t>COODECOM</t>
  </si>
  <si>
    <t>ANGELA PATRICIA MARIN OSORIO</t>
  </si>
  <si>
    <t>cooperativadecomunicaciones@hotmail.com</t>
  </si>
  <si>
    <t>COOPERATIVA DE EMPLEADOS DEL SENA REGIONAL CALDAS</t>
  </si>
  <si>
    <t>890-803-271-5</t>
  </si>
  <si>
    <t>COOPESENA</t>
  </si>
  <si>
    <t>MARTHA LUCIA LONDOÑO DE SANCHEZ</t>
  </si>
  <si>
    <t>coopesena@une.net.co</t>
  </si>
  <si>
    <t>FONDO DE EMPLEADOS COLEGIO NUESTRA SE#ORA DEL ROSARIO</t>
  </si>
  <si>
    <t>800-073-711-3</t>
  </si>
  <si>
    <t>FODECOR</t>
  </si>
  <si>
    <t>LUZ ELENA GOMEZ OSSA</t>
  </si>
  <si>
    <t>fodecor@gmail.com</t>
  </si>
  <si>
    <t>FONDO DE EMPLEADOS DE AUTOMOTRIZ CALDAS MOTOR LTDA.. -VEHICALDAS S.A.</t>
  </si>
  <si>
    <t>810-001-905-3</t>
  </si>
  <si>
    <t>FONAVE</t>
  </si>
  <si>
    <t>JHON JAIRO GOMEZ GIRALDO</t>
  </si>
  <si>
    <t>cartera@caldasmotor.com</t>
  </si>
  <si>
    <t>COOPERATIVA MULTIACTIVA DE ARANZAZU</t>
  </si>
  <si>
    <t>890-803-877-8</t>
  </si>
  <si>
    <t>COOPEMAR LTDA</t>
  </si>
  <si>
    <t>MARIA RUBIELA GOMEZ SALAZAR</t>
  </si>
  <si>
    <t>ARANZAZU</t>
  </si>
  <si>
    <t>coopemarltda@hotmail.com</t>
  </si>
  <si>
    <t>COOPERATIVA PARA EL FOMENTO DE LA EDUCACION SUPERIOR LIMITADA</t>
  </si>
  <si>
    <t>890-802-216-5</t>
  </si>
  <si>
    <t>COOFES</t>
  </si>
  <si>
    <t>ALEJANDRO RIOS CARDONA</t>
  </si>
  <si>
    <t>coofescooperativa@yahoo.es</t>
  </si>
  <si>
    <t>COOPERATIVA DE TRABAJADORES DE LAS EMPRESAS PUBLICAS DE MANIZALES</t>
  </si>
  <si>
    <t>890-805-024-1</t>
  </si>
  <si>
    <t>COOTRAEMPUBLICAS</t>
  </si>
  <si>
    <t>HERNAN OBANDO PACHON</t>
  </si>
  <si>
    <t>cooeepp@une.net.co</t>
  </si>
  <si>
    <t>COOPERATIVA MULTIACTIVA DE TRAB.DE LA I.L.C DE CALDAS</t>
  </si>
  <si>
    <t>800-033-042-3</t>
  </si>
  <si>
    <t>COOTILCA LTDA</t>
  </si>
  <si>
    <t>JOSE OSCAR CARDONA DIEZ</t>
  </si>
  <si>
    <t>cootilca@hotmail.com</t>
  </si>
  <si>
    <t>FONDO DE EMPLEADOS PUBLICOS UNIVERSIDAD NACIONAL SEDE MANIZALES</t>
  </si>
  <si>
    <t>800-175-114-4</t>
  </si>
  <si>
    <t>FODEUNAL</t>
  </si>
  <si>
    <t>LINA MARCELA OCAMPO FLOREZ</t>
  </si>
  <si>
    <t>CRA 27 NO 64 60</t>
  </si>
  <si>
    <t>fodeunal@gmail.com</t>
  </si>
  <si>
    <t>FONDO DE EMPLEADOS DE CELEMA</t>
  </si>
  <si>
    <t>810-000-170-2</t>
  </si>
  <si>
    <t>FECELEMA</t>
  </si>
  <si>
    <t>JOHN JAIRO OSPINA CHICA</t>
  </si>
  <si>
    <t>marcelasalazar@celema.com.co</t>
  </si>
  <si>
    <t>FONDO DE EMPLEADOS DE INDUSTRIAS NORMANDY</t>
  </si>
  <si>
    <t>800-215-523-6</t>
  </si>
  <si>
    <t>FEMPINOR</t>
  </si>
  <si>
    <t>CARMEN CONSTANZA VALLEJO LONDOÑO</t>
  </si>
  <si>
    <t>FONDO DE EMPLEADOS DE ACERIAS DE CALDAS</t>
  </si>
  <si>
    <t>810-000-704-5</t>
  </si>
  <si>
    <t>FONDEACASA</t>
  </si>
  <si>
    <t>ANGELICA MARIA DUQUE SALAZAR</t>
  </si>
  <si>
    <t>fondoacasa@gmail.com</t>
  </si>
  <si>
    <t>UNION COOPERATIVA DE CALDAS</t>
  </si>
  <si>
    <t>800-024-309-6</t>
  </si>
  <si>
    <t>CONFECOOP CALDAS</t>
  </si>
  <si>
    <t>JHON JAIRO ALZATE MARIN</t>
  </si>
  <si>
    <t>confecoopcaldas@une.net.co</t>
  </si>
  <si>
    <t>FONDO DE EMPLEADOS CENTRAL DE SACRIFICIO MLES LTDA</t>
  </si>
  <si>
    <t>800-017-825-6</t>
  </si>
  <si>
    <t>FONCESA</t>
  </si>
  <si>
    <t>YENY GOMEZ ALVAREZ</t>
  </si>
  <si>
    <t>olgamarulanda@frigocentro.com</t>
  </si>
  <si>
    <t>FONDO DE EMPLEADOS DE EMPRESAS CAFETERAS</t>
  </si>
  <si>
    <t>890-801-706-8</t>
  </si>
  <si>
    <t>FECAFE</t>
  </si>
  <si>
    <t>JULIAN ANDRES CARMONA HERRERA</t>
  </si>
  <si>
    <t>foncafecontabilidad@une.net.co</t>
  </si>
  <si>
    <t>FONDO DE EMPLEADOS DANE</t>
  </si>
  <si>
    <t>890-806-175-1</t>
  </si>
  <si>
    <t>FEDALES LTDA</t>
  </si>
  <si>
    <t>CARLOS EDUARDO RESTREPO VILLADA</t>
  </si>
  <si>
    <t>jejuradog@dane.gov.co</t>
  </si>
  <si>
    <t>FONDO DE EMPLEADOS MANISOL LTDA</t>
  </si>
  <si>
    <t>890-804-208-5</t>
  </si>
  <si>
    <t>FONDEMA</t>
  </si>
  <si>
    <t>CAROLA SALAZAR RAMIREZ</t>
  </si>
  <si>
    <t>CALLE 9 4 61</t>
  </si>
  <si>
    <t>fondomanisol.co@bata.com</t>
  </si>
  <si>
    <t>FONDO DE EMPLEADOS DE MANILIT LTDA</t>
  </si>
  <si>
    <t>890-806-899-3</t>
  </si>
  <si>
    <t>FONDEM</t>
  </si>
  <si>
    <t>JHON FREDY GUAPACHA FLOREZ</t>
  </si>
  <si>
    <t>yesgiral25@hotmail.com</t>
  </si>
  <si>
    <t>COOPERATIVA MULTIACTIVA DEL INEM COINEM</t>
  </si>
  <si>
    <t>890-803-570-2</t>
  </si>
  <si>
    <t>COINEM</t>
  </si>
  <si>
    <t>LUIS ALFONSO PATI?O GRISALES</t>
  </si>
  <si>
    <t>coinemm@hotmail.com</t>
  </si>
  <si>
    <t>FONDO DE EMPLEADOS NORMAL NACIONAL DE SE#ORITAS</t>
  </si>
  <si>
    <t>800-037-033-5</t>
  </si>
  <si>
    <t>FENS LTDA</t>
  </si>
  <si>
    <t>BERTA MARIN MORALES</t>
  </si>
  <si>
    <t>fondofens@gmail.com</t>
  </si>
  <si>
    <t>FONDO  DE EMPLEADOS DE PROGEL</t>
  </si>
  <si>
    <t>800-039-808-5</t>
  </si>
  <si>
    <t>FEMPROGEL</t>
  </si>
  <si>
    <t>GONZALO BETANCURTH BERNAL</t>
  </si>
  <si>
    <t>femprogel@hotmail.com</t>
  </si>
  <si>
    <t>COOPERATIVA DE CAFICULTORES DE MANIZALES</t>
  </si>
  <si>
    <t>890-801-094-9</t>
  </si>
  <si>
    <t>COOPMANIZALES</t>
  </si>
  <si>
    <t>1061</t>
  </si>
  <si>
    <t>Trilla de café</t>
  </si>
  <si>
    <t>MANUEL JOSE VILLEGAS GONZALEZ</t>
  </si>
  <si>
    <t>FONDO DE EMPLEADOS  ACTUAR POR CALDAS</t>
  </si>
  <si>
    <t>800-209-451-1</t>
  </si>
  <si>
    <t>FONDIACTUAR</t>
  </si>
  <si>
    <t>ANA MARIA AGUILAR MUÑOZ</t>
  </si>
  <si>
    <t>COOPERATIVA LABOYANA DE AHORRO Y CREDITO</t>
  </si>
  <si>
    <t>891-102-558-9</t>
  </si>
  <si>
    <t>COOLAC LTDA.</t>
  </si>
  <si>
    <t>GABRIEL QUESADA LAISECA</t>
  </si>
  <si>
    <t>HUILA</t>
  </si>
  <si>
    <t>PITALITO</t>
  </si>
  <si>
    <t>CRA 5 NO.4-41</t>
  </si>
  <si>
    <t>coolac.pitalito@coolac.com.co</t>
  </si>
  <si>
    <t>COOPERATIVA DE AHORRO Y CREDITO SAN MIGUEL</t>
  </si>
  <si>
    <t>891-100-079-3</t>
  </si>
  <si>
    <t>COOFISAM</t>
  </si>
  <si>
    <t>6512</t>
  </si>
  <si>
    <t>Seguros de vida</t>
  </si>
  <si>
    <t>MARCO ANTONIO FONSECA SILVA</t>
  </si>
  <si>
    <t>GARZON</t>
  </si>
  <si>
    <t>CALLE 5 NO. 8 87</t>
  </si>
  <si>
    <t>FONDO DE EMPLEADOS DE LA DIRECCION DE IMPUESTOS Y ADUANAS NACIONALES DE NEIVA</t>
  </si>
  <si>
    <t>813-001-307-1</t>
  </si>
  <si>
    <t>FEDINA</t>
  </si>
  <si>
    <t>NINI JOHANA QUINTERO PERDOMO</t>
  </si>
  <si>
    <t>NEIVA</t>
  </si>
  <si>
    <t>FONDO DE EMPLEADOS DE LA COOPERATIVA DE TRANSPORTADORES DEL HUILA</t>
  </si>
  <si>
    <t>891-103-912-8</t>
  </si>
  <si>
    <t>FONDECOOTRANSHUILA LTDA</t>
  </si>
  <si>
    <t>ACENETH LOSADA PASCUAS</t>
  </si>
  <si>
    <t>caccr2000@hotmail.com</t>
  </si>
  <si>
    <t>COOPERATIVA LATINOAMERICANA DE AHORRO Y CREDITO</t>
  </si>
  <si>
    <t>891-100-673-9</t>
  </si>
  <si>
    <t>UTRAHUILCA</t>
  </si>
  <si>
    <t>JOSE HOVER PARRA PENA</t>
  </si>
  <si>
    <t>utrahuilca@utrahuilca.com</t>
  </si>
  <si>
    <t>COOPERATIVA MULTIACTIVA AGROPECUARIA DEL HUILA</t>
  </si>
  <si>
    <t>891-100-321-1</t>
  </si>
  <si>
    <t>COAGROHUILA</t>
  </si>
  <si>
    <t>EUFRACIO COLLAZOS ALARCON</t>
  </si>
  <si>
    <t>coagrohuila@telecom.com.co</t>
  </si>
  <si>
    <t>FONDO DE EMPLEADOS DE MOLINOS ROA S.A</t>
  </si>
  <si>
    <t>813-001-361-8</t>
  </si>
  <si>
    <t>FEMROA</t>
  </si>
  <si>
    <t>LUCY GALLO LOSADA</t>
  </si>
  <si>
    <t>femorf@orf.com.co</t>
  </si>
  <si>
    <t>COOPERATIVA ESPECIALIZADA DE EDUCACION DE GARZON LTDA</t>
  </si>
  <si>
    <t>891-100-732-5</t>
  </si>
  <si>
    <t>COLCOOPERATIVO</t>
  </si>
  <si>
    <t>ALEJANDRO CARRERA SANDOVAL</t>
  </si>
  <si>
    <t>coedugar@yahoo.com</t>
  </si>
  <si>
    <t>COOPERATIVA DE AHORRO Y CREDITO DEL FUTURO</t>
  </si>
  <si>
    <t>891-101-627-4</t>
  </si>
  <si>
    <t>CREDIFUTURO</t>
  </si>
  <si>
    <t>HELEN MINDRETH CHARRY ALDANA</t>
  </si>
  <si>
    <t>CRA 5 10 23</t>
  </si>
  <si>
    <t>gerenciacredifuturo@gmail.com</t>
  </si>
  <si>
    <t>COOPERATIVA TRABAJADORES DEL GREMIO CAFETERO</t>
  </si>
  <si>
    <t>800-062-596-5</t>
  </si>
  <si>
    <t>COOTRACAFE LTDA</t>
  </si>
  <si>
    <t>JOSE YESID QUINTERO DUSSAN</t>
  </si>
  <si>
    <t>cootracafe1@yahoo.com.ar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</si>
  <si>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</si>
  <si>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</si>
  <si>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</si>
  <si>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</si>
  <si>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</si>
  <si>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</si>
  <si>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COOPERATIVA DE IMPRESORES DEL SUR LTDA</t>
  </si>
  <si>
    <t>800-022-098-8</t>
  </si>
  <si>
    <t>COOIMPRESUR LTDA</t>
  </si>
  <si>
    <t>4761</t>
  </si>
  <si>
    <t>Comercio al por menor de libros, periódicos, materiales y artículos de papelería y escritorio, en establecimientos especializados</t>
  </si>
  <si>
    <t>NELSON JAVIER CORTES BUSTAMANTE</t>
  </si>
  <si>
    <t>cooimpresur.contador@gmail.com</t>
  </si>
  <si>
    <t>FONDO DE EMPLEADOS DE SERVICIOS ASOCIADOS LTDA</t>
  </si>
  <si>
    <t>800-173-879-0</t>
  </si>
  <si>
    <t>FONSERAS</t>
  </si>
  <si>
    <t>HERNILDA VANEGAS ALVAREZ</t>
  </si>
  <si>
    <t>hernilda.vanegas@gruposas.co</t>
  </si>
  <si>
    <t>COOPERATIVA CENTRAL DE CAFICULTORES DEL HUILA LTDA.</t>
  </si>
  <si>
    <t>891-101-158-1</t>
  </si>
  <si>
    <t>COOCENTRAL</t>
  </si>
  <si>
    <t>LUIS MAURICIO RIVERA VARGAS</t>
  </si>
  <si>
    <t>financiera@coocentral.com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</si>
  <si>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</si>
  <si>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</si>
  <si>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</si>
  <si>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</si>
  <si>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</si>
  <si>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cofaceneiva2004@yahoo.com</t>
  </si>
  <si>
    <t>CORDOBA</t>
  </si>
  <si>
    <t>COOPERATIVA DE ENTIDADES DE SALUD DE CORDOBA</t>
  </si>
  <si>
    <t>812-001-561-0</t>
  </si>
  <si>
    <t>COODESCOR</t>
  </si>
  <si>
    <t>MONICA MACIEL MONTES USTA</t>
  </si>
  <si>
    <t>MONTERIA</t>
  </si>
  <si>
    <t>CALLE 28A # 23 - 03 BRR SAN JOSE</t>
  </si>
  <si>
    <t>gerencia@coodescor.org.co</t>
  </si>
  <si>
    <t xml:space="preserve">FONDO DE EMPLEADOS  COAGROHUILA </t>
  </si>
  <si>
    <t>891-104-559-5</t>
  </si>
  <si>
    <t>MARIA EDITH PLAZAS AMAYA</t>
  </si>
  <si>
    <t>foempcoagrohuila@hotmail.com</t>
  </si>
  <si>
    <t>FONDO DE EMPLEADOS DEL I.C.B.F. HUILA</t>
  </si>
  <si>
    <t>891-104-795-7</t>
  </si>
  <si>
    <t>FEICOBIFA</t>
  </si>
  <si>
    <t>CARLOS EDUARDO CORTES GOMEZ</t>
  </si>
  <si>
    <t>feicobifa@hotmail.com</t>
  </si>
  <si>
    <t>EMPRESA COOPERATIVA FUNERARIA LTDA.</t>
  </si>
  <si>
    <t>891-103-468-9</t>
  </si>
  <si>
    <t>LOS OLIVOS EMCOFUN</t>
  </si>
  <si>
    <t>GLORIA CARMENZA VARGAS PLAZA</t>
  </si>
  <si>
    <t>CL 16 2 56</t>
  </si>
  <si>
    <t>COOPERATIVA ESPECIALIZADA DE AHORRO Y CREDITO COOTRACERREJON</t>
  </si>
  <si>
    <t>800-020-034-8</t>
  </si>
  <si>
    <t>COOTRACERREJON</t>
  </si>
  <si>
    <t>CESAR AUGUSTO OSPINO ARIZA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</si>
  <si>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</si>
  <si>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</si>
  <si>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</si>
  <si>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</si>
  <si>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</si>
  <si>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FONDO DE EMPLEADOS DE LA CAMARA DE COMERCIO DE B/QUILLA</t>
  </si>
  <si>
    <t>890-105-255-2</t>
  </si>
  <si>
    <t>FECAMARA</t>
  </si>
  <si>
    <t>LILIANA ROSA GOMEZ GUSTAFSON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</si>
  <si>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</si>
  <si>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</si>
  <si>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</si>
  <si>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</si>
  <si>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</si>
  <si>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adapecon56@hotmail.com</t>
  </si>
  <si>
    <t>FONDO DE EMPLEADOS DE LA SOCIEDAD PORTUARIA DE SANTA MARTA</t>
  </si>
  <si>
    <t>819-001-439-5</t>
  </si>
  <si>
    <t>FESPORT</t>
  </si>
  <si>
    <t>ANA KATERINE MOLINA MARBELLO</t>
  </si>
  <si>
    <t>CARRERA 1 NRO 10 A 12</t>
  </si>
  <si>
    <t>fesport@spsm.com.co</t>
  </si>
  <si>
    <t>COOPERATIVA DEL MAGISTERIO DEL ATLANTICO</t>
  </si>
  <si>
    <t>890-104-195-4</t>
  </si>
  <si>
    <t>COOPEMA</t>
  </si>
  <si>
    <t>JOSE PEREZ IZQUIERDO</t>
  </si>
  <si>
    <t>contabilidad@coopema.com</t>
  </si>
  <si>
    <t>FONDO DE EMPLEADOS DE ESENTTIA</t>
  </si>
  <si>
    <t>800-091-618-2</t>
  </si>
  <si>
    <t>FONDESENTTIA</t>
  </si>
  <si>
    <t>SALLY PATRICIA BETTIN BENEDETTY</t>
  </si>
  <si>
    <t>MAMONAL KM 8</t>
  </si>
  <si>
    <t>FONDO DE EMPLEADOS DE COMFENALCO</t>
  </si>
  <si>
    <t>890-481-191-0</t>
  </si>
  <si>
    <t>FONCOMFENALCO</t>
  </si>
  <si>
    <t>SENEY MARGARITA JIMENEZ ROMERO</t>
  </si>
  <si>
    <t>sjimenez@foncomfenalco.com</t>
  </si>
  <si>
    <t xml:space="preserve">FONDO DE EMPLEADOS DEL CERREJON </t>
  </si>
  <si>
    <t>890-112-491-3</t>
  </si>
  <si>
    <t>FONDECOR</t>
  </si>
  <si>
    <t>REINALDO JOSE VARGAS GONZALEZ</t>
  </si>
  <si>
    <t>CR 53 82 86 OFIC 504</t>
  </si>
  <si>
    <t>lpolo@fondecor.org.co</t>
  </si>
  <si>
    <t>FONDO DE EMPLEADOS CLINICA DEL CARIBE</t>
  </si>
  <si>
    <t>800-100-949-5</t>
  </si>
  <si>
    <t>FONDECLIC</t>
  </si>
  <si>
    <t>PABLO ROMO ROMO</t>
  </si>
  <si>
    <t>FONDO DE EMPLEADO DE CERVECERIA AGUILA S.A.</t>
  </si>
  <si>
    <t>800-101-733-6</t>
  </si>
  <si>
    <t>FONAGUILA</t>
  </si>
  <si>
    <t>EFRAIN PICO CALDERON</t>
  </si>
  <si>
    <t>COOPERATIVA DE APORTES Y CREDITO DE LOS PENSIONADOS Y CAUSAHABIENTES DE LA EMPRESA PUERTOS DE COLOMBIA</t>
  </si>
  <si>
    <t>890-105-173-7</t>
  </si>
  <si>
    <t>COOPEMPUCOL</t>
  </si>
  <si>
    <t>MARIA TERESA GALINDO POLO</t>
  </si>
  <si>
    <t>CALLE 45 43 12 LOCAL 14</t>
  </si>
  <si>
    <t>coopempucol@coopempucol.com</t>
  </si>
  <si>
    <t>COOPERATIVA DE LOS TRABAJADORES DE CILEDCO Y SIMILARES</t>
  </si>
  <si>
    <t>890-104-472-1</t>
  </si>
  <si>
    <t>COOPETRACIL</t>
  </si>
  <si>
    <t>GERMAN JIMENEZ RODRIGUEZ</t>
  </si>
  <si>
    <t>coopetracil64@gmail.com</t>
  </si>
  <si>
    <t>COOPERATIVA DE TRANSP.Y DISTRIBU.INDEPEND.DE LA COSTA NORTE LTDA.</t>
  </si>
  <si>
    <t>800-056-988-4</t>
  </si>
  <si>
    <t>COODIROMAN</t>
  </si>
  <si>
    <t>5229</t>
  </si>
  <si>
    <t>Otras actividades complementarias al transporte</t>
  </si>
  <si>
    <t>TELMA ESTHER SMITH CANTILLO</t>
  </si>
  <si>
    <t>coodiroman@yahoo.com</t>
  </si>
  <si>
    <t>FONDO DE EMPLEADOS  DE  GRACETALES</t>
  </si>
  <si>
    <t>800-218-158-4</t>
  </si>
  <si>
    <t>FONGRACETALES</t>
  </si>
  <si>
    <t>ANTONIO JOSE GARCIA ROSILLO</t>
  </si>
  <si>
    <t>VIA 40 54 299</t>
  </si>
  <si>
    <t>agarcia@gracetales.com</t>
  </si>
  <si>
    <t xml:space="preserve">FONDO DE EMPLEADOS CELTA </t>
  </si>
  <si>
    <t>890-113-420-5</t>
  </si>
  <si>
    <t>FONDEMCELTA</t>
  </si>
  <si>
    <t>JOHN JAIRO ORTIZ RIOS</t>
  </si>
  <si>
    <t>SOLEDAD</t>
  </si>
  <si>
    <t>fondencelta@mexichem.com</t>
  </si>
  <si>
    <t xml:space="preserve">COOPERATIVA DE EMPLEADOS DEL SECTOR ENERGETICO COLOMBIANO </t>
  </si>
  <si>
    <t>890-104-291-3</t>
  </si>
  <si>
    <t>CEDEC</t>
  </si>
  <si>
    <t>ROBERTO JOSE LATTA ARIAS</t>
  </si>
  <si>
    <t>cedec@telecom.com</t>
  </si>
  <si>
    <t>ASOCIACION DE COOPERATIVAS Y ENTIDADES SOLIDARIAS DEL ATLANTICO</t>
  </si>
  <si>
    <t>890-116-620-5</t>
  </si>
  <si>
    <t>CONFECOOPATLANTICO</t>
  </si>
  <si>
    <t>ALINA ELEDITH ARIZA ORTIZ</t>
  </si>
  <si>
    <t>acsa_confecoopatlantico@msn.com</t>
  </si>
  <si>
    <t>COOPERATIVA MULTIACTIVA DEL SECTOR ENERGETICO</t>
  </si>
  <si>
    <t>890-100-369-0</t>
  </si>
  <si>
    <t>COOTRAELECTRANTA</t>
  </si>
  <si>
    <t>MARTHA JOSEFINA PALACIO CABARCAS</t>
  </si>
  <si>
    <t>cootrael1963@hotmail.com</t>
  </si>
  <si>
    <t>COOPERATIVA DE EDUCADORES DEL MAGDALENA</t>
  </si>
  <si>
    <t>891-701-124-6</t>
  </si>
  <si>
    <t>COOEDUMAG</t>
  </si>
  <si>
    <t>LENIS AUGUSTO MOLINA OROZCO</t>
  </si>
  <si>
    <t>cooedumagdalena@hotmail.com</t>
  </si>
  <si>
    <t>COOPERATIVA MULTIACTIVA DE TRABAJADORES DE CARTON DE COLOMBIA</t>
  </si>
  <si>
    <t>890-107-843-2</t>
  </si>
  <si>
    <t>COOTRACARCOL</t>
  </si>
  <si>
    <t>DANIEL DELGADO ROMAN</t>
  </si>
  <si>
    <t>cartera@cootracarcol.com</t>
  </si>
  <si>
    <t>COOPERATIVA DE CARPEROS AL SERVICIO DEL TURISMO</t>
  </si>
  <si>
    <t>819-001-023-5</t>
  </si>
  <si>
    <t>COOPSERCAR LTDA</t>
  </si>
  <si>
    <t>5590</t>
  </si>
  <si>
    <t>Otros tipos de alojamiento n.c.p.</t>
  </si>
  <si>
    <t>JAIRO PUENTE DONADO</t>
  </si>
  <si>
    <t>josemontenegro21@hotmail.com</t>
  </si>
  <si>
    <t>COOPERATIVA DE AHORRO Y CREDITO DE LOS TRABJ. Y JUB. DE LA E.M.T.</t>
  </si>
  <si>
    <t>890-102-302-7</t>
  </si>
  <si>
    <t>COOTRATEL</t>
  </si>
  <si>
    <t>ALEJANDRINA ESCORCIA NIEBLES</t>
  </si>
  <si>
    <t>COOPERATIVA DE TRABAJADORES DE COMFAMILIAR</t>
  </si>
  <si>
    <t>890-112-343-1</t>
  </si>
  <si>
    <t>COOTRACOM</t>
  </si>
  <si>
    <t>LILIANA CASTILLO COMAS</t>
  </si>
  <si>
    <t>cootracom@comfamiliar.com.co</t>
  </si>
  <si>
    <t>FONDO DE EMPLEADOS DE SERVICIOS PORTUARIOS Y OPERACIONES LOGISTICAS</t>
  </si>
  <si>
    <t>800-250-020-1</t>
  </si>
  <si>
    <t>FONSEPOL</t>
  </si>
  <si>
    <t>SULAY DEL CARMEN SALCEDO MARTINEZ</t>
  </si>
  <si>
    <t>fondoempleados@compas.com.co</t>
  </si>
  <si>
    <t>COOPERATIVA DE EMPLEADOS DE LA DIAN BARRANQUILLA</t>
  </si>
  <si>
    <t>802-003-136-6</t>
  </si>
  <si>
    <t>COOEDIAN</t>
  </si>
  <si>
    <t>CLAUDIA DEL CARMEN GUZMAN CASTRO</t>
  </si>
  <si>
    <t>cooedian@hotmail.com</t>
  </si>
  <si>
    <t>FONDO DE EMPLEADOS DE PROCAPS S.A.</t>
  </si>
  <si>
    <t>800-233-440-1</t>
  </si>
  <si>
    <t>FONPROCAPS</t>
  </si>
  <si>
    <t>VANYRA PAOLA TEJERA VARELA</t>
  </si>
  <si>
    <t>CALLE 80 78B 19</t>
  </si>
  <si>
    <t>vtejera@fonprocaps.com</t>
  </si>
  <si>
    <t>FONDO DE EMPLEADOS OLIMPICA</t>
  </si>
  <si>
    <t>890-115-231-9</t>
  </si>
  <si>
    <t>FONDOLIMPICA</t>
  </si>
  <si>
    <t>LUCY CECILIA ERAZO CORONADO</t>
  </si>
  <si>
    <t>lerazo@olimpica.com.co</t>
  </si>
  <si>
    <t>FONDO DE EMPLEADOS DE GRUPO ARGOS Y FILIALES</t>
  </si>
  <si>
    <t>890-114-655-3</t>
  </si>
  <si>
    <t>FONDEARGOS</t>
  </si>
  <si>
    <t>ISABEL JOSEFINA FERRER PINEDA</t>
  </si>
  <si>
    <t>cmontes@argos.com.co</t>
  </si>
  <si>
    <t>COOPERATIVA DE EDUCADORES DEL QUINDIO LTDA</t>
  </si>
  <si>
    <t>890-001-597-9</t>
  </si>
  <si>
    <t>COODEQ</t>
  </si>
  <si>
    <t>BEATRIZ HELENA ANDICA CASTAÑO</t>
  </si>
  <si>
    <t>QUINDIO</t>
  </si>
  <si>
    <t>ARMENIA</t>
  </si>
  <si>
    <t>CRA 12 8 64</t>
  </si>
  <si>
    <t>contabilidad@coodeq.com</t>
  </si>
  <si>
    <t>FONDO DE EMPLEADOS EDUCADORES DEL QUINDIO</t>
  </si>
  <si>
    <t>890-001-590-8</t>
  </si>
  <si>
    <t>FACEQUIN LTDA</t>
  </si>
  <si>
    <t>ARNULFO SALGADO</t>
  </si>
  <si>
    <t>CARRERA 13  23-10</t>
  </si>
  <si>
    <t>facequinltda@hotmail.com</t>
  </si>
  <si>
    <t>COOPERATIVA DE LA EDEQ</t>
  </si>
  <si>
    <t>800-134-845-4</t>
  </si>
  <si>
    <t>COOTRAEDEQ</t>
  </si>
  <si>
    <t xml:space="preserve">JAIRO OSORIO </t>
  </si>
  <si>
    <t>cootraedeq@yahoo.es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</si>
  <si>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</si>
  <si>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</si>
  <si>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</si>
  <si>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</si>
  <si>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fondoempleadoshospital@gmail.com</t>
  </si>
  <si>
    <t>COOPERATIVA DE TURISMO RECREACION Y CULTURA LTDA.</t>
  </si>
  <si>
    <t>800-159-307-1</t>
  </si>
  <si>
    <t>COOTUR LTDA</t>
  </si>
  <si>
    <t>SANDRA VICTORIA AGUDELO RODRIGUEZ</t>
  </si>
  <si>
    <t>gerencia@cooturltda.com</t>
  </si>
  <si>
    <t xml:space="preserve">COOPERATIVA DEL INEM DE ARMENIA </t>
  </si>
  <si>
    <t>890-002-228-0</t>
  </si>
  <si>
    <t>COOPEINEM</t>
  </si>
  <si>
    <t>ROBERTO MONTAÑO AGUIRRE</t>
  </si>
  <si>
    <t>coopeinem@hotmail.com</t>
  </si>
  <si>
    <t>COOPERATIVA FINANCIERA CAFETERA</t>
  </si>
  <si>
    <t>800-069-925-7</t>
  </si>
  <si>
    <t>COFINCAFE</t>
  </si>
  <si>
    <t>JULIO CESAR TARQUINO GALVIS</t>
  </si>
  <si>
    <t>info@cofincafe.com</t>
  </si>
  <si>
    <t>FONDO DE EMPLEADOS DE LA UNIVERSIDAD DEL QUINDIO</t>
  </si>
  <si>
    <t>890-001-038-3</t>
  </si>
  <si>
    <t>JOSE FERNANDO JARAMILLO CADAVID</t>
  </si>
  <si>
    <t>FONDO DE EMPLEADOS DE TRANSPORTES ARMENIA S. A.</t>
  </si>
  <si>
    <t>801-000-462-5</t>
  </si>
  <si>
    <t>FETRANS</t>
  </si>
  <si>
    <t>RENE ALEXANDER REINA BERRIO</t>
  </si>
  <si>
    <t>COOPERATIVA NACIONAL DE AHORRO Y CREDITO AVANZA</t>
  </si>
  <si>
    <t>890-002-377-1</t>
  </si>
  <si>
    <t>GEOVANI MUNOZ CHAVEZ</t>
  </si>
  <si>
    <t>COOPERATIVA ESPECIALIZADA DE AHORRO Y CREDITO COOPIGON</t>
  </si>
  <si>
    <t>800-145-149-3</t>
  </si>
  <si>
    <t>COOPIGON</t>
  </si>
  <si>
    <t>TORCOROMA GARCIA TORRES</t>
  </si>
  <si>
    <t>GONZALEZ</t>
  </si>
  <si>
    <t>coopigon2@yahoo.es</t>
  </si>
  <si>
    <t>COOPERATIVA DE PROFESORES Y EMPLEADOS DEL COLEGIO JOSE EUGENIO MARTINEZ</t>
  </si>
  <si>
    <t>800-059-513-3</t>
  </si>
  <si>
    <t>COOPEJEM</t>
  </si>
  <si>
    <t>EDUVER GABRIEL BARRAZA ROSADO</t>
  </si>
  <si>
    <t>coopejem@yahoo.es</t>
  </si>
  <si>
    <t>COOPERATIVA DE APORTE Y CRÉDITO SANDERCOOP O.C.</t>
  </si>
  <si>
    <t>804-001-764-1</t>
  </si>
  <si>
    <t>SANDERCOOP O.C.</t>
  </si>
  <si>
    <t>MARTHA CECILIA RAMIREZ MONSALVE</t>
  </si>
  <si>
    <t>contabilidad@sandercoop.com</t>
  </si>
  <si>
    <t>COOPERATIVA DE PETROLEROS LTDA</t>
  </si>
  <si>
    <t>800-203-791-1</t>
  </si>
  <si>
    <t>PETROCO LTDA</t>
  </si>
  <si>
    <t>5519</t>
  </si>
  <si>
    <t>Otros tipos de alojamientos para visitantes</t>
  </si>
  <si>
    <t>EDER SIERRA LESMES</t>
  </si>
  <si>
    <t>GIRON</t>
  </si>
  <si>
    <t>coopetroleroscta@gmail.com</t>
  </si>
  <si>
    <t>COOPERATIVA ESPECIALIZADA DE AHORRO Y CREDITO GUADALUPE</t>
  </si>
  <si>
    <t>890-200-963-5</t>
  </si>
  <si>
    <t>MULTICOOP</t>
  </si>
  <si>
    <t>OSCAR HERNANDO SIERRA ZULETA</t>
  </si>
  <si>
    <t>GUADALUPE</t>
  </si>
  <si>
    <t>CL 6 3 72 PARQUE</t>
  </si>
  <si>
    <t>multicoop1963@gmail.com</t>
  </si>
  <si>
    <t>COOPERATIVA MULTISERVICIOS BARICHARA LTDA</t>
  </si>
  <si>
    <t>890-204-348-3</t>
  </si>
  <si>
    <t>COMULSEB</t>
  </si>
  <si>
    <t>ALFONSO RODRIGUEZ PATIA#O</t>
  </si>
  <si>
    <t>BARICHARA</t>
  </si>
  <si>
    <t>FONDO DE EMPLEADOS DE COMFENALCO SANTANDER</t>
  </si>
  <si>
    <t>890-209-886-7</t>
  </si>
  <si>
    <t>ACOMFENALCO LTDA.</t>
  </si>
  <si>
    <t>HUMBERTO OLEJUA LUNA</t>
  </si>
  <si>
    <t>acomfenalcoltda@yahoo.com</t>
  </si>
  <si>
    <t>COOPERATIVA MULTIACTIVA DE TRABAJO Y SERVICIOS</t>
  </si>
  <si>
    <t>800-159-207-3</t>
  </si>
  <si>
    <t>COOMULTRASERVI LTDA</t>
  </si>
  <si>
    <t>ALIRIO CALA CALDERON</t>
  </si>
  <si>
    <t>coomultraserviltda@gmail.com</t>
  </si>
  <si>
    <t>FONDO DE  EMPLEADOS DE AGROINCE LTDA Y CIA S.C.A.</t>
  </si>
  <si>
    <t>800-213-957-1</t>
  </si>
  <si>
    <t>FODEINCE</t>
  </si>
  <si>
    <t>JENNIFER TATIANA GOMEZ ACEVEDO</t>
  </si>
  <si>
    <t>FLORIDABLANCA</t>
  </si>
  <si>
    <t>agroince@agroince.com</t>
  </si>
  <si>
    <t>COOPERATIVA DE SERVICIOS MULTIACTIVOS DE SANTANDER</t>
  </si>
  <si>
    <t>800-089-464-9</t>
  </si>
  <si>
    <t>FONTRASAN</t>
  </si>
  <si>
    <t>FABIO ERNESTO MILLAN MORALES</t>
  </si>
  <si>
    <t>CR 5 # 9-47</t>
  </si>
  <si>
    <t>COOPERATIVA DE VIVIENDA DEL MAGISTERIO GUANENTINO</t>
  </si>
  <si>
    <t>800-012-574-1</t>
  </si>
  <si>
    <t>COOVIMAG LTDA</t>
  </si>
  <si>
    <t>HUGO FABIAN FORERO TORRES</t>
  </si>
  <si>
    <t>coovimag@yahoo.es</t>
  </si>
  <si>
    <t>COOPERATIVA DE PROFESIONALES Y TECNICOS LTDA.</t>
  </si>
  <si>
    <t>890-270-888-1</t>
  </si>
  <si>
    <t>COOPROFESIONAL LTDA.</t>
  </si>
  <si>
    <t>YANETH CRISTINA PIMIENTA CHARRY</t>
  </si>
  <si>
    <t>FONDO DE AHORRO DE LOS EMPLEADOS DE SANAUTOS SA LTDA</t>
  </si>
  <si>
    <t>800-085-162-1</t>
  </si>
  <si>
    <t>FESAB</t>
  </si>
  <si>
    <t>NIDIA ESPERANZA PEREZ NEIRA</t>
  </si>
  <si>
    <t>CALLE 29 14 48</t>
  </si>
  <si>
    <t>fesab@sanautos.com.co</t>
  </si>
  <si>
    <t>COPERATIVA DE AHORRO Y CREDITO LA BELLEZA</t>
  </si>
  <si>
    <t>890-205-393-1</t>
  </si>
  <si>
    <t>COOMBEL LTDA.</t>
  </si>
  <si>
    <t>IVAN LEON PLATA</t>
  </si>
  <si>
    <t>LA BELLEZA</t>
  </si>
  <si>
    <t>EL CENTRO LA BELLEZA</t>
  </si>
  <si>
    <t>cobelleza1@yahoo.com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</si>
  <si>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</si>
  <si>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</si>
  <si>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</si>
  <si>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</si>
  <si>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</si>
  <si>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33</t>
  </si>
  <si>
    <t>coomuldesa@coomuldesa.com</t>
  </si>
  <si>
    <t>FONDO DE EMPLEADOS DE LA BENEFICENCIA DE SANTANDER</t>
  </si>
  <si>
    <t>890-211-653-4</t>
  </si>
  <si>
    <t>FAEBES</t>
  </si>
  <si>
    <t>EDGAR SUAREZ MORENO</t>
  </si>
  <si>
    <t>faebes2009@hotmail.com</t>
  </si>
  <si>
    <t>COOPERATIVA DE CAFICULTORES DEL SUR DE SANTANDER LTDA</t>
  </si>
  <si>
    <t>890-201-988-3</t>
  </si>
  <si>
    <t>COOPECAFE</t>
  </si>
  <si>
    <t>ALVARO FRANCISCO CANCINO GUTIERREZ</t>
  </si>
  <si>
    <t>coopecafesan@yahoo.es</t>
  </si>
  <si>
    <t>FONDO DE EMPLEADOS DE GIRONES LTDA</t>
  </si>
  <si>
    <t>804-004-245-2</t>
  </si>
  <si>
    <t>FONGIRON LTDA</t>
  </si>
  <si>
    <t>LUIS JESUS QUINTERO FORERO</t>
  </si>
  <si>
    <t>fongironltda@gmail.com</t>
  </si>
  <si>
    <t>COOPERATIVA DE ESTUDIANTES Y EGRESADOS UNIVERSITARIOS</t>
  </si>
  <si>
    <t>800-155-308-0</t>
  </si>
  <si>
    <t>COOPFUTURO</t>
  </si>
  <si>
    <t>BEATRIZ MILLAN MEJIA</t>
  </si>
  <si>
    <t>EMPRESA COOPERATIVA DE LA INDUSTRIA DEL PETROLEO COLOMBIANO</t>
  </si>
  <si>
    <t>890-270-556-1</t>
  </si>
  <si>
    <t>COPACENTRO</t>
  </si>
  <si>
    <t>LUZ MARI GARCES SIERRA</t>
  </si>
  <si>
    <t>secretariageneral@copacentro.com</t>
  </si>
  <si>
    <t>COOPERATIVA DE HOSPITALES DE SANTANDER</t>
  </si>
  <si>
    <t>804-009-200-4</t>
  </si>
  <si>
    <t>COHOSAN</t>
  </si>
  <si>
    <t>MARIA PATRICIA GOMEZ RUEDA</t>
  </si>
  <si>
    <t>FONDO DE EMPLEADOS DE LA FUNDACION OFTALMOLOGICA DE SANTANDER</t>
  </si>
  <si>
    <t>800-154-767-3</t>
  </si>
  <si>
    <t>FONDEFOS</t>
  </si>
  <si>
    <t>LEONARDO GUZMAN GOMEZ</t>
  </si>
  <si>
    <t>fondefoscal@hotmail.com</t>
  </si>
  <si>
    <t>COOPERATIVA DE SERVICIOS MULTIPLES DE FRESKALECHE</t>
  </si>
  <si>
    <t>804-002-880-0</t>
  </si>
  <si>
    <t>FRESKOOP LTDA</t>
  </si>
  <si>
    <t>MARLA LIZETH PABON ROMAN</t>
  </si>
  <si>
    <t>freskoop@hotmail.com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</si>
  <si>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</si>
  <si>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</si>
  <si>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</si>
  <si>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</si>
  <si>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</si>
  <si>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</si>
  <si>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</si>
  <si>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ecofibras@hotmail.com</t>
  </si>
  <si>
    <t>COOPERATIVA MULTIACTIVA LA CUMBRE LTDA</t>
  </si>
  <si>
    <t>890-204-541-9</t>
  </si>
  <si>
    <t>COOCUMBRE LIMITADA</t>
  </si>
  <si>
    <t xml:space="preserve">CARLOS EDUARDO BENAVIDES </t>
  </si>
  <si>
    <t>coocumbre@hotmail.com</t>
  </si>
  <si>
    <t>FONDO DE EMPLEADOS MAC POLLO</t>
  </si>
  <si>
    <t>890-208-107-3</t>
  </si>
  <si>
    <t>FEMAC</t>
  </si>
  <si>
    <t>JAIME CEDEÑO HERNANDEZ</t>
  </si>
  <si>
    <t>contabilidad@femac.coop</t>
  </si>
  <si>
    <t>COOPERATIVA EMPLEADOS BANCO SANTANDER INS FIN Y SIM LTDA</t>
  </si>
  <si>
    <t>890-200-213-1</t>
  </si>
  <si>
    <t>COOBANSAN</t>
  </si>
  <si>
    <t>EDGAR ARDILA PRADA</t>
  </si>
  <si>
    <t>contabilidad.secretaria@coobansan.com</t>
  </si>
  <si>
    <t>COOPERATIVA DE AHORRO Y CREDITO DE LOS TRABAJADORES DEL SECTOR EDUCATIVO DE COLOMBIA LTDA</t>
  </si>
  <si>
    <t>890-206-107-4</t>
  </si>
  <si>
    <t>COOPRODECOL LTDA</t>
  </si>
  <si>
    <t>HERNANDO JEREZ VILLAMIZAR</t>
  </si>
  <si>
    <t xml:space="preserve">COOPERATIVA MULTIACTIVA DE MAESTROS Y EMPLEADOS </t>
  </si>
  <si>
    <t>800-203-421-1</t>
  </si>
  <si>
    <t>COOMAC LTDA</t>
  </si>
  <si>
    <t>MARIA EUGENIA MARIN FERNANDEZ</t>
  </si>
  <si>
    <t>coomacltda@hotmail.com</t>
  </si>
  <si>
    <t>COOPERATIVA DE PANIFICADORES DE SANTANDER</t>
  </si>
  <si>
    <t>890-201-055-7</t>
  </si>
  <si>
    <t>COOPASAN</t>
  </si>
  <si>
    <t>1051</t>
  </si>
  <si>
    <t>Elaboración de productos de molinería</t>
  </si>
  <si>
    <t>JANETH DURAN GONZALEZ</t>
  </si>
  <si>
    <t>dptofinanciero@coopasan.com.co</t>
  </si>
  <si>
    <t>COOPERATIVA DE LOS TRABAJADORES DEL FILTRO LTDA</t>
  </si>
  <si>
    <t>800-074-335-1</t>
  </si>
  <si>
    <t>COOTRAFIL</t>
  </si>
  <si>
    <t>JAIME SERRANO FORERO</t>
  </si>
  <si>
    <t>CRA 18 NO. 33-73 OF 407</t>
  </si>
  <si>
    <t>cootrafil@hotmail.com</t>
  </si>
  <si>
    <t>FONDO DE EMPLEADOS DE ECOPETROL CRECENTRO LTDA</t>
  </si>
  <si>
    <t>890-270-572-8</t>
  </si>
  <si>
    <t>CRECENTRO LTDA</t>
  </si>
  <si>
    <t>SARA MILENA RUEDA HERNANDEZ</t>
  </si>
  <si>
    <t>COOPERATIVA MULTIACTIVA DE LA UNIVERSIDAD AUTÓNOMA DE BUCARAMANGA</t>
  </si>
  <si>
    <t>800-018-645-1</t>
  </si>
  <si>
    <t>CUPE LTDA.</t>
  </si>
  <si>
    <t>ADRIANA MILENA ARCHILA QUIROGA</t>
  </si>
  <si>
    <t>cupe@unab.edu.co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</si>
  <si>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</si>
  <si>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</si>
  <si>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</si>
  <si>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</si>
  <si>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</si>
  <si>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coessaltda@hotmail.com</t>
  </si>
  <si>
    <t>FONDO DE EMPLEADOS DE SANTANDEREANA DE ACEITES LTDA</t>
  </si>
  <si>
    <t>890-212-849-5</t>
  </si>
  <si>
    <t>FESA LTDA.</t>
  </si>
  <si>
    <t>LUZ DARY URIBE CARVAJAL</t>
  </si>
  <si>
    <t>KM 1 VIA PALENQUE CHIMITA</t>
  </si>
  <si>
    <t>FONDO DE AHORRO Y CREDITO DE EMPLEADOS COOCAFICULTORES ARMENIA LTDA</t>
  </si>
  <si>
    <t>890-003-211-0</t>
  </si>
  <si>
    <t>FACEC</t>
  </si>
  <si>
    <t>LILIA INES CARDONA VARGAS</t>
  </si>
  <si>
    <t>QUIMBAYA</t>
  </si>
  <si>
    <t>CRA 2 ENTRE CLLS 20 Y 21</t>
  </si>
  <si>
    <t>COOPERATIVA QUINDIANA DE SUB-OFICIALES EN RETIRO DE LAS FUERZAS MILITA</t>
  </si>
  <si>
    <t>800-130-160-1</t>
  </si>
  <si>
    <t>COOQUINSURE</t>
  </si>
  <si>
    <t>OSCAR DE JESUS GONZALEZ MORALES</t>
  </si>
  <si>
    <t>cooquinsure@hotmail.com</t>
  </si>
  <si>
    <t>PRECOOPERATIVA MEJOREMOS LA LINEA CALARCA LTDA</t>
  </si>
  <si>
    <t>800-015-539-5</t>
  </si>
  <si>
    <t>PRECOOMELALICAL</t>
  </si>
  <si>
    <t>EDGAR ANTONIO VELEZ VARGAS</t>
  </si>
  <si>
    <t>CALARCA</t>
  </si>
  <si>
    <t>coomelalical@gmail.com</t>
  </si>
  <si>
    <t>COOPERATIVA DEPARTAMENTAL DE CAFICULTORES DEL QUINDIO</t>
  </si>
  <si>
    <t>890-000-334-4</t>
  </si>
  <si>
    <t>COOCAFEQ</t>
  </si>
  <si>
    <t>JAVIER SANIN TRUJILLO</t>
  </si>
  <si>
    <t>coocafeq@gmail.com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</si>
  <si>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</si>
  <si>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</si>
  <si>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</si>
  <si>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</si>
  <si>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</si>
  <si>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viatourcolombia@hotmail.com</t>
  </si>
  <si>
    <t>FONDO DE EMPLEADOS DE COMFENALCO QUINDIO</t>
  </si>
  <si>
    <t>890-003-013-9</t>
  </si>
  <si>
    <t>NORA INES GALLON RESTREPO</t>
  </si>
  <si>
    <t>CR 13  15  36 OF 301 ED AZUL</t>
  </si>
  <si>
    <t>FONDO DE PROFESORES Y EMPLEADOS COLEGIO NAL</t>
  </si>
  <si>
    <t>800-024-452-1</t>
  </si>
  <si>
    <t>FONCOLNAL</t>
  </si>
  <si>
    <t>NELSON CARDENAS POLANIA</t>
  </si>
  <si>
    <t>CRRA 19 A 39-01</t>
  </si>
  <si>
    <t>fonnacional@yahoo.es</t>
  </si>
  <si>
    <t>COOPERATIVA DE TRABAJO ASOCIADO MANTENIMIENTO VIAL DE MONTENEGRO</t>
  </si>
  <si>
    <t>800-014-123-0</t>
  </si>
  <si>
    <t>COOPMAVIAL</t>
  </si>
  <si>
    <t>HECTOR FABIOO BERMUDEZ BERMUDEZ</t>
  </si>
  <si>
    <t>julianitasua-06@hotmail.com</t>
  </si>
  <si>
    <t>COOPERATIVA DE APORTES Y CREDITO DE PENSIONADOS ECOPETROL NORTE DE SANTANDER</t>
  </si>
  <si>
    <t>800-231-088-0</t>
  </si>
  <si>
    <t>COOPENOR</t>
  </si>
  <si>
    <t>oscar hernando leal castañeda</t>
  </si>
  <si>
    <t>NORTE DE SANTANDER</t>
  </si>
  <si>
    <t>CUCUTA</t>
  </si>
  <si>
    <t>coopenor@gmail.com</t>
  </si>
  <si>
    <t>COOPERATIVA INTEGRAL DE PROFESORES DE CHITAGA LTDA</t>
  </si>
  <si>
    <t>890-505-418-2</t>
  </si>
  <si>
    <t>COOINPROF LTDA</t>
  </si>
  <si>
    <t>ILDEFONSO SOLANO VILLAMIZAR</t>
  </si>
  <si>
    <t>CHITAGA</t>
  </si>
  <si>
    <t>cooinprof@hotmail.com</t>
  </si>
  <si>
    <t>FONDO DE EMPLEADOS DEL ESTADO Y EDUCADORES PRIVADOS</t>
  </si>
  <si>
    <t>890-505-856-5</t>
  </si>
  <si>
    <t>FOMANORT</t>
  </si>
  <si>
    <t>CARLOS JULIO MORA PEÑALOZA</t>
  </si>
  <si>
    <t>informacion@fomanort.com.co</t>
  </si>
  <si>
    <t xml:space="preserve">FONDO DE EMPLEADOS DE CENTRALES ELECTRICAS </t>
  </si>
  <si>
    <t>807-001-246-7</t>
  </si>
  <si>
    <t>FONDECENS</t>
  </si>
  <si>
    <t>LUS EDUARDO MURILLO BUENAHORA</t>
  </si>
  <si>
    <t>fondecens@hotmail.com</t>
  </si>
  <si>
    <t>COOPERATIVA MULTIACTIV DE TRABAJADORES DEL NORTE DE SANTANDER LTDA.</t>
  </si>
  <si>
    <t>890-501-609-4</t>
  </si>
  <si>
    <t>COOMUTRANORT LTDA.</t>
  </si>
  <si>
    <t>GUSTAVO ACEVEDO RUEDA</t>
  </si>
  <si>
    <t>coomutranortltda@hotmail.com</t>
  </si>
  <si>
    <t>FONDO DE EMPLEADOS DE FONOS E IMETAN</t>
  </si>
  <si>
    <t>890-505-107-7</t>
  </si>
  <si>
    <t>FEFI</t>
  </si>
  <si>
    <t>LUZ ELENA GUERRERO BAUTISTA</t>
  </si>
  <si>
    <t>evam.194@hotmail.com</t>
  </si>
  <si>
    <t>COOPERATIVA DE PRODUCCION AGROPECUARIA DE INGENIEROS AGRONOMOS DEL SINU</t>
  </si>
  <si>
    <t>891-001-125-1</t>
  </si>
  <si>
    <t>COOPIAGROS</t>
  </si>
  <si>
    <t>0115</t>
  </si>
  <si>
    <t xml:space="preserve">Cultivo de plantas textiles </t>
  </si>
  <si>
    <t>JOSE DAVID RAMOS BUELVAS</t>
  </si>
  <si>
    <t>coopiagros@hotmail.com</t>
  </si>
  <si>
    <t>COOPERATIVA DE VENDEDORES DE APUESTAS</t>
  </si>
  <si>
    <t>891-502-277-0</t>
  </si>
  <si>
    <t>COOPECHANCE</t>
  </si>
  <si>
    <t>SILVIO SAUL SUAREZ SANDOVAL</t>
  </si>
  <si>
    <t>POPAYAN</t>
  </si>
  <si>
    <t>apuestascoopechance@hotmail.com</t>
  </si>
  <si>
    <t>FONDE DE AHORRO DE PROFESORES Y EMPLEADOS DEL INSTITUTO TECNICO INDUST</t>
  </si>
  <si>
    <t>891-502-247-1</t>
  </si>
  <si>
    <t>FAPEITI</t>
  </si>
  <si>
    <t>GUSTAVO VERA GUTIERREZ</t>
  </si>
  <si>
    <t>fapeiti@hotmail.com</t>
  </si>
  <si>
    <t>COOPERATIVA DEL DEPARTAMENTO DEL CAUCA</t>
  </si>
  <si>
    <t>800-077-665-0</t>
  </si>
  <si>
    <t>CODELCAUCA</t>
  </si>
  <si>
    <t>HECTOR SOLARTE RIVERA</t>
  </si>
  <si>
    <t>CALLE 3 NO 8 22</t>
  </si>
  <si>
    <t>FONDO COMUN DE EMPLEADOS INSTITUTO NAL MIXTO PIENDAMO</t>
  </si>
  <si>
    <t>800-002-157-9</t>
  </si>
  <si>
    <t>INAMIX PIENDAMO</t>
  </si>
  <si>
    <t>HOLMER JOSE MARTINEZ OROZCO</t>
  </si>
  <si>
    <t>PIENDAMO</t>
  </si>
  <si>
    <t>fondoinamix@hotmail.com</t>
  </si>
  <si>
    <t>FONDO DE EMPLEADOS DOCENTES Y ADMISTRATIVOS LICEO NAL</t>
  </si>
  <si>
    <t>800-030-389-1</t>
  </si>
  <si>
    <t>FEDALINAL</t>
  </si>
  <si>
    <t>Dagoberto Acosta Herrera</t>
  </si>
  <si>
    <t>fedalinal2012@hotmail.com</t>
  </si>
  <si>
    <t>FONDO DE EMPLEADOS REAL COLEGIO SAN FRANCISCO DE ASIS</t>
  </si>
  <si>
    <t>800-005-218-3</t>
  </si>
  <si>
    <t>FERCOSFA</t>
  </si>
  <si>
    <t>NORMAN OSWALDO CALDON QUIRA</t>
  </si>
  <si>
    <t>KRA 22 55 N-110 SECTOR EL CHAMIZAL</t>
  </si>
  <si>
    <t>fercosfa@hotmail.com</t>
  </si>
  <si>
    <t>FONDO DE EMPLEADOS DE ICOBANDAS</t>
  </si>
  <si>
    <t>800-227-335-1</t>
  </si>
  <si>
    <t>FONICOB</t>
  </si>
  <si>
    <t>HUMBERTO RUIZ VICTORIA</t>
  </si>
  <si>
    <t>jacquicita@gmail.com</t>
  </si>
  <si>
    <t>FDO. EMPLEADOS DEL ACUEDUCTO Y ALCANTARILLADO DE POPAYAN</t>
  </si>
  <si>
    <t>891-502-273-1</t>
  </si>
  <si>
    <t>OSCAR ALBERTO GUZMAN VIDAL</t>
  </si>
  <si>
    <t>fondoacueductopop@hotmail.com</t>
  </si>
  <si>
    <t>FONDO DE EMPLEADOS DEL HOSPITAL UNIVERSITARIO SAN JOSE</t>
  </si>
  <si>
    <t>800-218-243-2</t>
  </si>
  <si>
    <t>FEHUSAJ</t>
  </si>
  <si>
    <t>JOSE DUVAN MOSQUERA PALACIOS</t>
  </si>
  <si>
    <t>fehusaj@hotmail.com</t>
  </si>
  <si>
    <t>COOPERATIVA DE CAFICULTORES DEL CAUCA LIMITADA</t>
  </si>
  <si>
    <t>891-500-231-3</t>
  </si>
  <si>
    <t>CAFICAUCA</t>
  </si>
  <si>
    <t>EDGAR FRANCISCO MENESES MUÑOZ</t>
  </si>
  <si>
    <t>caficauca@caficauca.com</t>
  </si>
  <si>
    <t>FONDO DE EMPLEADOS COLEGIO FRANCISCO ANTONIO ULLOA</t>
  </si>
  <si>
    <t>800-104-347-1</t>
  </si>
  <si>
    <t>FONFAU</t>
  </si>
  <si>
    <t>ROGER ORESTES CARVAJAL BURBANO</t>
  </si>
  <si>
    <t>fondofau@gmail.com</t>
  </si>
  <si>
    <t>FONDO DE PROFESORES DE LA UNIVERSIDAD DEL CAUCA</t>
  </si>
  <si>
    <t>891-502-063-1</t>
  </si>
  <si>
    <t>FONDUC</t>
  </si>
  <si>
    <t>JUAN FELIPE VALLEJO MATUS</t>
  </si>
  <si>
    <t>CL 2 CR 15N ESQUINA TULCAN</t>
  </si>
  <si>
    <t>fonduc@unicauca.edu.co</t>
  </si>
  <si>
    <t>COOPERATIVA DE TRABAJADORES DE LA FEDERACION NACIONAL DE CAFETEROS DE COLOMBIA Y ALMACAFE</t>
  </si>
  <si>
    <t>890-211-573-3</t>
  </si>
  <si>
    <t>COTRAFESA</t>
  </si>
  <si>
    <t>NEMESIO LIZARAZO DAZA</t>
  </si>
  <si>
    <t>COOPERATIVA MULTIACTIVA DE EMP. OFI UNIVERSIDAD Y PROVINCIA DE PAMPLONA</t>
  </si>
  <si>
    <t>890-502-419-6</t>
  </si>
  <si>
    <t>COOMULTRUP</t>
  </si>
  <si>
    <t>OLGA LUCIA FERNANDEZ ROMERO</t>
  </si>
  <si>
    <t>PAMPLONA</t>
  </si>
  <si>
    <t>info@coomultrup.com.co</t>
  </si>
  <si>
    <t>CENTRAL DE COOPERATIVAS DEL NORTE DE SANTANDER LIMITADA</t>
  </si>
  <si>
    <t>890-505-732-0</t>
  </si>
  <si>
    <t>CENCONORTE LTDA.</t>
  </si>
  <si>
    <t>COOPERATIVA ESPECIALIZADA DE AHORRO Y CREDITO CREDISERVIR</t>
  </si>
  <si>
    <t>890-505-363-6</t>
  </si>
  <si>
    <t>CREDISERVIR</t>
  </si>
  <si>
    <t>ANA DEL CARMEN DIAZ ARGUELLO</t>
  </si>
  <si>
    <t>OCAÑA</t>
  </si>
  <si>
    <t>CR 12 10 00 CENTRO</t>
  </si>
  <si>
    <t>contador@crediservir.com</t>
  </si>
  <si>
    <t>COOPERATIVA DE TRABAJADORES DE LA SALUD N.S. LTDA.</t>
  </si>
  <si>
    <t>800-041-929-4</t>
  </si>
  <si>
    <t>COOSERVISALUD</t>
  </si>
  <si>
    <t>JOSE ALFREDO CORREDOR VERA</t>
  </si>
  <si>
    <t>AV.0 NRO.9-60 EDIF.ROSETAL 3ER.PISO OFIC.311</t>
  </si>
  <si>
    <t>cooservisalud@yahoo.es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</si>
  <si>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</si>
  <si>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</si>
  <si>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</si>
  <si>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</si>
  <si>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</si>
  <si>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coopintegrate@yahoo.es</t>
  </si>
  <si>
    <t>COOPERATIVA MULTIACTIVA   DEL MAGISTERIO PARA EL DESARROLLO DEL NORTE</t>
  </si>
  <si>
    <t>800-209-940-1</t>
  </si>
  <si>
    <t>COOMADENORT</t>
  </si>
  <si>
    <t>MIGUEL FERNANDO CONTRERAS TORRES</t>
  </si>
  <si>
    <t>coomadenort@hotmail.com</t>
  </si>
  <si>
    <t>COOPERATIVA MULTIACTIVA COOHEM</t>
  </si>
  <si>
    <t>800-126-897-3</t>
  </si>
  <si>
    <t>COOHEM</t>
  </si>
  <si>
    <t>HECTOR SAMUEL TARAZONA DURAN</t>
  </si>
  <si>
    <t>coohem@hotmail.com</t>
  </si>
  <si>
    <t>COOPERATIVA DE CAFICULTORES DEL CATATUMBO LTDA.</t>
  </si>
  <si>
    <t>890-503-586-2</t>
  </si>
  <si>
    <t>COOPERACAFE</t>
  </si>
  <si>
    <t>TERESA ASCANIO GUTIERREZ</t>
  </si>
  <si>
    <t>info@cooperacafe.com</t>
  </si>
  <si>
    <t>COOPERATIVA ESPECIALIZADA DE AHORRO Y CREDITO COINPROGUA LTDA</t>
  </si>
  <si>
    <t>800-113-429-3</t>
  </si>
  <si>
    <t>COINPROGUA</t>
  </si>
  <si>
    <t>MARITZA QUINTANA TORRES</t>
  </si>
  <si>
    <t>EL CARMEN</t>
  </si>
  <si>
    <t>coinprog3@yahoo.es</t>
  </si>
  <si>
    <t>COOPERATIVA DE AHORRO Y CREDITO DE TELECOMUNICACIONES DE CUCUTA LTDA.</t>
  </si>
  <si>
    <t>890-506-144-4</t>
  </si>
  <si>
    <t>COOPTELECUC</t>
  </si>
  <si>
    <t>CLAUDIA JULIANA BARRETO DUARTE</t>
  </si>
  <si>
    <t>contabilidadcooptelecuc@gmail.com</t>
  </si>
  <si>
    <t>SERVICIOS FUNERARIOS COOPERATIVOS DE NORTE DE SANTANDER</t>
  </si>
  <si>
    <t>800-254-697-5</t>
  </si>
  <si>
    <t>SERFUNORTE LOS OLIVOS</t>
  </si>
  <si>
    <t>BERTHA MARINA LEAL ALARCON</t>
  </si>
  <si>
    <t>cucuta@losolivos.co</t>
  </si>
  <si>
    <t>COOPERATIVA DE EMPLEADOS DEL CASD DE CUCUTA.</t>
  </si>
  <si>
    <t>890-504-669-1</t>
  </si>
  <si>
    <t>COOPEMCASD LTDA</t>
  </si>
  <si>
    <t>JAIME SOLANO NINNO</t>
  </si>
  <si>
    <t>coopemcasd@hotmail.com</t>
  </si>
  <si>
    <t>COOPERATIVA AGROPECUARIA DEL NORTE DE SANTANDER</t>
  </si>
  <si>
    <t>890-500-571-9</t>
  </si>
  <si>
    <t>COAGRONORTE LTDA.</t>
  </si>
  <si>
    <t>GUILLERMO ALEXANDER INFANTE SANTOS</t>
  </si>
  <si>
    <t>AV 6  13  06 BR EL SALADO</t>
  </si>
  <si>
    <t>financiero@coagronorte.com.co</t>
  </si>
  <si>
    <t>COOPERATIVA ESPECIALIZADA DE EDUCACION DEL BARRIO ATALAYA CUCUTA LTDA</t>
  </si>
  <si>
    <t>890-501-707-8</t>
  </si>
  <si>
    <t>COOPEBACUC</t>
  </si>
  <si>
    <t>JUAN DE DIOS ARIAS HERNANDEZ</t>
  </si>
  <si>
    <t>sanjosedeperalta12@hotmail.com</t>
  </si>
  <si>
    <t>FONDO DE AHORRO DE PROFESORES Y EMPLEADOS DE LA UFPS</t>
  </si>
  <si>
    <t>890-501-163-1</t>
  </si>
  <si>
    <t>FAPROEM-UFPS</t>
  </si>
  <si>
    <t>HELI QUINTERO DIAZ</t>
  </si>
  <si>
    <t>faproemufps@gmail.com</t>
  </si>
  <si>
    <t>FONDO DE EMPLEADOS DE LA OPINION</t>
  </si>
  <si>
    <t>890-506-447-0</t>
  </si>
  <si>
    <t>FONDOPINION</t>
  </si>
  <si>
    <t>OSCAR MAURICIO SALAZAR ATUESTA</t>
  </si>
  <si>
    <t>fondopinion@hotmail.com</t>
  </si>
  <si>
    <t>FONDO DE EMPLEADOS DE LA UNIVERSIDAD DE PAMPLONA</t>
  </si>
  <si>
    <t>890-506-016-1</t>
  </si>
  <si>
    <t>FEUP</t>
  </si>
  <si>
    <t>HUMBERTO AYALA BARRERA</t>
  </si>
  <si>
    <t>fondoempleadosup@yahoo.es</t>
  </si>
  <si>
    <t>FONDO DE AHORRO Y CREDITO DE EMPLEADOS DE LA NORMAL NAL FCO FDEZ DE C</t>
  </si>
  <si>
    <t>890-506-399-5</t>
  </si>
  <si>
    <t>FAYCEN</t>
  </si>
  <si>
    <t>LUIS EDUARDO PALACIO RUEDA</t>
  </si>
  <si>
    <t>faycen@hotmail.com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</si>
  <si>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</si>
  <si>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</si>
  <si>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</si>
  <si>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</si>
  <si>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</si>
  <si>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</si>
  <si>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coodin88@yahoo.com.co</t>
  </si>
  <si>
    <t>COOPERATIVA DE TRABAJO ASOCIADO ICO</t>
  </si>
  <si>
    <t>807-002-125-9</t>
  </si>
  <si>
    <t>COOICO</t>
  </si>
  <si>
    <t>4771</t>
  </si>
  <si>
    <t>Comercio al por menor de prendas de vestir y sus accesorios (incluye artículos de piel) en establecimientos especializados</t>
  </si>
  <si>
    <t>RUBEN DARIO MONTAÑEZ LARA</t>
  </si>
  <si>
    <t>rubemon@hotmail.com</t>
  </si>
  <si>
    <t>FONDO DE EMPLEADOS GORETTI</t>
  </si>
  <si>
    <t>891-224-070-0</t>
  </si>
  <si>
    <t>FEG LTDA</t>
  </si>
  <si>
    <t>JUAN CARLOS NANDAR NANDAR LOPEZ</t>
  </si>
  <si>
    <t>fondoempleadosgoretti@hotmail.com</t>
  </si>
  <si>
    <t>FONDO DE EMPLEADOS DEL HOSIPITAL SAN RAFAEL</t>
  </si>
  <si>
    <t>891-224-791-2</t>
  </si>
  <si>
    <t>FEHSAR</t>
  </si>
  <si>
    <t>MARTHA BEATRIZ FIGUEROA MARIN</t>
  </si>
  <si>
    <t>fehsar@gmail.com</t>
  </si>
  <si>
    <t>FONDO DE EMPLEADOS HOSPITAL SAN PEDRO</t>
  </si>
  <si>
    <t>891-224-280-0</t>
  </si>
  <si>
    <t>FONEHDRO</t>
  </si>
  <si>
    <t>LILIA STELLA BASTIDAS PASQUEL</t>
  </si>
  <si>
    <t>fondoeehspedro@hotmail.com</t>
  </si>
  <si>
    <t>FONDO DE EMPLADOS DE LA U.A.E. D.I.N ADMINISTRACION LOCAL DE NARI#O</t>
  </si>
  <si>
    <t>800-073-361-9</t>
  </si>
  <si>
    <t>FONEMHA</t>
  </si>
  <si>
    <t xml:space="preserve">CINDY LORENA MORILLO </t>
  </si>
  <si>
    <t>fabiopantoja0907@gmail.com</t>
  </si>
  <si>
    <t>COOPERATIVA DE AHORRO Y CREDITO NACIONAL LIMITADA</t>
  </si>
  <si>
    <t>800-020-684-5</t>
  </si>
  <si>
    <t>COFINAL LTDA</t>
  </si>
  <si>
    <t>ESPERANZA CONCEPCION ROJAS DE BASTIDAS</t>
  </si>
  <si>
    <t>CR 29 # 18-41</t>
  </si>
  <si>
    <t>cofinalprincipal@yahoo.com</t>
  </si>
  <si>
    <t>COOPERATIVA DE TRABAJADORES UNIDOS EL REMOLINO LTDA.</t>
  </si>
  <si>
    <t>891-224-322-1</t>
  </si>
  <si>
    <t>4290</t>
  </si>
  <si>
    <t>Construcción de otras obras de ingeniería civil</t>
  </si>
  <si>
    <t>JUAN JERONIMO LASSO MORENO</t>
  </si>
  <si>
    <t>TAMINANGO</t>
  </si>
  <si>
    <t>CORREGIMIENTO EL REMOLINO</t>
  </si>
  <si>
    <t>jzarchi@hotmail.com</t>
  </si>
  <si>
    <t>FONDO DE EMPLEADOS INEM PASTO LTDA</t>
  </si>
  <si>
    <t>891-200-590-5</t>
  </si>
  <si>
    <t>F.E.I</t>
  </si>
  <si>
    <t>DORIS VILLARREAL INSUASTY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</si>
  <si>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</si>
  <si>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</si>
  <si>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</si>
  <si>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</si>
  <si>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</si>
  <si>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coodemirltda@yahoo.com</t>
  </si>
  <si>
    <t>FONDO DE EMPLEADOS DEL INSTITUTO DEPARTAMENTAL DE SALUD DE NARI#O LTDA</t>
  </si>
  <si>
    <t>800-065-219-7</t>
  </si>
  <si>
    <t>FONDEISSNAR LTDA</t>
  </si>
  <si>
    <t>Andrea Santacruz Perez</t>
  </si>
  <si>
    <t>jrgsantacruz@yahoo.com</t>
  </si>
  <si>
    <t>CEMPECAFEN LTDA.</t>
  </si>
  <si>
    <t>800-007-514-8</t>
  </si>
  <si>
    <t>JORGE HERNANDO ERASO HIDALGO</t>
  </si>
  <si>
    <t>cempecafen@gmail.com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</si>
  <si>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</si>
  <si>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</si>
  <si>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</si>
  <si>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</si>
  <si>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</si>
  <si>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</si>
  <si>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cootepltda@yahoo.es</t>
  </si>
  <si>
    <t>COOPERATIVA DE SERVICIOS SAN PEDRO CLAVER.</t>
  </si>
  <si>
    <t>800-167-270-1</t>
  </si>
  <si>
    <t>SERCOOPSAN</t>
  </si>
  <si>
    <t>ADA LUZ ZABALA REYES</t>
  </si>
  <si>
    <t>sercoopsan@hotmail.com</t>
  </si>
  <si>
    <t>FONDO DE EMPLEADOS Y TRABAJADORES DE LAS EMPRESAS INDUSTRIALES Y DE SERVICIOS DEL NORTE DE SANTANDER</t>
  </si>
  <si>
    <t>800-166-120-0</t>
  </si>
  <si>
    <t>FOTRANORTE</t>
  </si>
  <si>
    <t>fotranorte@yahoo.es</t>
  </si>
  <si>
    <t>COOPERATIVA MULTIACTIVA DE TRABAJADORES DE LA AERONAUTICA CIVIL</t>
  </si>
  <si>
    <t>800-014-920-4</t>
  </si>
  <si>
    <t>COOTRAEROCIVIL LTDA</t>
  </si>
  <si>
    <t>MARYITT LIZETH MEDINA DURAN</t>
  </si>
  <si>
    <t>FONDO DE EMPLEADOS DE SALUD PAMPLONA</t>
  </si>
  <si>
    <t>800-221-695-9</t>
  </si>
  <si>
    <t>FONESPA</t>
  </si>
  <si>
    <t>CELINA MALDONADO RICO</t>
  </si>
  <si>
    <t>fonespa@hotmail.com</t>
  </si>
  <si>
    <t>COOPERATIVA DE SERVICIOS FUNERARIOS DE SANTANDER</t>
  </si>
  <si>
    <t>800-140-071-5</t>
  </si>
  <si>
    <t>COFUNERARIA</t>
  </si>
  <si>
    <t>MIGUEL ERNESTO ARCE GALVIS</t>
  </si>
  <si>
    <t>CRA 31 52A-16</t>
  </si>
  <si>
    <t>narciniegasbucaramanga@losolivos.co</t>
  </si>
  <si>
    <t>COOPERATIVA CAFETERA DEL NORORIENTE COLOMBIANO LTDA</t>
  </si>
  <si>
    <t>890-206-041-7</t>
  </si>
  <si>
    <t>COOPECAFENOR LTDA</t>
  </si>
  <si>
    <t>FRANCISCO ANGARITA FERNANDEZ</t>
  </si>
  <si>
    <t>CRA 15 N 17 06</t>
  </si>
  <si>
    <t>COOPERATIVA DE SERVICIOS MULTIPLES VILLANUEVA LIMITADA</t>
  </si>
  <si>
    <t>890-200-209-1</t>
  </si>
  <si>
    <t>COOPMULTISERVICIOS VILLANUEVAL</t>
  </si>
  <si>
    <t>MIREYA ANGARITA GOMEZ</t>
  </si>
  <si>
    <t>VILLANUEVA</t>
  </si>
  <si>
    <t>contador@coopvilla.com</t>
  </si>
  <si>
    <t>COOPERATIVA INTEGRAL CAMPESINA PARAMO LTDA</t>
  </si>
  <si>
    <t>890-204-980-9</t>
  </si>
  <si>
    <t>COOPARAMO LTDA.</t>
  </si>
  <si>
    <t>ROSA DELIA PATI¥O URIBE</t>
  </si>
  <si>
    <t>PARAMO</t>
  </si>
  <si>
    <t>CR 4 N. 3 35</t>
  </si>
  <si>
    <t>cooparamoltda@yahoo.es</t>
  </si>
  <si>
    <t>COOPERATIVA MULTIACTIVA NACIONAL DE  CAMPOHERMOSO LTDA890.203.382-1</t>
  </si>
  <si>
    <t>890-203-382-1</t>
  </si>
  <si>
    <t>COMUNALCO</t>
  </si>
  <si>
    <t>EDGAR SOLANO MUÑOZ</t>
  </si>
  <si>
    <t>gerenciacoomunalco@cocobu.edu.co</t>
  </si>
  <si>
    <t>FONDO DE EMPLEADOS CAMARA DE COMERCIO BUCARAMANGA</t>
  </si>
  <si>
    <t>890-211-263-5</t>
  </si>
  <si>
    <t>FOECABA</t>
  </si>
  <si>
    <t>ANGELA GUIOVANNA OROZCO CAICEDO</t>
  </si>
  <si>
    <t>foecaba@camaradirecta.com</t>
  </si>
  <si>
    <t>COOPERATIVA DE AHORRO Y CREDITO DE PUENTE NACIONAL</t>
  </si>
  <si>
    <t>890-204-101-1</t>
  </si>
  <si>
    <t>SERVICONAL</t>
  </si>
  <si>
    <t>HENRY GONZALEZ GAMBA</t>
  </si>
  <si>
    <t>PUENTE NACIONAL</t>
  </si>
  <si>
    <t>CARRERA 6 6 98</t>
  </si>
  <si>
    <t>servic00@hotmail.com</t>
  </si>
  <si>
    <t>COOPERATIVA DE SERVICIOS MULTIPLES MOGOTES</t>
  </si>
  <si>
    <t>890-203-690-3</t>
  </si>
  <si>
    <t>SERVIMCOOP</t>
  </si>
  <si>
    <t>OLIVERIO QUINTERO GOMEZ</t>
  </si>
  <si>
    <t>MOGOTES</t>
  </si>
  <si>
    <t>CARRERA 8 5 33</t>
  </si>
  <si>
    <t>contabilidad@servimcoop.com</t>
  </si>
  <si>
    <t>COOPERATIVA DE TRABAJADORES DE LA AGROINDUSTRIA DE LA PALMA EN COLOMBIA</t>
  </si>
  <si>
    <t>890-270-301-9</t>
  </si>
  <si>
    <t>COOPAGROCOL</t>
  </si>
  <si>
    <t>JOHANA YISETH RONDON MUNOZ</t>
  </si>
  <si>
    <t>PUERTO WILCHES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</si>
  <si>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</si>
  <si>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</si>
  <si>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</si>
  <si>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</si>
  <si>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</si>
  <si>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</si>
  <si>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 NO 7 - 03</t>
  </si>
  <si>
    <t>coopvalle@yahoo.es</t>
  </si>
  <si>
    <t>COOPERATIVA DE IMPRESORES Y PAPELEROS DEL ORIENTE LTDA</t>
  </si>
  <si>
    <t>890-204-803-3</t>
  </si>
  <si>
    <t>COIMPRESORES DEL ORIENTE LTDA</t>
  </si>
  <si>
    <t>PATRICIA LUCIA OJEDA ESPARZA</t>
  </si>
  <si>
    <t>CARRERA 12 # 42-37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</si>
  <si>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</si>
  <si>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</si>
  <si>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</si>
  <si>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</si>
  <si>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</si>
  <si>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fecolcipasto@yahoo.es</t>
  </si>
  <si>
    <t>COOPERATIVA TRABA. EMPLEADOS, JUBILADOS MPIO.PASTO LTDA.</t>
  </si>
  <si>
    <t>891-224-253-1</t>
  </si>
  <si>
    <t>COOTRAMUPASTO</t>
  </si>
  <si>
    <t>JOSE RAMIRO MORENO RIOS</t>
  </si>
  <si>
    <t>cootramupasto@yahoo.es</t>
  </si>
  <si>
    <t>COOPERATIVA DE CAFICULTORES DEL NORTE DE NARI#O LTDA.</t>
  </si>
  <si>
    <t>891-200-540-7</t>
  </si>
  <si>
    <t>CAFENORTE</t>
  </si>
  <si>
    <t>ELIECER TORRES HOYOS</t>
  </si>
  <si>
    <t>eltoho@gmail.com</t>
  </si>
  <si>
    <t>COOPERATIVA MULTIACTIVA DE LA SALUD DE SANTANDER</t>
  </si>
  <si>
    <t>890-205-214-1</t>
  </si>
  <si>
    <t>COMULSANDER LTDA</t>
  </si>
  <si>
    <t>ALVARO PEDRAZA AVELLANEDA</t>
  </si>
  <si>
    <t>CALLE 36 NO. 19-18 OF. 308</t>
  </si>
  <si>
    <t>comulsander2011@gmail.com</t>
  </si>
  <si>
    <t>COOPERATIVA DE AHORRO Y CREDITO DEL NUCLEO FAMILIAR DE LOS TRAB.DE ECP.LTDA</t>
  </si>
  <si>
    <t>890-201-854-5</t>
  </si>
  <si>
    <t>COPACREDITO</t>
  </si>
  <si>
    <t>SANDRA MILENA LOZA ARENAS</t>
  </si>
  <si>
    <t>copacredito@copacredito.com</t>
  </si>
  <si>
    <t>COOPERATIVA MULTIACTIVA DE TELECOMUNICACIONES LTDA</t>
  </si>
  <si>
    <t>890-200-208-2</t>
  </si>
  <si>
    <t>COOPETEL</t>
  </si>
  <si>
    <t>GLORIA EUGENIA ANTOLINEZ ANGEL</t>
  </si>
  <si>
    <t>coopetel@coopetel.coop</t>
  </si>
  <si>
    <t>COOPERATIVA DE AHORRO Y CREDITO LA GRANJA LTDA.</t>
  </si>
  <si>
    <t>890-203-315-6</t>
  </si>
  <si>
    <t>COAGRANJA LTDA</t>
  </si>
  <si>
    <t>YORLENY FAJARDO TELLEZ</t>
  </si>
  <si>
    <t>coagranjaltda37@yahoo.es</t>
  </si>
  <si>
    <t xml:space="preserve">COOPERATIVA MULTIACTIVA  DE  LOS  TRABAJADORES  DE SANTANDER 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</si>
  <si>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</si>
  <si>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</si>
  <si>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</si>
  <si>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</si>
  <si>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</si>
  <si>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CARRERA 35A NO 48-57</t>
  </si>
  <si>
    <t>contabilidad@coomultrasan.com.co</t>
  </si>
  <si>
    <t>COOPERATIVA DE EMPLEADOS CLUB CAMPESTRE LTDA</t>
  </si>
  <si>
    <t>800-165-060-2</t>
  </si>
  <si>
    <t>COR - HOTEL LTDA</t>
  </si>
  <si>
    <t>HENRY PINZON PICO</t>
  </si>
  <si>
    <t>corhotelcampestre@hotmail.com</t>
  </si>
  <si>
    <t>COOPERATIVA MULTIACTIVA MAVICURE</t>
  </si>
  <si>
    <t>892-099-509-9</t>
  </si>
  <si>
    <t>COOMAVICURE</t>
  </si>
  <si>
    <t>JOHN ALONSO RODRIGUEZ DIAZ</t>
  </si>
  <si>
    <t>coomavicure@gmail.com</t>
  </si>
  <si>
    <t>COOPERATIVA DE TRABAJADIRES DE LA FABRICA COATS CADENA</t>
  </si>
  <si>
    <t>891-400-428-8</t>
  </si>
  <si>
    <t>ELSY DEL SOCORRO CASTAA#O LOPEZ</t>
  </si>
  <si>
    <t>FONDO DE EMPLEADOS DE PAPELES NACIONALES S.A.</t>
  </si>
  <si>
    <t>891-412-866-2</t>
  </si>
  <si>
    <t>FOEMPA</t>
  </si>
  <si>
    <t>ANA MILENA SALAZAR BUITRAGO</t>
  </si>
  <si>
    <t>CARTAGO</t>
  </si>
  <si>
    <t>gerencia@foempa.com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</si>
  <si>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</si>
  <si>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</si>
  <si>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</si>
  <si>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</si>
  <si>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</si>
  <si>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>LUIS GUSTAVO ESCUDERO TORO</t>
  </si>
  <si>
    <t>CORREGIMIENTO LA MARINA</t>
  </si>
  <si>
    <t>cootrasolamar@gmail.com</t>
  </si>
  <si>
    <t>COOPERATIVA DE AHORRO Y CREDITO TABACALERA Y AGROPECUARIA LTDA</t>
  </si>
  <si>
    <t>804-001-619-1</t>
  </si>
  <si>
    <t>COOMULTAGRO LTDA</t>
  </si>
  <si>
    <t>ISABEL PINTO DE ZAMBRANO</t>
  </si>
  <si>
    <t>coomultagro@coomultagro.com.co</t>
  </si>
  <si>
    <t>COOPERATIVA DE VIVIENDA CONTRALORIA DE SANTANDER Y ENTIDADES OFICIALES</t>
  </si>
  <si>
    <t>890-205-613-5</t>
  </si>
  <si>
    <t>COAVICONSA LTDA</t>
  </si>
  <si>
    <t>LUISA   DELIA RODRIGUEZ PARDO</t>
  </si>
  <si>
    <t>CRA 13 35 15 MEZANINE 3</t>
  </si>
  <si>
    <t>asociadoscoaviconsa@gmail.com</t>
  </si>
  <si>
    <t>COOPERATIVA DE APORTE Y CREDITO DE SERVICIOS MEGACOOP</t>
  </si>
  <si>
    <t>800-252-032-9</t>
  </si>
  <si>
    <t>MEGACOOP</t>
  </si>
  <si>
    <t>MONICA DIAZ PRADA</t>
  </si>
  <si>
    <t>megacoop94@gmail.com</t>
  </si>
  <si>
    <t>COOPERATIVA DE LA INVERSION, PRODUCCION, COMERCIALIZACION Y CONSUMO</t>
  </si>
  <si>
    <t>890-210-750-6</t>
  </si>
  <si>
    <t>CORFUTURO</t>
  </si>
  <si>
    <t>SERGIO ALEXANDER LOPEZ NIÑO</t>
  </si>
  <si>
    <t>corfuturo06@yahoo.es</t>
  </si>
  <si>
    <t>COOPERATIVA MULTIACTIVA ALDIA LTDA</t>
  </si>
  <si>
    <t>800-245-119-1</t>
  </si>
  <si>
    <t>COOALDIA</t>
  </si>
  <si>
    <t>CLARA MAYERLY ALVAREZ SANCHEZ</t>
  </si>
  <si>
    <t>coperativaldia@gmail.com</t>
  </si>
  <si>
    <t>COOPERATIVA INTEGRAL DE TRABAJO ASOCIADO LIMITADA</t>
  </si>
  <si>
    <t>800-162-721-9</t>
  </si>
  <si>
    <t>ASESORAR LIMITADA</t>
  </si>
  <si>
    <t>7020</t>
  </si>
  <si>
    <t>Actividades de consultaría de gestión</t>
  </si>
  <si>
    <t>HUGO JOSUE HERNANDEZ PINZON</t>
  </si>
  <si>
    <t>asesorarlimitada@hotmail.com</t>
  </si>
  <si>
    <t>COOPERATIVA DE CREDITO Y AHORRO SANTANDER</t>
  </si>
  <si>
    <t>800-132-196-3</t>
  </si>
  <si>
    <t>COOARROSAN</t>
  </si>
  <si>
    <t>ORLANDO SUAREZ PINZON</t>
  </si>
  <si>
    <t>coarrosanltda@hotmail.com</t>
  </si>
  <si>
    <t>COOPERATIVA DE SERVICIOS Y PRODUCCION</t>
  </si>
  <si>
    <t>800-114-538-2</t>
  </si>
  <si>
    <t>SERVIMOS</t>
  </si>
  <si>
    <t>LUZ DARY ESCOBAR OSPINA</t>
  </si>
  <si>
    <t>servimos@une.net.co</t>
  </si>
  <si>
    <t>COOPERATIVA COLOMBO ANDINA</t>
  </si>
  <si>
    <t>860-077-663-4</t>
  </si>
  <si>
    <t>COOLOMBOANDINA</t>
  </si>
  <si>
    <t>ANA DOLORES GOMEZ SEGURA</t>
  </si>
  <si>
    <t>cooandina@hotmail.com</t>
  </si>
  <si>
    <t>COOPERATIVA DE TRABAJO ASOCIADO DE CACAOTAL LTDA</t>
  </si>
  <si>
    <t>800-058-218-0</t>
  </si>
  <si>
    <t>CACAOTAL</t>
  </si>
  <si>
    <t>ALBERTO SALGADO MORALES</t>
  </si>
  <si>
    <t>CHINU</t>
  </si>
  <si>
    <t>CORREGIMIENTO CACOTAL</t>
  </si>
  <si>
    <t>isidrovegaruiz@gmail.com</t>
  </si>
  <si>
    <t>COOPERATIVA DE LOS TRABAJADORES DE GROUPE SEB COOTRASEB</t>
  </si>
  <si>
    <t>860-027-418-2</t>
  </si>
  <si>
    <t>COOTRASEB</t>
  </si>
  <si>
    <t>FABIO BECERRA MARTINEZ</t>
  </si>
  <si>
    <t>KM 1 VIA ZIPAQUIRA</t>
  </si>
  <si>
    <t>COOPERATIVA DE LOS EDUCADORES DE CORDOBA LTDA</t>
  </si>
  <si>
    <t>891-001-123-5</t>
  </si>
  <si>
    <t>COOEDUCORD</t>
  </si>
  <si>
    <t>HILDA MARIA GUZMAN PEREZ</t>
  </si>
  <si>
    <t>CALLE 22 N 2-35</t>
  </si>
  <si>
    <t>institucional@cooeducord.com.co</t>
  </si>
  <si>
    <t>COOPERATIVA DE SERVICIOS DE PENSIONADOS Y TRABAJADORES DEL TOLIMA</t>
  </si>
  <si>
    <t>800-049-379-1</t>
  </si>
  <si>
    <t>COOPSERPENTRATOL</t>
  </si>
  <si>
    <t xml:space="preserve">LUIS ALBERTO ABELLO </t>
  </si>
  <si>
    <t>albertoabello1@hotmail.com</t>
  </si>
  <si>
    <t>COOPERATIVA NACIONAL DE SERVICIOS ALFAQUIN</t>
  </si>
  <si>
    <t>830-003-547-1</t>
  </si>
  <si>
    <t>COOALFAQUIN</t>
  </si>
  <si>
    <t>LUIS CARLOS GAVIRIA JARAMILLO</t>
  </si>
  <si>
    <t>administracion2@cooalfaquin.com</t>
  </si>
  <si>
    <t xml:space="preserve">COOPERATIVA MULTIACTIVA SEGURO PORVENIR </t>
  </si>
  <si>
    <t>800-191-197-2</t>
  </si>
  <si>
    <t xml:space="preserve">COOPORVENIR </t>
  </si>
  <si>
    <t>RAMIRO ORTIZ ARIAS</t>
  </si>
  <si>
    <t>cooporvenir@hotmail.com</t>
  </si>
  <si>
    <t>FONDO DE EMPLEADOS CIA DE ELECTRICIDAD DE TULUA S.A</t>
  </si>
  <si>
    <t>800-199-916-8</t>
  </si>
  <si>
    <t>FONCET</t>
  </si>
  <si>
    <t>RAUL ANDRES TERAN MANZANO</t>
  </si>
  <si>
    <t>fondofoncet@hotmail.com</t>
  </si>
  <si>
    <t>COOPERATIVA DE TRABAJO ASOCIADO DEL CRUCERO LTDA</t>
  </si>
  <si>
    <t>800-085-654-3</t>
  </si>
  <si>
    <t>COOTRAC LTDA</t>
  </si>
  <si>
    <t>GERMAN HERRERA CORDERO</t>
  </si>
  <si>
    <t>SAHAGUN</t>
  </si>
  <si>
    <t>SAHAGUN CORDOBA</t>
  </si>
  <si>
    <t>SIN</t>
  </si>
  <si>
    <t>FONDO DE EMPLEADOS DE SCHLAGE LOCK DE COLOMBIA</t>
  </si>
  <si>
    <t>830-031-906-1</t>
  </si>
  <si>
    <t>FONSCHLAGE</t>
  </si>
  <si>
    <t>CARMEN EDITH BALLEN RIAÑO</t>
  </si>
  <si>
    <t>CARRERA 26 # 12 A 20</t>
  </si>
  <si>
    <t>gerenciafonavanza@gmail.com</t>
  </si>
  <si>
    <t>COOPERATIVA MULTIACTIVA DEL GUAINIA</t>
  </si>
  <si>
    <t>800-155-087-8</t>
  </si>
  <si>
    <t>COOTREGUA</t>
  </si>
  <si>
    <t>MARIA ISBELIA GUTIERREZ MOLINA</t>
  </si>
  <si>
    <t>comunicaciones@cootregua.org</t>
  </si>
  <si>
    <t>EMPRESA COOPERATIVA DE SERVICIOS EMCOSERVICIOS</t>
  </si>
  <si>
    <t>891-104-491-3</t>
  </si>
  <si>
    <t>EMCOSERVICIOS</t>
  </si>
  <si>
    <t>JOSE NUMAR RAMIREZ CORTES</t>
  </si>
  <si>
    <t>CARRERA 7 7 06 ED SEPTIMA AVENIDA OF 506</t>
  </si>
  <si>
    <t>cooperativaemcoservicios@gmail.com</t>
  </si>
  <si>
    <t>COOPERATIVA NACIONAL EDUCATIVA DE AHORRO Y CREDITO</t>
  </si>
  <si>
    <t>891-100-656-3</t>
  </si>
  <si>
    <t>COONFIE</t>
  </si>
  <si>
    <t>NESTOR BONILLA RAMIREZ</t>
  </si>
  <si>
    <t>CLL 10  6 74/76</t>
  </si>
  <si>
    <t>subgfinan@coonfie.com</t>
  </si>
  <si>
    <t>FONDO DE EMPLEADOS DE AGROINDUSTRIA UVE S.A.</t>
  </si>
  <si>
    <t>800-158-153-1</t>
  </si>
  <si>
    <t>FEDUVE</t>
  </si>
  <si>
    <t>HERNANDEZ BLANCA SOF LOPEZ DE</t>
  </si>
  <si>
    <t>CALLE 17B 32 28</t>
  </si>
  <si>
    <t>feduve@polloselcacique.com.co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</si>
  <si>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</si>
  <si>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</si>
  <si>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</si>
  <si>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</si>
  <si>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</si>
  <si>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fondesport@sprc.com.co</t>
  </si>
  <si>
    <t>FONDO DE EMPLEADOS DE SCHLUMBERGER SURENCO</t>
  </si>
  <si>
    <t>860-077-728-4</t>
  </si>
  <si>
    <t>FEDESCO</t>
  </si>
  <si>
    <t>ADRIANA PEÑA SALGADO</t>
  </si>
  <si>
    <t>fedesco@slb.com</t>
  </si>
  <si>
    <t>COOPERATIVA MULTIACTIVA DE PENSIONADOS Y FUNCIONARIOS DEL SENA REGIONAL TOLIMA</t>
  </si>
  <si>
    <t>800-067-100-9</t>
  </si>
  <si>
    <t>COOPENSENA LTDA</t>
  </si>
  <si>
    <t>JOAQUIN ROJAS AFANADOR</t>
  </si>
  <si>
    <t>coopensena50@gmail.com</t>
  </si>
  <si>
    <t>COOPERATIVA DE DISTRIBUCIONES JCH LTDA</t>
  </si>
  <si>
    <t>800-202-433-5</t>
  </si>
  <si>
    <t>COODISTRIBUCIONES</t>
  </si>
  <si>
    <t>JUAN CARLOS HUASA ESCOBAR</t>
  </si>
  <si>
    <t>cartera@coodistribuciones.com</t>
  </si>
  <si>
    <t>COOPERATIVA MULTIACTIVA NUEVA SOCIEDAD LTDA</t>
  </si>
  <si>
    <t>800-105-359-2</t>
  </si>
  <si>
    <t>COONUEVA LTDA</t>
  </si>
  <si>
    <t>PIEDAD DE MONROY TORRES</t>
  </si>
  <si>
    <t>coonueva@hotmail.com</t>
  </si>
  <si>
    <t>COOPERATIVA DE CREDITO EL CASTILLO</t>
  </si>
  <si>
    <t>800-109-520-0</t>
  </si>
  <si>
    <t>COOCASTILLO</t>
  </si>
  <si>
    <t>SANDRA JESSELA MENDOZA CASTILLO</t>
  </si>
  <si>
    <t>info@coocastillo.com</t>
  </si>
  <si>
    <t>FONDO DE EMPLEADOS INDUSTRIAS DEL ALUMINIO</t>
  </si>
  <si>
    <t>800-112-719-1</t>
  </si>
  <si>
    <t>FONDOCEL</t>
  </si>
  <si>
    <t>LINA CLAUDIA MONTOYA PATIÑO</t>
  </si>
  <si>
    <t>CR 64 A # 33-40</t>
  </si>
  <si>
    <t>fondocel@grupoalumina.com.co</t>
  </si>
  <si>
    <t xml:space="preserve">FONDO DE EMPLEADOS DE MAKRO SUPERMAYORISTA </t>
  </si>
  <si>
    <t>830-035-729-2</t>
  </si>
  <si>
    <t>FONMAKRO</t>
  </si>
  <si>
    <t>CARLOS ARTURO FORERO VARON</t>
  </si>
  <si>
    <t>fondo.empleados@makro.com.co</t>
  </si>
  <si>
    <t>COOPERATIVA DE TRABAJADORES Y EMPLEADOS Y JUBILADOS DE LA LICORERA DEL VALLE</t>
  </si>
  <si>
    <t>890-319-875-8</t>
  </si>
  <si>
    <t>COINDULICORES</t>
  </si>
  <si>
    <t>JOSE ABRAHAM VALOIS RAMOS</t>
  </si>
  <si>
    <t>cooperativailv@hotmail.com</t>
  </si>
  <si>
    <t>COOPERATIVA AGRICOLA DEL ORIENTE DE CUNDINAMARCA</t>
  </si>
  <si>
    <t>860-047-584-2</t>
  </si>
  <si>
    <t>COOAGRORIENTE</t>
  </si>
  <si>
    <t>ROSA ELVIRA SARAY MILLAN</t>
  </si>
  <si>
    <t>FOMEQUE</t>
  </si>
  <si>
    <t>cooagroriente@gmail.com</t>
  </si>
  <si>
    <t>FONDO DE EMPLEADOS DEL SECTOR FARMACEUTICO</t>
  </si>
  <si>
    <t>860-024-035-1</t>
  </si>
  <si>
    <t>FESFA</t>
  </si>
  <si>
    <t>CLARA INES CASTRO LOZANO</t>
  </si>
  <si>
    <t>fesfa.gerencia@gmail.com</t>
  </si>
  <si>
    <t>COOPERATIVA DE PRODUCCION Y CONSUMO DE LOS TRABAJADORES Y PENSIONADOS DE ANTIOQU</t>
  </si>
  <si>
    <t>890-982-446-3</t>
  </si>
  <si>
    <t>COOTRAPEN</t>
  </si>
  <si>
    <t>LUIS EDUARDO VALENCIA GAVIRIA</t>
  </si>
  <si>
    <t>contactenos@cootrapen.com.co</t>
  </si>
  <si>
    <t>COOPERATIVA INTEGRAL  DE EMPLEADOS DEL INEM</t>
  </si>
  <si>
    <t>891-502-064-9</t>
  </si>
  <si>
    <t>COOINEM</t>
  </si>
  <si>
    <t>VICTOR HUGO FERNANDEZ SALAZAR</t>
  </si>
  <si>
    <t>cooinem@hotmail.com</t>
  </si>
  <si>
    <t>FONDO DE EMPLEADOS DE BRITISH AMERICAN TOBACCO COLOMBIA SAS</t>
  </si>
  <si>
    <t>800-053-988-0</t>
  </si>
  <si>
    <t>FEBATCO</t>
  </si>
  <si>
    <t>XIMENA PE¥A TOVAR</t>
  </si>
  <si>
    <t>CALLE 17 A 69 B 73</t>
  </si>
  <si>
    <t>ximena.pena@febatco.com</t>
  </si>
  <si>
    <t>COOPERATIVA DE TRABAJO ASOCIADO DE SIBATE</t>
  </si>
  <si>
    <t>832-003-951-1</t>
  </si>
  <si>
    <t>COOPTAS</t>
  </si>
  <si>
    <t>0210</t>
  </si>
  <si>
    <t>Silvicultura y otras actividades forestales</t>
  </si>
  <si>
    <t>NANCY LILIANA MALDONADO GARCIA</t>
  </si>
  <si>
    <t>SIBATE</t>
  </si>
  <si>
    <t>CL 10 6 57 PISO 3</t>
  </si>
  <si>
    <t>cooptas@hotmail.com</t>
  </si>
  <si>
    <t>COOPERATIVA GAVICOL COOGAVICOL</t>
  </si>
  <si>
    <t>800-250-159-6</t>
  </si>
  <si>
    <t>COOGAVICOL</t>
  </si>
  <si>
    <t>CLAUDIA LILIANA ROA SEPULVEDA</t>
  </si>
  <si>
    <t>administracion2@coopgavicol.com</t>
  </si>
  <si>
    <t>FONDO DE EMPLEADOS DE EMPRESAS VARIAS DE MEDELLIN</t>
  </si>
  <si>
    <t>890-985-688-2</t>
  </si>
  <si>
    <t>FEEVA</t>
  </si>
  <si>
    <t>MARIA EUGENIA GIRALDO CARMONA</t>
  </si>
  <si>
    <t>FONDO DE EMPLEADOS Y AYUDA MUTUA ORIENTAME</t>
  </si>
  <si>
    <t>860-530-568-5</t>
  </si>
  <si>
    <t>FONORIENTAME</t>
  </si>
  <si>
    <t>TULIA ALEJANDRA TORRES ESCOBAR</t>
  </si>
  <si>
    <t>FONDO DE EMPLEADOS DE CERVECERIA LEONA S.A.</t>
  </si>
  <si>
    <t>832-001-799-9</t>
  </si>
  <si>
    <t>FECELSA</t>
  </si>
  <si>
    <t>JOSE JAVIER SANCHEZ MUÑOZ</t>
  </si>
  <si>
    <t>javier1006@gmail.com</t>
  </si>
  <si>
    <t>COOPERATIVA MULTIACTIVA SELANDIA LTDA.</t>
  </si>
  <si>
    <t>860-022-059-9</t>
  </si>
  <si>
    <t>COOSELANDIA LTDA.</t>
  </si>
  <si>
    <t>PEDRO CASTELLANOS RODRIGUEZ</t>
  </si>
  <si>
    <t>cooselandia@hotmail.com</t>
  </si>
  <si>
    <t>COOPERATIVA DE EMPLEADOS DEL COMERCIO</t>
  </si>
  <si>
    <t>860-075-368-7</t>
  </si>
  <si>
    <t>COOPECOMERCIO</t>
  </si>
  <si>
    <t>coopecomercio@hotmail.com</t>
  </si>
  <si>
    <t>FONDO DE EMPLEADOS DE PRO ORIENTE LTDA</t>
  </si>
  <si>
    <t>800-122-148-7</t>
  </si>
  <si>
    <t>FONDEPROL</t>
  </si>
  <si>
    <t>AURELIO ANTONIO RAMIREZ MUÑOZ</t>
  </si>
  <si>
    <t>PENSILVANIA</t>
  </si>
  <si>
    <t>fondeprol@gmail.com</t>
  </si>
  <si>
    <t xml:space="preserve">COOPERATIVA MULTIACTIVA REDIL </t>
  </si>
  <si>
    <t>830-018-692-7</t>
  </si>
  <si>
    <t>REDIL</t>
  </si>
  <si>
    <t>CAMILO ALFREDO OSSA OROZCO</t>
  </si>
  <si>
    <t>FONDO DE EMPLEADOS DE LA COOPERATIVA DE CAFICULTORES DEL SUR DEL TOLIM</t>
  </si>
  <si>
    <t>890-705-712-1</t>
  </si>
  <si>
    <t>FEMCASUR</t>
  </si>
  <si>
    <t>EMIDIO SILVESTRE OVIEDO</t>
  </si>
  <si>
    <t>femcasur@yahoo.es</t>
  </si>
  <si>
    <t>COOPERATIVA DE FUNCIONARIOS Y EMPLEADOS DEL CONSEJO DE ESTADO</t>
  </si>
  <si>
    <t>800-111-492-9</t>
  </si>
  <si>
    <t>COOFECE</t>
  </si>
  <si>
    <t>LUIS FRANCISCO CAMARGO GONZALEZ</t>
  </si>
  <si>
    <t>coofece@hotmail.com</t>
  </si>
  <si>
    <t>ASOCIACION MUTUAL SANTAFE DE BOGOTA</t>
  </si>
  <si>
    <t>860-007-321-1</t>
  </si>
  <si>
    <t>AMSFEBO</t>
  </si>
  <si>
    <t xml:space="preserve">maria helena daza </t>
  </si>
  <si>
    <t>COOPERATIVA DE SRVIDORES PUBLICOS DE LA SALUD Y TRABAJADORES DEL GUAVIARE</t>
  </si>
  <si>
    <t>832-001-447-1</t>
  </si>
  <si>
    <t>COOPSAGUA</t>
  </si>
  <si>
    <t>LUIS ERNESTO SANDOVAL PADILLA</t>
  </si>
  <si>
    <t>coopsagua06@hotmail.com</t>
  </si>
  <si>
    <t>FONDO DE EMPLEADOS DE LA COMPA#IA COLOMBIANA DE CLINKER S.A.LTDA.</t>
  </si>
  <si>
    <t>890-481-445-6</t>
  </si>
  <si>
    <t>ENOC ANTONIO MARTINEZ JAIMES</t>
  </si>
  <si>
    <t>MAMONAL KM 7 INTERIOR ZONA FRANCA ARGOS</t>
  </si>
  <si>
    <t>COOMULCARIBE</t>
  </si>
  <si>
    <t>802-002-782-1</t>
  </si>
  <si>
    <t>SANDRA MILENA GOMEZ SERRANO</t>
  </si>
  <si>
    <t>coomulcaribe@coomulcaribe.com</t>
  </si>
  <si>
    <t>FONDO DE EMPLEADOS REGINAL META</t>
  </si>
  <si>
    <t>800-229-861-1</t>
  </si>
  <si>
    <t>CARLOS AUGUSTO SALDARRIAGA LOPEZ</t>
  </si>
  <si>
    <t>carlosaugus20@yahoo.es</t>
  </si>
  <si>
    <t>ASOCIACION MUTUAL LA TABLAZA</t>
  </si>
  <si>
    <t>800-142-658-7</t>
  </si>
  <si>
    <t>NANCY DE LAS MISERICORDIAS ARANGO MEDINA</t>
  </si>
  <si>
    <t>LA ESTRELLA</t>
  </si>
  <si>
    <t>COOPERATIVA EMPLEADOS DE LATINOAMERICANA DE SEGUROS LTDA.</t>
  </si>
  <si>
    <t>860-020-523-6</t>
  </si>
  <si>
    <t>LATINCOOP LTDA</t>
  </si>
  <si>
    <t>EDWIN HERNANDEZ MURILLO</t>
  </si>
  <si>
    <t>gerencia@latincoop.com</t>
  </si>
  <si>
    <t>COOPERATIVA ESPECIALIZADA DE EDUCACION DE COMFENALCO</t>
  </si>
  <si>
    <t>890-203-667-3</t>
  </si>
  <si>
    <t>CL 37 21 36</t>
  </si>
  <si>
    <t>COOPERATIVA MULTIACTIVA DE HILADOS DEL FONCE LIMITADA</t>
  </si>
  <si>
    <t>804-005-332-1</t>
  </si>
  <si>
    <t>COOHILADOS DEL FONCE LTDA</t>
  </si>
  <si>
    <t>1311</t>
  </si>
  <si>
    <t>Preparación e hilatura de fibras textiles</t>
  </si>
  <si>
    <t>ALBA JANETH MUÑOZ RODRIGUEZ</t>
  </si>
  <si>
    <t>gerencia@coohilados.com.co</t>
  </si>
  <si>
    <t>FONDO DE EMPLEADOS DE MONTERREY LTDA.</t>
  </si>
  <si>
    <t>800-160-886-6</t>
  </si>
  <si>
    <t>LILIANA MARIN CABRERA</t>
  </si>
  <si>
    <t>PLANTACION MONTERREY</t>
  </si>
  <si>
    <t>fem@hotmail.com</t>
  </si>
  <si>
    <t>PRECOOPERATIVA DE ASOCIACIONES DE HOGARES DE BIENESTAR FAMILIAR DEL MU</t>
  </si>
  <si>
    <t>810-001-294-1</t>
  </si>
  <si>
    <t>PRECOHOGARES SALAMINA</t>
  </si>
  <si>
    <t>MARTHA LUCIA BURGOS GALVIS</t>
  </si>
  <si>
    <t>coashogares1@hotmail.com</t>
  </si>
  <si>
    <t>FONDO DE EMPLEADOAS DE AGROPECUARIA CAMAGUEY LTDA FRIGAL LTDA  LISCAM</t>
  </si>
  <si>
    <t>800-193-994-5</t>
  </si>
  <si>
    <t>FONDOCAM</t>
  </si>
  <si>
    <t>LUS GERMAN PERTUZ GARCIA</t>
  </si>
  <si>
    <t>GALAPA</t>
  </si>
  <si>
    <t>CALLE 15 CRA 19 ESQUINA</t>
  </si>
  <si>
    <t>COOPERATIVA DE EMPLEADOS DEL MINISTERIO DEL INTERIOR</t>
  </si>
  <si>
    <t>860-039-825-9</t>
  </si>
  <si>
    <t>COOPMININTERIOR</t>
  </si>
  <si>
    <t>JUAN CARLOS ARRIETA SANCHEZ</t>
  </si>
  <si>
    <t>COOPERATIVA DE TRABAJADORES Y PENSIONADOS FERROVIARIOS</t>
  </si>
  <si>
    <t>800-149-127-1</t>
  </si>
  <si>
    <t>COOTRAFER</t>
  </si>
  <si>
    <t>JAIRO DE JESUS SUAREZ AGUDELO</t>
  </si>
  <si>
    <t>cootrafer@yahoo.com</t>
  </si>
  <si>
    <t>COOPERATIVA AGROINDUSTRIAL DE AVICULTORES DE SANTANDER LTDA</t>
  </si>
  <si>
    <t>804-002-000-6</t>
  </si>
  <si>
    <t>COAVISAN LTDA</t>
  </si>
  <si>
    <t>OTTO BELTRAN QUESADA</t>
  </si>
  <si>
    <t>coavisanltda@gmail.com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</si>
  <si>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</si>
  <si>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</si>
  <si>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</si>
  <si>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</si>
  <si>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</si>
  <si>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nancyruedan@hotmail.com</t>
  </si>
  <si>
    <t>COOPERATIVA DE PENSIONADOS DE LA ELECTRIFICADORA DE SANTANDER</t>
  </si>
  <si>
    <t>800-054-946-6</t>
  </si>
  <si>
    <t>COOPENESSA</t>
  </si>
  <si>
    <t>LUISA MERCEDES PORRAS MUÑOZ</t>
  </si>
  <si>
    <t>contabilidad@coopenessa.com</t>
  </si>
  <si>
    <t>COOPERATIVA DE VENDEDORES DE SANANDRESITO PIEDECUESTA LTDA.</t>
  </si>
  <si>
    <t>800-197-558-5</t>
  </si>
  <si>
    <t>COOVESAP LTDA</t>
  </si>
  <si>
    <t>ULISES OTERO CARVAJAL</t>
  </si>
  <si>
    <t>rojo588@hotmail.com</t>
  </si>
  <si>
    <t>COOPERATIVA DE TRABAJO ASOCIADO LA UNION LTDA</t>
  </si>
  <si>
    <t>890-211-803-2</t>
  </si>
  <si>
    <t>COOPTRAUNION LTDA</t>
  </si>
  <si>
    <t>MARCO AURELIO LOPEZ TELLEZ</t>
  </si>
  <si>
    <t>EL PLAYON</t>
  </si>
  <si>
    <t>CALLE 9 Nº 4 - 11</t>
  </si>
  <si>
    <t>cooptraunion@hotmail.com</t>
  </si>
  <si>
    <t>FONDO DE EMPLEADOS DE LA RAMA JUDICIAL Y DEL MINISTERIO PUBLICO DE OCA</t>
  </si>
  <si>
    <t>890-506-358-3</t>
  </si>
  <si>
    <t>FEMPOJUDICIAL</t>
  </si>
  <si>
    <t>CELIAM LIGIA PRINCE QUINTANA</t>
  </si>
  <si>
    <t>COOPERATIVA DE TRABAJADORES DEL HOSPITAL UNIVERSITARIO SAN JOSE</t>
  </si>
  <si>
    <t>800-189-289-5</t>
  </si>
  <si>
    <t>COOTRAHUSAJ</t>
  </si>
  <si>
    <t>ANGELA ROCIO ANACONA PERDOMO</t>
  </si>
  <si>
    <t>cootrahusaj@hotmail.com</t>
  </si>
  <si>
    <t>FONDO DE EMPLEADOS DE COFREM VILLAVICENCIO</t>
  </si>
  <si>
    <t>892-002-649-5</t>
  </si>
  <si>
    <t>FEMCOFREM</t>
  </si>
  <si>
    <t>JERONIMO ALBA RIOS</t>
  </si>
  <si>
    <t>femcofrem@gmail.com</t>
  </si>
  <si>
    <t>COOPERATIVA DE CREDITO JOYSMACOOL</t>
  </si>
  <si>
    <t>830-012-829-1</t>
  </si>
  <si>
    <t>JOYSMACOOL</t>
  </si>
  <si>
    <t>MARTHA CECILIA GUAZA ESCOBAR</t>
  </si>
  <si>
    <t>cartera@joysmacool.com</t>
  </si>
  <si>
    <t>FONDO DE EMPLEADOS SAINT - GOBAIN  ABRASIVOS</t>
  </si>
  <si>
    <t>800-247-653-2</t>
  </si>
  <si>
    <t>FESGAC</t>
  </si>
  <si>
    <t>YESION GIOVANY BENITEZ GARZON</t>
  </si>
  <si>
    <t>lorena.puerto@saintgoabinabrasivos.com</t>
  </si>
  <si>
    <t>FONDO DE EMPLEADOS DEL DEPARTAMENTO DEL HUILA FONEDH</t>
  </si>
  <si>
    <t>891-103-461-8</t>
  </si>
  <si>
    <t>FONEDH LTDA</t>
  </si>
  <si>
    <t>YOLANDA VARGAS CABRERA</t>
  </si>
  <si>
    <t>fonedhuila@hotmail.com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</si>
  <si>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</si>
  <si>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</si>
  <si>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</si>
  <si>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</si>
  <si>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cootrasfenor@gmail.com</t>
  </si>
  <si>
    <t>FONDO DE AHORRO Y CREDITO EMPLEADOS FRISBY LTDA</t>
  </si>
  <si>
    <t>891-411-503-1</t>
  </si>
  <si>
    <t>FOEMFRY</t>
  </si>
  <si>
    <t>SONIA GARCIA MARTINEZ</t>
  </si>
  <si>
    <t>CR 17 10 21 ZONA INDUSTRIAL LA POPA</t>
  </si>
  <si>
    <t>fondo@frisby.com.co</t>
  </si>
  <si>
    <t>COOPERATIVA DE TRABAJADORES DE LA EDUCACION DEL RISARALDA</t>
  </si>
  <si>
    <t>891-409-747-3</t>
  </si>
  <si>
    <t>COOEDUCAR</t>
  </si>
  <si>
    <t>GILDARDO DE JESUS MORALES TORRES</t>
  </si>
  <si>
    <t>CRA 5 N 22-20</t>
  </si>
  <si>
    <t>sistemas@cooeducar.com</t>
  </si>
  <si>
    <t>COOPERATIVA PROGRESEMOS</t>
  </si>
  <si>
    <t>891-408-752-6</t>
  </si>
  <si>
    <t>PROGRESEMOS</t>
  </si>
  <si>
    <t>HECTOR DE JESUS LONDONO LONDONO LONDONO</t>
  </si>
  <si>
    <t>LA VIRGINIA</t>
  </si>
  <si>
    <t>CALLE 10 A 7 41</t>
  </si>
  <si>
    <t>cprogresemos@gmail.com</t>
  </si>
  <si>
    <t>COOPERATIVA LA ROSA</t>
  </si>
  <si>
    <t>891-400-657-8</t>
  </si>
  <si>
    <t>COOPLAROSA</t>
  </si>
  <si>
    <t>JORGE ISAAC MARTINEZ MARIN</t>
  </si>
  <si>
    <t>FONDO DE EMPLEADOS RISARALDENSE AL SERVICIO DE LA SALUD Y ENTIDADES DEL ESTADO</t>
  </si>
  <si>
    <t>891-412-988-2</t>
  </si>
  <si>
    <t>FERSS</t>
  </si>
  <si>
    <t>LILIANA HERNANDEZ MAYORGA</t>
  </si>
  <si>
    <t>contacto@fondoferss.com</t>
  </si>
  <si>
    <t>ASOCORIS CONFECOOP RISARALDA</t>
  </si>
  <si>
    <t>800-186-261-6</t>
  </si>
  <si>
    <t>ASOCORIS</t>
  </si>
  <si>
    <t>ROSMY DEL PILAR OBANDO HENAO</t>
  </si>
  <si>
    <t>asocoris@gmail.com</t>
  </si>
  <si>
    <t>FONDO DE EMPLEADOS COMFAMILIAR RISARALDA</t>
  </si>
  <si>
    <t>891-412-257-7</t>
  </si>
  <si>
    <t>FACOR</t>
  </si>
  <si>
    <t>APOLINAR TABIMA TABIMA GARCIA</t>
  </si>
  <si>
    <t>AV CIRCUNVALAR 3-01</t>
  </si>
  <si>
    <t>contabilidad@facor.co</t>
  </si>
  <si>
    <t>ASOCIACION MUTUAL A CRECER</t>
  </si>
  <si>
    <t>891-407-881-3</t>
  </si>
  <si>
    <t>CRECER</t>
  </si>
  <si>
    <t>JULIO CESAR MARTINEZ PARRA</t>
  </si>
  <si>
    <t>lasantacruzfuneraria@hotmail.com</t>
  </si>
  <si>
    <t>FONDO DE EMPLEADOS DE LA DIAN DE PEREIRA</t>
  </si>
  <si>
    <t>800-237-153-9</t>
  </si>
  <si>
    <t>FONDIAN</t>
  </si>
  <si>
    <t>DIANA LOPEZ GOMEZ</t>
  </si>
  <si>
    <t>fondian@etp.net.co</t>
  </si>
  <si>
    <t>FONDO DE EMPLEADOS DEL COMITE DEPARTAMENTAL DE CAFETEROS DEL RISARALDA</t>
  </si>
  <si>
    <t>891-401-351-4</t>
  </si>
  <si>
    <t>FONCAFER</t>
  </si>
  <si>
    <t>Norberto Rincon Buritica</t>
  </si>
  <si>
    <t>marthalucia.jimenez@cafedecolombia.com.co</t>
  </si>
  <si>
    <t>FONDO DE EMPLEADOS DE LAS COOPERATIVAS DE CAFICULTORES DEL RDA.</t>
  </si>
  <si>
    <t>800-187-854-8</t>
  </si>
  <si>
    <t>FECARIS</t>
  </si>
  <si>
    <t xml:space="preserve">LUZ ADRIANA MARTINEZ </t>
  </si>
  <si>
    <t>FONDO DE EMPLEADOS DE LOS HOGARES INFANTILES DE COLOMBIA</t>
  </si>
  <si>
    <t>800-116-761-8</t>
  </si>
  <si>
    <t>FEHICO</t>
  </si>
  <si>
    <t>MARIA CONSUELO RESTREPO PIEDRAHITA</t>
  </si>
  <si>
    <t>fehico1@yahoo.com</t>
  </si>
  <si>
    <t>FONDO DE EMPLEADOS DE LA SALUD DE SANTUARIO</t>
  </si>
  <si>
    <t>891-412-243-4</t>
  </si>
  <si>
    <t>FESSAN LTDA.</t>
  </si>
  <si>
    <t>MARIA NELCY TONUZCO BUENO</t>
  </si>
  <si>
    <t>fessanltda@hotmail.com</t>
  </si>
  <si>
    <t>COOPERATIVA MULTIACTIVA DE APORTES Y CREDITO COOPISS COLOMBIA</t>
  </si>
  <si>
    <t>891-400-715-7</t>
  </si>
  <si>
    <t>COOPISS COLOMBIA</t>
  </si>
  <si>
    <t>HERNAN OCAMPO CORREA</t>
  </si>
  <si>
    <t>coopisscolombia@coopiss.com</t>
  </si>
  <si>
    <t>ASOCIACION MUTUAL NUEVA JERUSALEM</t>
  </si>
  <si>
    <t>816-001-941-0</t>
  </si>
  <si>
    <t>MARIA AMPARO OSORIO JARAMILLO</t>
  </si>
  <si>
    <t>amnuevajerusalem@hotmail.com</t>
  </si>
  <si>
    <t>COOPERATIVA DE TRABAJADORES DEL MUNICIPIO DE CARTAGO</t>
  </si>
  <si>
    <t>891-902-417-1</t>
  </si>
  <si>
    <t>COOTEMCA</t>
  </si>
  <si>
    <t>SANDRA XIMENA CALDERON RIVERA</t>
  </si>
  <si>
    <t>CR 4  14-81</t>
  </si>
  <si>
    <t>servicioalcliente@cootemca.com</t>
  </si>
  <si>
    <t>FONDODE EMPLEADOS DE  ABB  TRANSFORMADORES</t>
  </si>
  <si>
    <t>800-174-143-3</t>
  </si>
  <si>
    <t>FEMABB</t>
  </si>
  <si>
    <t>GINA PATRICIA QUINTERO HENAO</t>
  </si>
  <si>
    <t>CL 16 15 124</t>
  </si>
  <si>
    <t>gina.quintero@co.abb.com</t>
  </si>
  <si>
    <t>FONDO DE EMPLEADOS DE MERCA,MAS</t>
  </si>
  <si>
    <t>816-000-127-7</t>
  </si>
  <si>
    <t>FEMERCAMAS</t>
  </si>
  <si>
    <t>FLORIBHET OVALLE CRISTANCHO</t>
  </si>
  <si>
    <t>flor@sumercamas.com</t>
  </si>
  <si>
    <t>COOPERATIVA DE TRABAJO ASOCIADO DE OCCIDENTE</t>
  </si>
  <si>
    <t>891-412-955-1</t>
  </si>
  <si>
    <t>COTRAOCCI</t>
  </si>
  <si>
    <t>ABEL ANTONIO OSORIO VASQUEZ</t>
  </si>
  <si>
    <t>PUEBLO RICO</t>
  </si>
  <si>
    <t>cotraocci@gmail.com</t>
  </si>
  <si>
    <t>COOPERATIVA FAVI UTP</t>
  </si>
  <si>
    <t>891-409-285-2</t>
  </si>
  <si>
    <t>FAVI UTP</t>
  </si>
  <si>
    <t>SANDRA PATRICIA VELASQUEZ VALENCIA</t>
  </si>
  <si>
    <t>CRA. 27 NRO. 10-03</t>
  </si>
  <si>
    <t>contabilidad@faviutp.com</t>
  </si>
  <si>
    <t>COOPERATIVA DE CAFETALEROS DEL NORTE DEL VALLE</t>
  </si>
  <si>
    <t>891-900-475-1</t>
  </si>
  <si>
    <t>JULIAN ALBERTO GONZALEZ ESPINAL</t>
  </si>
  <si>
    <t>CALLE 10 6 87</t>
  </si>
  <si>
    <t>cafenorte@cafenorte.com.co</t>
  </si>
  <si>
    <t>COOPERATIVA DE TRABAJADORES DE EMPRESAS DE SERVICIOS PUBLICOS  DE PEREIRA</t>
  </si>
  <si>
    <t>891-408-189-9</t>
  </si>
  <si>
    <t>COOTRAP</t>
  </si>
  <si>
    <t>LUIS GUILLERMO LOZANO LOZANO FORERO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</si>
  <si>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</si>
  <si>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</si>
  <si>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</si>
  <si>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</si>
  <si>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</si>
  <si>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cooperativa.copeter@hotmail.com</t>
  </si>
  <si>
    <t>COOPERATIVA DEL MUNICIPIO DE PEREIRA Y DEPARTAMENTO DE RISARALDA</t>
  </si>
  <si>
    <t>891-400-646-7</t>
  </si>
  <si>
    <t>COOMPER</t>
  </si>
  <si>
    <t>CARLOS ENRIQUE TORRES JARAMILLO</t>
  </si>
  <si>
    <t>COOPERATIVA MULTIACTIVA EMPLEADOS DEL GREMIO CAFETERO LTDA.</t>
  </si>
  <si>
    <t>891-902-780-0</t>
  </si>
  <si>
    <t>COOEMCAFE</t>
  </si>
  <si>
    <t>HECTOR FABIO QUESADA PAREDES</t>
  </si>
  <si>
    <t>info@cooemcafe.com</t>
  </si>
  <si>
    <t>COOPERATIVA MULTIACTIVA ALGODONERA DEL DEPARTAMENTO DEL CESAR</t>
  </si>
  <si>
    <t>890-203-217-2</t>
  </si>
  <si>
    <t>COALCESAR LTDA</t>
  </si>
  <si>
    <t>5121</t>
  </si>
  <si>
    <t xml:space="preserve">Transporte aéreo nacional de carga </t>
  </si>
  <si>
    <t>EDWIN FRANCO ANGARITA</t>
  </si>
  <si>
    <t>AGUACHICA</t>
  </si>
  <si>
    <t>contabilidad@coalcesar.com.co</t>
  </si>
  <si>
    <t>COOPERATIVA DE COMUNICACIONES DE NARI¥O Y PUTUMAYO</t>
  </si>
  <si>
    <t>891-200-494-6</t>
  </si>
  <si>
    <t>COOPTRACOM</t>
  </si>
  <si>
    <t>TIRZA NOHEMI CORAL FAJARDO</t>
  </si>
  <si>
    <t>COOPERATIVA DE MEDICOS ESPECIALISTAS EN IMAGENES DIAGNOSTICAS LTD</t>
  </si>
  <si>
    <t>816-005-816-6</t>
  </si>
  <si>
    <t>DARSALUD</t>
  </si>
  <si>
    <t>8691</t>
  </si>
  <si>
    <t>Actividades de apoyo diagnóstico</t>
  </si>
  <si>
    <t>AMALIA CONSTANZA BERNAL LOAIZA</t>
  </si>
  <si>
    <t>ctadarsalud@gmail.com</t>
  </si>
  <si>
    <t>FONDO DE EMPLEADOS INCAMETAL</t>
  </si>
  <si>
    <t>811-032-253-6</t>
  </si>
  <si>
    <t>FONDO DE EMPLEADOS  INCAMETAL</t>
  </si>
  <si>
    <t>ELKIN FERNANDO ESTRADA TRUJILLO</t>
  </si>
  <si>
    <t>BELLO</t>
  </si>
  <si>
    <t>CR 45 32 D 135</t>
  </si>
  <si>
    <t>walter.cano@outlook.com</t>
  </si>
  <si>
    <t>FONDO DE EMPLEADOS DE PUBLICACIONES SEMANA S.A.</t>
  </si>
  <si>
    <t>830-009-762-6</t>
  </si>
  <si>
    <t>FONEPS</t>
  </si>
  <si>
    <t>LUZ ANGELA RODRIGUEZ MENDOZA</t>
  </si>
  <si>
    <t>servicio@foneps.com.co</t>
  </si>
  <si>
    <t>FONDO DE EMPLEADOS FEIRO</t>
  </si>
  <si>
    <t>811-007-303-0</t>
  </si>
  <si>
    <t>FEIRO</t>
  </si>
  <si>
    <t>FRANCIE LILIANA CARDONA RAMIREZ</t>
  </si>
  <si>
    <t>CL 14 48 33 OFICINA 805</t>
  </si>
  <si>
    <t>feiro@feiro.com.co</t>
  </si>
  <si>
    <t>COOPERATIVA MULTIACTIVA DE LOS EMPLEADOS DEL SENA HUILA</t>
  </si>
  <si>
    <t>800-225-937-4</t>
  </si>
  <si>
    <t>COOPSEHUILA LTDA.</t>
  </si>
  <si>
    <t>JESUS MARIA RODRIGUEZ GARZON</t>
  </si>
  <si>
    <t>coopsehuila@hotmail.com</t>
  </si>
  <si>
    <t>COOPERATIVA MULTIACTIVA EL PORVENIR</t>
  </si>
  <si>
    <t>800-149-994-9</t>
  </si>
  <si>
    <t>PORVECOOP LTDA</t>
  </si>
  <si>
    <t>ALVARO LEON DIMAS</t>
  </si>
  <si>
    <t>porvecoop@hotmail.com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</si>
  <si>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</si>
  <si>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</si>
  <si>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</si>
  <si>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</si>
  <si>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</si>
  <si>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</si>
  <si>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coomulgar@hotmail.com</t>
  </si>
  <si>
    <t>COOPERATIVA DE EMPLEADOS DEL ISS CALDAS LTDA</t>
  </si>
  <si>
    <t>890-802-965-3</t>
  </si>
  <si>
    <t>COODES</t>
  </si>
  <si>
    <t>MARIA CIELO MEJIA MEJIA SERNA</t>
  </si>
  <si>
    <t>ASOCIACION DE AUXILIO MUTUO POLICARPA SALAVARRIETA</t>
  </si>
  <si>
    <t>860-014-992-2</t>
  </si>
  <si>
    <t>ASOMPOLI</t>
  </si>
  <si>
    <t>DINIAN DIAZ PUENTES</t>
  </si>
  <si>
    <t>diniandiaz@hotmail.com</t>
  </si>
  <si>
    <t>COOPERATIVA DE AHORRO Y CREDITO DE TRABAJADORES Y JUBILADOS DE ELECTROCOSTA S.A</t>
  </si>
  <si>
    <t>892-200-866-6</t>
  </si>
  <si>
    <t>COOTRAES LTDA</t>
  </si>
  <si>
    <t>CARMELO RAMON ARGEL ALVAREZ</t>
  </si>
  <si>
    <t>cootraes@yahoo.es</t>
  </si>
  <si>
    <t>ASOCIACION MUTUAL MIXTA ANTONIO NARI¥O</t>
  </si>
  <si>
    <t>860-026-011-4</t>
  </si>
  <si>
    <t>AMMAN</t>
  </si>
  <si>
    <t xml:space="preserve">JOSE BAQUERO </t>
  </si>
  <si>
    <t>asociacionantonionarino@hotmail.com</t>
  </si>
  <si>
    <t>COOPERATIVA MULTIACTIVA DE TRABAJADORES DEL SECTOR EDUCATIVO COLOMBIANO Y PENSIONADOS COOEDUCOL</t>
  </si>
  <si>
    <t>860-022-447-3</t>
  </si>
  <si>
    <t>COOEDUCOL</t>
  </si>
  <si>
    <t>OLGA LEONOR DIAZ BELTRAN</t>
  </si>
  <si>
    <t>info@cooeducol.com</t>
  </si>
  <si>
    <t xml:space="preserve">ASOCIACION MUTUAL BURSATIL  ASOBURSATIL </t>
  </si>
  <si>
    <t>800-175-748-3</t>
  </si>
  <si>
    <t>ASOBURSATIL</t>
  </si>
  <si>
    <t>MAURICIO RICARDO BERNAL PEREA</t>
  </si>
  <si>
    <t>contabilidad@asobursatil.org</t>
  </si>
  <si>
    <t>FONDO DE EMPLEADOS DE PELIKAN COLOMBIA SAS</t>
  </si>
  <si>
    <t>830-046-910-7</t>
  </si>
  <si>
    <t>FONPELIKAN</t>
  </si>
  <si>
    <t>JAVIER HUMBERTO PAJARITO CAICEDO</t>
  </si>
  <si>
    <t>CL 18 A 65 B 26</t>
  </si>
  <si>
    <t>fondoempleadospelikan@gmail.com</t>
  </si>
  <si>
    <t>COOPERATIVA MULTIACTIVA DE BOGOTANA DE REPRESENTACIONES</t>
  </si>
  <si>
    <t>800-220-382-4</t>
  </si>
  <si>
    <t>COOBOGOTANA</t>
  </si>
  <si>
    <t xml:space="preserve">JULIO ALBERTO SERRANO MORA </t>
  </si>
  <si>
    <t>AVENIDA JIMENEZ 8 A 44 OFICINA 814</t>
  </si>
  <si>
    <t>coopebogotana@hotmail.com</t>
  </si>
  <si>
    <t>COOPERATIVA MULTIACTIVA DE EDUCADORES LTDA</t>
  </si>
  <si>
    <t>800-128-454-3</t>
  </si>
  <si>
    <t>COOIDE LTDA</t>
  </si>
  <si>
    <t>FERNANDO ENRIQUE BARRIOS NUÑEZ</t>
  </si>
  <si>
    <t>SAN JUAN NEPOMUCENO</t>
  </si>
  <si>
    <t>cooide_ltda@yahoo.es</t>
  </si>
  <si>
    <t>ASOCIACION MUTUAL DE AUTUCONSTRUCCION LA FRAGUA</t>
  </si>
  <si>
    <t>860-037-079-1</t>
  </si>
  <si>
    <t>ASOMACONS</t>
  </si>
  <si>
    <t>CARLOS ARTURO BERNAL GARZON</t>
  </si>
  <si>
    <t>asomacons@gmail.com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</si>
  <si>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</si>
  <si>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</si>
  <si>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</si>
  <si>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</si>
  <si>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 29-43</t>
  </si>
  <si>
    <t>coodepland@gmail.com</t>
  </si>
  <si>
    <t>COOPERATIVA DE  EDUCACION Y DE OTROS SERVICIOS DEL NOROCCIDENTE DE  SANTAFE DE BOGOTA D.C.</t>
  </si>
  <si>
    <t>860-028-481-1</t>
  </si>
  <si>
    <t>COOEDUNOR</t>
  </si>
  <si>
    <t>FABIAN CORRALES ORTIZ</t>
  </si>
  <si>
    <t>claudialarap@hotmail.com</t>
  </si>
  <si>
    <t>COOPERATIVA MULTIACTIVA COPROYECCION</t>
  </si>
  <si>
    <t>860-066-279-1</t>
  </si>
  <si>
    <t>COPROYECCION</t>
  </si>
  <si>
    <t>JOHN ALEXANDER CASTELLANOS BOHORQUEZ</t>
  </si>
  <si>
    <t>john.castellanos@coproyeccion.com</t>
  </si>
  <si>
    <t>CORPORACION PREVISION DE RIESGOS INSTITUCION AUXILIAR DE LA ECONOMIA SOLIDARIA</t>
  </si>
  <si>
    <t>830-104-452-4</t>
  </si>
  <si>
    <t>PREVISION</t>
  </si>
  <si>
    <t>JORGE ALBERTO VELASQUEZ PEREZ</t>
  </si>
  <si>
    <t>cpa|@actuarioscpa.com</t>
  </si>
  <si>
    <t>FONDO DE EMPLEADOS BANCO DE COLOMBIA</t>
  </si>
  <si>
    <t>860-029-200-3</t>
  </si>
  <si>
    <t>FEBANCOLOMBIA</t>
  </si>
  <si>
    <t>GABRIEL MONTENEGRO ESPEJO</t>
  </si>
  <si>
    <t>CARRERA 7 31 10 PISO 18</t>
  </si>
  <si>
    <t>ahorro@febancolombia.com.co</t>
  </si>
  <si>
    <t>FONDO DE EMPLEADOS DE COLOMBIANA DE COMERCIO  CORBETA Y/O ALKOSTO S.A.</t>
  </si>
  <si>
    <t>830-046-245-7</t>
  </si>
  <si>
    <t>FONCORBETA</t>
  </si>
  <si>
    <t>MAITE GONZALEZ GUARTOS</t>
  </si>
  <si>
    <t>foncorbeta@colcomercio.com.co</t>
  </si>
  <si>
    <t>FONDO DE EMPLEADOS DE DISTRIBUCIONES AXA S.A</t>
  </si>
  <si>
    <t>800-145-171-6</t>
  </si>
  <si>
    <t>FEDAXA</t>
  </si>
  <si>
    <t>BLANCA SOFIA HERRENO HERRERA</t>
  </si>
  <si>
    <t>ivonf@axa.com.co</t>
  </si>
  <si>
    <t>FONDO DE EMPLEADOS DE  AVAYA</t>
  </si>
  <si>
    <t>830-018-208-5</t>
  </si>
  <si>
    <t>FONDOAVAYA</t>
  </si>
  <si>
    <t xml:space="preserve">LUZ ADRIANA MOJICA </t>
  </si>
  <si>
    <t>favaya@fondoavaya.com.co</t>
  </si>
  <si>
    <t>COOPENTEL</t>
  </si>
  <si>
    <t>800-069-709-2</t>
  </si>
  <si>
    <t>CARLOS JULIO PE?ARANDA AMAYA</t>
  </si>
  <si>
    <t>CRA 15 119 52 OF 502</t>
  </si>
  <si>
    <t>coopentel@hotmail.com</t>
  </si>
  <si>
    <t>FONDO DE EMPLEADOS DE LA DEFENSORIA DEL PUEBLO</t>
  </si>
  <si>
    <t>830-044-924-0</t>
  </si>
  <si>
    <t>FEDP</t>
  </si>
  <si>
    <t>JOAQUIN SALINAS TIBABUSO</t>
  </si>
  <si>
    <t>fedefensoria@gmail.com</t>
  </si>
  <si>
    <t>FONDO DE EMPLEADOS CLUB CAMPESTRE GUAYMARAL</t>
  </si>
  <si>
    <t>830-041-623-5</t>
  </si>
  <si>
    <t>FONGUAY</t>
  </si>
  <si>
    <t>ARMANDO VERA SALCEDO</t>
  </si>
  <si>
    <t>fonguay@gmail.com</t>
  </si>
  <si>
    <t>FONDO DE EMPLEADOS DE NL INTERNATIONAL INC</t>
  </si>
  <si>
    <t>830-042-868-7</t>
  </si>
  <si>
    <t>FENLINTER</t>
  </si>
  <si>
    <t>LINA MARIA LEON MANRIQUE</t>
  </si>
  <si>
    <t>gerente@fenlinter.com</t>
  </si>
  <si>
    <t>FONDO DE EMPLEADOS FONCOLOMBIA</t>
  </si>
  <si>
    <t>800-251-812-2</t>
  </si>
  <si>
    <t>FONCOLOMBIA</t>
  </si>
  <si>
    <t>CLARIBETH BERMUDEZ LOAIZA</t>
  </si>
  <si>
    <t>FONDO DE EMPLEADOS DE JARDINEROS</t>
  </si>
  <si>
    <t>830-041-076-6</t>
  </si>
  <si>
    <t>JAVIER MARTINEZ CASTIBLANCO</t>
  </si>
  <si>
    <t>fondojardineros@hotmail.com</t>
  </si>
  <si>
    <t>FONDO DE EMPLEADOS DE ASCREDIBANCO</t>
  </si>
  <si>
    <t>860-048-152-9</t>
  </si>
  <si>
    <t>FEMPAS</t>
  </si>
  <si>
    <t>JULIO CESAR MANJARRES CONDE</t>
  </si>
  <si>
    <t>pedro.parra@credibanco.com</t>
  </si>
  <si>
    <t>COOPERATIVA DE EDUCADORES Y TRABAJADORES DEL GUAVIARE</t>
  </si>
  <si>
    <t>800-003-342-1</t>
  </si>
  <si>
    <t>CODEG</t>
  </si>
  <si>
    <t>JUDY ANDREA ESCOBAR AMADO</t>
  </si>
  <si>
    <t>CARRERA 23 N° 10-160</t>
  </si>
  <si>
    <t>codeg800@yahoo.es</t>
  </si>
  <si>
    <t>FONDO DE EMPLEADOS DEL INSTITUTO DISTRITAL DE LA PARTICIPACIÓN Y ACCION COMUNAL DISTRITAL</t>
  </si>
  <si>
    <t>860-548-407-7</t>
  </si>
  <si>
    <t>FEIDPAC</t>
  </si>
  <si>
    <t>SANDRA JEANNETTE PEREZ ANGEL</t>
  </si>
  <si>
    <t>CLL 22 68 C 51</t>
  </si>
  <si>
    <t>feidpac@gmail.com</t>
  </si>
  <si>
    <t>FONDO DE EMPLEADOS COLEGIO SAN JORGE DE INGLATERRA</t>
  </si>
  <si>
    <t>800-123-237-9</t>
  </si>
  <si>
    <t>ROSMARY ANGEL URQUIJO</t>
  </si>
  <si>
    <t>fecsji@yahoo.es</t>
  </si>
  <si>
    <t>SOCIEDAD DE AUXILIO MUTUO  DE HATOGRANDE SUESCA</t>
  </si>
  <si>
    <t>830-041-845-3</t>
  </si>
  <si>
    <t>SAMAS</t>
  </si>
  <si>
    <t>CARLOS SUAREZ GOMEZ</t>
  </si>
  <si>
    <t>mutualsamas@gmail.com</t>
  </si>
  <si>
    <t>FONDO DE EMPLEADOS LAFRANCOL</t>
  </si>
  <si>
    <t>805-006-772-5</t>
  </si>
  <si>
    <t>FELAFRANCOL</t>
  </si>
  <si>
    <t>CLAUDIA SOLANGE MANZANO ARROYAVE</t>
  </si>
  <si>
    <t>contabilidad@felafrancol.com</t>
  </si>
  <si>
    <t>COOPERATIVA DE PROFESORES DE LA UNIVERSIDAD DEL ATLCO</t>
  </si>
  <si>
    <t>800-146-224-2</t>
  </si>
  <si>
    <t>COOPRUDELA</t>
  </si>
  <si>
    <t>VICTOR SILVERA SOLANO</t>
  </si>
  <si>
    <t>cooprude@metrotel.net.co</t>
  </si>
  <si>
    <t>COOPERATIVA PARA LA RECREACION, CULTURA Y BIENESTAR SOCIAL DE ARJONA</t>
  </si>
  <si>
    <t>800-240-239-4</t>
  </si>
  <si>
    <t>COOPRECAR LTDA.</t>
  </si>
  <si>
    <t>ONEDIS MERCEDES OCHOA ANGULO</t>
  </si>
  <si>
    <t>ARJONA</t>
  </si>
  <si>
    <t>coomprecar@yahoo.com</t>
  </si>
  <si>
    <t>COOPERATIVA DE PRODUCTORES DE SEMILLAS Y AGROINDUSTRIA COPROSEM</t>
  </si>
  <si>
    <t>800-184-597-6</t>
  </si>
  <si>
    <t>COPROSEM</t>
  </si>
  <si>
    <t>EDER HOMEZ VANEGAS</t>
  </si>
  <si>
    <t>cooperativacoprosem@gmail.com</t>
  </si>
  <si>
    <t>COOPERATIVA TOLIMENSE DE PENSIONADOS CAJA AGRARIA LTDA</t>
  </si>
  <si>
    <t>809-004-301-5</t>
  </si>
  <si>
    <t>COOTOLPECA LTDA</t>
  </si>
  <si>
    <t>ALFREDO GALEANO MOLINA</t>
  </si>
  <si>
    <t>cootolpecaltda2012@hotmail.com</t>
  </si>
  <si>
    <t>COOPERATIVA DE AHORRO Y CREDITO SOCIAL LTDA PROSPERANDO</t>
  </si>
  <si>
    <t>890-700-605-9</t>
  </si>
  <si>
    <t>PROSPERANDO</t>
  </si>
  <si>
    <t xml:space="preserve">JESUS ELIAS CORTES </t>
  </si>
  <si>
    <t>CALLE 14 N° 2-70</t>
  </si>
  <si>
    <t>prosperando2006@gmail.com</t>
  </si>
  <si>
    <t>COOPERATIVA DE TRABAJO ASOCIADO COOSERVIMOS</t>
  </si>
  <si>
    <t>809-001-069-7</t>
  </si>
  <si>
    <t>COOSERVIMOS</t>
  </si>
  <si>
    <t>BLANCA LILIA VALBUENA TELLO</t>
  </si>
  <si>
    <t>cooservi@hotmail.com</t>
  </si>
  <si>
    <t>COOPERATIVA DE TRABAJO ASOCIADO DE CAJAMARCA</t>
  </si>
  <si>
    <t>890-706-176-8</t>
  </si>
  <si>
    <t>CAJAMARCA  C.T.A.</t>
  </si>
  <si>
    <t>FABIAN ANDRES CALVO VALENCIA</t>
  </si>
  <si>
    <t>CAJAMARCA</t>
  </si>
  <si>
    <t>cootracajamarcacta@gmail.com</t>
  </si>
  <si>
    <t>FONDO DE EMPLEADOS DEL MOLINO MURRA</t>
  </si>
  <si>
    <t>809-004-309-3</t>
  </si>
  <si>
    <t>FONDIANA</t>
  </si>
  <si>
    <t>GLADYS DORIS ORTEGON DE SANCHEZ</t>
  </si>
  <si>
    <t>ESPINAL</t>
  </si>
  <si>
    <t>KM 1 VIA IBAGUE ZONA INDUSTRIAL</t>
  </si>
  <si>
    <t>milena.marin@dianacorporacion.com</t>
  </si>
  <si>
    <t>890-706-744-1</t>
  </si>
  <si>
    <t>FECOMFENALCO</t>
  </si>
  <si>
    <t>YINNETH VIVIANA CRUZ CASTAÑEDA</t>
  </si>
  <si>
    <t>fecomfenalco1@hotmail.com</t>
  </si>
  <si>
    <t>FONDO DE EMPLEADOS SEAPTO</t>
  </si>
  <si>
    <t>800-200-274-1</t>
  </si>
  <si>
    <t>FEMSEAPTO</t>
  </si>
  <si>
    <t>MARIA ISABEL FORERO RODRIGUEZ</t>
  </si>
  <si>
    <t>maria.forero@ganagana.com.co</t>
  </si>
  <si>
    <t>FONDO DE EMPLEADOS COONATRA</t>
  </si>
  <si>
    <t>811-012-847-5</t>
  </si>
  <si>
    <t>FOTRACOON</t>
  </si>
  <si>
    <t>JORGE IVAN ZAPATA HENAO</t>
  </si>
  <si>
    <t>FONDO DE EMPLEADOS POSTOLUX</t>
  </si>
  <si>
    <t>800-040-199-1</t>
  </si>
  <si>
    <t>FEPOSTOLUX</t>
  </si>
  <si>
    <t>FERNANDO VARGAS YEPES</t>
  </si>
  <si>
    <t>CL 52  47 42 P 23 ED COLTEJER</t>
  </si>
  <si>
    <t>gerenciafondo@postobon.com.co</t>
  </si>
  <si>
    <t>FONDO DE EMPLEADOS DE PROMOTORA DE JARDINES CEMENTERIOS</t>
  </si>
  <si>
    <t>890-985-459-2</t>
  </si>
  <si>
    <t>FONEPRO</t>
  </si>
  <si>
    <t>ADRIANA DE JESUS HERNANDEZ VARGAS</t>
  </si>
  <si>
    <t>FONDO DE EMPLEADOS CEFA</t>
  </si>
  <si>
    <t>811-011-642-8</t>
  </si>
  <si>
    <t>CEFA</t>
  </si>
  <si>
    <t>ELEAZAR CUADROS ORTIZ</t>
  </si>
  <si>
    <t>CALLE 50  41-55</t>
  </si>
  <si>
    <t>foncefa@une.net.co</t>
  </si>
  <si>
    <t>COOPERATIVA AGROMINARA BARROBLANCO LTDA</t>
  </si>
  <si>
    <t>800-213-039-3</t>
  </si>
  <si>
    <t>COOPBARROBLANCO LTDA</t>
  </si>
  <si>
    <t>0812</t>
  </si>
  <si>
    <t>Extracción de arcillas de uso industrial, caliza, caolín y bentonitas</t>
  </si>
  <si>
    <t>NORBERTO FONSECA SAAVEDRA</t>
  </si>
  <si>
    <t>OIBA</t>
  </si>
  <si>
    <t>caolinesdeoiba@gmail.com</t>
  </si>
  <si>
    <t>COOPERATIVA DE AHORRO Y CREDITO FINANCIERA COAGROSUR</t>
  </si>
  <si>
    <t>890-270-045-8</t>
  </si>
  <si>
    <t>FINANCIERA COAGROSUR</t>
  </si>
  <si>
    <t>JUAN CARLOS VARGAS SOLER</t>
  </si>
  <si>
    <t>SANTA ROSA DEL SUR</t>
  </si>
  <si>
    <t>financiera@financieracoagrosur.com</t>
  </si>
  <si>
    <t>COOPERATIVA DE PROFESIONALES PARA EL DESARROLLO DE TECNOLOGIA AMBIENTAL LTDA</t>
  </si>
  <si>
    <t>804-006-093-9</t>
  </si>
  <si>
    <t>AMBIOCOOP LTDA</t>
  </si>
  <si>
    <t>7490</t>
  </si>
  <si>
    <t>Otras actividades profesionales, científicas y técnicas n.c.p.</t>
  </si>
  <si>
    <t>GIOVANNY VARON MARIN</t>
  </si>
  <si>
    <t>ambiocoop@hotmail.com</t>
  </si>
  <si>
    <t>FONDO DE EMPLEADOS DIRECCION DE IMPUESTOS Y ADUANAS NACIONALES REGIONAL NOR ORIE</t>
  </si>
  <si>
    <t>800-198-921-0</t>
  </si>
  <si>
    <t>FEDINOR</t>
  </si>
  <si>
    <t>YAMILE GONZALEZ NEIRA</t>
  </si>
  <si>
    <t>CR 14 35 26 OF 311A</t>
  </si>
  <si>
    <t>contabilidad@fedinorltda.com</t>
  </si>
  <si>
    <t>COOPERATIVA MULTIACTIVA PARA EL DESAROLLO LOCAL EN COLOMBIA LTDA</t>
  </si>
  <si>
    <t>804-006-470-2</t>
  </si>
  <si>
    <t>CETA COOPERADOR</t>
  </si>
  <si>
    <t>GONZALO BAEZ MONROY</t>
  </si>
  <si>
    <t>contabilidad@cetacooperador.com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</si>
  <si>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</si>
  <si>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</si>
  <si>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</si>
  <si>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</si>
  <si>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</si>
  <si>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</si>
  <si>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</si>
  <si>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FONDO DE EMPLEADOS DE MOTOVALLE LTDA</t>
  </si>
  <si>
    <t>800-119-191-3</t>
  </si>
  <si>
    <t>FEMOVA</t>
  </si>
  <si>
    <t>LILIANA HORTA HERRERA</t>
  </si>
  <si>
    <t>CL 26 1 71</t>
  </si>
  <si>
    <t>asistentefemova@motovalle.com</t>
  </si>
  <si>
    <t>COOPERATIVA DE APORTE Y CREDITO DE LOS TRABAJADORES DE LAS COMUNICACIONES</t>
  </si>
  <si>
    <t>891-901-090-2</t>
  </si>
  <si>
    <t>COODECO</t>
  </si>
  <si>
    <t>AMPARO GIRON SILVA</t>
  </si>
  <si>
    <t>CR 27 27-50</t>
  </si>
  <si>
    <t>FONDO DE EMPLEADOS FEAVANZA</t>
  </si>
  <si>
    <t>860-021-362-1</t>
  </si>
  <si>
    <t>SANDRA LUCIA VILLAQUIRAN VALENCIA</t>
  </si>
  <si>
    <t>CARRERA 9 30 45</t>
  </si>
  <si>
    <t>sandra.villaquiran@feavanza.com</t>
  </si>
  <si>
    <t>COOPERATIVA DE EMPLEADOS DEL CITIBANK CALI LTDA</t>
  </si>
  <si>
    <t>805-007-168-0</t>
  </si>
  <si>
    <t>CITICALI LTDA</t>
  </si>
  <si>
    <t>GUSTAVO CHAUX ASTAIZA</t>
  </si>
  <si>
    <t>copciticali@gmail.com</t>
  </si>
  <si>
    <t>COOPERATIVA DE TRABAJO ASOCIADO PROGRESAR</t>
  </si>
  <si>
    <t>815-000-858-9</t>
  </si>
  <si>
    <t>PROGRESAR CTA</t>
  </si>
  <si>
    <t xml:space="preserve">LEYDI CASTAÑEDA </t>
  </si>
  <si>
    <t>frigorificoprogresar@hotmail.com</t>
  </si>
  <si>
    <t>FONDO DE EMPLEADOS DE GOODYEAR LTDA</t>
  </si>
  <si>
    <t>890-312-502-4</t>
  </si>
  <si>
    <t>FONDEGOODYEAR</t>
  </si>
  <si>
    <t>DIEGO VASQUEZ VICTORIA</t>
  </si>
  <si>
    <t>leidi_navarro@goodyear.com</t>
  </si>
  <si>
    <t>COOPERATIVA DE BIENESTAR SOCIAL TRABAJADORES COLOMBINA</t>
  </si>
  <si>
    <t>821-000-201-2</t>
  </si>
  <si>
    <t>COOBIESTRACOL LTDA</t>
  </si>
  <si>
    <t>JESSICA XIMENA SANDOVAL GAVIRIA</t>
  </si>
  <si>
    <t>ZARZAL</t>
  </si>
  <si>
    <t>CARRERA 5 # 10-39</t>
  </si>
  <si>
    <t>coobiestracol@gmail.com</t>
  </si>
  <si>
    <t>FONDO DE EMPLEADOS DE LAS EMPRESAS DE LOS HERMANOS ANDRADE RADA LTDA</t>
  </si>
  <si>
    <t>821-000-446-1</t>
  </si>
  <si>
    <t>FONANDRADE LTDA</t>
  </si>
  <si>
    <t>MAURICIO JOSE SALAZAR SALAZAR SALAZAR</t>
  </si>
  <si>
    <t>fonandrade@hotmail.com</t>
  </si>
  <si>
    <t>FONDO DE EMPLEADOS Y TRABAJADORES UNIVALLE</t>
  </si>
  <si>
    <t>890-312-775-8</t>
  </si>
  <si>
    <t>FETRABUV</t>
  </si>
  <si>
    <t>GLORIA PATRICIA CAICEDO BALANTA</t>
  </si>
  <si>
    <t>CL 13 100 00</t>
  </si>
  <si>
    <t>gerencia@fetrabuv.com</t>
  </si>
  <si>
    <t>FONDO DE EMPLEADOS DEL INSTITUTO GEOGRAFICO  AGUSTIN CODAZZI  SECCIONAL VALLE LT</t>
  </si>
  <si>
    <t>890-330-878-4</t>
  </si>
  <si>
    <t>FONDEIGAC</t>
  </si>
  <si>
    <t>RAMIRO MESA POSSO</t>
  </si>
  <si>
    <t>emfovalle@gmail.com</t>
  </si>
  <si>
    <t>COOPERATIVA LECHERA DE CORDOBA</t>
  </si>
  <si>
    <t>800-217-250-1</t>
  </si>
  <si>
    <t>COODELAC</t>
  </si>
  <si>
    <t>JULIO ROBERTO RUIZ CHICA</t>
  </si>
  <si>
    <t>administracion@codelac.org</t>
  </si>
  <si>
    <t>COOPERATIVA COOPULSAR SARDINATA</t>
  </si>
  <si>
    <t>807-000-512-7</t>
  </si>
  <si>
    <t>COOPULSAR</t>
  </si>
  <si>
    <t>MYRIAM GAITAN FLOREZ</t>
  </si>
  <si>
    <t>SARDINATA</t>
  </si>
  <si>
    <t>amcarrillo9@hotmail.com</t>
  </si>
  <si>
    <t>COOPERATIVA SOCIAL DE LOS LLANOS ORIENTALES</t>
  </si>
  <si>
    <t>800-111-065-7</t>
  </si>
  <si>
    <t>COOPSOLLANOS</t>
  </si>
  <si>
    <t>JAIME NOVOA REINA</t>
  </si>
  <si>
    <t>coopsollanos@hotmail.com</t>
  </si>
  <si>
    <t>COOPERATIVA DE CULTIVADORES DE CAFE LA MEJOR LTDA</t>
  </si>
  <si>
    <t>810-001-727-9</t>
  </si>
  <si>
    <t>LA MEJOR</t>
  </si>
  <si>
    <t>ANGELA MARIA RODRIGUEZ DIAZ</t>
  </si>
  <si>
    <t>cooplamejor@hotmail.com</t>
  </si>
  <si>
    <t>COOPERATIVA DE TRABAJO ASOCIADO PERLA DEL INGUMA</t>
  </si>
  <si>
    <t>800-017-414-2</t>
  </si>
  <si>
    <t>PERLA DEL INGRUMA</t>
  </si>
  <si>
    <t>GUSTAVO DE JESUS DIAZ TABORDA</t>
  </si>
  <si>
    <t>RIOSUCIO</t>
  </si>
  <si>
    <t>ctaperlaingruma@yahoo.es</t>
  </si>
  <si>
    <t>COOPERATIVA LA GIRALDA</t>
  </si>
  <si>
    <t>800-186-887-6</t>
  </si>
  <si>
    <t>LA GIRALDA</t>
  </si>
  <si>
    <t>LUZ ELENA BERNAL GIRALDO</t>
  </si>
  <si>
    <t>luzelenabernal@gmail.com</t>
  </si>
  <si>
    <t>PRECOOPERATIVA ASOC. DE HOGARES DE BIENESTAR FAMILIAR AGUADAS</t>
  </si>
  <si>
    <t>810-000-793-0</t>
  </si>
  <si>
    <t>COASBIENA</t>
  </si>
  <si>
    <t>SILVIA RINCON ACEVEDO</t>
  </si>
  <si>
    <t>coasbienaaguadas@hotmail.com</t>
  </si>
  <si>
    <t>COOPERATIVA DE TRABAJADORES DE PENSILVANIA LTDA</t>
  </si>
  <si>
    <t>890-803-683-6</t>
  </si>
  <si>
    <t>FLOR ADRIANA ZULUAGA GARCIA</t>
  </si>
  <si>
    <t>FONDO DE EMPLEADOS DE COMFACAUCA</t>
  </si>
  <si>
    <t>891-501-743-7</t>
  </si>
  <si>
    <t>AMPARO ASTAIZA VIDAL</t>
  </si>
  <si>
    <t>fondecomfa@hotmail.com</t>
  </si>
  <si>
    <t>COOPERATIVA MULTIACTIVA COOPERADOS Y ASOCIADOS</t>
  </si>
  <si>
    <t>891-500-254-2</t>
  </si>
  <si>
    <t>COOASOCIADOS</t>
  </si>
  <si>
    <t>JEISSON MUÑOZ REALPE</t>
  </si>
  <si>
    <t>FONDO DE EMPLEADOS Y PROFESORES DE LA UNIVERSIDAD METROPOLITANA Y DEL HOSPITAL U</t>
  </si>
  <si>
    <t>802-004-154-3</t>
  </si>
  <si>
    <t>METROFONDO</t>
  </si>
  <si>
    <t>FANNY ESTHER DITA CERVANTES</t>
  </si>
  <si>
    <t>fondmetrofondo@hotmail.com</t>
  </si>
  <si>
    <t>FONDO DE EMPLEADOS DE MAPECO LTDA Y CASTRO TCHERASSI &amp; CIA LTDA</t>
  </si>
  <si>
    <t>802-007-053-1</t>
  </si>
  <si>
    <t>FONMAPECO</t>
  </si>
  <si>
    <t>MARTHA DEL CRISTO GONZALEZ SOLANO</t>
  </si>
  <si>
    <t>fonmapeco@hotmail.com</t>
  </si>
  <si>
    <t>FONDO DE EMPLEADOS DE JARDINES DE LA ETERNIDAD S.A Y CAPILLAS DE VELACION</t>
  </si>
  <si>
    <t>802-002-238-4</t>
  </si>
  <si>
    <t>FONDEJARDINES</t>
  </si>
  <si>
    <t>ROSARIO PACHECO ESCOBAR</t>
  </si>
  <si>
    <t>fondejardines@hotmail.com</t>
  </si>
  <si>
    <t>FONDO DE EMPLEADOS SERRANO GOMEZ</t>
  </si>
  <si>
    <t>802-008-115-4</t>
  </si>
  <si>
    <t>FESGO</t>
  </si>
  <si>
    <t>HUGO RAFAEL MUÑOZ SALOM</t>
  </si>
  <si>
    <t>jbustos@eticos.com</t>
  </si>
  <si>
    <t>FONDO EMPLEADOS COOPERATIVA DE TRANSPORTADORES DEL RDA.LTDA.</t>
  </si>
  <si>
    <t>816-002-817-1</t>
  </si>
  <si>
    <t>FETRARIS</t>
  </si>
  <si>
    <t>DIANA MARCELA ROLDAN ORREGO</t>
  </si>
  <si>
    <t>fetraris@cootraris.com</t>
  </si>
  <si>
    <t>COOPERATIVA MULTIACTIVA ESCALAR</t>
  </si>
  <si>
    <t>800-219-974-2</t>
  </si>
  <si>
    <t>ESCALAR</t>
  </si>
  <si>
    <t>IRMA ARLEDYS VILLAMIL OSORIO</t>
  </si>
  <si>
    <t>COOPANTEX COOPERATIVA DE AHORRO Y CREDITO</t>
  </si>
  <si>
    <t>890-904-843-1</t>
  </si>
  <si>
    <t>COOPANTEX</t>
  </si>
  <si>
    <t>Luis Herman Tirado Cadavid</t>
  </si>
  <si>
    <t>FONDO DE EMPLEADOS CORANTIOQUIA</t>
  </si>
  <si>
    <t>811-031-358-6</t>
  </si>
  <si>
    <t>FECORA</t>
  </si>
  <si>
    <t>GRICELA ISAZA RAMIREZ</t>
  </si>
  <si>
    <t>fecora@corantioquia.gov.co</t>
  </si>
  <si>
    <t>FONDO DE EMPLEADOS DE COORSERPARK</t>
  </si>
  <si>
    <t>830-111-713-0</t>
  </si>
  <si>
    <t>FONSERPARK</t>
  </si>
  <si>
    <t>MANUEL FERNANDO CALERO RODRIGUEZ</t>
  </si>
  <si>
    <t>fonserpark@tufondo.com.co</t>
  </si>
  <si>
    <t xml:space="preserve">FONDO DE EMPLEADOS DE NOTARIADO Y REGISTRO </t>
  </si>
  <si>
    <t>860-037-073-8</t>
  </si>
  <si>
    <t>CORNOTARE</t>
  </si>
  <si>
    <t>GABRIEL CAMACHO RONCANCIO</t>
  </si>
  <si>
    <t>FONDO DE EMPLEADOS DE DISTRIBUIDORA NISSAN</t>
  </si>
  <si>
    <t>860-035-837-9</t>
  </si>
  <si>
    <t>FEMDINISSAN</t>
  </si>
  <si>
    <t>MARGARITA CARDENAS CARDOSO</t>
  </si>
  <si>
    <t>gerencia@femdinissan.com.co</t>
  </si>
  <si>
    <t>COOPERATIVA DE EMPLEADOS DEL SENA LTDA.</t>
  </si>
  <si>
    <t>891-201-565-5</t>
  </si>
  <si>
    <t>COOPSENA LTDA.</t>
  </si>
  <si>
    <t>CARLOS ALBERTO RAYO BENAVIDEZ</t>
  </si>
  <si>
    <t>coopsena@gmail.com</t>
  </si>
  <si>
    <t>FONDO DE EMPLEADOS DE LA FUNDACION UNIVERSITARIA DEL AREA ANDINA</t>
  </si>
  <si>
    <t>816-003-188-1</t>
  </si>
  <si>
    <t>FEANDINA</t>
  </si>
  <si>
    <t>GLORIA ELENA RAMIREZ BERMUDEZ</t>
  </si>
  <si>
    <t>feandina@areandina.edu.co</t>
  </si>
  <si>
    <t>FONDO DE EMPLEADOS DE COMFAMILIAR DE LA GUAJIRA</t>
  </si>
  <si>
    <t>825-001-080-7</t>
  </si>
  <si>
    <t>YAMILETH VIRGINIA PINTO MAGDANIEL</t>
  </si>
  <si>
    <t>fodecom_@hotmail.com</t>
  </si>
  <si>
    <t>FONDO DE EMPLEADOS DE STILOTEX</t>
  </si>
  <si>
    <t>830-107-580-2</t>
  </si>
  <si>
    <t>FONESTILOTEX</t>
  </si>
  <si>
    <t>ROSLMAN RICARDO ARIAS NUÑEZ</t>
  </si>
  <si>
    <t>mary@stilotex.com</t>
  </si>
  <si>
    <t>ASOCIACION MUTUAL FAMILIAR SANTAFE DE ANTIOQUIA</t>
  </si>
  <si>
    <t>800-025-930-5</t>
  </si>
  <si>
    <t>ASOMUTUAL</t>
  </si>
  <si>
    <t>Orfa Ruth Carvajal Usuga</t>
  </si>
  <si>
    <t>SANTAFE DE ANTIOQUIA</t>
  </si>
  <si>
    <t>asomutualant@edatel.net.co</t>
  </si>
  <si>
    <t>FONDO DE EMPLEADOS DE LA ARQUIDIOCESIS DE BOGOTA</t>
  </si>
  <si>
    <t>830-103-891-1</t>
  </si>
  <si>
    <t>FONARQUI</t>
  </si>
  <si>
    <t>GERMAN OVIEDO MORENO</t>
  </si>
  <si>
    <t>fredgonzalez16@hotmail.com</t>
  </si>
  <si>
    <t xml:space="preserve">FONDO DE EMPLEADOS DE LA DIRECCION DE IMPUESTOS Y ADUANAS NACIONALES, FENDIAN </t>
  </si>
  <si>
    <t>811-003-172-4</t>
  </si>
  <si>
    <t>FENDIAN</t>
  </si>
  <si>
    <t>CARLOS ANDRES PEÑA GOMEZ</t>
  </si>
  <si>
    <t>fendian@une.net.co</t>
  </si>
  <si>
    <t>FONDO DE EMPLEADOS ADMINISTRATIVOS Y DOCENTES DE LA EDUCACION</t>
  </si>
  <si>
    <t>891-502-494-2</t>
  </si>
  <si>
    <t>Maria Del Socorro Olave Perez</t>
  </si>
  <si>
    <t>fondofeade@hotmail.com</t>
  </si>
  <si>
    <t>FONDO DE EMPLEADOS DE CORRUGADOS DEL DARIEN S.A.</t>
  </si>
  <si>
    <t>811-016-829-0</t>
  </si>
  <si>
    <t>JULIA CLEMENCIA PIEDRAHITA CORDOBA</t>
  </si>
  <si>
    <t>APARTADO</t>
  </si>
  <si>
    <t>fecor@cordarien.com.co</t>
  </si>
  <si>
    <t>6190</t>
  </si>
  <si>
    <t>Otras actividades de telecomunicaciones</t>
  </si>
  <si>
    <t>COOPERATIVA DEL SECTOR PRODUCTIVO DE BEBIDAS Y ALIMENTOS LTDA</t>
  </si>
  <si>
    <t>804-011-330-1</t>
  </si>
  <si>
    <t>COOBEBAL LTDA</t>
  </si>
  <si>
    <t>ELSI MIREYA ARGUELLO DELGADILLO</t>
  </si>
  <si>
    <t>COOPERATIVA MULTIACTIVA TRANSPORTADORA DE GAS INTERNACIONAL</t>
  </si>
  <si>
    <t>804-007-876-3</t>
  </si>
  <si>
    <t>COOMTGI</t>
  </si>
  <si>
    <t>JOSE EMETERIO BAEZ BAEZ</t>
  </si>
  <si>
    <t>CR 9 73 44</t>
  </si>
  <si>
    <t>gerente.coomtgi@tgi.com.co</t>
  </si>
  <si>
    <t>ASOCIACION MUTUAL DE INTREGRACION FAMILIAR</t>
  </si>
  <si>
    <t>860-014-721-3</t>
  </si>
  <si>
    <t>AMIFA</t>
  </si>
  <si>
    <t>EDILBERTO ROMERO AREVALO</t>
  </si>
  <si>
    <t>amifaace@gmail.com</t>
  </si>
  <si>
    <t>FONDO DE EMPLEADOS DE IBG</t>
  </si>
  <si>
    <t>801-002-901-6</t>
  </si>
  <si>
    <t>FE IBG</t>
  </si>
  <si>
    <t>JHON MAURICIO MARTINEZ BETANCOURTH</t>
  </si>
  <si>
    <t>fondoempleados@ibg.com.co</t>
  </si>
  <si>
    <t>COOPERATIVA TECNICA DE INGENIERIA CONSTRUCCION Y AGROINDUSTRIA</t>
  </si>
  <si>
    <t>800-010-169-0</t>
  </si>
  <si>
    <t>ETICA LTDA</t>
  </si>
  <si>
    <t>7110</t>
  </si>
  <si>
    <t>Actividades de arquitectura e ingeniería y otras actividades conexas de consultoría técnica</t>
  </si>
  <si>
    <t>NORMA CONSTANZA PERDOMO BRAVO</t>
  </si>
  <si>
    <t>eticaltda@gmail.com</t>
  </si>
  <si>
    <t>FONDO DE AHORRO Y CREDITO DE LOS EMPLEADOS DEL INSTITUTO DE TRANSITO Y TRANSPORTE DE SOGAMOSO</t>
  </si>
  <si>
    <t>826-002-456-0</t>
  </si>
  <si>
    <t>FACINTRASOG</t>
  </si>
  <si>
    <t xml:space="preserve">BLANCA LILIA SALAMANCA </t>
  </si>
  <si>
    <t>facintrasog11@gmail.com</t>
  </si>
  <si>
    <t>COOPERATIVA DE TRABAJO ASOCIADO EDITECOOP CTA</t>
  </si>
  <si>
    <t>813-002-217-1</t>
  </si>
  <si>
    <t>EDITECOOP CTA</t>
  </si>
  <si>
    <t>JAVIER HERNANDO OSSA PUERTA</t>
  </si>
  <si>
    <t>editecoop.contabilidad@gmail.com</t>
  </si>
  <si>
    <t>FEDERACION NACIONAL DE COOPERATIVAS DEL SECTOR EDUCATIVO COLOMBIANO</t>
  </si>
  <si>
    <t>830-103-142-1</t>
  </si>
  <si>
    <t>FENSECOOP</t>
  </si>
  <si>
    <t>NESTOR GERARDO GONZALES GONZALES</t>
  </si>
  <si>
    <t>fensecoop@gmail.com</t>
  </si>
  <si>
    <t>FONDO DE EMPLEADOS OPEN</t>
  </si>
  <si>
    <t>805-024-049-4</t>
  </si>
  <si>
    <t>FONDOPEN</t>
  </si>
  <si>
    <t>PAOLA ANDREA MONTENEGRO OSSA</t>
  </si>
  <si>
    <t>fondopen@openintl.com</t>
  </si>
  <si>
    <t>FONDO DE EMPLEADOS MEDICINA LEGAL REGIONAL SUR</t>
  </si>
  <si>
    <t>805-010-753-0</t>
  </si>
  <si>
    <t>FOREMSUR</t>
  </si>
  <si>
    <t>CARLOS HERNAN OSORIO HORMAZA</t>
  </si>
  <si>
    <t>foremsurcali@gmail.com</t>
  </si>
  <si>
    <t>FONDO DE EMPLEADOS GRUPO ENDESA COLOMBIA</t>
  </si>
  <si>
    <t>830-122-046-3</t>
  </si>
  <si>
    <t>FENDESA</t>
  </si>
  <si>
    <t>SELENA MARIA ALVAREZ LAGOS</t>
  </si>
  <si>
    <t>gerencia@fendesa.com</t>
  </si>
  <si>
    <t>FONDO DE EMPLEADOS DE CRISTALERIA PELDAR S A</t>
  </si>
  <si>
    <t>890-985-408-7</t>
  </si>
  <si>
    <t>WILMAR SANCHEZ CASTAÑO</t>
  </si>
  <si>
    <t>CL 39 SUR 48 180</t>
  </si>
  <si>
    <t>fondoempleados.envigado@oi.com</t>
  </si>
  <si>
    <t>COOPERATIVA MULTIACTIVA DE SERVICIOS AMIGOS DE TAME LTDA</t>
  </si>
  <si>
    <t>800-231-202-4</t>
  </si>
  <si>
    <t>AMIGOSCOOP LTDA</t>
  </si>
  <si>
    <t xml:space="preserve">ZORAIDA DEL PILAR OLIVERA </t>
  </si>
  <si>
    <t>ARAUCA</t>
  </si>
  <si>
    <t>TAME</t>
  </si>
  <si>
    <t>asesoriasmjzz@hotmail.com</t>
  </si>
  <si>
    <t>EMPOGAS COOPERATIVA DE TRABAJO ASOCIADO</t>
  </si>
  <si>
    <t>809-009-296-9</t>
  </si>
  <si>
    <t>EMPOGAS</t>
  </si>
  <si>
    <t xml:space="preserve">JULIO ERNESTO MARTINEZ </t>
  </si>
  <si>
    <t>envagasgestionhumana@yahoo.com.co</t>
  </si>
  <si>
    <t>FONDO DE EMPLEADOS DE AVERY DENNISON DE COLOMBIA</t>
  </si>
  <si>
    <t>811-010-253-1</t>
  </si>
  <si>
    <t>FONAVERY</t>
  </si>
  <si>
    <t>MILADY DEL SOCORRO HOYOS DUQUE</t>
  </si>
  <si>
    <t>fonaverycolombia@gmail.com</t>
  </si>
  <si>
    <t>COOPERATIVA DE SERVICIOS INTEGRALES DE COLOMBIA</t>
  </si>
  <si>
    <t>811-027-836-1</t>
  </si>
  <si>
    <t>COSEICO</t>
  </si>
  <si>
    <t>GUILLERMO LEON ALZATE OSPINA</t>
  </si>
  <si>
    <t>FONDO DE EMPLEADOS QUIMICA AMTEX</t>
  </si>
  <si>
    <t>811-026-057-4</t>
  </si>
  <si>
    <t>FONAMTEX</t>
  </si>
  <si>
    <t>NATALIA - OCAMPO OSPINA</t>
  </si>
  <si>
    <t>CR 51 13 66</t>
  </si>
  <si>
    <t>fonamtex@une.net.co</t>
  </si>
  <si>
    <t>FONDO DE EMPLEADOS DE ALBATEQ</t>
  </si>
  <si>
    <t>832-005-197-3</t>
  </si>
  <si>
    <t>FONALBATEQ</t>
  </si>
  <si>
    <t>CARLOS ARTURO DELGADO PEREZ</t>
  </si>
  <si>
    <t>COOPERATIVA MULTIACTIVA DE COLOMBIA</t>
  </si>
  <si>
    <t>802-018-712-4</t>
  </si>
  <si>
    <t>COOFAMCOV</t>
  </si>
  <si>
    <t>YAIR VARGAS ANGEL</t>
  </si>
  <si>
    <t>CALLE 39 41 57</t>
  </si>
  <si>
    <t>coofamcov@hotmail.com</t>
  </si>
  <si>
    <t>COOPETARIVA INTERACTIVA DE CREDITO Y SERVICIOS LTDA.</t>
  </si>
  <si>
    <t>830-111-590-1</t>
  </si>
  <si>
    <t>COINCRECER</t>
  </si>
  <si>
    <t>LUIS FERNANDO CUENCA BARRERO</t>
  </si>
  <si>
    <t>coincrecer2@gmail.com</t>
  </si>
  <si>
    <t>COOPERATIVA INTEGRAL DE VIVIENDA PUENTE EL COMUN</t>
  </si>
  <si>
    <t>832-003-739-6</t>
  </si>
  <si>
    <t>MANUEL DOMINGO DIAZ NAVARRO</t>
  </si>
  <si>
    <t>coovivienda@yahoo.com</t>
  </si>
  <si>
    <t>COOPERATIVA MULTIACTIVA LA SIEMBRA</t>
  </si>
  <si>
    <t>805-027-003-1</t>
  </si>
  <si>
    <t>LA SIEMBRA</t>
  </si>
  <si>
    <t>cooplasiembra@hotmail.com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</si>
  <si>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</si>
  <si>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</si>
  <si>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</si>
  <si>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</si>
  <si>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caminoscta@hotmail.com</t>
  </si>
  <si>
    <t>FONDO DE EMPLEADOS DE COMPARTA SALUD ARS COMPENSAR LTDA</t>
  </si>
  <si>
    <t>804-014-440-5</t>
  </si>
  <si>
    <t>NELSON ENRIQUE MORENO MALDONADO</t>
  </si>
  <si>
    <t>CRA 38 N 52-10</t>
  </si>
  <si>
    <t>fondesarrollo@gmail.com</t>
  </si>
  <si>
    <t>FONDO DE EMPLEADOS DE AGRICOLA CUNDAY</t>
  </si>
  <si>
    <t>830-120-110-8</t>
  </si>
  <si>
    <t>FONECUN</t>
  </si>
  <si>
    <t>LILIA YANETH CARDENAS SABOGAL</t>
  </si>
  <si>
    <t>yancarsab@yahoo.es</t>
  </si>
  <si>
    <t>COOPERATIVA MULTIACTIVA LA CARIOCA</t>
  </si>
  <si>
    <t>802-019-134-1</t>
  </si>
  <si>
    <t>CARIOCA</t>
  </si>
  <si>
    <t>HERNA JOSE RIVERO MORALES</t>
  </si>
  <si>
    <t>carioca@metrotel.net.co</t>
  </si>
  <si>
    <t>COOPERATIVA DE PADRES DE FAMILIA Y VINCULADOS CON EL COLEGIO SANTAMARIA</t>
  </si>
  <si>
    <t>830-110-628-8</t>
  </si>
  <si>
    <t>COOPSANTAMARIA</t>
  </si>
  <si>
    <t>MONICA TATIANA MOYA ROBAYO</t>
  </si>
  <si>
    <t>FONDO DE EMPLEADOS PUBLICOS HOSPITAL SANTA MATILDE</t>
  </si>
  <si>
    <t>800-116-453-4</t>
  </si>
  <si>
    <t>FEHOSMA LTDA.</t>
  </si>
  <si>
    <t>MARTHA ISABEL GOMEZ RODRIGUEZ</t>
  </si>
  <si>
    <t>fehosma@hotmail.es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</si>
  <si>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</si>
  <si>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</si>
  <si>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</si>
  <si>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</si>
  <si>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</si>
  <si>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administracion@fetrasan.com.co</t>
  </si>
  <si>
    <t>COOPERATIVA DE EDUCADORES DE LA SABANA LTDA</t>
  </si>
  <si>
    <t>891-224-309-5</t>
  </si>
  <si>
    <t>COESA</t>
  </si>
  <si>
    <t>RITA PASTORA PALACIOS LOPEZ</t>
  </si>
  <si>
    <t>TUQUERRES</t>
  </si>
  <si>
    <t>coesa1980@hotmail.com</t>
  </si>
  <si>
    <t>COOPERATIVA DE EMPLEADOS  DE ABOCOL</t>
  </si>
  <si>
    <t>800-085-829-5</t>
  </si>
  <si>
    <t>COOABOCAR LTDA</t>
  </si>
  <si>
    <t>RONALD DE JESUS RONCALLO MEZA</t>
  </si>
  <si>
    <t>cooabocar@gmail.com</t>
  </si>
  <si>
    <t>FONDO DE EMPLEADOS DE FAVIDI</t>
  </si>
  <si>
    <t>860-500-478-2</t>
  </si>
  <si>
    <t>FONDEFAV</t>
  </si>
  <si>
    <t>JULIANA SANCHEZ RIOS</t>
  </si>
  <si>
    <t>fondodeempleados@foncep.gov.co</t>
  </si>
  <si>
    <t>COOPERATIVA DE PRODUCTORES DE CARBON DE CERRO GUAYABO LTDA</t>
  </si>
  <si>
    <t>807-000-829-6</t>
  </si>
  <si>
    <t>COOPROCARCEGUA LTDA</t>
  </si>
  <si>
    <t>OSCAR MAURICIO ORTEGA BALLESTEROS</t>
  </si>
  <si>
    <t>COOPERATIVA DE EMPLEADOS DE LA EDUCACION DE FONSECA Y EL SUR DE LA GUAJIRA</t>
  </si>
  <si>
    <t>800-084-376-6</t>
  </si>
  <si>
    <t>COODEFON</t>
  </si>
  <si>
    <t>ALMAURO ESTEBAN CUJIA AMAYA</t>
  </si>
  <si>
    <t>FONSECA</t>
  </si>
  <si>
    <t>CRA 16 # 11 A 20</t>
  </si>
  <si>
    <t>cooperativa@coodefon.com.co</t>
  </si>
  <si>
    <t>COOPERATIVA DE AHORRO Y CREDITO NATAIMA LIMITADA</t>
  </si>
  <si>
    <t>890-701-418-2</t>
  </si>
  <si>
    <t>COONATAIMA</t>
  </si>
  <si>
    <t>EDUARDO BARRAGAN QUIJANO</t>
  </si>
  <si>
    <t>coonataima@hotmail.com</t>
  </si>
  <si>
    <t>COOPERATIVA MULTIACTIVA LOMA LARGA</t>
  </si>
  <si>
    <t>805-005-466-1</t>
  </si>
  <si>
    <t>Consuelo Cobo Giraldo</t>
  </si>
  <si>
    <t>cooplomalarga@gmail.com</t>
  </si>
  <si>
    <t>COOP.MULTIAC.DE.DOC.Y.EMPLEAD.DE.LA.COSTA</t>
  </si>
  <si>
    <t>802-005-816-5</t>
  </si>
  <si>
    <t>COOMADEC</t>
  </si>
  <si>
    <t>RITA ISABEL MARRIAGA FANG</t>
  </si>
  <si>
    <t>SABANAGRANDE</t>
  </si>
  <si>
    <t>coomadec@hotmail.com</t>
  </si>
  <si>
    <t>COOPERATIVA DE TRABAJO ASOCIADO DEL MUNICIPIO DE SAN ANDRES</t>
  </si>
  <si>
    <t>804-003-183-1</t>
  </si>
  <si>
    <t>COOPMAVISAN CTA</t>
  </si>
  <si>
    <t>GUSTAVO DELGADO ORTIZ</t>
  </si>
  <si>
    <t>SAN ANDRES</t>
  </si>
  <si>
    <t>coomavisan@hotmail.com</t>
  </si>
  <si>
    <t>COOPERATIVA MULTIACTIVA CASD DE PASTO LTDA</t>
  </si>
  <si>
    <t>800-180-352-0</t>
  </si>
  <si>
    <t>COOMUCASD</t>
  </si>
  <si>
    <t>ROSA ZORAIDA MEZA DE ARCOS</t>
  </si>
  <si>
    <t>CASD DE PASTO</t>
  </si>
  <si>
    <t>FONDO EMPLEADOS UNIVERSIDAD MARIANA</t>
  </si>
  <si>
    <t>800-087-107-5</t>
  </si>
  <si>
    <t>FONMARIANA</t>
  </si>
  <si>
    <t>GLORIA MARIA CHAVES GUERRERO</t>
  </si>
  <si>
    <t>fonmariana@hotmail.com</t>
  </si>
  <si>
    <t>FONDO DE EMPLEADOS DE ENTIDADES DEL SECTOR EDUCATIVO</t>
  </si>
  <si>
    <t>830-014-531-1</t>
  </si>
  <si>
    <t>FESED</t>
  </si>
  <si>
    <t>JOHANA MARCELA PALACIOS DIAZ</t>
  </si>
  <si>
    <t>feua@areandina.edu.co</t>
  </si>
  <si>
    <t>COOPERATIVA MULTIACTIVA DE COMERCIANTES GALERIA - PLAZA DE MERCADO BOYACA</t>
  </si>
  <si>
    <t>800-214-026-2</t>
  </si>
  <si>
    <t>COMULCOBOY LTDA</t>
  </si>
  <si>
    <t xml:space="preserve">PEDRO PALACIOS </t>
  </si>
  <si>
    <t>FONDO EDUCATIVO DE AHORRO Y SERVICIO SOCIAL DE LOS EMPLEADOS DEL CONGRESO DE LA REPUBLICA</t>
  </si>
  <si>
    <t>830-134-115-5</t>
  </si>
  <si>
    <t>FEASSEC</t>
  </si>
  <si>
    <t>PEREGRINO DIAZ EUDORO</t>
  </si>
  <si>
    <t>FONDO DE EMPLEADOS FONEMCAP</t>
  </si>
  <si>
    <t>860-065-466-8</t>
  </si>
  <si>
    <t>FONEMCAP</t>
  </si>
  <si>
    <t>LUZ AMANDA GAITAN RIVERA</t>
  </si>
  <si>
    <t>fonemcap@hotmail.com</t>
  </si>
  <si>
    <t>FONDO DE EMPLEADOS PARA LA COOPERACION Y EL SERVICIO</t>
  </si>
  <si>
    <t>800-247-219-9</t>
  </si>
  <si>
    <t>COOMSERVI</t>
  </si>
  <si>
    <t>WILSON HURTADO TORRES</t>
  </si>
  <si>
    <t>contabilidad@coomservi.coop</t>
  </si>
  <si>
    <t>FONDO DE EMPLEADOS CONINSA S.A Y RAMON H. LONDO#O S.A.</t>
  </si>
  <si>
    <t>890-985-399-9</t>
  </si>
  <si>
    <t>FECORH</t>
  </si>
  <si>
    <t>JAINOVER RAMIREZ GARCIA</t>
  </si>
  <si>
    <t>jramirez@coninsa.co</t>
  </si>
  <si>
    <t>COOPERATIVA INTEGRAL DE LA FAMILIA CRISTIANA BETHEL</t>
  </si>
  <si>
    <t>800-160-167-9</t>
  </si>
  <si>
    <t>COOBETHEL</t>
  </si>
  <si>
    <t>JESUS HERNAN CONTRERAS VARGAS</t>
  </si>
  <si>
    <t>AV 9E # 5N-10 URB LOS PINOS</t>
  </si>
  <si>
    <t>cooperativacoobethel@hotmail.com</t>
  </si>
  <si>
    <t>COOPERATIVA DE EMPLEADOS DEL SECTOR SALUD COOPEMHOS</t>
  </si>
  <si>
    <t>860-527-952-1</t>
  </si>
  <si>
    <t>COOPEMHOS</t>
  </si>
  <si>
    <t>GUSTAVO CONTRERAS ALFONSO</t>
  </si>
  <si>
    <t>coopemhos@hotmail.com</t>
  </si>
  <si>
    <t>FONDO DE EMPLEADOS DEL MUNICIPIO DE SABANETA</t>
  </si>
  <si>
    <t>811-014-096-1</t>
  </si>
  <si>
    <t>FODES</t>
  </si>
  <si>
    <t>NANCY BETANCUR DUQUE</t>
  </si>
  <si>
    <t>fodes@sabaneta.gov.co</t>
  </si>
  <si>
    <t>COOPERATIVA MULTIACTIVA DE LOS TRABAJADORES DE LA FUNDACION CARDIOVASCULAR DEL ORIENTE COLOMBIANO</t>
  </si>
  <si>
    <t>804-011-578-9</t>
  </si>
  <si>
    <t>CARDIOCOOP</t>
  </si>
  <si>
    <t>LAURA CONSTANZA CARDENAS SCHWEIGER</t>
  </si>
  <si>
    <t>gerencia@cardiocoop.co</t>
  </si>
  <si>
    <t>FONDO DE EMPLEADOS DE LA FUNDACION MEDICO PREVENTIVA PARA EL BIENESTAR SOCIAL Y EL SECTOR SALUD</t>
  </si>
  <si>
    <t>811-024-872-1</t>
  </si>
  <si>
    <t>FOMEP</t>
  </si>
  <si>
    <t>YANET SANCHEZ AGUIRRE</t>
  </si>
  <si>
    <t>gerencia@fomep.com.co</t>
  </si>
  <si>
    <t>CORPORACION FONDO DE EMPLEADOS DE LA INDUSTRIA PETROLERA COLOMBIANA</t>
  </si>
  <si>
    <t>860-533-452-3</t>
  </si>
  <si>
    <t>CORPECOL</t>
  </si>
  <si>
    <t>JULIO ERNESTO HERRERA ORJUELA</t>
  </si>
  <si>
    <t>FONDO DE EMPLEADOS DE INSTITUCIONES Y EMPRESAS COLOMBIANAS DEL SECTOR AGROPECUARIO</t>
  </si>
  <si>
    <t>860-025-610-1</t>
  </si>
  <si>
    <t>CORVEICA</t>
  </si>
  <si>
    <t>LUIS BELTRAN ORTIZ LOPEZ</t>
  </si>
  <si>
    <t>contador@corveica.org</t>
  </si>
  <si>
    <t>COOPERATIVA MULTIACTIVA DE PRODUCCION Y PRESTACION DE SERVICIOS INTEGRACION SIGLO XXI</t>
  </si>
  <si>
    <t>830-105-533-7</t>
  </si>
  <si>
    <t>COOPINSI</t>
  </si>
  <si>
    <t>ROQUE MIGUEL RODRIGUEZ RODRIGUEZ</t>
  </si>
  <si>
    <t>CR 22 11 56</t>
  </si>
  <si>
    <t>romiro45@hotmail.com</t>
  </si>
  <si>
    <t>FONDO DE EMPLEADOS DE SONOCO DE COLOMBIA</t>
  </si>
  <si>
    <t>805-017-991-9</t>
  </si>
  <si>
    <t>FONSONOCO</t>
  </si>
  <si>
    <t>ANDRES TABARES ARAMBURO</t>
  </si>
  <si>
    <t>fonsonoco@gmail.com</t>
  </si>
  <si>
    <t>FONDO DE EMPLEADOS GENERALI COLOMBIA</t>
  </si>
  <si>
    <t>830-125-323-2</t>
  </si>
  <si>
    <t>FONGENERALI</t>
  </si>
  <si>
    <t>ANTONIO AFRICANO RODRIGUEZ</t>
  </si>
  <si>
    <t>COOPERATIVA VISION FUTURO</t>
  </si>
  <si>
    <t>805-027-959-5</t>
  </si>
  <si>
    <t>COOPVIFUTURO</t>
  </si>
  <si>
    <t xml:space="preserve">UBERNEL VELEZ ARBOLEDA </t>
  </si>
  <si>
    <t>ALCALA</t>
  </si>
  <si>
    <t>coopvifturo@hotmail.com</t>
  </si>
  <si>
    <t>COOPERATIVA DE SERVICIOS DE OCCIDENTE</t>
  </si>
  <si>
    <t>805-028-602-6</t>
  </si>
  <si>
    <t>LUIS CARLOS GONGORA PLAYONERO</t>
  </si>
  <si>
    <t>novedades@coopeoccidente.net</t>
  </si>
  <si>
    <t>COOPERATIVA MULTIACTIVA DE EMPLEADOS DE COLCREDICON</t>
  </si>
  <si>
    <t>802-018-744-1</t>
  </si>
  <si>
    <t>COOMECOLCREDICON</t>
  </si>
  <si>
    <t>HENRRY LOPEZ ANCINEZ</t>
  </si>
  <si>
    <t>coomecol802@hotmail.com</t>
  </si>
  <si>
    <t>FONDO DE EMPLEADOS DEL GRUPO INVERSIONES CONCENTRADOS</t>
  </si>
  <si>
    <t>815-000-274-8</t>
  </si>
  <si>
    <t>FONDECSA</t>
  </si>
  <si>
    <t>HAROL ALFREDO CRUZ SERNA</t>
  </si>
  <si>
    <t>gerentefondo@qbco.biz</t>
  </si>
  <si>
    <t>FONDO DE EMPLEADOS DE PROMEDICO</t>
  </si>
  <si>
    <t>805-019-304-8</t>
  </si>
  <si>
    <t>FEDEPROM</t>
  </si>
  <si>
    <t>Yunner Espinosa Galeano</t>
  </si>
  <si>
    <t>abarco@promedico.com.co</t>
  </si>
  <si>
    <t>COOPERATIVA DE MUJERES ANSIOSAS DEL PROGRESO ORGANIZADO</t>
  </si>
  <si>
    <t>811-016-586-6</t>
  </si>
  <si>
    <t>COOMAPRO</t>
  </si>
  <si>
    <t>4729</t>
  </si>
  <si>
    <t>Comercio al por menor de otros productos alimenticios n.c.p., en establecimientos especializados</t>
  </si>
  <si>
    <t>SANDRA PATRICIA AVALOS DAVID</t>
  </si>
  <si>
    <t>PEQUE</t>
  </si>
  <si>
    <t>sandriyun@hotmail.com</t>
  </si>
  <si>
    <t>COOPERATIVA MULTIACTIVA DEL SUMAPAZ</t>
  </si>
  <si>
    <t>808-002-168-9</t>
  </si>
  <si>
    <t>COOPSUMAPAZ</t>
  </si>
  <si>
    <t>NUBIA NOVOA LOZANO</t>
  </si>
  <si>
    <t>SILVANIA</t>
  </si>
  <si>
    <t>CL 9 8A 63</t>
  </si>
  <si>
    <t>FONDO DE AHORRO Y CREDITO DE EMPLEADOS DEL COLEGIO AMERICANO</t>
  </si>
  <si>
    <t>805-017-954-6</t>
  </si>
  <si>
    <t>FACOLAMER LTDA.</t>
  </si>
  <si>
    <t>4755</t>
  </si>
  <si>
    <t>Comercio al por menor de artículos y utensilios de uso doméstico</t>
  </si>
  <si>
    <t>NELLY RIASCOS CUNDUMI</t>
  </si>
  <si>
    <t>facolamer@colamer.edu.co</t>
  </si>
  <si>
    <t>FONDO DE EMPLEADOS DEL GIMNASIO FEMENINO</t>
  </si>
  <si>
    <t>830-043-269-1</t>
  </si>
  <si>
    <t>FONDEFEM</t>
  </si>
  <si>
    <t>JOSEFINA HERNANDEZ CORONA</t>
  </si>
  <si>
    <t>fondefem@gimnasiofemenino.edu.co</t>
  </si>
  <si>
    <t>COOPERATIVA NACIONAL DE COMERCIANTES Y CREDITOS EMPRESARIALES</t>
  </si>
  <si>
    <t>823-000-445-1</t>
  </si>
  <si>
    <t>COONALCREM</t>
  </si>
  <si>
    <t>LUZ ANGELA RICARDO ACOSTA</t>
  </si>
  <si>
    <t>administracion@coonalcrem.com.co</t>
  </si>
  <si>
    <t>FONDO DE EMPLEADOS PRAXAIR COLOMBIA</t>
  </si>
  <si>
    <t>860-078-088-3</t>
  </si>
  <si>
    <t>F E PRAXAIR</t>
  </si>
  <si>
    <t>WILSON LIZARAZO PORRAS</t>
  </si>
  <si>
    <t>fonpraxcolombia@gmail.com</t>
  </si>
  <si>
    <t xml:space="preserve">COOPERATIVA MULTIACTIVA CONSTRUCTORA DE TEJIDO SOCIAL </t>
  </si>
  <si>
    <t>800-219-453-7</t>
  </si>
  <si>
    <t>COTSOCIAL</t>
  </si>
  <si>
    <t>8559</t>
  </si>
  <si>
    <t>Otros tipos de educación n.c.p.</t>
  </si>
  <si>
    <t>PEDRO GUZMAN CASTAÑEDA SANCHEZ</t>
  </si>
  <si>
    <t>COOPERATIVA DE CREDITO COOPEVAL</t>
  </si>
  <si>
    <t>805-013-497-3</t>
  </si>
  <si>
    <t>COOPEVAL</t>
  </si>
  <si>
    <t>ALFREDO ALFONSO SOLAQUE SANCHEZ</t>
  </si>
  <si>
    <t>CARRERA 7 17-01 OF 734</t>
  </si>
  <si>
    <t>info@coopeval.co</t>
  </si>
  <si>
    <t>COOPERATIVA MULTIACTIVA COOPERACTIVA</t>
  </si>
  <si>
    <t>805-020-264-3</t>
  </si>
  <si>
    <t>COOPERACTIVA</t>
  </si>
  <si>
    <t xml:space="preserve">DIANA MIREYA AYURE BORJA </t>
  </si>
  <si>
    <t>gerencia@cooperactiva.org</t>
  </si>
  <si>
    <t>FONDO DE EMPLEADOS DE PANORAMA LTDA.</t>
  </si>
  <si>
    <t>800-121-497-8</t>
  </si>
  <si>
    <t>MARIA NELLY LONDOÑO CASTAÑO</t>
  </si>
  <si>
    <t>panorama@gmail.com</t>
  </si>
  <si>
    <t>ASOCIACION MUTUAL PREVENSERVICIOS</t>
  </si>
  <si>
    <t>811-027-381-0</t>
  </si>
  <si>
    <t>PREVENSERVICIOS</t>
  </si>
  <si>
    <t>NUBIA DEL SOCORRO ALZATE BOTERO</t>
  </si>
  <si>
    <t>PEÑOL</t>
  </si>
  <si>
    <t>mutualprevenservicios@gmail.com</t>
  </si>
  <si>
    <t>FONDO DE EMPLEADOS ALTATEC</t>
  </si>
  <si>
    <t>811-034-937-4</t>
  </si>
  <si>
    <t>ALTATEC</t>
  </si>
  <si>
    <t>OMAR DE JESUS SANCHEZ VALLEJO</t>
  </si>
  <si>
    <t>gerencia@fondoaltatec.com</t>
  </si>
  <si>
    <t>FONDO DE EMPLEADOS DE NESTLE-SINALTRAINAL</t>
  </si>
  <si>
    <t>821-002-831-1</t>
  </si>
  <si>
    <t>FOSIN</t>
  </si>
  <si>
    <t>OMAR - ARIAS YUSTI</t>
  </si>
  <si>
    <t>BUGALAGRANDE</t>
  </si>
  <si>
    <t>CARRERA 7 6 35</t>
  </si>
  <si>
    <t>fondoempleados@fosin.net</t>
  </si>
  <si>
    <t>FONDO DE EMPLEADOS DE LA SUPERINTENDENCIA DE SERVICIOS PUBLICOS DOMICILIARIOS</t>
  </si>
  <si>
    <t>830-022-270-8</t>
  </si>
  <si>
    <t>FESSER</t>
  </si>
  <si>
    <t>WALDINA SALCEDO CELIS</t>
  </si>
  <si>
    <t>wsalcedo@superserviciosgov.co</t>
  </si>
  <si>
    <t>FONDO DE EMPLEADOS DE VITROFARMA S.A.</t>
  </si>
  <si>
    <t>830-026-444-0</t>
  </si>
  <si>
    <t>VITROFONDO</t>
  </si>
  <si>
    <t>ZAIDA LIZBETH VELASCO ARIAS</t>
  </si>
  <si>
    <t>diana.pinzon@grupo-ave.com</t>
  </si>
  <si>
    <t>FONDO DE EMPLEADOS DE RCN TELEVISION</t>
  </si>
  <si>
    <t>830-081-620-4</t>
  </si>
  <si>
    <t>FONDAR</t>
  </si>
  <si>
    <t>ERNESTO MORERA RODRIGUEZ</t>
  </si>
  <si>
    <t>AVENIDA AMERICAS 65 82</t>
  </si>
  <si>
    <t>fondar@rcntv.com.co</t>
  </si>
  <si>
    <t>FONDO DE EMPLEADOS DE LAS FUNDACIONES SAN ANTONIO Y EL HOGAR DE LA JOVEN</t>
  </si>
  <si>
    <t>830-096-303-1</t>
  </si>
  <si>
    <t>FEFSA</t>
  </si>
  <si>
    <t>YOALBERT MAJE OROZCO</t>
  </si>
  <si>
    <t>fefsa@fundacionsanantonio.org</t>
  </si>
  <si>
    <t>COOPERATIVA DE CREDITOS Y SERVICIOS SANDIEGO LTDA</t>
  </si>
  <si>
    <t>830-100-748-0</t>
  </si>
  <si>
    <t>COOPSANDIEGO LTDA</t>
  </si>
  <si>
    <t>PEDRO PANQUEVA MOGOLLON</t>
  </si>
  <si>
    <t>coopsandiego@gmail.com</t>
  </si>
  <si>
    <t>COOPERATIVA MULTIACTIVA VERSATIL LTDA</t>
  </si>
  <si>
    <t>830-101-203-3</t>
  </si>
  <si>
    <t>COOVERSATIL LTDA</t>
  </si>
  <si>
    <t>WILLIAM FERNANDO LOZANO ROMERO</t>
  </si>
  <si>
    <t>gerencia@cooversatil.com.co</t>
  </si>
  <si>
    <t>COOPERATIVA DE EMPLEADOS DE AUTO STOK</t>
  </si>
  <si>
    <t>830-114-863-0</t>
  </si>
  <si>
    <t>COOPSTOK</t>
  </si>
  <si>
    <t>GLADYS CARREÑO CORREA</t>
  </si>
  <si>
    <t>CLLL 100 45 90</t>
  </si>
  <si>
    <t>coppar@yahoo.es</t>
  </si>
  <si>
    <t>COOPERATIVA DE PROFESIONALES SANITAS</t>
  </si>
  <si>
    <t>830-113-916-8</t>
  </si>
  <si>
    <t>CPS</t>
  </si>
  <si>
    <t>PAOLA FRANCESCA CAVALLAZZI CRUZ</t>
  </si>
  <si>
    <t>djsantamaria@colsanitas.com</t>
  </si>
  <si>
    <t>FONDO DE EMPLEADOS DE TELMEX COLOMBIA</t>
  </si>
  <si>
    <t>830-105-648-5</t>
  </si>
  <si>
    <t>FONTELMEX</t>
  </si>
  <si>
    <t>ANDREA PACHECO ALFONSO</t>
  </si>
  <si>
    <t>fondo.att@claro.com.co</t>
  </si>
  <si>
    <t>SALUD EN LINEA</t>
  </si>
  <si>
    <t>830-106-534-9</t>
  </si>
  <si>
    <t>HEON</t>
  </si>
  <si>
    <t>6201</t>
  </si>
  <si>
    <t>Actividades de desarrollo de sistemas informáticos (planificación, análisis, diseño, programación, pruebas)</t>
  </si>
  <si>
    <t>MARTIN EMILIO RAMIREZ PEREZ</t>
  </si>
  <si>
    <t>jc.bejaranol@saludcoop.coop</t>
  </si>
  <si>
    <t>COOPERATIVA DE EMPLEADOS Y DISTRIBUIDORES DE LA COMERCIALIZADORA NACIONAL SAS #LAYSCOOP</t>
  </si>
  <si>
    <t>830-107-564-4</t>
  </si>
  <si>
    <t>LAYSCOOP</t>
  </si>
  <si>
    <t>ORGANIZACION COOPERATIVA COLOMBIANA DE CULTURA  COLCULTURA O.C</t>
  </si>
  <si>
    <t>830-110-827-7</t>
  </si>
  <si>
    <t>COLCULTURA O.C.</t>
  </si>
  <si>
    <t>NESTOR RAMOSA SANCHEZ</t>
  </si>
  <si>
    <t>cartera@colcultura.com</t>
  </si>
  <si>
    <t>FONDO DE EMPLEADOS DE RCN RADIO</t>
  </si>
  <si>
    <t>830-112-844-1</t>
  </si>
  <si>
    <t>FONRADIO</t>
  </si>
  <si>
    <t>AGUSTIN RAMIREZ CARO</t>
  </si>
  <si>
    <t>aramirez@rcnradio.com.co</t>
  </si>
  <si>
    <t>FONINTEGRO</t>
  </si>
  <si>
    <t>832-007-932-1</t>
  </si>
  <si>
    <t>DIANA LUZ ACOSTA ARDILA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</si>
  <si>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</si>
  <si>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</si>
  <si>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</si>
  <si>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</si>
  <si>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</si>
  <si>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creditoscooenlace@hotmail.com</t>
  </si>
  <si>
    <t>SANTANDER DE QUILICHAO</t>
  </si>
  <si>
    <t>FONDO DE EMPLEADOS DE IMECOL S.A.</t>
  </si>
  <si>
    <t>815-003-927-2</t>
  </si>
  <si>
    <t>FONIMECOL</t>
  </si>
  <si>
    <t>NASLY GARCIA POLO</t>
  </si>
  <si>
    <t>KM 10 RECTA CALI PALMIRA</t>
  </si>
  <si>
    <t>fonimecol@imecol.com</t>
  </si>
  <si>
    <t>FONDO DE EMPLEADOS DE LA FABRICA DE ESPECIAS Y PRODUCTOS EL REY S.A.</t>
  </si>
  <si>
    <t>830-092-062-1</t>
  </si>
  <si>
    <t>FONREY</t>
  </si>
  <si>
    <t>EDUARDO ANDRES PAZ SANCHEZ</t>
  </si>
  <si>
    <t>fondo.empleados@elrey.com.co</t>
  </si>
  <si>
    <t>COOPERATIVA MULTIACTIVA CAMICRÉDITOS LTDA.</t>
  </si>
  <si>
    <t>830-101-939-5</t>
  </si>
  <si>
    <t>COOPCAMICRÉDITOS</t>
  </si>
  <si>
    <t>MARIA HELENA BARRETO NAVAS</t>
  </si>
  <si>
    <t>coopcamicreditosltda@gmail.com</t>
  </si>
  <si>
    <t>COPERATIVA MULTIACTIVA DE CONFECCIONISTAS</t>
  </si>
  <si>
    <t>830-108-384-1</t>
  </si>
  <si>
    <t>COOPCONFEC</t>
  </si>
  <si>
    <t>JUAN GUILLERMO CASTAÑO GOMEZ</t>
  </si>
  <si>
    <t>info@coopconfec.com</t>
  </si>
  <si>
    <t>FONDO DE EMPLEADOS DE LA SOCIEDAD HERMANOS DE LA CARIDAD</t>
  </si>
  <si>
    <t>802-012-032-7</t>
  </si>
  <si>
    <t>FESHCA</t>
  </si>
  <si>
    <t>GERMAN JOSE DONADO OSORIO</t>
  </si>
  <si>
    <t>coofeshca.2@hotmail.com</t>
  </si>
  <si>
    <t>FONDO DE EMPLEADOS DE ANALIZAR</t>
  </si>
  <si>
    <t>830-112-895-7</t>
  </si>
  <si>
    <t>FODENAL</t>
  </si>
  <si>
    <t>MERCEDES CAMACHO MOYA</t>
  </si>
  <si>
    <t>fodenal@analizarlab.com</t>
  </si>
  <si>
    <t>FONDO DE EMPLEADOS DE C.H.M. DEL CARIBE S.A.</t>
  </si>
  <si>
    <t>802-003-412-4</t>
  </si>
  <si>
    <t>FONEMCHM</t>
  </si>
  <si>
    <t>ROCIO ROJAS SANDRA</t>
  </si>
  <si>
    <t>sufondo.fonemchm@gmail.com</t>
  </si>
  <si>
    <t>ASOCIACION MUTUAL AMIGO REAL</t>
  </si>
  <si>
    <t>811-031-526-7</t>
  </si>
  <si>
    <t>AMAR</t>
  </si>
  <si>
    <t>EDWIN FERNANDO CARDONA GUISAO</t>
  </si>
  <si>
    <t>amigoreal@amar.com.co</t>
  </si>
  <si>
    <t>FONDO NACIONAL DE PROGRAMAS ESPECIALES</t>
  </si>
  <si>
    <t>830-113-863-6</t>
  </si>
  <si>
    <t>BLANCA INES FORERO HERNANDEZ</t>
  </si>
  <si>
    <t>myineth@hotmail.com</t>
  </si>
  <si>
    <t>PRECOOPERATIVA DE TRABAJO ASOCIADO SALUD INTEGRA DEL HUILA</t>
  </si>
  <si>
    <t>813-007-294-1</t>
  </si>
  <si>
    <t>8622</t>
  </si>
  <si>
    <t>Actividades de la práctica odontológica</t>
  </si>
  <si>
    <t>GUSTAVO GOMEZ RUBIANO</t>
  </si>
  <si>
    <t>CARRERA7N 8-72 CONS 202</t>
  </si>
  <si>
    <t>juanalonso63@hotmail.com</t>
  </si>
  <si>
    <t>COOPERATIVA DE TRABAJO ASOCIADOLA PERLAZA</t>
  </si>
  <si>
    <t>813-007-772-9</t>
  </si>
  <si>
    <t>PERLAZA</t>
  </si>
  <si>
    <t>EDILBERTO HOYOS CHITO</t>
  </si>
  <si>
    <t>ctalaperlaza@gmail.com</t>
  </si>
  <si>
    <t>COOPERATIVA DE TRABAJO ASOCIADO LLANOS DE LABOYOS</t>
  </si>
  <si>
    <t>891-105-042-4</t>
  </si>
  <si>
    <t>LABOYOS</t>
  </si>
  <si>
    <t>CARLOS EDUARDO BENAVIDEZ ASTUDILLO</t>
  </si>
  <si>
    <t>ctallanosdelaboyos@hotmail.com</t>
  </si>
  <si>
    <t>FONDO DE EMPLEADOS DE MICROEMPRESAS DE COLOMBIA</t>
  </si>
  <si>
    <t>811-036-750-3</t>
  </si>
  <si>
    <t>GLORIA PATRICIA PEREZ GUERRA</t>
  </si>
  <si>
    <t>fondodeempleados@microempresas.co</t>
  </si>
  <si>
    <t>FONDO DE EMPLEADOS DE CO &amp; TEX</t>
  </si>
  <si>
    <t>816-005-029-6</t>
  </si>
  <si>
    <t>FONAUSTIN</t>
  </si>
  <si>
    <t>PABLO GONZALEZ OROZCO</t>
  </si>
  <si>
    <t>FONDO DE EMPLEADOS DE COTRANDER LTDA</t>
  </si>
  <si>
    <t>804-013-499-4</t>
  </si>
  <si>
    <t>FECOT LTDA</t>
  </si>
  <si>
    <t>JAIRO JAIMES COBOS</t>
  </si>
  <si>
    <t>contabilidad@cotrander.com</t>
  </si>
  <si>
    <t>FONDO DE EMPLEADOS DE COVATRANS</t>
  </si>
  <si>
    <t>805-019-475-9</t>
  </si>
  <si>
    <t>FEMCOVA</t>
  </si>
  <si>
    <t>JAIME BELTRAN SAAVEDRA</t>
  </si>
  <si>
    <t>femcova@hotmail.es</t>
  </si>
  <si>
    <t>FONDO DE EMPLEADOS CALDAS MOTOR AUTONISSAN JOTA REPUESTOS S.A.</t>
  </si>
  <si>
    <t>816-005-969-4</t>
  </si>
  <si>
    <t>FONDECAJ</t>
  </si>
  <si>
    <t>ANGELA MARIA PALACIO MU¥OZ</t>
  </si>
  <si>
    <t>fondecaj@gmail.com</t>
  </si>
  <si>
    <t>COOPERATIVA DE TRABAJO ASOCIADO COOTAAR</t>
  </si>
  <si>
    <t>811-014-871-1</t>
  </si>
  <si>
    <t>COOTAAR</t>
  </si>
  <si>
    <t>3830</t>
  </si>
  <si>
    <t>Recuperación de materiales</t>
  </si>
  <si>
    <t>JHON JAIRO GALLEGO LOPEZ</t>
  </si>
  <si>
    <t>FONDO DE PROFESORES Y EMPLEADOS DE LA ESCUELA DE IDIOMAS DE LA UNIVERSIDAD PEDAGOGICA Y TECNOLOGICA DE COLOMBIA</t>
  </si>
  <si>
    <t>820-003-340-8</t>
  </si>
  <si>
    <t>JUAN OCHOA FONSECA</t>
  </si>
  <si>
    <t>juaned8a@yahoo.es</t>
  </si>
  <si>
    <t>FONDO DE EMPLEADOS TECNOQUIMICAS S A</t>
  </si>
  <si>
    <t>800-011-952-6</t>
  </si>
  <si>
    <t>FONTEC</t>
  </si>
  <si>
    <t>ADRIANA MONCALEANO SIERRA</t>
  </si>
  <si>
    <t>FONDO DE EMPLEADOS DE MICROFERTISA W.F. Y CIA LTDA</t>
  </si>
  <si>
    <t>830-104-879-5</t>
  </si>
  <si>
    <t>LAURA URIBE TIRANA</t>
  </si>
  <si>
    <t>foncrecer@foncrecer.com</t>
  </si>
  <si>
    <t>FONDO DE EMPLEADOS DE PAVIMENATAR</t>
  </si>
  <si>
    <t>811-031-868-0</t>
  </si>
  <si>
    <t>FEPAVI</t>
  </si>
  <si>
    <t>JUAN CARLOS PEREZ PEREZ</t>
  </si>
  <si>
    <t>fepavi@pavimentarsa.com</t>
  </si>
  <si>
    <t>GESTION EFICIENTE DE PROCESOS COOPERATIVA DE TRABAJO ASOCIADO</t>
  </si>
  <si>
    <t>830-101-368-1</t>
  </si>
  <si>
    <t>GEP CTA</t>
  </si>
  <si>
    <t>CARLOS ALBERTO SANCHEZ VELASQUEZ</t>
  </si>
  <si>
    <t>gerencia@gepcta.com</t>
  </si>
  <si>
    <t>COOPERATIVA MULTIACTIVA DE EMPRESARIOS DEL PLASTICO LIMITADA</t>
  </si>
  <si>
    <t>830-033-815-9</t>
  </si>
  <si>
    <t>COOPNALPLASTICOS LTDA</t>
  </si>
  <si>
    <t>CARLOS HERNAN RUIZ TRIVIÑO</t>
  </si>
  <si>
    <t>info.colombia@coopnalplasticos.com</t>
  </si>
  <si>
    <t>OOPERATIVA DEL MAGISTERIO DE TUQUERRES LIMITADA</t>
  </si>
  <si>
    <t>891-201-588-4</t>
  </si>
  <si>
    <t>COACREMAT LTDA</t>
  </si>
  <si>
    <t>LUIS ALVARO LEGARDA MERA</t>
  </si>
  <si>
    <t>contabilidad@coacremat.coop</t>
  </si>
  <si>
    <t>FONDO DE EMPLEADOS DE JANSSEN FARMACEUTICA</t>
  </si>
  <si>
    <t>800-114-219-8</t>
  </si>
  <si>
    <t>FONDEJANSSEN</t>
  </si>
  <si>
    <t>DINORA MARIA DIAZ TOLEDO</t>
  </si>
  <si>
    <t>FONDO DE EMPLEADOS DEL MAGISTERIO DE TOLEDO NORTE DE SANTANDER</t>
  </si>
  <si>
    <t>807-002-784-2</t>
  </si>
  <si>
    <t>FOMATONORT</t>
  </si>
  <si>
    <t>ALIRIO JESUS MORA SANCHEZ</t>
  </si>
  <si>
    <t>TOLEDO</t>
  </si>
  <si>
    <t>fomatonortoledo96@gmail.com</t>
  </si>
  <si>
    <t>ASOCIACION MUTUAL SAN MATEO</t>
  </si>
  <si>
    <t>890-980-505-0</t>
  </si>
  <si>
    <t>AMSM</t>
  </si>
  <si>
    <t>ALFONSO EGIDIO AGUDELO URIBE</t>
  </si>
  <si>
    <t>asomateo@une.net.co</t>
  </si>
  <si>
    <t>FONDO DE EMPLEADOS DE GRUPO ODINSA S.A.</t>
  </si>
  <si>
    <t>830-103-094-6</t>
  </si>
  <si>
    <t>FEGO</t>
  </si>
  <si>
    <t>MONICA MARTINEZ ACOSTA</t>
  </si>
  <si>
    <t>CL 26 103 09</t>
  </si>
  <si>
    <t>gerenciafego@odinsa.com</t>
  </si>
  <si>
    <t>ASOCIACION MUTUAL BIENESTAR</t>
  </si>
  <si>
    <t>800-189-182-6</t>
  </si>
  <si>
    <t>NO</t>
  </si>
  <si>
    <t>LUZ MARINA RIVERA ARCILA</t>
  </si>
  <si>
    <t>mutualbienestar@une.net.co</t>
  </si>
  <si>
    <t>COOPERATIVA DE VIVIENDA DE FLORENCIA LTDA</t>
  </si>
  <si>
    <t>800-062-482-4</t>
  </si>
  <si>
    <t>COOVIFLORENCIA LTDA</t>
  </si>
  <si>
    <t>ANICIO JONAS MOSQUERA MOSQUERA</t>
  </si>
  <si>
    <t>FLORENCIA</t>
  </si>
  <si>
    <t>cooviflorencialtda@gmail.com</t>
  </si>
  <si>
    <t>COOPERATIVA MULTIACTIVA DE EMPLEADOS DEL GOBIERNO EN EL PUTUMAYO</t>
  </si>
  <si>
    <t>800-089-427-6</t>
  </si>
  <si>
    <t>COOMEGOP</t>
  </si>
  <si>
    <t>YOLY MILENA BURBANO GOMEZ</t>
  </si>
  <si>
    <t>CALLE 6 NO 9-88</t>
  </si>
  <si>
    <t>gerente@coomegop.coop</t>
  </si>
  <si>
    <t>TRAVEL GROUP ENTIDAD COOPERATIVA</t>
  </si>
  <si>
    <t>830-128-428-0</t>
  </si>
  <si>
    <t>TRAVEL GROUP</t>
  </si>
  <si>
    <t>CARMEN SOFIA ZARATE RODRIGUEZ</t>
  </si>
  <si>
    <t>contabilidad@travelgroup.travel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</si>
  <si>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</si>
  <si>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</si>
  <si>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</si>
  <si>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</si>
  <si>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cooautonoma@gmail.com</t>
  </si>
  <si>
    <t>FONDO DE EMPLEADOS DE LA SECRETARIA DE SALUD DEL HUILA</t>
  </si>
  <si>
    <t>800-148-210-9</t>
  </si>
  <si>
    <t>FESSALUD HUILA</t>
  </si>
  <si>
    <t>SURY MARTINEZ MONTEALEGRE</t>
  </si>
  <si>
    <t>surym1106@gmail.com</t>
  </si>
  <si>
    <t>FONDO DE EMPLEADOS DE LA SECRETARIA DEPARTAMENTAL DE SALUD DEL VALLE</t>
  </si>
  <si>
    <t>805-003-461-6</t>
  </si>
  <si>
    <t>EDGAR ALFREDO FLOR LONDOA#O</t>
  </si>
  <si>
    <t>eaflor@valledelcauca.gov.co</t>
  </si>
  <si>
    <t>SERVICIOS COOPERATIVOS DE COLOMBIA</t>
  </si>
  <si>
    <t>830-126-116-9</t>
  </si>
  <si>
    <t>COSERCOOP</t>
  </si>
  <si>
    <t>MARIA STELLA CLAVIJO GALLEGO</t>
  </si>
  <si>
    <t>contabilidad@cosercoop.com.co</t>
  </si>
  <si>
    <t>COOPERATIVA MULTIACTIVA DE SERVICIOS SISTEMATIZADOS</t>
  </si>
  <si>
    <t>800-218-326-5</t>
  </si>
  <si>
    <t>COOPSYSTEM</t>
  </si>
  <si>
    <t xml:space="preserve">SANDRA BARON </t>
  </si>
  <si>
    <t>KR 13 38-47 OFC. 505</t>
  </si>
  <si>
    <t>coopsystem1@hotmail.com</t>
  </si>
  <si>
    <t>FONDO DE EMPLEADOS DE LABORATORIOS Y EMPRESAS NATURISTAS Y ASOCIADAS</t>
  </si>
  <si>
    <t>830-120-174-9</t>
  </si>
  <si>
    <t>FELENAT</t>
  </si>
  <si>
    <t xml:space="preserve">Nohemy Avila </t>
  </si>
  <si>
    <t>felenat@naturallight.com.co</t>
  </si>
  <si>
    <t>COOPERATIVA INTEGRAL DE TRABAJADORES RELACIONADOS CON LA MINERIA</t>
  </si>
  <si>
    <t>824-002-846-2</t>
  </si>
  <si>
    <t>COINTRAMIN</t>
  </si>
  <si>
    <t>CLARA PATRICIA ESPITIA ARGOTE</t>
  </si>
  <si>
    <t>cointramin1999@yahoo.es</t>
  </si>
  <si>
    <t>FONDO DE EMPLEADOS DE INVESA</t>
  </si>
  <si>
    <t>811-022-580-7</t>
  </si>
  <si>
    <t>FOINSA</t>
  </si>
  <si>
    <t>DIANA MILENA PAZOS CARDONA</t>
  </si>
  <si>
    <t>foinsa@invesa.com</t>
  </si>
  <si>
    <t>COOPERATIVA DE TRABAJADORES Y PENSIONADOS DE C/BIA</t>
  </si>
  <si>
    <t>802-007-485-1</t>
  </si>
  <si>
    <t>COOTRAPENCOL</t>
  </si>
  <si>
    <t>GREGORIO DIAZ MONTES</t>
  </si>
  <si>
    <t>cootrapencol@yahoo.com</t>
  </si>
  <si>
    <t>FONDO DE EMPLEADOS GANE</t>
  </si>
  <si>
    <t>805-023-873-2</t>
  </si>
  <si>
    <t>FEGANE</t>
  </si>
  <si>
    <t>OMAR QUIA#ONEZ SANCHEZ</t>
  </si>
  <si>
    <t>CR 4 10 67</t>
  </si>
  <si>
    <t>gerenciafegane@gane.com.co</t>
  </si>
  <si>
    <t>COOPERATIVA MULTIACTIVA DE SERVICIOS Y SUMINISTROS</t>
  </si>
  <si>
    <t>830-114-293-2</t>
  </si>
  <si>
    <t>COOPIDEB</t>
  </si>
  <si>
    <t>PULIDO CARMEN ELSY MARTINEZ DE</t>
  </si>
  <si>
    <t>coopideb@hotmail.com</t>
  </si>
  <si>
    <t>COOPERATIVA NUEVO MILENIO</t>
  </si>
  <si>
    <t>805-018-942-2</t>
  </si>
  <si>
    <t>COOPNUMIL</t>
  </si>
  <si>
    <t xml:space="preserve">LAUREANO ESCALANTE ARIAS </t>
  </si>
  <si>
    <t>nomina@nuevomilenio.co</t>
  </si>
  <si>
    <t>FONDO DE EMPLEADOS CLINICA SOMA</t>
  </si>
  <si>
    <t>811-035-635-1</t>
  </si>
  <si>
    <t>FOEMSOMA</t>
  </si>
  <si>
    <t>SALDARRIAGA LEON JAIME</t>
  </si>
  <si>
    <t>fondoempleados@soma.com.co</t>
  </si>
  <si>
    <t>COOPERATIVA DE TRABAJO ASOCIADO PROCARAREÑOS</t>
  </si>
  <si>
    <t>804-007-215-5</t>
  </si>
  <si>
    <t>PROCARAREÑOS LTDA</t>
  </si>
  <si>
    <t>HECTOR EFREIL PINEDA BAREÑO</t>
  </si>
  <si>
    <t>LANDAZURI</t>
  </si>
  <si>
    <t>BARRIO LOS MORROS</t>
  </si>
  <si>
    <t>acontable74906@hotmail.com</t>
  </si>
  <si>
    <t>COOPERATIVA DE TRABAJADORES ASOCIADOS PRESTADORES DE SERVICIOS DE ASEO Y RECICLAJE</t>
  </si>
  <si>
    <t>811-033-292-8</t>
  </si>
  <si>
    <t>COOTRAMA</t>
  </si>
  <si>
    <t>GERARDO ALFONSO BALAGUERA ESCOBAR</t>
  </si>
  <si>
    <t>LABORAR COOPERATIVA DE TRABAJO ASOCIADO</t>
  </si>
  <si>
    <t>836-000-595-3</t>
  </si>
  <si>
    <t>COOLABORAR</t>
  </si>
  <si>
    <t>4921</t>
  </si>
  <si>
    <t>Transporte de pasajeros</t>
  </si>
  <si>
    <t>MIGUEL ANGEL GIRALDO MARTINEZ</t>
  </si>
  <si>
    <t>magmacolaborar@gmail.com</t>
  </si>
  <si>
    <t>COOPERATIVA MULTIACTIVA DE SERVICIOS LTDA</t>
  </si>
  <si>
    <t>830-111-874-8</t>
  </si>
  <si>
    <t>MULTIFIN</t>
  </si>
  <si>
    <t>FELIX PRIETO CAMELO</t>
  </si>
  <si>
    <t>coopmultifin@hotmail.com</t>
  </si>
  <si>
    <t>COOPERATIVA COLOMBIANA DE CREDITO Y SERVICIOS</t>
  </si>
  <si>
    <t>830-059-399-9</t>
  </si>
  <si>
    <t>CREDISCOL</t>
  </si>
  <si>
    <t>PEDRO JULIO FORERO GAVIRIA</t>
  </si>
  <si>
    <t>informacion@crediscol.com</t>
  </si>
  <si>
    <t>FONDO DE EMPLEADOS DE LINEAS AEREAS SURAMERICANAS</t>
  </si>
  <si>
    <t>830-077-556-5</t>
  </si>
  <si>
    <t>FONDELAS</t>
  </si>
  <si>
    <t>MAURICIO MEJIA MORALES</t>
  </si>
  <si>
    <t>fondelas@lascargo.com</t>
  </si>
  <si>
    <t>PRECOOPERATIVA DE TRABAJO ASOCIADO SERVICRECER</t>
  </si>
  <si>
    <t>830-130-884-2</t>
  </si>
  <si>
    <t>BENJAMIN MONROY RINCON</t>
  </si>
  <si>
    <t>CULTURAL ANDINO S.C.</t>
  </si>
  <si>
    <t>830-120-996-6</t>
  </si>
  <si>
    <t>JOSE VICENTE ROJAS MUÑOZ</t>
  </si>
  <si>
    <t>gerencia@culturalandino.co</t>
  </si>
  <si>
    <t>COOPERATIVA DE TRABAJO ASOCIADO SERVICOPAVA</t>
  </si>
  <si>
    <t>830-122-276-0</t>
  </si>
  <si>
    <t>SERVICOPAVA</t>
  </si>
  <si>
    <t>IVAN RATKOVICH CARDENAS</t>
  </si>
  <si>
    <t>FONDO DE EMPLEADOS FONDUNION</t>
  </si>
  <si>
    <t>832-007-946-2</t>
  </si>
  <si>
    <t>FONDUNION</t>
  </si>
  <si>
    <t>LUIS FELIPE GOMEZ HERRERA</t>
  </si>
  <si>
    <t>nomina@megaflowers.com.co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</si>
  <si>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</si>
  <si>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</si>
  <si>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</si>
  <si>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</si>
  <si>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</si>
  <si>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</si>
  <si>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domencoop@hotmail.com</t>
  </si>
  <si>
    <t>COOPERATIVA MULTIACTIVA FAMILIAS DE CALDAS</t>
  </si>
  <si>
    <t>810-006-060-8</t>
  </si>
  <si>
    <t>COOFAMICALDAS</t>
  </si>
  <si>
    <t>ALONSO GIRALDO TORO</t>
  </si>
  <si>
    <t>mcarlos.humberto@gmail.cm</t>
  </si>
  <si>
    <t>COOPERATIVA ABIERTA DE APORTE Y CREDITO</t>
  </si>
  <si>
    <t>830-071-807-1</t>
  </si>
  <si>
    <t>COOPFILIGRANA</t>
  </si>
  <si>
    <t>DEMIS RAUL PIÑEROS VILLAMIL</t>
  </si>
  <si>
    <t>CR 18 78 74</t>
  </si>
  <si>
    <t>coopfiligrana@gmail.com</t>
  </si>
  <si>
    <t>FONDO DE EMPLEADOS Y PROFESORES DE LA ASOCIACION ESCOLAR HELVETIA Y EMPRESAS CONEXAS</t>
  </si>
  <si>
    <t>830-104-664-9</t>
  </si>
  <si>
    <t>FONHELVETIA</t>
  </si>
  <si>
    <t>LUZ MARINA MANCIPE TORRES</t>
  </si>
  <si>
    <t>lmancipe@helvetia.edu.co</t>
  </si>
  <si>
    <t>FONDO DE EMPLEADOS DE SODEXHO COLOMBIA</t>
  </si>
  <si>
    <t>830-129-648-9</t>
  </si>
  <si>
    <t>FONDEXHO</t>
  </si>
  <si>
    <t>MARIA FERNANDA MANRIQUE URRESTTA</t>
  </si>
  <si>
    <t>carmen.ramirez@sodexo.com</t>
  </si>
  <si>
    <t>FONDO DE EMPLEADOS DE LA ALCALDIA DE POPAYAN</t>
  </si>
  <si>
    <t>817-005-584-6</t>
  </si>
  <si>
    <t>FOEMPO</t>
  </si>
  <si>
    <t>MARIA ANTONIA SARRIA BUSTAMANTE</t>
  </si>
  <si>
    <t>foempo@gmail.com</t>
  </si>
  <si>
    <t>COOPERATIVA COPEVISA</t>
  </si>
  <si>
    <t>800-221-152-1</t>
  </si>
  <si>
    <t>COPEVISA</t>
  </si>
  <si>
    <t>JANED RODRIGUEZ CORREA</t>
  </si>
  <si>
    <t>copevisa@gmail.com</t>
  </si>
  <si>
    <t>COOPERATIVA DE LOS SERVIDORES DE LA FISCALIA GENERAL DE LA NACION</t>
  </si>
  <si>
    <t>830-056-173-8</t>
  </si>
  <si>
    <t>COOPFISCALIA</t>
  </si>
  <si>
    <t>JUAN CARLOS ALVAREZ MANTILLA</t>
  </si>
  <si>
    <t>FONDO DE EMPLEADOS DE CARDENAS &amp; CARDENAS</t>
  </si>
  <si>
    <t>830-056-639-8</t>
  </si>
  <si>
    <t>9420</t>
  </si>
  <si>
    <t>Actividades de sindicatos de empleados</t>
  </si>
  <si>
    <t>JOSE MANUEL PULIDO RAMIREZ</t>
  </si>
  <si>
    <t>jose.pulido@dentons.com</t>
  </si>
  <si>
    <t>COOPERATIVA MULTIACTIVA DE EMPLEADOS DE BUSSCAR DE COLOMBIA</t>
  </si>
  <si>
    <t>816-007-243-5</t>
  </si>
  <si>
    <t>COOBUSSCAR</t>
  </si>
  <si>
    <t>ANDRES FELIPE MARTINEZ MARULANDA</t>
  </si>
  <si>
    <t>KM14VIAPEREIRACERRITOS</t>
  </si>
  <si>
    <t>coobusscar@busscar.com.co</t>
  </si>
  <si>
    <t>FONDO DE EMPLEADOS ALCALDIA MUNICIPAL DE CHIQUINQUIRA</t>
  </si>
  <si>
    <t>820-001-862-1</t>
  </si>
  <si>
    <t>FONEM</t>
  </si>
  <si>
    <t>ODILIA ESPERANZA BENAVIDES PACHECO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</si>
  <si>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</si>
  <si>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</si>
  <si>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</si>
  <si>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</si>
  <si>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</si>
  <si>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</si>
  <si>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fulunilibre@gmail.com</t>
  </si>
  <si>
    <t>COOPERATIVA DE TRABAJADORES DE LA EDUCACION DEL CESAR</t>
  </si>
  <si>
    <t>800-250-449-7</t>
  </si>
  <si>
    <t>COOTEC</t>
  </si>
  <si>
    <t>JAVIER SEGUNDO PALLARES ARRIETA</t>
  </si>
  <si>
    <t>cooperativa@cootec.net</t>
  </si>
  <si>
    <t>FONDO DE EMPLEADOS DE DELOITTE</t>
  </si>
  <si>
    <t>860-507-750-3</t>
  </si>
  <si>
    <t>FONDELOITTE</t>
  </si>
  <si>
    <t>LUZ DONATO BELTRAN</t>
  </si>
  <si>
    <t>ldonato@deloitte.com</t>
  </si>
  <si>
    <t>FONDO DE EMPLEADOS DE CYRGO</t>
  </si>
  <si>
    <t>800-241-836-6</t>
  </si>
  <si>
    <t>FECYR</t>
  </si>
  <si>
    <t>ARISON ROCIO CHAPARRO REYES</t>
  </si>
  <si>
    <t>fecyrfondoempleados@gmail.com</t>
  </si>
  <si>
    <t>FONDO DE EMPLEADOS DE LA CORPORACION CULTURAL ALEJANDRO VON HUMBOLDT</t>
  </si>
  <si>
    <t>860-518-998-1</t>
  </si>
  <si>
    <t>FECCAVH</t>
  </si>
  <si>
    <t xml:space="preserve">GUILLERMO RAMOS </t>
  </si>
  <si>
    <t>fondo_empleados@colegioandino.edu.co</t>
  </si>
  <si>
    <t>A&amp;C CONSULTORIA Y AUDITORIA EMPRESARIAL</t>
  </si>
  <si>
    <t>830-053-831-2</t>
  </si>
  <si>
    <t>A&amp;C CONSULTORIA Y AUDITORIA</t>
  </si>
  <si>
    <t>LUIS HUMBERTO RAMIREZ BARRIOS</t>
  </si>
  <si>
    <t>principal@aycempresarial.com</t>
  </si>
  <si>
    <t>FONDO DE EMPLEDOS DE SPLENDID FLOWERS LTDA</t>
  </si>
  <si>
    <t>800-154-868-9</t>
  </si>
  <si>
    <t>FONDES</t>
  </si>
  <si>
    <t>JAIRO VICENTE JARAMILLO PATINO</t>
  </si>
  <si>
    <t>comercial@fondes.com.co</t>
  </si>
  <si>
    <t>FONDO DE EMPLEADOS DOCENTES UNIVERSIDAD SURCOLOMBIANA</t>
  </si>
  <si>
    <t>800-093-952-7</t>
  </si>
  <si>
    <t>FEDUSCO</t>
  </si>
  <si>
    <t>ARMANDO CRIOLLO TELLO</t>
  </si>
  <si>
    <t>fedusco89@gmail.com</t>
  </si>
  <si>
    <t>FONDO DE EMPLEADOS Y JUBILADOS DE EMPOPASTO LTDA</t>
  </si>
  <si>
    <t>800-120-530-9</t>
  </si>
  <si>
    <t xml:space="preserve">BYRON DELGADO </t>
  </si>
  <si>
    <t>BARR SAN IGNACIO</t>
  </si>
  <si>
    <t>FONDO DE EMPPLEADOS DE QUALA S.A.</t>
  </si>
  <si>
    <t>830-028-961-6</t>
  </si>
  <si>
    <t>FEQSA</t>
  </si>
  <si>
    <t>JOHN JAIRO TAMAYO CASALLAS</t>
  </si>
  <si>
    <t>feqsa@quala.com.co</t>
  </si>
  <si>
    <t>FONDO DE EMPLEADOS DE DISAN COLOMBIA S.A.</t>
  </si>
  <si>
    <t>830-054-073-0</t>
  </si>
  <si>
    <t>FEDISAN</t>
  </si>
  <si>
    <t>FERNANDO AVILA RODRIGUEZ</t>
  </si>
  <si>
    <t>COOPERATIVA COLOMBIANA DE SERVICIOS LTDA</t>
  </si>
  <si>
    <t>860-404-221-6</t>
  </si>
  <si>
    <t>COOCOLSER</t>
  </si>
  <si>
    <t>LUIS HERNANDO DIAZ RODRIGUEZ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</si>
  <si>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</si>
  <si>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</si>
  <si>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</si>
  <si>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</si>
  <si>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</si>
  <si>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creditos@coocenpro.com</t>
  </si>
  <si>
    <t>FET</t>
  </si>
  <si>
    <t>FONDO DE EMPLEADOS DE INMACULADA GUADALUPE Y AMIGOS EN CIA LTDA</t>
  </si>
  <si>
    <t>800-156-983-7</t>
  </si>
  <si>
    <t>FEIGA</t>
  </si>
  <si>
    <t>OLGA LUCIA PORRAS CASTRO</t>
  </si>
  <si>
    <t>CR 3 A 11 56</t>
  </si>
  <si>
    <t>gerencia@feiga.co</t>
  </si>
  <si>
    <t xml:space="preserve">COOPERATIVA MULTIACTIVA LIMITADA GRANSOCIAL </t>
  </si>
  <si>
    <t>830-052-402-1</t>
  </si>
  <si>
    <t>GRANSOCIAL LTDA.</t>
  </si>
  <si>
    <t>DARIO ALEXANDER PINZON AYALA</t>
  </si>
  <si>
    <t>informacion@gransocial.com</t>
  </si>
  <si>
    <t>FONDO DE EMPLEADOS DE ALIMENTOS LA CALI S.A.</t>
  </si>
  <si>
    <t>805-004-945-3</t>
  </si>
  <si>
    <t>FONDALCALI S.A.</t>
  </si>
  <si>
    <t>AMPARO RAMIREZ GARCIA</t>
  </si>
  <si>
    <t>fondalcali@lacali.com</t>
  </si>
  <si>
    <t>FONDO DE EMPLEADOS SUPER</t>
  </si>
  <si>
    <t>800-186-558-8</t>
  </si>
  <si>
    <t>FONDOSUPER</t>
  </si>
  <si>
    <t>SANDRA PILAR GALLEGO CORRALES</t>
  </si>
  <si>
    <t>fondo.super@super.com.co</t>
  </si>
  <si>
    <t>FONDO DE EMPLEADOS DOCENTES DE SAN LORENZO</t>
  </si>
  <si>
    <t>814-005-391-0</t>
  </si>
  <si>
    <t>FEDESAN</t>
  </si>
  <si>
    <t xml:space="preserve">JESUS CABRERA </t>
  </si>
  <si>
    <t>SAN LORENZO</t>
  </si>
  <si>
    <t>COLWEGIO SAN LORENZO</t>
  </si>
  <si>
    <t>COOPERATIVA DE CHOCOANOS EN EL CESAR</t>
  </si>
  <si>
    <t>800-180-930-8</t>
  </si>
  <si>
    <t>COOPCHOCESAR</t>
  </si>
  <si>
    <t>LUIS ALBERTO ROJAS MURILLO</t>
  </si>
  <si>
    <t>coopchocesar@hotmail.com</t>
  </si>
  <si>
    <t>COOPERATIVA DE TRABAJO ASOCIADO GINECOOP</t>
  </si>
  <si>
    <t>809-005-201-1</t>
  </si>
  <si>
    <t>GINOBSCOOP</t>
  </si>
  <si>
    <t>MARIA NEIFY VARGAS RODRIGUEZ</t>
  </si>
  <si>
    <t>ginobscoop.gerencia@hotmail.com</t>
  </si>
  <si>
    <t>COOPERATIVA DE PENSIONADOS Y TRABAJADORES DEL DEPARTAMENTO DEL TOLIMA</t>
  </si>
  <si>
    <t>890-702-562-1</t>
  </si>
  <si>
    <t>COPENTRATOL</t>
  </si>
  <si>
    <t>LEONOR ABRIL GALINDO</t>
  </si>
  <si>
    <t>copnetratol@hotmail.com</t>
  </si>
  <si>
    <t>COOPERATIVA ASISTENCIA COOPERATIVA LIMITADA</t>
  </si>
  <si>
    <t>830-060-544-2</t>
  </si>
  <si>
    <t>ASISCOOP LTDA</t>
  </si>
  <si>
    <t>MARTHA CECILIA CUARTAS ECHAVARRIA</t>
  </si>
  <si>
    <t>representantelegal@asiscoop.com</t>
  </si>
  <si>
    <t xml:space="preserve">FONDO DE EMPLEADOS DEL GRUPO GRICOL  FEGRIPLAST </t>
  </si>
  <si>
    <t>800-161-169-8</t>
  </si>
  <si>
    <t>FEGRIPLAST</t>
  </si>
  <si>
    <t>FREDY HERNANDO SANTAMARIA ULLOA</t>
  </si>
  <si>
    <t>fegriplast@yahoo.es</t>
  </si>
  <si>
    <t>FONDO DE EMPLEADOS DE EMPACOR PLANTA PAPEL</t>
  </si>
  <si>
    <t>830-026-328-4</t>
  </si>
  <si>
    <t>FEMPAPEL</t>
  </si>
  <si>
    <t>OSCAR ROBAYO JIMENEZ</t>
  </si>
  <si>
    <t>fempapel@yahoo.es</t>
  </si>
  <si>
    <t xml:space="preserve">COOPERATIVA MULTIACTIVA DE AYUDA MUTUA </t>
  </si>
  <si>
    <t>830-054-247-5</t>
  </si>
  <si>
    <t>COAYUDA LTDA</t>
  </si>
  <si>
    <t>CECILIA PINZON DE MAYORGA</t>
  </si>
  <si>
    <t>informacion@coayuda.com</t>
  </si>
  <si>
    <t>FONDO DE EMPLEADOS DE GILPA IMPRESORES S.A.</t>
  </si>
  <si>
    <t>830-054-245-0</t>
  </si>
  <si>
    <t>FEMGILPA</t>
  </si>
  <si>
    <t>MARIA DEL PILAR SANDOVAL DE MUÑOZ</t>
  </si>
  <si>
    <t>femgilpa@hotmail.com</t>
  </si>
  <si>
    <t>FONDO DE EMPLEADOS DE COMNALMICROS S.A</t>
  </si>
  <si>
    <t>830-036-537-1</t>
  </si>
  <si>
    <t>NELSON PARRA DIAZ</t>
  </si>
  <si>
    <t>foemco@hotmail.com</t>
  </si>
  <si>
    <t>FONDO DE EMPLEADOS DEL HOSPITAL DEPARTAMENTAL DE NARI¥O</t>
  </si>
  <si>
    <t>800-053-060-1</t>
  </si>
  <si>
    <t>FEHDNAR</t>
  </si>
  <si>
    <t>ADRIANA MARIA PAZ LOPEZ</t>
  </si>
  <si>
    <t>fondoempleadoshd@yahoo.es</t>
  </si>
  <si>
    <t>FONDO DE EMPLEADOS DE GAS NATURAL DEL CENTRO</t>
  </si>
  <si>
    <t>810-002-436-5</t>
  </si>
  <si>
    <t>FODEGAS</t>
  </si>
  <si>
    <t>MONICA CRISTINA POSADA CIFUENTES</t>
  </si>
  <si>
    <t>CARRERA 23 63 61</t>
  </si>
  <si>
    <t>mcgomez@efigas.com.co</t>
  </si>
  <si>
    <t>COOPERATIVA DE EMPLEADOS COLEGIO BERCHMANS LTDA</t>
  </si>
  <si>
    <t>805-005-312-6</t>
  </si>
  <si>
    <t>COOPEBERCHMANS LTDA</t>
  </si>
  <si>
    <t>CLAUDIA BELEN VALENCIA CASTAA#O</t>
  </si>
  <si>
    <t>FONDO DE EMPLEADOS DE ROY ALPHA LTDA</t>
  </si>
  <si>
    <t>890-324-334-5</t>
  </si>
  <si>
    <t>FERA</t>
  </si>
  <si>
    <t>MARIA ELENA MEJIA KINROSS</t>
  </si>
  <si>
    <t>fera@royalpha.com</t>
  </si>
  <si>
    <t>EMPRESA COOPERATIVA MANANTIALES</t>
  </si>
  <si>
    <t>811-014-361-7</t>
  </si>
  <si>
    <t>CTA MANANTIALES</t>
  </si>
  <si>
    <t>DIANA PATRICIA SALAZAR GOMEZ</t>
  </si>
  <si>
    <t>CARMEN DE VIBORAL</t>
  </si>
  <si>
    <t>gerencia.coopmanantiales@gmail.com</t>
  </si>
  <si>
    <t>FONDO DE EMPLEADOS DE EXTRUSIONES</t>
  </si>
  <si>
    <t>811-004-153-9</t>
  </si>
  <si>
    <t>FEDEXTRU</t>
  </si>
  <si>
    <t>GLORIA EUGENIA CHANCY BEDOYA</t>
  </si>
  <si>
    <t>fondoempleados@extrusiones.com.co</t>
  </si>
  <si>
    <t>FONDO DE EMPLEADOS Y CONTRATISTAS DE AIRE AMBIENTE S.A.</t>
  </si>
  <si>
    <t>811-018-716-6</t>
  </si>
  <si>
    <t>FODAIRE</t>
  </si>
  <si>
    <t>JUAN CARLOS GALLEGO HURTADO</t>
  </si>
  <si>
    <t>juan.gallego@aireambiente.com</t>
  </si>
  <si>
    <t>FONDO DE EMPLEADOS DE CLUB COLOMBIA</t>
  </si>
  <si>
    <t>805-008-070-2</t>
  </si>
  <si>
    <t>FECCOL</t>
  </si>
  <si>
    <t>LUIS ALFONSO JIMENEZ ACOSTA</t>
  </si>
  <si>
    <t>ninaferl@hotmail.com</t>
  </si>
  <si>
    <t>AUDITORIA Y CONSULTORIA EMPRESARIAL</t>
  </si>
  <si>
    <t>811-019-050-4</t>
  </si>
  <si>
    <t>A&amp;C ANTIOQUIA</t>
  </si>
  <si>
    <t>WILMAR ROLDAN ZAPATA</t>
  </si>
  <si>
    <t>secretaria@acintegrales.com.co</t>
  </si>
  <si>
    <t>COOPERATIVA MULTIACTIVA DEL SISTEMA DE TELEVISION COMUNITARIA DE EL CARMEN DE VIBORAL</t>
  </si>
  <si>
    <t>811-013-014-1</t>
  </si>
  <si>
    <t>VIBORAL TELEVISION</t>
  </si>
  <si>
    <t>WILLIAM ALBERTO GALINDO MUÑOZ</t>
  </si>
  <si>
    <t>gerencia@viboral.tv</t>
  </si>
  <si>
    <t>FONDO MUTUAL DE ASOCIADOS</t>
  </si>
  <si>
    <t>800-122-482-2</t>
  </si>
  <si>
    <t>FOMAS</t>
  </si>
  <si>
    <t>JOHN JAIME VALLEJO CIFUENTES</t>
  </si>
  <si>
    <t>fomas@une.net.co</t>
  </si>
  <si>
    <t>ASOCIACION MUTUAL LOS LIBRES</t>
  </si>
  <si>
    <t>890-985-294-4</t>
  </si>
  <si>
    <t>GARCIA CANO JUAN FERNANDO</t>
  </si>
  <si>
    <t>FEDERACION DE EMPRESAS DE ECONOMIA SOLIDARIA DEL VALLE DEL CAUCA</t>
  </si>
  <si>
    <t>805-028-341-9</t>
  </si>
  <si>
    <t>CONFECOOP VALLE</t>
  </si>
  <si>
    <t>CECILIA DEL CARMEN VALENCIA HERNANDEZ</t>
  </si>
  <si>
    <t>presidencia@confecoopvalle.coop</t>
  </si>
  <si>
    <t>ASOCIACION MUTUAL SEGUNDA JUAN PABLO II</t>
  </si>
  <si>
    <t>890-985-043-2</t>
  </si>
  <si>
    <t>EMPRESA COTRAFA DE SERVICIOS SOCIALES</t>
  </si>
  <si>
    <t>811-017-024-3</t>
  </si>
  <si>
    <t>COTRAFA SOCIAL</t>
  </si>
  <si>
    <t>DIDIER JAIME LOPERA CARDONA</t>
  </si>
  <si>
    <t>info@cotrafasocial.com.co</t>
  </si>
  <si>
    <t>Calle 30 70 22</t>
  </si>
  <si>
    <t>FONDO DE EMPLEADOS Y PROFESORES DE INSTITUCIONES DE EDUCACION SUPERIOR</t>
  </si>
  <si>
    <t>802-003-110-5</t>
  </si>
  <si>
    <t>FEDUCAR</t>
  </si>
  <si>
    <t>AUGUSTO JOSE CAMPO RODRIGUEZ</t>
  </si>
  <si>
    <t>contabilidadfeducar@gmail.com</t>
  </si>
  <si>
    <t>COOPERATIVA MULTIACTIVA DE LOS TRABAJADORES DEL TRANSPORTE AEREO Y SIMILARES</t>
  </si>
  <si>
    <t>805-008-566-3</t>
  </si>
  <si>
    <t>COOTRANSAEREO</t>
  </si>
  <si>
    <t>MARCOS DAVID CHACON RIOS</t>
  </si>
  <si>
    <t>cootransaereo@hotmail.com</t>
  </si>
  <si>
    <t>FONDO DE EMPLEADOS INCAUCA</t>
  </si>
  <si>
    <t>890-331-253-6</t>
  </si>
  <si>
    <t>FIC</t>
  </si>
  <si>
    <t>GUSTAVO GIRALDO GIRALDO POTES</t>
  </si>
  <si>
    <t>FONDO DE EMPLEADOS DE LAS EMPRESAS PUBLICAS DE BUCARAMANGA S.A E.S.P.</t>
  </si>
  <si>
    <t>804-005-326-5</t>
  </si>
  <si>
    <t>FONTELEBUCARAMANGA</t>
  </si>
  <si>
    <t>OSCAR IVAN RIVERO OSORIO</t>
  </si>
  <si>
    <t>fontelebucaramanga@hotmail.com</t>
  </si>
  <si>
    <t>FONDO DE EMPLEADOS Y EXTRABAJADORES DE ECOPETROL DE PARTICIPACION DE UTILIDADES</t>
  </si>
  <si>
    <t>829-000-717-1</t>
  </si>
  <si>
    <t>FONCOECO</t>
  </si>
  <si>
    <t>ANTONIO NU¥EZ CALA</t>
  </si>
  <si>
    <t>foncoeco@gmail.com</t>
  </si>
  <si>
    <t>COOPERATIVA DE INSTRUCTORES DE AUTOMOVILISMO DE SANTANDER LTDA</t>
  </si>
  <si>
    <t>800-188-808-3</t>
  </si>
  <si>
    <t>COINSAS LTDA</t>
  </si>
  <si>
    <t>HERNANDO ARIAS HERNANDEZ</t>
  </si>
  <si>
    <t>ASOCIACION MUTUAL SAN LUCAS</t>
  </si>
  <si>
    <t>890-984-883-8</t>
  </si>
  <si>
    <t>JOSE OLIMPO POSADA C</t>
  </si>
  <si>
    <t>COOPERATIVA DE EMPLEADOS DEL FONDO EDUCATIVO REGIONAL DEL CESAR</t>
  </si>
  <si>
    <t>892-301-778-1</t>
  </si>
  <si>
    <t>COOPEMFER</t>
  </si>
  <si>
    <t>HERLINA RINCON GUEVARA</t>
  </si>
  <si>
    <t>coopemfer@gmail.com</t>
  </si>
  <si>
    <t>ASOCIACION MUTUAL CLUB MUTUARIO RICAURTE</t>
  </si>
  <si>
    <t>860-015-199-2</t>
  </si>
  <si>
    <t>C.M.R</t>
  </si>
  <si>
    <t>jose hernando barragan amaya</t>
  </si>
  <si>
    <t>club.mutuario.ricaurte@hotmail.com</t>
  </si>
  <si>
    <t>COOPERATIVA MULTIACTIVA DE CREDITOS COMUNITARIOS</t>
  </si>
  <si>
    <t>890-320-163-4</t>
  </si>
  <si>
    <t>COOPCREDICOM</t>
  </si>
  <si>
    <t>VERONICA TORRADO BETANCOURTH</t>
  </si>
  <si>
    <t>CR 28 8 02</t>
  </si>
  <si>
    <t>COOPERATIVA DE TRABAJO ASOCIADO SERVICARD</t>
  </si>
  <si>
    <t>821-003-345-8</t>
  </si>
  <si>
    <t>SERVICARD C.T.A.</t>
  </si>
  <si>
    <t xml:space="preserve">REINALDO JARAMILLO </t>
  </si>
  <si>
    <t>adrimaro40@hotmail.com</t>
  </si>
  <si>
    <t>FONDO DE EMPLEADOS DE COCA-COLA</t>
  </si>
  <si>
    <t>830-057-969-8</t>
  </si>
  <si>
    <t>FONDACOL</t>
  </si>
  <si>
    <t>JOSE ALBERTO SALDIVAR GARCIA</t>
  </si>
  <si>
    <t>roarevalo@coca-cola.com</t>
  </si>
  <si>
    <t>FONDO DE EMPLEADOS DE  MERCALDAS TM</t>
  </si>
  <si>
    <t>810-005-854-4</t>
  </si>
  <si>
    <t>FONMER</t>
  </si>
  <si>
    <t>RUBIELA AGUDELO GIRALDO</t>
  </si>
  <si>
    <t>fonmer@mercaldas.com.co</t>
  </si>
  <si>
    <t>FONDO PARA EL AHORRO Y EL CREDITO ASOCIADO</t>
  </si>
  <si>
    <t>891-304-462-8</t>
  </si>
  <si>
    <t>FONDOCREA</t>
  </si>
  <si>
    <t>NESTOR JAVIER ROJAS DIAZ</t>
  </si>
  <si>
    <t>fondocrea@gmail.com</t>
  </si>
  <si>
    <t>COOPERATIVA DE TRABAJO ASOCIADO DE ESTBADORES DE CUNDINAMARCA LTDA</t>
  </si>
  <si>
    <t>832-003-219-8</t>
  </si>
  <si>
    <t>COESCUNDI</t>
  </si>
  <si>
    <t>ISMAEL ENRIQUE HERNANDEZ HERNANDEZ</t>
  </si>
  <si>
    <t>coescundi45@yahoo.es</t>
  </si>
  <si>
    <t>FONDO DE EMPLEADOS DE FOTOMORIZ</t>
  </si>
  <si>
    <t>800-228-350-5</t>
  </si>
  <si>
    <t>FOEMFO</t>
  </si>
  <si>
    <t>YENNY LEONOR CORTES BELTRAN</t>
  </si>
  <si>
    <t>groa@fotomoriz.com</t>
  </si>
  <si>
    <t>FONDO DE EMPLEADOS DE C.M.&amp;</t>
  </si>
  <si>
    <t>830-045-526-7</t>
  </si>
  <si>
    <t>FECM&amp;</t>
  </si>
  <si>
    <t>MARCELA DELGADO EULEGELO</t>
  </si>
  <si>
    <t>fecmi@cmi.com.co</t>
  </si>
  <si>
    <t>FONDO DE EMPLEADOS DE HOTELES ROYAL</t>
  </si>
  <si>
    <t>830-064-385-6</t>
  </si>
  <si>
    <t>FONROYAL</t>
  </si>
  <si>
    <t>5511</t>
  </si>
  <si>
    <t xml:space="preserve">Alojamiento en hoteles </t>
  </si>
  <si>
    <t>RICARDO HOYOS FORERO</t>
  </si>
  <si>
    <t>fondo@hotelesroyal.com</t>
  </si>
  <si>
    <t>FONDO NACIONAL UNIVERSITARIO, INSITUCION AUXILIAR DEL COOPERATIVISMO</t>
  </si>
  <si>
    <t>800-064-797-8</t>
  </si>
  <si>
    <t>JOSE ENRIQUE CORRALES ENCISO</t>
  </si>
  <si>
    <t>FUNDACION DE LOS EMPLEADOS Y OBREROS DE IDERNA</t>
  </si>
  <si>
    <t>890-800-306-0</t>
  </si>
  <si>
    <t>FONDIDERNA</t>
  </si>
  <si>
    <t>CESAR A CASTANO ARIAS</t>
  </si>
  <si>
    <t>ZONA INDUSTRIAL LA ENEA</t>
  </si>
  <si>
    <t>fondoiderna@iderna.com</t>
  </si>
  <si>
    <t>FONDO DE EMPLEADOS UNIVERSIDAD DEL CAUCA</t>
  </si>
  <si>
    <t>800-128-184-1</t>
  </si>
  <si>
    <t>FONDEUC</t>
  </si>
  <si>
    <t>BLANCA MIRIAN BOLAÑOS HOYOS</t>
  </si>
  <si>
    <t>CR 2 CL 15N ESQUINA</t>
  </si>
  <si>
    <t>fondeuc@unicauca.edu.co</t>
  </si>
  <si>
    <t>COOPERATIVA MULTIACTIVA - NEXOS</t>
  </si>
  <si>
    <t>830-063-735-6</t>
  </si>
  <si>
    <t>COOPERATIVA NEXOS</t>
  </si>
  <si>
    <t>JANNIS PAOLA ALVARADO TAPIA</t>
  </si>
  <si>
    <t>servicios.asociados@nexos.coop</t>
  </si>
  <si>
    <t>COOPERATIVA MULTIACTIVA DE TRABAJADORES DE NARI¾O LTDA</t>
  </si>
  <si>
    <t>800-100-599-0</t>
  </si>
  <si>
    <t>COOMULTENAR</t>
  </si>
  <si>
    <t>FRANCISCO CERON BURBANO</t>
  </si>
  <si>
    <t>SAN PABLO</t>
  </si>
  <si>
    <t>julurb@gmail.com</t>
  </si>
  <si>
    <t>830-027-779-7</t>
  </si>
  <si>
    <t>MYRIAM MARTINEZ SUESCUM</t>
  </si>
  <si>
    <t>union_upcr@hotmail.com</t>
  </si>
  <si>
    <t>FONDO DE EMPLEADOS UNIVERSIDAD DE SAN BUENAVENTURA</t>
  </si>
  <si>
    <t>811-009-081-1</t>
  </si>
  <si>
    <t>FEDUSAB</t>
  </si>
  <si>
    <t>ELIANA MARIA GONZALEZ VARGAS</t>
  </si>
  <si>
    <t>gerencia.fedusab@usbmed.edu.co</t>
  </si>
  <si>
    <t>FONDO DE EMPLEADOS DE LA BENEFICENCIA DE ANTIOQUIA</t>
  </si>
  <si>
    <t>800-124-916-6</t>
  </si>
  <si>
    <t>FEDEBAN</t>
  </si>
  <si>
    <t>NELSON DIDIER RAMIREZ ZULETA</t>
  </si>
  <si>
    <t>fedeban@benedan.com.co</t>
  </si>
  <si>
    <t>COOPERATIVA DE AFILIACIONES AL POS PEQUE#A Y MEDIANA EMPRESA</t>
  </si>
  <si>
    <t>811-009-732-6</t>
  </si>
  <si>
    <t>COOAPPYME</t>
  </si>
  <si>
    <t>LUIS FERNANDO VALENCIA TORO</t>
  </si>
  <si>
    <t>coapyme@une.net.co</t>
  </si>
  <si>
    <t>ASOCIACION MUTUAL SAN FRANCISCO JAVIER</t>
  </si>
  <si>
    <t>890-984-936-1</t>
  </si>
  <si>
    <t>LUZ AMPARO URIBE DE FACIOLINCE</t>
  </si>
  <si>
    <t>ASOCIACION MUTUAL SAN JAVIER</t>
  </si>
  <si>
    <t>890-982-135-8</t>
  </si>
  <si>
    <t>ASMUTUAL</t>
  </si>
  <si>
    <t>DIEGO RAMIRO ALVAREZ PEÑA</t>
  </si>
  <si>
    <t>CARRERA 102A NO. 47C-97</t>
  </si>
  <si>
    <t>asmutual@une.net.co</t>
  </si>
  <si>
    <t>PRECOOPERATIVA DE TRABAJO ASOCIADO SERVIMED LTDA</t>
  </si>
  <si>
    <t>813-004-082-1</t>
  </si>
  <si>
    <t>YACQUELINE CARDENAS TIERRADENTRO</t>
  </si>
  <si>
    <t>COOPERATIVA DE TRABAJO ASOCIADO DE BRACEROS DE BUGA</t>
  </si>
  <si>
    <t>815-001-567-5</t>
  </si>
  <si>
    <t>COOASOBRAB</t>
  </si>
  <si>
    <t>GONZALO VIEIRA VEIRA</t>
  </si>
  <si>
    <t>cooasobrab@hotmail.com</t>
  </si>
  <si>
    <t>PRODUFEM FONDO EMPLEADOS PRODUVARIOS</t>
  </si>
  <si>
    <t>800-217-274-6</t>
  </si>
  <si>
    <t>PRODUFEM</t>
  </si>
  <si>
    <t>LUZ MARINA RIVERA RIVERA MONTOYA</t>
  </si>
  <si>
    <t>lm.rivera@produvarios.com</t>
  </si>
  <si>
    <t>FONDO EMPLEADOS DE GRAFICAS LOS ANDES LTDA.</t>
  </si>
  <si>
    <t>805-006-876-2</t>
  </si>
  <si>
    <t>FONANDES</t>
  </si>
  <si>
    <t>FONDO DE EMPLEADOS DE DOMINA</t>
  </si>
  <si>
    <t>805-000-117-3</t>
  </si>
  <si>
    <t>FEDOMINA</t>
  </si>
  <si>
    <t xml:space="preserve">ROGER TOBON </t>
  </si>
  <si>
    <t>CR 6 20 66</t>
  </si>
  <si>
    <t>fedominacali@domina.com.co</t>
  </si>
  <si>
    <t>FONDO DE EMPLEADOS DE CARTONES AMERICA LTDA</t>
  </si>
  <si>
    <t>805-009-269-5</t>
  </si>
  <si>
    <t>FONAMERICA</t>
  </si>
  <si>
    <t>HECTOR FABIO MORENO RIVERA</t>
  </si>
  <si>
    <t>fonamerica70@hotmail.com</t>
  </si>
  <si>
    <t>COOPERATIVA DE AHORRO Y CREDITO EL PROGRESO SOCIAL LTDA</t>
  </si>
  <si>
    <t>890-304-436-2</t>
  </si>
  <si>
    <t>CARLOS FERNANDO CASTELLANOS VASQUE -</t>
  </si>
  <si>
    <t>progresemos@gmail.com</t>
  </si>
  <si>
    <t>FONDO DE EMPLEADOS DE GASES DE OCCIDENTE S.A. E.S.P.</t>
  </si>
  <si>
    <t>805-004-548-2</t>
  </si>
  <si>
    <t>FEGOCCIDENTE</t>
  </si>
  <si>
    <t>SANDRA JANETH GIRALDO OROZCO</t>
  </si>
  <si>
    <t>CC COMERCIAL CHIPICHAPE BODEGA 3 PISO 2</t>
  </si>
  <si>
    <t>fegoccidente@gdo.com.co</t>
  </si>
  <si>
    <t>FONDO DE EMPLEADOS DEL COLEGIO FRANCISCANO DE PIO XII</t>
  </si>
  <si>
    <t>805-009-096-8</t>
  </si>
  <si>
    <t>FEMCOP</t>
  </si>
  <si>
    <t>DAVID ANTONIO ESCOBAR GAMEZ</t>
  </si>
  <si>
    <t>femcop@gmail.com</t>
  </si>
  <si>
    <t>FONOD DE EMPLEADOS INSTITUTO DPTAL BELLAS ARTES</t>
  </si>
  <si>
    <t>805-005-167-4</t>
  </si>
  <si>
    <t>FONDEBA</t>
  </si>
  <si>
    <t>GEOVANNY RODRIGUEZ CHANTRE</t>
  </si>
  <si>
    <t>fondoempleadosbellasartes@gmail.com</t>
  </si>
  <si>
    <t>FONDO DE EMPLEADOS DE SUCESORES DE GERMAN POSADA LTDA</t>
  </si>
  <si>
    <t>811-011-233-9</t>
  </si>
  <si>
    <t>FOMPER</t>
  </si>
  <si>
    <t>ANA ISABEL LOPEZ VASQUEZ</t>
  </si>
  <si>
    <t>FONDO DE EMPLEADOS COLEGIO MONTESSORI</t>
  </si>
  <si>
    <t>811-018-015-1</t>
  </si>
  <si>
    <t>FEDECOM</t>
  </si>
  <si>
    <t>SANDRA JANNETTE USUGA GONZALEZ</t>
  </si>
  <si>
    <t>CL 20A SUR NRO 20 55</t>
  </si>
  <si>
    <t>fedecom@montessori.edu.co</t>
  </si>
  <si>
    <t>COOPERATIVA DE TRABAJO ASOCIADO LA ESMERALDA</t>
  </si>
  <si>
    <t>820-001-579-1</t>
  </si>
  <si>
    <t>LA ESMERALDA CTA</t>
  </si>
  <si>
    <t>EDGAR JULIO ROCHA RONCANCIO</t>
  </si>
  <si>
    <t>esmeraldacta@gmail.com</t>
  </si>
  <si>
    <t>FONDO DE EMPLEADOS DE LA COOPERATIVA DE TRANSPORTADORES FLOTA NORTE LTDA.</t>
  </si>
  <si>
    <t>826-000-711-5</t>
  </si>
  <si>
    <t>FODECO</t>
  </si>
  <si>
    <t>JOSE JOAQUIN PIRAZAN GUTIERREZ</t>
  </si>
  <si>
    <t>fodeco@coflonorte.com</t>
  </si>
  <si>
    <t>COOPERATIVA DE CAFICULTORES DEL CAQUETA</t>
  </si>
  <si>
    <t>891-190-236-8</t>
  </si>
  <si>
    <t>COOCAFICA</t>
  </si>
  <si>
    <t>CARLOS MARIO CHARRY RODRIGUEZ</t>
  </si>
  <si>
    <t>coocafica@yahoo.es</t>
  </si>
  <si>
    <t>FONDO DE EMPLEADOS   IMS Y TEMPORALES UNO A LTDA</t>
  </si>
  <si>
    <t>809-005-199-4</t>
  </si>
  <si>
    <t>FOET</t>
  </si>
  <si>
    <t>INGRI MAYERLY TOVAR ESCOBAR</t>
  </si>
  <si>
    <t>CRA 7 N 14-26 PISO 3 ED ALCALA</t>
  </si>
  <si>
    <t>foet_unoa@hotmail.com</t>
  </si>
  <si>
    <t>FONDO DE EMPLEADOS DEL COLEGIO SAN IGNACIO</t>
  </si>
  <si>
    <t>811-020-030-9</t>
  </si>
  <si>
    <t>FECOLSI</t>
  </si>
  <si>
    <t>YOVANNY - SANCHEZ PERDOMO</t>
  </si>
  <si>
    <t>fecolsi@hotmail.com</t>
  </si>
  <si>
    <t>FONDO DE EMPLEADOS DE DISTRIMOTOS E INTEGRANDO LTDA</t>
  </si>
  <si>
    <t>816-004-122-9</t>
  </si>
  <si>
    <t>FEMDIN</t>
  </si>
  <si>
    <t>SANDRA ELIANA ROMERO SANCHEZ</t>
  </si>
  <si>
    <t>fondofemdin@gmail.com</t>
  </si>
  <si>
    <t>FEDERACION DE EMPRESAS DE ECONOMIA SOLIDARIA DEL ORIENTE COLOMBIANO</t>
  </si>
  <si>
    <t>804-007-846-2</t>
  </si>
  <si>
    <t>FESCOR</t>
  </si>
  <si>
    <t>ERWING WILSON PARDO ESTEVEZ</t>
  </si>
  <si>
    <t>confecooporiente@gmail.com</t>
  </si>
  <si>
    <t>FONDO DE EMPLEADOS DE LA SALUD DEL HUILA - FONSALUDH</t>
  </si>
  <si>
    <t>800-131-939-4</t>
  </si>
  <si>
    <t>FONSALUDH</t>
  </si>
  <si>
    <t>PATRICIA CASTRO CHARRY</t>
  </si>
  <si>
    <t>CARRERA 5 12 09 OFIC 402</t>
  </si>
  <si>
    <t>servicioalcliente@fonsaludh.com</t>
  </si>
  <si>
    <t>FONDO DE EMPLEADOS DE CARVAL DE COLOMBIA FEC</t>
  </si>
  <si>
    <t>805-009-102-4</t>
  </si>
  <si>
    <t>FONCARVAL</t>
  </si>
  <si>
    <t xml:space="preserve">PAOLA ANDREA TAMAYO </t>
  </si>
  <si>
    <t>foncarval@carval.com.co</t>
  </si>
  <si>
    <t>FONDO DE EMPLEADOS DEL INSTITUTO DE EDUCACION TECNICA PROFESIONAL</t>
  </si>
  <si>
    <t>821-000-676-7</t>
  </si>
  <si>
    <t>FEDINTEP</t>
  </si>
  <si>
    <t>ORLANDO DE JESUS SOTO SANTACRUZ</t>
  </si>
  <si>
    <t>fedintep@hotmail.com</t>
  </si>
  <si>
    <t>COOPERATIVA DE PORCICULTORES DEL EJE CAFETERO</t>
  </si>
  <si>
    <t>816-003-954-5</t>
  </si>
  <si>
    <t>CERCAFE</t>
  </si>
  <si>
    <t>0144</t>
  </si>
  <si>
    <t>Cría de ganado porcino</t>
  </si>
  <si>
    <t>JUAN NICOLAS RAMIREZ BUITRAGO</t>
  </si>
  <si>
    <t>MERCASA EDIFICIO ADMINISTRATIVO OF 403</t>
  </si>
  <si>
    <t>directorgeneral@cercafe.com.co</t>
  </si>
  <si>
    <t>COOPERATIVA MULTIACTIVA DE VIVIENDA Y PRODUCCION LA CABA#A</t>
  </si>
  <si>
    <t>800-072-480-2</t>
  </si>
  <si>
    <t>COOVIPROC</t>
  </si>
  <si>
    <t>JOSE ALBAN MEDINA ARIAS</t>
  </si>
  <si>
    <t>CL 52 52 11 OF 205</t>
  </si>
  <si>
    <t>info@cooviproc.com</t>
  </si>
  <si>
    <t>ASOCIACION ANTIOQUEÑA DE COOPERATIVAS</t>
  </si>
  <si>
    <t>800-015-746-3</t>
  </si>
  <si>
    <t>CONFECOOP ANTIOQUIA</t>
  </si>
  <si>
    <t>LUIS FERNANDO GOMEZ GIRALDO</t>
  </si>
  <si>
    <t>administracion@confecoopantioquia.coop</t>
  </si>
  <si>
    <t>COOPERATIVA MULTIACTIVA SAN RAFAEL</t>
  </si>
  <si>
    <t>800-034-310-7</t>
  </si>
  <si>
    <t>JOSÉ NICOLAS CIFUENTES MARIN</t>
  </si>
  <si>
    <t>SAN RAFAEL</t>
  </si>
  <si>
    <t>cooperativamultiactivasr@yahoo.es</t>
  </si>
  <si>
    <t>FONDO DE EMPLEADOS CHILDEN INTERNATIONAL COLOMBIA</t>
  </si>
  <si>
    <t>802-002-229-8</t>
  </si>
  <si>
    <t>FONDECICOL</t>
  </si>
  <si>
    <t>RICARDO EDUARDO MANJARRES RUIZ</t>
  </si>
  <si>
    <t>fondecicol@gmail.com</t>
  </si>
  <si>
    <t>FONDO DE EMPLEADOS DEL SECTOR INDUSTRIAL FONRECAR</t>
  </si>
  <si>
    <t>890-400-186-7</t>
  </si>
  <si>
    <t>FONRECAR</t>
  </si>
  <si>
    <t>LILIANA MARGARITA GARAY CAPARROSO</t>
  </si>
  <si>
    <t>contabilidad@fonrecar.com</t>
  </si>
  <si>
    <t>FONDO DE EMPLEADOS UNE</t>
  </si>
  <si>
    <t>811-018-807-8</t>
  </si>
  <si>
    <t>FONDOUNE</t>
  </si>
  <si>
    <t>JOHN ALEXANDER CADAVID TORO</t>
  </si>
  <si>
    <t>fondoune@fondoune.com</t>
  </si>
  <si>
    <t>FONDO DE AHORRO Y VIVIENDA DE EMPLEADOS NO SINDICALIZADOS AL SERVICIO DEL DEPTO.</t>
  </si>
  <si>
    <t>890-002-250-3</t>
  </si>
  <si>
    <t>FEDEPTAL</t>
  </si>
  <si>
    <t>ISABEL CRISTINA BEDOYA BEDOYA BARRERO</t>
  </si>
  <si>
    <t>CALLE 19 14-17 PISO 3 OFC. 302</t>
  </si>
  <si>
    <t>fedeptal@hotmail.com</t>
  </si>
  <si>
    <t>FONDO DE EMPLEADOS DE OPEN MARKET</t>
  </si>
  <si>
    <t>830-024-748-5</t>
  </si>
  <si>
    <t>FONOPEN</t>
  </si>
  <si>
    <t>JOHANNA CRYSTINA DIAZ DEVIA</t>
  </si>
  <si>
    <t>contador.fonopen@openmarket.com.co</t>
  </si>
  <si>
    <t>ASOCIACION MUTUAL SAN FRANCISCO DE ASIS</t>
  </si>
  <si>
    <t>891-408-448-1</t>
  </si>
  <si>
    <t>ASOMFRAS</t>
  </si>
  <si>
    <t>ALICIA GUTIERREZ VDA DE CASTAÑO</t>
  </si>
  <si>
    <t>asomfras@yahoo.es</t>
  </si>
  <si>
    <t>FONDO DE EMPLEADOS DE CUELLAR SERRANO GOMEZ S.A E INMOBILIARIA SELECTA S.A</t>
  </si>
  <si>
    <t>830-034-310-6</t>
  </si>
  <si>
    <t>FONCUSEL</t>
  </si>
  <si>
    <t>LYDA ESTHER ANTOLINEZ MILLAN</t>
  </si>
  <si>
    <t>foncusel@cusego.co</t>
  </si>
  <si>
    <t>COOPERATIVA MULTIACTIVA DE FABRICANTES DE EQUIPOS Y ARTEFECTOS PARA GAS NATURAL</t>
  </si>
  <si>
    <t>830-027-130-8</t>
  </si>
  <si>
    <t>COMULTIGAS</t>
  </si>
  <si>
    <t>LUIS EDUARDO CASTILLO PEREZ</t>
  </si>
  <si>
    <t>cartera@comultigas.com</t>
  </si>
  <si>
    <t>UNIVERSIDAD COOPERATIVA DE COLOMBIA</t>
  </si>
  <si>
    <t>860-029-924-7</t>
  </si>
  <si>
    <t>UCC</t>
  </si>
  <si>
    <t>MARITZA RONDON RANGEL</t>
  </si>
  <si>
    <t>AV CARACAS 44-63</t>
  </si>
  <si>
    <t>juan.mejiae@ucc.edu.co</t>
  </si>
  <si>
    <t>COOPERATIVA MULTIACTIVA DE LA UNIVERSIDAD DE LOS LLANOS</t>
  </si>
  <si>
    <t>892-001-439-0</t>
  </si>
  <si>
    <t>COUNILLANOS</t>
  </si>
  <si>
    <t xml:space="preserve">JAIME MONTESDEOCA </t>
  </si>
  <si>
    <t>KM 12 VIA APIAY VEREDA BARCELONA</t>
  </si>
  <si>
    <t>counillanos@unillanos.edu.co</t>
  </si>
  <si>
    <t>FONDO DE EMPLEADOS DE BIOFILM S.A.</t>
  </si>
  <si>
    <t>800-187-923-8</t>
  </si>
  <si>
    <t>FONDEBISA</t>
  </si>
  <si>
    <t>LEDYS BELTRAN PEREIRA</t>
  </si>
  <si>
    <t>ledis.beltran@biofilm.com.co</t>
  </si>
  <si>
    <t xml:space="preserve">COOPERATIVA MULTIACTIVA DE EDUCADORES Y EMPLEADOS DEL SECTOR EDUCATIVO DE VALLEDUPAR  COOACEVA LTDA </t>
  </si>
  <si>
    <t>800-194-898-0</t>
  </si>
  <si>
    <t>COOACEVA LTDA</t>
  </si>
  <si>
    <t>HIMELDA MARIA MENDOZA VILLALBA</t>
  </si>
  <si>
    <t>cooaceva@hotmail.com</t>
  </si>
  <si>
    <t>COOPERATIVA DE AHORRO Y CREDITO COOMPARTIR</t>
  </si>
  <si>
    <t>890-300-635-3</t>
  </si>
  <si>
    <t>COOMPARTIR</t>
  </si>
  <si>
    <t>DAIRA LOPEZ RODALLEGA</t>
  </si>
  <si>
    <t>gerencia@cooperativacoompartir.com</t>
  </si>
  <si>
    <t>COOPERATIVA INDUSTRIAL DE BOYACA LTDA.</t>
  </si>
  <si>
    <t>891-856-065-5</t>
  </si>
  <si>
    <t>CIDEB</t>
  </si>
  <si>
    <t>JULIA ESTHER GUZMAN ORTIZ</t>
  </si>
  <si>
    <t>gerencia.cideb@gmail.com</t>
  </si>
  <si>
    <t>COOPERATIVA INTEGRAL LECHERA DEL CESAR</t>
  </si>
  <si>
    <t>892-300-430-8</t>
  </si>
  <si>
    <t>COOLESAR</t>
  </si>
  <si>
    <t>1511</t>
  </si>
  <si>
    <t>Curtido y recurtido de cueros; recurtido y teñido de pieles</t>
  </si>
  <si>
    <t>JORGE JOSE SAADE MEJIA</t>
  </si>
  <si>
    <t>auditoria@coolesar.com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</si>
  <si>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</si>
  <si>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</si>
  <si>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</si>
  <si>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</si>
  <si>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</si>
  <si>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</si>
  <si>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CORREGIMIENTO DE LA LAGUNA</t>
  </si>
  <si>
    <t>FONDO DE EMPLEADOS DE LA UNIVERSIDAD EAN</t>
  </si>
  <si>
    <t>860-511-078-7</t>
  </si>
  <si>
    <t>FEEAN</t>
  </si>
  <si>
    <t>MARTHA JEANNETTE HEREDIA GALVIS</t>
  </si>
  <si>
    <t>feean@universidadean.edu.co</t>
  </si>
  <si>
    <t>COOPERATIVA DE SERVICIOS INTEGRALES HOTELEROS</t>
  </si>
  <si>
    <t>830-025-868-5</t>
  </si>
  <si>
    <t>COOCTEL</t>
  </si>
  <si>
    <t>YAEL LILIANA NIETO LEON</t>
  </si>
  <si>
    <t>liliana.nieto@ghlhoteles.com</t>
  </si>
  <si>
    <t>COOPERATIVA AGROPECUARIA DE LACTEOS Y DERIVADOS EL GRAMAL LTDA.</t>
  </si>
  <si>
    <t>800-088-753-8</t>
  </si>
  <si>
    <t>COALAGRA LTDA.</t>
  </si>
  <si>
    <t>LUDWING ARCHILA LANDAZABAL</t>
  </si>
  <si>
    <t>TONA</t>
  </si>
  <si>
    <t>VDA TONA DENTRO DEL GRAMAL 0000 3020</t>
  </si>
  <si>
    <t>lacteoscoalagra@hotmail.com</t>
  </si>
  <si>
    <t>FONDO DE EMPLEADOS DE JOSE LLOREDA CAMACHO &amp; CO.</t>
  </si>
  <si>
    <t>830-049-909-2</t>
  </si>
  <si>
    <t>FONLLOREDA</t>
  </si>
  <si>
    <t>MARIA ALEJANDRA DE LOS RIOS RUEDA</t>
  </si>
  <si>
    <t>CALLE 72 N° 5-83</t>
  </si>
  <si>
    <t>fonlloreda@gmail.com</t>
  </si>
  <si>
    <t>FONDO DE EMPLEADOS DEL INSTITUTO NACIONAL DE MEDICINA LEGAL FEDIMEL</t>
  </si>
  <si>
    <t>800-239-588-8</t>
  </si>
  <si>
    <t>FEDIMEL</t>
  </si>
  <si>
    <t>ISABEL BARAJAS VANEGAS</t>
  </si>
  <si>
    <t>fondo_fedimel@yahoo.com</t>
  </si>
  <si>
    <t>FONDO DE EMPLEADOS DEL GRUPO EMPRESARIAL DHL FEGEDA</t>
  </si>
  <si>
    <t>830-053-161-6</t>
  </si>
  <si>
    <t>FEGEDA</t>
  </si>
  <si>
    <t>INES ORTIZ MUNOZ</t>
  </si>
  <si>
    <t>admin.fegeda@dhl.com</t>
  </si>
  <si>
    <t>COOPERATIVA DE TRABAJO ASOCIADO AGROPECUARIO GENETICA Y TECNOLOGIA</t>
  </si>
  <si>
    <t>811-018-984-3</t>
  </si>
  <si>
    <t>GENYTEC</t>
  </si>
  <si>
    <t>HERNANDO AUGUSTO GIL TORO</t>
  </si>
  <si>
    <t>genytec@genytec.com.co</t>
  </si>
  <si>
    <t>FONDO DE EMPLEADOS DE LITOPLAS</t>
  </si>
  <si>
    <t>802-001-659-7</t>
  </si>
  <si>
    <t>FONLITOPLAS</t>
  </si>
  <si>
    <t>PENA ALBA ROSA DEL RIO</t>
  </si>
  <si>
    <t>llastre@fonlitoplas.com</t>
  </si>
  <si>
    <t>COOPERATIVA COMUNITARIA EL SANTUARIO</t>
  </si>
  <si>
    <t>811-013-354-0</t>
  </si>
  <si>
    <t>COOMUNELSA C.T.A.</t>
  </si>
  <si>
    <t>LUIS ALBERTO CHAVARRO MARQUEZ</t>
  </si>
  <si>
    <t>CR 42 49 99</t>
  </si>
  <si>
    <t>coomunelsacontab@une.net.co</t>
  </si>
  <si>
    <t>FONDO DE EMPLEADOS DE LA UNIVERSIDAD DE ANTIOQUIA</t>
  </si>
  <si>
    <t>890-908-528-4</t>
  </si>
  <si>
    <t>FEUDEA</t>
  </si>
  <si>
    <t>LUZ ANGELA ZULUAGA VALENCIA</t>
  </si>
  <si>
    <t>CALLE 67 NRO 53 108</t>
  </si>
  <si>
    <t>feudea@hotmail.com</t>
  </si>
  <si>
    <t>PRECOOPERATIVA DE TRABAJO ASOCIADO PARA LA PREVENCION Y DIAGNOSTICO DEL CANCER GENITAL FEMENINO  D   MUJER</t>
  </si>
  <si>
    <t>813-012-068-1</t>
  </si>
  <si>
    <t>MARIA DE JESUS CARDONA DE GOMEZ</t>
  </si>
  <si>
    <t>COOPERATIVA MULTIACTIVA CREDICAFE</t>
  </si>
  <si>
    <t>890-317-352-9</t>
  </si>
  <si>
    <t>CREDICAFE</t>
  </si>
  <si>
    <t>JUDITH PATRICA CIFUENTES ALVAREZ</t>
  </si>
  <si>
    <t>CARRERA 5 #13-46 PISO 11</t>
  </si>
  <si>
    <t>credicafe@gmail.com</t>
  </si>
  <si>
    <t>FONDO DE EMPLEADOS DE COOMEVA</t>
  </si>
  <si>
    <t>800-005-340-4</t>
  </si>
  <si>
    <t>FECOOMEVA</t>
  </si>
  <si>
    <t>MARTHA CECILIA LIZALDA RESTREPO</t>
  </si>
  <si>
    <t>ASOCIACION MUTUAL ALTOS DE LA MOLINA</t>
  </si>
  <si>
    <t>811-011-542-1</t>
  </si>
  <si>
    <t xml:space="preserve">NELSON SALGAR </t>
  </si>
  <si>
    <t>glory@une.net.co</t>
  </si>
  <si>
    <t>ASOCIACION MUTUAL SAN JORGE</t>
  </si>
  <si>
    <t>860-056-392-3</t>
  </si>
  <si>
    <t>MUTUARIA</t>
  </si>
  <si>
    <t>JOSE JOAQUIN CANTOR BAUTISTA</t>
  </si>
  <si>
    <t>COOPERATIVA DE EXTRABAJADORES DELMUNICIPIO  DE OCAÑA</t>
  </si>
  <si>
    <t>807-003-440-9</t>
  </si>
  <si>
    <t>COOEXTRAMUNICIPALES</t>
  </si>
  <si>
    <t>FELIPE NERY MEZA QUINTERO</t>
  </si>
  <si>
    <t>magasesoriasyconsultorias@hotmail.com</t>
  </si>
  <si>
    <t>COOPERATIVA DE EMPLEADOS DE GIROS Y FINANZAS C.F. S.A.</t>
  </si>
  <si>
    <t>805-011-263-8</t>
  </si>
  <si>
    <t>ANA AUDONINA CRUZ CASTIBLANC</t>
  </si>
  <si>
    <t>CL 4 27 131</t>
  </si>
  <si>
    <t>cooperativa@girosyfinanzas.com</t>
  </si>
  <si>
    <t>FONDO DE EMPLEADOS DE FONMAIZ</t>
  </si>
  <si>
    <t>890-982-214-1</t>
  </si>
  <si>
    <t>FONMAIZ</t>
  </si>
  <si>
    <t>ESPERANZA - ZAMORANO IBAÑEZ</t>
  </si>
  <si>
    <t>fondo.fonmaiz@ingredion.com</t>
  </si>
  <si>
    <t>FONDO DE  EMPLEADOS  I.C.B.F DEL  CAQUETA</t>
  </si>
  <si>
    <t>800-248-233-7</t>
  </si>
  <si>
    <t>FEBIFAC</t>
  </si>
  <si>
    <t>IADER MATEUS PERDOMO</t>
  </si>
  <si>
    <t>febifac@hotmail.com</t>
  </si>
  <si>
    <t>FONDO DE EMPLEADOS DE SAGER S.A.</t>
  </si>
  <si>
    <t>800-218-002-4</t>
  </si>
  <si>
    <t>FESC</t>
  </si>
  <si>
    <t>JORGE FERNANDO JIMENEZ RAMIREZ</t>
  </si>
  <si>
    <t>FONDO DE EMPLEADOS DE NACIONES DE UNIDAS DE COLOMBIA</t>
  </si>
  <si>
    <t>830-121-369-2</t>
  </si>
  <si>
    <t>FENUCOL</t>
  </si>
  <si>
    <t>gerencia@fenucol.com</t>
  </si>
  <si>
    <t>ASOCIACION MUTUAL SAGRADA FAMILIA</t>
  </si>
  <si>
    <t>890-985-548-1</t>
  </si>
  <si>
    <t>JAIME DE JESUS CORTINEZ VILLA</t>
  </si>
  <si>
    <t>SOPETRAN</t>
  </si>
  <si>
    <t>asociacionmutualsagradafamiliasopetran@hotmail.com</t>
  </si>
  <si>
    <t xml:space="preserve">COOPERATIVA MULTIACTIVA DE SERVICIOS </t>
  </si>
  <si>
    <t>811-010-957-8</t>
  </si>
  <si>
    <t>COOMULSER</t>
  </si>
  <si>
    <t>5221</t>
  </si>
  <si>
    <t>Actividades de estaciones, vías y servicios complementarios para el transporte terrestre</t>
  </si>
  <si>
    <t>GUILLERMO RAMIREZ QUICENO</t>
  </si>
  <si>
    <t>coomulser@une.net.co</t>
  </si>
  <si>
    <t>COOPERATIVA DE TRABAJO ASOCIADO UNION LTDA</t>
  </si>
  <si>
    <t>800-082-998-8</t>
  </si>
  <si>
    <t>COOUNION CTA</t>
  </si>
  <si>
    <t>DANILO SIERRA CLAVIJO</t>
  </si>
  <si>
    <t>ccoounioncta@gmail.com</t>
  </si>
  <si>
    <t>COOPERATIVA DE TRABAJO ASOCIADO ALTAGRACIA</t>
  </si>
  <si>
    <t>816-002-975-5</t>
  </si>
  <si>
    <t>COOTRALTAGRACIA</t>
  </si>
  <si>
    <t>LUIS HERNANDO MARIN TORO</t>
  </si>
  <si>
    <t>MZ F CS 13 BR ALEJANDRIA CUBA</t>
  </si>
  <si>
    <t>cootraltagracia@gmail.com</t>
  </si>
  <si>
    <t>COOPERATIVA MULTIACTIVA EXPORTADORA DE CAFE COOMEXCAFE</t>
  </si>
  <si>
    <t>800-166-277-8</t>
  </si>
  <si>
    <t>COOMEXCAFE</t>
  </si>
  <si>
    <t>ELIANA ORDOÑEZ ZULUAGA</t>
  </si>
  <si>
    <t>coomexcafe@yahoo.es</t>
  </si>
  <si>
    <t>COOPERATIVA DE TRABAJO ASOCIADO SERVICIOS DE ELECTRICIDAD RURAL COOPSER</t>
  </si>
  <si>
    <t>832-004-377-8</t>
  </si>
  <si>
    <t>4321</t>
  </si>
  <si>
    <t>Instalaciones eléctricas</t>
  </si>
  <si>
    <t>ANDRES FELIPE HERRERA NIETO</t>
  </si>
  <si>
    <t>comunicaciones@coopser.com</t>
  </si>
  <si>
    <t>FONDO DE EMPLEDOS DE GENSA</t>
  </si>
  <si>
    <t>810-003-036-7</t>
  </si>
  <si>
    <t>FONMIEL</t>
  </si>
  <si>
    <t>ANA MARIA BERMUDEZ SALAZAR</t>
  </si>
  <si>
    <t>fongensa@gensa.com.co</t>
  </si>
  <si>
    <t>FONDO DE EMPLEADOS DE EMPRESAS DEL CAFE</t>
  </si>
  <si>
    <t>810-003-210-2</t>
  </si>
  <si>
    <t>FOEMCA</t>
  </si>
  <si>
    <t>ALBA LUZ ORTIZ ARBOLEDA</t>
  </si>
  <si>
    <t>foemca@gmail.com</t>
  </si>
  <si>
    <t>FONDO DE EMPLEADOS DE BECTON DICKINSON DE COLOMBIA LTDA.</t>
  </si>
  <si>
    <t>830-069-323-2</t>
  </si>
  <si>
    <t>FEBDC</t>
  </si>
  <si>
    <t>Edgar Ignacio Arevalo Penagos</t>
  </si>
  <si>
    <t>dilializcano@yahoo.es</t>
  </si>
  <si>
    <t>ASOCIACION DE COOPERATIVAS Y EMPRESAS SOLIDARIAS</t>
  </si>
  <si>
    <t>800-167-034-1</t>
  </si>
  <si>
    <t>ASOCOPH</t>
  </si>
  <si>
    <t>ISRAEL SILVA GUARNIZO</t>
  </si>
  <si>
    <t>COOPERATIVA DE GESTION INTEGRAL SOLIDARIA cta</t>
  </si>
  <si>
    <t>801-001-468-3</t>
  </si>
  <si>
    <t>COOPGIS CTA</t>
  </si>
  <si>
    <t>CAROLINA VALENCIA MUÑOZ</t>
  </si>
  <si>
    <t>coopgiscta@gmail.com</t>
  </si>
  <si>
    <t>FONDO DE EMPLEADOS DE LA ADMINISTRACION DE IMPUESTOS Y ADUANAS DE SOGAMOSO</t>
  </si>
  <si>
    <t>826-000-329-4</t>
  </si>
  <si>
    <t>FEDIANSOG</t>
  </si>
  <si>
    <t>ULDA ROCIO FLOREZ GRANADOS</t>
  </si>
  <si>
    <t>contadoran@hotmail.com</t>
  </si>
  <si>
    <t>FONDO DE EMPLEADOS Y JUBILADOS DE LAS EMPRESAS PRESTADORAS DE SERVICIOS PUBLICOS DE ARMENIA</t>
  </si>
  <si>
    <t>801-004-398-1</t>
  </si>
  <si>
    <t>FONEPA</t>
  </si>
  <si>
    <t>MANUEL MARIA VELANDIA ALVARADO</t>
  </si>
  <si>
    <t>fonepa_2003@hotmail.com</t>
  </si>
  <si>
    <t>COOPERATIVA DE TABAJO ASOCIADO LOS CASIQUES</t>
  </si>
  <si>
    <t>800-152-157-1</t>
  </si>
  <si>
    <t>LOS CACIQUES CTA</t>
  </si>
  <si>
    <t>JUAN PABLO RODRIGUEZ PEÑA</t>
  </si>
  <si>
    <t>SABOYA</t>
  </si>
  <si>
    <t>CLL 7 # 9 - 36</t>
  </si>
  <si>
    <t>loscasiquescta@gmail.com</t>
  </si>
  <si>
    <t>ASOCIACION MUTUAL PERPETUO SOCORRO</t>
  </si>
  <si>
    <t>891-410-055-7</t>
  </si>
  <si>
    <t>HECTOR CHAVEZ VICUÑA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</si>
  <si>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</si>
  <si>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</si>
  <si>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</si>
  <si>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</si>
  <si>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</si>
  <si>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VILLA DE LEYVA</t>
  </si>
  <si>
    <t>cootradurltda@gmail.com</t>
  </si>
  <si>
    <t>COOPERATIVA DE TRABAJO ASOCIADO EL CENTRO</t>
  </si>
  <si>
    <t>816-004-084-7</t>
  </si>
  <si>
    <t>COOTRACENTRO</t>
  </si>
  <si>
    <t xml:space="preserve">ANCIZAR DE JESUS HERNANDEZ </t>
  </si>
  <si>
    <t>MZ 10 CS 111 BR NARANJITO P2</t>
  </si>
  <si>
    <t>cootracentro@gmail.com</t>
  </si>
  <si>
    <t>COOPERATIVA DE TRABAJO ASOCIADO ESCUELA DE AUXILIARES DE ENFERMERIA</t>
  </si>
  <si>
    <t>807-008-500-5</t>
  </si>
  <si>
    <t>COOPEAE</t>
  </si>
  <si>
    <t>8030</t>
  </si>
  <si>
    <t>Actividades de detectives e investigadores privados</t>
  </si>
  <si>
    <t>MIRYAM SOCORRO ACEVEDO DE CARVAJAL</t>
  </si>
  <si>
    <t>coopeae@gmail.com</t>
  </si>
  <si>
    <t>FONDO DE EMPLEADOS DE COOPASAN LTDA</t>
  </si>
  <si>
    <t>804-010-088-7</t>
  </si>
  <si>
    <t>FACECOPAN LTDA</t>
  </si>
  <si>
    <t>MARIA EUGENIA NIÑO DE VILLAMIZAR</t>
  </si>
  <si>
    <t>facecopan.gerencia@gmail.com</t>
  </si>
  <si>
    <t>FONDO DE EMPLEADOS DE MANPOWER COLOMBIA</t>
  </si>
  <si>
    <t>830-077-032-8</t>
  </si>
  <si>
    <t>FONPOWER</t>
  </si>
  <si>
    <t>LUZ ANGELA ORTIZ GALLO</t>
  </si>
  <si>
    <t>operacionesfondo@manpower.com.co</t>
  </si>
  <si>
    <t>FONDO DE EMPLEADOS DE LA SOCIEDAD AEROPORTUARIA DE LA COSTA S.A.</t>
  </si>
  <si>
    <t>806-007-687-5</t>
  </si>
  <si>
    <t>FONDESACSA</t>
  </si>
  <si>
    <t>MAYRA ALEJANDRA CANOLES MARRUGO</t>
  </si>
  <si>
    <t>fondesacsa@sacsa.com.co</t>
  </si>
  <si>
    <t>COOPERATIVA DE AHORRO Y CREDITO BERLIN</t>
  </si>
  <si>
    <t>890-303-400-3</t>
  </si>
  <si>
    <t>INVERCOOB</t>
  </si>
  <si>
    <t>GUILLERMO PAZ RUIZ</t>
  </si>
  <si>
    <t>FONDO DE EMPLEADOS DE LA LOTERIA DEL CAUCA</t>
  </si>
  <si>
    <t>891-502-033-0</t>
  </si>
  <si>
    <t>FELOTCAUCA</t>
  </si>
  <si>
    <t>JOSE MILLER TOVAR NARVAEZ</t>
  </si>
  <si>
    <t>FONDO DE EMPLEADOS DE LA C.R.C.</t>
  </si>
  <si>
    <t>817-001-754-3</t>
  </si>
  <si>
    <t>CLAUDIA MARTINA MEDINA SOLARTE</t>
  </si>
  <si>
    <t>fondecor@gmail.com</t>
  </si>
  <si>
    <t>COOPERATIVA DE TRABAJO ASOCIADO LA NUEVA ESPERANZA LTDA</t>
  </si>
  <si>
    <t>804-008-950-5</t>
  </si>
  <si>
    <t>COOESPERANZA LTDA</t>
  </si>
  <si>
    <t xml:space="preserve">JOSE LORENZO GUERRERO </t>
  </si>
  <si>
    <t>cooesperanza@hotmail.com</t>
  </si>
  <si>
    <t>FONDO DE EMPLEADOS DE COMBARRANQUILLA</t>
  </si>
  <si>
    <t>800-122-810-5</t>
  </si>
  <si>
    <t>FONDECOMB</t>
  </si>
  <si>
    <t>BELSY MIRANDA ALGARIN</t>
  </si>
  <si>
    <t>fondecom@combarranquilla.co</t>
  </si>
  <si>
    <t>COOPERATIVA MULTIACTIVA DE MATARIFES DE PALERMO</t>
  </si>
  <si>
    <t>813-002-095-8</t>
  </si>
  <si>
    <t>COOMULMAP</t>
  </si>
  <si>
    <t>PEDRO GERMAN ROJAS MOSQUERA</t>
  </si>
  <si>
    <t>PALERMO</t>
  </si>
  <si>
    <t>ro13fi@hotmail.es</t>
  </si>
  <si>
    <t>COOPERATIVA DE PRODUCTORES DE LECHE DEL VALLE DE SIBUNDOY</t>
  </si>
  <si>
    <t>800-141-296-1</t>
  </si>
  <si>
    <t>COOPLEVAS LTDA.</t>
  </si>
  <si>
    <t>PABLO RIVERA CISNEROS</t>
  </si>
  <si>
    <t>COLON</t>
  </si>
  <si>
    <t>ghvcontador@yahoo.es</t>
  </si>
  <si>
    <t>COOPERATIVA MULTIACTIVA DE SERVICIOS Y ASESORIAS GENERALES</t>
  </si>
  <si>
    <t>802-017-109-8</t>
  </si>
  <si>
    <t>COOPSAGEN</t>
  </si>
  <si>
    <t>EDWIN RODRIGUEZ CARDONA</t>
  </si>
  <si>
    <t>coopsagen@hotmail.com</t>
  </si>
  <si>
    <t>FONDO DE EMPLEADOS FONEH</t>
  </si>
  <si>
    <t>830-066-248-4</t>
  </si>
  <si>
    <t>FONEH</t>
  </si>
  <si>
    <t>JUAN CARLOS DIAZ MOYA</t>
  </si>
  <si>
    <t>edikaj.galindo@foneh.com</t>
  </si>
  <si>
    <t>FONDO DE EMPLEADOS DE IMPORTADORA DE FERRETEIA FONIMPOR</t>
  </si>
  <si>
    <t>830-039-643-6</t>
  </si>
  <si>
    <t>FONIMPOR</t>
  </si>
  <si>
    <t>GERMAN ALBERTO VILLARRAGA LOPEZ</t>
  </si>
  <si>
    <t>fonimpor@impofer.com</t>
  </si>
  <si>
    <t>FONDO DE EMPLEADOS FUNDACION UNIVERSITARIA KONRAD LORENZ</t>
  </si>
  <si>
    <t>860-533-635-4</t>
  </si>
  <si>
    <t>FONDO EMPLEADOS FUKL</t>
  </si>
  <si>
    <t>FERNANDO BOGOTA ZULUAGA</t>
  </si>
  <si>
    <t>CRA 9 A 62 43</t>
  </si>
  <si>
    <t>fondo@konradlorenz.edu.co</t>
  </si>
  <si>
    <t>FONDO DE EMPLEADOS DE MCGRAW-HILL INTERAMERICANA S.A.</t>
  </si>
  <si>
    <t>830-076-658-3</t>
  </si>
  <si>
    <t>FEDEMCGRAW</t>
  </si>
  <si>
    <t>ALBERTO TORRES BOTIA</t>
  </si>
  <si>
    <t>margareth_a@hotmail.com</t>
  </si>
  <si>
    <t>COOPERATIVA EL AGUILA LTDA</t>
  </si>
  <si>
    <t>802-020-502-0</t>
  </si>
  <si>
    <t>COOPEAGUILA LTDA</t>
  </si>
  <si>
    <t>SANDIER CANO ACEVEDO</t>
  </si>
  <si>
    <t>coopeaguilaltda@hotmail.com</t>
  </si>
  <si>
    <t>COOPERATIVA MULTIACTIVA DE SERVICIOS BERLIN</t>
  </si>
  <si>
    <t>830-071-133-6</t>
  </si>
  <si>
    <t>COOPBERLIN</t>
  </si>
  <si>
    <t>ROBERTO GARCIA OROSTEGUI</t>
  </si>
  <si>
    <t>coopberlin@coopberlin.com</t>
  </si>
  <si>
    <t>FONDO DE EMPLEADOS DE JARDINES DE LA AURORA</t>
  </si>
  <si>
    <t>805-004-890-7</t>
  </si>
  <si>
    <t>FONDEJARA</t>
  </si>
  <si>
    <t>MENELIK CORREA AVILES</t>
  </si>
  <si>
    <t>fondejara96@hotmail.com</t>
  </si>
  <si>
    <t>FONDO DE EMPLEADOS DE POLLOS BUCANERO</t>
  </si>
  <si>
    <t>800-227-717-1</t>
  </si>
  <si>
    <t>FONDEPOBU</t>
  </si>
  <si>
    <t>JULIA INES SALAMANCA ZUA#IGA</t>
  </si>
  <si>
    <t>contabilidad@fondebucanero.com</t>
  </si>
  <si>
    <t>FONDO DE EMPLEADOS UNIVERSIDAD DE MEDELLIN</t>
  </si>
  <si>
    <t>811-035-135-9</t>
  </si>
  <si>
    <t>FONUDEM</t>
  </si>
  <si>
    <t>ALBERTO ESCOBAR FRANCO</t>
  </si>
  <si>
    <t>fonudem@udem.edu.co</t>
  </si>
  <si>
    <t>FONDO DE EMPLEADOS CALIMA</t>
  </si>
  <si>
    <t>811-022-193-1</t>
  </si>
  <si>
    <t>FONCALIMA</t>
  </si>
  <si>
    <t>SANDRA MARIA VALLE FINA</t>
  </si>
  <si>
    <t>CARRERA 43B NO.16-95 OF 1013</t>
  </si>
  <si>
    <t>FONDO DE EMPLEADOS GRUPO SANTAMARIA</t>
  </si>
  <si>
    <t>811-016-206-2</t>
  </si>
  <si>
    <t>FEGS</t>
  </si>
  <si>
    <t>CESAR AUGUSTO OROZCO CASTRILLON</t>
  </si>
  <si>
    <t>FONDO DE EMPLEADOS DEL GRUPO CORPORATIVO EFICACIA S A</t>
  </si>
  <si>
    <t>800-159-555-1</t>
  </si>
  <si>
    <t>FONDEX</t>
  </si>
  <si>
    <t>ANABOLENA ERAZO VERA</t>
  </si>
  <si>
    <t>gerencia.cali@fondex.com.co</t>
  </si>
  <si>
    <t>COOPERATIVA MULTIACTIVA DE APORTE Y CREDITO</t>
  </si>
  <si>
    <t>819-004-364-5</t>
  </si>
  <si>
    <t>COOTRADRUM</t>
  </si>
  <si>
    <t>CINDY MADERO MADERO LAPEIRA</t>
  </si>
  <si>
    <t>cootradrum_ltd@hotmail.com</t>
  </si>
  <si>
    <t>ASOCIACION MUTUALISTA SAN GREGORIO</t>
  </si>
  <si>
    <t>860-067-636-2</t>
  </si>
  <si>
    <t xml:space="preserve">GUILLERMO VEGA </t>
  </si>
  <si>
    <t>TV5 I 28B 25 SUR LOS CHIRCALES</t>
  </si>
  <si>
    <t>gatove22@gmail.com</t>
  </si>
  <si>
    <t>FONDO DE EMPLEADOS MUEBLES &amp; ACCESORIOS LTDA.</t>
  </si>
  <si>
    <t>830-075-287-1</t>
  </si>
  <si>
    <t>FEMM&amp;A</t>
  </si>
  <si>
    <t>WILSON ENRIQUE CASTIBLANCO LADINO</t>
  </si>
  <si>
    <t>SOPO</t>
  </si>
  <si>
    <t>fondo.empleados@mueblesyaccesorios.com.co</t>
  </si>
  <si>
    <t>FONDO DE EMPLEADOS DE INDUSTRIAS BISONTE Y RINOPACK</t>
  </si>
  <si>
    <t>830-079-299-6</t>
  </si>
  <si>
    <t>FONBISONTE</t>
  </si>
  <si>
    <t>DORA MORENO CELIS</t>
  </si>
  <si>
    <t>fonbisonte@gmail.com</t>
  </si>
  <si>
    <t>FONDO DE EMPLEADOS DE PRODUCTOS NATURALES DE CAJICA</t>
  </si>
  <si>
    <t>832-004-870-8</t>
  </si>
  <si>
    <t>FEMPRONAC</t>
  </si>
  <si>
    <t>HECTOR JAVIER GALINDO CUBILLOS</t>
  </si>
  <si>
    <t>KM 5 VIA CAJICA TABIO</t>
  </si>
  <si>
    <t>mgonzalez@alqueria.com.co</t>
  </si>
  <si>
    <t>FONDO EMPLEADOS DE LA CONTRALORIA DEPARTAMENTAL DEL RISARALDA</t>
  </si>
  <si>
    <t>816-001-515-6</t>
  </si>
  <si>
    <t>FECONDER</t>
  </si>
  <si>
    <t>GERARDO VALENCIA VALENCIA</t>
  </si>
  <si>
    <t>feconder@gmail.com</t>
  </si>
  <si>
    <t>COOPERATIVA DE CAFICULTORES DE ANTIOQUIA</t>
  </si>
  <si>
    <t>811-025-861-5</t>
  </si>
  <si>
    <t>CCA</t>
  </si>
  <si>
    <t>RAFAEL IGNACIO GOMEZ GIRALDO</t>
  </si>
  <si>
    <t>rafael.gomez@cafedeantioquia.com</t>
  </si>
  <si>
    <t>FONDO DE EMPLEADOS PRODUCTORA DE JUGOS S.A.</t>
  </si>
  <si>
    <t>821-000-852-7</t>
  </si>
  <si>
    <t>FONPROJUGOS</t>
  </si>
  <si>
    <t>MARISOL SAA GONZALEZ</t>
  </si>
  <si>
    <t>marisol.saa@nutrium.co</t>
  </si>
  <si>
    <t>COOPERATIVA MULTIACTIVA DE PENSIONADOS DE LA COSTA</t>
  </si>
  <si>
    <t>802-019-241-1</t>
  </si>
  <si>
    <t>COOPENCOSTA</t>
  </si>
  <si>
    <t>ADA SANCHEZ DE BLANCO</t>
  </si>
  <si>
    <t>CALLE 38 NO. 43 - 81</t>
  </si>
  <si>
    <t>coopencosta@gmail.com</t>
  </si>
  <si>
    <t>816-004-368-3</t>
  </si>
  <si>
    <t>LUIS ANGEL ROMAN BECERRA</t>
  </si>
  <si>
    <t>APIA</t>
  </si>
  <si>
    <t>VEREDA LA MARIA SECTOR RURAL</t>
  </si>
  <si>
    <t>ctafundadoresapia@gmail.com</t>
  </si>
  <si>
    <t>FONDO DE EMPLEADOS DE COSERVICIOS</t>
  </si>
  <si>
    <t>811-022-667-9</t>
  </si>
  <si>
    <t>FEMCO</t>
  </si>
  <si>
    <t>JAILER HENAO CARMONA</t>
  </si>
  <si>
    <t>SURGIENDO SOCIEDAD COOPERATIVA</t>
  </si>
  <si>
    <t>832-005-740-3</t>
  </si>
  <si>
    <t>COOPSURGIENDO LTDA</t>
  </si>
  <si>
    <t>JULIANA ROPERO GUEVARA</t>
  </si>
  <si>
    <t>coopsurgiendo@gmail.com</t>
  </si>
  <si>
    <t>FONDO DE EMPLEADOS DEL METRO DE MEDELLIN</t>
  </si>
  <si>
    <t>811-018-902-1</t>
  </si>
  <si>
    <t>METROFEM</t>
  </si>
  <si>
    <t>CATALINA GOMEZ CANO</t>
  </si>
  <si>
    <t>CL 44 46 001</t>
  </si>
  <si>
    <t>COOPERATIVA INTEGRAL RENACER</t>
  </si>
  <si>
    <t>891-802-116-0</t>
  </si>
  <si>
    <t>RENACER O.C.</t>
  </si>
  <si>
    <t>OLGA SOFIA MORCOTE GONZALEZ</t>
  </si>
  <si>
    <t>cooperativarenaertunja@gmail.com</t>
  </si>
  <si>
    <t>ASOCIACION MUTUAL SAN JERONIMO</t>
  </si>
  <si>
    <t>811-003-372-0</t>
  </si>
  <si>
    <t>MARIA ELENA ROJAS PIEDRAHITA</t>
  </si>
  <si>
    <t>SAN JERONIMO</t>
  </si>
  <si>
    <t>mutualsanjeronimo@yahoo.es</t>
  </si>
  <si>
    <t>FONDO DE TRABAJADORES DE CENTRALES ELECTRICAS DEL NORTE DE SANTANDER</t>
  </si>
  <si>
    <t>890-504-064-4</t>
  </si>
  <si>
    <t>FONDOTRACENS</t>
  </si>
  <si>
    <t>ORLANDO PUELLO REYES</t>
  </si>
  <si>
    <t>fondotra1@hotmail.com</t>
  </si>
  <si>
    <t>COOPERATIVA INTEGRAL PARA EL DESARROLLO SOCIAL Y FAMILIAR</t>
  </si>
  <si>
    <t>830-060-785-0</t>
  </si>
  <si>
    <t>COPIDESARROLLO</t>
  </si>
  <si>
    <t>ALEJANDRO HERRERA MEDINA</t>
  </si>
  <si>
    <t>CRA 8 15 80 OFICINA 302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</si>
  <si>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</si>
  <si>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</si>
  <si>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</si>
  <si>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</si>
  <si>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</si>
  <si>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info@coodemil.org</t>
  </si>
  <si>
    <t>FONDO DE EMPLEADOS CENTRAL BETANIA</t>
  </si>
  <si>
    <t>891-103-261-1</t>
  </si>
  <si>
    <t>JAVIER LUGO PIERNAGORDA</t>
  </si>
  <si>
    <t>KM 35 VIA NEIVA-YAGUARA</t>
  </si>
  <si>
    <t>fondoempleadosbetania@hotmail.com</t>
  </si>
  <si>
    <t>FONDO DE EMPLEADOS DE FABRICA DE BOLSAS DE PAPEL UNIBOL S.A.</t>
  </si>
  <si>
    <t>802-012-202-2</t>
  </si>
  <si>
    <t>FEUSA</t>
  </si>
  <si>
    <t>HOZ RUDAS AMALIA DE LA</t>
  </si>
  <si>
    <t>AUTOPISTA AEROPUERTO KM 7</t>
  </si>
  <si>
    <t>adelahoz@unibol.com.co</t>
  </si>
  <si>
    <t>FONDO DE EMPLEADOS DE OUR BAG</t>
  </si>
  <si>
    <t>800-161-041-4</t>
  </si>
  <si>
    <t>FEOB</t>
  </si>
  <si>
    <t>JOSE FRANCISCO FEDER VIVAS OROZCO</t>
  </si>
  <si>
    <t>fondoourbag@hotmail.com</t>
  </si>
  <si>
    <t>COOPERATIVA MULTIACTIVA ACTIVACOOP Y TAMBIEN PODRA IDENTIFICARSE CON LA SIGLA ACTIVACOOP</t>
  </si>
  <si>
    <t>830-067-197-1</t>
  </si>
  <si>
    <t>ACTIVACOOP</t>
  </si>
  <si>
    <t>CARLOS AUGUSTO MELLAO ROBAYO</t>
  </si>
  <si>
    <t>serviasociado@activacoop.co</t>
  </si>
  <si>
    <t>FONDO DE EMPLEADOS DE VITEMCO S. A.</t>
  </si>
  <si>
    <t>832-001-363-1</t>
  </si>
  <si>
    <t>FEMVIT</t>
  </si>
  <si>
    <t>MIRIAN LILIANA TABARES MORALES</t>
  </si>
  <si>
    <t>mtabaresm@vitro.com</t>
  </si>
  <si>
    <t>FONDO DE EMPLEADOS DE LA BOLSA MERCANTIL DE COLOMBIA</t>
  </si>
  <si>
    <t>860-520-747-4</t>
  </si>
  <si>
    <t>FEBOLSA</t>
  </si>
  <si>
    <t>LYZ CAROLINA GOMEZ PALACIOS</t>
  </si>
  <si>
    <t>febca@bolsamercantil.com.co</t>
  </si>
  <si>
    <t>FONDO DE EMPLEADOS DE SCHOTT ENVASES FARMACEUTICOS S.A.</t>
  </si>
  <si>
    <t>832-004-130-6</t>
  </si>
  <si>
    <t>SONIA MARITZA MORALES VILLATE</t>
  </si>
  <si>
    <t>fondo.empleados@schot.com</t>
  </si>
  <si>
    <t>FONDO DE EMPLEADOS Y PENSIONADOS DE INRAVISION-CAJA ACOTV</t>
  </si>
  <si>
    <t>830-076-832-9</t>
  </si>
  <si>
    <t>FONDO CAJA ACOTV</t>
  </si>
  <si>
    <t>SANTIAGO PEREZ VARGAS</t>
  </si>
  <si>
    <t>CRA 29 39 A 15</t>
  </si>
  <si>
    <t>fondovision@gmail.com</t>
  </si>
  <si>
    <t>CCOPERATIVA MULTIACTIVA DE ASISTENCIA LTDA.</t>
  </si>
  <si>
    <t>830-072-337-6</t>
  </si>
  <si>
    <t>COASISTIR LTDA.</t>
  </si>
  <si>
    <t>DIANA MARITZA ROZO PINZON</t>
  </si>
  <si>
    <t>contabilidad@coasistir.com</t>
  </si>
  <si>
    <t>FONDO DE EMPLEADOS CORPORACION LA CEIBA</t>
  </si>
  <si>
    <t>811-014-546-2</t>
  </si>
  <si>
    <t>FODECEIBA</t>
  </si>
  <si>
    <t>SANDRA MILENA MONSALVE ZAPATA</t>
  </si>
  <si>
    <t>fodeceiba@gmail.com</t>
  </si>
  <si>
    <t>ASOCIACION MUTUAL DE CIUDAD KENNEDY</t>
  </si>
  <si>
    <t>860-031-192-9</t>
  </si>
  <si>
    <t>MARTA ELIDIA CHACON RONCANCIO</t>
  </si>
  <si>
    <t>asomutualken@hotmail.com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</si>
  <si>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</si>
  <si>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</si>
  <si>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</si>
  <si>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</si>
  <si>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COOPERATIVA DE TRABAJO ASOCIADO LOS CAMINEROS LTDA.</t>
  </si>
  <si>
    <t>840-000-467-3</t>
  </si>
  <si>
    <t>HECTOR BELALCAZAR HURTADO</t>
  </si>
  <si>
    <t>BARBACOAS</t>
  </si>
  <si>
    <t>CORREGIMIENTO DE BARBACOAZ</t>
  </si>
  <si>
    <t>FONDO DE EMPLEADOS DEL AREA METROPOLITANA</t>
  </si>
  <si>
    <t>800-142-274-2</t>
  </si>
  <si>
    <t>FEDAREM</t>
  </si>
  <si>
    <t>SAVERIO ALEXIS GOMEZ GUERRERO</t>
  </si>
  <si>
    <t>fondo.empleados@metropol.gov.co</t>
  </si>
  <si>
    <t>FONDO DE EMPLEADOS COMFAHUILA LTDA</t>
  </si>
  <si>
    <t>891-101-624-2</t>
  </si>
  <si>
    <t>COMFAHUILA LTDA</t>
  </si>
  <si>
    <t>ANA YIBE HERNANDEZ TORRES</t>
  </si>
  <si>
    <t>asociados@comfahuila.com</t>
  </si>
  <si>
    <t>COOPERATIVA MULTIACTIVA COOPFUR LTDA</t>
  </si>
  <si>
    <t>830-104-913-8</t>
  </si>
  <si>
    <t>COOPFUR LTDA</t>
  </si>
  <si>
    <t>DIANA ALEXANDRA MELO MEDINA</t>
  </si>
  <si>
    <t>FONDO DE EMPLEADOS AVANTEL</t>
  </si>
  <si>
    <t>830-079-758-5</t>
  </si>
  <si>
    <t>AFONDO</t>
  </si>
  <si>
    <t>MILADY CAROLINA HERNANDEZ SALAZAR</t>
  </si>
  <si>
    <t>afondo@avantel.com.co</t>
  </si>
  <si>
    <t>COOPERATIVA DE AHORRO Y CREDITO DE AIPE</t>
  </si>
  <si>
    <t>800-011-001-7</t>
  </si>
  <si>
    <t>COOPEAIPE</t>
  </si>
  <si>
    <t>YINA SOLED CUBILLOS GUTIERREZ</t>
  </si>
  <si>
    <t>AIPE</t>
  </si>
  <si>
    <t>CALLE 4 NO. 5 71</t>
  </si>
  <si>
    <t>coopeaipe@yahoo.com</t>
  </si>
  <si>
    <t>SERVICIOS FINANCIEROS INTEGRALES COOPERATIVOS</t>
  </si>
  <si>
    <t>830-120-318-2</t>
  </si>
  <si>
    <t>SERFINCOOP</t>
  </si>
  <si>
    <t>GERMAN BAQUERO ALBORNOZ</t>
  </si>
  <si>
    <t>serfincoop@yahoo.es</t>
  </si>
  <si>
    <t xml:space="preserve">FONDO DE EMPLEADOS ASHE </t>
  </si>
  <si>
    <t>805-007-915-6</t>
  </si>
  <si>
    <t>FOEMASHE</t>
  </si>
  <si>
    <t>OSWALDO FIERRO SANCHEZ</t>
  </si>
  <si>
    <t>fondo.ashesa@gmail.com</t>
  </si>
  <si>
    <t>COOPERATIVA DE TRABAJO ASOCIADO COOCOSAVAL</t>
  </si>
  <si>
    <t>805-025-578-3</t>
  </si>
  <si>
    <t>COOCOSAVAL C.T.A.</t>
  </si>
  <si>
    <t xml:space="preserve">JHON JAIRO WADY </t>
  </si>
  <si>
    <t>lilianacoomaval@une.net.co</t>
  </si>
  <si>
    <t>COOPERATIVA DE ASESORIAS JURIDICAS</t>
  </si>
  <si>
    <t>802-012-050-1</t>
  </si>
  <si>
    <t>COAS</t>
  </si>
  <si>
    <t>RICARDO JOSE MAESTRE BARRETO</t>
  </si>
  <si>
    <t>gasuru@hotmail.com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</si>
  <si>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</si>
  <si>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</si>
  <si>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</si>
  <si>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</si>
  <si>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</si>
  <si>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MINGUNO</t>
  </si>
  <si>
    <t>COOPERATIVA DE EDUCADORES DEL GUAINIA LTDA</t>
  </si>
  <si>
    <t>800-055-069-6</t>
  </si>
  <si>
    <t>COODEGUA</t>
  </si>
  <si>
    <t>RICARDO HUMBERTO BEJARANO RODRIGUEZ</t>
  </si>
  <si>
    <t>coodegua.ltda@hotmail.com</t>
  </si>
  <si>
    <t>COOPERATIVA DE AHORRO Y CREDITO DE SANTANDER LIMITADA</t>
  </si>
  <si>
    <t>804-009-752-8</t>
  </si>
  <si>
    <t>FINANCIERA COMULTRASAN LTDA</t>
  </si>
  <si>
    <t>ORLANDO RAFAEL AVILA RUIZ</t>
  </si>
  <si>
    <t>CALLE 35 NO 16 43</t>
  </si>
  <si>
    <t>financiera.comultrasan@comultrasan.com.co</t>
  </si>
  <si>
    <t>COOPERATIVA DE TRABAJO ASOCIADO CRECER Y CREAR</t>
  </si>
  <si>
    <t>811-023-637-2</t>
  </si>
  <si>
    <t>COOPCRECER</t>
  </si>
  <si>
    <t>LUIS ADOLFO GARCES ZULUAGA</t>
  </si>
  <si>
    <t>creceradmon@hotmail.com</t>
  </si>
  <si>
    <t>COOPERATIVA MULTIACTIVA DE VILLAPINZON LTDA</t>
  </si>
  <si>
    <t>860-013-424-6</t>
  </si>
  <si>
    <t>COOMULVI  LTDA.</t>
  </si>
  <si>
    <t>CARLOS ALBERTO GORDILLO HERNANDEZ</t>
  </si>
  <si>
    <t>VILLAPINZON</t>
  </si>
  <si>
    <t>cooperativavilla05@hotmail.com</t>
  </si>
  <si>
    <t>FONDO DE EMPLEADOS DE LA INDUJSTRIA LICORERA DEL CAUCA</t>
  </si>
  <si>
    <t>800-160-098-9</t>
  </si>
  <si>
    <t>FELICA</t>
  </si>
  <si>
    <t>TARSICIO GUZMAN HOYOS</t>
  </si>
  <si>
    <t>fondofelica@gmail.com</t>
  </si>
  <si>
    <t>GESTION EMPRESARIAL</t>
  </si>
  <si>
    <t>801-004-561-4</t>
  </si>
  <si>
    <t>C.T.A.</t>
  </si>
  <si>
    <t>RODRIGO BERMUDEZ OCAMPO</t>
  </si>
  <si>
    <t>contabilidad2@organizaciongen.com</t>
  </si>
  <si>
    <t>FONDO DE EMPLEADOS DOMECQ</t>
  </si>
  <si>
    <t>860-014-545-3</t>
  </si>
  <si>
    <t>FONPDC</t>
  </si>
  <si>
    <t>HECTOR CAMPOS ORTIZ</t>
  </si>
  <si>
    <t>FONDO DE EMPLEADOS DE ASTRAZENECA COLOMBIA</t>
  </si>
  <si>
    <t>830-118-952-6</t>
  </si>
  <si>
    <t>FAZCOL</t>
  </si>
  <si>
    <t>fazcol@hotmail.com</t>
  </si>
  <si>
    <t>FONDO DE EMPLEADOS IMPULSAMOS</t>
  </si>
  <si>
    <t>805-014-860-9</t>
  </si>
  <si>
    <t>IMPULSAMOS</t>
  </si>
  <si>
    <t>JESUS MARIA SANDOVAL M</t>
  </si>
  <si>
    <t>fondoimpulsamos@hotmail.com</t>
  </si>
  <si>
    <t>FEDERACION COLOMBIANA COOPERATIVAS DE PRODUCTORES DE LECHE</t>
  </si>
  <si>
    <t>860-061-503-4</t>
  </si>
  <si>
    <t>FEDECOOLECHE</t>
  </si>
  <si>
    <t>REINALDO VASQUEZ ARROYABE</t>
  </si>
  <si>
    <t>fedecole@fedecooleche.com</t>
  </si>
  <si>
    <t>COONTROL COOPERATIVA FAMILIAR</t>
  </si>
  <si>
    <t>830-024-841-2</t>
  </si>
  <si>
    <t>COONTROL</t>
  </si>
  <si>
    <t>JOSE MIGUEL ROJAS CRUZ</t>
  </si>
  <si>
    <t>coontrolcooperativa@hotmail.com</t>
  </si>
  <si>
    <t>COOPERATIVA DE AHORRO Y CREDITO TRABAJADORES DEL SENA LTDA</t>
  </si>
  <si>
    <t>891-400-716-4</t>
  </si>
  <si>
    <t>COTRASENA</t>
  </si>
  <si>
    <t>CRISTIAN CAMILO PATIÑO SUAZA</t>
  </si>
  <si>
    <t>cotrasena@cotrasenapereira.com</t>
  </si>
  <si>
    <t>COOMERCIALIZADORA MULTINACIONAL COOPERATIVA DE COLOMBIA LTDA</t>
  </si>
  <si>
    <t>800-250-747-7</t>
  </si>
  <si>
    <t>COOPMULCOL</t>
  </si>
  <si>
    <t>ISABEL HERNANDEZ UCROS</t>
  </si>
  <si>
    <t>ihernandez@hotmail.com</t>
  </si>
  <si>
    <t>COOPERATIVA MEDICA DEL VALLE Y DE PROFESIONALES DE COLOMBIA</t>
  </si>
  <si>
    <t>890-300-625-1</t>
  </si>
  <si>
    <t>COOMEVA</t>
  </si>
  <si>
    <t>ALFREDO ARANA VELASCO</t>
  </si>
  <si>
    <t>alfredo_arana@coomeva.com.co</t>
  </si>
  <si>
    <t>FONDO DE EMPLEADOS CARBONES DEL CERREJON S.A.</t>
  </si>
  <si>
    <t>825-001-066-3</t>
  </si>
  <si>
    <t>FECCER</t>
  </si>
  <si>
    <t>JAROL OJEDA GARCIA</t>
  </si>
  <si>
    <t>gerenciafeccer@hotmail.com</t>
  </si>
  <si>
    <t>COOPERATIVA DE ELECTRODOMESTICOS Y MUEBLES DEL CARIBE</t>
  </si>
  <si>
    <t>802-013-046-4</t>
  </si>
  <si>
    <t>KELLY JOHANNA COTES SERRANO</t>
  </si>
  <si>
    <t>cooperativa.coomec@gmail.com</t>
  </si>
  <si>
    <t>FONDO DE EMPLEADOS DEL SECTOR SOLIDARIO DEL EJE CAFETERO Y NORTE DEL VALLE LIMITADA</t>
  </si>
  <si>
    <t>801-003-456-4</t>
  </si>
  <si>
    <t>FESCOOP LTDA.</t>
  </si>
  <si>
    <t>ADRIANA MURIEL MORENO</t>
  </si>
  <si>
    <t>gerencia@fescoop.com</t>
  </si>
  <si>
    <t>EMPRESA PRECOOPERATIVA DISAZUCAR</t>
  </si>
  <si>
    <t>805-019-469-4</t>
  </si>
  <si>
    <t>JUAN MANUEL GARCIA GIRALDO</t>
  </si>
  <si>
    <t>disazucar@sucesoresgh.com</t>
  </si>
  <si>
    <t>FONDO DE EMPLEADOS DEL INSTITUTO OFTALMOLOGICO DE CALDAS</t>
  </si>
  <si>
    <t>810-004-019-6</t>
  </si>
  <si>
    <t>FONDIOC</t>
  </si>
  <si>
    <t>LINA MARIA HOYOS HOYOS</t>
  </si>
  <si>
    <t>enfermeraioc@hotmail.com</t>
  </si>
  <si>
    <t>COOPERATIVA MULTIACTIVA DE TRABAJADORES DE EMSA</t>
  </si>
  <si>
    <t>810-004-528-3</t>
  </si>
  <si>
    <t>COOTRAEMSA</t>
  </si>
  <si>
    <t>JOSE ALBERTO CARDONA ALZATE</t>
  </si>
  <si>
    <t>cootraemsaltda@hotmail.com</t>
  </si>
  <si>
    <t>FONDO DE EMPLEADOS DE COMWARE S.A.</t>
  </si>
  <si>
    <t>830-082-054-1</t>
  </si>
  <si>
    <t>FONEMPRESAS</t>
  </si>
  <si>
    <t>DANIEL RUGE RODRIGUEZ</t>
  </si>
  <si>
    <t>fondo@comware.com.co</t>
  </si>
  <si>
    <t>COOPERATIVA DE SERVICIOS NUEVA ARMONIA</t>
  </si>
  <si>
    <t>807-005-418-5</t>
  </si>
  <si>
    <t>NUEVA ARMONIA</t>
  </si>
  <si>
    <t>SANDRA PATRICIA LIZCANO MONTAÑEZ</t>
  </si>
  <si>
    <t>splizcano@hotmail.com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</si>
  <si>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</si>
  <si>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</si>
  <si>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</si>
  <si>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</si>
  <si>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</si>
  <si>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FERNANDO TIBADUIZA ARAQUE</t>
  </si>
  <si>
    <t>resandercontabilidad@gmail.com</t>
  </si>
  <si>
    <t>COOPERATIVA ECOLOGICA DE LA JUVENTUD</t>
  </si>
  <si>
    <t>804-001-630-1</t>
  </si>
  <si>
    <t>ECOJOVEN</t>
  </si>
  <si>
    <t>3900</t>
  </si>
  <si>
    <t>Actividades de saneamiento ambiental y otros servicios de gestión de desechos</t>
  </si>
  <si>
    <t>HERMAN RAMIREZ RAMIREZ</t>
  </si>
  <si>
    <t>FONDO DE EMPLEADOS DE C.I. SUNSHINE BOUQUET LTDA</t>
  </si>
  <si>
    <t>830-093-546-9</t>
  </si>
  <si>
    <t>FESUN</t>
  </si>
  <si>
    <t>GERARDO CALDERON ROA</t>
  </si>
  <si>
    <t>KM 2.8 VIA TENJO LA PUNTA</t>
  </si>
  <si>
    <t>gerardo.calderon@fesun.com.co</t>
  </si>
  <si>
    <t>FONDO DE EMPLEADOS DE PRODUCTOS DE BELLEZA FONPROBEL</t>
  </si>
  <si>
    <t>830-091-003-2</t>
  </si>
  <si>
    <t>FONPROBEL</t>
  </si>
  <si>
    <t>AMPARO SIERRA SANTOS</t>
  </si>
  <si>
    <t>fonprobel@cable.net.co</t>
  </si>
  <si>
    <t>FONDO DE EMPLEADOS DE PARMALAT COLOMBIA LTDA</t>
  </si>
  <si>
    <t>830-089-650-1</t>
  </si>
  <si>
    <t>FONDEPAR</t>
  </si>
  <si>
    <t>DORIS MORALES ALFONSO</t>
  </si>
  <si>
    <t>DIAG 182 20 84</t>
  </si>
  <si>
    <t>fondepar@parmalat.com.co</t>
  </si>
  <si>
    <t>COEXISTIR COOPERATIVA DE TRABAJO ASOCIADO</t>
  </si>
  <si>
    <t>805-020-531-5</t>
  </si>
  <si>
    <t>COEXISTIR C.T.A.</t>
  </si>
  <si>
    <t>LYDA MONTAÑA MOSQUERA</t>
  </si>
  <si>
    <t>coexistircta@hotmail.com</t>
  </si>
  <si>
    <t>FONDO DE EMPLEADOS DE SUMITEMP Y SUMISERVIS</t>
  </si>
  <si>
    <t>830-087-176-2</t>
  </si>
  <si>
    <t>SUMIFONDO</t>
  </si>
  <si>
    <t>NELLY MORENO BOLAÑOS</t>
  </si>
  <si>
    <t>CALLE 37 NO.17-21</t>
  </si>
  <si>
    <t>FONDO DE EMPLEADOS PROTECCION S.A</t>
  </si>
  <si>
    <t>811-026-616-1</t>
  </si>
  <si>
    <t>CLARA PATRICIA GOMEZ ARBELAEZ</t>
  </si>
  <si>
    <t>fondodeempleados@proteccion.com.co</t>
  </si>
  <si>
    <t>COOPERATIVA CAFETERA DE COLOMBIA</t>
  </si>
  <si>
    <t>810-003-952-9</t>
  </si>
  <si>
    <t>CAFECOL</t>
  </si>
  <si>
    <t>NICOLAS AUGUSTO HINCAPIE RAMIREZ</t>
  </si>
  <si>
    <t>cafecolmanizales@yahoo.es</t>
  </si>
  <si>
    <t>FONDO PRIVADO DE LOS TRABAJADORES DE ALVILLA</t>
  </si>
  <si>
    <t>830-081-584-7</t>
  </si>
  <si>
    <t>FONTRALVILLA</t>
  </si>
  <si>
    <t>JOSE ALIRIO SIMBAQUEVA CUBILLOS</t>
  </si>
  <si>
    <t>CL 10 32 A 12</t>
  </si>
  <si>
    <t>joalsicu4@gmail.com</t>
  </si>
  <si>
    <t>FONDO DE EMPLEADOS DEL COLEGIO SAN JOSE DE LAS VEGAS</t>
  </si>
  <si>
    <t>811-027-379-5</t>
  </si>
  <si>
    <t>FEDEVEGAS</t>
  </si>
  <si>
    <t>CLAUDIA MARIA PEREZ ACEVEDO</t>
  </si>
  <si>
    <t>fedevegas@sanjosevegas.edu.co</t>
  </si>
  <si>
    <t>FONDO DE EMPLEADOS FENCRECER</t>
  </si>
  <si>
    <t>830-076-566-4</t>
  </si>
  <si>
    <t>FENCRECER</t>
  </si>
  <si>
    <t>FONDO DE EMPLEADOS FALCON</t>
  </si>
  <si>
    <t>860-512-074-2</t>
  </si>
  <si>
    <t>FALCON</t>
  </si>
  <si>
    <t>ALICIA PONTON LADINO</t>
  </si>
  <si>
    <t>gerencia@fedessa.co</t>
  </si>
  <si>
    <t>COOPERATIVA MULTIACTIVA DE LIMITADOS FISICOS DEL MINISTERIO DE DEFENSA</t>
  </si>
  <si>
    <t>830-089-187-2</t>
  </si>
  <si>
    <t>COOLFISMIN</t>
  </si>
  <si>
    <t>PASCUAL MURILLO MOSQUERA</t>
  </si>
  <si>
    <t>coolfismin@hotmail.com</t>
  </si>
  <si>
    <t>COOPERATIVA INDUSTRIAL DE MARINILLA COOPERATIVA DE TRABAJO ASOCIADO</t>
  </si>
  <si>
    <t>811-013-986-5</t>
  </si>
  <si>
    <t>COOPIMAR CTA</t>
  </si>
  <si>
    <t>MARIA CRISTINA HURTADO GOMEZ</t>
  </si>
  <si>
    <t>CALLE 27 51-391</t>
  </si>
  <si>
    <t>coopimar@une.net.co</t>
  </si>
  <si>
    <t>COOPERATIVA DE TRABAJO ASOCIADO MOVILIZAMOS LTDA.</t>
  </si>
  <si>
    <t>810-003-946-4</t>
  </si>
  <si>
    <t>MOVILIZAMOS LTDA.</t>
  </si>
  <si>
    <t>LEIDY LILIANA MONTOYA OSORIO</t>
  </si>
  <si>
    <t>empresas_asociativas@hotmail.es</t>
  </si>
  <si>
    <t>DISTRIBUIDORA NACIONAL COOPERATIVA MULTIACTIVA</t>
  </si>
  <si>
    <t>805-019-569-2</t>
  </si>
  <si>
    <t>EFRAIN ARMANDO ESPINOSA LARRARTE</t>
  </si>
  <si>
    <t>contaduria@distrinal.com</t>
  </si>
  <si>
    <t>FONDO DE EMPLEADOS CONSUMO</t>
  </si>
  <si>
    <t>811-026-971-1</t>
  </si>
  <si>
    <t>FECONSUMO</t>
  </si>
  <si>
    <t>GLADYS TABARES GARCIA</t>
  </si>
  <si>
    <t>feconsumo@consumo.com.co</t>
  </si>
  <si>
    <t>ASOCIACION MUTUAL SAN ISIDRO</t>
  </si>
  <si>
    <t>811-028-636-8</t>
  </si>
  <si>
    <t>DORIS ELENA ZAPATA GUIRAL</t>
  </si>
  <si>
    <t>VEREDA EL PLAN SANTA ELENA</t>
  </si>
  <si>
    <t>FONDO DE EMPLEADOS DE COMESTIBLES RICOS LTDA</t>
  </si>
  <si>
    <t>830-073-560-7</t>
  </si>
  <si>
    <t>CLAUDIA ROBAYO VELOZA</t>
  </si>
  <si>
    <t>fodecor@superricas.com</t>
  </si>
  <si>
    <t>COOPERATIVA AMIGOS SIGLO XXI</t>
  </si>
  <si>
    <t>830-090-129-7</t>
  </si>
  <si>
    <t>CASXXI</t>
  </si>
  <si>
    <t>GLORIA MATILDE MONTAÑA SABOGAL</t>
  </si>
  <si>
    <t>coopamigosiglo@hotmail.com</t>
  </si>
  <si>
    <t>FONDO DE EMPLEADOS DE METALURGICA CONSTRUCEL COLOMBIA S.A FONETACOL</t>
  </si>
  <si>
    <t>830-047-737-3</t>
  </si>
  <si>
    <t>FONETACOL</t>
  </si>
  <si>
    <t>MARCO EMILIO RAQUIRA PACAVITA</t>
  </si>
  <si>
    <t>fonetacolcolombia@hotmail.com</t>
  </si>
  <si>
    <t>COOPERATIVA ESPECIALIZADA DE TRABAJO ASOCIADO EN MANTENIMIENTO Y CONSERVACION DE VIAS CORAZON DEL PUTUMAYO LTDA</t>
  </si>
  <si>
    <t>846-001-066-1</t>
  </si>
  <si>
    <t>MILTON GOMEZ SUAREZ</t>
  </si>
  <si>
    <t>VILLAGARZON</t>
  </si>
  <si>
    <t>BARRIO FATIMA</t>
  </si>
  <si>
    <t>corazoncta@gmail.com</t>
  </si>
  <si>
    <t>FONDO DE EMPLEADOS ALIANZA</t>
  </si>
  <si>
    <t>811-018-920-2</t>
  </si>
  <si>
    <t>JULIO ARLEY LOPEZ GIRALDO</t>
  </si>
  <si>
    <t>contacto@fealianza.com</t>
  </si>
  <si>
    <t>EL EDEN COOPERATIVA MULTIACTIVA</t>
  </si>
  <si>
    <t>805-019-599-3</t>
  </si>
  <si>
    <t>IVAN DE JESUS BURITICA HOYOS</t>
  </si>
  <si>
    <t>edencooperativa2011@gmail.com</t>
  </si>
  <si>
    <t>FONDO EMPLEADOS FRAGANCIA</t>
  </si>
  <si>
    <t>832-004-766-1</t>
  </si>
  <si>
    <t>FEFRAGANCIA</t>
  </si>
  <si>
    <t>AMANDA MELGAREJO MUNOZ</t>
  </si>
  <si>
    <t>fefragancia@yahoo.com.co</t>
  </si>
  <si>
    <t>COOPERATIVA MULTIACTIVA DE LA CORPORACION UNIVERSITARIA MINUTO DE DIOS</t>
  </si>
  <si>
    <t>830-086-712-6</t>
  </si>
  <si>
    <t>COOPERATIVA UNIMINUTO</t>
  </si>
  <si>
    <t>ASTRID GONZALEZ HADAD</t>
  </si>
  <si>
    <t>coopuniminuto@uniminuto.edu</t>
  </si>
  <si>
    <t>FONDO DEAHORRO Y CREDITO DE LOS EMPLEADOS DE LA FUNDACION HISPANOAMERICANA SANTIAGO DE CALI</t>
  </si>
  <si>
    <t>800-026-513-1</t>
  </si>
  <si>
    <t>FONASCEH</t>
  </si>
  <si>
    <t>LUIS ALVARO ORTIZ LOPERA</t>
  </si>
  <si>
    <t>fonasceh@colegiohispano.edu.co</t>
  </si>
  <si>
    <t>COOPERATIVA DE AHORRO Y CRÉDITO FINCOMERCIO LTDA</t>
  </si>
  <si>
    <t>860-007-327-5</t>
  </si>
  <si>
    <t>FINCOMERCIO LTDA</t>
  </si>
  <si>
    <t>ARTURO VEGA PRIETO</t>
  </si>
  <si>
    <t>CL 12 B 8 A 30</t>
  </si>
  <si>
    <t>marman@fincomercio.com</t>
  </si>
  <si>
    <t>COOPERATIVA BELEN AHORRO Y CREDITO</t>
  </si>
  <si>
    <t>890-909-246-7</t>
  </si>
  <si>
    <t>COBELEN</t>
  </si>
  <si>
    <t>JAIME LEON VARELA AGUDELO</t>
  </si>
  <si>
    <t>nora.montoya@cobelen.com</t>
  </si>
  <si>
    <t>FONDO DE EMPLEADOS DE BRAZZA SPORT LIMITADA</t>
  </si>
  <si>
    <t>811-029-897-8</t>
  </si>
  <si>
    <t>FEBED</t>
  </si>
  <si>
    <t>ANGELA MARIA PEREZ MOLINA</t>
  </si>
  <si>
    <t>brazza@une.net.co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</si>
  <si>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</si>
  <si>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</si>
  <si>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</si>
  <si>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</si>
  <si>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</si>
  <si>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ln.pushaina@ayatawacoop.co</t>
  </si>
  <si>
    <t>FONDO DE EMPLEADOS DE BRIGARD &amp; URRUTIA S.A</t>
  </si>
  <si>
    <t>830-115-146-2</t>
  </si>
  <si>
    <t>B&amp;U</t>
  </si>
  <si>
    <t>NUBIA CECILIA SANTOS VARGAS</t>
  </si>
  <si>
    <t>fondobu@gmail.com</t>
  </si>
  <si>
    <t>7911</t>
  </si>
  <si>
    <t>Actividades de las agencias de viaje</t>
  </si>
  <si>
    <t>FONDO DE EMPLEADOS DEL GRUPO EXPRESS</t>
  </si>
  <si>
    <t>830-122-776-1</t>
  </si>
  <si>
    <t>ZORAIDA MILENA RENDON CARRILLO</t>
  </si>
  <si>
    <t>gerencia@fondex.co</t>
  </si>
  <si>
    <t>COOPERATIVA MULTIACTIVA DE TRABAJO ASOCIADO DE PROFESORES DEL DEPARTAMENTO DEL META</t>
  </si>
  <si>
    <t>822-006-598-1</t>
  </si>
  <si>
    <t>COOPROMETA</t>
  </si>
  <si>
    <t>ALEJANDRO MURILLO GUERRERO</t>
  </si>
  <si>
    <t>cooprometa@gmail.com</t>
  </si>
  <si>
    <t>COOPERATIVA MULTIACTIVA COOCREDIYA</t>
  </si>
  <si>
    <t>802-015-198-4</t>
  </si>
  <si>
    <t>COOCREDIYA</t>
  </si>
  <si>
    <t>LUZ MARINA PACHECO LOPEZ</t>
  </si>
  <si>
    <t>contabilidad@coocrediya.com</t>
  </si>
  <si>
    <t>FONDO DE EMPLEADOS FONDO ELITE</t>
  </si>
  <si>
    <t>832-009-929-6</t>
  </si>
  <si>
    <t>FONDO ELITE</t>
  </si>
  <si>
    <t>LUIS HERNAN RODRIGUEZ LAVADO</t>
  </si>
  <si>
    <t>FONDO DE EMPLEADOS DEL CLUB CAMPESTRE DE IBAGUE</t>
  </si>
  <si>
    <t>809-010-380-1</t>
  </si>
  <si>
    <t>FOEMCCI</t>
  </si>
  <si>
    <t>CARLOS ENRIQUE DUQUE VARON</t>
  </si>
  <si>
    <t>foemcci@hotmail.com</t>
  </si>
  <si>
    <t>COOPERATIVA DE TRABAJO ASOCIADO DE MEDICOS ESPECIALISTAS LTDA</t>
  </si>
  <si>
    <t>804-007-048-1</t>
  </si>
  <si>
    <t>COOMEDES LTDA</t>
  </si>
  <si>
    <t>JULIO CESAR GOMEZ RIVEROS</t>
  </si>
  <si>
    <t>gerenciacoomedes@yahoo.com</t>
  </si>
  <si>
    <t>FONDO DE EMPLEADOS DE AGROCHIGUIROS S.A</t>
  </si>
  <si>
    <t>811-038-893-7</t>
  </si>
  <si>
    <t>FECHIGUIROS</t>
  </si>
  <si>
    <t>MELISA - ARISTIZABAL GALLO</t>
  </si>
  <si>
    <t>CARRERA 43 # 36 - 39 OFICINA 412</t>
  </si>
  <si>
    <t>fechiguiros@agrochiguiros.com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</si>
  <si>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</si>
  <si>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</si>
  <si>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</si>
  <si>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</si>
  <si>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</si>
  <si>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eugenia.vanegas@femfuturo.com.co</t>
  </si>
  <si>
    <t>COOPERATIVA MULTIACTIVA DE APORTES Y CREDITO COMUNITARIA LTDA</t>
  </si>
  <si>
    <t>830-144-488-1</t>
  </si>
  <si>
    <t>COMULTICREDITO LTDA</t>
  </si>
  <si>
    <t>AZUCENA BASTO CAICEDO</t>
  </si>
  <si>
    <t>comulticredito2005@gmail.com</t>
  </si>
  <si>
    <t>FONDO DE EMPLEADOS DE AGOFER S.A.</t>
  </si>
  <si>
    <t>805-015-495-8</t>
  </si>
  <si>
    <t>AGOFON</t>
  </si>
  <si>
    <t>JUAN GUILLERMO GOMEZ GOMEZ</t>
  </si>
  <si>
    <t>wjvillamizar@agofer.com.co</t>
  </si>
  <si>
    <t>FONDO DE EMPLEADOS DE  INMOBILIARIA MAZUERA S.A.  Y VINCULADAS</t>
  </si>
  <si>
    <t>830-103-080-3</t>
  </si>
  <si>
    <t>FEIMAV</t>
  </si>
  <si>
    <t>ADRIANA ELVIRA AHUMADA CALA</t>
  </si>
  <si>
    <t>fedamav@amarilo.com</t>
  </si>
  <si>
    <t>FONDO DE EMPLEADOS UNIVERSIDAD SAN BUENAVENTURA SEDE BOGOTA D.C</t>
  </si>
  <si>
    <t>830-107-120-8</t>
  </si>
  <si>
    <t>FEUNISAB</t>
  </si>
  <si>
    <t>YOVANIS RAFAEL GRANADOS MARTINEZ</t>
  </si>
  <si>
    <t>CR 8 H 172 20</t>
  </si>
  <si>
    <t>ygranados@usbbog.edu.co</t>
  </si>
  <si>
    <t>INCUBADORA EMPRESARIAL COLOMBIA SOLIDARIA</t>
  </si>
  <si>
    <t>830-107-961-5</t>
  </si>
  <si>
    <t>GESTANDO</t>
  </si>
  <si>
    <t>ANTONIO SALCEDO ARELLANO</t>
  </si>
  <si>
    <t>antonio.salcedo@gestando.coop</t>
  </si>
  <si>
    <t>FONDO DE EMPLEADOS DE LADRILLERA HELIOS S.A.</t>
  </si>
  <si>
    <t>830-116-030-1</t>
  </si>
  <si>
    <t>FEHELIOS</t>
  </si>
  <si>
    <t>JOSE ROBLES MUOZ</t>
  </si>
  <si>
    <t>fehelios@yahoo.com</t>
  </si>
  <si>
    <t>FONDO DE EMPLEADOS DE LINDE COLOMBIA S A</t>
  </si>
  <si>
    <t>830-502-211-3</t>
  </si>
  <si>
    <t>FONDLINDE</t>
  </si>
  <si>
    <t>RAMIRO ANTONIO CASTILLO GONZALEZ</t>
  </si>
  <si>
    <t>CR 68 11 51</t>
  </si>
  <si>
    <t>edilbertonova@seoutsourcing.com.co</t>
  </si>
  <si>
    <t>COOPERATIVA DE EMPLEADOS DE COORATIENDAS LTDA</t>
  </si>
  <si>
    <t>830-138-191-3</t>
  </si>
  <si>
    <t>COOPEMCOR</t>
  </si>
  <si>
    <t>LUIS JOSE LEON RAMOS</t>
  </si>
  <si>
    <t>luisleon@cooratiendas.com</t>
  </si>
  <si>
    <t>CONSULTORIA Y AUDITORIA SOCIOEMPRESARIAL</t>
  </si>
  <si>
    <t>830-502-692-2</t>
  </si>
  <si>
    <t>CARLOS ALBERTO RODRIGUEZ MOLINA</t>
  </si>
  <si>
    <t>CR 4 12 41 OF 601</t>
  </si>
  <si>
    <t>carlosrodriguezm1@hotmail.com</t>
  </si>
  <si>
    <t>ASOCIACION MUTUAL SINTRAINDUPLASCOL - SINTRAEMPAQUES</t>
  </si>
  <si>
    <t>811-037-420-2</t>
  </si>
  <si>
    <t>AMUSSE</t>
  </si>
  <si>
    <t>HUMBERTO - MARIN VELEZ</t>
  </si>
  <si>
    <t>amusse@hotmail.com</t>
  </si>
  <si>
    <t>COOPERATIVA MULTIACTIVA FILIALCOOP</t>
  </si>
  <si>
    <t>830-501-633-3</t>
  </si>
  <si>
    <t>FILIALCOOP</t>
  </si>
  <si>
    <t>ANGELO GIOVANY VILLAMIL GONZALEZ</t>
  </si>
  <si>
    <t>CR 9 17 24 PISO 3 OFICINA 302</t>
  </si>
  <si>
    <t>info@filialcoop.com</t>
  </si>
  <si>
    <t>COOTRADETUR I. A. C.</t>
  </si>
  <si>
    <t>830-141-760-5</t>
  </si>
  <si>
    <t>COOTRADETUR</t>
  </si>
  <si>
    <t>ANGELA LILIANA MORENO SAENZ</t>
  </si>
  <si>
    <t>direccion@cootradetur.com</t>
  </si>
  <si>
    <t>COOPERATIVA DE TRABAJO ASOCIADO MANTENIMIENTO INTEGRAL M.I.</t>
  </si>
  <si>
    <t>834-001-722-1</t>
  </si>
  <si>
    <t>MICTA</t>
  </si>
  <si>
    <t>3312</t>
  </si>
  <si>
    <t>Mantenimiento y reparación especializado de maquinaria y equipo</t>
  </si>
  <si>
    <t>JUAN JOSE BERNAL PUENTES</t>
  </si>
  <si>
    <t>directoradministrativo@grupomi.com.co</t>
  </si>
  <si>
    <t>COOPERATIVA MULTIACTIVA DE SERVICIOS SOLIDARIOS</t>
  </si>
  <si>
    <t>830-133-707-0</t>
  </si>
  <si>
    <t>COPISOLIDARIOS</t>
  </si>
  <si>
    <t>MARIA ESTHER PERDOMO VALDERRAMA</t>
  </si>
  <si>
    <t>coopisolidarios@hotmail.com</t>
  </si>
  <si>
    <t>COOPERATIVA MULTIACTIVA PURIFICACION Y PRADO</t>
  </si>
  <si>
    <t>830-144-905-1</t>
  </si>
  <si>
    <t>COOPURIPRADO</t>
  </si>
  <si>
    <t>RICARDO ERNESTO RODRIGUEZ DIAZ</t>
  </si>
  <si>
    <t>gerencia@coopuriprado.com</t>
  </si>
  <si>
    <t>COOPERATIVA NACIONAL DE CREDITOS Y SERVICIOS SOCIALES</t>
  </si>
  <si>
    <t>830-502-234-2</t>
  </si>
  <si>
    <t>COOPFINANCIAR</t>
  </si>
  <si>
    <t>CRA 8 15 80 OFIC 303</t>
  </si>
  <si>
    <t>coopfinanciar@hotmail.com</t>
  </si>
  <si>
    <t>FONDO DE EMPLEADOS DOCENTES DE LA UNIVERSIDAD TECNOLOGICA DEL CHOCO</t>
  </si>
  <si>
    <t>800-142-996-1</t>
  </si>
  <si>
    <t>FONDUCH</t>
  </si>
  <si>
    <t>Flaminio Londoño Maturana</t>
  </si>
  <si>
    <t>CHOCO</t>
  </si>
  <si>
    <t>QUIBDO</t>
  </si>
  <si>
    <t>fonduch.utch@gmail.co</t>
  </si>
  <si>
    <t>COOPERATIVA DE AHORRO Y CREDITO UNIMOS</t>
  </si>
  <si>
    <t>830-143-476-7</t>
  </si>
  <si>
    <t>UNIMOS</t>
  </si>
  <si>
    <t>STILLMAN DE AZA AZA DUARTE</t>
  </si>
  <si>
    <t>FONDO DE EMPLEADOS FONFRESENIUS</t>
  </si>
  <si>
    <t>830-142-623-9</t>
  </si>
  <si>
    <t>FONFRESENIUS</t>
  </si>
  <si>
    <t>EDGAR ENRIQUE PEDRAZA RUEDA</t>
  </si>
  <si>
    <t>blancomonroy@hotmail.com</t>
  </si>
  <si>
    <t>COOPERATIVA DE TRABAJO ASOCIADO FUNDADORES LTDA.</t>
  </si>
  <si>
    <t>830-135-660-2</t>
  </si>
  <si>
    <t>FUNDADORES LTDA.</t>
  </si>
  <si>
    <t>JOHN WILLIAM CARDENAS ROMERO</t>
  </si>
  <si>
    <t>DG 47A SUR 53A 95</t>
  </si>
  <si>
    <t>fundadorescta@outlook.com</t>
  </si>
  <si>
    <t>FONDO DE EMPLEADOS DEL CENTRO NACIONAL DE CONSULTORIA</t>
  </si>
  <si>
    <t>830-146-356-5</t>
  </si>
  <si>
    <t>FECNAC</t>
  </si>
  <si>
    <t>Maria Carolina Chacon Vargas</t>
  </si>
  <si>
    <t>drivera@cnccol.com</t>
  </si>
  <si>
    <t>COOPERATIVA MULTIACTIVA DE TRABAJADORES MINEROS PECUARIOS Y AGRICOLAS</t>
  </si>
  <si>
    <t>830-504-257-0</t>
  </si>
  <si>
    <t>COOTRAMIP</t>
  </si>
  <si>
    <t>4731</t>
  </si>
  <si>
    <t>Comercio al por menor de combustible para automotores</t>
  </si>
  <si>
    <t>Alirio Quiroga Cano</t>
  </si>
  <si>
    <t>CUCUNUBA</t>
  </si>
  <si>
    <t>cootramipbrio@hotmail.com</t>
  </si>
  <si>
    <t>COOPERATIVA EL SENTIDO DE LAS PALABRAS</t>
  </si>
  <si>
    <t>830-132-834-3</t>
  </si>
  <si>
    <t>COOPSENTIDO</t>
  </si>
  <si>
    <t>ALBA MARIA PEÑA MUÑOZ</t>
  </si>
  <si>
    <t>coopsentido@hotmail.com</t>
  </si>
  <si>
    <t>INSTITUCION AUXILIAR DEL COOPERATIVISMO JURISALUD CONSULTORES</t>
  </si>
  <si>
    <t>830-131-368-8</t>
  </si>
  <si>
    <t>IAC JURISALUD CONSULTORES</t>
  </si>
  <si>
    <t>TATIANA GOMEZ ZAMORA</t>
  </si>
  <si>
    <t>jcbejaranol@saludcoop.coop</t>
  </si>
  <si>
    <t>COOPERATIVA DE LA CONSTRUCCION EL PALUSTRE</t>
  </si>
  <si>
    <t>807-008-519-4</t>
  </si>
  <si>
    <t>COOPALUSTRE</t>
  </si>
  <si>
    <t>4663</t>
  </si>
  <si>
    <t>Comercio al por mayor de materiales de construcción, artículos de ferretería, pinturas, productos de vidrio, equipo y materiales de fontanería y calefacción</t>
  </si>
  <si>
    <t>JOSE ARMANDO MOJICA CHACON</t>
  </si>
  <si>
    <t>asis.elpalustre@hotmail.com</t>
  </si>
  <si>
    <t>COOPERATIVA DE TRABAJO ASOCIADO MULTISERVICIOS</t>
  </si>
  <si>
    <t>815-004-748-5</t>
  </si>
  <si>
    <t>COTAMULT</t>
  </si>
  <si>
    <t>COOPERATIVA MULTIACTIVA DE SISTEMAS INTELIGENTES Y SERVICIOS ESTRATEGICOS</t>
  </si>
  <si>
    <t>830-505-899-3</t>
  </si>
  <si>
    <t>COOPSISE</t>
  </si>
  <si>
    <t>JAIME CACERES TINJACA</t>
  </si>
  <si>
    <t>coopsise44@gmail.com</t>
  </si>
  <si>
    <t>COOPERATIVA DE CREDITO PREFINANZA LTDA</t>
  </si>
  <si>
    <t>830-140-099-1</t>
  </si>
  <si>
    <t>COOPREFINANZA</t>
  </si>
  <si>
    <t>JAIME FERNANDO ROJAS GONZALEZ</t>
  </si>
  <si>
    <t>cooprefinanza@hotmail.com</t>
  </si>
  <si>
    <t>COOPERATIVA DE TRABAJO ASOCIADO VISION SOLIDARIA</t>
  </si>
  <si>
    <t>830-101-038-4</t>
  </si>
  <si>
    <t>VIS0</t>
  </si>
  <si>
    <t>OLGA ESCOBAR DE SANCHEZ</t>
  </si>
  <si>
    <t>dentistacolombia@yahoo.com</t>
  </si>
  <si>
    <t>EMPRESA COOPERATIVA DE PRODUCCION COMERCIALIZACION Y PRESTACION DE SERVICIOS DE SANTANDER LIMITADA</t>
  </si>
  <si>
    <t>804-011-168-2</t>
  </si>
  <si>
    <t>EMCOPROSAN LTDA</t>
  </si>
  <si>
    <t>ELISEO SILVA BECERRA</t>
  </si>
  <si>
    <t>emcoprosancta@hotmail.com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</si>
  <si>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</si>
  <si>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</si>
  <si>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</si>
  <si>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</si>
  <si>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CL 27A 24 35</t>
  </si>
  <si>
    <t>COOPERATIVA PARA EL SERVICIO DE EMPLEADOS Y PENSIONADOS SOCIEDAD COOPERATIVA</t>
  </si>
  <si>
    <t>830-138-303-1</t>
  </si>
  <si>
    <t>COOPENSIONADOS</t>
  </si>
  <si>
    <t>JESUS ALFREDO ROJAS CARDENAS</t>
  </si>
  <si>
    <t>coopensionadossc@outlook.com</t>
  </si>
  <si>
    <t>COOPERATIVA DE TRABAJO ASOCIADO POR EL FUTURO DE COLOMBIA ASFUCOL</t>
  </si>
  <si>
    <t>830-117-796-9</t>
  </si>
  <si>
    <t>ASFUCOL</t>
  </si>
  <si>
    <t>MARIA YATE SEGURA</t>
  </si>
  <si>
    <t>asfucol@gmail.com</t>
  </si>
  <si>
    <t>COOPERATIVA MULTIACTIVA NACIONAL COMUNITARIA</t>
  </si>
  <si>
    <t>830-143-496-4</t>
  </si>
  <si>
    <t>COOPFAMI</t>
  </si>
  <si>
    <t>MARIA EUGENIA MATEUS SANDOVAL</t>
  </si>
  <si>
    <t>coopfami@hotmail.com</t>
  </si>
  <si>
    <t>FONDO DE EMPLEADOS TOYOTA</t>
  </si>
  <si>
    <t>805-030-410-5</t>
  </si>
  <si>
    <t>FONTOYOTA</t>
  </si>
  <si>
    <t>ALEXANDRA RICO MEJIA</t>
  </si>
  <si>
    <t>CRA 8 NO 33 72</t>
  </si>
  <si>
    <t>FONDO DE EMPLEADOS DE COLEGIO CRISTOBAL COLON</t>
  </si>
  <si>
    <t>811-007-672-3</t>
  </si>
  <si>
    <t>MARCO TULIO OSORIO CANO</t>
  </si>
  <si>
    <t>feccc@columbus.edu.co</t>
  </si>
  <si>
    <t>FONDO DE EMPLEADOS DE LA EMPRESA PLASTICOS TRUHER S.A.</t>
  </si>
  <si>
    <t>811-044-232-3</t>
  </si>
  <si>
    <t>CARLOS MARIO GARCIA PATIO</t>
  </si>
  <si>
    <t>fet@plasticostruher.com</t>
  </si>
  <si>
    <t>COOPERATIVA DE CREDITO Y SERVICIO COMUNIDAD</t>
  </si>
  <si>
    <t>804-015-582-7</t>
  </si>
  <si>
    <t>COMUNIDAD</t>
  </si>
  <si>
    <t>FRANCISCO JOSE MARTINEZ AGUDELO</t>
  </si>
  <si>
    <t>gerencia@ccoomunidad.com</t>
  </si>
  <si>
    <t>FONDO DE EMPLEADOS DE LABORATORIO HOMEOPATICO ALEMAN</t>
  </si>
  <si>
    <t>830-514-932-7</t>
  </si>
  <si>
    <t>FONLHA</t>
  </si>
  <si>
    <t>CESAR OMAR MORA GUTIERREZ</t>
  </si>
  <si>
    <t>contabilidad@labhomeopatico.com</t>
  </si>
  <si>
    <t>FONDO DE EMPLEADOS DE AW FABER - CASTELL</t>
  </si>
  <si>
    <t>830-142-724-4</t>
  </si>
  <si>
    <t>FONFABER</t>
  </si>
  <si>
    <t>fondo.tecnacril@faber-castell.com.co</t>
  </si>
  <si>
    <t>COOPERATIVA MULTIACTIVA DE SERVICIOS</t>
  </si>
  <si>
    <t>830-095-142-6</t>
  </si>
  <si>
    <t>COOPIDEAS</t>
  </si>
  <si>
    <t>coopideas2011@hotmail.com</t>
  </si>
  <si>
    <t>FONDO DE EMPLEADOS COSMOAGRO TRIADA</t>
  </si>
  <si>
    <t>815-004-942-8</t>
  </si>
  <si>
    <t>FECOT</t>
  </si>
  <si>
    <t>OSCAR SANCHEZ POTES</t>
  </si>
  <si>
    <t>fecot@triada-ema.com</t>
  </si>
  <si>
    <t>COOPERATIVA DE ASESORIA JURIDICA Y DE SEGURIDAD POR INTERNET</t>
  </si>
  <si>
    <t>830-133-303-9</t>
  </si>
  <si>
    <t>CODENET LTDA</t>
  </si>
  <si>
    <t>6910</t>
  </si>
  <si>
    <t>Actividades jurídicas</t>
  </si>
  <si>
    <t>ESPERANZA CHARRY ABRIL</t>
  </si>
  <si>
    <t>atencionalcliente@codenet.com.co</t>
  </si>
  <si>
    <t>PRECOOPERATIVA SOLUCIONES EFECTIVAS</t>
  </si>
  <si>
    <t>801-005-102-1</t>
  </si>
  <si>
    <t>SOLUCIONES EFECTIVAS</t>
  </si>
  <si>
    <t xml:space="preserve">AIDA URIBE </t>
  </si>
  <si>
    <t xml:space="preserve">COOPERATIVA MULTIACTIVA IMPULSO </t>
  </si>
  <si>
    <t>822-007-256-2</t>
  </si>
  <si>
    <t>COOPIMPULSO</t>
  </si>
  <si>
    <t>JHON ALEXANDER MARTINEZ CAMPO</t>
  </si>
  <si>
    <t>gerencia@cooimpulso.com.co</t>
  </si>
  <si>
    <t>FONDO DE EMPLEADOS DE SINCROMOTORS</t>
  </si>
  <si>
    <t>830-104-663-1</t>
  </si>
  <si>
    <t>CLEMENTINA GOMEZ NIVIA</t>
  </si>
  <si>
    <t>fesin@sincromotors.com</t>
  </si>
  <si>
    <t>COOPERATIVA NACIONAL DE ESTIBADORES Y PERSONAL ADMINISTRATIVO CTA</t>
  </si>
  <si>
    <t>830-121-912-2</t>
  </si>
  <si>
    <t>CONESAD CTA</t>
  </si>
  <si>
    <t>ROSA CARO DAZA</t>
  </si>
  <si>
    <t>rosamaria.caro@conesad.com.co</t>
  </si>
  <si>
    <t>COOPERATIVA INVERSIONES Y PLANES DE LA PAZ LTDA.</t>
  </si>
  <si>
    <t>816-004-746-4</t>
  </si>
  <si>
    <t>COOINPAZ LTDA</t>
  </si>
  <si>
    <t>JAIME ORDOÑEZ VILLALOBOS</t>
  </si>
  <si>
    <t>cjinegoacio@hotmail.com</t>
  </si>
  <si>
    <t>FONDO DE EMPLEADOS AUTOMOTORA NORTE Y SUR</t>
  </si>
  <si>
    <t>805-024-004-3</t>
  </si>
  <si>
    <t>FENYS</t>
  </si>
  <si>
    <t>JORGE MARIN ARIAS</t>
  </si>
  <si>
    <t>fenys@norteysur.com.co</t>
  </si>
  <si>
    <t>SERTEIN CTA</t>
  </si>
  <si>
    <t>805-029-075-9</t>
  </si>
  <si>
    <t>GERMAN LOPEZ GALLEGO</t>
  </si>
  <si>
    <t>gerencia@serteincta.com</t>
  </si>
  <si>
    <t>COOPERATIVA DE VECINOS Y AMIGOS DE CALLEJONA</t>
  </si>
  <si>
    <t>804-017-471-7</t>
  </si>
  <si>
    <t>COOPCALLEJONA LTDA</t>
  </si>
  <si>
    <t>LUZ MARIA PINZON AGUDELO</t>
  </si>
  <si>
    <t>GUAPOTA</t>
  </si>
  <si>
    <t>coopcallejona@yahoo.es</t>
  </si>
  <si>
    <t>INSTITUCION AUXILIAR DEL COOPERATIVISMO GPP SALUDCOOP PASTO</t>
  </si>
  <si>
    <t>830-128-690-4</t>
  </si>
  <si>
    <t>GPP PASTO</t>
  </si>
  <si>
    <t>CRISTIAN CORTES DAZA</t>
  </si>
  <si>
    <t>wrabogados@cable.net.co</t>
  </si>
  <si>
    <t xml:space="preserve">COOPERATIVA MULTIACTIVA CRECER </t>
  </si>
  <si>
    <t>830-136-771-6</t>
  </si>
  <si>
    <t>COORECER</t>
  </si>
  <si>
    <t>JAVIER ERNESTO VILLAMIL NIÑO</t>
  </si>
  <si>
    <t>INSTITUCION AUXILIAR DEL COOPERATIVISMO GPP SERVICIOS COMPLEMENTARIOS</t>
  </si>
  <si>
    <t>830-127-352-5</t>
  </si>
  <si>
    <t>GPP SERVICIOS COMPLEMENTARIOS</t>
  </si>
  <si>
    <t>PILAR MERCEDES ROMERO CASTELBLANCO</t>
  </si>
  <si>
    <t>IAC GGP SALUDCOOP CUCUTA</t>
  </si>
  <si>
    <t>830-129-879-3</t>
  </si>
  <si>
    <t>GPP CUCUTA</t>
  </si>
  <si>
    <t>INSTITUCION AXILIAR DEL COOPERATIVISMO GPP SALUDCOOP BARRANQUILLA</t>
  </si>
  <si>
    <t>830-128-715-1</t>
  </si>
  <si>
    <t>GPP SERVICIOS INTEGRALES  BARRANQUILLA</t>
  </si>
  <si>
    <t>IAC GPP SALUDCOOP NEIVA</t>
  </si>
  <si>
    <t>813-012-403-6</t>
  </si>
  <si>
    <t>GPP SERVICIOS INTEGRALES NEIVA</t>
  </si>
  <si>
    <t>IAC GPP SALUDCCOP CALI</t>
  </si>
  <si>
    <t>830-129-811-3</t>
  </si>
  <si>
    <t>GPP SERVICIOS INTEGRALES CALI</t>
  </si>
  <si>
    <t>INSTITUCION AUXILIAR DEL COOPERATIVISMO GPP SERVICIOS INTEGRALES IBAGUE</t>
  </si>
  <si>
    <t>809-011-579-4</t>
  </si>
  <si>
    <t>GPP SERVICIOS INTEGRALES IBAGUE</t>
  </si>
  <si>
    <t>IAC GPP SALUDCOOP BUCARAMANGA</t>
  </si>
  <si>
    <t>830-129-797-8</t>
  </si>
  <si>
    <t>GPP SERVICIOS INTEGRALES BUCARAMANGA</t>
  </si>
  <si>
    <t>INSTITUCION AUXILIAR DEL COOPERATIVISMO GPP SALUDCOOP PEREIRA</t>
  </si>
  <si>
    <t>816-007-936-0</t>
  </si>
  <si>
    <t>GPP SERVICIOS INTEGRALES PEREIRA</t>
  </si>
  <si>
    <t>MARTHA ELENA QUINTERO PEREZ</t>
  </si>
  <si>
    <t>INSTITUCION AUXILIAR DEL COOPERATIVISMO GPP SALUDCOOP MEDELLIN</t>
  </si>
  <si>
    <t>830-129-878-6</t>
  </si>
  <si>
    <t>GPP SERVICIOS INTEGRALES MEDELLIN</t>
  </si>
  <si>
    <t>LILIANA MARIA RAMIREZ ARENAS</t>
  </si>
  <si>
    <t>luis.gil@genesisips.com</t>
  </si>
  <si>
    <t>INSTITUCION AUXILIAR DEL COOPERATIVISMO GPP SERVICIOS INTEGRALES VILLAVICENCIO</t>
  </si>
  <si>
    <t>822-006-797-0</t>
  </si>
  <si>
    <t>GPP SERVICIOS INTEGRALES VILLAVICENCIO</t>
  </si>
  <si>
    <t>INSTITUCION AUXILIAR DEL COOPERATIVISMO GPP SALUDCOOP MONTERIA</t>
  </si>
  <si>
    <t>830-129-798-5</t>
  </si>
  <si>
    <t>GPP SERVICIOS INTEGRALES MONTERIA</t>
  </si>
  <si>
    <t>COOPERATIVA AGROINDUSTRIAL DEL ORIENTE LTDA</t>
  </si>
  <si>
    <t>804-002-858-8</t>
  </si>
  <si>
    <t>AGROCOOP LTDA</t>
  </si>
  <si>
    <t>PEDRO ALONSO ORTIZ GUERRERO</t>
  </si>
  <si>
    <t>FONDO DE EMPLEADOS DE TRANSPORTES PIEDECUESTA S.A.</t>
  </si>
  <si>
    <t>804-017-431-2</t>
  </si>
  <si>
    <t>FETRANSPIE</t>
  </si>
  <si>
    <t>JOSE LUIS DIAZ CAMACHO</t>
  </si>
  <si>
    <t>ASOCIACION MUTUAL LA INMACULADA</t>
  </si>
  <si>
    <t>811-036-678-0</t>
  </si>
  <si>
    <t>LUIS GABRIEL GALLELGO RIOS</t>
  </si>
  <si>
    <t>ASOCIACION MUTUAL DEL SAGRADO CORAZON</t>
  </si>
  <si>
    <t>890-984-946-3</t>
  </si>
  <si>
    <t>JOAQUIN EMILIO VALENCIA RIOS</t>
  </si>
  <si>
    <t>FONDO DE EMPLEADOS ERNST &amp; YOUNG</t>
  </si>
  <si>
    <t>830-107-307-8</t>
  </si>
  <si>
    <t>FEDEYCO</t>
  </si>
  <si>
    <t>MARTHA LILIANA RAMIREZ OROZCO</t>
  </si>
  <si>
    <t>fondo.empleados@fedeyco.com.co</t>
  </si>
  <si>
    <t>COOPERATIVA DE TRABAJO ASOCIADO COODESIVAL CTA</t>
  </si>
  <si>
    <t>811-030-443-1</t>
  </si>
  <si>
    <t>COODESIVAL CTA</t>
  </si>
  <si>
    <t>VICTOR JAIRO CORREA RAMIREZ</t>
  </si>
  <si>
    <t>administracion@coodesival.com.co</t>
  </si>
  <si>
    <t>FONDO DE EMPLEADOS DEL DEPARTAMENTO DEL ATLANTICO</t>
  </si>
  <si>
    <t>802-006-190-8</t>
  </si>
  <si>
    <t>FONDEATLAN</t>
  </si>
  <si>
    <t>DORYS CECILIA MANTILLA GIL</t>
  </si>
  <si>
    <t>gerenciafondeatlan@gmail.com</t>
  </si>
  <si>
    <t>VIVIR COOPERATIVA DE TRABAJO ASOCIADO</t>
  </si>
  <si>
    <t>830-118-943-1</t>
  </si>
  <si>
    <t>VIVIR CTA</t>
  </si>
  <si>
    <t>VICTOR ROJAS SANCHEZ</t>
  </si>
  <si>
    <t>liquidacioncompensacionescta@yahoo.com</t>
  </si>
  <si>
    <t>COOPERATIVA MULTIACTIVA UNION COMERCIAL UNICENTRO CUCUTA LTDA</t>
  </si>
  <si>
    <t>807-005-842-5</t>
  </si>
  <si>
    <t>UNICENTRO CUCUTA LTDA</t>
  </si>
  <si>
    <t>DIOMAYRA RINCON RINCON</t>
  </si>
  <si>
    <t>coopunicentro@hotmail.com</t>
  </si>
  <si>
    <t>FONDO DE EMPLEADOS WOOD GROUP COLOMIBIA</t>
  </si>
  <si>
    <t>900-013-001-9</t>
  </si>
  <si>
    <t>FEWCO</t>
  </si>
  <si>
    <t>INGRID NARANJO GOMEZ</t>
  </si>
  <si>
    <t>KR 11A 96 51 P 3</t>
  </si>
  <si>
    <t>clara.bocanegra@woodplc.com</t>
  </si>
  <si>
    <t>COOPERATIVA MULTIACTIVA DE APORTE Y CREDITO SOLIDARIOS</t>
  </si>
  <si>
    <t>890-304-581-2</t>
  </si>
  <si>
    <t>SOLIDARIOS</t>
  </si>
  <si>
    <t>MYRIAM EUGENIA CASTAÑO RUIZ</t>
  </si>
  <si>
    <t>CALLE 5 59 A 51</t>
  </si>
  <si>
    <t>gerencia@coopsolidarios.coop</t>
  </si>
  <si>
    <t>COOPERATIVA DE TRABAJO ASOCIADO SEMBRANDO FUTURO</t>
  </si>
  <si>
    <t>830-133-063-6</t>
  </si>
  <si>
    <t>SF</t>
  </si>
  <si>
    <t>0161</t>
  </si>
  <si>
    <t xml:space="preserve">Actividades de apoyo a la agricultura </t>
  </si>
  <si>
    <t>FERNANDO PENA CIFUENTES</t>
  </si>
  <si>
    <t>tasembrandofuturo@hotmail.com</t>
  </si>
  <si>
    <t>FONDO DE EMPLEADOS DE DOMINA S.A.</t>
  </si>
  <si>
    <t>811-047-076-4</t>
  </si>
  <si>
    <t>EDUARDO DE JESUS SANCHEZ LOPERA</t>
  </si>
  <si>
    <t>PRECOOPERATIVA DE VIVIENDA DE CAJASAN</t>
  </si>
  <si>
    <t>804-015-019-1</t>
  </si>
  <si>
    <t>PREVICAJA</t>
  </si>
  <si>
    <t>4111</t>
  </si>
  <si>
    <t>Construcción de edificios residenciales</t>
  </si>
  <si>
    <t>RICARDO FUENTES RINCON</t>
  </si>
  <si>
    <t>previcaja@gmail.com</t>
  </si>
  <si>
    <t>COOPERATIVA DE TRABAJO ASOCIADO DE TEXTILES</t>
  </si>
  <si>
    <t>830-120-149-4</t>
  </si>
  <si>
    <t>COOPTEXTIL</t>
  </si>
  <si>
    <t>MARIELA ROMERO LEON</t>
  </si>
  <si>
    <t>gerencia@terxmundocolombia.com</t>
  </si>
  <si>
    <t>COOPERATIVA DE TRABAJO ASOCIADO NUEVO HORIZONTE O.C</t>
  </si>
  <si>
    <t>844-005-123-2</t>
  </si>
  <si>
    <t>GERMAN ALONSO FERNANDEZ DIAZ</t>
  </si>
  <si>
    <t>PORE</t>
  </si>
  <si>
    <t>nuevohorizonte2008@yahoo.com</t>
  </si>
  <si>
    <t>FONDO DE EMPLEADOS TECNOLOGICO DE ANTUIOQUIA</t>
  </si>
  <si>
    <t>811-041-649-7</t>
  </si>
  <si>
    <t>FETDEA</t>
  </si>
  <si>
    <t>LUZ BETTY CAICEDO ZAPATA</t>
  </si>
  <si>
    <t>tdea@une.net.co</t>
  </si>
  <si>
    <t>FONDO DE EMPLEADOS INDUSTRIA MANUFACTURERA</t>
  </si>
  <si>
    <t>900-029-510-6</t>
  </si>
  <si>
    <t>FONDIMAC</t>
  </si>
  <si>
    <t>ZULMA GARZON CARDONA</t>
  </si>
  <si>
    <t>CARRERA 22 NO. 75 - 111</t>
  </si>
  <si>
    <t>fondimac@invermec.com</t>
  </si>
  <si>
    <t>COOPERATIVA DE TRABAJO ASOCIADO PARA LA PRESTACION DE SERVICIOS A ENTIDADES DEL SECTOR SALUD</t>
  </si>
  <si>
    <t>808-003-421-2</t>
  </si>
  <si>
    <t>COOMEDSALUD</t>
  </si>
  <si>
    <t>LUZ ANGELICA MONCADA MAYORGA</t>
  </si>
  <si>
    <t>FUSAGASUGA</t>
  </si>
  <si>
    <t>coomedsalud@yahoo.es</t>
  </si>
  <si>
    <t>FONDO DE EMPLEADOS GLAXOSMITHKLINE</t>
  </si>
  <si>
    <t>900-049-708-2</t>
  </si>
  <si>
    <t>FEGSK</t>
  </si>
  <si>
    <t>ANA YUBELY NIÑO GALEANO</t>
  </si>
  <si>
    <t>fondo-empleados-gsk@gsk.com</t>
  </si>
  <si>
    <t>FONDO DE EMPLEADOS DE TRANSPORTES INOXIDABLES</t>
  </si>
  <si>
    <t>811-035-789-5</t>
  </si>
  <si>
    <t>FETRANSI</t>
  </si>
  <si>
    <t>FRANCISLEY ROJAS ARBOLEDA</t>
  </si>
  <si>
    <t>gafecoort@coorditanques.com.co</t>
  </si>
  <si>
    <t>FONDO DE EMPLEADOS DE FAMISANAR</t>
  </si>
  <si>
    <t>900-048-181-7</t>
  </si>
  <si>
    <t>FONDEFAM</t>
  </si>
  <si>
    <t>LUIS ALEJANDRO GARZON TRUJILLO</t>
  </si>
  <si>
    <t>CRA 13 A 77 A 63</t>
  </si>
  <si>
    <t>administracionfondefam@famisanar.com.co</t>
  </si>
  <si>
    <t>FONDO DE EMPLEADOS DE SPRING FARMS FESFARMS</t>
  </si>
  <si>
    <t>900-054-642-5</t>
  </si>
  <si>
    <t>FESFARMS</t>
  </si>
  <si>
    <t>JHON MARIO BEDOYA GOMEZ</t>
  </si>
  <si>
    <t>lmaya@grupovegaflor.com</t>
  </si>
  <si>
    <t>SOCIEDAD COOPERATIVA DE MICROFINANZAS</t>
  </si>
  <si>
    <t>830-136-943-6</t>
  </si>
  <si>
    <t>SOCOMIR</t>
  </si>
  <si>
    <t>SANDRA NATALIA COPETE ACOSTA</t>
  </si>
  <si>
    <t>gerentesocomir@creolibranzas.com</t>
  </si>
  <si>
    <t>COOPERATIVA EMSSANAR SERVICIO FARMACEUTICO</t>
  </si>
  <si>
    <t>900-062-612-8</t>
  </si>
  <si>
    <t>COOEMSSANAR SF</t>
  </si>
  <si>
    <t>ALFREDO MELCHOR JACHO MEJIA</t>
  </si>
  <si>
    <t>cooemssanarsfinformes@emssanar.org.co</t>
  </si>
  <si>
    <t>CORTEJOS PRECOOPERATIVA DE TRABAJO ASOCIADO</t>
  </si>
  <si>
    <t>900-033-861-1</t>
  </si>
  <si>
    <t>CORTEJOS</t>
  </si>
  <si>
    <t>VLADIMIR VASQUEZ GOMEZ</t>
  </si>
  <si>
    <t>cortejos@une.net.co</t>
  </si>
  <si>
    <t>COOPERATIVA AMIGOS DE LA PAJARERA</t>
  </si>
  <si>
    <t>900-010-502-3</t>
  </si>
  <si>
    <t>COOAPA</t>
  </si>
  <si>
    <t>ALVARO DE JESUS SALAZAR GIRALDO</t>
  </si>
  <si>
    <t>cooapa@yahoo.com</t>
  </si>
  <si>
    <t>CRITERIO Y DESARROLLO COLECTIVO</t>
  </si>
  <si>
    <t>900-054-942-1</t>
  </si>
  <si>
    <t>CYD CTA</t>
  </si>
  <si>
    <t>LINA MARIA ESTEVEZ CUERVO</t>
  </si>
  <si>
    <t>contabilidad@proyeccionrrhh.com</t>
  </si>
  <si>
    <t>COOPERATIVA DE APORTE Y CREDITO COOPNOGAL</t>
  </si>
  <si>
    <t>900-059-523-1</t>
  </si>
  <si>
    <t>COOPNOGAL</t>
  </si>
  <si>
    <t xml:space="preserve">ESPERANZA MOLINA </t>
  </si>
  <si>
    <t>coopnogal@clubelnogal.com</t>
  </si>
  <si>
    <t>FONDO DE EMPLEADOS DE DHL EXPRESS COLOMBIA LTDA.</t>
  </si>
  <si>
    <t>800-186-333-8</t>
  </si>
  <si>
    <t>FONDHL</t>
  </si>
  <si>
    <t>JACKELINE SABOGAL GUERRERO</t>
  </si>
  <si>
    <t>COOPERATIVA MULTIACTIVA DE FABRICANTES</t>
  </si>
  <si>
    <t>900-037-358-6</t>
  </si>
  <si>
    <t>COOPITEX</t>
  </si>
  <si>
    <t>CARLOS ANTONIO PARIAS CAICEDO</t>
  </si>
  <si>
    <t>coopitex@coopitex.com</t>
  </si>
  <si>
    <t>FONDO DE EMPLEADOS DE PRODUCCIONES QUIMICAS S.A.</t>
  </si>
  <si>
    <t>900-033-764-5</t>
  </si>
  <si>
    <t>FONPROQUIM</t>
  </si>
  <si>
    <t>LUZ YANETH SANCHEZ DUQUE</t>
  </si>
  <si>
    <t>jsanchez@produccionesquimicas.com</t>
  </si>
  <si>
    <t>FONDO DE EMPLEADOS FEI</t>
  </si>
  <si>
    <t>900-043-936-8</t>
  </si>
  <si>
    <t>DIEGO LEON VELEZ VELASQUEZ</t>
  </si>
  <si>
    <t>CARRERA 50C 10 SUR 120 INT 116</t>
  </si>
  <si>
    <t>fei@igga.com.co</t>
  </si>
  <si>
    <t>I.A.C  ACCION Y PROGRESSO</t>
  </si>
  <si>
    <t>830-511-763-5</t>
  </si>
  <si>
    <t>ACCION Y PROGRESSO</t>
  </si>
  <si>
    <t xml:space="preserve">ANA MARGARITA PALACIO </t>
  </si>
  <si>
    <t>gpcuadrosa@progressa.coop</t>
  </si>
  <si>
    <t>FONDO DE EMPLEADOS DE LUISIANA FARMS S.A. C.I.</t>
  </si>
  <si>
    <t>900-032-755-4</t>
  </si>
  <si>
    <t>FONLUISIANA</t>
  </si>
  <si>
    <t>MAURICIO VASQUEZ GIRALDO</t>
  </si>
  <si>
    <t>NEMOCON</t>
  </si>
  <si>
    <t>marcela@luisianafarms.com</t>
  </si>
  <si>
    <t>900-029-717-3</t>
  </si>
  <si>
    <t>COOPSERVIMAS</t>
  </si>
  <si>
    <t>FREDY ALEJANDRO PULIDO AMORTEGUI</t>
  </si>
  <si>
    <t>COOPERATIVA DE TRABAJO ASOCIADO LABOREMOS CTA.</t>
  </si>
  <si>
    <t>830-108-817-7</t>
  </si>
  <si>
    <t>LABOREMOS CTA</t>
  </si>
  <si>
    <t xml:space="preserve">MARIA LUZ RONDON </t>
  </si>
  <si>
    <t>laboremoscta@hotmail.com</t>
  </si>
  <si>
    <t>FONDO DE EMPLEADOS AUTOSERVICIO LA CANASTA</t>
  </si>
  <si>
    <t>826-000-886-5</t>
  </si>
  <si>
    <t>FODECAN</t>
  </si>
  <si>
    <t>JOHANA ANDREA CASTILLO VARGAS</t>
  </si>
  <si>
    <t>fodecan@hotmail.com</t>
  </si>
  <si>
    <t>ASOCIACION MUTUALISTA DE ASOCIADOS A COOTRANSFUSA</t>
  </si>
  <si>
    <t>900-048-658-8</t>
  </si>
  <si>
    <t>ASOMAC</t>
  </si>
  <si>
    <t xml:space="preserve">HECTOR MANUEL COBOS </t>
  </si>
  <si>
    <t>asomac2008@hotmail.com</t>
  </si>
  <si>
    <t>COOPERATIVA MULTIACTIVA  MILITAR Y POLICIAL</t>
  </si>
  <si>
    <t>900-052-579-1</t>
  </si>
  <si>
    <t>COMIPOL</t>
  </si>
  <si>
    <t>MIGUEL SUAREZ CONTRERAS</t>
  </si>
  <si>
    <t>contador@comipol.com</t>
  </si>
  <si>
    <t>FONDO DE EMPLEADOS DE INGEURBE</t>
  </si>
  <si>
    <t>900-054-679-7</t>
  </si>
  <si>
    <t>FEING</t>
  </si>
  <si>
    <t>OLGA PATRICIA ECHEVERRY VILLAMIL</t>
  </si>
  <si>
    <t>helianarj@hotmail.com</t>
  </si>
  <si>
    <t>COOPERATIVA MULTIACTIVA COSOLUCIONES</t>
  </si>
  <si>
    <t>900-020-407-4</t>
  </si>
  <si>
    <t>COSOLUCIONES</t>
  </si>
  <si>
    <t>COOPERATIVA DE TRABAJO ASOCIADO PROTECCION AMERICA C.T.A</t>
  </si>
  <si>
    <t>830-507-627-6</t>
  </si>
  <si>
    <t>PROTECCION AMERICA</t>
  </si>
  <si>
    <t>FABIAN PATRICIO RODAS BLANCO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</si>
  <si>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</si>
  <si>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</si>
  <si>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</si>
  <si>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</si>
  <si>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</si>
  <si>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</si>
  <si>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COOPERATIVA DE TRABAJO ASOCIADO LA COMUNA</t>
  </si>
  <si>
    <t>811-035-705-7</t>
  </si>
  <si>
    <t>LA COMUNA</t>
  </si>
  <si>
    <t>MARTHA LUCIA ARANGO GAVIRIA</t>
  </si>
  <si>
    <t>janeth.vega@lacomuna.com.co</t>
  </si>
  <si>
    <t>COOPERATIVA MULTIACTIVA CRECER</t>
  </si>
  <si>
    <t>830-514-305-9</t>
  </si>
  <si>
    <t>JESUS GIRALDO QUINTANA</t>
  </si>
  <si>
    <t>cooperativa.crecer@hotmail.com</t>
  </si>
  <si>
    <t>FONDO DE EMPLEADOS DE INTERNACIONAL DE VEHICULOS LTDA Y EMPRESAS ANEXAS Y COMPLEMENTARIAS</t>
  </si>
  <si>
    <t>900-035-909-5</t>
  </si>
  <si>
    <t>FONDINTERVE</t>
  </si>
  <si>
    <t>GLADYS PACHON BERMUDEZ</t>
  </si>
  <si>
    <t>fondinter@yahoo.com.ar</t>
  </si>
  <si>
    <t>PRECOOPERATIVA DE TRABAJO ASOCIADO EN CONSULTORIA Y GESTION EMPRESARIAL</t>
  </si>
  <si>
    <t>830-144-771-1</t>
  </si>
  <si>
    <t>C &amp;G ENTIDAD COOPERATIVA</t>
  </si>
  <si>
    <t>HOMERO RUIZ GAITAN</t>
  </si>
  <si>
    <t>cygcooperativa@gmail.com</t>
  </si>
  <si>
    <t>FONDO DE EMPLEADOS DE VALORCON</t>
  </si>
  <si>
    <t>900-058-135-0</t>
  </si>
  <si>
    <t>FONVALOR</t>
  </si>
  <si>
    <t>MARIA FERNANDA GULFO ABDALA</t>
  </si>
  <si>
    <t>fondoempleados@valoroconsa.com</t>
  </si>
  <si>
    <t>FONDO DE EMPLEADOS DE FAISMON S.A</t>
  </si>
  <si>
    <t>900-055-985-0</t>
  </si>
  <si>
    <t>FONDEFAISMON</t>
  </si>
  <si>
    <t>NATALIA ANDREA PEÑA DUQUE</t>
  </si>
  <si>
    <t>FONDO DE EMPLEADOS DE LA UNIVERSIDAD SANTIAGO DE CALI</t>
  </si>
  <si>
    <t>805-011-542-8</t>
  </si>
  <si>
    <t>FOEMUSACA</t>
  </si>
  <si>
    <t xml:space="preserve">IVAN JAVI VILLALOBOS </t>
  </si>
  <si>
    <t>fondodeempleadosdelausc@gmail.com</t>
  </si>
  <si>
    <t>TRASCENDER COOPERATIVA MULTIACTIVA</t>
  </si>
  <si>
    <t>805-029-112-3</t>
  </si>
  <si>
    <t>TRASCENDER</t>
  </si>
  <si>
    <t>LUCIDIA DE JESUS RAMIREZ GIRALDO</t>
  </si>
  <si>
    <t>trascendercoop@hotmail.com</t>
  </si>
  <si>
    <t>FONDO DE EMPLEADOS DE SEGURIDAD ATLAS</t>
  </si>
  <si>
    <t>900-037-366-5</t>
  </si>
  <si>
    <t>FONATLAS</t>
  </si>
  <si>
    <t>LILIANA TREJOS LOPEZ</t>
  </si>
  <si>
    <t>CRA 1B 31 40</t>
  </si>
  <si>
    <t>fonatlas@fonatlas.com</t>
  </si>
  <si>
    <t>FONDO DE EMPLEADOS DE SEGURIDAD OMEGA Y ADMINISTRACIONES G.J. LTDA.</t>
  </si>
  <si>
    <t>900-060-912-3</t>
  </si>
  <si>
    <t>FONDESA</t>
  </si>
  <si>
    <t>RODRIGO RIVERA REZA</t>
  </si>
  <si>
    <t>direccion@fondesa.co</t>
  </si>
  <si>
    <t>COOPERATIVA MULTIACTIVA DE CREDICOM</t>
  </si>
  <si>
    <t>900-027-669-9</t>
  </si>
  <si>
    <t>COOMCREDICOM</t>
  </si>
  <si>
    <t>CARLOS MERCADO LUNA</t>
  </si>
  <si>
    <t>cooperativa@coomcredicom.com</t>
  </si>
  <si>
    <t>COOPERATIVA DE TRABAJO ASOCIADO DE SERVICIOS INTEGRALES</t>
  </si>
  <si>
    <t>813-013-539-3</t>
  </si>
  <si>
    <t>COOSERVIT CTA</t>
  </si>
  <si>
    <t>0114</t>
  </si>
  <si>
    <t xml:space="preserve">Cultivo de tabaco </t>
  </si>
  <si>
    <t>SANDRA LILIANA PORTES CORDOBA</t>
  </si>
  <si>
    <t>cooservitcta@yahoo.es</t>
  </si>
  <si>
    <t>COOPERATIVA INTEGRAL DE SERVICIOS DE SALUD SER-SALUD</t>
  </si>
  <si>
    <t>900-018-892-7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</si>
  <si>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</si>
  <si>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</si>
  <si>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</si>
  <si>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</si>
  <si>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forjando@flamingo.com.co</t>
  </si>
  <si>
    <t>COOPERATIVA MULTIACTIVA SE SERVICIOS PARA ACTIVOS PENSIONADOS</t>
  </si>
  <si>
    <t>830-146-965-0</t>
  </si>
  <si>
    <t>COOMULTISER</t>
  </si>
  <si>
    <t>JAIME BONILLA BERNAL</t>
  </si>
  <si>
    <t>info@coomultiser.org</t>
  </si>
  <si>
    <t>COOPERATIVA MULTIACTIVA COOPSANDER</t>
  </si>
  <si>
    <t>900-048-401-2</t>
  </si>
  <si>
    <t>COOPSANDER</t>
  </si>
  <si>
    <t>WILSON LEON LESMES</t>
  </si>
  <si>
    <t>wilsonleonl@hotmail.com</t>
  </si>
  <si>
    <t>PRECOPERATIVA DE TRABAJO ASOCIADO SERVICIOS PROFESIONALES DE TELEVISION</t>
  </si>
  <si>
    <t>830-144-988-0</t>
  </si>
  <si>
    <t>SEPTV</t>
  </si>
  <si>
    <t>6020</t>
  </si>
  <si>
    <t>Actividades de programación y transmisión de televisión</t>
  </si>
  <si>
    <t>CESAR DARIO GOMEZ CRISTANCHO</t>
  </si>
  <si>
    <t>septv@telmex.net.co</t>
  </si>
  <si>
    <t>FONDO DE EMPLEADOS DE LA SOCIEDAD PORTUARIA REGIONAL BARRANQUILLA S.A</t>
  </si>
  <si>
    <t>802-002-800-4</t>
  </si>
  <si>
    <t>FEPORT</t>
  </si>
  <si>
    <t>ADRIANA MARIA CURE</t>
  </si>
  <si>
    <t>feport@puertodebarranquilla.com</t>
  </si>
  <si>
    <t>FONDO DE EMPLEADOS GOBERNACION DE CALDAS</t>
  </si>
  <si>
    <t>810-004-063-0</t>
  </si>
  <si>
    <t>FEGOC</t>
  </si>
  <si>
    <t xml:space="preserve">JOSE FERNANDO VILLADA </t>
  </si>
  <si>
    <t>fegocgobernacion@gmail.com</t>
  </si>
  <si>
    <t>INSTITUCION AUXILIAR DEL COOPERATIVISMO EDUCAR SALUD</t>
  </si>
  <si>
    <t>830-512-355-8</t>
  </si>
  <si>
    <t>IAC EDUCAR SALUD</t>
  </si>
  <si>
    <t>PRECOOPERATIVA COMERCIALIZADORA DE CAFE</t>
  </si>
  <si>
    <t>900-026-537-0</t>
  </si>
  <si>
    <t>ROCAFE LTDA</t>
  </si>
  <si>
    <t>EDGAR ERNESTO ROMERO SABOGAL</t>
  </si>
  <si>
    <t>romerocafe@yahoo.es</t>
  </si>
  <si>
    <t>FONDO DE EMPLEADOS DEL BBVA DE IBAGUE</t>
  </si>
  <si>
    <t>830-505-357-3</t>
  </si>
  <si>
    <t>FONDEI</t>
  </si>
  <si>
    <t>ALVARO ANTONIO MONROY MORALES</t>
  </si>
  <si>
    <t>MANZANA 62 CASA 8 ETAPA 7 JORDAN</t>
  </si>
  <si>
    <t>fondoempleadosfondei@gmail.com</t>
  </si>
  <si>
    <t>COOPERATIVA UNIVERSAL COOPUNIVERSAL</t>
  </si>
  <si>
    <t>800-191-121-3</t>
  </si>
  <si>
    <t>COOPUNIVERSAL</t>
  </si>
  <si>
    <t>GARNICA WILLIAM WILLIAM GARNICA</t>
  </si>
  <si>
    <t>coopuniversal@hotmail.com</t>
  </si>
  <si>
    <t>COOPERATIVA DE APORTES Y CREDITO SOCIAL Y COMERCIAL DE COLOMBIA LTDA</t>
  </si>
  <si>
    <t>805-031-544-8</t>
  </si>
  <si>
    <t>COOSOCOL</t>
  </si>
  <si>
    <t>OVIDIO CALVO MURILLO</t>
  </si>
  <si>
    <t>coosocol2008@hotmail.com</t>
  </si>
  <si>
    <t>COOPERATIVA MULTIACTIVA COOCREDIPRISA</t>
  </si>
  <si>
    <t>802-022-265-9</t>
  </si>
  <si>
    <t>COOCREDIPRISA</t>
  </si>
  <si>
    <t>NAGANYS SANJUANELO RODRIGUEZ</t>
  </si>
  <si>
    <t>coocrediprisa@hotmail.com</t>
  </si>
  <si>
    <t>COOPERATIVA ESFUERZOS SOLIDARIOS Y AYUDA MUTUA</t>
  </si>
  <si>
    <t>900-021-379-0</t>
  </si>
  <si>
    <t>CESAM</t>
  </si>
  <si>
    <t>HENRY PALACIOS PALACIOS SIERRA</t>
  </si>
  <si>
    <t>cooperativacesam@gmail.com</t>
  </si>
  <si>
    <t>ORGANIZACION COOPERATIVA LA ECONOMIA</t>
  </si>
  <si>
    <t>820-004-433-9</t>
  </si>
  <si>
    <t>O.C. LA ECONOMIA</t>
  </si>
  <si>
    <t>JULIO CESAR MONTAÑEZ PRIETO</t>
  </si>
  <si>
    <t>oc.contabilidad@mediqboy.com</t>
  </si>
  <si>
    <t>COOPERATIVA DE VIAJES Y TURISMO</t>
  </si>
  <si>
    <t>900-040-131-2</t>
  </si>
  <si>
    <t>COOPTURISMO</t>
  </si>
  <si>
    <t>ALBA LUCIA LOPEZ HOYOS</t>
  </si>
  <si>
    <t>oscarhoyosm@hotmail.com</t>
  </si>
  <si>
    <t>ASOCIACION MUTUAL INDEMNIZAR</t>
  </si>
  <si>
    <t>900-010-074-2</t>
  </si>
  <si>
    <t>ASMIPVACOM</t>
  </si>
  <si>
    <t>LUIS EDUARDO CARDONA PARRA</t>
  </si>
  <si>
    <t>indemnizar@une.net.co</t>
  </si>
  <si>
    <t>COOPERATIVA DELOS TRABAJADORES C.I SPATARO NAPOLI COMERCA LTDA</t>
  </si>
  <si>
    <t>830-505-060-1</t>
  </si>
  <si>
    <t>COOSPATARO</t>
  </si>
  <si>
    <t>LILIANA CAMPUZANO DUQUE</t>
  </si>
  <si>
    <t>coospataro@spataro.co</t>
  </si>
  <si>
    <t>COOPERATIVA MULTIACTIVA DE SERVICIOS DEL PACIFICO</t>
  </si>
  <si>
    <t>830-502-304-1</t>
  </si>
  <si>
    <t>COOPSERVIPACIFICO</t>
  </si>
  <si>
    <t>CARLOS ALBERTO ARANA SERRANO</t>
  </si>
  <si>
    <t>coopservipacifico@yahoo.es</t>
  </si>
  <si>
    <t>COOPERATIVA MULTIACTIVA DE SERVICIOS DEL LITORAL</t>
  </si>
  <si>
    <t>830-514-270-1</t>
  </si>
  <si>
    <t>COOPSERVILITORAL</t>
  </si>
  <si>
    <t>COOPERATIVA UNIVERSITARIA DE SAN GIL</t>
  </si>
  <si>
    <t>804-002-298-3</t>
  </si>
  <si>
    <t>COUNISANGIL LTDA</t>
  </si>
  <si>
    <t>SANDRA MILENA BECERRA ORTIZ</t>
  </si>
  <si>
    <t>cooperativa@counisangil.com</t>
  </si>
  <si>
    <t>COOPERATIVA AGROPECUARIA  DE SUCRE</t>
  </si>
  <si>
    <t>800-040-534-4</t>
  </si>
  <si>
    <t>COOPEAGROS</t>
  </si>
  <si>
    <t>JOSE DE LA ENCARNACION MEJIA MENDOZA</t>
  </si>
  <si>
    <t>SAN PEDRO</t>
  </si>
  <si>
    <t>coopeagros@hotmail.com</t>
  </si>
  <si>
    <t>COOPERATIVA MULTIACTIVA DUMIAL</t>
  </si>
  <si>
    <t>900-014-681-1</t>
  </si>
  <si>
    <t>DUMIALCOOP</t>
  </si>
  <si>
    <t>ALEXANDER HERNANDEZ ANAYA</t>
  </si>
  <si>
    <t>dumialcoop@metrotel.net.co</t>
  </si>
  <si>
    <t>PRECOOPERATIVA DE TRABAJO AUXILIARES DE TRANSPORTE</t>
  </si>
  <si>
    <t>802-013-359-4</t>
  </si>
  <si>
    <t>COOTRAXIBUS</t>
  </si>
  <si>
    <t>JANETT DELCARMEN FRANCO NARVAEZ</t>
  </si>
  <si>
    <t>jfranconarvaez@yahoo.com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</si>
  <si>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</si>
  <si>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</si>
  <si>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</si>
  <si>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</si>
  <si>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</si>
  <si>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</si>
  <si>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coocceba@hotmail.com</t>
  </si>
  <si>
    <t>COOPERATIVA DE TRABAJO ASOCIADO LOS COMUNEROS LTDA</t>
  </si>
  <si>
    <t>800-017-418-1</t>
  </si>
  <si>
    <t>COMUNEROS</t>
  </si>
  <si>
    <t>JHON JAIRO GUPACHA RAMIREZ</t>
  </si>
  <si>
    <t>GUATICA</t>
  </si>
  <si>
    <t>CORREGIMIENTO SAN CLEMENTE GUATICA</t>
  </si>
  <si>
    <t>coopcomuneros@gmail.com</t>
  </si>
  <si>
    <t>FONDO DE EMPLEADOS DE TRANSELCA</t>
  </si>
  <si>
    <t>802-020-599-4</t>
  </si>
  <si>
    <t>JAIRO ENRIQUE FERNANDEZ FANDIQO</t>
  </si>
  <si>
    <t>PUERTO COLOMBIA</t>
  </si>
  <si>
    <t>fet@transelca.com.co</t>
  </si>
  <si>
    <t>COOPERATIVA DE AHORRO Y CREDITO FINANCIAFONDOS</t>
  </si>
  <si>
    <t>900-087-473-9</t>
  </si>
  <si>
    <t>FINANCIAFONDOS</t>
  </si>
  <si>
    <t>SANDRA HELENA FANDIÑO CASTRO</t>
  </si>
  <si>
    <t>financiafondos@financiafondos.org.co</t>
  </si>
  <si>
    <t>FONDO DE EMPLEADOS DE EMPRESAS QUIMICAS</t>
  </si>
  <si>
    <t>860-076-170-0</t>
  </si>
  <si>
    <t>FONDEQUIM</t>
  </si>
  <si>
    <t>MARIA DEL PILAR GUERRERO GARZON</t>
  </si>
  <si>
    <t>KM 5 VIA CAJICA-ZIPAQUIRA</t>
  </si>
  <si>
    <t>fondequim@hotmail.com</t>
  </si>
  <si>
    <t>FONDO DE EMPLEADOS DE LA FUNDACION HOSPITALARIA SAN VICENTE DE PAUL</t>
  </si>
  <si>
    <t>900-074-927-4</t>
  </si>
  <si>
    <t>EL HOSPITAL</t>
  </si>
  <si>
    <t>ISABEL CRISTINA CHACON ALVAREZ</t>
  </si>
  <si>
    <t>fondodeempleados@sanvicentefundacion.com</t>
  </si>
  <si>
    <t>COOPERATIVA EPSIFARMA</t>
  </si>
  <si>
    <t>900-067-659-6</t>
  </si>
  <si>
    <t>EPSIFARMA\</t>
  </si>
  <si>
    <t>SERGIO MAURICIO RODRIGUEZ GONZALEZ</t>
  </si>
  <si>
    <t>FONDO DE EMPLEADOS DE PANIFICADORA GARIS</t>
  </si>
  <si>
    <t>900-038-309-1</t>
  </si>
  <si>
    <t>FEMPAG</t>
  </si>
  <si>
    <t>JAIME MANUEL MARTINEZ CANTERO</t>
  </si>
  <si>
    <t>PLANETA RICA</t>
  </si>
  <si>
    <t>fempag@hotmail.com</t>
  </si>
  <si>
    <t>FONDO DE EMPLEADOS DE LA COMERCIALIZADORA MARDEN</t>
  </si>
  <si>
    <t>815-005-187-8</t>
  </si>
  <si>
    <t>FECOMA</t>
  </si>
  <si>
    <t xml:space="preserve">ROBERT ALEXANDER MARIÑO CRUZ </t>
  </si>
  <si>
    <t>CRA 28 #29-60</t>
  </si>
  <si>
    <t>fecoma.marden@gmail.com</t>
  </si>
  <si>
    <t>FONDO DE EMPLEADOS DE COORDINADORA MERCANTIL S.A.</t>
  </si>
  <si>
    <t>900-076-795-8</t>
  </si>
  <si>
    <t>FECOORDI</t>
  </si>
  <si>
    <t>ANGELA MARIA ACOSTA OCHOA</t>
  </si>
  <si>
    <t>COOPERATIVA MULTIACTIVA COOPYMEX</t>
  </si>
  <si>
    <t>900-078-604-9</t>
  </si>
  <si>
    <t>COOPYMEX</t>
  </si>
  <si>
    <t>LIZETH VICTORIA MANCERA HURTADO</t>
  </si>
  <si>
    <t>gerencia@coopymex.org</t>
  </si>
  <si>
    <t>FONDO DE EMPLEADOS DE INSPECTORATE COLOMBIA</t>
  </si>
  <si>
    <t>802-009-450-1</t>
  </si>
  <si>
    <t>FEDICOL</t>
  </si>
  <si>
    <t>SANTANDER VILLAREAL ALVARADO</t>
  </si>
  <si>
    <t>info@fedicol.co</t>
  </si>
  <si>
    <t>CIMA COOPERATIVA MULTIACTIVA</t>
  </si>
  <si>
    <t>900-107-712-1</t>
  </si>
  <si>
    <t>CIMA</t>
  </si>
  <si>
    <t>JOSE RAFAEL FLOREZ MONTAÑA</t>
  </si>
  <si>
    <t>CL 68 69 I 11</t>
  </si>
  <si>
    <t>cimacm@gmail.com</t>
  </si>
  <si>
    <t>COOPERATIVA MULTIACTIVA DE SERVICIOS A COLOMBIANOS</t>
  </si>
  <si>
    <t>900-070-554-2</t>
  </si>
  <si>
    <t>COOPESRCOL</t>
  </si>
  <si>
    <t>ISAIAS BOTERO CARDENAS</t>
  </si>
  <si>
    <t>admin@cooperativacoopsercol.com</t>
  </si>
  <si>
    <t>COOPERATIVA MULTIACTIVA DE SOLUCIONES DE VIDA</t>
  </si>
  <si>
    <t>900-070-316-6</t>
  </si>
  <si>
    <t>COOPSOLVIDA</t>
  </si>
  <si>
    <t>NUBIA FORERO FONSECA</t>
  </si>
  <si>
    <t>FONDO DE EMPLEADOS DE WINNER GROUP</t>
  </si>
  <si>
    <t>900-108-993-9</t>
  </si>
  <si>
    <t>FONWINNER</t>
  </si>
  <si>
    <t>NORMA PATRICIA FORERO CASASBUENAS</t>
  </si>
  <si>
    <t>CL 90 19 C 32 P 4</t>
  </si>
  <si>
    <t>COOPERATIVA MULTIACTIVA DE PRODUCTOS Y SERVICIOS PARA EL TRANSPORTE</t>
  </si>
  <si>
    <t>900-067-754-8</t>
  </si>
  <si>
    <t>COPSERVIT</t>
  </si>
  <si>
    <t>JHON JAIME VALLEJO CIFUENTES</t>
  </si>
  <si>
    <t>copservit@gmail.com</t>
  </si>
  <si>
    <t>CENTRO INTEGRAL COODECOM</t>
  </si>
  <si>
    <t>900-089-602-1</t>
  </si>
  <si>
    <t>CIC</t>
  </si>
  <si>
    <t xml:space="preserve">JUAN CARLOS VALLEJO </t>
  </si>
  <si>
    <t>centrointegralcoodecom@hotmail.com</t>
  </si>
  <si>
    <t>FONDO DE EMPLEADOS DE BANACOL</t>
  </si>
  <si>
    <t>900-103-234-4</t>
  </si>
  <si>
    <t>BANAFÉ</t>
  </si>
  <si>
    <t>GISCELA SORAIDA GARCIA MIRA</t>
  </si>
  <si>
    <t>CL 26 SUR 48 12</t>
  </si>
  <si>
    <t>banafe@banacol.com.co</t>
  </si>
  <si>
    <t>COOPERATIVA DE TRABAJO ASOCIADO COOMEDICA C.T.A.</t>
  </si>
  <si>
    <t>900-090-706-0</t>
  </si>
  <si>
    <t>COOMEDICA C.T.A</t>
  </si>
  <si>
    <t>VIVIANA LORENA DIAZ PABON</t>
  </si>
  <si>
    <t>coomedica@gmail.com</t>
  </si>
  <si>
    <t>COOPERATIVA DE APORTE Y CREDITO</t>
  </si>
  <si>
    <t>900-091-214-3</t>
  </si>
  <si>
    <t>COOCRESER</t>
  </si>
  <si>
    <t>RODRIGO ALFONSO PADILLA MALAGON</t>
  </si>
  <si>
    <t>gerencia@coocreser.coop</t>
  </si>
  <si>
    <t>COOPERATIVA MULTIACTIVA DE SERVICIOS INTEGRALES SURAMERICANA</t>
  </si>
  <si>
    <t>900-092-777-2</t>
  </si>
  <si>
    <t>COOPSURAMERICANA</t>
  </si>
  <si>
    <t>ROMULO RESTREPO ATENCIO</t>
  </si>
  <si>
    <t>coopsuramericana@gmail.com</t>
  </si>
  <si>
    <t>FONDO DE EMPLEADOS DE EMPRESAS DE TECNOLOGIA INFORMATICA</t>
  </si>
  <si>
    <t>900-086-469-4</t>
  </si>
  <si>
    <t>FONDECOMPUTO LTDA</t>
  </si>
  <si>
    <t>SANTIAGO HERNAN GOMEZ MOLANO</t>
  </si>
  <si>
    <t>fondecomputo@colsof.com</t>
  </si>
  <si>
    <t>COOPERATIVA DE APORTE Y CREDITO PRISMA</t>
  </si>
  <si>
    <t>900-118-248-2</t>
  </si>
  <si>
    <t>COOPRISMA</t>
  </si>
  <si>
    <t>O2ELIA PILAR TIBAQUIRA 1ONTERO</t>
  </si>
  <si>
    <t>COOPERATIVA DE AHORRO Y CREDITO UNION COLOMBIANA</t>
  </si>
  <si>
    <t>900-068-438-1</t>
  </si>
  <si>
    <t>COMUNION</t>
  </si>
  <si>
    <t>PABLO JHON RIOS BAUTISTA</t>
  </si>
  <si>
    <t>CR 84 N 33AA-169</t>
  </si>
  <si>
    <t>info@coomunion.com</t>
  </si>
  <si>
    <t>COOPERATIVA MULTIACTIVA DE PROVEEDORES Y COMERCIANTES</t>
  </si>
  <si>
    <t>900-032-687-1</t>
  </si>
  <si>
    <t>COOPROCO</t>
  </si>
  <si>
    <t>MARCO BENJAMIN IZQUIERDO RESTREPO</t>
  </si>
  <si>
    <t>kapitalsocial@gmail.com</t>
  </si>
  <si>
    <t>COOPERATIVA MULTIACTIVA CHILISERVIMOS</t>
  </si>
  <si>
    <t>900-044-856-1</t>
  </si>
  <si>
    <t>CHILICOOP</t>
  </si>
  <si>
    <t>CLAUDIA LENIS LENIS</t>
  </si>
  <si>
    <t>CRA 9 17 70 OF 308</t>
  </si>
  <si>
    <t>chilicoop@gmail.com</t>
  </si>
  <si>
    <t>PRECOOPERATIVA DE SERVICIOS EMPRESARIALES</t>
  </si>
  <si>
    <t>900-058-517-0</t>
  </si>
  <si>
    <t>COOEMPRESARIALES</t>
  </si>
  <si>
    <t>OSCAR TARUD JAAR</t>
  </si>
  <si>
    <t>cooempresarial@gmail.com</t>
  </si>
  <si>
    <t>FONDO DE EMPLEADOS CONTRALORIA MUNICIPAL DE CALI</t>
  </si>
  <si>
    <t>900-036-069-8</t>
  </si>
  <si>
    <t>FOEMCO</t>
  </si>
  <si>
    <t>RICARDO CORREA GALARZA</t>
  </si>
  <si>
    <t>ENLACE CORPORATIVO S.C</t>
  </si>
  <si>
    <t>830-094-916-5</t>
  </si>
  <si>
    <t>8211</t>
  </si>
  <si>
    <t>Actividades combinadas de servicios administrativos de oficina</t>
  </si>
  <si>
    <t>GERARDO PINILLOS GOMEZ</t>
  </si>
  <si>
    <t>administracion@enlacecorporativo.org</t>
  </si>
  <si>
    <t>FONDO DE EMPLEADOS DE ONG</t>
  </si>
  <si>
    <t>900-088-702-5</t>
  </si>
  <si>
    <t>FEDONG</t>
  </si>
  <si>
    <t>RUBBY - DIAZ DUQUE</t>
  </si>
  <si>
    <t>auxiliarfedong@conciudadania.org</t>
  </si>
  <si>
    <t>FONDO DE EMPLEADOS DE TEMPO</t>
  </si>
  <si>
    <t>900-080-166-0</t>
  </si>
  <si>
    <t>FONDETEM</t>
  </si>
  <si>
    <t>MARCELA DE CASTRO CASTAÑEDA</t>
  </si>
  <si>
    <t>janeth.lopez@tempo.com.co</t>
  </si>
  <si>
    <t>COOPERATIVA DEL SERVIDOR Y DEL USUARIO PUBLICO DE LA COSTA ATLANTICA</t>
  </si>
  <si>
    <t>900-083-694-1</t>
  </si>
  <si>
    <t>COOSUPERCREDITO</t>
  </si>
  <si>
    <t>MAIDEN MARGARITA GUTIERREZ DONADO</t>
  </si>
  <si>
    <t>gerencia@coosupercredito.com</t>
  </si>
  <si>
    <t>FONDO DE EMPLEADOS DE  UNIAPUESTAS</t>
  </si>
  <si>
    <t>802-017-452-1</t>
  </si>
  <si>
    <t>F.E.U.</t>
  </si>
  <si>
    <t>LEDYS MARIA GAMBIN JIMENEZ</t>
  </si>
  <si>
    <t>fondoempleadosempresasapuestas@gmail.com</t>
  </si>
  <si>
    <t>FONDO DE EMPLEADOS DE LA CLINICA LA MERCED</t>
  </si>
  <si>
    <t>900-086-595-4</t>
  </si>
  <si>
    <t>FEMERCED</t>
  </si>
  <si>
    <t>YOLANIS PINTO DIAZ</t>
  </si>
  <si>
    <t>femerced@clinicalamerced.com</t>
  </si>
  <si>
    <t>COOPERATIVA MULTIACTIVA PRESTADORA DE SERVICIOS</t>
  </si>
  <si>
    <t>830-506-946-6</t>
  </si>
  <si>
    <t>COOMULTIPRESS</t>
  </si>
  <si>
    <t>YOVANNY ARMANDO CARDONA OROZCO</t>
  </si>
  <si>
    <t>coomultipress@hotmail.com</t>
  </si>
  <si>
    <t>FONDO DE SOLIDARIDAD DE LOS MEDICOS DE LA FUNDACION CLINICA VALLE DEL LILI</t>
  </si>
  <si>
    <t>805-007-302-1</t>
  </si>
  <si>
    <t>FOSMELILI</t>
  </si>
  <si>
    <t>GONZALO ALFONSO ARISTIZABAL VASQUEZ</t>
  </si>
  <si>
    <t>fosmelili@gmail.com</t>
  </si>
  <si>
    <t>FONDO DE EMPLEADOS DE OCUPAR Y OCUSERVIS</t>
  </si>
  <si>
    <t>900-058-856-2</t>
  </si>
  <si>
    <t>MARIA ISABEL CASTRO CUELLAR</t>
  </si>
  <si>
    <t>fondodeempleados@ocupar.com.co</t>
  </si>
  <si>
    <t>COOPERATIVA MULTIACTIVA SAES</t>
  </si>
  <si>
    <t>900-117-337-5</t>
  </si>
  <si>
    <t>SAES</t>
  </si>
  <si>
    <t>MARIA CRISTINA ESPINOSA LARRARTE</t>
  </si>
  <si>
    <t>ncontabilidad@saes-col.com</t>
  </si>
  <si>
    <t>FONDO DE EMPLEADOS DE UNITRANS</t>
  </si>
  <si>
    <t>810-006-852-4</t>
  </si>
  <si>
    <t>FONDEUNIT</t>
  </si>
  <si>
    <t>JORGE AMIDO CASTAÑO LOPEZ</t>
  </si>
  <si>
    <t>fondeunit@coopunitrans.com</t>
  </si>
  <si>
    <t>COOPERATIVA DE TRABAJO ASOCIADO CONVENIOS INTEGRALES</t>
  </si>
  <si>
    <t>900-060-534-2</t>
  </si>
  <si>
    <t>COIN</t>
  </si>
  <si>
    <t>JOHN FABIO CAMACHO ACUÑA</t>
  </si>
  <si>
    <t>johnfcamacho@yahoo.es</t>
  </si>
  <si>
    <t>COOPERATIVA DE TRABAJO ASOCIADO COOSERVITEX</t>
  </si>
  <si>
    <t>900-115-941-5</t>
  </si>
  <si>
    <t>COOSERVITEX</t>
  </si>
  <si>
    <t xml:space="preserve">JORGE HERNAN CARDOZO </t>
  </si>
  <si>
    <t>coo-servitex@hotmail.com</t>
  </si>
  <si>
    <t>FONDO DE EMPLEADOS DE LA COMPAÑIA SIGRA S.A.</t>
  </si>
  <si>
    <t>830-020-870-8</t>
  </si>
  <si>
    <t>FONSIGRA</t>
  </si>
  <si>
    <t>MARIA CONSTANZA VILLEGAS CALDERON</t>
  </si>
  <si>
    <t>CR 46 13 95</t>
  </si>
  <si>
    <t>fonsigra@sigra.com</t>
  </si>
  <si>
    <t>FONDO DE EMPLEADOS DE OFICIALES SUBOFICIALES Y SOLDADOS PROFESIONALES DE LAS FUERZAS MILITARES DE COLOMBIA Y POLICIA NACIONAL</t>
  </si>
  <si>
    <t>810-006-594-9</t>
  </si>
  <si>
    <t>FONEMIL</t>
  </si>
  <si>
    <t>RICARDO ELIAS BECERRA MORALES</t>
  </si>
  <si>
    <t>asiste.contabilidad@gmail.com</t>
  </si>
  <si>
    <t>COOPERATIVA DE TRABAJO ASOCIADO NUEVO HORIZONTE</t>
  </si>
  <si>
    <t>820-004-847-4</t>
  </si>
  <si>
    <t>NUEVO HORIZONTE SABOYA CTA</t>
  </si>
  <si>
    <t>OLIVERIO GARCIA ZAMBRANO</t>
  </si>
  <si>
    <t>FONDO DE EMPLEADOS DEL I.C.B.F. REGIONAL CORDOBA</t>
  </si>
  <si>
    <t>891-001-690-1</t>
  </si>
  <si>
    <t>FEBFACOR</t>
  </si>
  <si>
    <t>Angel Armando Guerra Berrocal</t>
  </si>
  <si>
    <t>CRA 9 #10-25</t>
  </si>
  <si>
    <t>angel.guerraberrocal@gmail.com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</si>
  <si>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</si>
  <si>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</si>
  <si>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</si>
  <si>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</si>
  <si>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coopcomerci@yahoo.com</t>
  </si>
  <si>
    <t>FONDO DE EMPLEADOS DE OPTICA SANTA LUCIA</t>
  </si>
  <si>
    <t>811-019-229-5</t>
  </si>
  <si>
    <t>FEOSL</t>
  </si>
  <si>
    <t>JUAN GONZALO ARANGO GIRALDO</t>
  </si>
  <si>
    <t>CRA 47 7 28</t>
  </si>
  <si>
    <t>fondoempleados@osl.com.c</t>
  </si>
  <si>
    <t>COOPERATIVA PARA EL SUR DE LA AMAZONIA COLOMBIANA COOSURAMA</t>
  </si>
  <si>
    <t>846-001-111-3</t>
  </si>
  <si>
    <t>COOSURAMA</t>
  </si>
  <si>
    <t>JORGE EMILIO CAICEDO CAICEDO</t>
  </si>
  <si>
    <t>coosurama@yahoo.es</t>
  </si>
  <si>
    <t>FONDO DE EMPLEADOS DE CARNES CASABLANCA S.A.</t>
  </si>
  <si>
    <t>811-045-161-3</t>
  </si>
  <si>
    <t>FECASABLANCA</t>
  </si>
  <si>
    <t>NICOLAS GONZALEZ TANGARIFE</t>
  </si>
  <si>
    <t>contabilidad@carnescasablanca.com.co</t>
  </si>
  <si>
    <t>FONDO DE EMPLEADOS DE AVON COLOMBIA LTDA.</t>
  </si>
  <si>
    <t>900-153-385-1</t>
  </si>
  <si>
    <t>FONAVON</t>
  </si>
  <si>
    <t>BEATRIZ ELENA MONTOYA DOMINGUEZ</t>
  </si>
  <si>
    <t>CL 14 52 A 272</t>
  </si>
  <si>
    <t>beatriz.montoya@avon.com</t>
  </si>
  <si>
    <t>COOPERATIVA DE TRABAJADORES DEL GRUPO CORPORATIVO SCARE</t>
  </si>
  <si>
    <t>830-513-137-3</t>
  </si>
  <si>
    <t>CORPORATIVO-S</t>
  </si>
  <si>
    <t>FONDO DE EMPLEADOS DE AGROINDUSTRIAL SAN JOSE S.A. - AGRINSA</t>
  </si>
  <si>
    <t>900-116-988-5</t>
  </si>
  <si>
    <t>FEAGRINSA</t>
  </si>
  <si>
    <t>MARIA DE LOS ANGELES DAZA URIBE</t>
  </si>
  <si>
    <t>mariadelosangelesdaza@hotmail.com</t>
  </si>
  <si>
    <t>COOPERATIVA DE TRABAJO ASOCIADO SERVISOCIAL</t>
  </si>
  <si>
    <t>822-007-523-4</t>
  </si>
  <si>
    <t>SERVISOCIAL CTA</t>
  </si>
  <si>
    <t>ALIX CELINA SANCHEZ MEJIA</t>
  </si>
  <si>
    <t>ctaservisocial@gmail.com</t>
  </si>
  <si>
    <t>COOPERATIVA MULTIACTIVA COOPROGRESAR LTDA</t>
  </si>
  <si>
    <t>900-013-440-9</t>
  </si>
  <si>
    <t>COOPROGRESAR</t>
  </si>
  <si>
    <t>LEIDY ESPERANZA DUQUE YEPES</t>
  </si>
  <si>
    <t>cartera@cooprogresar.com</t>
  </si>
  <si>
    <t>FONDO DE EMPLEADOS DE COVITEC</t>
  </si>
  <si>
    <t>900-129-514-4</t>
  </si>
  <si>
    <t>FECOVI</t>
  </si>
  <si>
    <t>LESLY STEFANY OSORIO ACEVEDO</t>
  </si>
  <si>
    <t>CALLE  50 77B  111</t>
  </si>
  <si>
    <t>fecovi@covitec.com.co</t>
  </si>
  <si>
    <t>COOPERATIVA DE TRABAJADORES DE HIDROMAYO</t>
  </si>
  <si>
    <t>800-001-276-2</t>
  </si>
  <si>
    <t>HITRACOOP</t>
  </si>
  <si>
    <t>GUIDO ALFONSO CERON REALPE</t>
  </si>
  <si>
    <t>hitracoop@gmail.com</t>
  </si>
  <si>
    <t>COOPERATIVA DE AHORRO Y CREDITO DE DROGUISTAS DETALLISTAS</t>
  </si>
  <si>
    <t>900-163-087-4</t>
  </si>
  <si>
    <t>COPICREDITO</t>
  </si>
  <si>
    <t>LUZ DARY CARDENAS CAICEDO</t>
  </si>
  <si>
    <t>AV KR 68 #68-23</t>
  </si>
  <si>
    <t>gerencia@coopicredito.com.co</t>
  </si>
  <si>
    <t>FONDO DE EMPLEADOS DE INCOAL</t>
  </si>
  <si>
    <t>900-114-152-6</t>
  </si>
  <si>
    <t>FODINCO</t>
  </si>
  <si>
    <t>MARTHA CECILIA VASQUEZ BUSTAMANTE</t>
  </si>
  <si>
    <t>info.incoal@gmail.com</t>
  </si>
  <si>
    <t>COOPERATIVA NACIONAL DE SERVICIOS DE COBRANZAS Y COMERCIALIZACION</t>
  </si>
  <si>
    <t>823-004-332-4</t>
  </si>
  <si>
    <t>COOPCRESER</t>
  </si>
  <si>
    <t>MARTHA MONTERO GOMEZ</t>
  </si>
  <si>
    <t>COOPERATIVA DE TABAJO ASOCIADO CUENCA DEL RIO LAS CEIBAS</t>
  </si>
  <si>
    <t>813-006-849-2</t>
  </si>
  <si>
    <t>DIEGO SIMON BONILLA FIERRO</t>
  </si>
  <si>
    <t>cootraceibas_9@hotmail.com</t>
  </si>
  <si>
    <t>FONDO DE EMPLEADOS DE EMPRESAS AGROPECUARIAS Y AVICOLAS</t>
  </si>
  <si>
    <t>900-085-162-4</t>
  </si>
  <si>
    <t>FEAGAV</t>
  </si>
  <si>
    <t>RODRIGO GARZON SOLORZANO</t>
  </si>
  <si>
    <t>amendoza@nutriavicola.com</t>
  </si>
  <si>
    <t>COOPERATIVA DE AHORRO Y CREDITO COLANTA</t>
  </si>
  <si>
    <t>900-175-962-6</t>
  </si>
  <si>
    <t>AYC COLANTA</t>
  </si>
  <si>
    <t>CAMILO BOTERO BOTERO</t>
  </si>
  <si>
    <t>FONDO DE EMPLEADOS DE TERMOBARRANQUILLA</t>
  </si>
  <si>
    <t>900-165-996-3</t>
  </si>
  <si>
    <t>FONTEBSA</t>
  </si>
  <si>
    <t>JULIO MARQUEZ FERRO</t>
  </si>
  <si>
    <t>fontebsa@tebsa.com.co</t>
  </si>
  <si>
    <t>FONDO DE EMPLEADOS DE MOTOVALLE BOGOTA LTDA</t>
  </si>
  <si>
    <t>830-034-107-7</t>
  </si>
  <si>
    <t>FONMOTOVALLE</t>
  </si>
  <si>
    <t xml:space="preserve">MARIA HERLINDA VIGOYA </t>
  </si>
  <si>
    <t>fonbogota@motovalle.com</t>
  </si>
  <si>
    <t>FONDO DE EMPLEADOS DE LA DELEGACION EN COLOMBIA DEL COMITE INTERNACIONAL DE LA CRUZ ROJA</t>
  </si>
  <si>
    <t>830-130-428-7</t>
  </si>
  <si>
    <t>FENCI</t>
  </si>
  <si>
    <t>LEONARDO VILLAMIZAR MONSALVE</t>
  </si>
  <si>
    <t>levmon79@hotmail.com</t>
  </si>
  <si>
    <t>FONDO DE EMPLEADOS DE DISTRIBUCION DE VINOS Y LICORES LTDA</t>
  </si>
  <si>
    <t>890-985-452-1</t>
  </si>
  <si>
    <t>GABRIEL JAIME SEPULVEDA BOTERO</t>
  </si>
  <si>
    <t>gabriel.sepulvedad@grupodis.com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</si>
  <si>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</si>
  <si>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</si>
  <si>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</si>
  <si>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</si>
  <si>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 25 83</t>
  </si>
  <si>
    <t>flor.maco@hotmail.com</t>
  </si>
  <si>
    <t>COOPERATIVA MULTIACTIVA DE COMERCIO DYLEY</t>
  </si>
  <si>
    <t>900-179-842-9</t>
  </si>
  <si>
    <t>COOPDYLEY</t>
  </si>
  <si>
    <t>ANTONIO LUIS ARTETA RAMOS</t>
  </si>
  <si>
    <t>coopdyley@hotmail.com</t>
  </si>
  <si>
    <t>FONDO DE EMPLEADOS NACIONAL DE LA ORGANIZACION TERPEL S.A.</t>
  </si>
  <si>
    <t>900-171-855-8</t>
  </si>
  <si>
    <t>FENALTER</t>
  </si>
  <si>
    <t>JUDY H. ROMERO ROMERO</t>
  </si>
  <si>
    <t>CRA 7 75 51</t>
  </si>
  <si>
    <t>FONDO DE EMPLEADOS FUNDACION PARA LA ACTUALIZACION DE LA EDUCACION FACE</t>
  </si>
  <si>
    <t>860-518-594-8</t>
  </si>
  <si>
    <t>FONFACE</t>
  </si>
  <si>
    <t>CARMENZA RIVEROS CARDOZO</t>
  </si>
  <si>
    <t>VEREDA CHITASUGA FINCA EL SINAI</t>
  </si>
  <si>
    <t>angelica.bermudez@face.edu.co</t>
  </si>
  <si>
    <t>HOGAR FONDO DE EMPLEADOS DE GROUPE SEB COLOMBIA</t>
  </si>
  <si>
    <t>900-094-824-1</t>
  </si>
  <si>
    <t>HOGAR FF.EE</t>
  </si>
  <si>
    <t>GONZALO EFRAIN GIRALDO GIRALDO</t>
  </si>
  <si>
    <t>fei@groupeseb.com</t>
  </si>
  <si>
    <t>COOPERATIVA DE TENDEROS DEA GUABLANCA EN ACCION</t>
  </si>
  <si>
    <t>900-076-055-6</t>
  </si>
  <si>
    <t>RTA</t>
  </si>
  <si>
    <t>ALEXIS RODRIGUEZ VELASCO</t>
  </si>
  <si>
    <t>info@cooperativarta.com</t>
  </si>
  <si>
    <t>FONDO DE EMPLEADOS GRUPO VERDE</t>
  </si>
  <si>
    <t>900-174-349-6</t>
  </si>
  <si>
    <t>FEGRUPO</t>
  </si>
  <si>
    <t>MARIA PATRICIA SALDARRIAGA SIERRA</t>
  </si>
  <si>
    <t>CR 99 ENTRE 99B CL 100</t>
  </si>
  <si>
    <t>fondoempleados@grupo20sa.com</t>
  </si>
  <si>
    <t>FONDO DE EMPLEADOS COLEGIO INTERNACIONAL LOS CAÑAVERALES</t>
  </si>
  <si>
    <t>805-031-564-5</t>
  </si>
  <si>
    <t>FECICA</t>
  </si>
  <si>
    <t>YIPSENIA SANDOVAL RODRIGUEZ</t>
  </si>
  <si>
    <t>financiero@canaverales.edu.co</t>
  </si>
  <si>
    <t>COOPERATIVA MULTIACTIVA DE SERVICIOS FAMILIARES</t>
  </si>
  <si>
    <t>900-151-713-5</t>
  </si>
  <si>
    <t>COOMULSERFAM</t>
  </si>
  <si>
    <t xml:space="preserve">WILLIAM PARRA </t>
  </si>
  <si>
    <t>coopmulserfam@hotmail.com</t>
  </si>
  <si>
    <t>FONDO DE EMPLEADOS DE DATA TOOLS S.A.</t>
  </si>
  <si>
    <t>900-114-924-5</t>
  </si>
  <si>
    <t>FEDT</t>
  </si>
  <si>
    <t>MAIRA LILIANA JIMENEZ TARAZONA</t>
  </si>
  <si>
    <t>fondo.empleados@datatools.com.co</t>
  </si>
  <si>
    <t>COOPERATIVA COOPERAEL</t>
  </si>
  <si>
    <t>900-074-186-3</t>
  </si>
  <si>
    <t>COOPERAEL</t>
  </si>
  <si>
    <t>EYBAR SORAYA CARVAJAL GONZALEZ</t>
  </si>
  <si>
    <t>dilba.orjuela@cooperael.com</t>
  </si>
  <si>
    <t>COOPERATIVA DE APORTE Y CREDITO DEL SECTOR GANADERO Y AFINES</t>
  </si>
  <si>
    <t>900-149-889-6</t>
  </si>
  <si>
    <t>GANACOOP</t>
  </si>
  <si>
    <t>MARIA ELVIRA LOPEZ PARDO</t>
  </si>
  <si>
    <t>CALLE 57 N 38-103</t>
  </si>
  <si>
    <t>FONDO DE EMPLEADOS DE INNOVATEQ</t>
  </si>
  <si>
    <t>900-099-878-1</t>
  </si>
  <si>
    <t>FINNOVAR</t>
  </si>
  <si>
    <t>ANGELA JANNETH DELGADO GOMEZ</t>
  </si>
  <si>
    <t>finnovar@innovateq.com</t>
  </si>
  <si>
    <t>FONDO DE EMPLEADOS DE SEALED AIR COLOMBIA LTDA</t>
  </si>
  <si>
    <t>900-112-487-9</t>
  </si>
  <si>
    <t>FONSAC</t>
  </si>
  <si>
    <t>SEGUNDO LAUREANO FORERO RODRIGUEZ</t>
  </si>
  <si>
    <t>laureano.forero@sealedair.com</t>
  </si>
  <si>
    <t>FONDO DE EMPLAEDOS DEL GRUPO CIUDAD LIMPIA FOLIMP</t>
  </si>
  <si>
    <t>900-183-838-4</t>
  </si>
  <si>
    <t>FOLIMP</t>
  </si>
  <si>
    <t>FRANCIA HELENA ERAZO BERNAL</t>
  </si>
  <si>
    <t>COOPERATIVA MULTIACTIVA DE COMERCIANTES Y PROPIETARIOS DE ESTABLECIMIENTOS DE INDUSTRIA Y COMERCIO DE NEIRA LTDA.</t>
  </si>
  <si>
    <t>810-004-317-6</t>
  </si>
  <si>
    <t>COODEINCO NEIRA LTDA.</t>
  </si>
  <si>
    <t>CARMENZA ECHEVERRY CANO</t>
  </si>
  <si>
    <t>NEIRA</t>
  </si>
  <si>
    <t>coodeinco@hotmail.com</t>
  </si>
  <si>
    <t>COOPERATIVA DE EMPLEADOS DEL SECTOR SALUD EN EL DEPARTAMENTO DEL GUAVIARE</t>
  </si>
  <si>
    <t>822-007-506-9</t>
  </si>
  <si>
    <t>COOPERATIVA COOPTECHO</t>
  </si>
  <si>
    <t>LUIS ALFREDO CHANG COLEY</t>
  </si>
  <si>
    <t>CRA 24 # 6-19</t>
  </si>
  <si>
    <t>cooptecho@hotmail.com</t>
  </si>
  <si>
    <t>COOPERATIVA NACIONAL DE SERVICIOS GLOBAL</t>
  </si>
  <si>
    <t>900-113-285-2</t>
  </si>
  <si>
    <t>COOPGLOBAL</t>
  </si>
  <si>
    <t>JOSE RICARDO GAVIRIA BUITRAGO</t>
  </si>
  <si>
    <t>administracion2@cooglobal.com</t>
  </si>
  <si>
    <t>FONDO DE EMPLEADOS PERSONERIA CALI</t>
  </si>
  <si>
    <t>900-114-043-1</t>
  </si>
  <si>
    <t>OTONIEL CARDONA VARGAS</t>
  </si>
  <si>
    <t>COEXISTIR AGROINDUSTRIAL COOPERATIVA DE TRABAJO ASOCIADO</t>
  </si>
  <si>
    <t>900-155-491-3</t>
  </si>
  <si>
    <t>COEXISTIR AGROINDUSTRIAL CTA</t>
  </si>
  <si>
    <t>0130</t>
  </si>
  <si>
    <t xml:space="preserve">Propagación de plantas (actividades de los viveros, excepto viveros forestales) </t>
  </si>
  <si>
    <t>LYDA MONTANA MOSQUERA</t>
  </si>
  <si>
    <t>COEXISTIR SALUD CTA</t>
  </si>
  <si>
    <t>900-155-492-0</t>
  </si>
  <si>
    <t>8219</t>
  </si>
  <si>
    <t>Fotocopiado, preparación de documentos y otras actividades especializadas de apoyo a oficina</t>
  </si>
  <si>
    <t>COOPERATIVA INTEGRAL DISTRIACEITES ESPINOSA</t>
  </si>
  <si>
    <t>900-157-257-5</t>
  </si>
  <si>
    <t>4732</t>
  </si>
  <si>
    <t>Comercio al por menor de lubricantes (aceites, grasas), aditivos y productos de limpieza para vehículos automotores</t>
  </si>
  <si>
    <t>MARIA LILIANA ESPINOSA LARRARTE</t>
  </si>
  <si>
    <t>VIJES</t>
  </si>
  <si>
    <t>FONDO DE EMPLEADOS DE SERVICIOS</t>
  </si>
  <si>
    <t>900-158-592-2</t>
  </si>
  <si>
    <t>FONSER</t>
  </si>
  <si>
    <t xml:space="preserve">ANGELA INES OSORIO </t>
  </si>
  <si>
    <t>COOPERATIVA DE APORTE CREDITO Y SERVICIOS SOLIDARIOS</t>
  </si>
  <si>
    <t>900-191-133-4</t>
  </si>
  <si>
    <t>PATRICIA LIZALDA VILLAFANE</t>
  </si>
  <si>
    <t>PRADERA</t>
  </si>
  <si>
    <t>angelica.montoya@mercapava.com.co</t>
  </si>
  <si>
    <t>FONDO DE EMPLEADOS DISTRIBUIDORA LOS COCHES LA SABANA</t>
  </si>
  <si>
    <t>900-167-455-1</t>
  </si>
  <si>
    <t>FONDISTRICOCHES</t>
  </si>
  <si>
    <t>MARIA DEL PILAR GARAVITO PEÑA</t>
  </si>
  <si>
    <t>fondoemp@loscoches.com.co</t>
  </si>
  <si>
    <t>COOPERATIVA MULTIACTIVA DE SERVICIOS VARIOS  COOMULSERVAR</t>
  </si>
  <si>
    <t>900-117-681-4</t>
  </si>
  <si>
    <t>COOMULSERVAR</t>
  </si>
  <si>
    <t>NELSON ANDRES PACHECO MEJIA</t>
  </si>
  <si>
    <t>contabilidad@coomulservar.com</t>
  </si>
  <si>
    <t>COOPERATIVA MULTIACTIVA DE PROFESIONALES Y SERVICIOS</t>
  </si>
  <si>
    <t>900-174-047-7</t>
  </si>
  <si>
    <t>COOMUPROSER</t>
  </si>
  <si>
    <t>IVAN LEONARDO ANCINEZ CAICEDO</t>
  </si>
  <si>
    <t>ivanancinez@hotmail.com</t>
  </si>
  <si>
    <t>COOPERATIVA MULTIACTIVA PARA LA PRESTACION DE SERVICIOS TORRES GUARIN</t>
  </si>
  <si>
    <t>900-115-915-3</t>
  </si>
  <si>
    <t>COOPSERVICIOS T.G.</t>
  </si>
  <si>
    <t>ANGELICA JOHANNA CALLE GIRALDO</t>
  </si>
  <si>
    <t>FONDO DE EMPLEADOS DE COOTRANSNORCALDAS</t>
  </si>
  <si>
    <t>900-194-133-8</t>
  </si>
  <si>
    <t>FONDECOOT</t>
  </si>
  <si>
    <t>JHONJAIME ARCILA VASCO</t>
  </si>
  <si>
    <t>jhonjaime_av@cootransnorcaldas.com</t>
  </si>
  <si>
    <t>MICROEMPRESAS DE COLOMBIA COOPERATIVA DE AHORRO Y CREDITO</t>
  </si>
  <si>
    <t>900-189-084-5</t>
  </si>
  <si>
    <t>MICROEMPRESAS DE COLOMBIA A.C.</t>
  </si>
  <si>
    <t>COOPERATIVA PARA EL BIENESTAR FAMILIAR</t>
  </si>
  <si>
    <t>830-117-827-9</t>
  </si>
  <si>
    <t>CBFLIAR</t>
  </si>
  <si>
    <t>MARTHA OLGA PESCADOR DE POLOCHE</t>
  </si>
  <si>
    <t>servicioscbfliar@hotmail.com</t>
  </si>
  <si>
    <t>COOPERATIVA MULTIACTIVA DE SERVICIOS CON EXPERIENCIA EN CREDITO - EN LIQUIDACION</t>
  </si>
  <si>
    <t>900-161-180-2</t>
  </si>
  <si>
    <t>COOEXPOCREDIT - EN LIQUIDACION</t>
  </si>
  <si>
    <t>MARTHA EUGENIA TOLOZA HERNANDEZ</t>
  </si>
  <si>
    <t>info@cooecpocredit.com</t>
  </si>
  <si>
    <t>FONDO DE EMPLEADOS CONTRATISTAS Y EN MISION DE ENERGAS Y MONTAGAS</t>
  </si>
  <si>
    <t>814-006-226-8</t>
  </si>
  <si>
    <t>FONDEGAS</t>
  </si>
  <si>
    <t>SANDRA LILIANA CORAL CHAMORRO</t>
  </si>
  <si>
    <t>KLM 6 ALTOS DE DAZA</t>
  </si>
  <si>
    <t>fondegas@gmail.com</t>
  </si>
  <si>
    <t>COOPERATIVA DE TRABAJO ASOCIADO LAS FLOREZ</t>
  </si>
  <si>
    <t>800-161-679-2</t>
  </si>
  <si>
    <t>COOTRAFLOR LTDA</t>
  </si>
  <si>
    <t>ABADIEL LAGARES HERRERA</t>
  </si>
  <si>
    <t>LORICA</t>
  </si>
  <si>
    <t>CORREG. LAS FLOREZ</t>
  </si>
  <si>
    <t>FONDO DE EMPLEADOS DE AGRECON Y URVISA</t>
  </si>
  <si>
    <t>802-003-726-1</t>
  </si>
  <si>
    <t>FONAGUR</t>
  </si>
  <si>
    <t>HIRAIDA JIMENEZ MENDOZA</t>
  </si>
  <si>
    <t>CALLE 98 CRA 65 ESQUINA</t>
  </si>
  <si>
    <t>hjimenezm@argos.com.co</t>
  </si>
  <si>
    <t>ASOCIACION MUTUAL LUS M. ORTIZ</t>
  </si>
  <si>
    <t>900-088-612-0</t>
  </si>
  <si>
    <t>ANDRES MARTINEZ VALENCIA</t>
  </si>
  <si>
    <t>am_luismortiz@yahoo.com</t>
  </si>
  <si>
    <t>EL CEDRO COOPERATIVA MULTIACTIVA</t>
  </si>
  <si>
    <t>900-136-193-2</t>
  </si>
  <si>
    <t>EL CEDRO</t>
  </si>
  <si>
    <t>JAIME VILLAVECES BAHAMON</t>
  </si>
  <si>
    <t>coop@elcedrocooperativa.com</t>
  </si>
  <si>
    <t>COOPERATIVA DE AHORRO Y CREDITO CAJA UNION COOPERATIVA</t>
  </si>
  <si>
    <t>900-206-146-7</t>
  </si>
  <si>
    <t>UNION COOPERATIVA</t>
  </si>
  <si>
    <t>MARTHA ISABEL VELEZ LEON</t>
  </si>
  <si>
    <t>CALLE 11 N° 1-93 CENTRO</t>
  </si>
  <si>
    <t>contacto@cajaunion.coop</t>
  </si>
  <si>
    <t>COOPERATIVA INTEGRAL DE CONSULTORIA COOPERATIVA DE TRABAJO ASOCIADO COINTEGRAL CONSULTING C.T.A.</t>
  </si>
  <si>
    <t>900-125-376-6</t>
  </si>
  <si>
    <t>COINTEGRAL CONSULTING C.T.A.</t>
  </si>
  <si>
    <t>LUIS FERNANDO ACOSTA OSIO</t>
  </si>
  <si>
    <t>info@cointegralconsulting.co</t>
  </si>
  <si>
    <t>COOPERATIVA DE TRABAJO ASOCIADO MULTILABOR SERVICIOS CTA</t>
  </si>
  <si>
    <t>804-016-513-3</t>
  </si>
  <si>
    <t>MULTILABOR SERVICIOS CTA</t>
  </si>
  <si>
    <t>RUBIELA RODRIGUEZ RODRIGUEZ</t>
  </si>
  <si>
    <t>contabilidadmultilabor@gmail.com</t>
  </si>
  <si>
    <t>COOPERATIVA MULTIACTIVA COOCREDITO</t>
  </si>
  <si>
    <t>802-022-275-2</t>
  </si>
  <si>
    <t>COOCREDITO</t>
  </si>
  <si>
    <t>ANTONIO JOSE BELLO MENDOZA</t>
  </si>
  <si>
    <t>coocredito@hotmail.com</t>
  </si>
  <si>
    <t>COOPERATIVA MULTIACTIVA SOLIDARIA DE COLOMBIA</t>
  </si>
  <si>
    <t>900-144-042-2</t>
  </si>
  <si>
    <t>COOMUSOL</t>
  </si>
  <si>
    <t>JORGE ENRIQUE MONTAÑA CRUZ</t>
  </si>
  <si>
    <t>coomusolcolombia@hotmail.com</t>
  </si>
  <si>
    <t>FONDO DE EMPLEADOS LAS AMERICAS</t>
  </si>
  <si>
    <t>900-215-395-2</t>
  </si>
  <si>
    <t>SANDRA MILENA CARDENAS -</t>
  </si>
  <si>
    <t>DG 75 B 2A 120 OF 215</t>
  </si>
  <si>
    <t>fondos@correo1lasamericas.com</t>
  </si>
  <si>
    <t>FONDO DE EMPLEADOS DE INDISA</t>
  </si>
  <si>
    <t>900-199-457-1</t>
  </si>
  <si>
    <t>FEDINSA</t>
  </si>
  <si>
    <t>MAURICIO PEREZ BERNAL</t>
  </si>
  <si>
    <t>fondo@indisa.com</t>
  </si>
  <si>
    <t>COOPERATIVA MULTIACTIVA DE SERVICIOS Y GESTION COMERCIAL</t>
  </si>
  <si>
    <t>900-081-326-7</t>
  </si>
  <si>
    <t>COOMULTIGEST</t>
  </si>
  <si>
    <t>NICOLAS ALBERTO PEREZ GUERRA</t>
  </si>
  <si>
    <t>coomultigest870@hotmail.com</t>
  </si>
  <si>
    <t>FONDO DE EMPLEADOS DE FAMILIA SANCELA</t>
  </si>
  <si>
    <t>900-198-308-8</t>
  </si>
  <si>
    <t>CON FAMILIA</t>
  </si>
  <si>
    <t>FERNANDO DE JESUS PALOMINO LONDO¥O</t>
  </si>
  <si>
    <t>luisbl@familia.com.co</t>
  </si>
  <si>
    <t>FONDO DE EMPLEADOS DE LA SOCIEDAD BIBLICA COLOMBIANA</t>
  </si>
  <si>
    <t>900-163-299-9</t>
  </si>
  <si>
    <t>FESBICOL</t>
  </si>
  <si>
    <t>CINDY JULIETH GODOY TABARES</t>
  </si>
  <si>
    <t>fesbicol@sbcol.org</t>
  </si>
  <si>
    <t>COOPERATIVA COMUNITARIA MULTIACTIVA DE TRABAJADORES Y PENSIONADOS</t>
  </si>
  <si>
    <t>830-502-307-1</t>
  </si>
  <si>
    <t>COOSOLIDARIA</t>
  </si>
  <si>
    <t>FRAY ALONSO ESPINOSA MORA</t>
  </si>
  <si>
    <t>CL 22 4 A 30 BRR EL CARMEN</t>
  </si>
  <si>
    <t>coosolidaria1@hotmail.com</t>
  </si>
  <si>
    <t>FONDO DE EMPLEADOS DEL MUNICIPIO DE SOGAMOSO</t>
  </si>
  <si>
    <t>826-003-666-5</t>
  </si>
  <si>
    <t>FODEMSOG</t>
  </si>
  <si>
    <t>ESTHER VICTORIA CHAVEZ ALARCON</t>
  </si>
  <si>
    <t>EDIFICIO ADMINISTRATIVO PLAZA SEIS DE SEPTIEMBRE</t>
  </si>
  <si>
    <t>fodemsog@gmail.com</t>
  </si>
  <si>
    <t>FEDACOL</t>
  </si>
  <si>
    <t>AUTOPISTA NORTE KM 20</t>
  </si>
  <si>
    <t>FONDO DE EMPLEADOS FELASER</t>
  </si>
  <si>
    <t>900-222-099-6</t>
  </si>
  <si>
    <t>FELASER</t>
  </si>
  <si>
    <t>LUZ STELLA ROJAS ANAYA</t>
  </si>
  <si>
    <t>BG M24 PARQUE INDUSTRIAL GRAN SABANA</t>
  </si>
  <si>
    <t>hugo.baez@servinsumos.cc</t>
  </si>
  <si>
    <t>FONDO DE EMPLEADOS Y TRABAJADORES DE MANUFACTURAS ELIOT S.A.</t>
  </si>
  <si>
    <t>900-216-449-6</t>
  </si>
  <si>
    <t>FONTRAELIOT</t>
  </si>
  <si>
    <t>JOSE LIBARDO CAMACHO ALMECIGA</t>
  </si>
  <si>
    <t>fontraeliot@yahoo.es</t>
  </si>
  <si>
    <t>FONDO DE EMPLEADOS DE LA ISTITUZIONE LEONARDO DA VINCI</t>
  </si>
  <si>
    <t>830-091-344-9</t>
  </si>
  <si>
    <t>FONDAVINCI</t>
  </si>
  <si>
    <t>fondavinci@davinci.edu.co</t>
  </si>
  <si>
    <t>COOPERATIVA DE TRABAJO ASOCIADO CONSTRUCTORES DE PAZ</t>
  </si>
  <si>
    <t>835-001-860-1</t>
  </si>
  <si>
    <t>JOSE DAVID ARBOLEDA DIAZ</t>
  </si>
  <si>
    <t>VIA CISNEROS</t>
  </si>
  <si>
    <t>contructoresdepaz@hotmail.com</t>
  </si>
  <si>
    <t>COOPERATIVA MULTIACTIVA DE LA COSTA ATLANTICA</t>
  </si>
  <si>
    <t>900-088-401-3</t>
  </si>
  <si>
    <t>COOPATLANTICA</t>
  </si>
  <si>
    <t>CANDELARIA CAÑAVERA ACOSTA</t>
  </si>
  <si>
    <t>coopatlantica@colchonesamalfi.com</t>
  </si>
  <si>
    <t>INSTITUCION AUXILIAR DE COOPERATIVISMO EDUCOOLEVER IAC</t>
  </si>
  <si>
    <t>900-193-949-6</t>
  </si>
  <si>
    <t>EDUCOOLEVER IAC</t>
  </si>
  <si>
    <t>COOPERATIVA MULTIACTIVA DE SERVICIOS PARA EL PROGRESO Y LA CULTURA</t>
  </si>
  <si>
    <t>900-170-029-6</t>
  </si>
  <si>
    <t>COOPROCULTURA</t>
  </si>
  <si>
    <t xml:space="preserve">LUIS SALCEDO </t>
  </si>
  <si>
    <t>FONDO DE EMPLEADOS DE C I FLORES EL CAPIRO S.A. Y C I CALLA FARMS S.A.</t>
  </si>
  <si>
    <t>900-236-223-4</t>
  </si>
  <si>
    <t>FOEC</t>
  </si>
  <si>
    <t>LINA MARIA BURITICA GARCIA</t>
  </si>
  <si>
    <t>foec@capiro.co</t>
  </si>
  <si>
    <t>FONDO DE EMPLEADOS DE C.I PARDO CARRIZOSA NAVAS Y CIA LTDA</t>
  </si>
  <si>
    <t>900-195-932-0</t>
  </si>
  <si>
    <t>FONDESABA</t>
  </si>
  <si>
    <t>MARTHATERESA TIBOCHA NAVARRO</t>
  </si>
  <si>
    <t>fondesaba2@cisantabarbara.com</t>
  </si>
  <si>
    <t>COOPERATIVA MULTIACTIVAQ NACIONAL DE SERVICIOS RAPIDO Y AL INSTANTE</t>
  </si>
  <si>
    <t>900-230-911-6</t>
  </si>
  <si>
    <t>COONALSERVISTAN</t>
  </si>
  <si>
    <t>DORIS ESTHER DEL TORO RUIZ</t>
  </si>
  <si>
    <t>coojnalservistan1@hotmail.com</t>
  </si>
  <si>
    <t>FONDO DE EMPLEADOS DE FLORES UNITOL</t>
  </si>
  <si>
    <t>900-212-475-1</t>
  </si>
  <si>
    <t>UNITOL</t>
  </si>
  <si>
    <t>MARIA CLARA CALLE BERNAL</t>
  </si>
  <si>
    <t>SESQUILE</t>
  </si>
  <si>
    <t>fondounitol@outlook.com</t>
  </si>
  <si>
    <t>FONDO DE EMPLEADOS DE JARDINES DE CHIA LTDA Y FLORES UBATE LTDA</t>
  </si>
  <si>
    <t>900-230-801-4</t>
  </si>
  <si>
    <t>FECHUB</t>
  </si>
  <si>
    <t>CLAUDIA CAROLINA ROJAS COY</t>
  </si>
  <si>
    <t>COOPERATIVA DE TRABAJO ASOCIADO EL ROSARIO</t>
  </si>
  <si>
    <t>830-507-893-9</t>
  </si>
  <si>
    <t>COOTRAROSARIO</t>
  </si>
  <si>
    <t>4390</t>
  </si>
  <si>
    <t>Otras actividades especializadas para la construcción de edificios y obras de ingeniería civil</t>
  </si>
  <si>
    <t xml:space="preserve">SERVIO OMAR INSUASTY </t>
  </si>
  <si>
    <t>YACUANQUER</t>
  </si>
  <si>
    <t>VEREDA EL ROSARIO</t>
  </si>
  <si>
    <t>COOPERATIVA DE TRABAJO ASOCIADO LABRADORES DEL SUR</t>
  </si>
  <si>
    <t>900-063-687-4</t>
  </si>
  <si>
    <t>SILVIO ERNEY TELLO ARCINIEGAS</t>
  </si>
  <si>
    <t>IMUES</t>
  </si>
  <si>
    <t>VEREDA SAN ISIDRO</t>
  </si>
  <si>
    <t>FONDO DE EMPLEADOS DE PRIETO &amp; CARRIZOSA</t>
  </si>
  <si>
    <t>900-252-730-4</t>
  </si>
  <si>
    <t>FEP&amp;C</t>
  </si>
  <si>
    <t>CR 9 74 08</t>
  </si>
  <si>
    <t>gestiondocumental@tufondo.net</t>
  </si>
  <si>
    <t>FONDO DE EMPLEADOS ARQUIDIOCESANO</t>
  </si>
  <si>
    <t>900-179-750-1</t>
  </si>
  <si>
    <t>FONEAR</t>
  </si>
  <si>
    <t>JOSE GONZALO GOMEZ CASTRILLON</t>
  </si>
  <si>
    <t>fonear@arqmedellin.co</t>
  </si>
  <si>
    <t>COOPERATIVA AGROPECUARIA Y AGROINDUSTRIAL</t>
  </si>
  <si>
    <t>900-201-810-7</t>
  </si>
  <si>
    <t>AGROLACTEOS</t>
  </si>
  <si>
    <t>ELSA MARINA BARON BARON</t>
  </si>
  <si>
    <t>CHOACHI</t>
  </si>
  <si>
    <t>VEREDA POTREROGRANDE</t>
  </si>
  <si>
    <t>agrolacteos@hotmail.com</t>
  </si>
  <si>
    <t>FONDO DE EMPLEADOS DEL GRUPO EMPRESARIAL MELENDEZ</t>
  </si>
  <si>
    <t>900-214-655-8</t>
  </si>
  <si>
    <t>FEMELENDEZ</t>
  </si>
  <si>
    <t>YENIFER MILLAN ORTEGA</t>
  </si>
  <si>
    <t>femelendez@constructoramelendez.net</t>
  </si>
  <si>
    <t>COOPERATIVA MULTIACTIVA DE SERVICIOCOSTA MAR</t>
  </si>
  <si>
    <t>900-241-611-9</t>
  </si>
  <si>
    <t>COOPMAR</t>
  </si>
  <si>
    <t xml:space="preserve">CARLOS PEREZ </t>
  </si>
  <si>
    <t>ventascoopmar@gmail.com</t>
  </si>
  <si>
    <t>FONDO DE EMPLEADOS DE SERVICIOS ESPECIALES DE SALUD</t>
  </si>
  <si>
    <t>810-004-980-1</t>
  </si>
  <si>
    <t>FONSES</t>
  </si>
  <si>
    <t>CLAUDIA PATRICIA ORTIZ SERNA</t>
  </si>
  <si>
    <t>fonses@ses.com.co</t>
  </si>
  <si>
    <t>COOPERATIVA MULTIACTIVA DE SERVICIOS PROVERCOOP</t>
  </si>
  <si>
    <t>900-227-660-1</t>
  </si>
  <si>
    <t>PROVERCOOP</t>
  </si>
  <si>
    <t>ANTONIO JEREZ DELGADO</t>
  </si>
  <si>
    <t>COOPERATIVA MULTIACTIVA COOCREDIEXPRESS</t>
  </si>
  <si>
    <t>900-198-142-2</t>
  </si>
  <si>
    <t>COOCREDIEXPRES</t>
  </si>
  <si>
    <t>ELIECER GRANADILLO PADILLAROBIN</t>
  </si>
  <si>
    <t>coocrediexpress@hotmail.com</t>
  </si>
  <si>
    <t>COOPERATIVA MULTIACTIVA TALENTUM</t>
  </si>
  <si>
    <t>900-224-922-2</t>
  </si>
  <si>
    <t>COOPTALENTUM</t>
  </si>
  <si>
    <t>SANTIAGO TARAZONA CORTES</t>
  </si>
  <si>
    <t>CL 4G 66A 08</t>
  </si>
  <si>
    <t>ASOCIACION MUTUAL CRECER P &amp; A</t>
  </si>
  <si>
    <t>900-206-652-2</t>
  </si>
  <si>
    <t>asomutualcpya@hotmail.com</t>
  </si>
  <si>
    <t>COOPERATIVA MULTIACTIVA DE CREDITO Y SERVICIOS</t>
  </si>
  <si>
    <t>900-221-254-7</t>
  </si>
  <si>
    <t>COOOMULTIANDES</t>
  </si>
  <si>
    <t>NESTOR LEONEL DUARTE RINCON</t>
  </si>
  <si>
    <t>gerncia@coomultiandes.com</t>
  </si>
  <si>
    <t>UNION MUTUAL EMPRESA DE ECONOMIA SOLIDARIA</t>
  </si>
  <si>
    <t>900-238-777-1</t>
  </si>
  <si>
    <t>UNION MUTUAL</t>
  </si>
  <si>
    <t>PEDRO JULIO VERA CASTILLO</t>
  </si>
  <si>
    <t>unionmutual_01@hotmail.com</t>
  </si>
  <si>
    <t>COOPERATIVA NACIONAL DE SERVICIOS MACRO</t>
  </si>
  <si>
    <t>900-238-245-5</t>
  </si>
  <si>
    <t>COOPSERVIMACRO</t>
  </si>
  <si>
    <t>DANIEL ANDRES GAVIRIA BUITRAGO</t>
  </si>
  <si>
    <t>administracion2@coopservimacro.com</t>
  </si>
  <si>
    <t>ORGANIZACION COOPERATIVA DE SERVICIOS Y SUMINISTROS PARA EL CONFORT</t>
  </si>
  <si>
    <t>830-081-369-1</t>
  </si>
  <si>
    <t>SERVICONFORT O.C.</t>
  </si>
  <si>
    <t>CARMEN LUCIA GUERRERO GONZALEZ</t>
  </si>
  <si>
    <t>serviconfortoc@gmail.com</t>
  </si>
  <si>
    <t>FONDO DE EMPLEADOS DE LOGYTECH MOBILE SA Y DE DINATECH MOBILE SA</t>
  </si>
  <si>
    <t>900-237-374-2</t>
  </si>
  <si>
    <t>FETECH</t>
  </si>
  <si>
    <t>MARIA MARCELA ESTEVEZ REY</t>
  </si>
  <si>
    <t>CARRERA 106 # 105  25</t>
  </si>
  <si>
    <t>fetech@logytechmobile.com</t>
  </si>
  <si>
    <t>FONDO DE EMPLEADOS DE CHEVROLET CAMINOS</t>
  </si>
  <si>
    <t>900-259-267-7</t>
  </si>
  <si>
    <t>JULIANA PATRICIA GARCIA GARCIA GIRALDO</t>
  </si>
  <si>
    <t>foemca@caminos.com.co</t>
  </si>
  <si>
    <t>COOPERATIVA POPULAR DE ASESORIAS Y DESARROLLO SOCIAL DEL CARIBE</t>
  </si>
  <si>
    <t>900-202-046-0</t>
  </si>
  <si>
    <t>COOPDESCAR</t>
  </si>
  <si>
    <t>MARICELLA DEL CARMEN CONRADO PEREZ</t>
  </si>
  <si>
    <t>coopdescar_06@hotmail.com</t>
  </si>
  <si>
    <t>FONDO DE EMPLEADOS DE LA FERRETERIA REINA S.A.</t>
  </si>
  <si>
    <t>900-215-903-4</t>
  </si>
  <si>
    <t>FERREINA</t>
  </si>
  <si>
    <t>JOSE RUBEN NAVAS CHAMBU</t>
  </si>
  <si>
    <t>f.e.reina2014@gmail.com</t>
  </si>
  <si>
    <t>FONDO DE EMPLEADOS DE LG ELECTRONICS COLOMBIA LTDA.</t>
  </si>
  <si>
    <t>900-193-976-5</t>
  </si>
  <si>
    <t>FONLGE</t>
  </si>
  <si>
    <t>ORLANDO SALAZAR VARGAS</t>
  </si>
  <si>
    <t>orlando0508@hotmail.com</t>
  </si>
  <si>
    <t>FONDO DE EMPLEADOS ANDINO</t>
  </si>
  <si>
    <t>830-071-314-2</t>
  </si>
  <si>
    <t>GINA PAOLA ALBORNOZ LADINO</t>
  </si>
  <si>
    <t>CR 11 82-01</t>
  </si>
  <si>
    <t>fondoempleados@centroandino.com.co</t>
  </si>
  <si>
    <t>COOPERATIVA DE TRABAJO ASOCIADO DE SERVICIOS GENERALES</t>
  </si>
  <si>
    <t>900-239-079-3</t>
  </si>
  <si>
    <t>SERVIGENCOOP CTA</t>
  </si>
  <si>
    <t>JUAN CARLOS QUINTERO ALARCON</t>
  </si>
  <si>
    <t>tesoreria.servigencoopcta@gmail.com</t>
  </si>
  <si>
    <t>COOPERATIVA INTEGRAL AGROCOMODITIES</t>
  </si>
  <si>
    <t>900-200-248-2</t>
  </si>
  <si>
    <t>JORGE ANDRES GARCIA ARANGO</t>
  </si>
  <si>
    <t>agrocomodities@gmail.com</t>
  </si>
  <si>
    <t>COOPERATIVA MULTIACTIVA NACIONAL DE FABRICANTES DE VELAS Y VELONES</t>
  </si>
  <si>
    <t>900-237-749-0</t>
  </si>
  <si>
    <t>COOPFANALVELAS</t>
  </si>
  <si>
    <t>YOHANNA MARLELLY AVILA TINOCO</t>
  </si>
  <si>
    <t>coopfanalvelas@gmail.com</t>
  </si>
  <si>
    <t>FONDO DE EMPLEADOS DE LA CORPORACION EDUCATIVA COLOMBO BRITANICA</t>
  </si>
  <si>
    <t>900-054-809-8</t>
  </si>
  <si>
    <t>FECOLBRIT</t>
  </si>
  <si>
    <t>LUZMILA DEL SOCORRO ESCOBAR LOPEZ</t>
  </si>
  <si>
    <t>fecolbrit@yahoo.com</t>
  </si>
  <si>
    <t>FONDO DE EMPLEADOS ASISST CARDDE COLOMBIA</t>
  </si>
  <si>
    <t>900-245-403-1</t>
  </si>
  <si>
    <t>FONASSIST</t>
  </si>
  <si>
    <t>ANGEL ALBERTO MARTINEZ GARCIA</t>
  </si>
  <si>
    <t>FONDO DE EMPLEADOS CRISALLTEX S.A.</t>
  </si>
  <si>
    <t>900-242-886-1</t>
  </si>
  <si>
    <t>FONGINO</t>
  </si>
  <si>
    <t>MARTHA AZUCENA CASTILLO RUIZ</t>
  </si>
  <si>
    <t>AVENIDA 30 DE AGOSTO 47 80</t>
  </si>
  <si>
    <t>fongino@crisalltex.com.co</t>
  </si>
  <si>
    <t>FONDO DE EMPLEADOS DE EMPRESAS FALABELLA COLOMBIA</t>
  </si>
  <si>
    <t>900-244-197-4</t>
  </si>
  <si>
    <t>FONDEFAL</t>
  </si>
  <si>
    <t>ALVARO ARCENIO BARON DAZA</t>
  </si>
  <si>
    <t>mmavila@falabella.com.co</t>
  </si>
  <si>
    <t>COOPERATIVA ESPECIALIZADA DE CREDITOS</t>
  </si>
  <si>
    <t>900-219-148-8</t>
  </si>
  <si>
    <t>COOPALIANZA</t>
  </si>
  <si>
    <t>ENITH MARGARITA LAGARES BALLESTAS</t>
  </si>
  <si>
    <t>c-oopalianza@hotmail.com</t>
  </si>
  <si>
    <t>FONDO DE EMPLEADOS DE GRANTIERRA ENERGY COLOMBIA LTDA</t>
  </si>
  <si>
    <t>900-229-801-2</t>
  </si>
  <si>
    <t>FONGRANTIERRA</t>
  </si>
  <si>
    <t>ALEXANDER MARQUEZ PARADA</t>
  </si>
  <si>
    <t>alexandermarquez@grantierra.com</t>
  </si>
  <si>
    <t>COOPERATIVA MULTIACTIVA DE GANADEROS Y COMERCIANTES DE RISARALDA</t>
  </si>
  <si>
    <t>900-123-175-3</t>
  </si>
  <si>
    <t>COOPGACOR</t>
  </si>
  <si>
    <t>JORGE ANDRES HOYOS HEANO</t>
  </si>
  <si>
    <t>cooperativacoopgacor@yahoo.es</t>
  </si>
  <si>
    <t>COOPERATIVA DE SERVICIOS DEL OCCIDENTE</t>
  </si>
  <si>
    <t>900-218-543-1</t>
  </si>
  <si>
    <t>COOPSERVIOCCIDENTE</t>
  </si>
  <si>
    <t>JOSE CARLOS CASTAÑO QUINTANA</t>
  </si>
  <si>
    <t>gerente@coopservioccidente.com</t>
  </si>
  <si>
    <t>FONFO DE EMPLEADOS DE FONVALLE</t>
  </si>
  <si>
    <t>900-136-168-8</t>
  </si>
  <si>
    <t>FODEFON</t>
  </si>
  <si>
    <t>MARIA PATRICIA SAMPAYO MARTINEZ</t>
  </si>
  <si>
    <t>fodefon@gmail.com</t>
  </si>
  <si>
    <t>COOPERATIVA UNIDOS</t>
  </si>
  <si>
    <t>900-238-313-8</t>
  </si>
  <si>
    <t>VICTOR HUGO VARGAS QUINTERO</t>
  </si>
  <si>
    <t>subgerente@coounidos.com</t>
  </si>
  <si>
    <t>FONDO DE EMPLEADOS PARQUE DEL CAFE</t>
  </si>
  <si>
    <t>900-229-790-1</t>
  </si>
  <si>
    <t>FABIO IVAN BRAVO RAMIREZ</t>
  </si>
  <si>
    <t>MONTENEGRO</t>
  </si>
  <si>
    <t>KM 6 VIA MONTENEGRO PUEBLO TAPAO</t>
  </si>
  <si>
    <t>fabio.bravo@parquedelcafe.co</t>
  </si>
  <si>
    <t>PRECOOPERATIVA MULTIACTIVA SOLUCIONES FINANCIERAS AL INSTANTE</t>
  </si>
  <si>
    <t>900-248-904-3</t>
  </si>
  <si>
    <t>SOLFINST</t>
  </si>
  <si>
    <t xml:space="preserve">MRTHA LILIAN URIBE </t>
  </si>
  <si>
    <t>gerencia@solfinst.com</t>
  </si>
  <si>
    <t>COOPERATIVA INTEGRAL DE TRABAJO ASOCIADO PRESTADORA DE SERVICIOS A TRANSPORTADORES Y TRABAJADORES  DE DIVERSAS ACTIVIDADES COOSOLIDARIA</t>
  </si>
  <si>
    <t>804-011-676-2</t>
  </si>
  <si>
    <t>6521</t>
  </si>
  <si>
    <t>Servicios de seguros sociales de salud</t>
  </si>
  <si>
    <t>JAVIER OMAR AGUDELO BLANCO</t>
  </si>
  <si>
    <t>coosolidaria@hotmail.com</t>
  </si>
  <si>
    <t>FONDO DE EMPLEADOS DE GENERACION OPERACION Y COMERCIALIZACION DE ENERGETICOS</t>
  </si>
  <si>
    <t>900-211-234-7</t>
  </si>
  <si>
    <t>FEGOCE</t>
  </si>
  <si>
    <t>RUBIELA DIAZ NAVARRO</t>
  </si>
  <si>
    <t>fegoce@vatia.com.co</t>
  </si>
  <si>
    <t>COOPERATIVA MULTIACTIVA DE AMIGOS SOLIDARIOS</t>
  </si>
  <si>
    <t>830-510-344-8</t>
  </si>
  <si>
    <t>COOPERAS</t>
  </si>
  <si>
    <t>KAREN LIZETH QUICENO SALAZAR</t>
  </si>
  <si>
    <t>cooperas@cooperas.com.co</t>
  </si>
  <si>
    <t>FONDO DE EMPLEADOS  DE LA COOPERATIVA DE TRANSPORTADORES DEL SUR COTRASUR</t>
  </si>
  <si>
    <t>900-222-393-7</t>
  </si>
  <si>
    <t>CARLOS ENRIQUE URIBE LEON</t>
  </si>
  <si>
    <t>fondoempleadoscotrasur@gmail.com</t>
  </si>
  <si>
    <t>COOPERATIVA MULTIACTIVA DE LLANTAS DE LA GUAJIRA</t>
  </si>
  <si>
    <t>900-045-527-8</t>
  </si>
  <si>
    <t>WALLANCOOP</t>
  </si>
  <si>
    <t>KAREN CAROLINA BOSCAN PALACIO</t>
  </si>
  <si>
    <t>wallancoop@hotmail.com</t>
  </si>
  <si>
    <t>COOPERATIVA MULTIACTIVA DE VENDEDORES COOJASAN</t>
  </si>
  <si>
    <t>802-023-951-8</t>
  </si>
  <si>
    <t>COJASAN</t>
  </si>
  <si>
    <t>SANTIAGO PEREZ PEREZ</t>
  </si>
  <si>
    <t>cojasan@hotmail.com</t>
  </si>
  <si>
    <t>COOPERATIVA CAFETERA DE LA COSTA LTDA</t>
  </si>
  <si>
    <t>900-197-988-1</t>
  </si>
  <si>
    <t>CAFICOSTA</t>
  </si>
  <si>
    <t>JUAN CARLOS GARCIA MEDINA</t>
  </si>
  <si>
    <t>contador@caficosta.com</t>
  </si>
  <si>
    <t>FONDO DE EMPLEADOS DE LA FEDERACION COLOMBIANA DE GANADEROS</t>
  </si>
  <si>
    <t>900-249-292-9</t>
  </si>
  <si>
    <t>AHORRAGAN</t>
  </si>
  <si>
    <t>MARTIN LEONARDO ZAMBRANO FIALLO</t>
  </si>
  <si>
    <t>CALLE 37 14 31</t>
  </si>
  <si>
    <t>ahorragan@fedegan.org.co</t>
  </si>
  <si>
    <t>INTERAMERICANA COOPERATIVA DE TRABAJO ASOCIADO</t>
  </si>
  <si>
    <t>900-018-755-6</t>
  </si>
  <si>
    <t>INTERAMERICNA CTA</t>
  </si>
  <si>
    <t>OSCAR NIÑO MARTINEZ</t>
  </si>
  <si>
    <t>interamericana-cta@hotmail.com</t>
  </si>
  <si>
    <t>GERMINANDO SOCIEDAD COOPERATIVA</t>
  </si>
  <si>
    <t>900-108-731-6</t>
  </si>
  <si>
    <t>GSC</t>
  </si>
  <si>
    <t>IVAN ALEJANDRO FONSECA RINCON</t>
  </si>
  <si>
    <t>germinandosc@gmail.com</t>
  </si>
  <si>
    <t>COOPERATIVA DE TRABAJO ASOCIADO</t>
  </si>
  <si>
    <t>834-001-849-6</t>
  </si>
  <si>
    <t>COOESA CTA</t>
  </si>
  <si>
    <t>JAVIER ENRIQUE PERTUZ PINZON</t>
  </si>
  <si>
    <t>SARAVENA</t>
  </si>
  <si>
    <t>coesa@gmail.com</t>
  </si>
  <si>
    <t>COOPERATIVA DE TRABAJO ASOCIADO POR EL DESARROLLO Y PROGRESO LABORAL CTA</t>
  </si>
  <si>
    <t>830-121-660-1</t>
  </si>
  <si>
    <t>COLABORO CTA</t>
  </si>
  <si>
    <t xml:space="preserve">CLARA INES PRADA </t>
  </si>
  <si>
    <t>COOPERATIVA MULTIACTIVA CALDAS</t>
  </si>
  <si>
    <t>900-036-098-1</t>
  </si>
  <si>
    <t>HECTOR ERASMO CASTILLO AMADOR</t>
  </si>
  <si>
    <t>cooperativamultiactivacaldas@hotmail.com</t>
  </si>
  <si>
    <t>COOPERATIVA DE TRABAJO ASOCIADO LOS ROBLES</t>
  </si>
  <si>
    <t>836-000-677-9</t>
  </si>
  <si>
    <t>LOS ROBLES CTA</t>
  </si>
  <si>
    <t>JOSE LIBARDO CHACON SIERRA</t>
  </si>
  <si>
    <t>COOPERATIVA DE TRABAJO ASOCIADO PRESTADORA DE SERVICIOS DE ASISTENCIA TECNICA RURAL DIRECTA AGROPECUARIA</t>
  </si>
  <si>
    <t>900-062-714-0</t>
  </si>
  <si>
    <t>EPSAGRO LOS COMUNEROS LTDA</t>
  </si>
  <si>
    <t>JUAN PABLO PIZZA MEJIA</t>
  </si>
  <si>
    <t>loscomunerosepsagro@hotmail.com</t>
  </si>
  <si>
    <t>COOPERATIVA DE TRABAJO ASOCIADO ISNOS TURISMO</t>
  </si>
  <si>
    <t>813-000-792-4</t>
  </si>
  <si>
    <t>COOPISTUR</t>
  </si>
  <si>
    <t>JAVIER DIAZ ORTEGA</t>
  </si>
  <si>
    <t>ISNOS</t>
  </si>
  <si>
    <t>javi002@outlook.com</t>
  </si>
  <si>
    <t>SERVICIOS DE TRABAJO ASOCIADO COOPERATIVO SERTSOCIAL</t>
  </si>
  <si>
    <t>821-003-150-9</t>
  </si>
  <si>
    <t>SERTSOCIAL CTA</t>
  </si>
  <si>
    <t>MARTHA ISABEL MARIÑO RODRIGUEZ</t>
  </si>
  <si>
    <t>sertsocialcta@hotmail.com</t>
  </si>
  <si>
    <t>FONDO DE EMPLEADOS DYNA-VERA</t>
  </si>
  <si>
    <t>811-034-991-2</t>
  </si>
  <si>
    <t>FONDYVE</t>
  </si>
  <si>
    <t>CLAUDIA LILIANA OSPINA OSPINA</t>
  </si>
  <si>
    <t>fondyve@dyna16.com</t>
  </si>
  <si>
    <t>FONDO DE EMPLEADOS DEL POLITECNICO COLOMBIANO JAIME ISAZA CADAVID</t>
  </si>
  <si>
    <t>900-184-885-5</t>
  </si>
  <si>
    <t>FODEMPOLI</t>
  </si>
  <si>
    <t>LUIS ALBERTO HIGINIO ALZATE</t>
  </si>
  <si>
    <t>fodempoli@elpoli.edu.co</t>
  </si>
  <si>
    <t>FONDO DE EMPLEADOS AGRENORTE PROCOPAL</t>
  </si>
  <si>
    <t>900-298-426-8</t>
  </si>
  <si>
    <t>FONAGREPAL</t>
  </si>
  <si>
    <t>AURA MARGARITA FLOREZ ROJAS</t>
  </si>
  <si>
    <t>margarita.florez@procopal.com</t>
  </si>
  <si>
    <t>FONDO DE EMPLEADOS DE LA COMPAÑIA GENERAL DE ACEROS S. A.</t>
  </si>
  <si>
    <t>900-270-567-6</t>
  </si>
  <si>
    <t>FONEGA</t>
  </si>
  <si>
    <t>SARY EMIT OLMOS CHIRIVI</t>
  </si>
  <si>
    <t>fondo.empleados@cga.com.co</t>
  </si>
  <si>
    <t>COOPERATIVA DE TRABAJO ASOCIADO LA LIBERTAD COOTRALIBER LTDA</t>
  </si>
  <si>
    <t>813-002-928-8</t>
  </si>
  <si>
    <t>COOTRALIBER LTDA.</t>
  </si>
  <si>
    <t>DUVERLEY LOPEZ GALLARDO</t>
  </si>
  <si>
    <t>cootraliber@hotmail.com</t>
  </si>
  <si>
    <t>COOPERATIVA DE EDUCADORES DE LA ESMERALDA LTDA</t>
  </si>
  <si>
    <t>834-000-842-0</t>
  </si>
  <si>
    <t>COOPRODES</t>
  </si>
  <si>
    <t>EDWAR PEDRAZA PINZON</t>
  </si>
  <si>
    <t>ARAUQUITA</t>
  </si>
  <si>
    <t>cooprodesltda@hotmail.com</t>
  </si>
  <si>
    <t>FONDO DE EMPLEADOS CLUB EL RINCON DE CAJICA</t>
  </si>
  <si>
    <t>832-005-555-7</t>
  </si>
  <si>
    <t>FECRIN</t>
  </si>
  <si>
    <t>JHON ALEXANDER RODRIGUEZ GUZMAN</t>
  </si>
  <si>
    <t>johnalex09201@hotmail.com</t>
  </si>
  <si>
    <t>COOPERATIVA MULTIACTIVA SOLUMEDIT</t>
  </si>
  <si>
    <t>900-100-065-2</t>
  </si>
  <si>
    <t>COOSOLUMEDIT</t>
  </si>
  <si>
    <t>JAIRO RAFAEL BOLIVAR GARCIA</t>
  </si>
  <si>
    <t>COOPERATIVA MULTIACTIVA DE SERVICIOS EMPRESARIALES S.C.</t>
  </si>
  <si>
    <t>900-270-550-1</t>
  </si>
  <si>
    <t>COOPEMPRESARIAL</t>
  </si>
  <si>
    <t>YENY MILENA CONTRERAS CAICEDO</t>
  </si>
  <si>
    <t>COOPERATIVA RED MULTIFAMILIAR</t>
  </si>
  <si>
    <t>900-301-009-2</t>
  </si>
  <si>
    <t>COOPERRED</t>
  </si>
  <si>
    <t>JULIAN ANDRES MONTOYA OSORIO</t>
  </si>
  <si>
    <t>CL 4 35 31</t>
  </si>
  <si>
    <t>cooperredfamiliar@gmail.com</t>
  </si>
  <si>
    <t>COOPERATIVA MULTIACTIVA DE SERVICIOS COOPBASTIDAS</t>
  </si>
  <si>
    <t>900-226-053-6</t>
  </si>
  <si>
    <t>COOPBASTIDAS</t>
  </si>
  <si>
    <t>SUGEIDY LUZ MERCADO BENITEZ</t>
  </si>
  <si>
    <t>CALLE 39 N 43 123 PISO 7 OF F2</t>
  </si>
  <si>
    <t>contabilidad@coopbastidas.com</t>
  </si>
  <si>
    <t>COOPERATIVA NACIONAL DE SERVICIOS FUTURO</t>
  </si>
  <si>
    <t>900-323-012-1</t>
  </si>
  <si>
    <t>COOPNALFUTURO</t>
  </si>
  <si>
    <t>CARLOS ANDRES CUCUNUBA PINZON</t>
  </si>
  <si>
    <t>coopnalfuturo@gamil.com</t>
  </si>
  <si>
    <t>FONDO DE EMPLEADOS DE LASA</t>
  </si>
  <si>
    <t>900-255-723-6</t>
  </si>
  <si>
    <t>ALAS</t>
  </si>
  <si>
    <t>MARIA DEL PILAR GIRALDO CUARTAS</t>
  </si>
  <si>
    <t>CR 25 1 ASUR 155</t>
  </si>
  <si>
    <t>mariagiraldo@lasasa.com</t>
  </si>
  <si>
    <t>FONDO DE EMPLEADOS DE WIRELESS &amp; MOBILE</t>
  </si>
  <si>
    <t>900-284-963-0</t>
  </si>
  <si>
    <t>FEWM</t>
  </si>
  <si>
    <t>LILIAM ROCIO PLAZAS CARDONA</t>
  </si>
  <si>
    <t>magalijd@hotmail.com</t>
  </si>
  <si>
    <t>COOPERATIVA MULTIACTIVA DE GANADEROS Y PRODUCTORES DE LECHE DEL ORIENTE ANTIOQUEÑO</t>
  </si>
  <si>
    <t>900-107-388-8</t>
  </si>
  <si>
    <t>UNILAC</t>
  </si>
  <si>
    <t>LUASKIN PEREZ OCAMPO</t>
  </si>
  <si>
    <t>KM 1.5 VIA LA UNION - LA CEJA</t>
  </si>
  <si>
    <t>COOPERATIVA MULTIACTIVA DE SERVICIOS PROACTIVOS</t>
  </si>
  <si>
    <t>830-510-956-5</t>
  </si>
  <si>
    <t>COMULSER</t>
  </si>
  <si>
    <t>LUIS GUILLERMO GRACIA ARIAS</t>
  </si>
  <si>
    <t>COOPERATIVA MULTIACTIVA DE ASOCIADOS SOLIDARIOS</t>
  </si>
  <si>
    <t>900-273-763-7</t>
  </si>
  <si>
    <t>COASOL</t>
  </si>
  <si>
    <t>SANDRA LEIDIS BERNAL YEPES</t>
  </si>
  <si>
    <t>CRA 13 61 47 OF 221</t>
  </si>
  <si>
    <t>coasol29@gmail.com</t>
  </si>
  <si>
    <t>COOPERATIVA MULTIACTIVA DE ASOCIADOS</t>
  </si>
  <si>
    <t>900-294-155-9</t>
  </si>
  <si>
    <t>COOPIASOCIADOS</t>
  </si>
  <si>
    <t>JOSE OSCAR CARDONA GALVIS</t>
  </si>
  <si>
    <t>coopiasociados@coopiasociados.com</t>
  </si>
  <si>
    <t>FONDO DE EMPLEADOS DEL CES</t>
  </si>
  <si>
    <t>900-155-738-7</t>
  </si>
  <si>
    <t>FECES</t>
  </si>
  <si>
    <t>OLGA MABEL SALAZAR MEJIA</t>
  </si>
  <si>
    <t>analista@unionces.com</t>
  </si>
  <si>
    <t>FONDO DE EMPLEADOS CONGREGACION MISIONEROS HIJOS DEL INMACULADO CORAZON DE MARIA PROVINCIA COLOMBIANA DE OCCIDENTE</t>
  </si>
  <si>
    <t>900-310-496-4</t>
  </si>
  <si>
    <t>FEMISCLA</t>
  </si>
  <si>
    <t>CLARA ALEJANDRA QUINTANA BARNEY</t>
  </si>
  <si>
    <t>femiscla@gmail.com</t>
  </si>
  <si>
    <t>COOPERATIVA BOYACENSE INTEGRAL DE LACTEOS DE VENTAQUEMADA</t>
  </si>
  <si>
    <t>900-124-927-1</t>
  </si>
  <si>
    <t>COBILAC</t>
  </si>
  <si>
    <t xml:space="preserve">SALVADOR AREVALO </t>
  </si>
  <si>
    <t>VENTAQUEMADA</t>
  </si>
  <si>
    <t>FONDO DE EMPLEADOS DE COMFACUNDI</t>
  </si>
  <si>
    <t>900-281-397-8</t>
  </si>
  <si>
    <t>FONDECOMFA</t>
  </si>
  <si>
    <t xml:space="preserve">EDGAR HUMBERTO CASTAÑEDA </t>
  </si>
  <si>
    <t>CL 53 10 39</t>
  </si>
  <si>
    <t>ASISTENCIA FAMILIAR COOPERATIVA</t>
  </si>
  <si>
    <t>900-267-427-2</t>
  </si>
  <si>
    <t>ASFAMICOOP</t>
  </si>
  <si>
    <t>YOHANNA MARCELA SOLAQUE AGUILAR</t>
  </si>
  <si>
    <t>CRA 7 17 01 OFC 1011</t>
  </si>
  <si>
    <t>info@asfamicoop.co</t>
  </si>
  <si>
    <t>COOPERATIVA MULTIACTIVA PARA EMPLEADOS COOEMPLEADORES</t>
  </si>
  <si>
    <t>802-022-633-6</t>
  </si>
  <si>
    <t>COOEMPLEADORES</t>
  </si>
  <si>
    <t>ANA MILENA ZAPATA VERGARA</t>
  </si>
  <si>
    <t>CALLE 45 43 121 P 1 LC 3</t>
  </si>
  <si>
    <t>cooempleadores@hotmail.com</t>
  </si>
  <si>
    <t>COOPERATIVA DE APORTES Y CREDITO CREDIPROGRESO</t>
  </si>
  <si>
    <t>900-272-104-9</t>
  </si>
  <si>
    <t>CREDIPROGRESO S.C.</t>
  </si>
  <si>
    <t>JESUS ALFREDO ROJAS CARDE AS</t>
  </si>
  <si>
    <t>cpinzon@crediprogreso.com</t>
  </si>
  <si>
    <t>COOPERATIVA MULTIACTIVA PRESTADORA DE SERVICOS</t>
  </si>
  <si>
    <t>900-275-219-0</t>
  </si>
  <si>
    <t>COMULSERVICIOS</t>
  </si>
  <si>
    <t>LIZBETH GOMEZ OROZCO</t>
  </si>
  <si>
    <t>informes@comulservicios.com</t>
  </si>
  <si>
    <t>COOPERATIVA MULTIACTIVA DE SERVICIOS COOLCARIBE</t>
  </si>
  <si>
    <t>900-254-075-7</t>
  </si>
  <si>
    <t>COOLCARIBE</t>
  </si>
  <si>
    <t>EUCARIS ESTHER MARTINEZ MERCADO</t>
  </si>
  <si>
    <t>contabilidad@coolcaribe.com</t>
  </si>
  <si>
    <t>COOPERATIVA MULTIACTIVA DE CREDITOS SOCIALES</t>
  </si>
  <si>
    <t>900-163-378-2</t>
  </si>
  <si>
    <t>COOPCREDISOCIALES</t>
  </si>
  <si>
    <t>DORA RINCON RODRIGUEZ</t>
  </si>
  <si>
    <t>coopcredisociales@hotmail.com</t>
  </si>
  <si>
    <t>COOPERATIVA MULTIACTIVA DE PROFESORES Y EMPLEADOS DE CALDAS</t>
  </si>
  <si>
    <t>900-256-726-2</t>
  </si>
  <si>
    <t>COOEMPROCALDAS</t>
  </si>
  <si>
    <t>JOSE DIDIER GOMEZ ARIAS</t>
  </si>
  <si>
    <t>CRA 24 21 52</t>
  </si>
  <si>
    <t>FONDO DE EMPLEADOS DEL GRUPO COREMAR</t>
  </si>
  <si>
    <t>900-302-869-4</t>
  </si>
  <si>
    <t>FONDECORE</t>
  </si>
  <si>
    <t>CLAUDIA YANETH RAMIREZ AVELLANEDA</t>
  </si>
  <si>
    <t>cramirez@coremar.com</t>
  </si>
  <si>
    <t>COOPERATIVA DE TRABAJO ASOCIADO CONTRIBUIR EMPRESARIAL</t>
  </si>
  <si>
    <t>900-059-695-8</t>
  </si>
  <si>
    <t>CONTRIBUIR EMPRESARIAL C.T.A</t>
  </si>
  <si>
    <t>SANDRA GALVIS SALAZAR</t>
  </si>
  <si>
    <t>CALLE 34 8B 40</t>
  </si>
  <si>
    <t>contribuir.cta@gmail.com</t>
  </si>
  <si>
    <t>FONDO DE EMPLEADOS DE INVERSIONES COQUETTE</t>
  </si>
  <si>
    <t>900-318-051-7</t>
  </si>
  <si>
    <t>FONIC</t>
  </si>
  <si>
    <t>CESAR ANTONIO AGUIRRE GOMEZ</t>
  </si>
  <si>
    <t>CORREGIMIENTO LLANO DE OVEJAS</t>
  </si>
  <si>
    <t>luzaidahg@gmail.com</t>
  </si>
  <si>
    <t>COOPERATIVA MULTIACTIVA DE TRABAJADORES DEL HOSPITAL SANTA MARGARITA</t>
  </si>
  <si>
    <t>900-301-279-4</t>
  </si>
  <si>
    <t>COOPTRAHSM</t>
  </si>
  <si>
    <t>AICARDO SOLIS</t>
  </si>
  <si>
    <t>aicardo2002@yahoo.es</t>
  </si>
  <si>
    <t>COOPERATIVA NACIONAL AGROPECUARIA</t>
  </si>
  <si>
    <t>900-328-094-6</t>
  </si>
  <si>
    <t>COONALAGRO CTA</t>
  </si>
  <si>
    <t>COOPERATIVA MULTIACTIVA DE SOLIDARIDAD INTEGRAL A.C.</t>
  </si>
  <si>
    <t>900-252-841-3</t>
  </si>
  <si>
    <t>COOPSOLIDAR A.C.</t>
  </si>
  <si>
    <t>DIEGO CARDONA TAPIAS</t>
  </si>
  <si>
    <t>coopsolidar@hotmail.com</t>
  </si>
  <si>
    <t>FONDO DE EMPLEADOS FEMCENTRAL</t>
  </si>
  <si>
    <t>900-200-969-4</t>
  </si>
  <si>
    <t>FEMCENTRAL</t>
  </si>
  <si>
    <t>JORGE MARIO - GRIMALDO GARCIA</t>
  </si>
  <si>
    <t>femcentral@gmail.com</t>
  </si>
  <si>
    <t>COOPERATIVA MULTIACTIVADE TRABAJADORES DE LAS EMPRESAS COMERCIALIZADORAS DE  ELECTRODOMESTICOS DE ANTIOQUIA</t>
  </si>
  <si>
    <t>811-024-090-9</t>
  </si>
  <si>
    <t>COOPEANT</t>
  </si>
  <si>
    <t>CARLOS MARIO BUILES CORREA</t>
  </si>
  <si>
    <t>CIUDAD BOLIVAR</t>
  </si>
  <si>
    <t>coopeant@hotmail.com</t>
  </si>
  <si>
    <t>COOPERATIVA MULTIACTIVA UNIVERSAL DE SERVICIOS COOPERATIVOS</t>
  </si>
  <si>
    <t>900-280-404-7</t>
  </si>
  <si>
    <t>UNISERCOOP</t>
  </si>
  <si>
    <t>carlos felipe alvarado vergara</t>
  </si>
  <si>
    <t>KR 25 37 78</t>
  </si>
  <si>
    <t>falvarado@unisercoop.com</t>
  </si>
  <si>
    <t>COOPERATIVA MULTIACTIVA DE SERVICIOS INTEGRALES Y BIENESTAR SOCIAL</t>
  </si>
  <si>
    <t>900-271-386-4</t>
  </si>
  <si>
    <t>COOPNESMAT</t>
  </si>
  <si>
    <t>NESTOR FABIO AGUIRRE OSPINA</t>
  </si>
  <si>
    <t>cooperativanesmat@hotmail.com</t>
  </si>
  <si>
    <t>COOPERATIVA MULTIACTIVA IGMARCOOP</t>
  </si>
  <si>
    <t>900-276-720-4</t>
  </si>
  <si>
    <t>IGMARCOOP</t>
  </si>
  <si>
    <t xml:space="preserve">NADIA CAROLINA MONOSALVA </t>
  </si>
  <si>
    <t>igmarcoop@gmail.com</t>
  </si>
  <si>
    <t>COOPERATIVA MULTIACTIVA DE RECAUDOSS NACIONALES DE SUS ASOCIADOS</t>
  </si>
  <si>
    <t>900-254-188-0</t>
  </si>
  <si>
    <t>COOPRECAUDOS</t>
  </si>
  <si>
    <t>CESAR ALBARRACIN ORDUZ</t>
  </si>
  <si>
    <t>CL 16 10 28 OF 110</t>
  </si>
  <si>
    <t>administracion@cooprecaudos.com</t>
  </si>
  <si>
    <t>COOPERATIVA MULTIACTIVA DE RECAUDOS DE COLOMBIA</t>
  </si>
  <si>
    <t>900-292-035-4</t>
  </si>
  <si>
    <t>COMULTCOLOMBIA</t>
  </si>
  <si>
    <t>JHON JAIRO ARDILA LUNA</t>
  </si>
  <si>
    <t>gerencia@comultcolombia.com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</si>
  <si>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</si>
  <si>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</si>
  <si>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</si>
  <si>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</si>
  <si>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</si>
  <si>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</si>
  <si>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cotan2007@gmail.com</t>
  </si>
  <si>
    <t>COOPERATIVA MULTIACTIVA DE SERVICIOS INTEGRALES PENSIONADOS COLOMBIANOS</t>
  </si>
  <si>
    <t>900-295-244-0</t>
  </si>
  <si>
    <t>COOPPENCOL</t>
  </si>
  <si>
    <t>LIGIA CASTRO PEREZ</t>
  </si>
  <si>
    <t>cooppencol@hotmail.com</t>
  </si>
  <si>
    <t>ASOCIACION MUTUAL GRUPO MINGA</t>
  </si>
  <si>
    <t>900-280-573-3</t>
  </si>
  <si>
    <t>MINGA</t>
  </si>
  <si>
    <t>JOSE DARIO DIAZ PINEDA</t>
  </si>
  <si>
    <t>jdarioavancemos@hotmail.com</t>
  </si>
  <si>
    <t>FONDO DE EMPLEADOS SUEÑOS VELEZ</t>
  </si>
  <si>
    <t>900-343-195-4</t>
  </si>
  <si>
    <t>FESV</t>
  </si>
  <si>
    <t>JUAN GUILLERMO BOLIVAR BUSTAMANTE</t>
  </si>
  <si>
    <t>suenosvelez@cuerosvelez.com</t>
  </si>
  <si>
    <t>FONDO DE EMPLEADOS DEL LICEO Y LA INSTITUCION UNIVERSITARIA SALAZAR Y HERRERA</t>
  </si>
  <si>
    <t>900-213-288-3</t>
  </si>
  <si>
    <t>FONDESYH</t>
  </si>
  <si>
    <t>MARIA VICTORIA TORRES SERNA</t>
  </si>
  <si>
    <t>fondesyh@salazaryherrera.edu.co</t>
  </si>
  <si>
    <t>COOPERATIVA DE CRECIMIENTO Y SERVICIOS</t>
  </si>
  <si>
    <t>900-275-632-1</t>
  </si>
  <si>
    <t>COOPCRESIENDO</t>
  </si>
  <si>
    <t>MAIKOL BARRAGAN AVILA</t>
  </si>
  <si>
    <t>CRA 70 22 28 LOCAL 115</t>
  </si>
  <si>
    <t>coopcresiendo@hotmail.com</t>
  </si>
  <si>
    <t>COOPERATIVA DE VETERINARIOS Y PROFESIONALES DEL AGRO</t>
  </si>
  <si>
    <t>900-278-646-6</t>
  </si>
  <si>
    <t>COOVEPA</t>
  </si>
  <si>
    <t>LUCIA ZORRILLA ZORRILLA</t>
  </si>
  <si>
    <t>coovepa@gmail.com</t>
  </si>
  <si>
    <t>COOPERATIVA DE APORTES Y CREDITO COOPMEDAS</t>
  </si>
  <si>
    <t>900-270-651-7</t>
  </si>
  <si>
    <t>COOPMEDAS</t>
  </si>
  <si>
    <t>MARIA CLAUDIA LOPEZ LASPRILLA</t>
  </si>
  <si>
    <t>contador@micoop.com</t>
  </si>
  <si>
    <t>COOPERATIVA MULTIACTIVA DE SERVICIOS PARA FUNCIONARIOS PUBLICOS DEL DEPARTAMENTO DEL ATLANTICO</t>
  </si>
  <si>
    <t>900-219-144-9</t>
  </si>
  <si>
    <t>COOPESER</t>
  </si>
  <si>
    <t>JEAN PIERRE PALACIO HENRIQUEZ</t>
  </si>
  <si>
    <t>coopser@hotmail.com</t>
  </si>
  <si>
    <t>COOPERATIVA DE AMIGOS CONDUCTORES Y MECANICOS DE SAMACA</t>
  </si>
  <si>
    <t>900-260-433-5</t>
  </si>
  <si>
    <t>AMICOMSA O.C</t>
  </si>
  <si>
    <t>JAIME CASTIBLANCO ATARA</t>
  </si>
  <si>
    <t>amicomsaoc@hotmail.com</t>
  </si>
  <si>
    <t>ORGANIZACION COOPERATIVA COOPACTIVA</t>
  </si>
  <si>
    <t>900-301-150-3</t>
  </si>
  <si>
    <t>COOPACTIVA</t>
  </si>
  <si>
    <t>JESUS MARIA OCHOA DIAZ</t>
  </si>
  <si>
    <t>gerente.coopactiva@gmail.com</t>
  </si>
  <si>
    <t>COOPERATIVA DE TRABAJO ASOCIADO LEGISMED</t>
  </si>
  <si>
    <t>813-003-184-1</t>
  </si>
  <si>
    <t>LEGISMED</t>
  </si>
  <si>
    <t>JOSE BALTAZAR ESPINOSA OROZCO</t>
  </si>
  <si>
    <t>contabilidadlegismed@gmail.com</t>
  </si>
  <si>
    <t>COOPERATIVA MULTIACTIVA DE SERVICIO COOCARBELL</t>
  </si>
  <si>
    <t>900-277-396-5</t>
  </si>
  <si>
    <t>COOCARBELL</t>
  </si>
  <si>
    <t>ROSA MARIA MENDOZA MORENO</t>
  </si>
  <si>
    <t>contabilidad@coopcoocarbell.com</t>
  </si>
  <si>
    <t>TECNOCOOP</t>
  </si>
  <si>
    <t>900-062-427-1</t>
  </si>
  <si>
    <t>FERNANDO VITA SUAREZ</t>
  </si>
  <si>
    <t>gerencia.tecnocoop@gmail.com</t>
  </si>
  <si>
    <t>COOPERATIVA MULTIACTIVA COMPARTIR LTDA</t>
  </si>
  <si>
    <t>900-145-082-1</t>
  </si>
  <si>
    <t>COOMPARTIR LTDA</t>
  </si>
  <si>
    <t>FRANCISCO LUNA RANGEL</t>
  </si>
  <si>
    <t>gerencia.coompartir@hotmail.com</t>
  </si>
  <si>
    <t>COOPERATIVA MULTIACTIVA DE PUNTO CENTER</t>
  </si>
  <si>
    <t>900-282-047-1</t>
  </si>
  <si>
    <t>COPPUNTOCENTER</t>
  </si>
  <si>
    <t>BEATRIZ ACONCHA MONTENEGRO</t>
  </si>
  <si>
    <t>luis.ramirezquiz@gmail.com</t>
  </si>
  <si>
    <t>FONDO DE EMPLEADOS DEL CONSORCIO MINERO UNIDO  S.A</t>
  </si>
  <si>
    <t>824-002-849-4</t>
  </si>
  <si>
    <t>FECMU</t>
  </si>
  <si>
    <t>ESTHER CECILIA FERNANDEZ MAESTRE</t>
  </si>
  <si>
    <t>BECERRIL</t>
  </si>
  <si>
    <t>CALLE 11 NO 5 44</t>
  </si>
  <si>
    <t>PRECOOPERATIVA MULTIACTIVA DE SERVICIOS CREDIFACIL VC LTDA</t>
  </si>
  <si>
    <t>900-169-263-1</t>
  </si>
  <si>
    <t>COOPCREDIFACIL LTDA</t>
  </si>
  <si>
    <t>HERNAN PARRAGA HERRERA</t>
  </si>
  <si>
    <t>credifacilvc@yahoo.es</t>
  </si>
  <si>
    <t>FONDO DE EMPLEADOS DE BIOTOSCANA FARMA S.A.</t>
  </si>
  <si>
    <t>830-100-539-8</t>
  </si>
  <si>
    <t>BIOFON</t>
  </si>
  <si>
    <t>FRANCISCO JAVIER GONZALEZ GUTIERREZ</t>
  </si>
  <si>
    <t>biofonfondo@gmail.com</t>
  </si>
  <si>
    <t>FONDO DE EMPLEADOS DE FENOCO</t>
  </si>
  <si>
    <t>900-261-684-1</t>
  </si>
  <si>
    <t>FONFENOCO</t>
  </si>
  <si>
    <t>FLOR ESMILA TINJACA SERRANO</t>
  </si>
  <si>
    <t>ftinaca@fenoco.com.co</t>
  </si>
  <si>
    <t>COOPERATIVA MULTIACTIVA NACIONAL DE BIENES Y SERVICIOS</t>
  </si>
  <si>
    <t>900-271-208-1</t>
  </si>
  <si>
    <t>COOPFENAL</t>
  </si>
  <si>
    <t>MARIELA INSUASTI SANCHEZ</t>
  </si>
  <si>
    <t>coopfenal@gmail.com</t>
  </si>
  <si>
    <t>COOPERATIVA DE LA SEGURIDAD SOCIAL</t>
  </si>
  <si>
    <t>900-274-435-0</t>
  </si>
  <si>
    <t>OSWALDO ANTONIO SALGADO CAÑAVERAL</t>
  </si>
  <si>
    <t>cooperativacopses@gmail.com</t>
  </si>
  <si>
    <t>FONDO DE EMPLEADOS DE EL COMITE REGIONAL DE REHABILITACION DE ANTIOQUIA</t>
  </si>
  <si>
    <t>900-358-524-1</t>
  </si>
  <si>
    <t>MARICELA MORALES GALLEGO</t>
  </si>
  <si>
    <t>COOPERATIVA DE TRABAJO ASOCIADO SERVI VARIOS LIMITADA</t>
  </si>
  <si>
    <t>814-005-682-9</t>
  </si>
  <si>
    <t>SERVIVARIOS</t>
  </si>
  <si>
    <t>WILMA DEL SOCORRO CORTEZ GARCIA</t>
  </si>
  <si>
    <t>BARRIO MERCEDARIO</t>
  </si>
  <si>
    <t>COOPERATIVA DE ASESORIAS JURIDICAS COBRANZAS E INVERSIONES</t>
  </si>
  <si>
    <t>802-013-180-3</t>
  </si>
  <si>
    <t>COACOBRIN</t>
  </si>
  <si>
    <t>MARIA GUZMAN SIERRA</t>
  </si>
  <si>
    <t>coacobrin@yahoo.es</t>
  </si>
  <si>
    <t>FONDO DE EMPLEADOS DE MEAD JOHNSON NUTRITION COLOMBIA</t>
  </si>
  <si>
    <t>900-367-522-3</t>
  </si>
  <si>
    <t>FONMEAD</t>
  </si>
  <si>
    <t>AVENIDA 5AN 26-80</t>
  </si>
  <si>
    <t>melissa.bedon@yahoo.es</t>
  </si>
  <si>
    <t>COOPERATIVA MULTIACTIVA DE GRANDES DISTRIBUIDORES</t>
  </si>
  <si>
    <t>900-357-862-1</t>
  </si>
  <si>
    <t>COODEGRAND LTDA</t>
  </si>
  <si>
    <t>coodegrand@gmail.com</t>
  </si>
  <si>
    <t>ALIANZA MULTIACTIVA DE SERVICIOS</t>
  </si>
  <si>
    <t>900-360-085-4</t>
  </si>
  <si>
    <t>SERVIALIANZA COOPERATIVA</t>
  </si>
  <si>
    <t>SARA GUEVARA DE ROPERO</t>
  </si>
  <si>
    <t>COOPERATIVA SOCIAL MULTIACTIVA</t>
  </si>
  <si>
    <t>900-395-213-1</t>
  </si>
  <si>
    <t>COAVANZAR</t>
  </si>
  <si>
    <t>MARY LUZ BAUTISTA BARRETO</t>
  </si>
  <si>
    <t>csm.coavanzar@hotmail.com</t>
  </si>
  <si>
    <t>COOPERATIVA MULTIACTIVA ESTELAR DE OCCIDENTE</t>
  </si>
  <si>
    <t>900-124-480-1</t>
  </si>
  <si>
    <t>COOESTELAR</t>
  </si>
  <si>
    <t>DIANA PATRICIA ARBELAEZ MORENO</t>
  </si>
  <si>
    <t>gerencia@cooestelar.com</t>
  </si>
  <si>
    <t>ASOCIACION MUTUAL LA DIGNIDAD</t>
  </si>
  <si>
    <t>900-314-001-0</t>
  </si>
  <si>
    <t>OVIDIO - CORREA MONTA¥O</t>
  </si>
  <si>
    <t>mutualladignidad@gmail.com</t>
  </si>
  <si>
    <t>COOPERATIVA INTEGRAL DE CREDITO FACIL</t>
  </si>
  <si>
    <t>900-361-121-6</t>
  </si>
  <si>
    <t>COOPCREDIFACIL</t>
  </si>
  <si>
    <t>ALFONSO PEREA LUNA</t>
  </si>
  <si>
    <t>info@coopcredifacil.com</t>
  </si>
  <si>
    <t>AZUGAR E.P.</t>
  </si>
  <si>
    <t>900-392-183-5</t>
  </si>
  <si>
    <t>LUIS EDUARDO GARCIA GIRALDO</t>
  </si>
  <si>
    <t>FONDO DE EMPLEADOS GAVIRIA</t>
  </si>
  <si>
    <t>830-054-965-5</t>
  </si>
  <si>
    <t>FUNGAVI</t>
  </si>
  <si>
    <t>JOHANNA MILENA BERNAL LOPEZ</t>
  </si>
  <si>
    <t>fungavi@hotmail.com</t>
  </si>
  <si>
    <t>COOPERATIVA MULTIACTIVA PARA EL PROGRESO</t>
  </si>
  <si>
    <t>900-344-613-6</t>
  </si>
  <si>
    <t>COMULPRO</t>
  </si>
  <si>
    <t>PILAR REYES CASTILLO</t>
  </si>
  <si>
    <t>comulpro2010@hotmail.com</t>
  </si>
  <si>
    <t>COOPERATIVA DE TRABAJO ASOCIADO DE MOGOTES LTDA</t>
  </si>
  <si>
    <t>804-009-402-5</t>
  </si>
  <si>
    <t>COOTRAMOS LTDA</t>
  </si>
  <si>
    <t>JOSE ARGEMIRO CALDERON PINTO</t>
  </si>
  <si>
    <t>CALLE 4 Nº 9 - 39</t>
  </si>
  <si>
    <t>cootramoscta@gmail.com</t>
  </si>
  <si>
    <t>COOPERATIVA DE SERVICIOS Y VALORES</t>
  </si>
  <si>
    <t>900-395-993-8</t>
  </si>
  <si>
    <t>COOPSERVAL</t>
  </si>
  <si>
    <t>CRA 70 D 117 73</t>
  </si>
  <si>
    <t>FONDO DE EMPLEADOS INTERASESORES INTERFONDO</t>
  </si>
  <si>
    <t>900-172-451-0</t>
  </si>
  <si>
    <t>ALBA GLADYS GONZALEZ CANON</t>
  </si>
  <si>
    <t>fondointerfondo@hotmail.com</t>
  </si>
  <si>
    <t>FONDO DE EMPLEADOS DE GALLETERIA Y PANIFICADORA MAMI</t>
  </si>
  <si>
    <t>900-331-997-2</t>
  </si>
  <si>
    <t>FONMAMIPAN</t>
  </si>
  <si>
    <t>CELSO ALEXANDER BOLAÑOS BEDOYA</t>
  </si>
  <si>
    <t>CRA 13 NRO 15 37</t>
  </si>
  <si>
    <t>fondomamipan@mamipandecolombia.com</t>
  </si>
  <si>
    <t>INSTITUCION AUXILIAR DEL COOPERATIVISMO  GPP GESTION INTEGRAL</t>
  </si>
  <si>
    <t>900-338-993-5</t>
  </si>
  <si>
    <t>IAC GPP GESTION INTEGRAL</t>
  </si>
  <si>
    <t>FONDO DE EMPLEADOS SUBOFICIALES Y NIVEL EJECUTIVO DE LA POLICIA NACIONAL</t>
  </si>
  <si>
    <t>900-341-922-3</t>
  </si>
  <si>
    <t>FESNEPONAL</t>
  </si>
  <si>
    <t>EBER ANTONIO TOCORA SANCHEZ</t>
  </si>
  <si>
    <t>FONDO DE EMPLEADOS DE LA EMPRESA DE VIGILANCIA Y SEGURIDAD GUANENTA LTDA</t>
  </si>
  <si>
    <t>900-259-883-4</t>
  </si>
  <si>
    <t>FONDEGUANENTA</t>
  </si>
  <si>
    <t>JENNY CAROLINA RAMIREZ GALVIS</t>
  </si>
  <si>
    <t>fondeguanenta@seguridadguanenta.com</t>
  </si>
  <si>
    <t>FONDO DE EMPLEADOS DE LA COOPERATIVA DE HOSPITALES DE ANTIOQUIA</t>
  </si>
  <si>
    <t>900-399-468-0</t>
  </si>
  <si>
    <t>FODEMCO</t>
  </si>
  <si>
    <t>MARIA TRINIDAD SANTA CARDONA</t>
  </si>
  <si>
    <t>yrestrepo@cohan.org.co</t>
  </si>
  <si>
    <t>COOPERATIVA MULTIACTIVA COINTEMCO</t>
  </si>
  <si>
    <t>900-372-978-8</t>
  </si>
  <si>
    <t>COINTEMCO</t>
  </si>
  <si>
    <t>JESICA ALEXANDRA HERNADEZ CAMACHO</t>
  </si>
  <si>
    <t>AV. CALLE 100 NO.60-04 OFICINA 412 EDIFICIO MASTER</t>
  </si>
  <si>
    <t>cointemco@gmail.com</t>
  </si>
  <si>
    <t>COOPERATIVA MULTIACTIVA DE EMSSANAR ESS COOEMSSANAR</t>
  </si>
  <si>
    <t>900-057-647-5</t>
  </si>
  <si>
    <t>COOEMSSANAR</t>
  </si>
  <si>
    <t>NURBELLE MARIN LOPEZ</t>
  </si>
  <si>
    <t>archivo_rcv@hotmail.com</t>
  </si>
  <si>
    <t>COOPERACION PARA EL BIENESTAR DE LA FAMILIA</t>
  </si>
  <si>
    <t>900-392-448-1</t>
  </si>
  <si>
    <t>COOBIFAM</t>
  </si>
  <si>
    <t>OSCAR ALFONSO ZUÑIGA HURTADO</t>
  </si>
  <si>
    <t>coobifam2010@hotmail.com</t>
  </si>
  <si>
    <t>FONDO DE EMPLEADOS DE INGENIO PICHICHI</t>
  </si>
  <si>
    <t>900-346-346-3</t>
  </si>
  <si>
    <t>FONEMPI</t>
  </si>
  <si>
    <t>ELIZABETH CRISTINA DARAVIÑA OSORIO</t>
  </si>
  <si>
    <t>fondoempleados@ingeniopichichi.com</t>
  </si>
  <si>
    <t>COOPERATIVA MULTIACTIVA PROYECCION NACIONAL</t>
  </si>
  <si>
    <t>900-346-966-1</t>
  </si>
  <si>
    <t>PRONALCOOP</t>
  </si>
  <si>
    <t>GERMAN RUIZ ZARATE</t>
  </si>
  <si>
    <t>gruiz@pronalcoop.com.co</t>
  </si>
  <si>
    <t>COOPERATIVA DE MICROCREDITO</t>
  </si>
  <si>
    <t>900-280-987-9</t>
  </si>
  <si>
    <t>COOPMICROCREDITO</t>
  </si>
  <si>
    <t xml:space="preserve">ORLANDO SABOGAL </t>
  </si>
  <si>
    <t>juridico@coopmicrocredito.com</t>
  </si>
  <si>
    <t>COOPERATIVA MULTIACTIVA DE FOMENTO Y DESARROLLO COMERCIAL</t>
  </si>
  <si>
    <t>900-350-027-4</t>
  </si>
  <si>
    <t>COOPDESCOL</t>
  </si>
  <si>
    <t>4659</t>
  </si>
  <si>
    <t>Comercio al por mayor de otros tipos de maquinaria y equipo n.c.p.</t>
  </si>
  <si>
    <t>DORA ALIX VELA SAAVEDRA</t>
  </si>
  <si>
    <t>ccoopdescol@gmail.com</t>
  </si>
  <si>
    <t>FONDO DE EMPLEADOS DEL COLEGIO JEFFERSON</t>
  </si>
  <si>
    <t>900-351-154-6</t>
  </si>
  <si>
    <t>FONJEFFERSON</t>
  </si>
  <si>
    <t>LUCERO ROLDAN LOZANO</t>
  </si>
  <si>
    <t>guiovis@yahoo.com</t>
  </si>
  <si>
    <t>COOPERATIVA MULTIACTIVA DYNASTY KIN</t>
  </si>
  <si>
    <t>900-388-878-1</t>
  </si>
  <si>
    <t>DYNASTY KIN</t>
  </si>
  <si>
    <t xml:space="preserve">MARGARITA YOPASA </t>
  </si>
  <si>
    <t>dynasty.kin@gmail.com</t>
  </si>
  <si>
    <t>FONDO DE EMPLEADOS DE LA COMPAÑIA AUTOMOTORA DEL TOLIMA COLTOLIMA LTDA</t>
  </si>
  <si>
    <t>900-363-218-0</t>
  </si>
  <si>
    <t>FONDECOLT</t>
  </si>
  <si>
    <t>EDNA GUARNIZO OSPINA</t>
  </si>
  <si>
    <t>fondecolt@hotmail.com</t>
  </si>
  <si>
    <t>COOPERATIVA MULTIACTIVA USUARIOCOOP</t>
  </si>
  <si>
    <t>900-366-169-1</t>
  </si>
  <si>
    <t>USUARIOCOOP</t>
  </si>
  <si>
    <t>usuariocoop@gmail.com</t>
  </si>
  <si>
    <t>FONDO DE EMPLEADOS DE TRABAJAMOS Y COLABORAMOS CALI</t>
  </si>
  <si>
    <t>900-357-298-5</t>
  </si>
  <si>
    <t>FONTRACOL</t>
  </si>
  <si>
    <t>MARINA TOBAR IDROBO</t>
  </si>
  <si>
    <t>anpreca35@hotmail.com</t>
  </si>
  <si>
    <t>COOPERATIVA MULTIACTIVA CON SECCION DE APORTE Y CREDITO</t>
  </si>
  <si>
    <t>900-377-443-2</t>
  </si>
  <si>
    <t>BUEN FUTURO</t>
  </si>
  <si>
    <t>EDUARDO LUIS CUERVO HERNANDEZ</t>
  </si>
  <si>
    <t>gerencia@coobuenfuturo.com</t>
  </si>
  <si>
    <t>COOPERATIVA NACIONAL DE CAPACITACION ESTRATEGICA</t>
  </si>
  <si>
    <t>900-348-449-2</t>
  </si>
  <si>
    <t>COONALCE</t>
  </si>
  <si>
    <t>OSC AR MARTINEZ GAITAN</t>
  </si>
  <si>
    <t>FONDO DE EMPLEADOS CONSTRUFONDO</t>
  </si>
  <si>
    <t>830-504-299-1</t>
  </si>
  <si>
    <t>CONSTRUFONDO</t>
  </si>
  <si>
    <t>LUZ ELENA RUIZ RUIZ HOYOS</t>
  </si>
  <si>
    <t>construfondo@gerenciar.com.co</t>
  </si>
  <si>
    <t>FONDO DE EMPLEADOS CLINICA LOS ANDES Y FILIALES</t>
  </si>
  <si>
    <t>900-356-889-3</t>
  </si>
  <si>
    <t>FECANDES</t>
  </si>
  <si>
    <t>LUZ MERY GARCIA MORALES</t>
  </si>
  <si>
    <t>contabilidad@clinicalosandes.com</t>
  </si>
  <si>
    <t>FONDO DE EMPLEADOS DE ASA &amp; JOHANA</t>
  </si>
  <si>
    <t>900-340-089-8</t>
  </si>
  <si>
    <t>FASAJO</t>
  </si>
  <si>
    <t>SANDRA VALLEJO BECERRA</t>
  </si>
  <si>
    <t>AVENIDAS CAÑASGORDAS</t>
  </si>
  <si>
    <t>COOPERATIVA MULTIACTIVA CREDISURCOOP LTDA</t>
  </si>
  <si>
    <t>900-341-311-3</t>
  </si>
  <si>
    <t>CREDISURCOOP</t>
  </si>
  <si>
    <t>WILLIAM JAVIER BERNAL YEPES</t>
  </si>
  <si>
    <t>credisurcoop@gmail.com</t>
  </si>
  <si>
    <t>COOPERATIVA NACIONAL DE SERVICIOS MERCANTIL</t>
  </si>
  <si>
    <t>900-356-003-5</t>
  </si>
  <si>
    <t>COOMERCANTIL</t>
  </si>
  <si>
    <t>JUAN CARLOS GAVIRIA BUITRAGO</t>
  </si>
  <si>
    <t>administracion2@coomercantil.com</t>
  </si>
  <si>
    <t>FONDO DE EMPLEADOS DE PROING - S.A</t>
  </si>
  <si>
    <t>900-377-041-5</t>
  </si>
  <si>
    <t>FONPROING</t>
  </si>
  <si>
    <t>FRANCEDY ESCOBAR CARABALI</t>
  </si>
  <si>
    <t>gerencia@fonproing.com</t>
  </si>
  <si>
    <t>COOPERATIVA MULTIACTIVA DE DESARROLLO NACIONAL COOPDENAL</t>
  </si>
  <si>
    <t>900-380-728-7</t>
  </si>
  <si>
    <t>COOPDENAL</t>
  </si>
  <si>
    <t>Harold Beltran Cruz</t>
  </si>
  <si>
    <t>coopdenal2010@hotmail.com</t>
  </si>
  <si>
    <t>COOPERATIVA MULTIACTIVA LIDERCOOP</t>
  </si>
  <si>
    <t>900-253-067-3</t>
  </si>
  <si>
    <t>JUDITH VELANDIA VARGAS</t>
  </si>
  <si>
    <t>info@lidercoop.net</t>
  </si>
  <si>
    <t>ASOCIACION MUTUAL DE APOYO RECIPROCO</t>
  </si>
  <si>
    <t>900-381-778-1</t>
  </si>
  <si>
    <t>AMDAR</t>
  </si>
  <si>
    <t>GUILLERMO RESTREPO RODAS</t>
  </si>
  <si>
    <t>amdar2010@gmail.com</t>
  </si>
  <si>
    <t>PROYECTAR ASOCIACION MUTUAL</t>
  </si>
  <si>
    <t>900-384-918-8</t>
  </si>
  <si>
    <t>TATIANA RUIZ RAMIREZ</t>
  </si>
  <si>
    <t>proyectarmutual1@outlook.es</t>
  </si>
  <si>
    <t>FONDO DE EMPLEADOS DE CARTONERIA INDUSTRIAL FODEIN</t>
  </si>
  <si>
    <t>900-317-080-6</t>
  </si>
  <si>
    <t>LUZ MAGDALENA PACHON BRAVO</t>
  </si>
  <si>
    <t>fodein@inducarton.com</t>
  </si>
  <si>
    <t>FONDO DE EMPLEADOS DE PETROWORKS</t>
  </si>
  <si>
    <t>900-270-320-4</t>
  </si>
  <si>
    <t>FEDEP</t>
  </si>
  <si>
    <t>YEYMMY PAOLA ZAMBRANO ANGULO</t>
  </si>
  <si>
    <t>CALLE 72 N 6 30 PISO 17</t>
  </si>
  <si>
    <t>fedep@petroworks.com.co</t>
  </si>
  <si>
    <t>COOPERATIVA MULTIACTIVA UNIDOS POR COLOMBIA SOCIAL</t>
  </si>
  <si>
    <t>900-363-082-6</t>
  </si>
  <si>
    <t>COOPMUNION</t>
  </si>
  <si>
    <t>HENRY ESTEBAN LINCE GOMEZ</t>
  </si>
  <si>
    <t>coopmunion@hotmail.com</t>
  </si>
  <si>
    <t>ALIANZA COOPERATIVA DE SERVICIOS</t>
  </si>
  <si>
    <t>900-340-419-5</t>
  </si>
  <si>
    <t>ALICOOP</t>
  </si>
  <si>
    <t>OSCAR GIRALDO CUARTAS</t>
  </si>
  <si>
    <t>alicoopservicios@gmail.com</t>
  </si>
  <si>
    <t>COOPERATIVA MULTIACTIVA COMULTELCO</t>
  </si>
  <si>
    <t>900-390-623-5</t>
  </si>
  <si>
    <t>COMULTELCO</t>
  </si>
  <si>
    <t>MONICA MARCELA VASQUEZ CATAÑO</t>
  </si>
  <si>
    <t>CRA 54 44 A 05</t>
  </si>
  <si>
    <t>comultelco@hotmail.com</t>
  </si>
  <si>
    <t>SERVICRECER COOPERATIVA MULTIACTIVA</t>
  </si>
  <si>
    <t>900-355-985-8</t>
  </si>
  <si>
    <t>SERVICRECER</t>
  </si>
  <si>
    <t>FLORALBA LEONOR MENDEZ MORENO</t>
  </si>
  <si>
    <t>servicrecer@hotmail.com</t>
  </si>
  <si>
    <t>COOPERATIVA MULTIACTIVA SERVICIO NACIONAL DE CREDITO</t>
  </si>
  <si>
    <t>900-354-786-4</t>
  </si>
  <si>
    <t>COMCREDITO</t>
  </si>
  <si>
    <t>MAURICIO RODOLFO SPATARO MENESES</t>
  </si>
  <si>
    <t>gerencia@comcredito.com.co</t>
  </si>
  <si>
    <t>FONDO DE EMPLEADOS DE HILANDERIAS UNIVERSAL  S.A.S</t>
  </si>
  <si>
    <t>900-195-699-9</t>
  </si>
  <si>
    <t>FONUNIVERSAL</t>
  </si>
  <si>
    <t>WILSON SANCHEZ CARDOSO</t>
  </si>
  <si>
    <t>fonuniversal@unihilo.com.co</t>
  </si>
  <si>
    <t>ADRIATICA COOPERATIVA MULTIACTIVA</t>
  </si>
  <si>
    <t>900-402-749-8</t>
  </si>
  <si>
    <t>COOPA</t>
  </si>
  <si>
    <t>HENRY VELASQUEZ TORRES</t>
  </si>
  <si>
    <t>adritaica@adriaticacm.com</t>
  </si>
  <si>
    <t>COOPERATIVA MULTIACTIVA ASOCIADOS DEL CARIBE</t>
  </si>
  <si>
    <t>900-376-785-1</t>
  </si>
  <si>
    <t>COOMERCAR</t>
  </si>
  <si>
    <t>MACHADO NIETO MARIO JOSE</t>
  </si>
  <si>
    <t>coomercar2010@hotmail.com</t>
  </si>
  <si>
    <t>COOPERATIVA MULTIACTIVA DE SERVICIOS COMERCIALES</t>
  </si>
  <si>
    <t>900-349-469-4</t>
  </si>
  <si>
    <t>COOSERCOM</t>
  </si>
  <si>
    <t>EDGAR MONTAÑO SOMOZA</t>
  </si>
  <si>
    <t>coosercom_@hotmail.com</t>
  </si>
  <si>
    <t>COOPERATIVA MULTIACTIVA SOCIAL Y RECREATIVA</t>
  </si>
  <si>
    <t>900-335-198-2</t>
  </si>
  <si>
    <t>CORSOCIAL</t>
  </si>
  <si>
    <t>RAFAEL ANTONIO RIVEROS ANGEL</t>
  </si>
  <si>
    <t>georginadiaz43@hotmail.com</t>
  </si>
  <si>
    <t>COOPERATIVA MULTIACTIVA NACIONAL DE BIENES Y SERVICIOS LOS HEROES</t>
  </si>
  <si>
    <t>900-209-910-1</t>
  </si>
  <si>
    <t>COOPHEROES</t>
  </si>
  <si>
    <t>coopheroes@gmail.com</t>
  </si>
  <si>
    <t>COOPERATIVA DE TRABAJO ASOCIADO COOPSEIN OUTSOURSING</t>
  </si>
  <si>
    <t>900-401-674-1</t>
  </si>
  <si>
    <t>COOPSEIN OUTSOURSING CTA</t>
  </si>
  <si>
    <t>EDGAR MAURICIO CIFUENTES RAMIREZ</t>
  </si>
  <si>
    <t>coopseinoutsourcing@gmail.com</t>
  </si>
  <si>
    <t>COOPERATIVA MULTIACTIVA COOSURGIR LTDA</t>
  </si>
  <si>
    <t>830-137-956-6</t>
  </si>
  <si>
    <t>COOSURGIR LTDA</t>
  </si>
  <si>
    <t>JAMIDES ELJAIK POLO</t>
  </si>
  <si>
    <t>coosurgirje@hotmail.com</t>
  </si>
  <si>
    <t>COOPERATIVA DE TRABAJO ASOCIADO DE SERVICIOS DE PROCESOS</t>
  </si>
  <si>
    <t>900-318-803-9</t>
  </si>
  <si>
    <t>SERPROCESOS</t>
  </si>
  <si>
    <t>LADY DIANA ORTIZ PABON</t>
  </si>
  <si>
    <t>serprocesoscta@hotmail.com</t>
  </si>
  <si>
    <t>FONDO DE EMPLEADOS DE LA INDUSTRIA PETROLERA LIMITADA</t>
  </si>
  <si>
    <t>813-001-454-4</t>
  </si>
  <si>
    <t>FONDIPETROL</t>
  </si>
  <si>
    <t>LUIS ARLEY MEDINA ANGARITA</t>
  </si>
  <si>
    <t>fondipetrolneiva@yahoo.com</t>
  </si>
  <si>
    <t>COOPERATIVA SOCIAL E INTEGRAL COLOMBIANA</t>
  </si>
  <si>
    <t>830-514-865-1</t>
  </si>
  <si>
    <t>SOLINCOOP</t>
  </si>
  <si>
    <t>YADIRA ROSA POLO MANTILLA</t>
  </si>
  <si>
    <t>gerencia@solicoop.com</t>
  </si>
  <si>
    <t>COOPERATIVA MULTIACTIVA DE SERVICIOS FAMILIARES INTEGRALES LIMITADA</t>
  </si>
  <si>
    <t>900-352-597-1</t>
  </si>
  <si>
    <t>SERFINCO LTDA.</t>
  </si>
  <si>
    <t>JHOVANY ALONSO RAMIREZ ARAUJO</t>
  </si>
  <si>
    <t>serfincoop@serfincoop.com</t>
  </si>
  <si>
    <t>COOPERATIVA MULTIACTIVA ESMERALDA COOPESMERALDA</t>
  </si>
  <si>
    <t>900-411-340-8</t>
  </si>
  <si>
    <t>JAIRO ANTONIO SOLER NIÑO</t>
  </si>
  <si>
    <t>coopesmeralda@hotmail.com</t>
  </si>
  <si>
    <t>FONDO DE EMPLEADOS DE COLIBRI FLOWERS</t>
  </si>
  <si>
    <t>900-425-966-9</t>
  </si>
  <si>
    <t>FONCOLIBRI</t>
  </si>
  <si>
    <t>MARIA LUCIA ANGEL LUGO</t>
  </si>
  <si>
    <t>foncolibri@colibriflowers.com</t>
  </si>
  <si>
    <t>FONDO DE EMPLEADOS UNAR FUTURO</t>
  </si>
  <si>
    <t>900-102-206-3</t>
  </si>
  <si>
    <t>NIKANDRO ORTIZ GOMEZ</t>
  </si>
  <si>
    <t>unarfuturo@gmail.com</t>
  </si>
  <si>
    <t>PLATAFORMA COOPERATIVA MULTIACTIVA</t>
  </si>
  <si>
    <t>900-356-225-3</t>
  </si>
  <si>
    <t>PLATACOOP</t>
  </si>
  <si>
    <t>LEONARDO FIGUEROA CORDOBA</t>
  </si>
  <si>
    <t>contador@plataformau.com</t>
  </si>
  <si>
    <t>FONDO DE EMPLEADOS CONTRATO SINDICAL TERMOPAIPA</t>
  </si>
  <si>
    <t>900-237-475-8</t>
  </si>
  <si>
    <t>FECOSINTEP</t>
  </si>
  <si>
    <t>FABIAN GILBERTO BURGOS SUESCUN</t>
  </si>
  <si>
    <t>fecosintep@gmail.com</t>
  </si>
  <si>
    <t>COMITE NACIONAL MUTUALISTA DE COLOMBIA</t>
  </si>
  <si>
    <t>900-066-160-9</t>
  </si>
  <si>
    <t>CONAMUTUAL</t>
  </si>
  <si>
    <t>VICENTE ANTONIO SUESCUN PARRA</t>
  </si>
  <si>
    <t>conamutual@gmail.com</t>
  </si>
  <si>
    <t>FONDO DE EMPLEADOS DE UNIPLES</t>
  </si>
  <si>
    <t>900-453-518-1</t>
  </si>
  <si>
    <t>FONUNIPLES</t>
  </si>
  <si>
    <t>ANDRES CAMILO VELEZ ARANGO</t>
  </si>
  <si>
    <t>fonuniples@uniples.com</t>
  </si>
  <si>
    <t>FONDO DE EMPLEADOS DE INTERGRUPO</t>
  </si>
  <si>
    <t>900-410-633-6</t>
  </si>
  <si>
    <t>SOMOS IG</t>
  </si>
  <si>
    <t>CAROLINA - RESTREPO RICO</t>
  </si>
  <si>
    <t>fondosomosig@intergrupo.com</t>
  </si>
  <si>
    <t>ASOCIACION MUTUAL DE ASEGURADORES DE COLOMBIA - ALAS</t>
  </si>
  <si>
    <t>804-000-617-0</t>
  </si>
  <si>
    <t>ALAS MUTUAL</t>
  </si>
  <si>
    <t>CARLOS EDUARDO CAPPACHO GONZALEZ</t>
  </si>
  <si>
    <t>contabilidad@alasmutual.com</t>
  </si>
  <si>
    <t>FONDO DE ENPLEADOS DE LAS EMPRESAS ADSCRITAS A C.I TROPICAL S.A</t>
  </si>
  <si>
    <t>900-225-666-6</t>
  </si>
  <si>
    <t>FETROPI</t>
  </si>
  <si>
    <t>FRANCISCO RESTREPO JAVIER</t>
  </si>
  <si>
    <t>fetropi@citropical.com</t>
  </si>
  <si>
    <t>FONDO DE EMPLEADOS DEL GRUPO EMPRESARIAL BELLANITA DE TRANSPORTE</t>
  </si>
  <si>
    <t>900-440-194-2</t>
  </si>
  <si>
    <t>FONBETRANS</t>
  </si>
  <si>
    <t>LINA MARCELA LONDOÑO OSPINA</t>
  </si>
  <si>
    <t>linapu@bellanitagroup.co</t>
  </si>
  <si>
    <t>COOPERATIVA ESPECIALIZADA DE AHORRO Y CREDITO AFROAMERICANA</t>
  </si>
  <si>
    <t>900-464-133-7</t>
  </si>
  <si>
    <t>AFROAMERICANA</t>
  </si>
  <si>
    <t>LIDDY DOREHY BONILLA MARTINEZ</t>
  </si>
  <si>
    <t>CRA 1  27 34</t>
  </si>
  <si>
    <t>gerencia@coopafroamericana.com</t>
  </si>
  <si>
    <t>COPERATIVA  ESPECIALIZADA DE AHORRO Y CREDITO CANAPRO</t>
  </si>
  <si>
    <t>900-460-059-1</t>
  </si>
  <si>
    <t>COOPCANAPRO</t>
  </si>
  <si>
    <t>LUIS ALONSO VARGAS FLOREZ</t>
  </si>
  <si>
    <t>info@coopcanapro.coop</t>
  </si>
  <si>
    <t>ASOCIACION COMUNITARIA DE MARINILLA ACODEMA</t>
  </si>
  <si>
    <t>890-985-831-1</t>
  </si>
  <si>
    <t>ACODEMA</t>
  </si>
  <si>
    <t>CARLOS ALBERTO GIRALDO GIRALDO</t>
  </si>
  <si>
    <t>acodema@une.net.co</t>
  </si>
  <si>
    <t>COOPERATIVA MULTIACTIVA COOPROGRESO</t>
  </si>
  <si>
    <t>900-035-442-8</t>
  </si>
  <si>
    <t>COOPROGRESO</t>
  </si>
  <si>
    <t>JOSE IVAN ROJAS QUINTERO</t>
  </si>
  <si>
    <t>coopprogreso@hotmail.com</t>
  </si>
  <si>
    <t>FONDO DE EMPLEADOS DE COMERCIAL FOX</t>
  </si>
  <si>
    <t>900-541-510-0</t>
  </si>
  <si>
    <t>FONDEFOX</t>
  </si>
  <si>
    <t xml:space="preserve">Nelly Leon </t>
  </si>
  <si>
    <t>contabilidad@comercialfox.com</t>
  </si>
  <si>
    <t>FONDO DE EMPLEADOS DE ESPUMAS SANTAFE DE BOGOTA</t>
  </si>
  <si>
    <t>900-158-340-3</t>
  </si>
  <si>
    <t>FONESPUMAS</t>
  </si>
  <si>
    <t>WILLIAM FABIAN HERNANDEZ MURILLO</t>
  </si>
  <si>
    <t>DISTRIBUIDORA EL PORVENIR COOPERATIVA MULTIACTIVA</t>
  </si>
  <si>
    <t>900-354-165-0</t>
  </si>
  <si>
    <t>DEPCO</t>
  </si>
  <si>
    <t>SAUL IGNACIO RIOS RAMIREZ</t>
  </si>
  <si>
    <t>info@elporvenir.com.co</t>
  </si>
  <si>
    <t>COOPERATIVA DE TRABAJO ASOCIADO EL RETORNO</t>
  </si>
  <si>
    <t>828-001-238-4</t>
  </si>
  <si>
    <t>ALAIN BARRAGAN GUZMAN</t>
  </si>
  <si>
    <t>cooptrabasoc_8@hotmail.com</t>
  </si>
  <si>
    <t>COOPERATIVA MULTIACTIVA DE DISTRIBUCION Y SERVICIOS</t>
  </si>
  <si>
    <t>809-009-053-6</t>
  </si>
  <si>
    <t>COOPZAFFARI</t>
  </si>
  <si>
    <t>JULIAN CAMILO VALERO ESCOBAR</t>
  </si>
  <si>
    <t>MARIQUITA</t>
  </si>
  <si>
    <t>informacion@coopzaffari.com.co</t>
  </si>
  <si>
    <t>FONDO DE SOLIDARIDAD DE AFILIADOS A LA EMPRESA DE TRANSPORTES SULTANA DEL VALLE S.A.</t>
  </si>
  <si>
    <t>805-024-814-2</t>
  </si>
  <si>
    <t>FONSULTANA</t>
  </si>
  <si>
    <t>ALBA MARTINEZ DECAMPO</t>
  </si>
  <si>
    <t>fonsultana@transultana.com</t>
  </si>
  <si>
    <t>COOPERATIVA MULTIACTIVA CRECIENDO PARA EL DESARROLLO</t>
  </si>
  <si>
    <t>900-440-635-9</t>
  </si>
  <si>
    <t>COOPCREDESARROLLO</t>
  </si>
  <si>
    <t>9524</t>
  </si>
  <si>
    <t>Reparación de muebles y accesorios para el hogar</t>
  </si>
  <si>
    <t>FELIPE ARBOLEDA ARBOLEDA</t>
  </si>
  <si>
    <t>coopcredesarrollo@hotmail.com</t>
  </si>
  <si>
    <t>COOPERATIVA MULTIACTIVA COOPCELL</t>
  </si>
  <si>
    <t>900-456-256-0</t>
  </si>
  <si>
    <t>COOPCELL</t>
  </si>
  <si>
    <t>PEDRO JOSE BERNAL NIETO</t>
  </si>
  <si>
    <t>carteracoopcell@hotmail.com</t>
  </si>
  <si>
    <t>COOPERATIVA MULTIACTIVA DE SERVICIOS PRESTADOS PARA EL FUTURO</t>
  </si>
  <si>
    <t>900-427-101-4</t>
  </si>
  <si>
    <t>COOPMULTIPREST</t>
  </si>
  <si>
    <t>JOSE HELI RODRIGUEZ RODRIGUEZ</t>
  </si>
  <si>
    <t>coopmultipret11@hotmail.com</t>
  </si>
  <si>
    <t>FONDO DE EMPLEADOS DE SUPER SERVICIOS DEL CENTRO DEL VALLE S.A.</t>
  </si>
  <si>
    <t>900-431-822-1</t>
  </si>
  <si>
    <t>FONSUSER</t>
  </si>
  <si>
    <t>ANA SANCHEZ JARAMILLO</t>
  </si>
  <si>
    <t>fondoempleados@superservicios.com.co</t>
  </si>
  <si>
    <t>COOPERATIVA MULTIACTIVA DE TRABAJADORES Y SERVICIOS</t>
  </si>
  <si>
    <t>900-435-405-1</t>
  </si>
  <si>
    <t>COOMULTRABSERV</t>
  </si>
  <si>
    <t>DERLY PATRICIA ZUÑIGA VIZCAINO</t>
  </si>
  <si>
    <t>coomultrabserv@gmail.com</t>
  </si>
  <si>
    <t>COOPERATIVA MULTIETNICA Y PLURICULTURAL DE PEQUEÑOS CAFICULTORES DEL CAUCA</t>
  </si>
  <si>
    <t>900-396-240-5</t>
  </si>
  <si>
    <t>COMEPCAFE</t>
  </si>
  <si>
    <t>WALTER ANIBAL MUELAS VILLAQUIRAN</t>
  </si>
  <si>
    <t>comepcafe@hotmail.com</t>
  </si>
  <si>
    <t>FONDO DE EMPLEADOS VISION SOCIAL</t>
  </si>
  <si>
    <t>900-442-228-3</t>
  </si>
  <si>
    <t>F.E. VISION SOCIAL</t>
  </si>
  <si>
    <t>SARA LUZ VELASQUEZ VELASQUEZ MOLIN</t>
  </si>
  <si>
    <t>COOPERATIVA DE CREDITO Y SERVICIO ALPIN  ALPINCOOP</t>
  </si>
  <si>
    <t>900-423-224-3</t>
  </si>
  <si>
    <t>ALPINCOOP</t>
  </si>
  <si>
    <t>DAISSY ADRIANA PINZON BERNAL</t>
  </si>
  <si>
    <t>alpincoop2011@hotmail.com</t>
  </si>
  <si>
    <t>COOPERATIVA VISION SOLIDARIA</t>
  </si>
  <si>
    <t>900-468-353-9</t>
  </si>
  <si>
    <t>COOPVISOLIDARIA</t>
  </si>
  <si>
    <t>LUIS ALFONSO AGUILAR RAMIREZ</t>
  </si>
  <si>
    <t>gerencia@coopvisolidaria.org</t>
  </si>
  <si>
    <t>PRECOOPERATIVA DE TRABAJO ASOCIADO TIERRA DE LABRANZA</t>
  </si>
  <si>
    <t>900-202-819-7</t>
  </si>
  <si>
    <t>GUILLERMO CHAPARRO LUQUE</t>
  </si>
  <si>
    <t>precta@gmail.com</t>
  </si>
  <si>
    <t>COOPERATIVA MULTIACTIVA COOPCAVAL</t>
  </si>
  <si>
    <t>900-420-641-8</t>
  </si>
  <si>
    <t>COOPCAVAL</t>
  </si>
  <si>
    <t>GUSTAVO ANDRES VALENCIA FORERO</t>
  </si>
  <si>
    <t>COOPERATIVA MULTIACTIVA DE PENSIONADOS</t>
  </si>
  <si>
    <t>900-451-503-2</t>
  </si>
  <si>
    <t>CHECOOP</t>
  </si>
  <si>
    <t>DIDIER ALEJANDRO MEJIA SABOGAL</t>
  </si>
  <si>
    <t>checoopltd@checoop.com</t>
  </si>
  <si>
    <t>COOPERATIVA PROMOTORA DE BIENES Y SERVICIOS LOGISTICOS Y EFECTIVOS DE COLOMBIA</t>
  </si>
  <si>
    <t>900-470-625-3</t>
  </si>
  <si>
    <t>COOFECTICREDITOS</t>
  </si>
  <si>
    <t>FREDY ALBERTO DE LA ROSA BORRAS</t>
  </si>
  <si>
    <t>CRA 44 NO 37-21</t>
  </si>
  <si>
    <t>COOPERATIVA MULTIACTIVA COPANEM</t>
  </si>
  <si>
    <t>900-452-983-9</t>
  </si>
  <si>
    <t>OCTAVIO JESUS CARRASCAL NAVARRO</t>
  </si>
  <si>
    <t>copanem@hotmail.com</t>
  </si>
  <si>
    <t>FONDO DE EMPLEADOS Y TRABAJADORES DE MEDICAMENTOS ESPECIALIZADOS S.A.</t>
  </si>
  <si>
    <t>900-419-777-9</t>
  </si>
  <si>
    <t>FONMEDEX</t>
  </si>
  <si>
    <t>JHON JAIRO MARIN BEJARANO</t>
  </si>
  <si>
    <t>ASOCIACION MUTUAL DE PROYECCION Y DESARROLLO SOCIAL</t>
  </si>
  <si>
    <t>900-452-022-6</t>
  </si>
  <si>
    <t>ASPROYECTAR</t>
  </si>
  <si>
    <t>ESPERANZA MOGOLLON SAENZ ESP SAENZ</t>
  </si>
  <si>
    <t>CRA 7 21 65 PISO 2</t>
  </si>
  <si>
    <t>asproyectar@asproyectar.com</t>
  </si>
  <si>
    <t>COOPERATIVA AGROPECUARIA DE ANSERMA</t>
  </si>
  <si>
    <t>900-462-988-8</t>
  </si>
  <si>
    <t>COOPGRANOS</t>
  </si>
  <si>
    <t>JESUS ERNESTO MORENO JIMENEZ</t>
  </si>
  <si>
    <t>CARRERA 22 # 4B-14</t>
  </si>
  <si>
    <t>coopgranos@hotmail.com</t>
  </si>
  <si>
    <t>COOPERATIVA MULTIACTIVA MASTER KEY</t>
  </si>
  <si>
    <t>900-406-957-1</t>
  </si>
  <si>
    <t>COOMASTERKEY</t>
  </si>
  <si>
    <t>JAIRO TORDECILLA M</t>
  </si>
  <si>
    <t>coomasterkey@hotmail.com</t>
  </si>
  <si>
    <t>MUTUAL DE EDUCADORES MUTUAL COOTRADECUN</t>
  </si>
  <si>
    <t>900-410-475-9</t>
  </si>
  <si>
    <t>MUTUAL COOTRADECUN</t>
  </si>
  <si>
    <t>mutualcootradecun@gmail.com</t>
  </si>
  <si>
    <t>COOPERATIVA MULTIACTIVA DE SOLIDARIDAD Y SERVICIOS SOCIALES</t>
  </si>
  <si>
    <t>900-409-303-9</t>
  </si>
  <si>
    <t>COOPSOLISERV SC</t>
  </si>
  <si>
    <t>CLARIBEL CUBILLOS MANCIPE</t>
  </si>
  <si>
    <t>coopsoliserv@hotmail.com</t>
  </si>
  <si>
    <t>ASOCIACION MUTUALISTA ASOCIADOS DE COONORTE</t>
  </si>
  <si>
    <t>900-440-747-5</t>
  </si>
  <si>
    <t>AMACOONORTE</t>
  </si>
  <si>
    <t>MIGUEL ANGEL GIRALDO ZULUAGA</t>
  </si>
  <si>
    <t>amacoonorte@hotmail.com</t>
  </si>
  <si>
    <t>FONDO DE EMPLEADOS DEL ITM</t>
  </si>
  <si>
    <t>900-420-631-4</t>
  </si>
  <si>
    <t>FEITM</t>
  </si>
  <si>
    <t>LAURA DANIELA ALZATE TORO</t>
  </si>
  <si>
    <t>fondoempleadositm@itm.edu.co</t>
  </si>
  <si>
    <t>FONDO DE EMPLEADOS FONALIANZA</t>
  </si>
  <si>
    <t>900-486-036-5</t>
  </si>
  <si>
    <t>FONALIANZA</t>
  </si>
  <si>
    <t>CLAUDIA MONICA ARIAS DAVILA</t>
  </si>
  <si>
    <t>monica.arias@fonalianza.co</t>
  </si>
  <si>
    <t>FONDO DE EMPLEADOS DE ALIANZA SODIS</t>
  </si>
  <si>
    <t>900-372-097-4</t>
  </si>
  <si>
    <t>FONDESODIS</t>
  </si>
  <si>
    <t>MARGARITA DE SILVESTRI DIARTT</t>
  </si>
  <si>
    <t>fondesodis@alianzasodis.com</t>
  </si>
  <si>
    <t>FONDO DE EMPLEADOS DEL HOTEL OBELISCO - FEHOBE</t>
  </si>
  <si>
    <t>900-427-966-8</t>
  </si>
  <si>
    <t>FEHOBE</t>
  </si>
  <si>
    <t>HENRY CRESPO GUERRERO</t>
  </si>
  <si>
    <t>FONDO DE EMPLEADOS BANCARIOS</t>
  </si>
  <si>
    <t>900-410-349-9</t>
  </si>
  <si>
    <t>6513</t>
  </si>
  <si>
    <t>Reaseguros</t>
  </si>
  <si>
    <t>JUAN PABLO GARCIA ARISTIZABAL</t>
  </si>
  <si>
    <t>lilim_22@hotmail.com</t>
  </si>
  <si>
    <t>COOPERATIVA MULTIACTIVA ALIANZA PENSIONAL DE COLOMBIA</t>
  </si>
  <si>
    <t>900-408-749-5</t>
  </si>
  <si>
    <t>COOPPENSIONES.COL</t>
  </si>
  <si>
    <t>RENE ALEXANDER MATEUS LEON</t>
  </si>
  <si>
    <t>cooppensionescol@hotmail.com</t>
  </si>
  <si>
    <t>COOPERATIVA MULTIACTIVA CRISMAR</t>
  </si>
  <si>
    <t>900-443-379-1</t>
  </si>
  <si>
    <t>COOPCRISMAR</t>
  </si>
  <si>
    <t>coopcrismar.crismar@gmail.com</t>
  </si>
  <si>
    <t>COOPERATIVA MULTIACTIVA PARA EL AVANCE DE PENSIONADOS DE COLOMBIA</t>
  </si>
  <si>
    <t>900-418-214-1</t>
  </si>
  <si>
    <t>COOMULTIAVANCE</t>
  </si>
  <si>
    <t>MARIA YOLANDA BONILLA BERNAL</t>
  </si>
  <si>
    <t>gerencia@coomultiavance.org</t>
  </si>
  <si>
    <t>COOPERATIVA MULTIACTIVA INTEGRAL DE SERVICIOS Y FINANZAS</t>
  </si>
  <si>
    <t>900-471-178-7</t>
  </si>
  <si>
    <t>COOPIFINANZAS</t>
  </si>
  <si>
    <t>NUBIA CARVAJAL MELLIZO</t>
  </si>
  <si>
    <t>cartera@coopifinanzas.com</t>
  </si>
  <si>
    <t>FONDO DE EMPLEADOS DE PINTURAS SUPER</t>
  </si>
  <si>
    <t>900-420-769-1</t>
  </si>
  <si>
    <t>JUAN CARLOS GRISALES PARRA</t>
  </si>
  <si>
    <t>contabilidad@pinturassuper.com</t>
  </si>
  <si>
    <t>COOPERATIVA MULTIACTIVA ANDINA</t>
  </si>
  <si>
    <t>900-245-557-7</t>
  </si>
  <si>
    <t>COOPANDINA</t>
  </si>
  <si>
    <t>Lola Isabel Tovar Ortiz</t>
  </si>
  <si>
    <t>coopandina@une.net.co</t>
  </si>
  <si>
    <t>COOPERATIVA MULTIACTIVA DE LOS TRABAJADORES COLOMBIANOS</t>
  </si>
  <si>
    <t>900-476-495-1</t>
  </si>
  <si>
    <t>CTCOOP</t>
  </si>
  <si>
    <t>MARIA LUZ LONDOÑO DE RESTREPO</t>
  </si>
  <si>
    <t>sgarcia@ctcoop.com.co</t>
  </si>
  <si>
    <t>FONDO DE EMPLEADOS DE LA INSTITUCION UNIVERSITARIA ANTONIO JOSE CAMACHO</t>
  </si>
  <si>
    <t>900-438-867-4</t>
  </si>
  <si>
    <t>FONUNIAJC</t>
  </si>
  <si>
    <t>LUZ STELLA CASTAÑO CRUZ</t>
  </si>
  <si>
    <t>fonuniajc@admon.uniajc.edu.co</t>
  </si>
  <si>
    <t>COOPERATIVA MULTIACTIVA COOPFORTALEZA</t>
  </si>
  <si>
    <t>900-439-303-7</t>
  </si>
  <si>
    <t>COOPFORTALEZA</t>
  </si>
  <si>
    <t>LENITH JAVIER REINA ROMERO</t>
  </si>
  <si>
    <t>CRA 73 D 36 A 16 SUR</t>
  </si>
  <si>
    <t>carteracoopfortaleza@gmail.com</t>
  </si>
  <si>
    <t>FONDO DE EMPLEADOS DEL DEPARTAMENTO ADMINISTRATIVO DE LA DEFENSORIA DEL ESPACIO PUBLICO</t>
  </si>
  <si>
    <t>900-484-797-2</t>
  </si>
  <si>
    <t>FONDADEP</t>
  </si>
  <si>
    <t>CLARA JOHANA VELEZ RODRIGUEZ</t>
  </si>
  <si>
    <t>fondadep@gov.co</t>
  </si>
  <si>
    <t>COOPERATIVA MULTIACTIVA VISION DEL CARIBE</t>
  </si>
  <si>
    <t>900-481-352-5</t>
  </si>
  <si>
    <t>COOPVICAR</t>
  </si>
  <si>
    <t>CARLOS ENRIQUE ROJAS AVILA</t>
  </si>
  <si>
    <t>coopvicar@gmail.com</t>
  </si>
  <si>
    <t>FONDO DE EMPLEADOS DE SEGURCOL</t>
  </si>
  <si>
    <t>900-402-136-3</t>
  </si>
  <si>
    <t>FONSEGURCOL</t>
  </si>
  <si>
    <t>MARTHA LIA AGUDELO VELEZ</t>
  </si>
  <si>
    <t>CARRERA 80 # 47-74</t>
  </si>
  <si>
    <t>magudelo@fonsegurcol.com</t>
  </si>
  <si>
    <t>COOPERATIVA DE CREDITO SILVIO ARAGON RUIZ</t>
  </si>
  <si>
    <t>900-361-817-3</t>
  </si>
  <si>
    <t>COOCREDISAR</t>
  </si>
  <si>
    <t>SILVIO AUGUSTO ARAGON RUIZ</t>
  </si>
  <si>
    <t>coocredisar@gmail.com</t>
  </si>
  <si>
    <t>COOPERATIVA DE PRODUCTORES DE BANANO DEL MAGDALENA</t>
  </si>
  <si>
    <t>900-143-299-3</t>
  </si>
  <si>
    <t>BANAFRUCOOP</t>
  </si>
  <si>
    <t>0122</t>
  </si>
  <si>
    <t>Cultivo de plátano y banano</t>
  </si>
  <si>
    <t>ALFREDO ADOLFO BOLAÑOS DE LA CRUZ</t>
  </si>
  <si>
    <t>banafrucoop@hotmail.com</t>
  </si>
  <si>
    <t>COOPERATIVA MULTIACTIVA LABORAL CORDOBESA</t>
  </si>
  <si>
    <t>900-485-516-4</t>
  </si>
  <si>
    <t>COOLABCOR</t>
  </si>
  <si>
    <t>7912</t>
  </si>
  <si>
    <t>Actividades de operadores turísticos</t>
  </si>
  <si>
    <t>RICARDO ANDRES SANCHEZ LARA</t>
  </si>
  <si>
    <t>coolabcor@gmail.com</t>
  </si>
  <si>
    <t>FONDO DE EMPLEADOS DE TRANSPORTES SAFERBO</t>
  </si>
  <si>
    <t>900-409-196-7</t>
  </si>
  <si>
    <t>SU FONDO</t>
  </si>
  <si>
    <t>CARLOS ALBERTO CAMARGO MEZA</t>
  </si>
  <si>
    <t>CL 7 SUR 42 70 ED FORUM</t>
  </si>
  <si>
    <t>novedades@sufondo.com</t>
  </si>
  <si>
    <t>COOPERATIVA NACIONAL MULTIACTIVA DE SERVICIOS COONALSERV</t>
  </si>
  <si>
    <t>813-013-839-8</t>
  </si>
  <si>
    <t>BENJAMIN QUINTERO RAMIREZ</t>
  </si>
  <si>
    <t>CALLE 20 N. 39 - 88</t>
  </si>
  <si>
    <t>cooperativacoonalserv@hotmail.com</t>
  </si>
  <si>
    <t>COOPERATIVA MULTIACTIVA DE APORTE Y CREDITO PARA EL SERVICIO COMUNITARIO LTDA</t>
  </si>
  <si>
    <t>900-519-681-1</t>
  </si>
  <si>
    <t>GLOBALCOOP</t>
  </si>
  <si>
    <t>HILDEBRANDO GARCIA NAGLES</t>
  </si>
  <si>
    <t>globalcoopservicios@gmail.com</t>
  </si>
  <si>
    <t>COOPERATIVA COOPCRECER</t>
  </si>
  <si>
    <t>900-511-022-1</t>
  </si>
  <si>
    <t>ALVARO EFRAIN TORRES GUERRERO</t>
  </si>
  <si>
    <t>alvarote3@hotmail.com</t>
  </si>
  <si>
    <t>FONDO DE EMPLEADOS DE ACH COLOMBIA</t>
  </si>
  <si>
    <t>900-523-675-0</t>
  </si>
  <si>
    <t>ACH+</t>
  </si>
  <si>
    <t>CLAUDIA LILIANA MOLANO PINZON</t>
  </si>
  <si>
    <t>fondoach@tufondo.com.co</t>
  </si>
  <si>
    <t>SERVICIOS SOLIDARIOS ASOCIACION MUTUAL</t>
  </si>
  <si>
    <t>900-502-616-6</t>
  </si>
  <si>
    <t>SERVISOLIDARIOS</t>
  </si>
  <si>
    <t>PEDRO PABLO ORTEGON AMAYA</t>
  </si>
  <si>
    <t>serviciosolidariosmutual@hotmail.com</t>
  </si>
  <si>
    <t>COOPERATIVA SOLIDARIA ABRE TU CORAZON</t>
  </si>
  <si>
    <t>830-023-428-9</t>
  </si>
  <si>
    <t>COOP.SOLIDARIA</t>
  </si>
  <si>
    <t>KR 13 29 21 PARQUE CENTRAL BAVARIA MZ 1 OFC 237</t>
  </si>
  <si>
    <t>coop.solidaria001@gmail.com</t>
  </si>
  <si>
    <t>COOPERATIVA MULTIACTIVA DE SERVICIOS JURIDICOS Y SOCIALES DEL CARIBE</t>
  </si>
  <si>
    <t>900-463-984-3</t>
  </si>
  <si>
    <t>COOMULTIJURIS</t>
  </si>
  <si>
    <t>GUILLERMO ELOY MORENO ACOSTA</t>
  </si>
  <si>
    <t>FONDO DE EMPLEADOS FERMAD</t>
  </si>
  <si>
    <t>900-485-335-8</t>
  </si>
  <si>
    <t>FERMAD</t>
  </si>
  <si>
    <t>LINA MARIA MONTOYA FRANCO</t>
  </si>
  <si>
    <t>gerencia@fermad.co</t>
  </si>
  <si>
    <t>FONDO DE EMPLEADOS DE CAFE AGUILA ROJA</t>
  </si>
  <si>
    <t>900-504-722-8</t>
  </si>
  <si>
    <t>DIANA MILLAN RIOS</t>
  </si>
  <si>
    <t>fonaguila@aguilaroja.com</t>
  </si>
  <si>
    <t>COOPERATIVA DE SERVIICOS AL SUBSECTOR PANELERO</t>
  </si>
  <si>
    <t>900-300-022-4</t>
  </si>
  <si>
    <t>PANELCOOP</t>
  </si>
  <si>
    <t>JUAN MANUEL LASSO CARDOSO</t>
  </si>
  <si>
    <t>CRA 45 A 93 55</t>
  </si>
  <si>
    <t>panelcoop@gmail.com</t>
  </si>
  <si>
    <t>COOPERATIVA DE TRABAJO ASOCIADO DE COOPERATIVA DE PROFESIONALES  ASOCIADOS PARA EL FORTALECIMIENTO INSTITUCIONAL DEL SECTOR PUBLICO COLOMBIANO</t>
  </si>
  <si>
    <t>900-316-388-4</t>
  </si>
  <si>
    <t>FONISEP O.C</t>
  </si>
  <si>
    <t>MELBA BIBIANA ALHUCEMA DIAZ</t>
  </si>
  <si>
    <t>foinsep@hotmail.com</t>
  </si>
  <si>
    <t>COOPERATIVA MULTIACTIVA ASESORIAS Y GESTIONES EMPRESARIALES</t>
  </si>
  <si>
    <t>900-458-701-6</t>
  </si>
  <si>
    <t>A&amp;G EMPRESARIALES</t>
  </si>
  <si>
    <t>KR 9 A 17 55 SUR PISO 2</t>
  </si>
  <si>
    <t>aygempresariales@hotmail.com</t>
  </si>
  <si>
    <t>COOPERATIVA MULTIACTIVA CIENCIA DIAGNOSTICO Y TRATAMIENTO EN SALUD</t>
  </si>
  <si>
    <t>900-465-616-7</t>
  </si>
  <si>
    <t>CDT SALUD</t>
  </si>
  <si>
    <t>TERESA DEL PILAR SAENZ MALDONADO</t>
  </si>
  <si>
    <t>KR 9 A 17 55 SUR PI 2</t>
  </si>
  <si>
    <t>cdt-salud@hotmail.com</t>
  </si>
  <si>
    <t>ASOCIACION MUTUAL PARA EL DESARROLO Y EL BIENESTAR SOCIAL SERMUTUAL</t>
  </si>
  <si>
    <t>900-498-884-6</t>
  </si>
  <si>
    <t>SERMUTUAL</t>
  </si>
  <si>
    <t>MYRIAM LUISA CORERO BOTIA</t>
  </si>
  <si>
    <t>AC 13 N 9 43 OFC 204</t>
  </si>
  <si>
    <t>gerencia@sermutual.com</t>
  </si>
  <si>
    <t>CONSOLIDARIDAD ASOCIACION MUTUAL</t>
  </si>
  <si>
    <t>900-517-481-4</t>
  </si>
  <si>
    <t>LUIS FERNANDO CADAVID MESA</t>
  </si>
  <si>
    <t>SERVICIO NACIONAL COOPERATIVO</t>
  </si>
  <si>
    <t>900-549-665-1</t>
  </si>
  <si>
    <t>SERNALCOOP</t>
  </si>
  <si>
    <t>JANILET DEL SOCORRO ARANGO NIEBLES</t>
  </si>
  <si>
    <t>sernalcoop12@hotmail.com</t>
  </si>
  <si>
    <t>FONDO DE EMPLEADOS DE NEW GRANADA ENERGY</t>
  </si>
  <si>
    <t>900-501-550-4</t>
  </si>
  <si>
    <t>FENGEC</t>
  </si>
  <si>
    <t>GIOVANNI GONZALEZ TRUJILLO</t>
  </si>
  <si>
    <t>infofengec@ngec.com</t>
  </si>
  <si>
    <t>FONDO DE EMPLEADOS DE QBO CONSTRUCTORES</t>
  </si>
  <si>
    <t>900-492-562-2</t>
  </si>
  <si>
    <t>FONQBO</t>
  </si>
  <si>
    <t>MARTHA LUCIA CARMONA LOPEZ</t>
  </si>
  <si>
    <t>mcarmona@qbo.co</t>
  </si>
  <si>
    <t>FONDO DE EMPLEADOS DE LOS FUNCIONARIOS DE LA FISCALIA GENERAL DE LA NACION</t>
  </si>
  <si>
    <t>900-539-214-9</t>
  </si>
  <si>
    <t>FEMFIS</t>
  </si>
  <si>
    <t>LINDA AURA MENDOZA CUERVO</t>
  </si>
  <si>
    <t>femfis02@gmail.com</t>
  </si>
  <si>
    <t>FONDO  DE EMPLEADOS DE CRYOGAS</t>
  </si>
  <si>
    <t>900-531-708-9</t>
  </si>
  <si>
    <t>FOCRYOGAS</t>
  </si>
  <si>
    <t>LINA MARIA PUERTA CARDENAS</t>
  </si>
  <si>
    <t>fondo.empleados@cryogas.com.co</t>
  </si>
  <si>
    <t>COOPERATIVA DE FAMILIARES Y AMIGOS DE VENECIA</t>
  </si>
  <si>
    <t>900-476-305-9</t>
  </si>
  <si>
    <t>COFAVE</t>
  </si>
  <si>
    <t>LUZ MARINA ORTIZ GARCIA</t>
  </si>
  <si>
    <t>cofave2015@gmail.com</t>
  </si>
  <si>
    <t>FONDO DE EMPLEADOS DE APUESTAS NACIONALES DE COLOMBIA</t>
  </si>
  <si>
    <t>900-487-704-1</t>
  </si>
  <si>
    <t>FEANA</t>
  </si>
  <si>
    <t>RAUL CASTRO RAYO</t>
  </si>
  <si>
    <t>COOPERATIVA MULTIACTIVA WINARR</t>
  </si>
  <si>
    <t>900-316-384-5</t>
  </si>
  <si>
    <t>COOPWINARR</t>
  </si>
  <si>
    <t>CLAUDIA PATRIACIA CASTAÑO DIAZ</t>
  </si>
  <si>
    <t>cooperativawinarr@gmail.com</t>
  </si>
  <si>
    <t>ASOCIACION MUTUAL ESTAR</t>
  </si>
  <si>
    <t>900-545-855-4</t>
  </si>
  <si>
    <t>ESTAR</t>
  </si>
  <si>
    <t>ARMANDO DEJESUS MONTOYA BAENA</t>
  </si>
  <si>
    <t>financiero.estar@recuperar.com.co</t>
  </si>
  <si>
    <t>FONDO DE EMPLEADOS MISTER POLLO</t>
  </si>
  <si>
    <t>900-438-059-1</t>
  </si>
  <si>
    <t>FEMPOLLO</t>
  </si>
  <si>
    <t>RICARDO ANDRES MUÑOZ FAJARDO</t>
  </si>
  <si>
    <t>FONDO DE EMPLEADOS DE COMPUFACIL</t>
  </si>
  <si>
    <t>900-317-171-8</t>
  </si>
  <si>
    <t>FECOMLESS</t>
  </si>
  <si>
    <t>KATHERIN MARCELA TABARES CARRILLO</t>
  </si>
  <si>
    <t>fecomless@compufacil.com.co</t>
  </si>
  <si>
    <t>COOPERATIVA MULTIACTIVA AGROPECUARIA DE OREGANAL</t>
  </si>
  <si>
    <t>900-229-107-9</t>
  </si>
  <si>
    <t>COOPMAO</t>
  </si>
  <si>
    <t>0126</t>
  </si>
  <si>
    <t>Cultivo de palma para aceite (palma africana) y otros frutos oleaginosos</t>
  </si>
  <si>
    <t xml:space="preserve">MAURO CONTRERAS </t>
  </si>
  <si>
    <t>BARRANCAS</t>
  </si>
  <si>
    <t>MZ1 CASA 1 OREGANL</t>
  </si>
  <si>
    <t>coopmao1506@hotmail.com</t>
  </si>
  <si>
    <t>FONDO DE EMPLEADOS COVINOC</t>
  </si>
  <si>
    <t>900-572-138-6</t>
  </si>
  <si>
    <t>JOHN JAIRO ARISTIZABAL RAMIREZ</t>
  </si>
  <si>
    <t>fondo.empleados@covinoc.com</t>
  </si>
  <si>
    <t>COOPERATIVA COOPMAXIVALORES</t>
  </si>
  <si>
    <t>900-478-113-0</t>
  </si>
  <si>
    <t>COOPMAXIVALORES</t>
  </si>
  <si>
    <t>KAREN PATRICIA BUELVAS ACOSTA</t>
  </si>
  <si>
    <t>coopmaxivalores@hotmail.com</t>
  </si>
  <si>
    <t>FONDO DE EMPLEADOS DE ASTRAL FLOWERS</t>
  </si>
  <si>
    <t>900-182-338-9</t>
  </si>
  <si>
    <t>FONASTRAL</t>
  </si>
  <si>
    <t>ANA MERCEDES PORRAS DE MUÑOZ</t>
  </si>
  <si>
    <t>SUESCA</t>
  </si>
  <si>
    <t>FINCA TORRE MOLINOS VEREDA PALMIRA</t>
  </si>
  <si>
    <t>fonastral@gmail.com</t>
  </si>
  <si>
    <t>FONDO DE EMPLEDOS REDES Y PROYECTOS DE ENERGIA</t>
  </si>
  <si>
    <t>900-571-755-6</t>
  </si>
  <si>
    <t>BLANCA TERESA DIAZ VIVAS</t>
  </si>
  <si>
    <t>fonredes@redesyproyectos.co</t>
  </si>
  <si>
    <t>FONDO DE EMPLEADOS DE SALVAGUARDAR</t>
  </si>
  <si>
    <t>900-511-590-1</t>
  </si>
  <si>
    <t>FONSALVA</t>
  </si>
  <si>
    <t>MARTHA CELMIRA GARCIA SALAZAR</t>
  </si>
  <si>
    <t>CL 106 56 55</t>
  </si>
  <si>
    <t>fefonsalva@gmail.com</t>
  </si>
  <si>
    <t>COOPERATIVA DE TRABAJO ASOCIADO PROTECOM DEL VALLE</t>
  </si>
  <si>
    <t>900-491-851-1</t>
  </si>
  <si>
    <t>PROTECOM DEL VALLE</t>
  </si>
  <si>
    <t>WILSON antonio CHAVEZ SARMIENTO</t>
  </si>
  <si>
    <t>protecomdelvallecta@hotmail.com</t>
  </si>
  <si>
    <t>FONDO DE EMPLEADOS DE TECNOPLAST</t>
  </si>
  <si>
    <t>900-107-056-8</t>
  </si>
  <si>
    <t>FONDETEC</t>
  </si>
  <si>
    <t>WILMER LOPEZ FAJARDO</t>
  </si>
  <si>
    <t>CR 5 N 40 07</t>
  </si>
  <si>
    <t>fondetec@tecnoplast.com.co</t>
  </si>
  <si>
    <t>FONDO DE EMPLEADOS DE LA ASOCIACION DE SUPERMERCADOS INDEPENDIENTES</t>
  </si>
  <si>
    <t>900-556-939-1</t>
  </si>
  <si>
    <t>FONASI</t>
  </si>
  <si>
    <t>GINNA PAOLA CADAVID HERRERA</t>
  </si>
  <si>
    <t>fondo@asiunidos.com</t>
  </si>
  <si>
    <t>FONDO DE EMPLEADOS  DEL SECTOR SOLIDARIO</t>
  </si>
  <si>
    <t>900-508-854-1</t>
  </si>
  <si>
    <t>FONESES</t>
  </si>
  <si>
    <t xml:space="preserve">DAMARIS LEONOR MINDIOLA </t>
  </si>
  <si>
    <t>CRA 11 NO 16 41 CENTRO</t>
  </si>
  <si>
    <t>foneses@fondrummond.com</t>
  </si>
  <si>
    <t>CENTRO DE INVESTIGACION Y EDUCACION COOPERATIVAS CIEC</t>
  </si>
  <si>
    <t>900-477-463-9</t>
  </si>
  <si>
    <t xml:space="preserve">JAIME POMA </t>
  </si>
  <si>
    <t>COOPERATIVA MULTIACTIVA DE PADRES DE FAMILIA INSTITUTO PEDAGOGICO NACIONAL</t>
  </si>
  <si>
    <t>800-221-853-6</t>
  </si>
  <si>
    <t>COOPFIN</t>
  </si>
  <si>
    <t>ELISA ACUÑA TAVERA</t>
  </si>
  <si>
    <t>coopfin@gmail.com</t>
  </si>
  <si>
    <t>COOPERATIVA MULTIACTIVA MANOS DE PROGRESO NACIONAL</t>
  </si>
  <si>
    <t>900-392-972-1</t>
  </si>
  <si>
    <t>PROGRE COOP</t>
  </si>
  <si>
    <t>DIANA ANGELICA BARRERA BARRERA</t>
  </si>
  <si>
    <t>progrecoop@gmail.com</t>
  </si>
  <si>
    <t>ASISTENCIA EN FINANZAS Y SERVICIOS COOPERATIVA</t>
  </si>
  <si>
    <t>900-465-915-4</t>
  </si>
  <si>
    <t>SERFICOOP</t>
  </si>
  <si>
    <t>ALVARO HERNAN ROA ROJAS</t>
  </si>
  <si>
    <t>serficoop07@hotmail.com</t>
  </si>
  <si>
    <t>OPERADOR INTEGRAL DE SERVICIOS, VENTAS Y ASESORIAS</t>
  </si>
  <si>
    <t>900-526-355-2</t>
  </si>
  <si>
    <t>OPERADOR INTEGRAL</t>
  </si>
  <si>
    <t>HECTOR FABIO TROCHEZ MARTINEZ</t>
  </si>
  <si>
    <t>operadorexterno@hotmail.com</t>
  </si>
  <si>
    <t>ASOCIACION MUTUAL DE CREDITO Y SERVICIOS ASOCRESER</t>
  </si>
  <si>
    <t>900-499-741-6</t>
  </si>
  <si>
    <t>SOCIMUTUAL</t>
  </si>
  <si>
    <t>JAIME ENRIQUE VALDERRAMA CARDONA</t>
  </si>
  <si>
    <t>asocreser@sociaseo.com</t>
  </si>
  <si>
    <t>COOPERATIVA MULTIACTIVA DE ASESORIAS Y SERVICIOS UNIVERSAL</t>
  </si>
  <si>
    <t>900-436-097-0</t>
  </si>
  <si>
    <t>COOPSERUNIVERSAL</t>
  </si>
  <si>
    <t>ALFREDO RAFAEL HADECHINI TOVAR</t>
  </si>
  <si>
    <t>FONDO DE EMPLEAODS KUKOAHORRO</t>
  </si>
  <si>
    <t>900-576-811-3</t>
  </si>
  <si>
    <t>KUKOAHORRO</t>
  </si>
  <si>
    <t>MARCELA URREA PELAEZ</t>
  </si>
  <si>
    <t>asistente@kukoahorro.com</t>
  </si>
  <si>
    <t>FONDO DE EMPLEADOS DE INCOCO FONINCO</t>
  </si>
  <si>
    <t>900-573-544-8</t>
  </si>
  <si>
    <t>FONINCO</t>
  </si>
  <si>
    <t>JESUS ARBEY OROZCO GONZALEZ</t>
  </si>
  <si>
    <t>fondoempleados@vo5.co</t>
  </si>
  <si>
    <t>TECNO ECOLOGIA COOPERATIVA DE TRABAJO ASOCIADO CTA.</t>
  </si>
  <si>
    <t>900-308-738-5</t>
  </si>
  <si>
    <t>TECNO ECOLOGIA CTA.</t>
  </si>
  <si>
    <t>ALEJANDRO BARRIOS OSMA</t>
  </si>
  <si>
    <t>FONDO DE EMPLEADOS DE INDUSTRIAL DE ALIMENTOS FLOREZ Y CIA.</t>
  </si>
  <si>
    <t>900-528-641-3</t>
  </si>
  <si>
    <t>FEIA</t>
  </si>
  <si>
    <t>OSCAR ALBERTO BEDOYA FRANCO</t>
  </si>
  <si>
    <t>oscar.bedoya@induali.com.co</t>
  </si>
  <si>
    <t>ASOCIACION MUTUAL DE PROFESIONALES DE LA EMPRESA DE TELECOMUNICACIONES DE BOGOTA  S.A. E.S.P</t>
  </si>
  <si>
    <t>860-501-870-1</t>
  </si>
  <si>
    <t>APROTEL</t>
  </si>
  <si>
    <t xml:space="preserve">CARLOS ALFREDO AVELLANEDA </t>
  </si>
  <si>
    <t>asociacion_mutual@aprotel.com.co</t>
  </si>
  <si>
    <t>COOPERATIVA MULTIACTIVA DE LA REGION CARIBE DE COLOMBIA</t>
  </si>
  <si>
    <t>900-565-755-1</t>
  </si>
  <si>
    <t>COORECARGO</t>
  </si>
  <si>
    <t>JULIE MERCEDES PALACIO TAPIAS</t>
  </si>
  <si>
    <t>coorecarco@hotmail.com</t>
  </si>
  <si>
    <t>FONDO DE EMPLEADOS Y PENSIONADOS DE LA ELECTRIFICADORA DEL CARIBE SECTOR SUCRE</t>
  </si>
  <si>
    <t>823-002-362-6</t>
  </si>
  <si>
    <t>FEPEC</t>
  </si>
  <si>
    <t>JORGE ELIECER RIVERA DOMINGUEZ</t>
  </si>
  <si>
    <t>fepec08@gmail.com</t>
  </si>
  <si>
    <t>COOPERATIVA DE TRABAJO ASOCIADO  FRENTE COMUN LOS AMIGOS C.T.A</t>
  </si>
  <si>
    <t>900-532-038-7</t>
  </si>
  <si>
    <t>JAIME PROAÑOS TOVAR</t>
  </si>
  <si>
    <t>ctalosamigos@gmail.com</t>
  </si>
  <si>
    <t>COOPERATIVA VALOR CONFIANZA</t>
  </si>
  <si>
    <t>900-622-822-1</t>
  </si>
  <si>
    <t>ANA ISABEL GONZALEZ LOZANO</t>
  </si>
  <si>
    <t>CALLE 39 NO.43-31</t>
  </si>
  <si>
    <t>FONDO DE EMPLEADOS DE ASOBANANA</t>
  </si>
  <si>
    <t>900-553-140-0</t>
  </si>
  <si>
    <t>FEMBANANA</t>
  </si>
  <si>
    <t>ALEXANDER ARIAS BELLO</t>
  </si>
  <si>
    <t>fembanana@asobanana.com</t>
  </si>
  <si>
    <t>COOPERATIVA TERRITORIAL DEL CAFE- COTECAFE</t>
  </si>
  <si>
    <t>900-597-534-8</t>
  </si>
  <si>
    <t>COTECAFE</t>
  </si>
  <si>
    <t>MARTHA LILIANA GUTIERREZ RAMIREZ</t>
  </si>
  <si>
    <t>cotecafe@hotmail.com</t>
  </si>
  <si>
    <t>FONDO DE EMPLEADOS DE TRANSPORTES EXPRECAR</t>
  </si>
  <si>
    <t>900-590-580-5</t>
  </si>
  <si>
    <t>FONDEEX</t>
  </si>
  <si>
    <t>GLORIA CECILIA MESA NEIRA</t>
  </si>
  <si>
    <t>glomene@hotmail.com</t>
  </si>
  <si>
    <t>FONDO DE EMPLEADOS DE INVERSIONES MEDICAS DE ANTIOQUIA S.A. Y UNIDAD MEDICA LAS VEGAS P.H.</t>
  </si>
  <si>
    <t>811-014-264-0</t>
  </si>
  <si>
    <t>FOCLIVE</t>
  </si>
  <si>
    <t xml:space="preserve">SERGIO PENAGOS </t>
  </si>
  <si>
    <t>aquiroz@clinicalasvegas.com</t>
  </si>
  <si>
    <t>FONDO DE EMPLEADOS DE LAZUS</t>
  </si>
  <si>
    <t>900-590-094-7</t>
  </si>
  <si>
    <t>FONPROMITEL</t>
  </si>
  <si>
    <t>ALVARO RAFAEL REYES OVIEDO</t>
  </si>
  <si>
    <t>hrios@cwc.com</t>
  </si>
  <si>
    <t>FONDO DE EMPLEADOS DE BLU LOGISTICS</t>
  </si>
  <si>
    <t>900-590-039-1</t>
  </si>
  <si>
    <t>FONDEBLU</t>
  </si>
  <si>
    <t>MARTHA JULIANA CAMARGO PIEDRAHITA</t>
  </si>
  <si>
    <t>CR 54 5C 33</t>
  </si>
  <si>
    <t>jovanna.nunez@blulogistics.com</t>
  </si>
  <si>
    <t>COOPERATIVA MULTIACTIVA DE SERVICIOS Y COMERCIO COOPCREDIFACILVC</t>
  </si>
  <si>
    <t>900-582-659-4</t>
  </si>
  <si>
    <t>COOPCREDIFACILVC</t>
  </si>
  <si>
    <t>BEIBY CONSTANZA GARZON 0</t>
  </si>
  <si>
    <t>info@coopcredifacil.com.co</t>
  </si>
  <si>
    <t>FONDO DE EMPLEADOS DE LAS EMPRESAS OPERADORAS DEL SISTEMA INTEGRADO DE TRANSPORTE PUBLICO</t>
  </si>
  <si>
    <t>900-605-357-6</t>
  </si>
  <si>
    <t>FONMIBUS</t>
  </si>
  <si>
    <t>STEFANIE BEDOYA ROMERO</t>
  </si>
  <si>
    <t>fonmibus@hotmail.com</t>
  </si>
  <si>
    <t>FONDO DE EMPLEADOS DE AUTOSUPERIOR LTDA</t>
  </si>
  <si>
    <t>805-023-482-6</t>
  </si>
  <si>
    <t>ROY HAROLD LUCUMI LUCUMI FILIGRAN</t>
  </si>
  <si>
    <t>fondodeautosuperior@yahoo.es</t>
  </si>
  <si>
    <t>INSTITUTO DE FORMACIÓN Y DESARROLLO SOCIAL COOMULDESA</t>
  </si>
  <si>
    <t>804-006-750-1</t>
  </si>
  <si>
    <t>INSTITUTO COOMULDESA</t>
  </si>
  <si>
    <t>ANGEL YESID AMADO RODRIGUEZ</t>
  </si>
  <si>
    <t>CR 5 11 79</t>
  </si>
  <si>
    <t>fundacioncoomuldesa@institutocoomuldesa.com</t>
  </si>
  <si>
    <t>FONDO EMPLEADOS DE CERAMICA ITALIA S.A.</t>
  </si>
  <si>
    <t>800-243-727-0</t>
  </si>
  <si>
    <t>FELIX EDMUNDO CACERES LYONS</t>
  </si>
  <si>
    <t>pas.fondoempleados@ceramicaitalia.com</t>
  </si>
  <si>
    <t>FONDO DE AHORRO Y CRÉDITO DE EMPLEADOS DE LA GOBERNACION DEL GUAVIARE</t>
  </si>
  <si>
    <t>900-483-072-7</t>
  </si>
  <si>
    <t>FONAEG</t>
  </si>
  <si>
    <t>LORENA YASMIN GONZALEZ TORO</t>
  </si>
  <si>
    <t>BARRIO VEINTE DE JULIO</t>
  </si>
  <si>
    <t>leybnis29@hotmail.com</t>
  </si>
  <si>
    <t>INDEPENDENCE WELL FONDO DE EMPLEADOS Y/O INDEPENDENCE WELL</t>
  </si>
  <si>
    <t>900-558-943-0</t>
  </si>
  <si>
    <t>ADRIANA CENAIDA PEREZ ARANGUREN</t>
  </si>
  <si>
    <t>acperez@independence.com.co</t>
  </si>
  <si>
    <t>COOPERATIVA MULTIACTIVA ELIMCOOP</t>
  </si>
  <si>
    <t>900-483-865-0</t>
  </si>
  <si>
    <t>ELIMCOOP</t>
  </si>
  <si>
    <t>MILLER RICARDO BONILLA VELASQUEZ</t>
  </si>
  <si>
    <t>gerencia.elimcoop@gmail.com</t>
  </si>
  <si>
    <t>PRECOOPERATIVA MULTIACTIVA DE OCCIDENTE</t>
  </si>
  <si>
    <t>900-565-136-2</t>
  </si>
  <si>
    <t>MULTIOCCIDENTE</t>
  </si>
  <si>
    <t>DIEGO FERNANDO YEPES RIVAS</t>
  </si>
  <si>
    <t>difeyery@hotmail.es</t>
  </si>
  <si>
    <t>COOPERATIVA HUMANA DE APORTE Y CREDITO</t>
  </si>
  <si>
    <t>900-528-910-1</t>
  </si>
  <si>
    <t>COOPHUMANA</t>
  </si>
  <si>
    <t>GUSTAVO EDUARDO RINCON MENDEZ</t>
  </si>
  <si>
    <t>contabilidad@coophumana.org</t>
  </si>
  <si>
    <t>FONDO DE EMPLEADOS DE LA EMPRESA DE SERVICIOS PUBLICOS DOMICILIARIOS DE DUITAMA S.A. E.S.P.</t>
  </si>
  <si>
    <t>900-239-357-6</t>
  </si>
  <si>
    <t>FONEMPO</t>
  </si>
  <si>
    <t>GLADYS NUBIA GOMEZ RIAÑO</t>
  </si>
  <si>
    <t>fonempo.gerencia@hotmail.com</t>
  </si>
  <si>
    <t>FONDO DE EMPLEADOS DE DARSALUD</t>
  </si>
  <si>
    <t>900-644-740-0</t>
  </si>
  <si>
    <t>FONDARSA</t>
  </si>
  <si>
    <t>WALTER GUTIERREZ TORRES</t>
  </si>
  <si>
    <t>CRA 8 10 08</t>
  </si>
  <si>
    <t>fondarsa@darsalud.com</t>
  </si>
  <si>
    <t>CARGUE &amp; DESCARGUE COOPERATIVA DE TRABAJO ASOCIADO</t>
  </si>
  <si>
    <t>900-589-056-5</t>
  </si>
  <si>
    <t>CARGUE &amp; DESCARGUE CTA</t>
  </si>
  <si>
    <t>MARIA CRISTINA ZULETA CRUZ</t>
  </si>
  <si>
    <t>COOPERATIVA DE TRABAJO ASOCIADO ALTERNATIVA EFICIENTE</t>
  </si>
  <si>
    <t>900-640-055-5</t>
  </si>
  <si>
    <t>FONDO DE EMPLEADOS MULTI ENLACE CREA</t>
  </si>
  <si>
    <t>900-655-433-1</t>
  </si>
  <si>
    <t>MULTI ENLACE CREA</t>
  </si>
  <si>
    <t>ELIANA PATRICIA CASTRILLON BETANCUR</t>
  </si>
  <si>
    <t>FONDO DE EMPLEADOS DE LA CIUDADELA COMERCIAL UNICENTRO CALI</t>
  </si>
  <si>
    <t>900-611-183-6</t>
  </si>
  <si>
    <t>FONDEUNICENTRO</t>
  </si>
  <si>
    <t>SANDRA MUÑOZ MERA</t>
  </si>
  <si>
    <t>CRA100 5 169</t>
  </si>
  <si>
    <t>feunicentro@unicentro.com</t>
  </si>
  <si>
    <t>COOPERENKA I.A.C.</t>
  </si>
  <si>
    <t>900-631-756-1</t>
  </si>
  <si>
    <t>4665</t>
  </si>
  <si>
    <t>Comercio al por mayor de desperdicios, desechos y chatarra</t>
  </si>
  <si>
    <t>YAZMYN ADRIANA ARBOLEDA POSADA</t>
  </si>
  <si>
    <t>PRECOOPERATIVA FAIR PLAY</t>
  </si>
  <si>
    <t>900-649-502-7</t>
  </si>
  <si>
    <t>OSCAR EDUARDO MACIAS GARCIA</t>
  </si>
  <si>
    <t>capitalsemilla@imebu.gov.co</t>
  </si>
  <si>
    <t>FONDO DE EMPLEADOS DE LAS EMPRESAS COLOMBIANAS DE TRANSPORTE EN GENERAL</t>
  </si>
  <si>
    <t>900-685-808-8</t>
  </si>
  <si>
    <t>FECOTRAX</t>
  </si>
  <si>
    <t>JAIRO ENRIQUE TORRES CUBILLOS</t>
  </si>
  <si>
    <t>FONDO DE EMPLEADOS DE ARQUITECTOS E INGENIEROS ASOCIADOS</t>
  </si>
  <si>
    <t>811-006-374-9</t>
  </si>
  <si>
    <t>FONAIA</t>
  </si>
  <si>
    <t>MARIA CLAUDIA ECHEVERRI MARULANDA</t>
  </si>
  <si>
    <t>fonaia@aia.com.co</t>
  </si>
  <si>
    <t>COOPERATIVA MULTIACTIVA AGROINDUSTRIAL Y TURISTICA DE RIOBLANCO</t>
  </si>
  <si>
    <t>900-578-744-7</t>
  </si>
  <si>
    <t>COAGROTUR</t>
  </si>
  <si>
    <t>LIBARDO PINTO PAEZ</t>
  </si>
  <si>
    <t>RIOBLANCO</t>
  </si>
  <si>
    <t>coagrotur@gmail.com</t>
  </si>
  <si>
    <t>COOPERATIVA MULTIACTIVA PARA EL PROGRESO Y DESARROLLO FAMILIAR</t>
  </si>
  <si>
    <t>900-647-843-4</t>
  </si>
  <si>
    <t>COOPRODEFAM</t>
  </si>
  <si>
    <t>ALVARO GUZMAN AGUILAR</t>
  </si>
  <si>
    <t>cooprodefam@hotmail.com</t>
  </si>
  <si>
    <t>FONDO DE EMPLEADOS DE CANACOL ENERGY</t>
  </si>
  <si>
    <t>900-660-835-9</t>
  </si>
  <si>
    <t>FECANACOLENERGY</t>
  </si>
  <si>
    <t>CARLOS JAVIER GUILLÉN RUIZ</t>
  </si>
  <si>
    <t>gerencia.fondoempleados@canacolenergy.com</t>
  </si>
  <si>
    <t>COOPERATIVA INTEGRAL FUNERAL FUNCOOP</t>
  </si>
  <si>
    <t>900-482-287-9</t>
  </si>
  <si>
    <t>FUNCOOP</t>
  </si>
  <si>
    <t>MARIA FERNANDA JORDAN CASTRO</t>
  </si>
  <si>
    <t>cooperativafuncoop@hotmail.com</t>
  </si>
  <si>
    <t>FONDO DE EMPLEADOS FONENERGY</t>
  </si>
  <si>
    <t>900-595-806-7</t>
  </si>
  <si>
    <t>FONENERGY</t>
  </si>
  <si>
    <t>YAMIR SANCHEZ OROZCO</t>
  </si>
  <si>
    <t>fonenergy@gmail.com</t>
  </si>
  <si>
    <t>FONDO DE EMPLEADOS DE MERCHANDISING SAS</t>
  </si>
  <si>
    <t>900-507-589-8</t>
  </si>
  <si>
    <t>FESIMER</t>
  </si>
  <si>
    <t>JANETH TATIANA CANO RODRIGUEZ</t>
  </si>
  <si>
    <t>fondoempleadossimer@gmail.com</t>
  </si>
  <si>
    <t>FONDO DE EMPLEADOS DE ECOE EDICIONES</t>
  </si>
  <si>
    <t>900-652-699-1</t>
  </si>
  <si>
    <t>FONDECOE</t>
  </si>
  <si>
    <t>YOLANDA MADERO TIRIA</t>
  </si>
  <si>
    <t>KR 19 63 C 32</t>
  </si>
  <si>
    <t>fondecoe@gmail.com</t>
  </si>
  <si>
    <t>FONDO DE EMPLEADOS DE DIAGNOSTIMED</t>
  </si>
  <si>
    <t>900-645-698-3</t>
  </si>
  <si>
    <t>FEDMED</t>
  </si>
  <si>
    <t>CLAUDIA LILIANA ARIAS ARIAS</t>
  </si>
  <si>
    <t>CR 26 49 83</t>
  </si>
  <si>
    <t>COOPERATIVA MULTIACTIVA DE EMPLEADOS DE COPETRAN</t>
  </si>
  <si>
    <t>900-469-148-1</t>
  </si>
  <si>
    <t>COOMECOOP</t>
  </si>
  <si>
    <t>LUZ MARICELA SALAZAR GALLO</t>
  </si>
  <si>
    <t>coomecop@copetran.com.co</t>
  </si>
  <si>
    <t>COOPERATIVA MULTIACTIVA COMFIAR LTDA</t>
  </si>
  <si>
    <t>900-598-738-8</t>
  </si>
  <si>
    <t>COMFIAR LTDA</t>
  </si>
  <si>
    <t>NANCY CAMARGO SOLANO</t>
  </si>
  <si>
    <t>serviciosconfiarltda@hotmail.com</t>
  </si>
  <si>
    <t>FONDO DE EMPLEADOS DE CONTADORES PUBLICOS</t>
  </si>
  <si>
    <t>900-667-935-9</t>
  </si>
  <si>
    <t>FECONT</t>
  </si>
  <si>
    <t>fdofecont@gmail.com</t>
  </si>
  <si>
    <t>COOPERATIVA DE TRABAJO ASOCIADO LAS AGUILAS GIGANTES CTA</t>
  </si>
  <si>
    <t>900-622-370-4</t>
  </si>
  <si>
    <t>MILLER RUIZ MONTEALEGRE</t>
  </si>
  <si>
    <t>GIGANTE</t>
  </si>
  <si>
    <t>cotraguilas@outlook.es</t>
  </si>
  <si>
    <t>COOPERATIVA MULTIACTIVA BOYACENCSE</t>
  </si>
  <si>
    <t>860-450-958-0</t>
  </si>
  <si>
    <t>COOPASBOY</t>
  </si>
  <si>
    <t>JOSE MAURICIO SUAREZ SEGURA</t>
  </si>
  <si>
    <t>asociacionboyacense@hotmail.com</t>
  </si>
  <si>
    <t>COOPERATIVA DE TRABAJO ASOCIADO UNIBAL CTA</t>
  </si>
  <si>
    <t>900-634-138-3</t>
  </si>
  <si>
    <t>CRISTIAN A. POLANIA CASTAÑEDA</t>
  </si>
  <si>
    <t>HOBO</t>
  </si>
  <si>
    <t>cootrabasoc_7@hotmail.com</t>
  </si>
  <si>
    <t>COOPERATIVA DE TRABAJO ASOCIADO AIRES DE MOMICO CTA</t>
  </si>
  <si>
    <t>900-634-363-4</t>
  </si>
  <si>
    <t>COOTRAMOMICO</t>
  </si>
  <si>
    <t>LEONEL TRUJILLO HERNANDEZ</t>
  </si>
  <si>
    <t>cootraceiba_9@hotmail.com</t>
  </si>
  <si>
    <t>COOPERATIVA DE TRABAJO ASOCIADO MEDSALUD COLOMBIA CTA</t>
  </si>
  <si>
    <t>900-502-229-9</t>
  </si>
  <si>
    <t>MEDSALUD COLOMBIA CTA</t>
  </si>
  <si>
    <t>CESAR TULIO CASTANEDA VASQUEZ</t>
  </si>
  <si>
    <t>gerenciamedsaludcolombia@hotmail.com</t>
  </si>
  <si>
    <t>FONDO DE EMPLEADOS DE INFORMESE SAS</t>
  </si>
  <si>
    <t>900-619-455-0</t>
  </si>
  <si>
    <t>FONINFO</t>
  </si>
  <si>
    <t>KARINA SANCHEZ CONTRERAS</t>
  </si>
  <si>
    <t>cecilia_perez_a@hotmail.com</t>
  </si>
  <si>
    <t>FEMCRECER FONDO DE EMPLEADOS PARA CRECER DE CERAMIGRES Y EMPRESAS VINCULADAS</t>
  </si>
  <si>
    <t>900-681-654-2</t>
  </si>
  <si>
    <t>FEMCRECER</t>
  </si>
  <si>
    <t>FAIZULI LEON BERMUDEZ</t>
  </si>
  <si>
    <t>femcrecer@ceramigres.com</t>
  </si>
  <si>
    <t>COOPERATIVA MULTIACTIVA DEL MERCADO POTRERILLO</t>
  </si>
  <si>
    <t>814-006-140-3</t>
  </si>
  <si>
    <t>COOMERCAP</t>
  </si>
  <si>
    <t>YOLANDA LUCIA RECALDE ORTEGA</t>
  </si>
  <si>
    <t>coomercap@hotmail.com</t>
  </si>
  <si>
    <t>FONDO DE EMPLEADOS BOLA DE NIEVE</t>
  </si>
  <si>
    <t>900-506-416-8</t>
  </si>
  <si>
    <t>FONDO BOLA DE NIEVE</t>
  </si>
  <si>
    <t>GISELA CARDENAS BOTERO</t>
  </si>
  <si>
    <t>aperalta3@hotmail.com</t>
  </si>
  <si>
    <t>FONDO DE EMPLEADOS IYAIMA</t>
  </si>
  <si>
    <t>900-618-632-3</t>
  </si>
  <si>
    <t>JOHN HENRY GIRALDO LOPEZ</t>
  </si>
  <si>
    <t>gerenciafeiyaima@gmail.com</t>
  </si>
  <si>
    <t>COOPERATIVA DE TRABAJO ASOCIADO AGENCIAR SALUD</t>
  </si>
  <si>
    <t>900-683-667-7</t>
  </si>
  <si>
    <t>AGENCIAR SALUD CTA</t>
  </si>
  <si>
    <t xml:space="preserve">RUBY LILIANA ALVAREZ </t>
  </si>
  <si>
    <t>gerencia@agenciarsalud.com</t>
  </si>
  <si>
    <t>COOPERATIVA MULTIACTIVA J.N. ASOCIADOS</t>
  </si>
  <si>
    <t>900-623-300-3</t>
  </si>
  <si>
    <t>JAVIER TUNDENO VILLARREAL</t>
  </si>
  <si>
    <t>j.nasociados@hotmail.com</t>
  </si>
  <si>
    <t>FONDO DE EMPLEADOS CLINICA DE OFTALMOLOGIA SANDIEGO</t>
  </si>
  <si>
    <t>900-658-088-7</t>
  </si>
  <si>
    <t>FECOSD</t>
  </si>
  <si>
    <t>MARGARITA ALVAREZ CORREA</t>
  </si>
  <si>
    <t>CR 43 # 29 35</t>
  </si>
  <si>
    <t>fecosd@outlook.es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</si>
  <si>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</si>
  <si>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</si>
  <si>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</si>
  <si>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</si>
  <si>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arkascoop@gmail.com</t>
  </si>
  <si>
    <t>FONDO DE EMPLEADOS Y AFILIADOS DEL GREMIO DE LA SALUD</t>
  </si>
  <si>
    <t>900-727-885-7</t>
  </si>
  <si>
    <t>FOGREMSA</t>
  </si>
  <si>
    <t>JUAN FELIPE DIEZ CARTAGENA</t>
  </si>
  <si>
    <t>CARRERA 43 A 1 SUR 100 PISO 20</t>
  </si>
  <si>
    <t>FONDO DE EMPLEADOS DEL SECTOR LOGISTICO</t>
  </si>
  <si>
    <t>900-646-549-9</t>
  </si>
  <si>
    <t>FESEL</t>
  </si>
  <si>
    <t>info@coodesival.com.co</t>
  </si>
  <si>
    <t>COOPERATIVA VISION INTEGRAL E. M.</t>
  </si>
  <si>
    <t>900-692-312-6</t>
  </si>
  <si>
    <t>VISION INTEGRAL E. M.</t>
  </si>
  <si>
    <t>ANGELICA PERTUZ PIZARRO</t>
  </si>
  <si>
    <t>visionintegralem@hotmail.com</t>
  </si>
  <si>
    <t>COOPERATIVA DE CREDITO PARA EL FOMENTO SOLIDARIO</t>
  </si>
  <si>
    <t>900-709-525-4</t>
  </si>
  <si>
    <t>ARMYCOOP</t>
  </si>
  <si>
    <t>MILAGROS DE JESUS SALTARIN RAMOS</t>
  </si>
  <si>
    <t>armycoopbogota@gmail.com</t>
  </si>
  <si>
    <t>FONDO DE EMPLEADOS DE LA UNIDAD ADMINISTRATIVA ESPECIAL DE ORGANIZACIONES SOLIDARIAS</t>
  </si>
  <si>
    <t>900-544-526-1</t>
  </si>
  <si>
    <t>FESOLIDARIOS</t>
  </si>
  <si>
    <t>RUBEN DARIO PRIETO GUZMAN</t>
  </si>
  <si>
    <t>fesolidarios@orgsolidarias.gov.co</t>
  </si>
  <si>
    <t>FONDO DE EMPLEADOS MALLAMAS</t>
  </si>
  <si>
    <t>900-096-999-9</t>
  </si>
  <si>
    <t>PATRICIA AMANDA CHAVES BENAVIDES</t>
  </si>
  <si>
    <t>IPIALES</t>
  </si>
  <si>
    <t>contactenos@mallamaseps.com.co</t>
  </si>
  <si>
    <t>COOPERATIVA BARMECOST CTA</t>
  </si>
  <si>
    <t>900-614-682-3</t>
  </si>
  <si>
    <t>JOSE LUIS ARCINIEGAS ANGARITA</t>
  </si>
  <si>
    <t>barmecost@gmail.com</t>
  </si>
  <si>
    <t>COOPERATIVA MULTIACTIVA BRUMA</t>
  </si>
  <si>
    <t>900-371-656-7</t>
  </si>
  <si>
    <t>COOBRUMA</t>
  </si>
  <si>
    <t>MARIA CAROLINA BRUGES MANJARRES</t>
  </si>
  <si>
    <t>cooperativamultiactivabruma@hotmail.com</t>
  </si>
  <si>
    <t>FONDO DE EMPLEADOS DE LA FUNDACION MUNDO MUJER</t>
  </si>
  <si>
    <t>900-699-562-2</t>
  </si>
  <si>
    <t>FEMM</t>
  </si>
  <si>
    <t>VICTOR H MUÑOZ TORO</t>
  </si>
  <si>
    <t>fondofemm@gmail.com</t>
  </si>
  <si>
    <t>COOPERATIVA DE TRABAJO ASOCIADO LIDER EN SALUD LISCOOP CTA</t>
  </si>
  <si>
    <t>900-324-647-0</t>
  </si>
  <si>
    <t>LISCOOP CTA</t>
  </si>
  <si>
    <t>NELLY ROMERO FERNANDEZ</t>
  </si>
  <si>
    <t>jarobla1@hotmail.com</t>
  </si>
  <si>
    <t>FONDO DE EMPLEADOS DE BOSI</t>
  </si>
  <si>
    <t>900-728-674-4</t>
  </si>
  <si>
    <t>SOMOS AAA</t>
  </si>
  <si>
    <t>CARLOS EDUARDO ROJAS RESTREPO</t>
  </si>
  <si>
    <t>CRA 41 # 46-137</t>
  </si>
  <si>
    <t>davinson.marin@mybosi.com</t>
  </si>
  <si>
    <t>COOPERATIVA MULTIACTIVA Y DINAMICA</t>
  </si>
  <si>
    <t>900-707-930-5</t>
  </si>
  <si>
    <t>DINAMICOOP</t>
  </si>
  <si>
    <t>EDNA BARBOSA LEGUIZAMOS</t>
  </si>
  <si>
    <t>dinamicoop@psicoherramientas.com</t>
  </si>
  <si>
    <t>FONDO DE EMPLEADOS DE BATERIAS</t>
  </si>
  <si>
    <t>900-734-923-8</t>
  </si>
  <si>
    <t>BATERIFONDO</t>
  </si>
  <si>
    <t>MARIA ISABEL ZULUAGA BARRAGAN</t>
  </si>
  <si>
    <t>FONDO DE EMPLEADOS DOCENTES DEL INEM DE BARRANQUILLA</t>
  </si>
  <si>
    <t>800-204-614-0</t>
  </si>
  <si>
    <t>FODINBA</t>
  </si>
  <si>
    <t>MAXIMO HENRIQUEZ MENDOZA</t>
  </si>
  <si>
    <t>CL 81 41F 33</t>
  </si>
  <si>
    <t>mahenquez@hotmail.com</t>
  </si>
  <si>
    <t>FONDO DE EMPLEADOS DE CENTRAL DE MANGUERAS</t>
  </si>
  <si>
    <t>900-689-662-8</t>
  </si>
  <si>
    <t>FEPROCENTRAL</t>
  </si>
  <si>
    <t>JAVIER CONTRERAS SALCEDO</t>
  </si>
  <si>
    <t>auxcontable1@cdemycdebsa.com.co</t>
  </si>
  <si>
    <t>PRECOOPERATIVA MULTIACTIVA SINERCOOP</t>
  </si>
  <si>
    <t>900-601-344-2</t>
  </si>
  <si>
    <t>SINERCOOP</t>
  </si>
  <si>
    <t>4719</t>
  </si>
  <si>
    <t>Comercio al por menor en establecimientos no especializados, con surtido compuesto principalmente por productos diferentes de alimentos (víveres en general), bebidas y tabaco</t>
  </si>
  <si>
    <t>CARMEN MARTINEZ LOPEZ</t>
  </si>
  <si>
    <t>sinercoop1013@gmail.com</t>
  </si>
  <si>
    <t>COOPERATIVA MULTIACTIVA DE COMERCIO</t>
  </si>
  <si>
    <t>900-724-108-9</t>
  </si>
  <si>
    <t>COOPMULCOMERCIO</t>
  </si>
  <si>
    <t>CIRO ANDRES CABRALES DURAN</t>
  </si>
  <si>
    <t>info@coopmulcomercio.com</t>
  </si>
  <si>
    <t>OPERADOR EXTERNO DE SALUD CTA</t>
  </si>
  <si>
    <t>900-675-293-2</t>
  </si>
  <si>
    <t>OPERADOR EXTERNO</t>
  </si>
  <si>
    <t>8610</t>
  </si>
  <si>
    <t>Actividades de hospitales y clínicas, con internación</t>
  </si>
  <si>
    <t>ASOCIACION MUTUAL APOREVAL</t>
  </si>
  <si>
    <t>900-719-270-4</t>
  </si>
  <si>
    <t>MUTUAL APOREVAL</t>
  </si>
  <si>
    <t xml:space="preserve">JORGE MELO </t>
  </si>
  <si>
    <t>CALL 4 24A 54</t>
  </si>
  <si>
    <t>mutualaporeval@yahoo.com</t>
  </si>
  <si>
    <t>FONDO DE EMPLEADOS DEL GRUPO CONSTRUCCIONES Y URBANIZACIONES LTDA</t>
  </si>
  <si>
    <t>900-206-006-4</t>
  </si>
  <si>
    <t>FEGCON</t>
  </si>
  <si>
    <t>MARTHA CAROLINA SUAREZ VALLEJO</t>
  </si>
  <si>
    <t>gerencia@fegcon.com.co</t>
  </si>
  <si>
    <t>FONDO DE EMPLEADOS PROFESORES DE LA UNIVERSIDAD LIBRE</t>
  </si>
  <si>
    <t>900-579-364-6</t>
  </si>
  <si>
    <t>FONPROUL</t>
  </si>
  <si>
    <t>MARTHA CECILIA SANCHEZ RODRIGUEZ</t>
  </si>
  <si>
    <t>fonproul@gmail.com</t>
  </si>
  <si>
    <t>COMERCIALIZADORA COOPERATIVA AGRICOLA NACIONAL COOAGRINAL</t>
  </si>
  <si>
    <t>900-765-311-3</t>
  </si>
  <si>
    <t>COOAGRINAL</t>
  </si>
  <si>
    <t>WILMAR FERNELY AGUDELO ARREDONDO</t>
  </si>
  <si>
    <t>cra-001@hotmail.com</t>
  </si>
  <si>
    <t>COOPERATIVA INTEGRAL DE PALERMO PAIPA</t>
  </si>
  <si>
    <t>800-116-949-5</t>
  </si>
  <si>
    <t>COOINPAL</t>
  </si>
  <si>
    <t>JOSE JOAQUIN GUTIERREZ TAMAYO</t>
  </si>
  <si>
    <t>CORREGIMIENTO PALERMO CENTRO</t>
  </si>
  <si>
    <t>josejoaquingt@yahoo.es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</si>
  <si>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</si>
  <si>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</si>
  <si>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</si>
  <si>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</si>
  <si>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CL 24 24 54 OF 202</t>
  </si>
  <si>
    <t>coopsayvi@outlook.com</t>
  </si>
  <si>
    <t>FONDO DE EMPLEADOS DE CONTINENTAL GOLD</t>
  </si>
  <si>
    <t>900-750-478-9</t>
  </si>
  <si>
    <t>FECONTGOLD</t>
  </si>
  <si>
    <t>ADRIANA MARIA MAZO GOMEZ</t>
  </si>
  <si>
    <t>fondoempleados@continentalgold.com</t>
  </si>
  <si>
    <t>FONDO DE EMPLEADOS CRECER SOS</t>
  </si>
  <si>
    <t>900-731-590-5</t>
  </si>
  <si>
    <t>CRECER SOS</t>
  </si>
  <si>
    <t>MARY LUZ GALLON RIOS</t>
  </si>
  <si>
    <t>contabilidad@fecrecer.com.co</t>
  </si>
  <si>
    <t>COOPERATIVA MULTIACTIVA COASISTIR</t>
  </si>
  <si>
    <t>900-780-761-7</t>
  </si>
  <si>
    <t>COASISTIR MULTIACTIVA</t>
  </si>
  <si>
    <t>AMPARO GUEVARA MUÑOZ</t>
  </si>
  <si>
    <t>cooperativa.coasistir@hotmail.com</t>
  </si>
  <si>
    <t>FONDO DE EMPLEADOS DE AGROSAN</t>
  </si>
  <si>
    <t>811-012-643-1</t>
  </si>
  <si>
    <t>FONDESAN</t>
  </si>
  <si>
    <t>ANA MILENA CORREA BERMUDEZ</t>
  </si>
  <si>
    <t>AMAGA</t>
  </si>
  <si>
    <t>VDA PIE DE CUESTA</t>
  </si>
  <si>
    <t>acorrea@agrosan.com.co</t>
  </si>
  <si>
    <t>FONDO DE EMPLEADO DE LA INSTITUCION EDUCATIVA LICEO CARMELO PERCY VERGARA</t>
  </si>
  <si>
    <t>823-004-554-2</t>
  </si>
  <si>
    <t>LICAPEFE</t>
  </si>
  <si>
    <t>SANDRA LUCIA MARTINEZ MERCADO</t>
  </si>
  <si>
    <t>COROZAL</t>
  </si>
  <si>
    <t>fondolicapefe@hotmail.com</t>
  </si>
  <si>
    <t>LA COOPERATIVA DE AHORRO Y CREDITO SUCREDITO</t>
  </si>
  <si>
    <t>900-790-934-7</t>
  </si>
  <si>
    <t>SUCREDITO</t>
  </si>
  <si>
    <t>CARLOS ALBEIRO MOLINA CORREA</t>
  </si>
  <si>
    <t>FONDO DE EMPLEADOS DE SERACIS</t>
  </si>
  <si>
    <t>900-798-447-8</t>
  </si>
  <si>
    <t>FESERACIS</t>
  </si>
  <si>
    <t>OLGA CONSUELO PINZON CONTRERAS</t>
  </si>
  <si>
    <t>CL 47 D 79-33</t>
  </si>
  <si>
    <t>o.pinzon@seracis.com.co</t>
  </si>
  <si>
    <t>FONDO DE EMPLEADOS DOCENTES Y ADMINISTRATIVOS DEL MAGISTERIO DE TULUA</t>
  </si>
  <si>
    <t>830-507-402-6</t>
  </si>
  <si>
    <t>FODEMA</t>
  </si>
  <si>
    <t>MAURICIO JARAMILLO GIRALDO</t>
  </si>
  <si>
    <t>contacto@fondomagisteriotulua.net</t>
  </si>
  <si>
    <t>COOPERATIVA MULTIACTIVA FENIX CELTA</t>
  </si>
  <si>
    <t>900-721-873-1</t>
  </si>
  <si>
    <t>FENIXCELTA.COOP</t>
  </si>
  <si>
    <t>GLADYS SANCHEZ ISAZA</t>
  </si>
  <si>
    <t>fenix_celta@hotmail.com</t>
  </si>
  <si>
    <t>FONDO DE EMPLEADOS DE LA EMPRESA SOCIAL DEL ESTADO DEL DEPARTAMENTO DEL META</t>
  </si>
  <si>
    <t>900-404-517-5</t>
  </si>
  <si>
    <t>FONDESED</t>
  </si>
  <si>
    <t>LUZ MARINA CARRASQUILLA MONSALVE</t>
  </si>
  <si>
    <t>CLE 37 N 41 80 BARZAL ALTO</t>
  </si>
  <si>
    <t>fondesed@hotmail.com</t>
  </si>
  <si>
    <t>FONDO DE EMPLEADOS DE RGC</t>
  </si>
  <si>
    <t>900-390-918-2</t>
  </si>
  <si>
    <t>JOSÉ GABRIEL ROJAS MONTEALEGRE</t>
  </si>
  <si>
    <t>fondodeempleados@rgc.com.co</t>
  </si>
  <si>
    <t>FONDO DE EMPLEADOS DE LA FUNDACION ESCUELA DE FORMACION AVANZADA</t>
  </si>
  <si>
    <t>900-782-625-2</t>
  </si>
  <si>
    <t>FONGIMNORTE</t>
  </si>
  <si>
    <t>JULIE PAULINE TORRES LONDOÑO</t>
  </si>
  <si>
    <t>CALLE 207 70 50</t>
  </si>
  <si>
    <t>julie.torres@fongimnorte.com</t>
  </si>
  <si>
    <t>FONDO DE EMPLEADOS CLINICA EL ROSARIO</t>
  </si>
  <si>
    <t>900-744-575-0</t>
  </si>
  <si>
    <t>RUTH MARIA DEL SOCORRO VALLEJO ISAZA</t>
  </si>
  <si>
    <t>CR 41 62 05</t>
  </si>
  <si>
    <t>fondoempleadosclirosario@gmail.com</t>
  </si>
  <si>
    <t>FONDO DE EMPLEADOS DE CALL CENTER</t>
  </si>
  <si>
    <t>900-747-974-1</t>
  </si>
  <si>
    <t>FAMILIA CALL CENTER</t>
  </si>
  <si>
    <t>MARTHA CECILIA RUSSI CORREDOR</t>
  </si>
  <si>
    <t>CR 42 N 54 A 71</t>
  </si>
  <si>
    <t>bzapata@contentobps.com</t>
  </si>
  <si>
    <t>FONDO DE EMPLEADOS DIAMANTE</t>
  </si>
  <si>
    <t>900-741-129-5</t>
  </si>
  <si>
    <t>FEDIAMANTE</t>
  </si>
  <si>
    <t>CLARA INES SANCLEMENTE ARISTIZABAL</t>
  </si>
  <si>
    <t>fediamante@diamante.com.co</t>
  </si>
  <si>
    <t>COOPERATIVA MULTIACTIVA Y EMPRESARIAL DEL CARIBE</t>
  </si>
  <si>
    <t>900-607-644-4</t>
  </si>
  <si>
    <t>COOMULTIEMPRES</t>
  </si>
  <si>
    <t>EDGAR CALLEJAS SEOHANES</t>
  </si>
  <si>
    <t>FONDO DE EMPLEADOS DE TECONOLOGIA DE INFORMACION</t>
  </si>
  <si>
    <t>900-687-259-3</t>
  </si>
  <si>
    <t>FEMTI</t>
  </si>
  <si>
    <t>SANDRA MILENA ROJAS PIEDRAHITA</t>
  </si>
  <si>
    <t>COOPERATIVA ALMA DEL HUILA AGRICOLA</t>
  </si>
  <si>
    <t>900-824-282-1</t>
  </si>
  <si>
    <t>ALMACOOP</t>
  </si>
  <si>
    <t>GILBERTO PEREZ MEJIA</t>
  </si>
  <si>
    <t>contabilidad@almadelhuila.co</t>
  </si>
  <si>
    <t>COOPERATIVA MULTIACTIVA GESTIONAMOS</t>
  </si>
  <si>
    <t>900-786-192-3</t>
  </si>
  <si>
    <t>COOPGESTIONAMOS</t>
  </si>
  <si>
    <t>MIGUEL GIOVANNY JIMENEZ GARCIA</t>
  </si>
  <si>
    <t>coopgestionamos@gmail.com</t>
  </si>
  <si>
    <t>FONDO DE EMPLEADOS RIZZO</t>
  </si>
  <si>
    <t>900-599-618-7</t>
  </si>
  <si>
    <t>FONRIZZO</t>
  </si>
  <si>
    <t>NELSON TABORDA JUNCO</t>
  </si>
  <si>
    <t>COOPERATIVA DE SERVICIOS ACTIVOS DE LA COSTA</t>
  </si>
  <si>
    <t>900-771-334-7</t>
  </si>
  <si>
    <t>COOSERVIACTIVOS</t>
  </si>
  <si>
    <t>CARLOS MARIO JIMENEZ SIERRA</t>
  </si>
  <si>
    <t>cooserviactivo@hotmail.com</t>
  </si>
  <si>
    <t>FONDO DE EMPLEADOS DE LA SOCIEDAD FERRETERA DE COLOMBIA</t>
  </si>
  <si>
    <t>900-035-774-8</t>
  </si>
  <si>
    <t>SOFERCO</t>
  </si>
  <si>
    <t>DYNAIVER DIAZ BRAVO</t>
  </si>
  <si>
    <t>recepcion@ferremaster.co.com</t>
  </si>
  <si>
    <t>PRECOOPERATIVA DE SERVICIOS TECNICOS Y GENERALES</t>
  </si>
  <si>
    <t>813-008-432-4</t>
  </si>
  <si>
    <t>PRECOOSERVITEG</t>
  </si>
  <si>
    <t>PRECOOPERATIVAS</t>
  </si>
  <si>
    <t>DIANNY MARCELA ALBORNOZ BONILLA</t>
  </si>
  <si>
    <t>diannymarcela@hotmail.com</t>
  </si>
  <si>
    <t>FONDO DE EMPLEADOS MONTACARGAS</t>
  </si>
  <si>
    <t>900-849-038-9</t>
  </si>
  <si>
    <t xml:space="preserve">JUAN CARLOS LONDOÑO </t>
  </si>
  <si>
    <t>fondoamym@montacargasamym.com</t>
  </si>
  <si>
    <t>COOPERATIVA MULTIACTIVA COOINFICORP</t>
  </si>
  <si>
    <t>900-855-787-1</t>
  </si>
  <si>
    <t>COOINFICORP</t>
  </si>
  <si>
    <t>luis carlos dominguez rodriguez</t>
  </si>
  <si>
    <t>cooinfificorp@hotmail.com</t>
  </si>
  <si>
    <t>COOPERATIVA MULTIACTIVA  DEL DEPORTE</t>
  </si>
  <si>
    <t>810-006-500-7</t>
  </si>
  <si>
    <t>COOPDEPORTES</t>
  </si>
  <si>
    <t>GERMAN ARIAS MARIN</t>
  </si>
  <si>
    <t>coopdeportes@hotmail.com</t>
  </si>
  <si>
    <t>FONDO DE EMPLEADOS BIOCHEM FARMACEUTICA DE COLOMBIA</t>
  </si>
  <si>
    <t>830-120-685-0</t>
  </si>
  <si>
    <t>BIOCHEM S.A.</t>
  </si>
  <si>
    <t xml:space="preserve">GERMAN VALLEJO </t>
  </si>
  <si>
    <t>fondodeempleados@biochemfarmaceutica.com</t>
  </si>
  <si>
    <t>COOPERATIVA DE APORTE Y CREDITO SUMA</t>
  </si>
  <si>
    <t>900-786-300-2</t>
  </si>
  <si>
    <t>CREDISUMA</t>
  </si>
  <si>
    <t>RICARDO BEDOYA MARIN</t>
  </si>
  <si>
    <t>cartera@credisuma.co</t>
  </si>
  <si>
    <t>COOPERATIVA EASY CREDIT COL</t>
  </si>
  <si>
    <t>900-822-370-2</t>
  </si>
  <si>
    <t>COOPEASYCOL</t>
  </si>
  <si>
    <t>OLGA PAULINA BORRES BUSTILLOS</t>
  </si>
  <si>
    <t>coopeasy@hotmail.com</t>
  </si>
  <si>
    <t>COOPERATIVA MULTIACTIVA INSURCOOP</t>
  </si>
  <si>
    <t>900-824-652-3</t>
  </si>
  <si>
    <t>INSURCOOP</t>
  </si>
  <si>
    <t>MIGUEL ANDRES URIBE CABRERA</t>
  </si>
  <si>
    <t>insurcoop@gmail.com</t>
  </si>
  <si>
    <t>COOPERATIVA DE TRABAJO ASOCIADO LOS GESTORES DEL PROGRESO</t>
  </si>
  <si>
    <t>804-015-933-9</t>
  </si>
  <si>
    <t>COOPGESTORES</t>
  </si>
  <si>
    <t>ROBINSON DIAZ ALFONSO</t>
  </si>
  <si>
    <t>CALLE 5 Nº 3 - 62</t>
  </si>
  <si>
    <t>coogestoresrobin@hotmail.com</t>
  </si>
  <si>
    <t>COOPERATIVA DISISTEMAS</t>
  </si>
  <si>
    <t>810-004-989-5</t>
  </si>
  <si>
    <t>COOPDISISTEMAS</t>
  </si>
  <si>
    <t>MARIA EUGENIA BENAVIDES GONZALEZ</t>
  </si>
  <si>
    <t>asopsicol@hotmail.com</t>
  </si>
  <si>
    <t>FONDO DE RADIO DE ACCION NACIONAL EN COTAXI</t>
  </si>
  <si>
    <t>900-558-262-3</t>
  </si>
  <si>
    <t>FONDO MUTUAL RAN</t>
  </si>
  <si>
    <t>FABIO RODRIGUEZ ARGUELLO</t>
  </si>
  <si>
    <t>fondomutualran@hotmail.com</t>
  </si>
  <si>
    <t>FONDO DE EMPLEADOS DE PANIFICADORA DEL CARIBE</t>
  </si>
  <si>
    <t>900-386-841-9</t>
  </si>
  <si>
    <t>NUTRIFONDO</t>
  </si>
  <si>
    <t>SANDRA PATRICIA SANDOVAL HEREDIA</t>
  </si>
  <si>
    <t>nubiammp@hotmail.com</t>
  </si>
  <si>
    <t>COOPERATIVA PROGRESO CARIBE</t>
  </si>
  <si>
    <t>900-359-824-9</t>
  </si>
  <si>
    <t>JORGE AFANADOR CHAVES</t>
  </si>
  <si>
    <t>cooperativacooprogreso@hotmail.com</t>
  </si>
  <si>
    <t>FONDO DE EMPLEADOS DE RAMO DE OCCIDENTE LIMITADA</t>
  </si>
  <si>
    <t>815-001-713-4</t>
  </si>
  <si>
    <t>F.E.R.O</t>
  </si>
  <si>
    <t>CLAUDIA PATRICIA ESCOBAR NARANJO</t>
  </si>
  <si>
    <t>FONDO DE EMPLEADOS SOLIDARIO</t>
  </si>
  <si>
    <t>900-500-205-3</t>
  </si>
  <si>
    <t>FEMSOL</t>
  </si>
  <si>
    <t>DANLLY     MARLEY RINCON DEL RIO</t>
  </si>
  <si>
    <t>gestionhumana@imagenesgraficas.com</t>
  </si>
  <si>
    <t>FONDO DE EMPLEADOS DE INDUCOLMA</t>
  </si>
  <si>
    <t>900-172-145-1</t>
  </si>
  <si>
    <t>FONDUCOLMA</t>
  </si>
  <si>
    <t>ANA LUCIA ORTIZ RIVERA</t>
  </si>
  <si>
    <t>inducontab@inducolma.com</t>
  </si>
  <si>
    <t>FONDO DE EMPLEADOS DEL BANCO WWB S.A.</t>
  </si>
  <si>
    <t>900-871-801-4</t>
  </si>
  <si>
    <t>FONWWB</t>
  </si>
  <si>
    <t>ALBÉNIZ JARAMILLO VERA</t>
  </si>
  <si>
    <t>aljaramillo@bancow.com.co</t>
  </si>
  <si>
    <t>FONDO DE EMPLEADOS TERMALES SANTA ROSA DE CABAL</t>
  </si>
  <si>
    <t>900-855-634-3</t>
  </si>
  <si>
    <t>FONDETER</t>
  </si>
  <si>
    <t>SANDRA MILENA TAMAYO VALENCIA</t>
  </si>
  <si>
    <t>fondodeempleadostermales@gmail.com</t>
  </si>
  <si>
    <t>COOPERATIVA MULTIACTIVA DE SERVICIOS COSTA MAR DEL ATLANTICO</t>
  </si>
  <si>
    <t>900-343-848-5</t>
  </si>
  <si>
    <t>COOPSTAMAR</t>
  </si>
  <si>
    <t>ALVARO JESUS NOLASCO ACOSTA</t>
  </si>
  <si>
    <t>coopstamar@gmail.com</t>
  </si>
  <si>
    <t>FONDO DE EMPLEADOS DE AHORRO Y VIVIENDA DE LAS EMPRESAS DE EXHIBICION</t>
  </si>
  <si>
    <t>900-837-388-1</t>
  </si>
  <si>
    <t>FONDAVIVI</t>
  </si>
  <si>
    <t>DIEGO ALONSO MEJIA MARTINEZ</t>
  </si>
  <si>
    <t>fondavivi@vialambre.com.co</t>
  </si>
  <si>
    <t>GESTION Y ESTUDIOS AMBIENTALES - COOPERATIVA MULTIACTIVA</t>
  </si>
  <si>
    <t>900-866-324-2</t>
  </si>
  <si>
    <t>GEA C.M.</t>
  </si>
  <si>
    <t>NIDIA MAYERCY ROMERO ORJUELA</t>
  </si>
  <si>
    <t>gestionyestudiosambientales@gmail.com</t>
  </si>
  <si>
    <t>COOPERATIVA MULTIACTIVA PROVITEC</t>
  </si>
  <si>
    <t>900-323-764-1</t>
  </si>
  <si>
    <t>COOPROVITEC</t>
  </si>
  <si>
    <t>FERNANDO VARGAS NAVIA</t>
  </si>
  <si>
    <t>texacocooprovitec02@gmail.com</t>
  </si>
  <si>
    <t>FONDO DE EMPLEADOS GIMNASIO INGLES</t>
  </si>
  <si>
    <t>830-507-136-1</t>
  </si>
  <si>
    <t>FEGI</t>
  </si>
  <si>
    <t>Lucy Isabel Sarmiento Sarmiento Díaz</t>
  </si>
  <si>
    <t>KM 3 VIA CIRCASIA</t>
  </si>
  <si>
    <t>fegi@gi.edu.co</t>
  </si>
  <si>
    <t>FONDO DE EMPLEADOS DE LA CENTRAL GANADERA 3.0</t>
  </si>
  <si>
    <t>900-834-449-7</t>
  </si>
  <si>
    <t>LUIS FERNANDO SALAZAR LZATE</t>
  </si>
  <si>
    <t>fondodeempleados@centralganadera.com</t>
  </si>
  <si>
    <t>FONDO DE EMPLEADOS PREVEO</t>
  </si>
  <si>
    <t>900-813-583-6</t>
  </si>
  <si>
    <t>CATALINA ALEJANDRA RODRIGUEZ BUITRAGO</t>
  </si>
  <si>
    <t>constanza.mora@preveo.com.co</t>
  </si>
  <si>
    <t>FONDO DE EMPLEADOS DE APUESTAS PALMIRA</t>
  </si>
  <si>
    <t>900-433-605-9</t>
  </si>
  <si>
    <t>FEAP</t>
  </si>
  <si>
    <t>JAMILETH VARGAS SAUCEDO</t>
  </si>
  <si>
    <t>fesso@ganepalmira.com.co</t>
  </si>
  <si>
    <t>COOPERATIVA DE BUFALEROS DE COLOMBIA</t>
  </si>
  <si>
    <t>900-669-605-2</t>
  </si>
  <si>
    <t>COBUFALOS</t>
  </si>
  <si>
    <t>0162</t>
  </si>
  <si>
    <t>Actividades de apoyo a la ganadería</t>
  </si>
  <si>
    <t>ERIKA LILIANA GUALDRON AYALA</t>
  </si>
  <si>
    <t>cobufalos@gmail.com</t>
  </si>
  <si>
    <t>FONDO DE EMPLEADOS DE CORBANCA</t>
  </si>
  <si>
    <t>900-759-885-4</t>
  </si>
  <si>
    <t>FONCORBANCA</t>
  </si>
  <si>
    <t>EDITH MARGARITA LOPEZ MOREANO</t>
  </si>
  <si>
    <t>CALLE 38 # 13 - 37 PISO 9</t>
  </si>
  <si>
    <t>foncorbanca@corbanca.com.co</t>
  </si>
  <si>
    <t>FONDO DE EMPLEADOS DE LA EMPRESA AGUAS DE BOGOTA</t>
  </si>
  <si>
    <t>900-783-740-6</t>
  </si>
  <si>
    <t>FEMPAB</t>
  </si>
  <si>
    <t>Nelson Rober Argoti Benavides</t>
  </si>
  <si>
    <t>F.E. MAYUN</t>
  </si>
  <si>
    <t>900-558-148-1</t>
  </si>
  <si>
    <t>FEMAYUN</t>
  </si>
  <si>
    <t>CARLA CRISTINA RESTREPO HOYOS</t>
  </si>
  <si>
    <t>fondo@mayun.com.co</t>
  </si>
  <si>
    <t>CREER COOPERATIVA INTEGRAL</t>
  </si>
  <si>
    <t>900-789-684-9</t>
  </si>
  <si>
    <t>CREERCOOP</t>
  </si>
  <si>
    <t>ELIZABETH CRISTINA AGUDELO GOMEZ</t>
  </si>
  <si>
    <t>creercoop@outlook.com</t>
  </si>
  <si>
    <t>FONDO DE EMPLEADOS MUNICIPIO DE LA CEJA DEL TAMBO</t>
  </si>
  <si>
    <t>811-025-147-4</t>
  </si>
  <si>
    <t>FONALCEJA</t>
  </si>
  <si>
    <t>LUZ AMPARO ARCILA LOPEZ</t>
  </si>
  <si>
    <t>ALCALDIA MUNICIPAL</t>
  </si>
  <si>
    <t>fondofonalceja@gmail.com</t>
  </si>
  <si>
    <t>COOPERATIVA DE GANADEROS Y LECHEROS DE TORO VALLE</t>
  </si>
  <si>
    <t>900-188-015-2</t>
  </si>
  <si>
    <t>COOGANALECTOR</t>
  </si>
  <si>
    <t>ALBA LUCIA GALVIS DE RESTREPO</t>
  </si>
  <si>
    <t>TORO</t>
  </si>
  <si>
    <t>cooganalector@hotmail.com</t>
  </si>
  <si>
    <t>COOPERATIVA DE TRABAJO ASOCIADO DE CARGUE Y DESCARGUE DE MERCANCIAS</t>
  </si>
  <si>
    <t>900-786-453-0</t>
  </si>
  <si>
    <t>SERMACOOP</t>
  </si>
  <si>
    <t xml:space="preserve">LINA MARCELA RESTREPO </t>
  </si>
  <si>
    <t>gerenciasermacoop@hotmail.com</t>
  </si>
  <si>
    <t>FONDO DE EMPLEADOS MEDICOS ESPECIALISTAS</t>
  </si>
  <si>
    <t>900-663-435-1</t>
  </si>
  <si>
    <t>FEMES</t>
  </si>
  <si>
    <t>ALFONSO ROSERO FALLA</t>
  </si>
  <si>
    <t>femes.fondo@gmail.com</t>
  </si>
  <si>
    <t>SERVICIOS GENERALES COOPERATIVOS DEL CARIBE</t>
  </si>
  <si>
    <t>900-860-525-9</t>
  </si>
  <si>
    <t>SERVIGECOOP</t>
  </si>
  <si>
    <t>NEIL VILORIA ARZUAGA</t>
  </si>
  <si>
    <t>servigecoop@hotmail.com</t>
  </si>
  <si>
    <t>FONDO DE EMPLADOS DE ALDOR</t>
  </si>
  <si>
    <t>900-900-180-4</t>
  </si>
  <si>
    <t>FONALDOR</t>
  </si>
  <si>
    <t>LUZ KARIME CHANTRÉ CORTES</t>
  </si>
  <si>
    <t>COOPERATIVA MULTIACTIVA  DE APORTES Y CREDITOS DE AMIGOS COOFAMPLUS</t>
  </si>
  <si>
    <t>900-876-309-4</t>
  </si>
  <si>
    <t>COOFAMPLUS</t>
  </si>
  <si>
    <t>DANIEL PACHECO PEROZA</t>
  </si>
  <si>
    <t>coofampluslineaespecial@gmail.com</t>
  </si>
  <si>
    <t>COOPERATIVA CAFETEROS DE ROVIRA</t>
  </si>
  <si>
    <t>900-826-229-1</t>
  </si>
  <si>
    <t>CAFEROVIRA</t>
  </si>
  <si>
    <t>CARLOS SALVADOR PEÑA BARRERO</t>
  </si>
  <si>
    <t>ROVIRA</t>
  </si>
  <si>
    <t>caferovira@hotmail.com</t>
  </si>
  <si>
    <t>COOPERATIVA MULTIACTIVA COOPAVAL</t>
  </si>
  <si>
    <t>900-867-184-2</t>
  </si>
  <si>
    <t>COOPAVAL</t>
  </si>
  <si>
    <t>LUIS CARLOS MENDEZ MORENO</t>
  </si>
  <si>
    <t>coopaval@gmail.com</t>
  </si>
  <si>
    <t>COOPERATIVA SU PRESENCIA</t>
  </si>
  <si>
    <t>900-850-645-1</t>
  </si>
  <si>
    <t>JUAN PABLO LANDINEZ PIRA</t>
  </si>
  <si>
    <t>music@supresencia.com</t>
  </si>
  <si>
    <t>COOPERATIVA DE TRABAJADORES DEL GRUPO MUNDIAL</t>
  </si>
  <si>
    <t>900-877-410-5</t>
  </si>
  <si>
    <t>I.A.C. COOPINTUCO</t>
  </si>
  <si>
    <t>CARLOS MARIO CORREAL GOMEZ</t>
  </si>
  <si>
    <t xml:space="preserve">  CALLE 19A NO. 43B 41</t>
  </si>
  <si>
    <t>angela.herrera@coopintuco.com</t>
  </si>
  <si>
    <t>COOPERATIVA FORTALECER GENERAMOS BIENESTAR</t>
  </si>
  <si>
    <t>900-789-859-0</t>
  </si>
  <si>
    <t>FORTALECER</t>
  </si>
  <si>
    <t>JOHAN RAMIN REDONDO BONIVENTO</t>
  </si>
  <si>
    <t>jrrb11@hotmail.com</t>
  </si>
  <si>
    <t>COOPERATIVA COMERCIALIZADORA EXPORTADORA DE CAFE</t>
  </si>
  <si>
    <t>900-709-759-0</t>
  </si>
  <si>
    <t>COOFFEEX LTDA</t>
  </si>
  <si>
    <t>ALBERT JULIAN VALENCIA SERRETO</t>
  </si>
  <si>
    <t>TELLO</t>
  </si>
  <si>
    <t>contabilidad@trimercedes.com</t>
  </si>
  <si>
    <t>FONDO DE EMPLEADOS Y ASOCIADOS DE COOVISUR CTA</t>
  </si>
  <si>
    <t>900-906-324-5</t>
  </si>
  <si>
    <t>FONDESUR</t>
  </si>
  <si>
    <t>JUAN DE DIOS MESA RAMIREZ</t>
  </si>
  <si>
    <t>fondesur@gmail.com</t>
  </si>
  <si>
    <t>COOPERATIVA DE TRABAJO ASOCIADO PARA  SUMINISTRO DE BIENES Y SERVICIOS</t>
  </si>
  <si>
    <t>810-006-694-7</t>
  </si>
  <si>
    <t>PROBISEV C.T.A</t>
  </si>
  <si>
    <t>NOHELIA DEL SOCORRO LARGO RUIZ</t>
  </si>
  <si>
    <t>aseconta6@gmail.com</t>
  </si>
  <si>
    <t>Centro de Servicios Compartidos “Sinergia Solidaria” O.C.</t>
  </si>
  <si>
    <t>900-969-641-5</t>
  </si>
  <si>
    <t>Sinergia Solidaria</t>
  </si>
  <si>
    <t>contabilidad@sinergiasolidaria.coop</t>
  </si>
  <si>
    <t>PRECOOPERATIVA AZUCOOP</t>
  </si>
  <si>
    <t>900-922-692-8</t>
  </si>
  <si>
    <t>AZUCOOP</t>
  </si>
  <si>
    <t>ANA MARIA LOPEZ SOLANO</t>
  </si>
  <si>
    <t>CALLE 5 12-08 PISO 2 OFICINA 10</t>
  </si>
  <si>
    <t>gerencia@azucoop.com</t>
  </si>
  <si>
    <t>LA COOPERATIVA MULTIACTIVA DE POLICIAS RETIRADOS DEL MAGDALENA</t>
  </si>
  <si>
    <t>900-826-334-5</t>
  </si>
  <si>
    <t>COOMPORMAG</t>
  </si>
  <si>
    <t>EDUARDO ENRIQUE BARRAZA ESCALANTE</t>
  </si>
  <si>
    <t>coompormag@yahoo.es</t>
  </si>
  <si>
    <t>SERVIPROCESOS DE SANTANDER CTA</t>
  </si>
  <si>
    <t>900-770-165-4</t>
  </si>
  <si>
    <t>SERVIPROCESOS CTA</t>
  </si>
  <si>
    <t>GUSTAVO LONDOÑO SAAVEDRA</t>
  </si>
  <si>
    <t>serviprocesos@outlook.com</t>
  </si>
  <si>
    <t>COOPERATIVA LA SIEMBRA</t>
  </si>
  <si>
    <t>900-940-700-5</t>
  </si>
  <si>
    <t>COOPSIEMBRA</t>
  </si>
  <si>
    <t>lasiembra@lasiembra.com</t>
  </si>
  <si>
    <t>COOPERATIVA MULTIACTIVA COOPEDEL</t>
  </si>
  <si>
    <t>900-982-666-2</t>
  </si>
  <si>
    <t>COOPEDEL</t>
  </si>
  <si>
    <t>DOLMEDES YAFET DE LEON DE LA HOZ</t>
  </si>
  <si>
    <t>coopedel1@hotmail.com</t>
  </si>
  <si>
    <t>COOPERTAIVA ESPECIALIZADA DE AHORRO Y CREDITO TAX LA FERIA</t>
  </si>
  <si>
    <t>901-000-214-8</t>
  </si>
  <si>
    <t>CREDIAHORROS TAX FERIA</t>
  </si>
  <si>
    <t>JUAN CARLOS GOMEZ GOMEZ VALENCIA</t>
  </si>
  <si>
    <t>CRA 17 NO 18 40</t>
  </si>
  <si>
    <t>auxcontable@cactaxlaferia.com</t>
  </si>
  <si>
    <t>FONDO DE EMPLEADOS DE IC</t>
  </si>
  <si>
    <t>900-936-929-9</t>
  </si>
  <si>
    <t>FONDO IC</t>
  </si>
  <si>
    <t>DIEGO FERNANDO BELTRAN GUZMAN</t>
  </si>
  <si>
    <t>dbeltran@fondo-ic.com</t>
  </si>
  <si>
    <t>COOPERATIVA MULTIACTIVA COOPEEXPRESS LTDA</t>
  </si>
  <si>
    <t>900-978-241-0</t>
  </si>
  <si>
    <t>COOPEEXPRESS LTDA</t>
  </si>
  <si>
    <t>JOSE LUIS CHACON RIOS</t>
  </si>
  <si>
    <t>coopeexpressltda@hotmail.com</t>
  </si>
  <si>
    <t>FONDO DE EMPLEADOS MUNICIPIO DE CHIA</t>
  </si>
  <si>
    <t>900-984-294-5</t>
  </si>
  <si>
    <t>FOEMCHIA</t>
  </si>
  <si>
    <t>MARTHA VIVIANA MONTAÑEZ GARZON</t>
  </si>
  <si>
    <t>FONDO DE EMPLEADOS DE WORK SERVICE SAS</t>
  </si>
  <si>
    <t>900-442-701-6</t>
  </si>
  <si>
    <t>FONWORK</t>
  </si>
  <si>
    <t>GISELLE MARTINEZ APARICIO</t>
  </si>
  <si>
    <t>contadort@efiservicios.com</t>
  </si>
  <si>
    <t>ASOCIACION MUTUAL GC MUTUAL</t>
  </si>
  <si>
    <t>900-954-048-1</t>
  </si>
  <si>
    <t>GC MUTUAL</t>
  </si>
  <si>
    <t>CARLOS FELIPE ROJAS TORO</t>
  </si>
  <si>
    <t>gmutual@garantiascomunitarias.com</t>
  </si>
  <si>
    <t>COOPERATIVA DE PRODUCTORES DE CAFE COFFEEGOLD</t>
  </si>
  <si>
    <t>900-938-916-2</t>
  </si>
  <si>
    <t>COFFEEGOLD</t>
  </si>
  <si>
    <t>FELIPE ANDRES MORENO JARAMILLO</t>
  </si>
  <si>
    <t>coffeegold@hotmail.com</t>
  </si>
  <si>
    <t>COOPERATIVA MULTIACTIVA HIL + ART DE COTA</t>
  </si>
  <si>
    <t>901-026-912-3</t>
  </si>
  <si>
    <t>COOPHIL+ART</t>
  </si>
  <si>
    <t>OLGA RUTH ALARCON BAQUERO</t>
  </si>
  <si>
    <t>hilosartesanos_cota@hotmail.com</t>
  </si>
  <si>
    <t>FONDO DE EMPLEADOS DE LA ADMINISTRADORA COLOMBIANA DE PENSIONES COLPENSIONES</t>
  </si>
  <si>
    <t>900-950-893-0</t>
  </si>
  <si>
    <t>FONDECOLP</t>
  </si>
  <si>
    <t>ADRIANA LUCIA SARMIENTO TOQUICA</t>
  </si>
  <si>
    <t>CARRERA 10 72 33 PISO 12</t>
  </si>
  <si>
    <t>CONSULTORES LEGALES COOPERATIVOS COOPERATIVA DE TRABAJO ASOCIADO</t>
  </si>
  <si>
    <t>900-948-020-1</t>
  </si>
  <si>
    <t>C L C CTA</t>
  </si>
  <si>
    <t>SERGIO ENRIQUE PÉREZ SARMIENTO</t>
  </si>
  <si>
    <t>sperez@clcop.cpm.co</t>
  </si>
  <si>
    <t>FONDO DE EMPLEADOS DE ENSALUD GROUP</t>
  </si>
  <si>
    <t>901-001-090-6</t>
  </si>
  <si>
    <t>FENSALUD</t>
  </si>
  <si>
    <t>NELLY PAOLA ARENAS POTES</t>
  </si>
  <si>
    <t>controlinterno@ensalud.com.co</t>
  </si>
  <si>
    <t>COOPERATIVA ESPECIALIZADA DE APORTE Y CREDITO SOLIDARIOSCOOP</t>
  </si>
  <si>
    <t>901-042-013-4</t>
  </si>
  <si>
    <t>SOLIDARIOSCOOP</t>
  </si>
  <si>
    <t>JULIAN EDUARDO SAAVEDRA BEDOYA</t>
  </si>
  <si>
    <t>solidarioscooperativa@outlook.com</t>
  </si>
  <si>
    <t>PRECOOPERATIVA AGROPECUARIA ACUICOLA PEÑAS ALTAS</t>
  </si>
  <si>
    <t>901-025-967-3</t>
  </si>
  <si>
    <t>PRECOACUIPEÑAL</t>
  </si>
  <si>
    <t>0322</t>
  </si>
  <si>
    <t>Acuicultura de agua dulce</t>
  </si>
  <si>
    <t>JOHANA PAOLA GONZALEZ FLOREZ</t>
  </si>
  <si>
    <t>PURIFICACION</t>
  </si>
  <si>
    <t>precoacuipenal@gmail.com</t>
  </si>
  <si>
    <t>FONDO DE EMPLEADOS FUTURASEO FEF</t>
  </si>
  <si>
    <t>900-974-159-6</t>
  </si>
  <si>
    <t>EFE</t>
  </si>
  <si>
    <t>ANUAR OSWALDO OYOLA MARQUEZ</t>
  </si>
  <si>
    <t>fondoempleados@futuraseo.com</t>
  </si>
  <si>
    <t>PRECOOPERATIVA COOPERACION PARA EL BIENESTAR FAMILIAR</t>
  </si>
  <si>
    <t>900-999-726-0</t>
  </si>
  <si>
    <t>COOBIFAR</t>
  </si>
  <si>
    <t>coobifar2016@hotmail.com</t>
  </si>
  <si>
    <t>FONDO DE EMPLEADOS DE SIMARITIMA</t>
  </si>
  <si>
    <t>900-907-252-8</t>
  </si>
  <si>
    <t>FESIMAR</t>
  </si>
  <si>
    <t>LUIS FERNANDO CLAVIJO MORENO</t>
  </si>
  <si>
    <t>lizeth.cuitiva@simaritima.com</t>
  </si>
  <si>
    <t>FONDO DE EMPLEADOS DE INCAUCA COSECHA</t>
  </si>
  <si>
    <t>900-878-398-9</t>
  </si>
  <si>
    <t>FEINCOSECHA</t>
  </si>
  <si>
    <t>JUAN MANUEL CEBALLOS HERRERA</t>
  </si>
  <si>
    <t>FLORIDA</t>
  </si>
  <si>
    <t>feincosecha@gmail.com</t>
  </si>
  <si>
    <t>COOPERATIVA DE TRABAJO ASOCIADO TREBALL</t>
  </si>
  <si>
    <t>901-009-667-1</t>
  </si>
  <si>
    <t>TREBALL CTA</t>
  </si>
  <si>
    <t>IVONNE BRICEÑO NARANJO</t>
  </si>
  <si>
    <t>treballcta@gmail.com</t>
  </si>
  <si>
    <t>ASOCIACION MUTUAL DE PENSIONADOS DE LA SUPERINTENDENCIA FINANCIERA DE COLOMBIA</t>
  </si>
  <si>
    <t>901-044-198-7</t>
  </si>
  <si>
    <t>SUPERMUTUAL</t>
  </si>
  <si>
    <t>DAMASO JOSE ROMERO FAJARDO</t>
  </si>
  <si>
    <t>asopensuper@gmail.com</t>
  </si>
  <si>
    <t>FONDO DE EMPLEADOS ASOCIACION DEPORTIVO CALI</t>
  </si>
  <si>
    <t>900-039-513-0</t>
  </si>
  <si>
    <t>FONDEPORCALI</t>
  </si>
  <si>
    <t>COOPERATIVA MULTIACTIVA DE CREDITOS Y SERVICIOS SOCIALES</t>
  </si>
  <si>
    <t>901-002-839-1</t>
  </si>
  <si>
    <t>COOPCRECIAL</t>
  </si>
  <si>
    <t>VICTOR JAVIER VARGAS SANCHEZ</t>
  </si>
  <si>
    <t>KR 47 22A-95</t>
  </si>
  <si>
    <t>coopcrecial@gmail.com</t>
  </si>
  <si>
    <t>COOPERATIVA DE TRABAJO ASOCIADO SOLUCIONES</t>
  </si>
  <si>
    <t>900-027-748-2</t>
  </si>
  <si>
    <t>CONSTRUIR CTA</t>
  </si>
  <si>
    <t>ctaconstruir@gmail.com</t>
  </si>
  <si>
    <t>COOPERATIVA MULTIACTIVA SPOROS</t>
  </si>
  <si>
    <t>900-982-424-7</t>
  </si>
  <si>
    <t>SPOROS</t>
  </si>
  <si>
    <t>hdsedano@gmail.com</t>
  </si>
  <si>
    <t>COOPERATIVA MULTIACTIVA COOINVERSION</t>
  </si>
  <si>
    <t>900-951-409-3</t>
  </si>
  <si>
    <t>COOINVERSION</t>
  </si>
  <si>
    <t>BARANOA</t>
  </si>
  <si>
    <t>cooinversion@hotmail.com</t>
  </si>
  <si>
    <t>FONDO DE EMPLEADOS DE SURCOLOMBIANA DE GAS</t>
  </si>
  <si>
    <t>901-048-426-1</t>
  </si>
  <si>
    <t>FONESUR</t>
  </si>
  <si>
    <t>fonesur@surgas.com</t>
  </si>
  <si>
    <t>SERVICIOS INTEGRALES COOPERATIVO DEL CARIBE</t>
  </si>
  <si>
    <t>900-891-705-0</t>
  </si>
  <si>
    <t>SERINTECOOP</t>
  </si>
  <si>
    <t>serintecoop@hotmail.com</t>
  </si>
  <si>
    <t>FONDO DE EMPLEADOS DE MINERIA TEXAS COLOMBIA</t>
  </si>
  <si>
    <t>900-791-808-1</t>
  </si>
  <si>
    <t>FONMITEX</t>
  </si>
  <si>
    <t>fonmitex@gmail.com</t>
  </si>
  <si>
    <t>FONDO DE EMPLEADOS PROGRESAMOS</t>
  </si>
  <si>
    <t>901-027-422-0</t>
  </si>
  <si>
    <t>F.E. PROGRESAMOS</t>
  </si>
  <si>
    <t>omontoya@auteco.com.co</t>
  </si>
  <si>
    <t>COOPERATIVA DE CONTADORES PUBLICOS ASOCIADOS LIMITADA</t>
  </si>
  <si>
    <t>900-425-258-2</t>
  </si>
  <si>
    <t>FINANGROUP LTDA</t>
  </si>
  <si>
    <t>finangroup@hotmail.com</t>
  </si>
  <si>
    <t>PRECOOPERATIVA MULTIACTIVA Y SERVICIOS CREDIFAM</t>
  </si>
  <si>
    <t>900-939-231-0</t>
  </si>
  <si>
    <t>CREDIFAMCOOP</t>
  </si>
  <si>
    <t>credifamcoop@hotmail.com</t>
  </si>
  <si>
    <t>FONDO DE EMPLEADOS DE LA CLINICA MAGDALENA</t>
  </si>
  <si>
    <t>830-097-914-4</t>
  </si>
  <si>
    <t>FEMAG</t>
  </si>
  <si>
    <t>contabilidad@clinicamagdalena.com</t>
  </si>
  <si>
    <t>COOPERATIVA DE SERVICIOS INDUSTRIALES Y COMERCIALES DEL CARIBE</t>
  </si>
  <si>
    <t>900-655-647-0</t>
  </si>
  <si>
    <t>COOSERVICOCARIBE</t>
  </si>
  <si>
    <t>cooservicocaribe@gmail.com</t>
  </si>
  <si>
    <t>COOPERATIVA MULTIACTIVA ANDINA DE SERVICIOS DE COLOMBIA</t>
  </si>
  <si>
    <t>900-351-751-3</t>
  </si>
  <si>
    <t>COOPANDINAC</t>
  </si>
  <si>
    <t>coopandinac@gmail.com</t>
  </si>
  <si>
    <t>tabares412@hotmail.com</t>
  </si>
  <si>
    <t>COOPERATIVA SUYA</t>
  </si>
  <si>
    <t>890-911-402-6</t>
  </si>
  <si>
    <t>COOPSUYA</t>
  </si>
  <si>
    <t>HERNANDO ALBERTO ARCILA POSADA</t>
  </si>
  <si>
    <t>YALI</t>
  </si>
  <si>
    <t>cooperativasuya@gmail.com</t>
  </si>
  <si>
    <t>COOPERATIVA DE CREDITO EDUCACION Y SERVICIOS</t>
  </si>
  <si>
    <t>860-090-180-2</t>
  </si>
  <si>
    <t>COOALFA</t>
  </si>
  <si>
    <t>CIELO LOPEZ LOPEZ</t>
  </si>
  <si>
    <t>cooalfa@hotmail.com</t>
  </si>
  <si>
    <t>SOCIEDAD COOPERATIVA DE EMPLEADOS DE OFICINAS PARTICULARES</t>
  </si>
  <si>
    <t>860-035-438-3</t>
  </si>
  <si>
    <t>COOPEFIPAR</t>
  </si>
  <si>
    <t>ANDREA RODRIGUEZ SANCHEZ</t>
  </si>
  <si>
    <t>coopefipar@yohoo.com</t>
  </si>
  <si>
    <t>FONDO DE EMPLEADOS DE IDIPRON</t>
  </si>
  <si>
    <t>860-532-133-4</t>
  </si>
  <si>
    <t>FONIDIPRON</t>
  </si>
  <si>
    <t>YASMIN GUZMAN PEREZ</t>
  </si>
  <si>
    <t>fonidipron@gmail.com</t>
  </si>
  <si>
    <t>FONDO DE EMPLEADOS DEL INSTITUTO GEOGRAFICO AGUSTIN CODAZZI</t>
  </si>
  <si>
    <t>860-035-184-8</t>
  </si>
  <si>
    <t>FEIGAC</t>
  </si>
  <si>
    <t>HUGO GENTIL MORENO ORTIZ</t>
  </si>
  <si>
    <t>fondoempleadosigac@gmail.com</t>
  </si>
  <si>
    <t>lrodriguez@lafayette.com</t>
  </si>
  <si>
    <t>COOPERATIVA MULTIACTIVA ANDINA DE VENDEDORES</t>
  </si>
  <si>
    <t>860-050-507-6</t>
  </si>
  <si>
    <t>COANDIVE</t>
  </si>
  <si>
    <t>MARIA MARINA MADRID RESTREPO</t>
  </si>
  <si>
    <t>coandive@yahoo.com</t>
  </si>
  <si>
    <t>FONDO DE EMPLEADOS DE PRINTER COLOMBIANA</t>
  </si>
  <si>
    <t>860-531-641-1</t>
  </si>
  <si>
    <t>FONDEPRINTER</t>
  </si>
  <si>
    <t>ANDREA FORERO MARTINEZ</t>
  </si>
  <si>
    <t>gerencia@fondeprinter.com</t>
  </si>
  <si>
    <t>COOPERATIVA MULTIACTIVA DE EMPLEADOS DE DISTRUIDORES DE DROGAS COPSERVIR LTD</t>
  </si>
  <si>
    <t>830-011-670-3</t>
  </si>
  <si>
    <t>COPSERVIR LTDA</t>
  </si>
  <si>
    <t>ANDRES HERNANDEZ BOHMER</t>
  </si>
  <si>
    <t>CALLE 13 N 42 10</t>
  </si>
  <si>
    <t>copservir@copservir.com</t>
  </si>
  <si>
    <t>ASOCIACION DE AUXILIO MUTUO DE LOS BARRIOS UNIDOS DEL NORTE</t>
  </si>
  <si>
    <t>860-006-370-8</t>
  </si>
  <si>
    <t>ASAMBUNORTE</t>
  </si>
  <si>
    <t>JOSE GABRIEL BERNAL GARCIA</t>
  </si>
  <si>
    <t>asambunorte@gmail.com</t>
  </si>
  <si>
    <t>COOPERATIVA MULTIACTIVA DE VIVIENDA LA LIBERTAD LTDA.</t>
  </si>
  <si>
    <t>860-031-942-6</t>
  </si>
  <si>
    <t>COOPLIBERTAD</t>
  </si>
  <si>
    <t>MARIA ESNED GAMBOA REYES</t>
  </si>
  <si>
    <t>gerencia@cooplibertad.com</t>
  </si>
  <si>
    <t>FONDO DE EMPLEADOS DEL SERVICIO NACIONAL DE APRENDIZAJE</t>
  </si>
  <si>
    <t>860-014-540-7</t>
  </si>
  <si>
    <t>ISIDRO RAFAEL MARTINEZ HERRERA</t>
  </si>
  <si>
    <t>contador@fondofes.com.co</t>
  </si>
  <si>
    <t>FONDO DE EMPLEADOS DE SCHNEIDER DE COLOMBIA S.A.</t>
  </si>
  <si>
    <t>860-500-131-2</t>
  </si>
  <si>
    <t>FONDESEC LTDA</t>
  </si>
  <si>
    <t>JUAN CARLOS ORTIZ MORA</t>
  </si>
  <si>
    <t>CELTA TRADE PARK BODEGA 105</t>
  </si>
  <si>
    <t>fondesec@non.schneider-electric.com.co</t>
  </si>
  <si>
    <t>contador@fefoncrecer.com</t>
  </si>
  <si>
    <t>FONDO DE EMPLEADOS ORGANIZACION RAMO</t>
  </si>
  <si>
    <t>860-511-420-3</t>
  </si>
  <si>
    <t>FEOR</t>
  </si>
  <si>
    <t>PAOLA ANDREA PACHON CASTILLO</t>
  </si>
  <si>
    <t>COOPERATIVA MULTIACTIVA DE EMPLEADOS DE COSMETICOS Y POPULARES</t>
  </si>
  <si>
    <t>800-251-322-5</t>
  </si>
  <si>
    <t>COSMEPOP</t>
  </si>
  <si>
    <t>FREDDY HERNANDEZ COLLAZOS</t>
  </si>
  <si>
    <t>cosmepop.contable@gmail.com</t>
  </si>
  <si>
    <t>COOPERATIVA DE SERVICIOS PARA LA COMUNIDAD</t>
  </si>
  <si>
    <t>830-004-500-0</t>
  </si>
  <si>
    <t>COOPSERVINCO</t>
  </si>
  <si>
    <t>CARLOS ENRIQUE DUARTE CADAVID</t>
  </si>
  <si>
    <t>gerencia@grupocoop.com</t>
  </si>
  <si>
    <t>COOPERATIVA DE CREDITO Y SERVICIO BOLARQUI LTDA</t>
  </si>
  <si>
    <t>890-201-051-8</t>
  </si>
  <si>
    <t>COOBOLARQUI LTDA</t>
  </si>
  <si>
    <t>ASLEDY GISEEL CORDOBA NUÑEZ</t>
  </si>
  <si>
    <t>CALLE 35 NO. 18-65 OF. 503</t>
  </si>
  <si>
    <t>gerencia@coobolarqui.com</t>
  </si>
  <si>
    <t>COOPERATIVA DE AMIGOS EL REMANSO LTDA.</t>
  </si>
  <si>
    <t>800-183-283-4</t>
  </si>
  <si>
    <t>COOPREMANSO</t>
  </si>
  <si>
    <t>ANTONIO ROA TORRES</t>
  </si>
  <si>
    <t>coopremanso@hotmail.com</t>
  </si>
  <si>
    <t>COOPEREATIVA  MULTIACTIVA DE TECNICOS PETROLEROS DEL PUTUMAYO LTDA.</t>
  </si>
  <si>
    <t>860-079-814-9</t>
  </si>
  <si>
    <t>COMULTEPET</t>
  </si>
  <si>
    <t>JAIRO ORLANDO PEDRAZA PATARROYO</t>
  </si>
  <si>
    <t>comultepet1981@gmail.com</t>
  </si>
  <si>
    <t>FONDO DE  EMPLEADOS DE CAFARCOL</t>
  </si>
  <si>
    <t>860-521-582-0</t>
  </si>
  <si>
    <t>FRANCISCO JAVIER AGUIRRE ARISTIZABAL</t>
  </si>
  <si>
    <t>fondoempleados@cafarcol.com.co</t>
  </si>
  <si>
    <t>FONDO DE EMPLEADOS DEL SECTOR ASEGURADOR Y COMPLEMENTARIAS</t>
  </si>
  <si>
    <t>860-022-183-4</t>
  </si>
  <si>
    <t>FONDO DE EMPLEADOS FESAC</t>
  </si>
  <si>
    <t>FRANCISCO JAVIER HERREÑO HERRERA</t>
  </si>
  <si>
    <t>830-010-878-3</t>
  </si>
  <si>
    <t>FARMACOOP</t>
  </si>
  <si>
    <t>farmacoop.contable@gmail.com</t>
  </si>
  <si>
    <t>COOPERATIVA NACIONAL MULTIACTIVA GRUPO ASOCIATIVO COONALTRAGAS</t>
  </si>
  <si>
    <t>860-007-339-3</t>
  </si>
  <si>
    <t>COONALTRAGAS</t>
  </si>
  <si>
    <t>LIDIA SASDIE CUBILLOS VILLARREAL</t>
  </si>
  <si>
    <t>gerencia@coonaltragas.com</t>
  </si>
  <si>
    <t>FONDO DE BIENESTAR DE PROFESORES Y EMPLEADOS DE LAS INSTITUCIONES EDUCATIVAS</t>
  </si>
  <si>
    <t>800-002-986-8</t>
  </si>
  <si>
    <t>FONBIPROIT</t>
  </si>
  <si>
    <t>CARLOS ARMANDO DURµN APONTE</t>
  </si>
  <si>
    <t>FONDO DE EMPLEADOS DE BAKER HUGHES DE COLOMBIA FONEBAKER</t>
  </si>
  <si>
    <t>800-123-531-1</t>
  </si>
  <si>
    <t>FONEBAKER</t>
  </si>
  <si>
    <t>MARIANA ALVARADO GARZON</t>
  </si>
  <si>
    <t>FONDO DE LOS EMPLEADOS DE COLCERAMICA S.A.</t>
  </si>
  <si>
    <t>832-001-269-7</t>
  </si>
  <si>
    <t>FECOLCER</t>
  </si>
  <si>
    <t>SANCHEZ JORGE FERNAN SANTAMARIA 0</t>
  </si>
  <si>
    <t>CL 7 15 96</t>
  </si>
  <si>
    <t>mcasas@corona.com.co</t>
  </si>
  <si>
    <t>COOADEEDAC COOPERATIVA MULTIACTIVA</t>
  </si>
  <si>
    <t>800-249-655-6</t>
  </si>
  <si>
    <t>COOACU#A</t>
  </si>
  <si>
    <t>JUAN CARLOS AGUAS FUENTES</t>
  </si>
  <si>
    <t>giovana.sanjuanes@detal.com.co</t>
  </si>
  <si>
    <t>FONDO DE EMPLEADOS DEL MINISTERIO DE COMERCIO INDUSTRIA Y TURISMO Y ENTIDADES OFICIALES DEL ORDEN NACIONAL</t>
  </si>
  <si>
    <t>860-504-068-4</t>
  </si>
  <si>
    <t>FEMINDE</t>
  </si>
  <si>
    <t>COOPERATIVA MILITAR MONSERRATE  LTDA.</t>
  </si>
  <si>
    <t>860-080-621-6</t>
  </si>
  <si>
    <t>COOMONSERRATE LTDA.</t>
  </si>
  <si>
    <t>ALVARO BAEZ HERNANDEZ</t>
  </si>
  <si>
    <t>coomilmon@cable.net.co</t>
  </si>
  <si>
    <t>FONDO DE EMPLEADOS DE INDUSTRIAS RONDA</t>
  </si>
  <si>
    <t>860-353-079-6</t>
  </si>
  <si>
    <t>FERONDA</t>
  </si>
  <si>
    <t>ALONSO DE JESUS RIOS PULGARIN</t>
  </si>
  <si>
    <t>alonso.rios@ronda.com.co</t>
  </si>
  <si>
    <t>FONDO DE EMPLEADOS DEL F.N.A.</t>
  </si>
  <si>
    <t>860-047-940-1</t>
  </si>
  <si>
    <t>FEFNA</t>
  </si>
  <si>
    <t xml:space="preserve">MARIA EUGENIA VILLEGAS </t>
  </si>
  <si>
    <t>empleados1@fna.gov.co</t>
  </si>
  <si>
    <t>COOPERATIVA DE TRABAJADORES DE LA BENEFICENCIA DE CUNDINAMARCA</t>
  </si>
  <si>
    <t>860-014-825-0</t>
  </si>
  <si>
    <t>COOPBENECUN</t>
  </si>
  <si>
    <t>YENNY LILIANA VELASQUEZ VARGAS</t>
  </si>
  <si>
    <t>DIAGONAL 35 BIS 19 38</t>
  </si>
  <si>
    <t>FONDO DE EMPLEADOS DE ALFAGRES S.A.</t>
  </si>
  <si>
    <t>860-519-574-5</t>
  </si>
  <si>
    <t>FEASA</t>
  </si>
  <si>
    <t>EVELYN CARDENAS BOTERO</t>
  </si>
  <si>
    <t>gerencia.feasa@alfa.com.co</t>
  </si>
  <si>
    <t>COOPERATIVA DE EMPLEADOS DEL MINISTERIO DE RELACIONES EXTERIORES</t>
  </si>
  <si>
    <t>860-022-294-3</t>
  </si>
  <si>
    <t>COOPMINEXTERIORES</t>
  </si>
  <si>
    <t>INGRID KATHERINE SALAMANCA ARIAS</t>
  </si>
  <si>
    <t>FONDO DE EMPLEADOS DE ALMAGRARIO S.A</t>
  </si>
  <si>
    <t>860-517-637-1</t>
  </si>
  <si>
    <t>FODAGRO</t>
  </si>
  <si>
    <t>MIREYA GUERRERO NIÑO</t>
  </si>
  <si>
    <t>mguerrero@almagrario.com</t>
  </si>
  <si>
    <t>fesdis1@yahoo.com</t>
  </si>
  <si>
    <t>FONDO DE EMPLEADOS DE ASCOFAME</t>
  </si>
  <si>
    <t>860-031-021-8</t>
  </si>
  <si>
    <t>FONASCOFAME</t>
  </si>
  <si>
    <t xml:space="preserve">LUIS ENRIQUE ARIAS </t>
  </si>
  <si>
    <t>CAR 14 101 53</t>
  </si>
  <si>
    <t>lear3111@gmail.com</t>
  </si>
  <si>
    <t>FONDO DE EMPLEADOS CONCREDITO</t>
  </si>
  <si>
    <t>860-090-656-6</t>
  </si>
  <si>
    <t>FERNANDO PRIETO CASTILLO</t>
  </si>
  <si>
    <t>fondoconcredito@gmail.com</t>
  </si>
  <si>
    <t>comunicacionesfeincol@feincol.com</t>
  </si>
  <si>
    <t>FONDO DE EMPLEADOS DE BRINSA S.A.</t>
  </si>
  <si>
    <t>832-001-142-0</t>
  </si>
  <si>
    <t>FEB</t>
  </si>
  <si>
    <t>ADRIANA MIREYA MONTA¥O CASTA¥EDA</t>
  </si>
  <si>
    <t>fondo.empleados@brinsa.com.co</t>
  </si>
  <si>
    <t>COOPERATIVA DE PRODUCCION Y TRABAJO VENCEDOR</t>
  </si>
  <si>
    <t>860-522-164-1</t>
  </si>
  <si>
    <t>COOPVENCEDOR</t>
  </si>
  <si>
    <t>0145</t>
  </si>
  <si>
    <t>Cría de aves de corral</t>
  </si>
  <si>
    <t xml:space="preserve">ALFONSO SARMIENTO AMADO </t>
  </si>
  <si>
    <t>contabilidad@vencedor.coop</t>
  </si>
  <si>
    <t>COOPERATIVA DE CREDITO DE PENSIONADOS DEL IDEMA</t>
  </si>
  <si>
    <t>860-403-961-3</t>
  </si>
  <si>
    <t>COOPENSIDEMA</t>
  </si>
  <si>
    <t>JOSE FRANCISCO NAVARRETE LOPEZ</t>
  </si>
  <si>
    <t>contabilidadcoopensidema@gmail.com</t>
  </si>
  <si>
    <t>antoniaboada@hotmail.com</t>
  </si>
  <si>
    <t>COOPERATIVA DE EMPLEADOS PANAMERICANA LIBRERIA FORMAS IMPRESOS</t>
  </si>
  <si>
    <t>860-522-660-1</t>
  </si>
  <si>
    <t>COOPANAMERICANA</t>
  </si>
  <si>
    <t>CIELO MARIA CHAVES GUERRERO</t>
  </si>
  <si>
    <t>coopana@panamericana.com.co</t>
  </si>
  <si>
    <t>FONDO DE EMPLEADOS UNIVERSIDAD DISTRITAL FRANCISCO JOSE DE CALDAS</t>
  </si>
  <si>
    <t>860-064-050-3</t>
  </si>
  <si>
    <t>FEUD</t>
  </si>
  <si>
    <t>LUIS EDUARDO RESTREPO MORALES</t>
  </si>
  <si>
    <t>FONDO DE EMPLEADOS DE CONGELAGRO S.A.</t>
  </si>
  <si>
    <t>830-028-380-7</t>
  </si>
  <si>
    <t>CONGELFONDO</t>
  </si>
  <si>
    <t>LEANDRO IPUZ AUNTA</t>
  </si>
  <si>
    <t>COOPERATIVA NACIONAL DE PENSIONADOS LTDA</t>
  </si>
  <si>
    <t>800-184-523-1</t>
  </si>
  <si>
    <t>COOPNALPENS</t>
  </si>
  <si>
    <t>OSCAR BERNAL SUAREZ</t>
  </si>
  <si>
    <t>coopnalpens@gmail.com</t>
  </si>
  <si>
    <t>FONDO DE EMPLEADOS DE NORGAS S.A.</t>
  </si>
  <si>
    <t>800-099-629-1</t>
  </si>
  <si>
    <t>FENOR</t>
  </si>
  <si>
    <t xml:space="preserve">TITO OLIVEROS </t>
  </si>
  <si>
    <t>vivian71gonzalez@gmail.com</t>
  </si>
  <si>
    <t>COOPERATIVA DE AHORRO Y CREDITO DE EMPLEADOS LUIS AMIGO</t>
  </si>
  <si>
    <t>800-191-482-7</t>
  </si>
  <si>
    <t>COOPERAMIGO</t>
  </si>
  <si>
    <t>ALVARO ALONSO LONDONO PEREZ</t>
  </si>
  <si>
    <t>info@cooperamigo.com</t>
  </si>
  <si>
    <t>CALLE BOLIVAR # 21 - 54</t>
  </si>
  <si>
    <t>COOPERATIVA DE CAFICULTORES DE ANDES LTDA</t>
  </si>
  <si>
    <t>890-907-638-1</t>
  </si>
  <si>
    <t>COOPERAN</t>
  </si>
  <si>
    <t>JUAN DAVID RENDON CANAVERAL</t>
  </si>
  <si>
    <t>ANDES</t>
  </si>
  <si>
    <t>liliana.zapata@delosandescooperativa.com</t>
  </si>
  <si>
    <t>COOPERATIVA DE TRABAJO ASOCIADO SERCONAL</t>
  </si>
  <si>
    <t>800-249-637-3</t>
  </si>
  <si>
    <t>SERCONAL</t>
  </si>
  <si>
    <t>HUGO NICOLAS USME HOYOS</t>
  </si>
  <si>
    <t>FONDO DE EMPLEADOS DE FATELARES</t>
  </si>
  <si>
    <t>811-006-621-3</t>
  </si>
  <si>
    <t>FONEFA</t>
  </si>
  <si>
    <t>CESAR AUGUSTO ARIAS LOPEZ</t>
  </si>
  <si>
    <t>ariaslopezcesar@gmail.com</t>
  </si>
  <si>
    <t>ASOCCIACION MUTUAL JARDINES DEL RECUERDO</t>
  </si>
  <si>
    <t>800-240-569-1</t>
  </si>
  <si>
    <t>LUIS ARTURO CANO RAMIREZ</t>
  </si>
  <si>
    <t>asojardines@hotmail.com</t>
  </si>
  <si>
    <t>COOPERATIVA DE ENTIDADES DE SALUD DE RISARALDA</t>
  </si>
  <si>
    <t>800-197-111-7</t>
  </si>
  <si>
    <t>COODESURIS</t>
  </si>
  <si>
    <t>MIGUEL ANGEL RENDON MONCADA</t>
  </si>
  <si>
    <t>COOPERATIVA DE SERVICIOS FUNERARIOS DE BARRANCABERMEJA LTDA</t>
  </si>
  <si>
    <t>829-000-212-2</t>
  </si>
  <si>
    <t>BYRON HANSEL CUADROS AMAYA</t>
  </si>
  <si>
    <t>gerenciabca@losolivos.co</t>
  </si>
  <si>
    <t>COOPERATIVA DE TRABAJO ASOCIADO DE RECICLAJE Y SERVICIOS COOPRESER LTD</t>
  </si>
  <si>
    <t>800-013-252-8</t>
  </si>
  <si>
    <t>COOPRESER LTDA</t>
  </si>
  <si>
    <t>ELSA MARIA LOPEZ DE LATORRE</t>
  </si>
  <si>
    <t>flonigon@hotmail.com</t>
  </si>
  <si>
    <t>KRA 13  15-25</t>
  </si>
  <si>
    <t>ADMINISTRACION COOPERATIVA DE ENTIDADES OFICIALES DE SALUD DEL META</t>
  </si>
  <si>
    <t>800-224-961-7</t>
  </si>
  <si>
    <t>COPSALUM</t>
  </si>
  <si>
    <t>DOLORES MARIELA AMAYA RUIZ</t>
  </si>
  <si>
    <t>copsalum.compras@gmail.com</t>
  </si>
  <si>
    <t>FONDO DE EMPLEADOS DE TECNICAS BALTIME DE COLOMBIA</t>
  </si>
  <si>
    <t>800-172-136-2</t>
  </si>
  <si>
    <t>FEMTECBACO</t>
  </si>
  <si>
    <t>ROSSIRYS ROLON NIETO</t>
  </si>
  <si>
    <t>KM 2 VIA GAIRA ZONA INDUSTRIAL</t>
  </si>
  <si>
    <t>gnarvaez.femtecbaco@tecbaco.com</t>
  </si>
  <si>
    <t>CR 15 13 06</t>
  </si>
  <si>
    <t>COOPERATIVA MULTIACTIVA NACIONAL DE SERVICIOS LTDA</t>
  </si>
  <si>
    <t>800-125-331-2</t>
  </si>
  <si>
    <t>COONALSE</t>
  </si>
  <si>
    <t>ELVIA MARIELA ARANGO GALLEGO</t>
  </si>
  <si>
    <t>coonalse305@hotmail.com</t>
  </si>
  <si>
    <t>CR 31 34 32</t>
  </si>
  <si>
    <t>COOPERATIVA DE TRABAJADORES DE PRODUCTOS QUAKER</t>
  </si>
  <si>
    <t>890-303-991-4</t>
  </si>
  <si>
    <t>COOTRAQUAKER</t>
  </si>
  <si>
    <t>NOHORA HURTADO RICO</t>
  </si>
  <si>
    <t>cootraquakersa@hotmail.com</t>
  </si>
  <si>
    <t>COOPERATIVA DE EMPLEADOS DE ALMACENES TIA S A COOEMTRATIA</t>
  </si>
  <si>
    <t>860-030-740-0</t>
  </si>
  <si>
    <t>COOEMTRATIA</t>
  </si>
  <si>
    <t xml:space="preserve">LUZ MARY GONZALEZ </t>
  </si>
  <si>
    <t>cooemtratia6060@yahoo.es</t>
  </si>
  <si>
    <t>COOPERATIVA MULTIACTIVA TRABAJADORES AREA METROPOLITANA BMANGA.</t>
  </si>
  <si>
    <t>800-112-577-0</t>
  </si>
  <si>
    <t>COOMULTEB LTDA.</t>
  </si>
  <si>
    <t>KEYLLA MONSALVE GARCIA</t>
  </si>
  <si>
    <t>coomulteb@hotmail.com</t>
  </si>
  <si>
    <t>FONDO DE EMPLEADOS DE PCL Y FILIALES</t>
  </si>
  <si>
    <t>800-148-588-7</t>
  </si>
  <si>
    <t>FREDDY AGUDELO MAYA</t>
  </si>
  <si>
    <t>gerenciaadministrativa@pcl.com.co</t>
  </si>
  <si>
    <t>COOPERATIVA DE TRABAJO ASOCIADO ESPECIALIZADA EN EDUCACION LINO JARAMILLO</t>
  </si>
  <si>
    <t>890-329-555-9</t>
  </si>
  <si>
    <t xml:space="preserve">LUIS CARLOS BAHAMON </t>
  </si>
  <si>
    <t>cperea@valledelcauca.gov.co</t>
  </si>
  <si>
    <t>COOPERATIVA MULTIACTIVA COOMPROGRESO</t>
  </si>
  <si>
    <t>891-902-858-6</t>
  </si>
  <si>
    <t>COOMPROGRESO</t>
  </si>
  <si>
    <t>ADRIANA ARAGON PANIAGUA</t>
  </si>
  <si>
    <t>coomprogreso@gmail.com</t>
  </si>
  <si>
    <t>COOPERATIVA DE EMPLEADOS DE COMUNIC.DEL VALLE LTDA.</t>
  </si>
  <si>
    <t>890-303-285-2</t>
  </si>
  <si>
    <t>COOCOMVALLE</t>
  </si>
  <si>
    <t>RICAURTE RIOS MUÑOZ</t>
  </si>
  <si>
    <t>CR 3 10 65 OF 701</t>
  </si>
  <si>
    <t>coocomvallecali@hotmail.com</t>
  </si>
  <si>
    <t>COOPERATIVA MULTIACTIVA DE MILITARES EN RETIRO Y PENSIONADOS</t>
  </si>
  <si>
    <t>800-089-686-7</t>
  </si>
  <si>
    <t>COOMULSORPES</t>
  </si>
  <si>
    <t>HUMBERTO SIERRA ALVARADO</t>
  </si>
  <si>
    <t>comilboy@gmail.com</t>
  </si>
  <si>
    <t>COOPERATIVA DE TRABAJO ASOCIADO LOS VALIENTES</t>
  </si>
  <si>
    <t>800-014-397-1</t>
  </si>
  <si>
    <t>LOS VALIENTES CTA</t>
  </si>
  <si>
    <t>NESTOR JESUS MARTINEZ VARGAS</t>
  </si>
  <si>
    <t>MIRAFLORES</t>
  </si>
  <si>
    <t>VDA PUEBLO Y CAJON</t>
  </si>
  <si>
    <t>losvalientescta@gmail.com</t>
  </si>
  <si>
    <t>COOPERATIVA MINERA BOYACENSE LTDA.</t>
  </si>
  <si>
    <t>891-800-332-6</t>
  </si>
  <si>
    <t>COOMBOY LTDA.</t>
  </si>
  <si>
    <t>MARIA OLGA DIAZ DE PUENTES</t>
  </si>
  <si>
    <t>comboy@hotmail.com</t>
  </si>
  <si>
    <t>COOPERATIVA MULTIACTIVA DE PROFESORES Y EMPLEADOS DE LA EDUCACION DEL</t>
  </si>
  <si>
    <t>890-706-756-1</t>
  </si>
  <si>
    <t>COOPEENORTOL</t>
  </si>
  <si>
    <t>ANA CECILIA TABORDA CORREA</t>
  </si>
  <si>
    <t>coopeenortol@gmail.com</t>
  </si>
  <si>
    <t>ADMINISTRACION COOPERATIVA DE ENTIDADES DE SALUD DEL TOLIMA</t>
  </si>
  <si>
    <t>800-250-023-3</t>
  </si>
  <si>
    <t>COODESTOL</t>
  </si>
  <si>
    <t>OMAIRA RODRIGUEZ GALVIS</t>
  </si>
  <si>
    <t>contabilidad@coodestol.com.co</t>
  </si>
  <si>
    <t>COOPERATIVA DE TRABAJO ASOCIADO  LOS REALES LTDA</t>
  </si>
  <si>
    <t>800-078-982-5</t>
  </si>
  <si>
    <t>COOTRAREALES</t>
  </si>
  <si>
    <t>JOSE MAURICIO CALDERON HURTADO</t>
  </si>
  <si>
    <t>ARMERO</t>
  </si>
  <si>
    <t>cootrarealescta@gmail.com</t>
  </si>
  <si>
    <t>COOPERATIVA DE TRABAJO ASOCIADO CA¥O ALEGRE LTDA</t>
  </si>
  <si>
    <t>860-527-600-2</t>
  </si>
  <si>
    <t>COCAÑOALEGRE CTA</t>
  </si>
  <si>
    <t>JOSE VIANOR CARDENAS LONDOÑO</t>
  </si>
  <si>
    <t>cocanoalegrecta@gmail.com</t>
  </si>
  <si>
    <t>COOPERATIVA DE TRABAJO ASOCIADO ORTEGA LTDA</t>
  </si>
  <si>
    <t>800-083-143-2</t>
  </si>
  <si>
    <t>COORTEGA CTA</t>
  </si>
  <si>
    <t>JOSE FREDY VAQUIRO LEAL</t>
  </si>
  <si>
    <t>ORTEGA</t>
  </si>
  <si>
    <t>coortegacta@gmail.com</t>
  </si>
  <si>
    <t>FONDO DE EMPLEADOS DEL INSTITUTO TECNICO INDUSTRIAL</t>
  </si>
  <si>
    <t>890-706-931-2</t>
  </si>
  <si>
    <t>FONDEITI</t>
  </si>
  <si>
    <t>FERNANDO BETANCOURTH RIVERA</t>
  </si>
  <si>
    <t>GUAMO</t>
  </si>
  <si>
    <t>fondeiti-guamo@hotmail.com</t>
  </si>
  <si>
    <t>CASA NACIONAL DEL PROFESOR COOP. REGIONAL DE SUCRE</t>
  </si>
  <si>
    <t>892-280-074-1</t>
  </si>
  <si>
    <t>CANAPROSUCRE</t>
  </si>
  <si>
    <t>JORGE MENDEZ MEDINA</t>
  </si>
  <si>
    <t>CRA 17 #16-85 CHACURI</t>
  </si>
  <si>
    <t>canaprosucre@edatel.net.co</t>
  </si>
  <si>
    <t>FONDO DE EMPLEADOS DE LA INDUSTRIA LICORERA DE CALDAS</t>
  </si>
  <si>
    <t>890-805-656-6</t>
  </si>
  <si>
    <t>FONDELIC</t>
  </si>
  <si>
    <t>HECTOR JAIRO AGUIRRE VARGAS</t>
  </si>
  <si>
    <t>fondelic@hotmail.com</t>
  </si>
  <si>
    <t>CL 28 19 32</t>
  </si>
  <si>
    <t>COOPERATIVA DE INSTITUTORES DE CALDAS</t>
  </si>
  <si>
    <t>890-800-176-1</t>
  </si>
  <si>
    <t>CIDECAL</t>
  </si>
  <si>
    <t xml:space="preserve">YECID LOPEZ </t>
  </si>
  <si>
    <t>cidecal@une.net.co</t>
  </si>
  <si>
    <t>COOPERATIVA DE CAFICULTORES DE AGUADAS LTDA</t>
  </si>
  <si>
    <t>890-802-621-5</t>
  </si>
  <si>
    <t>CÉSAR JULIO DIAZ LASSO</t>
  </si>
  <si>
    <t>CARRERA 6 4 19</t>
  </si>
  <si>
    <t>FONDO DE EMPLEADOS DE LA ADMINISTRACION DE IMPUESTOS</t>
  </si>
  <si>
    <t>890-801-077-3</t>
  </si>
  <si>
    <t>PABLO FELIPE CABALLERO OROZCO</t>
  </si>
  <si>
    <t>fondianmanizales@gmail.com</t>
  </si>
  <si>
    <t>FONDO DE EMPLEADOS UNIVERSIDAD DE CALDAS</t>
  </si>
  <si>
    <t>890-801-733-7</t>
  </si>
  <si>
    <t>FONCALDAS</t>
  </si>
  <si>
    <t>ALBERTO SANTA RIOS</t>
  </si>
  <si>
    <t>CALLE 60 # 25 - 01</t>
  </si>
  <si>
    <t>contabilidad@foncaldas.com</t>
  </si>
  <si>
    <t>COOPERATIVA DE TRABAJADORES DE LA UNIVERSIDAD LIBRE LTDA</t>
  </si>
  <si>
    <t>800-004-564-2</t>
  </si>
  <si>
    <t>COOUNILIBRE</t>
  </si>
  <si>
    <t>1089</t>
  </si>
  <si>
    <t>Elaboración de otros productos alimenticios n.c.p.</t>
  </si>
  <si>
    <t>JAIRO COLL GALLOR</t>
  </si>
  <si>
    <t>coounilibre@yahoo.es</t>
  </si>
  <si>
    <t>ACOOLSURE ATLANTICO</t>
  </si>
  <si>
    <t>800-065-607-1</t>
  </si>
  <si>
    <t>ACOOLSURE</t>
  </si>
  <si>
    <t>GALAN LOPEZ FELIPE</t>
  </si>
  <si>
    <t>acoolsure@hotmail.com</t>
  </si>
  <si>
    <t>COOPERATIVA MULTIACTIVA DE EMPLEADOS DEL SENA CESAR LTDA</t>
  </si>
  <si>
    <t>800-184-440-9</t>
  </si>
  <si>
    <t>CODESENA</t>
  </si>
  <si>
    <t>GUSTAVO TRUJILLO MOJICA</t>
  </si>
  <si>
    <t>codesena1@yahoo.com.co</t>
  </si>
  <si>
    <t>COOPERATIVA MULTIACTIVA  NACIONAL DE EMPLEADOS DE TRANSITO Y TRANSPORTE LTDA.</t>
  </si>
  <si>
    <t>890-207-170-3</t>
  </si>
  <si>
    <t>COOPTRANSPORTAR  LTDA.</t>
  </si>
  <si>
    <t>SILVIA KATHERINE MEDRANO MUÑOZ</t>
  </si>
  <si>
    <t>cooptransportarltda@gmail.com</t>
  </si>
  <si>
    <t>COOPERATIVA DE PENSIONADOS Y EXTRABAJADORES DEL ISS SANTANDER</t>
  </si>
  <si>
    <t>890-204-131-2</t>
  </si>
  <si>
    <t>COOPEXTRAISS</t>
  </si>
  <si>
    <t>NEMESIO CAMELO POVEDA</t>
  </si>
  <si>
    <t>coopextraiss@gmail.com</t>
  </si>
  <si>
    <t>CRA 2 ENTRE CALLES 20 Y 21</t>
  </si>
  <si>
    <t>COOPERATIVA DE CAFICULTORES DEL NORTE DEL CAUCA LTDA</t>
  </si>
  <si>
    <t>800-185-901-7</t>
  </si>
  <si>
    <t>CAFINORTE</t>
  </si>
  <si>
    <t>HECTOR VELASCO GUZMAN</t>
  </si>
  <si>
    <t>cafinorte1@yahoo.es</t>
  </si>
  <si>
    <t>FONDO DE EMPLEADOS DE JARDINES DE ESPERANZA LTDA.</t>
  </si>
  <si>
    <t>890-506-295-8</t>
  </si>
  <si>
    <t>FONDEJARDES LTDA.</t>
  </si>
  <si>
    <t>SANDRA YANETH QUEVEDO PEREZ</t>
  </si>
  <si>
    <t>fondejardes@hotmail.com</t>
  </si>
  <si>
    <t>COOPERATIVA TRABAJ. DE LA SALUD DE LA PROVINCIA DE OCA#A LTDA</t>
  </si>
  <si>
    <t>800-090-676-5</t>
  </si>
  <si>
    <t>COOTRASALUD LTDA.</t>
  </si>
  <si>
    <t>SONIA VERGEL CANTILLO</t>
  </si>
  <si>
    <t>cootrasaludoca@hotmail.com</t>
  </si>
  <si>
    <t>COOPERATIVA MULTIACTIVA PARA LOS DOCENTES COLOMBIANOS LTDA</t>
  </si>
  <si>
    <t>807-001-028-8</t>
  </si>
  <si>
    <t>COMULDOCOL</t>
  </si>
  <si>
    <t>LUZ KARIME PALENCIA ESPINEL</t>
  </si>
  <si>
    <t>comuldocoltesoreria@gmail.com</t>
  </si>
  <si>
    <t>COOPERATIVA MULTIACTIVA COLCARBEX</t>
  </si>
  <si>
    <t>807-002-164-6</t>
  </si>
  <si>
    <t>COLCARBEX</t>
  </si>
  <si>
    <t>JAIME RODRIGUEZ OVIEDO</t>
  </si>
  <si>
    <t>srojas@colcarbex.com</t>
  </si>
  <si>
    <t xml:space="preserve">COOPERATIVA DEL PERSONAL CON ASIGNACION DE RETIRO,PENSION Y ACTIVOS DE LA POLICIA NACIONAL LIMITADA </t>
  </si>
  <si>
    <t>891-200-764-1</t>
  </si>
  <si>
    <t>COOPERNAL LTDA</t>
  </si>
  <si>
    <t>PIEDAD LILI PORTILLA INSUASTY</t>
  </si>
  <si>
    <t>coopernal6@hotmail.com</t>
  </si>
  <si>
    <t>COOPERATIVA MULTIACTIVA DE TRABAJADORES, JUBILADOS Y PENSIONADOS DE CENTRALES ELECTRICAS DE NARIÑO LTDA</t>
  </si>
  <si>
    <t>891-224-291-1</t>
  </si>
  <si>
    <t>COOPCEN LTDA</t>
  </si>
  <si>
    <t>WILLIAM GIOVANNY AREVALO ESTRADA</t>
  </si>
  <si>
    <t>coopcen_cedenar@hotmail.com</t>
  </si>
  <si>
    <t>COOPERATIVA DE PRODUCTOS LACTEOS DE NARINO LTDA</t>
  </si>
  <si>
    <t>891-201-294-4</t>
  </si>
  <si>
    <t>COOPROLACTEOS</t>
  </si>
  <si>
    <t>Ricardo Fernando Aguirre Paredes</t>
  </si>
  <si>
    <t>FONDO DE EMPLEADOS Y PROFESORES DE LA UNIVERSIDAD DE NARI¥O</t>
  </si>
  <si>
    <t>814-001-457-1</t>
  </si>
  <si>
    <t>FAZOOT</t>
  </si>
  <si>
    <t>JENNY JACKELINE NARVAEZ MONTENEGRO</t>
  </si>
  <si>
    <t>fazootudenar@gmail.com</t>
  </si>
  <si>
    <t>FONDO DE AHORRO Y CREDITO EMPLEADOS REGIONAL SALUD SUR  LTDA.</t>
  </si>
  <si>
    <t>837-000-036-1</t>
  </si>
  <si>
    <t>FAC</t>
  </si>
  <si>
    <t>DORA NELCY URBANO URBANO</t>
  </si>
  <si>
    <t>MZ 2 CS 2 URB LA MERCED</t>
  </si>
  <si>
    <t>fondoempleadossaludsur@yahoo.es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</si>
  <si>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</si>
  <si>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</si>
  <si>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</si>
  <si>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</si>
  <si>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coopedaroes@gmail.com</t>
  </si>
  <si>
    <t>contadora@coopecafenor.com</t>
  </si>
  <si>
    <t>COOPERATIVA AGROPECUARIA DE BARRANCABERMEJA</t>
  </si>
  <si>
    <t>800-110-893-4</t>
  </si>
  <si>
    <t>COOFEDAGRO LTDA</t>
  </si>
  <si>
    <t>GLORIA ALZATE CUARTAS</t>
  </si>
  <si>
    <t>guigrido@hotmail.com</t>
  </si>
  <si>
    <t>FONDO DE EMPLEADOS DE PALMAS OLEAGINOSAS Y SIMILARES LTDA.</t>
  </si>
  <si>
    <t>890-270-988-8</t>
  </si>
  <si>
    <t>FEPOLS</t>
  </si>
  <si>
    <t>MANUEL DE JESUS LARIOS SALOM</t>
  </si>
  <si>
    <t>fepols@hotmail.com</t>
  </si>
  <si>
    <t>COOPERATIVA POPULAR NARI#ENSE LIMITADA</t>
  </si>
  <si>
    <t>891-202-289-1</t>
  </si>
  <si>
    <t>COOPONAR</t>
  </si>
  <si>
    <t>cooponar20@hotmail.com</t>
  </si>
  <si>
    <t>COOPERATIVA DE CREDITOS COOBETTY LTDA.</t>
  </si>
  <si>
    <t>800-188-159-1</t>
  </si>
  <si>
    <t>COOBETTY</t>
  </si>
  <si>
    <t>LUIS HERNANDO PINZON FIGUEROA</t>
  </si>
  <si>
    <t>info@coobetty.com</t>
  </si>
  <si>
    <t>COOPERATIVA DE TABAJO ASOCIADO TRABAJAMOS</t>
  </si>
  <si>
    <t>800-134-876-2</t>
  </si>
  <si>
    <t>ROBERTO FIGUEREDO SANDOVAL</t>
  </si>
  <si>
    <t>SUSACON</t>
  </si>
  <si>
    <t>CENTRO SUSACON</t>
  </si>
  <si>
    <t>trabajamoscta@gmail.com</t>
  </si>
  <si>
    <t>COOPERATIVA DE CAFICULTORES DE TAMARA LTDA.</t>
  </si>
  <si>
    <t>891-855-267-1</t>
  </si>
  <si>
    <t>OVALLE DUARTE LEAL</t>
  </si>
  <si>
    <t>TAMARA</t>
  </si>
  <si>
    <t>caficultorestamara@gmail.com</t>
  </si>
  <si>
    <t>COOPERATIVA JUDICIAL NACIONAL</t>
  </si>
  <si>
    <t>891-900-576-5</t>
  </si>
  <si>
    <t>COOJUNAL</t>
  </si>
  <si>
    <t>GLORIA INES MEJIA HENAO</t>
  </si>
  <si>
    <t>coojunal@yahoo.es</t>
  </si>
  <si>
    <t>FONDO DE EMPLEADOS DEL SERVICIO DE SALUD DEL CAUCA</t>
  </si>
  <si>
    <t>891-502-234-4</t>
  </si>
  <si>
    <t>FADESCA</t>
  </si>
  <si>
    <t>MARIA TERESA FRANCO ARENAS</t>
  </si>
  <si>
    <t>COOPERATIVA MULTIACTIVA Y ASOCIADOS MENTSALUD</t>
  </si>
  <si>
    <t>860-051-799-4</t>
  </si>
  <si>
    <t>MARIA EUGENIA VARGAS AGUIRRE</t>
  </si>
  <si>
    <t>cooperativamentsalud@gmail.com</t>
  </si>
  <si>
    <t>COOPERATIVA MULTIACTIVA DE CREDITOS SANTANA LIMITADA</t>
  </si>
  <si>
    <t>800-248-773-2</t>
  </si>
  <si>
    <t>COOPCREDISAN LTDA</t>
  </si>
  <si>
    <t>DIANA CATALINA SANCHEZ PINEDA</t>
  </si>
  <si>
    <t>CC FAISAL L 2</t>
  </si>
  <si>
    <t>coopcredisan94@hotmail.com</t>
  </si>
  <si>
    <t>CENTRAL COOPERATIVA MUEBLES VERSALLES</t>
  </si>
  <si>
    <t>800-164-410-2</t>
  </si>
  <si>
    <t>CENTRACOOVER</t>
  </si>
  <si>
    <t>AYDA JAKELINE BORDA TORRES</t>
  </si>
  <si>
    <t>centracoover@yahoo.es</t>
  </si>
  <si>
    <t>COOPERATIVA DE EMPLEADOS DEL BANCO  DE BOGOTA LTDA</t>
  </si>
  <si>
    <t>890-212-909-9</t>
  </si>
  <si>
    <t>COOPEBAB</t>
  </si>
  <si>
    <t>TERESA DE JESUS GOMEZ PLATA</t>
  </si>
  <si>
    <t>CR 17 35 30 OF 504</t>
  </si>
  <si>
    <t>gerente@coopebab.co</t>
  </si>
  <si>
    <t>COOPERATIVA DE EDUCACION DE RISARALDA</t>
  </si>
  <si>
    <t>891-408-412-7</t>
  </si>
  <si>
    <t>COOEDUR LTDA</t>
  </si>
  <si>
    <t>8522</t>
  </si>
  <si>
    <t>Educación media académica</t>
  </si>
  <si>
    <t>AMELIA CECILIA NARVAEZ VEGA</t>
  </si>
  <si>
    <t>colegiocooperativopereira@hotmail.com</t>
  </si>
  <si>
    <t>ASOCIACION DE MUTUO AUXILIO CRISTOBAL COLON</t>
  </si>
  <si>
    <t>860-024-028-1</t>
  </si>
  <si>
    <t>AMACOL</t>
  </si>
  <si>
    <t>EDUARDO TAPIAS SANCHEZ</t>
  </si>
  <si>
    <t>asocristobalcolon@hotmail.com</t>
  </si>
  <si>
    <t>FONDO DE EMPLEADOS DEL GRUPO SAN MARTIN</t>
  </si>
  <si>
    <t>800-180-292-7</t>
  </si>
  <si>
    <t>FONDEFUSM</t>
  </si>
  <si>
    <t>ROBINSON TARAZONA ARDILA</t>
  </si>
  <si>
    <t>CL 61 A 14 28</t>
  </si>
  <si>
    <t>COOPERATIVA DE EMPLEADOS Y FAMILIARES DE MARCO TULIO PORRAS</t>
  </si>
  <si>
    <t>802-002-841-6</t>
  </si>
  <si>
    <t>COOPECREDITOS</t>
  </si>
  <si>
    <t>ERICA COLL ARIZA</t>
  </si>
  <si>
    <t>CALLR 78 57 75</t>
  </si>
  <si>
    <t>coopecreditos@gmail.com.com</t>
  </si>
  <si>
    <t>COOPERATIVA INTEGRAL DE ARENEROS SAN JUAN BOSCO</t>
  </si>
  <si>
    <t>860-009-358-2</t>
  </si>
  <si>
    <t>ANDRES URREGO CARDENAS</t>
  </si>
  <si>
    <t>coopesanjuanbosco@hotmail.com</t>
  </si>
  <si>
    <t>COOPERATIVA DE CREDITO DE LOS TRABAJADORES Y PENSIONADOS DEL DPTO DEL META</t>
  </si>
  <si>
    <t>822-003-618-7</t>
  </si>
  <si>
    <t>COOTRAPENSIMETA</t>
  </si>
  <si>
    <t xml:space="preserve">RAMON URIEL BETANCOURT </t>
  </si>
  <si>
    <t>cootrapensimeta@gmail.com</t>
  </si>
  <si>
    <t>MARIA DEL CARMEN REYES RODRIGUEZ</t>
  </si>
  <si>
    <t>CUERPO SOCIAL DE PROFESIONALES</t>
  </si>
  <si>
    <t>860-026-508-2</t>
  </si>
  <si>
    <t>C.S.P.</t>
  </si>
  <si>
    <t>MYRIAM ANDREA MORA PINZON</t>
  </si>
  <si>
    <t>cdeprofesionales@yahoo.com</t>
  </si>
  <si>
    <t>COOPERATIVA DEL SECTOR PENSIONAL COLOMBIANO LTDA</t>
  </si>
  <si>
    <t>800-082-347-3</t>
  </si>
  <si>
    <t>COOPENACOL LTDA</t>
  </si>
  <si>
    <t xml:space="preserve">MARIA ZORAIDA MUÑOZ </t>
  </si>
  <si>
    <t>coopenalcol@telebucaramanga.net</t>
  </si>
  <si>
    <t>CAMPOALEGRE</t>
  </si>
  <si>
    <t>FONDO DE EMPLEADOS DE CALZADO NUEVA MODA Y PICCOLO SHOES</t>
  </si>
  <si>
    <t>830-090-111-5</t>
  </si>
  <si>
    <t>FENMPIS</t>
  </si>
  <si>
    <t>YOLANDA ZAMBRANO GUAVITA</t>
  </si>
  <si>
    <t>yolandazambranog@gmail.com</t>
  </si>
  <si>
    <t>COOPERATIVA DE EMPLEADOS DE LA DIRECCION DE IMPUESTOS Y ADUANA NACIONAL DE CARTAGENA COODIANCAR</t>
  </si>
  <si>
    <t>890-401-179-1</t>
  </si>
  <si>
    <t>COODIANCAR</t>
  </si>
  <si>
    <t>FERNANDO ENRIQUE DE ORO CASTELLAR</t>
  </si>
  <si>
    <t>BARRIO MAMANGA</t>
  </si>
  <si>
    <t>nuestracoop@gmail.com</t>
  </si>
  <si>
    <t>FONDO DE EMPLEADOS ETERNIT ATLANTICO S.A.</t>
  </si>
  <si>
    <t>800-162-963-4</t>
  </si>
  <si>
    <t>FERNANDO AUGUSTO PUNETT HERRERA</t>
  </si>
  <si>
    <t>fondeteratl@hotmail.es</t>
  </si>
  <si>
    <t>4721</t>
  </si>
  <si>
    <t>Comercio al por menor de productos agrícolas para el consumo en establecimientos especializados</t>
  </si>
  <si>
    <t>COOPERATIVA MULTIACTIVA COMERCIAL Y EMPRESARIAL DEL CARIBE</t>
  </si>
  <si>
    <t>824-003-728-6</t>
  </si>
  <si>
    <t>SARA LUZ PEREZ ROPAIN</t>
  </si>
  <si>
    <t>coomercar@hotmail.com</t>
  </si>
  <si>
    <t>COMERCIALIZADORA FAMILIAR SU COOPERATIVA COMFACOOP</t>
  </si>
  <si>
    <t>805-018-094-1</t>
  </si>
  <si>
    <t>COMFACOOP</t>
  </si>
  <si>
    <t>ANGELICA MARIA TAMAYO MARIN</t>
  </si>
  <si>
    <t>comfacoop@comfacoop.org</t>
  </si>
  <si>
    <t>COOPERATIVA DE PRODUCCION, COMERCIALIZACION Y CONSUMO</t>
  </si>
  <si>
    <t>800-016-575-5</t>
  </si>
  <si>
    <t>COAGROPROC LTDA</t>
  </si>
  <si>
    <t>LEONARDO SILVA VELANDIA</t>
  </si>
  <si>
    <t>sandrac2079@hotmail.com</t>
  </si>
  <si>
    <t>COOPERATIVA DE TRABAJO ASOCIADO TECNIMANTENIMIENTOS</t>
  </si>
  <si>
    <t>834-000-667-8</t>
  </si>
  <si>
    <t>COOTECNIMAN LTDA</t>
  </si>
  <si>
    <t>CIRO ALFONSO PARADA RIVERO</t>
  </si>
  <si>
    <t>FONDO DE EMPLEADOS NORMAL NACIONAL DE PASTO LTDA.</t>
  </si>
  <si>
    <t>891-224-195-2</t>
  </si>
  <si>
    <t>FENAP LTDA</t>
  </si>
  <si>
    <t>LUIS EDUARDO ALVAREZ ALVAREZ</t>
  </si>
  <si>
    <t>fondofenap@gmail.com</t>
  </si>
  <si>
    <t>COOPERATIVA DE CAFICULTORES DE OCCIDENTE DE NARIÑO LTDA.</t>
  </si>
  <si>
    <t>891-200-986-8</t>
  </si>
  <si>
    <t>CAFEOCCIDENTE LTDA</t>
  </si>
  <si>
    <t>ROBERT IVAN BARCO CAJIGAS</t>
  </si>
  <si>
    <t>secretaria.cafeoccidente@gmail.com</t>
  </si>
  <si>
    <t>FONDO DE EMPLEADOS Y PENSIONADOS FERROVIARIOS</t>
  </si>
  <si>
    <t>800-017-967-3</t>
  </si>
  <si>
    <t>FONDEFER</t>
  </si>
  <si>
    <t>DANIEL RUBIANO ROMERO</t>
  </si>
  <si>
    <t>fondefer@yahho.es</t>
  </si>
  <si>
    <t>FONDO DE EMPLEADOS CODIESEL S.A.  LTDA.</t>
  </si>
  <si>
    <t>800-178-485-5</t>
  </si>
  <si>
    <t>FONDECO LTDA</t>
  </si>
  <si>
    <t>MARITZA JOHANNA DOMINGUEZ OCHOA</t>
  </si>
  <si>
    <t>fondocodiesel@hotmail.com</t>
  </si>
  <si>
    <t>COOPERATIVA AGRICOLA PANTANOS LIMITADA</t>
  </si>
  <si>
    <t>800-105-892-7</t>
  </si>
  <si>
    <t>COAGROPANTANOS LTDA</t>
  </si>
  <si>
    <t xml:space="preserve">JOSE DOLORES DUARTE </t>
  </si>
  <si>
    <t>CHARTA</t>
  </si>
  <si>
    <t>VEREDA PANTANOS</t>
  </si>
  <si>
    <t>coagropantanos@hotmail.com</t>
  </si>
  <si>
    <t>4799</t>
  </si>
  <si>
    <t>Otros tipos de comercio al por menor no realizado en establecimientos, puestos de venta o mercados.</t>
  </si>
  <si>
    <t>COOPERATIVA MULTIACTIVA DE SERVICIOS SOCIALES Y DE CREDITO</t>
  </si>
  <si>
    <t>830-094-424-3</t>
  </si>
  <si>
    <t>COOPMULSERVICIOS</t>
  </si>
  <si>
    <t>CARLOS ORLANDO GARCIA RODRIGUEZ</t>
  </si>
  <si>
    <t>coopmulservicios@hotmail.com</t>
  </si>
  <si>
    <t>830-101-034-5</t>
  </si>
  <si>
    <t>COOPNALSERVI</t>
  </si>
  <si>
    <t>YADY GABRIELA BAUTISTA RUIZ</t>
  </si>
  <si>
    <t>CALLE 38 NO. 13- 37</t>
  </si>
  <si>
    <t>coopnalservi@hotmail.com</t>
  </si>
  <si>
    <t>COOPIMAR SOCIEDAD COOPERATIVA DE SERVICIOS PIMAR</t>
  </si>
  <si>
    <t>830-101-986-1</t>
  </si>
  <si>
    <t>FERNANDO PINZON ALDANA</t>
  </si>
  <si>
    <t>coopimar@coopimar.com</t>
  </si>
  <si>
    <t>FONDO DE EMPLEADOS DE EMTELCO S.A.</t>
  </si>
  <si>
    <t>830-077-525-7</t>
  </si>
  <si>
    <t>FEMTELCO</t>
  </si>
  <si>
    <t>ALBA LEONOR MORENO TORRES</t>
  </si>
  <si>
    <t>femtelco@emtelco.com.co</t>
  </si>
  <si>
    <t>COOPERATIVA MULTIACTIVA VELTAX LIMITADA</t>
  </si>
  <si>
    <t>809-010-428-6</t>
  </si>
  <si>
    <t>VELTAX</t>
  </si>
  <si>
    <t>4923</t>
  </si>
  <si>
    <t>Transporte de carga por carretera</t>
  </si>
  <si>
    <t>EDUARDO GARCIA LINARES</t>
  </si>
  <si>
    <t>coopveltax@hotmail.com</t>
  </si>
  <si>
    <t>LA PLATA</t>
  </si>
  <si>
    <t>COOPERATIVA MULTIACTIVA DE DISTRIBUCIONES COOLABRANZA LTDA</t>
  </si>
  <si>
    <t>804-013-834-9</t>
  </si>
  <si>
    <t>COOLABRANZA MULTIACTIVA LTDA</t>
  </si>
  <si>
    <t>YOHNY ALEXANDER CELIS ALVAREZ</t>
  </si>
  <si>
    <t>coolabranza@hotmail.com</t>
  </si>
  <si>
    <t>COOPERATIVA DE LOS TRABAJADORES DEL COLEGIO ROQUE DE ALBA</t>
  </si>
  <si>
    <t>800-106-966-8</t>
  </si>
  <si>
    <t>CCOTRALBA</t>
  </si>
  <si>
    <t>NURYS NANCY VASQUEZ BOJATO</t>
  </si>
  <si>
    <t>nurisvasquez@hotmail.com</t>
  </si>
  <si>
    <t>ALFA</t>
  </si>
  <si>
    <t>gerencia@cootrama.com</t>
  </si>
  <si>
    <t>UNION FAMILIAR COOPERATIVA DE CREDITO Y SUMINISTROS</t>
  </si>
  <si>
    <t>830-110-513-1</t>
  </si>
  <si>
    <t>UNIFACOOP</t>
  </si>
  <si>
    <t>ELISABETH VEGA RINCON</t>
  </si>
  <si>
    <t>unifacoop_ltda@hotmail.com</t>
  </si>
  <si>
    <t>FONDO EMPLEADOS CTI SEC BOYACA Y CASANARE FISCALIA GENERAL</t>
  </si>
  <si>
    <t>820-000-536-0</t>
  </si>
  <si>
    <t>MIGUEL FLOREZ NIETO</t>
  </si>
  <si>
    <t>fondoctitunja@gmail.com</t>
  </si>
  <si>
    <t>COOPERATIVA ESPECIALIZADA DE EDUCACION COOTRAPAZDELRIO</t>
  </si>
  <si>
    <t>891-855-100-0</t>
  </si>
  <si>
    <t>COOTRAPAZDELRIO</t>
  </si>
  <si>
    <t>NORA OFELIZ BARACALDO RAMIREZ</t>
  </si>
  <si>
    <t>cootrapazdelrio@gmail.com</t>
  </si>
  <si>
    <t>FONDO DE EMPLEADOS DE PETROSANTANDER</t>
  </si>
  <si>
    <t>800-141-577-4</t>
  </si>
  <si>
    <t>FEPESAN</t>
  </si>
  <si>
    <t>OMAR PRADA DUARTE</t>
  </si>
  <si>
    <t>administracion@fepesan.com</t>
  </si>
  <si>
    <t>COOPERATIVA DE EMPLEADOS DE GM COLMOTORES</t>
  </si>
  <si>
    <t>860-020-315-0</t>
  </si>
  <si>
    <t>COOPECOL LTDA.</t>
  </si>
  <si>
    <t>INGRID KATHERIN SALAMANCA ARIAS</t>
  </si>
  <si>
    <t>coopecol_ltda@yahoo.com</t>
  </si>
  <si>
    <t>COOPERATIVA DE TRABAJO ASOCIADO LIMPIAR</t>
  </si>
  <si>
    <t>834-000-666-0</t>
  </si>
  <si>
    <t>COOTRALIM</t>
  </si>
  <si>
    <t>WILSON JAVIER GOYENECHE GOYENECHE</t>
  </si>
  <si>
    <t>FONDO DE EMPLEADOS DEL HOSPITAL SAN JUAN BAUTISTA</t>
  </si>
  <si>
    <t>809-000-181-1</t>
  </si>
  <si>
    <t>FEHSANJUNBA</t>
  </si>
  <si>
    <t>FANNY PEREZ DE BERMUDEZ</t>
  </si>
  <si>
    <t>fehsanjunba@hotmail.com</t>
  </si>
  <si>
    <t>FONDO DE EMPLEADOS I E M TECNICO INDUSTRIAL LTDA</t>
  </si>
  <si>
    <t>800-121-235-5</t>
  </si>
  <si>
    <t>FEITIN LTDA</t>
  </si>
  <si>
    <t>EDGAR RENE OJEDA MARTINEZ</t>
  </si>
  <si>
    <t>feitin_ltda@hotmail.com</t>
  </si>
  <si>
    <t>800-123-883-7</t>
  </si>
  <si>
    <t>EDGAR ELISEO OSEJO ROSERO</t>
  </si>
  <si>
    <t>UNIVERSIDAD DE NARIÑO</t>
  </si>
  <si>
    <t>fondoalfa@gmail.com</t>
  </si>
  <si>
    <t>COOPERATIVA GENESIS</t>
  </si>
  <si>
    <t>805-012-123-1</t>
  </si>
  <si>
    <t>COOGENESIS</t>
  </si>
  <si>
    <t>PATRICIA MOLINA MARTINEZ</t>
  </si>
  <si>
    <t>coogenesis1@gmail.com</t>
  </si>
  <si>
    <t>FONDO DE EMPLEADOS SOLIDARIDAD INSTITUTO MARCO FIDEL SUAREZ</t>
  </si>
  <si>
    <t>814-002-324-3</t>
  </si>
  <si>
    <t>FEIMFIS</t>
  </si>
  <si>
    <t>MELIDA ROSERO ORDOÑEZ</t>
  </si>
  <si>
    <t>hacalpa@hotmail.com</t>
  </si>
  <si>
    <t>FONDO DE EMPLEADOS DE EL HERALDO</t>
  </si>
  <si>
    <t>890-114-471-5</t>
  </si>
  <si>
    <t>FEDEHERALDO</t>
  </si>
  <si>
    <t>GUSTAVO RODRIGUEZ BARRAZA</t>
  </si>
  <si>
    <t>fedeheraldo@elheraldo.co</t>
  </si>
  <si>
    <t>COP.MULT.PLAZA SATELITE DE MERCADO CAMPO VALDES</t>
  </si>
  <si>
    <t>811-004-500-1</t>
  </si>
  <si>
    <t>COMUPLAZAC</t>
  </si>
  <si>
    <t>NICOLAS HERNAN GONZALEZ GONZALEZ</t>
  </si>
  <si>
    <t>plazacampovaldes@hotmail.com</t>
  </si>
  <si>
    <t>COOGUARPENAL LTDA.</t>
  </si>
  <si>
    <t>860-066-736-6</t>
  </si>
  <si>
    <t>HUGO ARTURO VEGA ARANGO</t>
  </si>
  <si>
    <t>cooguarpenal78@hotmail.com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</si>
  <si>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</si>
  <si>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</si>
  <si>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</si>
  <si>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</si>
  <si>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OFC 606</t>
  </si>
  <si>
    <t>coorpentres@hotmail.com</t>
  </si>
  <si>
    <t>FONDO DE EMPLEADOS DE HOTELES VICTORIA REGIA</t>
  </si>
  <si>
    <t>830-019-651-1</t>
  </si>
  <si>
    <t>FONREGIO</t>
  </si>
  <si>
    <t>SANTIAGO CHETHUAN VALBUENA</t>
  </si>
  <si>
    <t>fonregio@gmail.com</t>
  </si>
  <si>
    <t>ASOCIACION MUTUAL LA ESTRADA</t>
  </si>
  <si>
    <t>860-027-327-0</t>
  </si>
  <si>
    <t>AMES</t>
  </si>
  <si>
    <t xml:space="preserve">ALFREDO BERNAL </t>
  </si>
  <si>
    <t>amesmutualcolombia@yahoo.es</t>
  </si>
  <si>
    <t>FONDO DE EMPLEADOS GRUPO PASAR</t>
  </si>
  <si>
    <t>830-021-460-6</t>
  </si>
  <si>
    <t>FONPASAR</t>
  </si>
  <si>
    <t>MARTHA JUDITH MORA MORA</t>
  </si>
  <si>
    <t>fonpasa@pasar.net</t>
  </si>
  <si>
    <t>FONDO DE EMPLEADOS DE HACIENDA LA CABA#A LTDA</t>
  </si>
  <si>
    <t>822-002-364-7</t>
  </si>
  <si>
    <t>FONCABA#A</t>
  </si>
  <si>
    <t>GERMAN ESPEJO CALDERON</t>
  </si>
  <si>
    <t>CUMARAL</t>
  </si>
  <si>
    <t>INSPECCION DE PRESENTADO</t>
  </si>
  <si>
    <t>cchacon@lacabana.com.co</t>
  </si>
  <si>
    <t>FINANCIAMIENTO COOPERATIVO INTEGRAL</t>
  </si>
  <si>
    <t>800-192-807-1</t>
  </si>
  <si>
    <t>COOFINANZAS</t>
  </si>
  <si>
    <t>ELISEO CARDENAS FRANCO</t>
  </si>
  <si>
    <t>coofinanzas@hotmail.com</t>
  </si>
  <si>
    <t>COOPERATIVA DE TRABAJADORES DE LA REGIONAL DE SALUD CENTRO OCCIDENTAL</t>
  </si>
  <si>
    <t>800-241-735-0</t>
  </si>
  <si>
    <t>COOTRESCO</t>
  </si>
  <si>
    <t>CARLOS ANTONIO DELGADO RUALES</t>
  </si>
  <si>
    <t>cootresco@hotmail.com</t>
  </si>
  <si>
    <t>COOPERATIVA DE TRABAJO ASOCIADO DE CARGUE Y DESCARGUE</t>
  </si>
  <si>
    <t>815-001-586-5</t>
  </si>
  <si>
    <t>COOTRADESCAR</t>
  </si>
  <si>
    <t>HERMER Fabio LOPEZ JARAMILLO</t>
  </si>
  <si>
    <t>cootradescar@gmail.com</t>
  </si>
  <si>
    <t>FONDO DE EMPLEADOS DE SISTEMAS DE INFORMACION EMPRESARIAL</t>
  </si>
  <si>
    <t>805-005-868-9</t>
  </si>
  <si>
    <t>FESI</t>
  </si>
  <si>
    <t>LUZ DARY CAICEDO MAYORGA</t>
  </si>
  <si>
    <t>ldc@siesa.com</t>
  </si>
  <si>
    <t>COOPERATIVA DE TRABAJO ASOCIADO BRISAS DEL MAGDALENA</t>
  </si>
  <si>
    <t>800-048-163-1</t>
  </si>
  <si>
    <t>COOPBRIMAG LTDA.</t>
  </si>
  <si>
    <t>GERARDO TORRES GOMEZ</t>
  </si>
  <si>
    <t>mireya19671@hotmail.com</t>
  </si>
  <si>
    <t>MULTIACTIVA DE SERVICIOS COOPERATIVOS MULTISERCOOP</t>
  </si>
  <si>
    <t>800-196-507-5</t>
  </si>
  <si>
    <t>MULTISERCOOP</t>
  </si>
  <si>
    <t>Marga Rosa Domínguez Noguera</t>
  </si>
  <si>
    <t>multisercoop1@hotmail.com</t>
  </si>
  <si>
    <t>FONDO DE EMPLEADOS DE LANDERS Y CIA. S.A.</t>
  </si>
  <si>
    <t>890-985-094-8</t>
  </si>
  <si>
    <t>FELSA</t>
  </si>
  <si>
    <t>DIANA CAROLINA SERNA CANO</t>
  </si>
  <si>
    <t>felsa@landers.com.co</t>
  </si>
  <si>
    <t xml:space="preserve">COOPERATIVA MULTIACTIVA DE JUBILADOS Y PENSIONADOS DE BOLIVAR </t>
  </si>
  <si>
    <t>806-002-481-2</t>
  </si>
  <si>
    <t>COOJUBOL</t>
  </si>
  <si>
    <t>NEL ARTURO VERGARA BENITEZ</t>
  </si>
  <si>
    <t>coojubol@hotmail.com</t>
  </si>
  <si>
    <t>FONDO DE EMPLEADOS CONCENTRACION SEIS DE OCTUBRE</t>
  </si>
  <si>
    <t>834-000-495-8</t>
  </si>
  <si>
    <t>FECSO LTDA</t>
  </si>
  <si>
    <t>AURA NANCY LEAL CASTELLANOS</t>
  </si>
  <si>
    <t>ASOCIACION MUTUAL SOCIEDAD BOLIVARIANA DE AUXILIO MUTUO</t>
  </si>
  <si>
    <t>860-015-725-7</t>
  </si>
  <si>
    <t>ARSENIO ROJAS ZAMORA</t>
  </si>
  <si>
    <t>acsm93058@hotmail.com</t>
  </si>
  <si>
    <t>FONDO DE EMPLEADOS DEL HOTEL LAS AMERICAS</t>
  </si>
  <si>
    <t>806-001-758-2</t>
  </si>
  <si>
    <t>FONAMERICAS</t>
  </si>
  <si>
    <t>JOSE GUILLERMO ORZCO AMAYA</t>
  </si>
  <si>
    <t>COOPERATIVA INTEGRAL FRONTERIZA DE LECHE LTDA</t>
  </si>
  <si>
    <t>837-000-268-3</t>
  </si>
  <si>
    <t>COINFROLECHE</t>
  </si>
  <si>
    <t>JORGE ENRIQUE ARCOS JATIVA</t>
  </si>
  <si>
    <t>cooperativaintegral@hotmail.com</t>
  </si>
  <si>
    <t>FONDO DE EMPLEADOS CAMARA DE COMERCIO DE PALMIRA</t>
  </si>
  <si>
    <t>800-183-877-9</t>
  </si>
  <si>
    <t>FEMCAP</t>
  </si>
  <si>
    <t>MARIA LIZBETH MARIN QUINTERO</t>
  </si>
  <si>
    <t>comunicaciones@ccpalmira.org.co</t>
  </si>
  <si>
    <t>FONDO DE EMPLEADOS DE LA FUNDACION EDUCATIVA ESUMER</t>
  </si>
  <si>
    <t>811-012-552-8</t>
  </si>
  <si>
    <t>FEES</t>
  </si>
  <si>
    <t>CARLOS MARIO ARIAS AGUDELO</t>
  </si>
  <si>
    <t>fees@esumer.edu.co</t>
  </si>
  <si>
    <t>ASOCIACION MUTUAL Y  DEPORTIVO ORIENTAL</t>
  </si>
  <si>
    <t>860-062-374-5</t>
  </si>
  <si>
    <t>9319</t>
  </si>
  <si>
    <t>Otras actividades deportivas</t>
  </si>
  <si>
    <t xml:space="preserve">MARCOS CADAVID </t>
  </si>
  <si>
    <t>CLE 2 C 6 28 ESTE</t>
  </si>
  <si>
    <t>adoriental@gmail.com</t>
  </si>
  <si>
    <t>COOPERATIVA DE TRABAJADORES DE LAS EMPRESAS FERREAS DEL OCCIDENTE COLOMBIANO LTDA</t>
  </si>
  <si>
    <t>800-112-296-6</t>
  </si>
  <si>
    <t>COOTRAEMFO</t>
  </si>
  <si>
    <t>MARTHA LILIANA RENDON PAVAS</t>
  </si>
  <si>
    <t>coop.cootraemfo@hotmail.com</t>
  </si>
  <si>
    <t>SOCIEDAD DE AYUDA MUTUA Y EDUCATIVA</t>
  </si>
  <si>
    <t>860-010-375-1</t>
  </si>
  <si>
    <t>SAME</t>
  </si>
  <si>
    <t>KR 27A 75A-20</t>
  </si>
  <si>
    <t>asociacionsame@hotmail.com</t>
  </si>
  <si>
    <t>FONDO DE EMPLEADOS COLEGIO SAN BONIFACIO DE LAS LANZAS</t>
  </si>
  <si>
    <t>809-011-262-5</t>
  </si>
  <si>
    <t>FODEBON</t>
  </si>
  <si>
    <t>CESAR AUGUSTO DEVIA PARRA</t>
  </si>
  <si>
    <t>hernan.renuevo2017@hotmail.com</t>
  </si>
  <si>
    <t>COOPERATIVA DE TRABAJO ASOCIADO MULTIPLICADORA DE SERVICIOS</t>
  </si>
  <si>
    <t>816-004-711-7</t>
  </si>
  <si>
    <t>MULTISER</t>
  </si>
  <si>
    <t>8412</t>
  </si>
  <si>
    <t>Actividades ejecutivas de la administración pública</t>
  </si>
  <si>
    <t>LUZ ANGELA GONZALEZ CARMONA</t>
  </si>
  <si>
    <t>gloriac612008@hotmail.com</t>
  </si>
  <si>
    <t>FONDO DE EMPLEADOS DE AGRICOLA SARA PALMA</t>
  </si>
  <si>
    <t>811-029-999-0</t>
  </si>
  <si>
    <t>FESPAL</t>
  </si>
  <si>
    <t>GLORIA ALEXANDRA RESTREPO ALBARRACIN</t>
  </si>
  <si>
    <t>servigerenciales30@hotmail.com</t>
  </si>
  <si>
    <t>FONDO DE EMPLEADOS DEL MUNICIPIO DE MANIZALES</t>
  </si>
  <si>
    <t>810-003-009-8</t>
  </si>
  <si>
    <t>FEMMANI</t>
  </si>
  <si>
    <t>MARTHA BIBIANA CARDONA CARDONA CARDONA</t>
  </si>
  <si>
    <t>femmani@yahoo.es</t>
  </si>
  <si>
    <t>FONDO DE EMPLEADOS DE LA FUNDACION COLEGIO UIS</t>
  </si>
  <si>
    <t>800-161-400-5</t>
  </si>
  <si>
    <t>FECUIS</t>
  </si>
  <si>
    <t>OSCAR ALVAREZ SERRANO</t>
  </si>
  <si>
    <t>VIA RUITOQUE BAJO 24 240</t>
  </si>
  <si>
    <t>fecuis90@yahoo.com</t>
  </si>
  <si>
    <t>COOPERATIVA MULTIACTIVA DE PENSIONADOS DE TELECARTAGENA Y SERVICIOS ESPECIALES EN EL DISTRITO DE CARTAGENA</t>
  </si>
  <si>
    <t>890-480-412-9</t>
  </si>
  <si>
    <t>COOTRATELCAR</t>
  </si>
  <si>
    <t>ZOILA ROSA ROMERO AVILA</t>
  </si>
  <si>
    <t>cootratel@yahoo.es</t>
  </si>
  <si>
    <t>CENTRAL COOPERATIVA DEL ATLANTICO</t>
  </si>
  <si>
    <t>802-015-762-9</t>
  </si>
  <si>
    <t>CEANCOOP</t>
  </si>
  <si>
    <t>JANETH CORDOBA ARIZA</t>
  </si>
  <si>
    <t>cartera@ceancoop.co</t>
  </si>
  <si>
    <t>FONDO DE EMPLEADOS DE ESPUMAS PLASTICAS S.A.</t>
  </si>
  <si>
    <t>811-012-974-2</t>
  </si>
  <si>
    <t>FONDESPUMAS</t>
  </si>
  <si>
    <t>BLANCA MARGARITA SANTA CARDONA</t>
  </si>
  <si>
    <t>CR 42 85 117</t>
  </si>
  <si>
    <t>fondespumas@comodisimos.com.co</t>
  </si>
  <si>
    <t>MUTUAL VENCEDOR</t>
  </si>
  <si>
    <t>830-068-402-1</t>
  </si>
  <si>
    <t>JOSE LUIS FONSECA ZARATE</t>
  </si>
  <si>
    <t>mutual@vencedor.coop</t>
  </si>
  <si>
    <t>COOPERATIVA INTEGRAL DE TRABAJADORES, EXTRABAJADORES, PENSIONADOS Y JUBILADOS Y FAMILIARES DEL SECTOR SALUD EN EL DPTO. DE BOLIVAR</t>
  </si>
  <si>
    <t>890-481-065-0</t>
  </si>
  <si>
    <t>COOTRAHOSPITALES</t>
  </si>
  <si>
    <t>JAIME ALBERTO ARIZA CASTRO</t>
  </si>
  <si>
    <t>alt93540@yahoo.com</t>
  </si>
  <si>
    <t>FONDO DE EMPLEADOS SURTIFAMILIAR</t>
  </si>
  <si>
    <t>805-007-166-6</t>
  </si>
  <si>
    <t>FONSURTI</t>
  </si>
  <si>
    <t>MARLENY VALENCIA ARBELAEZ</t>
  </si>
  <si>
    <t>fonsurti@surtifamiliar.com.co</t>
  </si>
  <si>
    <t>FONDO DE EMPLEADOS DEL CARMEL CLUB CAMPESTRE</t>
  </si>
  <si>
    <t>800-048-292-3</t>
  </si>
  <si>
    <t>JORGE ENRIQUE CAMPOS RIOS</t>
  </si>
  <si>
    <t>evelyn.820@hotmail.com</t>
  </si>
  <si>
    <t>SOLUCIONES Y ALTERNATIVAS COMERCIALES EFECTIVA</t>
  </si>
  <si>
    <t>830-073-736-6</t>
  </si>
  <si>
    <t>EFECTIVA</t>
  </si>
  <si>
    <t>8430</t>
  </si>
  <si>
    <t>Actividades de planes de seguridad social de afiliación obligatoria</t>
  </si>
  <si>
    <t>OLGA MARCELA GARCIA HERMIDA</t>
  </si>
  <si>
    <t>FONDO DE EMPLEADOS SOCODA S.A.</t>
  </si>
  <si>
    <t>811-013-202-1</t>
  </si>
  <si>
    <t>MARISOL ALVARAN FLOREZ</t>
  </si>
  <si>
    <t>fes@socoda.com.co</t>
  </si>
  <si>
    <t>SOCIEDAD COOPERATIVA NACIONAL DE PENSIONADOS</t>
  </si>
  <si>
    <t>830-071-896-7</t>
  </si>
  <si>
    <t>SONALPEN</t>
  </si>
  <si>
    <t>EDGAR EDUARDO GONZALEZ CARRILLO</t>
  </si>
  <si>
    <t>sonalpen2003@yahoo.com</t>
  </si>
  <si>
    <t>FONDO DE EMPLEADOS PASTEURIZADORA ALGARRA</t>
  </si>
  <si>
    <t>860-525-490-1</t>
  </si>
  <si>
    <t>FONDEALGARRA</t>
  </si>
  <si>
    <t>HELBERT AUGUSTO FORERO SALAMANCA</t>
  </si>
  <si>
    <t>COGUA</t>
  </si>
  <si>
    <t>andrea.carpeta@algarra.com.co</t>
  </si>
  <si>
    <t>CCOOPERATIVA DE FOMENTO Y DESARROLLO MILENARIO</t>
  </si>
  <si>
    <t>830-066-167-6</t>
  </si>
  <si>
    <t>FOMDEMILCOOP</t>
  </si>
  <si>
    <t>gerencia@hotmail.com</t>
  </si>
  <si>
    <t>COOPERATIVA MULTIACTIVA NACIONAL LTDA</t>
  </si>
  <si>
    <t>830-043-739-1</t>
  </si>
  <si>
    <t>COOPSERVIS LTDA</t>
  </si>
  <si>
    <t xml:space="preserve">SEBASTIAN ANDRES RIOS </t>
  </si>
  <si>
    <t>coopservisltda@hotmail.com</t>
  </si>
  <si>
    <t>COOPERATIVA DE TRABAJO ASOCIADO ENLACE C.T.A.</t>
  </si>
  <si>
    <t>830-124-528-0</t>
  </si>
  <si>
    <t>ENLACE C.T.A.</t>
  </si>
  <si>
    <t>CARMEN CECILIA DURAN DE PIRANEQUE</t>
  </si>
  <si>
    <t>enlace@hotmail.com</t>
  </si>
  <si>
    <t>FONDO DE EMPLEADOS DE CORPONARIÑO</t>
  </si>
  <si>
    <t>800-255-526-9</t>
  </si>
  <si>
    <t>FECONAR</t>
  </si>
  <si>
    <t xml:space="preserve">PATRICIA JURADO </t>
  </si>
  <si>
    <t>FONDO DE EMPLEADOS CONDOMINIO CAMPESTRE EL PEÑON</t>
  </si>
  <si>
    <t>808-000-611-1</t>
  </si>
  <si>
    <t>FODPEÑON</t>
  </si>
  <si>
    <t>LUIS NELSON GOMEZ CHAVEZ</t>
  </si>
  <si>
    <t>CONDOMINIO CAMPESTRE EL PEÑON</t>
  </si>
  <si>
    <t>fodpenon@condominiocampestreelpenon.com</t>
  </si>
  <si>
    <t>FONDO DE EMPLEADOS DE LA UNIVERSIDAD DE CUNDINAMARCA</t>
  </si>
  <si>
    <t>808-000-900-5</t>
  </si>
  <si>
    <t>FUDEC</t>
  </si>
  <si>
    <t>BLANCA NUBIA RODRIGUEZ OLARTE</t>
  </si>
  <si>
    <t>DG 18 20 29</t>
  </si>
  <si>
    <t>ysgarciab@hotmail.com</t>
  </si>
  <si>
    <t>FONDO DE EMPLEADOS DE AUTOBUSES EL POBLADO LAURELES S.A.</t>
  </si>
  <si>
    <t>811-027-496-9</t>
  </si>
  <si>
    <t>FEDEAPOL</t>
  </si>
  <si>
    <t>RAFAEL ANGEL MACIAS VASQUEZ</t>
  </si>
  <si>
    <t>autopoblarecursohumano@yahoo.es</t>
  </si>
  <si>
    <t>FONDO DE EMPLEADOS DE MORENOS LTDA</t>
  </si>
  <si>
    <t>830-097-362-9</t>
  </si>
  <si>
    <t>FEDEM</t>
  </si>
  <si>
    <t>YENNY MARCELA CAMACHO ARDILA</t>
  </si>
  <si>
    <t>fedem@morenos.com.co</t>
  </si>
  <si>
    <t>FONDO DE EMPLEADOS COOPERATIVA SUPERTAXIS DEL SUR LTDA.</t>
  </si>
  <si>
    <t>814-000-105-8</t>
  </si>
  <si>
    <t>FONDECOOPSUPERTAXIS</t>
  </si>
  <si>
    <t>CLARA JOHANA GARCIA MOLANO</t>
  </si>
  <si>
    <t>fondecoopsupertaxis@yahoo.es</t>
  </si>
  <si>
    <t>COOPERATIVA MULTIACTIVA CON SECCION DE AHOORO Y CREDITO BERTHYS</t>
  </si>
  <si>
    <t>823-003-831-3</t>
  </si>
  <si>
    <t>COOBERTYS</t>
  </si>
  <si>
    <t>LUIS ALFONSO GUTIERREZ VERGARA</t>
  </si>
  <si>
    <t>cooberthys@hotmail.com</t>
  </si>
  <si>
    <t>FONDO DE EMPLEADOS DE COLTRANS LTDA</t>
  </si>
  <si>
    <t>830-086-122-0</t>
  </si>
  <si>
    <t>FONEMCOL</t>
  </si>
  <si>
    <t>gerente@fonemcol.com</t>
  </si>
  <si>
    <t>COOPERATIVA MULTIACTIVA DE EDUCADORES DEL NORTE DE SANTANDER LTDA</t>
  </si>
  <si>
    <t>807-007-570-6</t>
  </si>
  <si>
    <t>COOMULDENORTE LTDA</t>
  </si>
  <si>
    <t>RUBEN ANGEL BECERRA AREVALO</t>
  </si>
  <si>
    <t>contabilidad@coomuldenorte.com.co</t>
  </si>
  <si>
    <t>FONDO DE AHORRO Y VIVIENDA DE EMPLEADOS DE EXPRESO BRASILIA S.A.</t>
  </si>
  <si>
    <t>802-009-829-9</t>
  </si>
  <si>
    <t>FONEB</t>
  </si>
  <si>
    <t>DUILIA ISABEL ALAGUNA GUARIN</t>
  </si>
  <si>
    <t>gerencia.foneb@expresobrasilia.com</t>
  </si>
  <si>
    <t>COOPERATIVA INTEGRAL AMERICANA LTDA</t>
  </si>
  <si>
    <t>830-130-947-8</t>
  </si>
  <si>
    <t>COOINTERAMERICANA</t>
  </si>
  <si>
    <t>LUZ DARY BEJARANO CORTES</t>
  </si>
  <si>
    <t>coointeramericana@yahoo.es</t>
  </si>
  <si>
    <t>COOPERATIVA MULTIACTIVA DE DESARROLLO EMPRESARIALCOOPSERVIMOS</t>
  </si>
  <si>
    <t>809-011-829-0</t>
  </si>
  <si>
    <t>PEPE CACERES GARCIA</t>
  </si>
  <si>
    <t>coopservimosmultiactiva@gmail.com</t>
  </si>
  <si>
    <t>ASOCIACION COOPERATIVA DE SERVICIOS PARA SERVIDORES DEL ESTADO LTDA</t>
  </si>
  <si>
    <t>830-142-174-3</t>
  </si>
  <si>
    <t>ACOSSERES LTDA</t>
  </si>
  <si>
    <t>EDUAR ALEXANDER REINA RONDON</t>
  </si>
  <si>
    <t>CARRERA 10 NO. 18- 36 OFC 605</t>
  </si>
  <si>
    <t>acosseresltda@hotmail.com</t>
  </si>
  <si>
    <t>FONDO DE EMPLEADOS SIGLO DEL HOMBRE EDITORES - EMPRENDER</t>
  </si>
  <si>
    <t>830-138-977-5</t>
  </si>
  <si>
    <t>YANETH DEL CARMEN CASTRO POVEDA</t>
  </si>
  <si>
    <t>emprender@siglodelhombre.com</t>
  </si>
  <si>
    <t xml:space="preserve">COOPERATIVA MULTIACTIVA RELEVOS O C </t>
  </si>
  <si>
    <t>830-108-412-8</t>
  </si>
  <si>
    <t>RELEVOS OC</t>
  </si>
  <si>
    <t>GRACIELA INES SOLER VARGAS</t>
  </si>
  <si>
    <t>relevosoc@gmail.com</t>
  </si>
  <si>
    <t>COOPERATIVA DE LACTEOS DE TAME</t>
  </si>
  <si>
    <t>800-135-411-6</t>
  </si>
  <si>
    <t>COOLACTAME</t>
  </si>
  <si>
    <t>DORANGELA MOLINA LANDAETA</t>
  </si>
  <si>
    <t>coolactame@outlook.com.mx</t>
  </si>
  <si>
    <t>C CIAL BARILOCHE LOCAL 6</t>
  </si>
  <si>
    <t>soluciones@ymail.com</t>
  </si>
  <si>
    <t>FONDO DE EMPLEADOS DE ALMACENES DE COMPRAVENTA E JIMENEZ Y ASOCIADOS</t>
  </si>
  <si>
    <t>802-022-214-3</t>
  </si>
  <si>
    <t>FONJIMENEZ</t>
  </si>
  <si>
    <t>PATRICIA INES BARRAZA SANJUAN</t>
  </si>
  <si>
    <t>CARRERA 9 NO. 46-79</t>
  </si>
  <si>
    <t>COOPERATIVA INTEGRAL AGROGANADERA DE BOYACA</t>
  </si>
  <si>
    <t>826-003-807-7</t>
  </si>
  <si>
    <t>COBINAGA</t>
  </si>
  <si>
    <t>HECTOR MANUEL AILLON ROJAS</t>
  </si>
  <si>
    <t>contabilidad@cobinaga.co</t>
  </si>
  <si>
    <t>FEDERACION DE EMPRESAS DE ECONOMIA SOLIDARIA CONFECOOP BOYACA</t>
  </si>
  <si>
    <t>820-002-932-3</t>
  </si>
  <si>
    <t>CONFECOOP BOYACA</t>
  </si>
  <si>
    <t>OSCAR OLARTE AMADO</t>
  </si>
  <si>
    <t>contacto@confecoopboyaca.coop</t>
  </si>
  <si>
    <t>NELSON VISBAL MARTELO</t>
  </si>
  <si>
    <t>nelvismar@hotmail.com</t>
  </si>
  <si>
    <t>FONDO DE EMPLEADOS DE LA UNIVERSIDAD DE SUCRE</t>
  </si>
  <si>
    <t>800-078-043-4</t>
  </si>
  <si>
    <t>FEUS</t>
  </si>
  <si>
    <t>GILBERTO CARREÑO FERNANDEZ</t>
  </si>
  <si>
    <t>feusunisucre@yahoo.es</t>
  </si>
  <si>
    <t>COOPERATIVA MULTIACTIVA DE SERVICIOS COMUNERA</t>
  </si>
  <si>
    <t>900-059-883-6</t>
  </si>
  <si>
    <t>COOPMULCOM</t>
  </si>
  <si>
    <t>LINA CONSTANZA TORRES</t>
  </si>
  <si>
    <t>gerencia@coopmulcom.com</t>
  </si>
  <si>
    <t>COOPERATIVA NACIONAL SOLIDARIA</t>
  </si>
  <si>
    <t>900-030-002-8</t>
  </si>
  <si>
    <t>COONALSOL</t>
  </si>
  <si>
    <t>coonalsol@yahoo.com</t>
  </si>
  <si>
    <t>COOPERATIVA MULTIACTIVA DE APORTES Y CREDITO</t>
  </si>
  <si>
    <t>900-018-226-1</t>
  </si>
  <si>
    <t>COFIPOR</t>
  </si>
  <si>
    <t>DORIS QUINTERO MACHUCA</t>
  </si>
  <si>
    <t>cofipor@yahoo.es</t>
  </si>
  <si>
    <t>COOPERATIVA RECAUDADORA DE LIBRANZAS</t>
  </si>
  <si>
    <t>830-138-186-6</t>
  </si>
  <si>
    <t>RELICOOP</t>
  </si>
  <si>
    <t>YALDY LEONOR OSPINA PEÑA</t>
  </si>
  <si>
    <t>gerencia@relicoop.net</t>
  </si>
  <si>
    <t>COOPERATIVA DE SERVICIOS INTEGRALES</t>
  </si>
  <si>
    <t>900-015-935-1</t>
  </si>
  <si>
    <t>COOPSERVINTE</t>
  </si>
  <si>
    <t>GABRIEL VICENTE DURAN ORDOÑEZ</t>
  </si>
  <si>
    <t>coopservinte@gmail.com</t>
  </si>
  <si>
    <t>COOPERATIVA MULTIACTIVA DE DESARROLLO INTEGRAL</t>
  </si>
  <si>
    <t>830-504-264-2</t>
  </si>
  <si>
    <t>COODINTEGRAL</t>
  </si>
  <si>
    <t>DENNYS PAOLA TAVERA PARDO</t>
  </si>
  <si>
    <t>coodintegral@hotmail.com</t>
  </si>
  <si>
    <t>COOPERATIVA DE SERVICIOS ESPECIALES PROMEDIOS</t>
  </si>
  <si>
    <t>900-010-237-6</t>
  </si>
  <si>
    <t>PROMEDIOS</t>
  </si>
  <si>
    <t>5819</t>
  </si>
  <si>
    <t>Otros trabajos de edición</t>
  </si>
  <si>
    <t>FRANCISCO JAVIER DIAZ FAJARDO</t>
  </si>
  <si>
    <t>promedioscaa@gmail.com</t>
  </si>
  <si>
    <t>FONDO DE EMPLEADOS DE LA CLINICA DEL OCCIDENTE</t>
  </si>
  <si>
    <t>830-113-398-2</t>
  </si>
  <si>
    <t>FEMDELCO</t>
  </si>
  <si>
    <t>HERMINDA LIZETH GUALDRON CALDERON</t>
  </si>
  <si>
    <t>femdelco@gmail.com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</si>
  <si>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</si>
  <si>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</si>
  <si>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</si>
  <si>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</si>
  <si>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</si>
  <si>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FABRICA DE LICORES Y ALCOHOLES DE ANTIOQUIA</t>
  </si>
  <si>
    <t>900-010-658-3</t>
  </si>
  <si>
    <t>FEDEFLA</t>
  </si>
  <si>
    <t>LUIS ENRIQUE VALDERRAMA RUEDA</t>
  </si>
  <si>
    <t>fedefla@antioquia.gov.co</t>
  </si>
  <si>
    <t>FONDO DE EMPLEADOS CI INVERPALMAS</t>
  </si>
  <si>
    <t>830-146-521-4</t>
  </si>
  <si>
    <t>FONDEPAL</t>
  </si>
  <si>
    <t>LUBIA STELLA MORENO CASTAÑEDA</t>
  </si>
  <si>
    <t>fondepal@gmail.com</t>
  </si>
  <si>
    <t>COOPERATIVA MULTIACTIVA PARA EDUCADORES</t>
  </si>
  <si>
    <t>830-508-248-2</t>
  </si>
  <si>
    <t>COOMEDUCAR</t>
  </si>
  <si>
    <t>JAIME DARIO HERRERA MACHADO</t>
  </si>
  <si>
    <t>info@coomeducar.com</t>
  </si>
  <si>
    <t>COOPERATIVA MULTIACTIVA DE PRODUCCION SERVICIOS Y MERCADEO SUMINISTRAMOS</t>
  </si>
  <si>
    <t>830-128-770-5</t>
  </si>
  <si>
    <t>SUMINISTRAMOS</t>
  </si>
  <si>
    <t>EDGAR AUGUSTO FEIJOO RAMIREZ</t>
  </si>
  <si>
    <t>nubiolahenao@gmail.com</t>
  </si>
  <si>
    <t>CL. 24 D NO. 44 A-77 QUINTA PAREDES</t>
  </si>
  <si>
    <t>FONDO DE EMPLEADOS DEL TERMINAL DE TRANSPORTE DE PEREIRA</t>
  </si>
  <si>
    <t>816-007-614-4</t>
  </si>
  <si>
    <t>JUAN CARLOS OLAYA OTALORA</t>
  </si>
  <si>
    <t>fondodeempleadosttp@termina.com</t>
  </si>
  <si>
    <t>FONDO DE EMPLEADOS Y SUPERVISORES DE NAVIERA FLUVIAL COLOMBIANA</t>
  </si>
  <si>
    <t>800-069-595-1</t>
  </si>
  <si>
    <t>FESNACOL</t>
  </si>
  <si>
    <t>JORGE ISAAC JULIAO BOLIVAR</t>
  </si>
  <si>
    <t>auxliar@fesnacol.org</t>
  </si>
  <si>
    <t>FONDO DE EMPLEADO DE LA EMPRESA AGUAS DE RIONEGRO S.A. E.S.P.</t>
  </si>
  <si>
    <t>900-063-230-2</t>
  </si>
  <si>
    <t>ALFREDO GARCIA SERNA</t>
  </si>
  <si>
    <t>fondear3@gmail.com</t>
  </si>
  <si>
    <t>FONDO DE EMPLEADOS AGRALBA</t>
  </si>
  <si>
    <t>900-099-471-6</t>
  </si>
  <si>
    <t>AGRALFE</t>
  </si>
  <si>
    <t>NYDIA MARGOTH VELANDIA DIAZ</t>
  </si>
  <si>
    <t>CRA. 56 #72A-41, ITAGÜI, ANTIOQUIA</t>
  </si>
  <si>
    <t>contabilidad@agralba.com</t>
  </si>
  <si>
    <t>COOPERATIVA ESPECIALIZADA DE APORTES Y CREDITO DE TRABAJADORES HOTELEROS DE LA COSTA</t>
  </si>
  <si>
    <t>900-084-254-9</t>
  </si>
  <si>
    <t>COOTRAHOTELCO</t>
  </si>
  <si>
    <t>MARLIT BARRAZA CASTRO</t>
  </si>
  <si>
    <t>cooperativa-cootrahotelco@hotmail.com</t>
  </si>
  <si>
    <t>FONDO DE EMPLEADOS DE CORAL VISION LTDA S.I.A</t>
  </si>
  <si>
    <t>805-025-363-7</t>
  </si>
  <si>
    <t>FONCORAL</t>
  </si>
  <si>
    <t>SATURIA PUENTES PEÑA</t>
  </si>
  <si>
    <t>foncoral@coralvision.com</t>
  </si>
  <si>
    <t>COOPERATIVA DE TRABAJO ASOCIADO DE FACTURADORES EN SALUD</t>
  </si>
  <si>
    <t>900-054-771-7</t>
  </si>
  <si>
    <t>COFAENSA</t>
  </si>
  <si>
    <t>HENRY JUVENAL BASTO CAMACHO</t>
  </si>
  <si>
    <t>hjbasto@yahoo.es</t>
  </si>
  <si>
    <t>COOPERATIVA DE TRABAJO ASOCIADO ALTERNATIVA LABORAL</t>
  </si>
  <si>
    <t>805-019-991-8</t>
  </si>
  <si>
    <t>ALTERNATIVA LABORAL CTA</t>
  </si>
  <si>
    <t>ELIZABETH RIOS HERNANDEZ</t>
  </si>
  <si>
    <t>alternalaboralcta@hotmail.com</t>
  </si>
  <si>
    <t>COOPERATIVA DE CREDITO LIZETH</t>
  </si>
  <si>
    <t>900-071-050-7</t>
  </si>
  <si>
    <t>COOLIZETH</t>
  </si>
  <si>
    <t>MIREYA SARMIENTO RODRIGUEZ</t>
  </si>
  <si>
    <t>info@coolizeth.com</t>
  </si>
  <si>
    <t>COOPERATIVA DE TRABAJO ASOCIADO LA ESPERANZA</t>
  </si>
  <si>
    <t>820-004-748-3</t>
  </si>
  <si>
    <t>LA ESPERANZA CTA</t>
  </si>
  <si>
    <t>GERMAN RAMIRO QUIROGA FAJARDO</t>
  </si>
  <si>
    <t>CRA 9 # 6 - 48</t>
  </si>
  <si>
    <t>laesperanzasaboya@gmail.com</t>
  </si>
  <si>
    <t>COOPERATIVA MULTISERVICIOS DE COLOMBIA LTDA</t>
  </si>
  <si>
    <t>830-109-761-8</t>
  </si>
  <si>
    <t>COOPMULSER</t>
  </si>
  <si>
    <t>CLAUDIA MARCELA ARDILA FRANCO</t>
  </si>
  <si>
    <t>incorporaciones@coopmulser.com</t>
  </si>
  <si>
    <t>COOPERATIVA MULTIACTIVA INTEGRAL DE SERVICIOS PARA LA FUERZA PUBLICA Y PENSIONADOS DEL ESTADO</t>
  </si>
  <si>
    <t>900-120-681-5</t>
  </si>
  <si>
    <t>COOPMINDER</t>
  </si>
  <si>
    <t>coopminderltda@hotmail.com</t>
  </si>
  <si>
    <t>COOPERATIVA AGROPECUARIA DE GALERAS</t>
  </si>
  <si>
    <t>800-255-239-1</t>
  </si>
  <si>
    <t>COOPAGROGAL</t>
  </si>
  <si>
    <t>ALVARO MANUEL GALVAN COLEY</t>
  </si>
  <si>
    <t>GALERAS</t>
  </si>
  <si>
    <t>coopagrogal@hotmail.com</t>
  </si>
  <si>
    <t xml:space="preserve">ASESORIAS INTEGRALES EN PROYECTOS PRODUCTIVIDAD Y CONSTRUCCION COOPERATIVA GRUPO A P C </t>
  </si>
  <si>
    <t>900-091-878-3</t>
  </si>
  <si>
    <t>GRUPO APC</t>
  </si>
  <si>
    <t>EDWIN SOSA ESPINOSA</t>
  </si>
  <si>
    <t>info@grupo-apc.com</t>
  </si>
  <si>
    <t>7830</t>
  </si>
  <si>
    <t>Otras actividades de suministro de recurso humano</t>
  </si>
  <si>
    <t>COOPERATIVA DE SERVICIOS INTEGRALES Y TRABAJO ASOCIADO</t>
  </si>
  <si>
    <t>832-006-423-8</t>
  </si>
  <si>
    <t>COOPSEIN CTA</t>
  </si>
  <si>
    <t>coopsein@yahoo.com</t>
  </si>
  <si>
    <t>COOPERATIVA MULTIACTIVA DE GANADEROS DE VALLEDUPAR</t>
  </si>
  <si>
    <t>900-060-025-5</t>
  </si>
  <si>
    <t>COOGAN</t>
  </si>
  <si>
    <t>CARLOS RAFAEL ARAUJO CASTILLO</t>
  </si>
  <si>
    <t>cooganvalledupar@gmail.com</t>
  </si>
  <si>
    <t>COOPERATIVA DE PALMICULTORES DEL MAGDALENA MEDIO</t>
  </si>
  <si>
    <t>900-178-510-4</t>
  </si>
  <si>
    <t>COOPALMAG</t>
  </si>
  <si>
    <t>OLGA LUCIA ARIAS SILVA</t>
  </si>
  <si>
    <t>coopalmag@hotmail.com</t>
  </si>
  <si>
    <t>COOPERATIVA SERVICIOS INTEGRALES COOPERATIVOS</t>
  </si>
  <si>
    <t>900-173-046-5</t>
  </si>
  <si>
    <t>SERINCOOP</t>
  </si>
  <si>
    <t>COOPERATIVA MULTIACTIVA SAN LUIS GONZAGA DE CHINACTOA</t>
  </si>
  <si>
    <t>900-104-259-2</t>
  </si>
  <si>
    <t>COOPMSALUISGONZAGA</t>
  </si>
  <si>
    <t>LEYDI VIVIANA CONTRERAS FLOREZ</t>
  </si>
  <si>
    <t>CHINACOTA</t>
  </si>
  <si>
    <t>COOPERATIVA MULTIACTIVA BIENES Y SERVICIOS (CONVABISER)</t>
  </si>
  <si>
    <t>830-103-478-0</t>
  </si>
  <si>
    <t>CONVABISER</t>
  </si>
  <si>
    <t>ALBA DIELA TEJADA TORRES</t>
  </si>
  <si>
    <t>multiactivaconvabiser@gmail.com</t>
  </si>
  <si>
    <t>COOPERATIVA MULTIACTIVA DE EMPLEADOS DE ESTACIONES DE SERVICIOS</t>
  </si>
  <si>
    <t>900-167-885-3</t>
  </si>
  <si>
    <t>MAYDA MABEL ESTRADA ROJAS</t>
  </si>
  <si>
    <t>cedes@combuscol.com</t>
  </si>
  <si>
    <t>FONDO DE EMPLEADOS DEL INSTITUTO DE VALORIZACION DE MANIZALES FEINVAMA</t>
  </si>
  <si>
    <t>900-126-818-4</t>
  </si>
  <si>
    <t>FEINVAMA</t>
  </si>
  <si>
    <t>CLARA INES GONZALES RAIGOSA</t>
  </si>
  <si>
    <t>feinvama@hotmail.com</t>
  </si>
  <si>
    <t>COOPERATIVA DE APORTES Y CREDITO EL APOSENTO ALTO LTDA</t>
  </si>
  <si>
    <t>805-027-281-0</t>
  </si>
  <si>
    <t>COOAPOSENTO ALTO</t>
  </si>
  <si>
    <t>TRINIDAD CAMPO DE REYES</t>
  </si>
  <si>
    <t>cooapoaltoltda@gmail.com</t>
  </si>
  <si>
    <t>COOPERATIVA MULTIACTIVA RAPIASEOS DE COLOMBIA</t>
  </si>
  <si>
    <t>830-039-084-9</t>
  </si>
  <si>
    <t>RAPIASEOS</t>
  </si>
  <si>
    <t>FABIOLA ABRIL MARTINEZ</t>
  </si>
  <si>
    <t>cooperativarapaseos@yahoo.es</t>
  </si>
  <si>
    <t>ASOCIACION MUTUAL FUNERAL Y APOYO LOGISTICO</t>
  </si>
  <si>
    <t>900-218-657-0</t>
  </si>
  <si>
    <t>AFAL</t>
  </si>
  <si>
    <t>LUZ AMPARO OLAVE CAPOTE</t>
  </si>
  <si>
    <t>asociacionafal@hotmail.com</t>
  </si>
  <si>
    <t>FONDO DE EMPLEADOS DE CARGOBAN</t>
  </si>
  <si>
    <t>900-048-114-3</t>
  </si>
  <si>
    <t>FONDECAR</t>
  </si>
  <si>
    <t>ROLY ALBERTO CARDONA GOMEZ</t>
  </si>
  <si>
    <t>gerencia@fondecarcargoban.com</t>
  </si>
  <si>
    <t>FONDO DE EMPLEADOS REDIL Y LINDA</t>
  </si>
  <si>
    <t>900-214-998-9</t>
  </si>
  <si>
    <t>FONRELINDA</t>
  </si>
  <si>
    <t>JULIETH MAYERLY RODRIGUEZ MORALES</t>
  </si>
  <si>
    <t>fonrelinda@gmail.com</t>
  </si>
  <si>
    <t>FONDO DE EMPLEADOS DE IMPOTARJA LTDA</t>
  </si>
  <si>
    <t>900-248-177-5</t>
  </si>
  <si>
    <t>UNIDOS F.E.</t>
  </si>
  <si>
    <t>MARIA ANA SUAREZ NADER</t>
  </si>
  <si>
    <t>COOPERATIVA CAFEANCOOP</t>
  </si>
  <si>
    <t>900-187-593-3</t>
  </si>
  <si>
    <t>CAFEANCOOP</t>
  </si>
  <si>
    <t>5122</t>
  </si>
  <si>
    <t xml:space="preserve">Transporte aéreo internacional de carga </t>
  </si>
  <si>
    <t>DIDIER ORTIZ ARCILA</t>
  </si>
  <si>
    <t>MARSELLA</t>
  </si>
  <si>
    <t>ampa993@hotmail.com</t>
  </si>
  <si>
    <t>ALBERTO PEÑA PARRA</t>
  </si>
  <si>
    <t>COOPERATIVA MULTIACTIVA ROSSMAR COOROSSMAR</t>
  </si>
  <si>
    <t>900-019-098-1</t>
  </si>
  <si>
    <t>COOROSSMAR</t>
  </si>
  <si>
    <t>HILLER JUAN FRUTO CORRALES</t>
  </si>
  <si>
    <t>CL 39 43 59 PISO 2</t>
  </si>
  <si>
    <t>coorossmarbq@hotmail.com</t>
  </si>
  <si>
    <t>COOPERATIVA ANTIOQUEÑA CAFETERA</t>
  </si>
  <si>
    <t>900-273-749-3</t>
  </si>
  <si>
    <t>COPEANCAFE</t>
  </si>
  <si>
    <t>CARLOS ARIEL ORTIZ GIRALDO</t>
  </si>
  <si>
    <t>copeancafe1@hotmail.com</t>
  </si>
  <si>
    <t>COOPERATIVA MULTIACTIVA DE SERVICIOS ASOCIADOS</t>
  </si>
  <si>
    <t>802-022-749-1</t>
  </si>
  <si>
    <t>COOCREDIS</t>
  </si>
  <si>
    <t>YUDIS CASTRO AYOLA</t>
  </si>
  <si>
    <t>coocredis@hotmail.com</t>
  </si>
  <si>
    <t>FONDO DE EMPLEADOS DE INGENIERIA ESPECIALIZADA</t>
  </si>
  <si>
    <t>900-313-851-1</t>
  </si>
  <si>
    <t>FIEBRE</t>
  </si>
  <si>
    <t>JAIME POSADA CAICEO</t>
  </si>
  <si>
    <t>fiebre@ieb.com.co</t>
  </si>
  <si>
    <t>COOPERATIVA MULTIACTIVA DE SERVICIOS INTEGRALES</t>
  </si>
  <si>
    <t>900-257-868-4</t>
  </si>
  <si>
    <t>SUPORVENIR</t>
  </si>
  <si>
    <t>LIBIA DUARTE BELTRAN</t>
  </si>
  <si>
    <t>6511</t>
  </si>
  <si>
    <t xml:space="preserve">Seguros generales </t>
  </si>
  <si>
    <t>FONDO DE EMPLEADOS DE TRASMASIVO</t>
  </si>
  <si>
    <t>900-061-707-4</t>
  </si>
  <si>
    <t>FONDEMASIVO</t>
  </si>
  <si>
    <t>JHON TOMY AGUDELO QUICENO</t>
  </si>
  <si>
    <t>AC 145 103B-08</t>
  </si>
  <si>
    <t>fondemasivo@hotmail.com</t>
  </si>
  <si>
    <t>FONDO DE EMPLEADOS DE AGUAS DE BUGA</t>
  </si>
  <si>
    <t>900-297-067-2</t>
  </si>
  <si>
    <t>FEMAB</t>
  </si>
  <si>
    <t>ARLEX PEREZ PEREZ TABARES</t>
  </si>
  <si>
    <t>KILOMETRO 1 VIA LA HABANA</t>
  </si>
  <si>
    <t>femab@aguasdebuga.com</t>
  </si>
  <si>
    <t>FONDO EMPLEADOS DE LA UNIVERSIDAD CATOLICA POPULAR DEL RISARALDA</t>
  </si>
  <si>
    <t>830-506-274-5</t>
  </si>
  <si>
    <t>FONDO UCP</t>
  </si>
  <si>
    <t>Paola Andrea Murillo Gaviria</t>
  </si>
  <si>
    <t>fondo.empleados@ucp.edu.co</t>
  </si>
  <si>
    <t>FONDO DE EMPLEADOS DE LA ESCUELA COLOMBIANA DE INGENIERIA</t>
  </si>
  <si>
    <t>830-079-405-0</t>
  </si>
  <si>
    <t>FONDECI</t>
  </si>
  <si>
    <t>LUZ JANETH AVILA HUERTAS</t>
  </si>
  <si>
    <t>fondeci@escuelaing.edu.co</t>
  </si>
  <si>
    <t>FONDO DE EMPLEADOS DE ANDINA DE SEGURIDAD DEL VALLE</t>
  </si>
  <si>
    <t>900-343-119-4</t>
  </si>
  <si>
    <t>FONANDINA</t>
  </si>
  <si>
    <t>DENICE STHER GOMEZ CASTILLO</t>
  </si>
  <si>
    <t>gerencia@fonandina.com</t>
  </si>
  <si>
    <t>COOPERATIVA MULTIACTIVA BICENTENARIO</t>
  </si>
  <si>
    <t>900-042-082-9</t>
  </si>
  <si>
    <t>COOBICENTENARIO</t>
  </si>
  <si>
    <t>ERWIN RUBIANO RUBIANO RAMIREZ</t>
  </si>
  <si>
    <t>KR 11 18 60</t>
  </si>
  <si>
    <t>coobicentenario10@gmail.com</t>
  </si>
  <si>
    <t>COOPERATIVA COMERCIALIZADORA DE BIENES AGROPECUARIOS</t>
  </si>
  <si>
    <t>811-040-654-1</t>
  </si>
  <si>
    <t>BIENAGRO</t>
  </si>
  <si>
    <t>BERNARDO DE JESUS ORREGO TORRES</t>
  </si>
  <si>
    <t>bienagrocontabilidad@une.net.co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</si>
  <si>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</si>
  <si>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</si>
  <si>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</si>
  <si>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</si>
  <si>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coegresadosuptc@gmail.com</t>
  </si>
  <si>
    <t>900-395-029-2</t>
  </si>
  <si>
    <t>SENALCOOP</t>
  </si>
  <si>
    <t>FRANCIA HELENA ZULUAGA ZULUAGA</t>
  </si>
  <si>
    <t>cooperativa@senalcoop.com</t>
  </si>
  <si>
    <t>COOPERATIVA DE TRABAJO ASOCIADO MEGASALUD CTA</t>
  </si>
  <si>
    <t>900-342-083-3</t>
  </si>
  <si>
    <t>MEGASALUD CTA</t>
  </si>
  <si>
    <t>MARCELA CAROLINA BARRERO SALVADOR</t>
  </si>
  <si>
    <t>megasaludmarcela@hotmail.com</t>
  </si>
  <si>
    <t>FONDO DE EMPLEADOS SANTA REYES S.A.</t>
  </si>
  <si>
    <t>900-391-560-4</t>
  </si>
  <si>
    <t>FONESA</t>
  </si>
  <si>
    <t>MARTHA ELSA LOZANO BLOG</t>
  </si>
  <si>
    <t>asistente@fonesa.com.co</t>
  </si>
  <si>
    <t>COOPERATIVA DE TRABAJO ASOCIADO MEGASEGURO</t>
  </si>
  <si>
    <t>900-360-016-6</t>
  </si>
  <si>
    <t>MEGASEGURO</t>
  </si>
  <si>
    <t>megasegurocta@hotmail.com</t>
  </si>
  <si>
    <t>FONDO DE EMPLEADOS OPA DE OPA</t>
  </si>
  <si>
    <t>900-135-590-9</t>
  </si>
  <si>
    <t>FONDOOPA</t>
  </si>
  <si>
    <t>LUZ ANGELA VASQUEZ CASTILLO</t>
  </si>
  <si>
    <t>fondoempleados@opa.comc.o</t>
  </si>
  <si>
    <t>LEALTAD Y COMPROMISO COOPERATIVA DE TRABAJO ASOCIADO</t>
  </si>
  <si>
    <t>900-362-698-8</t>
  </si>
  <si>
    <t>L &amp; C CTA</t>
  </si>
  <si>
    <t>GUSTAVO DE JESUS ARBELAEZ MILLAN</t>
  </si>
  <si>
    <t>lyccta@yahoo.es</t>
  </si>
  <si>
    <t>COOPERATIVA MULTIACTIVA DE MERCADOS CAMPESINOS</t>
  </si>
  <si>
    <t>830-142-259-0</t>
  </si>
  <si>
    <t>COOPYMERCK</t>
  </si>
  <si>
    <t>PABLO ELIAS BARRERA VARGAS</t>
  </si>
  <si>
    <t>coopymerck@gmail.com</t>
  </si>
  <si>
    <t>COOPERATIVA DE AGENTES DE TRANSITO DEL TOLIMA CTA</t>
  </si>
  <si>
    <t>900-330-369-2</t>
  </si>
  <si>
    <t>COATRATOL CTA</t>
  </si>
  <si>
    <t>MARCO FIDEL PEÑA AYA</t>
  </si>
  <si>
    <t>coatratolcta@gmail.com</t>
  </si>
  <si>
    <t>COOPERATIVA DE TRABAJO ASOCIADO LOS PIJAOS CTA</t>
  </si>
  <si>
    <t>900-352-044-9</t>
  </si>
  <si>
    <t>COOTRAPIJAOS CTA</t>
  </si>
  <si>
    <t>JOSÉ CARLOS BERMUDEZ TRUJILLO</t>
  </si>
  <si>
    <t>COYAIMA</t>
  </si>
  <si>
    <t>cootrtapijaoscta@gmail.com</t>
  </si>
  <si>
    <t>COOPERATIVA MULTIACTIVA DE SERVICIOS CONTINENTAL</t>
  </si>
  <si>
    <t>900-356-209-5</t>
  </si>
  <si>
    <t>COOPCONTINENTAL</t>
  </si>
  <si>
    <t>JENNY PATRICIA RAMIREZ PATI#O</t>
  </si>
  <si>
    <t>contadorsas@conlibranza.com</t>
  </si>
  <si>
    <t xml:space="preserve">COOPERATIVA MULTIACTIVA DE SERVICIOS INTEGRALES Y FAMILIARES </t>
  </si>
  <si>
    <t>900-132-775-0</t>
  </si>
  <si>
    <t>COOSERFAM</t>
  </si>
  <si>
    <t>NIDIA AMPARO GARZON GALVIS</t>
  </si>
  <si>
    <t>COOPERATIVA MULTIACTIVA DE SERVICIOS LATINA</t>
  </si>
  <si>
    <t>900-355-450-1</t>
  </si>
  <si>
    <t>COOPLATINA</t>
  </si>
  <si>
    <t>BERNABE BARRAGAN RODRIGUEZ</t>
  </si>
  <si>
    <t>administracion@cooplatina.com</t>
  </si>
  <si>
    <t>COOPERATIVA DE TRABAJO ASOCIADO AGRO Y DERIVADOS</t>
  </si>
  <si>
    <t>900-210-676-4</t>
  </si>
  <si>
    <t>AGRODER</t>
  </si>
  <si>
    <t>1020</t>
  </si>
  <si>
    <t>Procesamiento y conservación de frutas, legumbres, hortalizas y tubérculos</t>
  </si>
  <si>
    <t>CARLOS JULIO ZULUAICA LONDOÑO</t>
  </si>
  <si>
    <t>CARRERA 99 NO. 96-35 OFICINA 415</t>
  </si>
  <si>
    <t>ctaagroder@edatel.net.co</t>
  </si>
  <si>
    <t>COOPERATIVA DE TRABAJO ASOCIADO RECURSOS CTA</t>
  </si>
  <si>
    <t>900-342-094-4</t>
  </si>
  <si>
    <t>RECURSOS CTA</t>
  </si>
  <si>
    <t>YANETT PATRICIA ROJAS ALTAMAR</t>
  </si>
  <si>
    <t>recursoscta@gmail.com</t>
  </si>
  <si>
    <t>COOPERATIVA DE TRABAJO ASOCIADO MAXIPORTERIAS Y ASEO CTA</t>
  </si>
  <si>
    <t>900-364-450-8</t>
  </si>
  <si>
    <t>MAXIPORTERIAS &amp; ASEO CTA</t>
  </si>
  <si>
    <t>8110</t>
  </si>
  <si>
    <t>Actividades combinadas de apoyo a instalaciones</t>
  </si>
  <si>
    <t>YESID SARMIENTO SANTOS</t>
  </si>
  <si>
    <t>maxiporterias.yess@gmail.com</t>
  </si>
  <si>
    <t>COOPERATIVA ESPERANZA Y AMISTAD DE BOSA</t>
  </si>
  <si>
    <t>830-008-009-3</t>
  </si>
  <si>
    <t>CEAB</t>
  </si>
  <si>
    <t xml:space="preserve">MARIA CRISTINA RIVERA </t>
  </si>
  <si>
    <t>cooperativaceab@gmail.com</t>
  </si>
  <si>
    <t>FONDO DE EMPLEADOS EUROFONDOS</t>
  </si>
  <si>
    <t>802-016-279-7</t>
  </si>
  <si>
    <t>EUROFONDOS</t>
  </si>
  <si>
    <t>CARMEN VICTORIA TORRES MARTINEZ</t>
  </si>
  <si>
    <t>c.torres@lbhcolombia.com</t>
  </si>
  <si>
    <t>COOPERATIVA MULTIACTIVA DE PROCESOS LOGISTICOS</t>
  </si>
  <si>
    <t>900-463-137-1</t>
  </si>
  <si>
    <t>MULTIPROCESO</t>
  </si>
  <si>
    <t>5210</t>
  </si>
  <si>
    <t>Almacenamiento y depósito</t>
  </si>
  <si>
    <t xml:space="preserve">ALFONSO BAQUERO </t>
  </si>
  <si>
    <t>multiproceso@telmex.net.co</t>
  </si>
  <si>
    <t>FONDO DE EMPLEADOS SOCIAL TRANSMARES</t>
  </si>
  <si>
    <t>819-005-185-8</t>
  </si>
  <si>
    <t>FEST</t>
  </si>
  <si>
    <t>WILLIAM FERNANDO MORENO ARANGUREN</t>
  </si>
  <si>
    <t>aserfondo@gmail.com</t>
  </si>
  <si>
    <t>COOPERATIVA MULTIACTIVA DE CADDIES</t>
  </si>
  <si>
    <t>900-269-408-1</t>
  </si>
  <si>
    <t>COOMULCADDIES</t>
  </si>
  <si>
    <t>CARLOS ALBERTO GOMEZ CORREDOR</t>
  </si>
  <si>
    <t>cgomez@hotmail.com</t>
  </si>
  <si>
    <t>R.D.M. COMERCIAL PRECOOPERATIVA MULTIACTIVA</t>
  </si>
  <si>
    <t>900-450-698-5</t>
  </si>
  <si>
    <t>R.M.D. COMERCIAL E.P.</t>
  </si>
  <si>
    <t>JUAN FERNANDO ROA VELASCO</t>
  </si>
  <si>
    <t>rdmasistente@gmail.com</t>
  </si>
  <si>
    <t>900-258-096-1</t>
  </si>
  <si>
    <t>PREINTERMOTOR C.T.A.</t>
  </si>
  <si>
    <t>YINETH AVILES PATIDO</t>
  </si>
  <si>
    <t>preintermotorcta@hotmail.com</t>
  </si>
  <si>
    <t>FONDO DE EMPLEADOS BANAFRUT</t>
  </si>
  <si>
    <t>900-487-927-7</t>
  </si>
  <si>
    <t>FONDO EMPLEADOS BANAFRUT</t>
  </si>
  <si>
    <t>GUSTAVO - SILVA VANEGAS</t>
  </si>
  <si>
    <t>TURBO</t>
  </si>
  <si>
    <t>banafrut@fondodeempledos.com</t>
  </si>
  <si>
    <t>COOPERATIVA MULTIACTIVA PARA EL FOMENTO Y DESARROLLO CREDITICIO</t>
  </si>
  <si>
    <t>900-483-638-5</t>
  </si>
  <si>
    <t>COOMULCREDES</t>
  </si>
  <si>
    <t>DORA FORERO BELTRAN</t>
  </si>
  <si>
    <t>fomulcredes@hotmail.com</t>
  </si>
  <si>
    <t>COOPERATIVA DE APORTE Y CREDITO MUTUAL  COOPMUTUAL</t>
  </si>
  <si>
    <t>900-479-582-6</t>
  </si>
  <si>
    <t>COOPMUTUAL</t>
  </si>
  <si>
    <t>YOLIMA VALBUENA GAMBOA</t>
  </si>
  <si>
    <t>ASOCIACION MUTUALISTA ASOMET</t>
  </si>
  <si>
    <t>900-435-819-7</t>
  </si>
  <si>
    <t>ASOMET</t>
  </si>
  <si>
    <t>LUIS CARLOS LUJAN ARBOLEDA</t>
  </si>
  <si>
    <t>asociacionasomet@hotmail.com</t>
  </si>
  <si>
    <t>COOPERATIVA MULTIACTIVA DE SUCRE Y CORDOBA</t>
  </si>
  <si>
    <t>900-484-443-0</t>
  </si>
  <si>
    <t>COODECOR</t>
  </si>
  <si>
    <t>COOPERATIVA MULTIACTIVA DE SERVICIOS INTEGRALES PORVENIR</t>
  </si>
  <si>
    <t>900-477-554-0</t>
  </si>
  <si>
    <t>COOPORVENIR S C</t>
  </si>
  <si>
    <t>LUZ ASTRID GUTIERREZ SANCHEZ</t>
  </si>
  <si>
    <t>cooporvenir@hotmail.es</t>
  </si>
  <si>
    <t>COOPERATIVA DE CAFICULTORES DELSUROSTE DE ANTIOQUIA</t>
  </si>
  <si>
    <t>900-547-850-7</t>
  </si>
  <si>
    <t>COOPESUR</t>
  </si>
  <si>
    <t>EDUARD ESTEBAN PIEDRAHITA BEDOYA</t>
  </si>
  <si>
    <t>BETULIA</t>
  </si>
  <si>
    <t>CALLE 21 # 22-14</t>
  </si>
  <si>
    <t>cooperativacoopesur@hotmail.com</t>
  </si>
  <si>
    <t>CR 46 51 58</t>
  </si>
  <si>
    <t>FONDO DE EMPLEADOS DE CONTACTAR</t>
  </si>
  <si>
    <t>900-479-187-1</t>
  </si>
  <si>
    <t>DIANA SOBEIDA DE LA PORTILLA PORTILLO</t>
  </si>
  <si>
    <t>fondodeempleados@contactarcolombia.org</t>
  </si>
  <si>
    <t>FEDERACION NACIONAL DE COOPERATIVAS DE AHORRO Y CREDITO Y FINANCIERAS DE COLOMBIA</t>
  </si>
  <si>
    <t>900-530-602-2</t>
  </si>
  <si>
    <t>FECOLFIN</t>
  </si>
  <si>
    <t>ENRIQUE DE JESUS VALDERRAMA JARAMILLO</t>
  </si>
  <si>
    <t>administracion@fecolfin.coop</t>
  </si>
  <si>
    <t>COOPERATIVA DE TRABJO ASOCIADO DE CHITA</t>
  </si>
  <si>
    <t>900-496-322-1</t>
  </si>
  <si>
    <t>CHITA CTA</t>
  </si>
  <si>
    <t>JOSE MIGUEL MELGAREJO GONZALEZ</t>
  </si>
  <si>
    <t>CHITA</t>
  </si>
  <si>
    <t>VDA EL EMPALME</t>
  </si>
  <si>
    <t>chita.cta2014@gmail.com</t>
  </si>
  <si>
    <t>COOPERATIVA MULTIACTIVA DE PRODUCTOS Y SERVICIOS SOCIEDAD COOPERATIVA</t>
  </si>
  <si>
    <t>900-569-186-9</t>
  </si>
  <si>
    <t>COOPRUCRED SC</t>
  </si>
  <si>
    <t>YOLANDA BURITICA GONZALEZ</t>
  </si>
  <si>
    <t>cooprucred@yahoo.com.co</t>
  </si>
  <si>
    <t>ASOCIACION MUTUAL DE COMERCIANTES Y PRODUCTORES DE COLOMBIA</t>
  </si>
  <si>
    <t>900-375-308-7</t>
  </si>
  <si>
    <t>ASOMERCK</t>
  </si>
  <si>
    <t>asomerck@gmail.com</t>
  </si>
  <si>
    <t>FONDO DE EMPLEADOS DE THERMOFORM</t>
  </si>
  <si>
    <t>830-503-714-0</t>
  </si>
  <si>
    <t>THERMOFORM</t>
  </si>
  <si>
    <t>PLINIO ALEXANDER QUEVEDO CEBALLOS</t>
  </si>
  <si>
    <t>thermoform1@thermoform.com.co</t>
  </si>
  <si>
    <t>CLL 8 B 65 191</t>
  </si>
  <si>
    <t>eliana.castrillon.b@allus.com.co</t>
  </si>
  <si>
    <t>COOPERATIVA DE TRABAJADORES FAMILIA RIVERA COOTRARIVE</t>
  </si>
  <si>
    <t>900-662-014-8</t>
  </si>
  <si>
    <t>COOTRARIVE</t>
  </si>
  <si>
    <t>MARIA RESFA RIVERA MUÑOZ</t>
  </si>
  <si>
    <t>cootrarive@gmail.com</t>
  </si>
  <si>
    <t>COOPERATIVA DE TRABAJO ASOCIADO SERVIMOX</t>
  </si>
  <si>
    <t>900-666-786-3</t>
  </si>
  <si>
    <t>SERVIMOX</t>
  </si>
  <si>
    <t>ctaservimox@gmail.com</t>
  </si>
  <si>
    <t>COOPERATIVA MULTIACTIVA DE SERVICIOS SOCIALES Y SOLIDARIOS</t>
  </si>
  <si>
    <t>900-459-715-3</t>
  </si>
  <si>
    <t>COOPSERSOCIAL</t>
  </si>
  <si>
    <t>GUILLERMO ALBERTO OCHOA ALBARRACIN</t>
  </si>
  <si>
    <t>CALLE 17 8-90 OFICINA 503</t>
  </si>
  <si>
    <t>FONDO DE EMPLEADOS DEL COMERCIO FONDECOM</t>
  </si>
  <si>
    <t>900-468-448-1</t>
  </si>
  <si>
    <t>JESUS EDUARDO HERNANDEZ MORENO</t>
  </si>
  <si>
    <t>fondecomcreditos@gmail.com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</si>
  <si>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</si>
  <si>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</si>
  <si>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</si>
  <si>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</si>
  <si>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info@coopvihunal.com</t>
  </si>
  <si>
    <t>COOPERATIVA MULTIACTIVA COOFINANCIAMOS LTDA</t>
  </si>
  <si>
    <t>900-673-507-4</t>
  </si>
  <si>
    <t>COOFINANCIAMOS LTDA</t>
  </si>
  <si>
    <t>MONICA MARIA OSPINA JARAMILLO</t>
  </si>
  <si>
    <t>coofinanciamosltda@coofinanciamos.com</t>
  </si>
  <si>
    <t>FONDO DE EMPLEADOS Y VIVIENDA EMQUILICHAO</t>
  </si>
  <si>
    <t>817-002-875-0</t>
  </si>
  <si>
    <t>FONVIVIENDA</t>
  </si>
  <si>
    <t>IVANA GONZALEZ RODRIGUEZ</t>
  </si>
  <si>
    <t>magribogo@hotmail.com</t>
  </si>
  <si>
    <t>COOPERATIVA MULTIACTIVA LA HERMANDAD EN ASESORIAS Y SERVICIOS</t>
  </si>
  <si>
    <t>900-665-327-1</t>
  </si>
  <si>
    <t>COOMULTIHERAS</t>
  </si>
  <si>
    <t>ALVARO ANTONIO HERAS DADUL</t>
  </si>
  <si>
    <t>coomultiheras@gmail.com</t>
  </si>
  <si>
    <t>COOPERATIVA LACTEA Y AGROPECUARIA DE CALDAS COOLAGRO</t>
  </si>
  <si>
    <t>900-661-770-3</t>
  </si>
  <si>
    <t>COOLAGRO</t>
  </si>
  <si>
    <t>DANIEL CASTAÑO LOPEZ</t>
  </si>
  <si>
    <t>coolagro@gmail.com</t>
  </si>
  <si>
    <t>800-191-469-0</t>
  </si>
  <si>
    <t>COOVETERANOS</t>
  </si>
  <si>
    <t>JUAN VALENCIA GOMEZ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</si>
  <si>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</si>
  <si>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</si>
  <si>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</si>
  <si>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</si>
  <si>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asojupenceargos@hotmail.com</t>
  </si>
  <si>
    <t>FONDO DE EMPLEADOS DEL GRUPO SALA</t>
  </si>
  <si>
    <t>900-727-070-1</t>
  </si>
  <si>
    <t>FONDESALA</t>
  </si>
  <si>
    <t>ANA MILENA LEON RAMIREZ</t>
  </si>
  <si>
    <t>CL 100 19 A 10</t>
  </si>
  <si>
    <t>COOPERATIVA MULTIACTIVA DE CONSTRUCTORES DE GRANADA</t>
  </si>
  <si>
    <t>900-711-601-2</t>
  </si>
  <si>
    <t>COONSTRUGRANADA</t>
  </si>
  <si>
    <t>NOE DE JESUS CADAVID SALAZAR</t>
  </si>
  <si>
    <t>coonstrugranada@gmail.com</t>
  </si>
  <si>
    <t>PRECOOPERATIVA CAFE GIGANTE</t>
  </si>
  <si>
    <t>900-785-302-2</t>
  </si>
  <si>
    <t>CAFEGIGANTE</t>
  </si>
  <si>
    <t>DORIS TORO ORTIZ</t>
  </si>
  <si>
    <t>cafegigante2018@hotmail.com</t>
  </si>
  <si>
    <t>FONDO DE EMPLEADOS DE SERVADE</t>
  </si>
  <si>
    <t>900-742-684-6</t>
  </si>
  <si>
    <t>FONASER</t>
  </si>
  <si>
    <t>JOSE LEONARDO GOMEZ BLANCO</t>
  </si>
  <si>
    <t>fonaser@gmail.com</t>
  </si>
  <si>
    <t>COOPERATIVA CAFETERA DE OCCIDENTE LTDA</t>
  </si>
  <si>
    <t>900-809-639-4</t>
  </si>
  <si>
    <t>COFFEOOCIDENTE</t>
  </si>
  <si>
    <t>RUBEN DARIO TRUJILLO ROA</t>
  </si>
  <si>
    <t>coffeeoccidente@gmail.com</t>
  </si>
  <si>
    <t>CONSORCIO FINANCIERO COOPERATIVO</t>
  </si>
  <si>
    <t>900-736-139-9</t>
  </si>
  <si>
    <t>CONFINCOOP</t>
  </si>
  <si>
    <t>COOPERATIVA CRISTIANA MULTIACTIVA CREER</t>
  </si>
  <si>
    <t>900-674-979-1</t>
  </si>
  <si>
    <t>COOPCREER</t>
  </si>
  <si>
    <t>LUZ MARITZA RAMIREZ PEREZ</t>
  </si>
  <si>
    <t>ccoopcreer@gmail.com</t>
  </si>
  <si>
    <t>FONDO DE EMPLEADOS DE LA EDUCACION DEL MUNICIPIO DE GAMARRA</t>
  </si>
  <si>
    <t>824-001-316-6</t>
  </si>
  <si>
    <t>FEGAM</t>
  </si>
  <si>
    <t>LADDY DEL SOCORRO CARRASCAL OSORIO</t>
  </si>
  <si>
    <t>GAMARRA</t>
  </si>
  <si>
    <t>fegam.9.09@hotmail.com</t>
  </si>
  <si>
    <t>COOPERATIVA REGIONAL AGROPECUARIA CORREAGRO</t>
  </si>
  <si>
    <t>900-346-619-9</t>
  </si>
  <si>
    <t>CORREAGRO</t>
  </si>
  <si>
    <t>SANTIAGO ARIZA PEREZ</t>
  </si>
  <si>
    <t>CARRERA 4 NO 11  28 OFICINA 113</t>
  </si>
  <si>
    <t>COOPERATIVA DE APORTE Y CREDITO DE LOS ASOCIADOS A CONESAD</t>
  </si>
  <si>
    <t>900-444-271-1</t>
  </si>
  <si>
    <t>COOCRES</t>
  </si>
  <si>
    <t>ROSA MARIA CARO DAZA</t>
  </si>
  <si>
    <t>COOPERATIVA AGRICOLA Y CAFETERA DEL VALLE</t>
  </si>
  <si>
    <t>900-475-709-6</t>
  </si>
  <si>
    <t>COOCAFE</t>
  </si>
  <si>
    <t>SEBASTIAN GONZALEZ MOLINA</t>
  </si>
  <si>
    <t>auxiliarcontable@trilladorabarbarita.com</t>
  </si>
  <si>
    <t>CALLE 42 NO 43 35</t>
  </si>
  <si>
    <t>FONDO DE EMPLEADOS DEL HOSPITAL MARIA IMACULADA</t>
  </si>
  <si>
    <t>828-000-657-2</t>
  </si>
  <si>
    <t>FONEMSALUD LTDA</t>
  </si>
  <si>
    <t>MAYERLY TATIANA CARVAJAL MARTINEZ</t>
  </si>
  <si>
    <t>fonemsaludltda@gmail.com</t>
  </si>
  <si>
    <t>COOPERATIVA AGROPECUARIA Y CAFETERA</t>
  </si>
  <si>
    <t>900-742-559-3</t>
  </si>
  <si>
    <t>COOAPROCAFÉ</t>
  </si>
  <si>
    <t>JUAN GOMEZ QUICENO</t>
  </si>
  <si>
    <t>cooaprocafe@hotmail.com</t>
  </si>
  <si>
    <t>COOPERATIVA FAMILIAR Y AMIGOS SOLIDARIOS</t>
  </si>
  <si>
    <t>900-826-470-9</t>
  </si>
  <si>
    <t>COOFAMISOL</t>
  </si>
  <si>
    <t xml:space="preserve">HAROLD ACOSTA </t>
  </si>
  <si>
    <t>coofamisol2014@gmail.com</t>
  </si>
  <si>
    <t>COOPERATIVA MULTIACTIVA DE NEGOCIOS DE CAFE</t>
  </si>
  <si>
    <t>900-025-916-4</t>
  </si>
  <si>
    <t>NEGOCAFE</t>
  </si>
  <si>
    <t>JOSE DAIRO FRANCO BOTERO</t>
  </si>
  <si>
    <t>COOPERATIVA AGRICOLA DEL QUINDIO</t>
  </si>
  <si>
    <t>900-957-199-9</t>
  </si>
  <si>
    <t>COOAGROQUIN</t>
  </si>
  <si>
    <t>HERNAN EDUARDO FRANCO GOMEZ</t>
  </si>
  <si>
    <t>cooagroquin@hotmail.com</t>
  </si>
  <si>
    <t>IAC COMERCIALIZADORA NORDESTE SAN ROQUE</t>
  </si>
  <si>
    <t>900-876-655-8</t>
  </si>
  <si>
    <t>COMENSAR</t>
  </si>
  <si>
    <t>MARIA ESTIVALIZ ARDILA JARAMILLO</t>
  </si>
  <si>
    <t>FONDO DE EMPLEADOS PROVIDENCIA COSECHA</t>
  </si>
  <si>
    <t>900-902-805-8</t>
  </si>
  <si>
    <t>FEPROVICOSECHA</t>
  </si>
  <si>
    <t>LICENIA GALINDO JIMENEZ</t>
  </si>
  <si>
    <t>CALLE 30 30-77</t>
  </si>
  <si>
    <t>ASOCIACION MUTUAL COMFRATERNIDAD</t>
  </si>
  <si>
    <t>900-905-934-3</t>
  </si>
  <si>
    <t>ASMUCOM</t>
  </si>
  <si>
    <t>GUILLERMO LEON GAVIRIA ARBOLEDA</t>
  </si>
  <si>
    <t>mutualasmucom@gmail.com</t>
  </si>
  <si>
    <t>FONDO DE EMPLEADOS DE LA EMBAJADA  AMERICANA</t>
  </si>
  <si>
    <t>900-900-437-1</t>
  </si>
  <si>
    <t>FONDOUSA</t>
  </si>
  <si>
    <t>FRANCISCO ANTONIO GONZALEZ RODRIGUEZ</t>
  </si>
  <si>
    <t>fondousa@tufondo.com.co</t>
  </si>
  <si>
    <t>MI ALCANCIA COOPERATIVA MULTIACTIVA DE COMERCIO Y SERVICIO</t>
  </si>
  <si>
    <t>900-310-117-8</t>
  </si>
  <si>
    <t>MI ALCANCIA</t>
  </si>
  <si>
    <t>LORENA ANA CRISTINA RENGIFO CARVAJAL</t>
  </si>
  <si>
    <t>mialcanciacooperativamultiactiva@hotmail.com</t>
  </si>
  <si>
    <t>FONDO DE EMPLEADOS DEL POLITECNICO GRAN COLOMBIANO</t>
  </si>
  <si>
    <t>900-965-898-2</t>
  </si>
  <si>
    <t>FEPOLI</t>
  </si>
  <si>
    <t>CL 61 7 66</t>
  </si>
  <si>
    <t>blanca.bejarano@fepoli.com</t>
  </si>
  <si>
    <t>COOPERATIVA MULTIACTIVA LACTEOS SANTA LUCIA</t>
  </si>
  <si>
    <t>900-772-952-3</t>
  </si>
  <si>
    <t>COOPSANTALUCIA</t>
  </si>
  <si>
    <t>0141</t>
  </si>
  <si>
    <t>Cría de ganado bovino y bufalino</t>
  </si>
  <si>
    <t>OSCAR HERNAN VALDERRAMA VELEZ</t>
  </si>
  <si>
    <t>lasteosantalucia02@hotmail.com</t>
  </si>
  <si>
    <t>COOPERATIVA DE TRABAJO ASOCIADO DE LA  AGROINDUSTRIA COLOMBIANA</t>
  </si>
  <si>
    <t>901-026-391-6</t>
  </si>
  <si>
    <t>COOTRAINDUCOL</t>
  </si>
  <si>
    <t>ALEJANDRO CAMACHO GARZON</t>
  </si>
  <si>
    <t>cootrainducol@gmail.com</t>
  </si>
  <si>
    <t>COOPERATIVA MULTIACTIVA CON EL SER</t>
  </si>
  <si>
    <t>900-945-809-1</t>
  </si>
  <si>
    <t>COOPERASER</t>
  </si>
  <si>
    <t>CARLOS JULIO CUELLO PORRAS</t>
  </si>
  <si>
    <t>jorgezapatates@gmail.com</t>
  </si>
  <si>
    <t>FONDO DE EMPLEADOS DE TAURAMENA</t>
  </si>
  <si>
    <t>844-004-985-1</t>
  </si>
  <si>
    <t>FONALCAT</t>
  </si>
  <si>
    <t>VICTOR HUGO AVEVEDO RODRIGUEZ</t>
  </si>
  <si>
    <t>TAURAMENA</t>
  </si>
  <si>
    <t>fonalcat042004@gmail.com</t>
  </si>
  <si>
    <t>COOPERATIVA DE SERVICIOS CORDOBA PRESENTE</t>
  </si>
  <si>
    <t>900-535-588-1</t>
  </si>
  <si>
    <t>COOCP</t>
  </si>
  <si>
    <t>coocp28062012@gmail.com</t>
  </si>
  <si>
    <t>FONDO DE EMPLEADOS DE SERVICIO PUBLICO TAX TURISTICO PAIPA S.A.</t>
  </si>
  <si>
    <t>900-897-783-2</t>
  </si>
  <si>
    <t>FONCOLTX</t>
  </si>
  <si>
    <t>foncoltax2015@gmail.com</t>
  </si>
  <si>
    <t>COOPERATIVA CAFETERA ANADI</t>
  </si>
  <si>
    <t>900-942-142-4</t>
  </si>
  <si>
    <t>COOPERATIVA MULTIACTIVA CRECER GRANADA</t>
  </si>
  <si>
    <t>811-012-770-7</t>
  </si>
  <si>
    <t>coopcrecergranada@gmail.com</t>
  </si>
  <si>
    <t>COOPERATIVA DE TRABAJO ASOCIADO CENTRO SUR C.T.A</t>
  </si>
  <si>
    <t>900-766-962-2</t>
  </si>
  <si>
    <t>ctacentrosur@gmail.com</t>
  </si>
  <si>
    <t>COOPERATIVA MULTIACTIVA DEL ORIENTE</t>
  </si>
  <si>
    <t>900-049-904-1</t>
  </si>
  <si>
    <t>grancoop2012@hotmail.com</t>
  </si>
  <si>
    <t>COOPERATIVA MULTIACTIVA DE POLICIAS RETIRADOS-COOMPOR</t>
  </si>
  <si>
    <t>802-005-935-3</t>
  </si>
  <si>
    <t>coompor2014@hotmail.com</t>
  </si>
  <si>
    <t>Información actualizada el 19 de abril de 2018</t>
  </si>
  <si>
    <t>CARRERA 14 # 47 - 39 OFC. 01</t>
  </si>
  <si>
    <t>Calle 100 N 7A-81 PISO 8</t>
  </si>
  <si>
    <t>FONDO DE EMPLEADOS DE IPSE</t>
  </si>
  <si>
    <t>860-014-822-9</t>
  </si>
  <si>
    <t>FEIPSE</t>
  </si>
  <si>
    <t>JORGE ANGEL MOSCOSO</t>
  </si>
  <si>
    <t>CALLE 99 # 9 A - 54 PISO 14</t>
  </si>
  <si>
    <t>fondoempleados@ipse.gov.co</t>
  </si>
  <si>
    <t>TRAN 60 106 A 28 0F 301</t>
  </si>
  <si>
    <t>Calle 19 3 50 Oficina 2104</t>
  </si>
  <si>
    <t>CARRERA 10A # 6-66</t>
  </si>
  <si>
    <t>administrativa@coopsalinas.com</t>
  </si>
  <si>
    <t>KRA 3 NO 17-73 PISO 1</t>
  </si>
  <si>
    <t>CL 99 9 A 54 LC 9</t>
  </si>
  <si>
    <t>gerencia@fonabbott.co0m</t>
  </si>
  <si>
    <t>Avenida Calle 53 59-15</t>
  </si>
  <si>
    <t>CALLE 54 A BIS 16 09 OF. 403</t>
  </si>
  <si>
    <t>Calle 44A N. 53 95</t>
  </si>
  <si>
    <t>Carrera 17A 136-94</t>
  </si>
  <si>
    <t>Transversal 5 42 97 ED IEMANYA P 2</t>
  </si>
  <si>
    <t>CALLE 36 7-41</t>
  </si>
  <si>
    <t>CARRERA 15 N. 97-60</t>
  </si>
  <si>
    <t>CARRERA 31 NO. 52 A 31 SUR</t>
  </si>
  <si>
    <t>CARRERA 100 25H 55</t>
  </si>
  <si>
    <t>AUTOPISTA MEDELLI KM 20</t>
  </si>
  <si>
    <t>AV SUBA  95  66</t>
  </si>
  <si>
    <t>TV 64  1 55 AP 101 INT 15</t>
  </si>
  <si>
    <t>CARRERA 46 22B 20 OFIC 212</t>
  </si>
  <si>
    <t>Carrera 3 Nro.15A-55</t>
  </si>
  <si>
    <t>CALLE 13 NO.  50 69</t>
  </si>
  <si>
    <t>lmcastro@fondofetasa.com</t>
  </si>
  <si>
    <t>CLL 151   16   40</t>
  </si>
  <si>
    <t>VEREDA EL CACIQUE VIA LA PUNTA FUNZA KM 3</t>
  </si>
  <si>
    <t>flxfondoemp@floreshosting.com.co</t>
  </si>
  <si>
    <t>Calle 24 9 31 Local 209</t>
  </si>
  <si>
    <t>CARRERA 31 NO.22B 15</t>
  </si>
  <si>
    <t>Carrera 5 16 14 Oficina 702</t>
  </si>
  <si>
    <t>CALLE 25 B 69 C 80 LOCAL 106</t>
  </si>
  <si>
    <t>CRA 18 93-25</t>
  </si>
  <si>
    <t>CL 140 10A 48 OF 508</t>
  </si>
  <si>
    <t>gerencia.confe@conconcreto.com</t>
  </si>
  <si>
    <t>Carrera 13  63 39 Oficina 407</t>
  </si>
  <si>
    <t>Carrera 72 M 40F 18 S</t>
  </si>
  <si>
    <t>Avenida CIUDAD QUITO N. 63 F -35</t>
  </si>
  <si>
    <t>Carrera 30 Nro.48 51 Bloque 2 OFC 003</t>
  </si>
  <si>
    <t>CARRERA 62 19 04 INT 5</t>
  </si>
  <si>
    <t>contactenos@fehol.com.co</t>
  </si>
  <si>
    <t>CRA 30 # 45A - 32</t>
  </si>
  <si>
    <t>CALLE 19 NO 5 -25 PISO 3</t>
  </si>
  <si>
    <t>Carrera 13 49 40 Oficina 201</t>
  </si>
  <si>
    <t>AV CL 26 57 83 T8 P 5</t>
  </si>
  <si>
    <t>AK 28  39 07</t>
  </si>
  <si>
    <t>Carrera 59B 130A 36</t>
  </si>
  <si>
    <t>CRA 32A 26 14 P 3</t>
  </si>
  <si>
    <t>CALLE 103 69B 43</t>
  </si>
  <si>
    <t>Calle 25D N 95-56</t>
  </si>
  <si>
    <t>Calle 187 NO.20-85</t>
  </si>
  <si>
    <t>fonvalores@superfinanciera.gov.c</t>
  </si>
  <si>
    <t>CALLE 10 # 11A28</t>
  </si>
  <si>
    <t>Calle 39 BIS A N 29 20</t>
  </si>
  <si>
    <t>CL 57B SUR 62 31 CA 33</t>
  </si>
  <si>
    <t>Calle 25 C BIS B 96 25</t>
  </si>
  <si>
    <t>CALLE 7 SUR 10 A 32</t>
  </si>
  <si>
    <t>CRA 10 # 1 86</t>
  </si>
  <si>
    <t>contabildad@coasmedas.coop</t>
  </si>
  <si>
    <t>CALLE 15 Nª 72 95</t>
  </si>
  <si>
    <t>CRA 9 NO. 43-12</t>
  </si>
  <si>
    <t>Carrera 94J BIS Nro.80B-83</t>
  </si>
  <si>
    <t>Calle 75 13-51 PISO 6</t>
  </si>
  <si>
    <t>Calle 19 Nro.4-74</t>
  </si>
  <si>
    <t>Avenida Calle 53 Nro.57-57</t>
  </si>
  <si>
    <t>Calle 103 N 69 53</t>
  </si>
  <si>
    <t>Carrera 88A 64D 90 INT. 9</t>
  </si>
  <si>
    <t>FONDO DE EMPLEADOS DE F.A.N.A</t>
  </si>
  <si>
    <t>860-527-570-1</t>
  </si>
  <si>
    <t>FONDEFANA</t>
  </si>
  <si>
    <t>MARIA TERESA CAMARGO DE MALDONADO</t>
  </si>
  <si>
    <t>CR 96 156 B 18</t>
  </si>
  <si>
    <t>contabilidad@fundacionfana.org</t>
  </si>
  <si>
    <t>Calle 16 4 25 Oficina 401</t>
  </si>
  <si>
    <t>Carrera 21 63 C 35</t>
  </si>
  <si>
    <t>Carrera 52 N. 44F-56</t>
  </si>
  <si>
    <t>FONDO DE EMPLEADOS DE CONTINAUTOS S.A. Y C&amp;D ASESORES DE SEGUROS</t>
  </si>
  <si>
    <t>830-022-474-3</t>
  </si>
  <si>
    <t>CONFONDO</t>
  </si>
  <si>
    <t>MARIA TERESA NIETO PEÑALOZA</t>
  </si>
  <si>
    <t>AVDA CRA. 68 NO. 23-71</t>
  </si>
  <si>
    <t>confondo@continautos.com.co</t>
  </si>
  <si>
    <t>CALLE 22 NO 6 27</t>
  </si>
  <si>
    <t>FONDO DE EMPLEADOS ORGANIZACION SAYCO ACINPRO</t>
  </si>
  <si>
    <t>800-119-702-7</t>
  </si>
  <si>
    <t>FORESA</t>
  </si>
  <si>
    <t>CLARA EUGENIA URAZAN ARAMENDIZ</t>
  </si>
  <si>
    <t xml:space="preserve"> CR 17 35 70</t>
  </si>
  <si>
    <t>foresa@saycocinpro.org.co</t>
  </si>
  <si>
    <t>AUTOPISTA MEDELLIN KM3.5 CEM</t>
  </si>
  <si>
    <t>CARRERA 7 NO. 37 25 OFICINA 203</t>
  </si>
  <si>
    <t>Calle 185 Nro.11 06</t>
  </si>
  <si>
    <t>CALLE 59 13 84</t>
  </si>
  <si>
    <t>infoasociados@copminerales.com</t>
  </si>
  <si>
    <t>Calle 73 9 42</t>
  </si>
  <si>
    <t>CARRERA 12 NO.96-81 OFC.204</t>
  </si>
  <si>
    <t>Avenida Carrera 30 NO.26-75</t>
  </si>
  <si>
    <t>AV CARACAS NO 70 A 85 OF 201</t>
  </si>
  <si>
    <t>contador@somoscooperativa.com.co</t>
  </si>
  <si>
    <t>CARRERA 7 NO 34 22</t>
  </si>
  <si>
    <t>analistacumplimiento@beneficiar.com.co</t>
  </si>
  <si>
    <t>Avenida Carrera 54 Nro.46-52 SUR</t>
  </si>
  <si>
    <t>AV TRONCAL DE OCCIDENTE 18 76</t>
  </si>
  <si>
    <t>AV  CRA  68  N  68  B  31</t>
  </si>
  <si>
    <t>CR 16 39A 53</t>
  </si>
  <si>
    <t>administrativo@fondoenergia.com</t>
  </si>
  <si>
    <t>CL 17 50 24</t>
  </si>
  <si>
    <t>CALLE 59 A BIS NO. 5.-53 OFICINA 303</t>
  </si>
  <si>
    <t>CALLE 31 # 13 A 51 OF. 309</t>
  </si>
  <si>
    <t>klfernandez@cvu.com.co</t>
  </si>
  <si>
    <t>CALLE 26 N 69#76, TO3 OF903 CENTRO EMPR. ELEMENTO</t>
  </si>
  <si>
    <t>KR 30 1 D  25</t>
  </si>
  <si>
    <t>CRA 13 # 26A65</t>
  </si>
  <si>
    <t>fesap@porvenir.com.co</t>
  </si>
  <si>
    <t>Calle 51 9 29</t>
  </si>
  <si>
    <t>Carrera 27C 71B 25</t>
  </si>
  <si>
    <t>CL 73 10-10</t>
  </si>
  <si>
    <t>comunicaciones@cooperativapropulsar.com</t>
  </si>
  <si>
    <t>Carrera 10 16-82</t>
  </si>
  <si>
    <t>CR 46 20 A 90</t>
  </si>
  <si>
    <t>Carrera 12 14 99</t>
  </si>
  <si>
    <t>CRA 7 NO 27 - 18 PISO 9</t>
  </si>
  <si>
    <t>AUTOPISTA NORTE KM 7 CAMPUS USABANA</t>
  </si>
  <si>
    <t>CRA 27 C 68 39</t>
  </si>
  <si>
    <t>contabilidad@fondoramo.com</t>
  </si>
  <si>
    <t>AV 19 1/4 37</t>
  </si>
  <si>
    <t>patricia.erazo@bretano.com</t>
  </si>
  <si>
    <t>CRA 31A 25A 17</t>
  </si>
  <si>
    <t>FONDO DE EMPLEADOS AL SERVICIO DE LOS TRABAJADORES DEL SECTOR EMPRESARIAL COLOMBIANO</t>
  </si>
  <si>
    <t>CRA 14 NO. 11- 29</t>
  </si>
  <si>
    <t>CALLE 44 45 67 MODULO 8 PISO 5</t>
  </si>
  <si>
    <t>CALLE 26 68C 61 OFC 510</t>
  </si>
  <si>
    <t>Carrera 72 7F 21 PISO 2</t>
  </si>
  <si>
    <t>Carrera 53 Nro.102A-48 Oficina 505</t>
  </si>
  <si>
    <t>CR 58 10 76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</si>
  <si>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</si>
  <si>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</si>
  <si>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</si>
  <si>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</si>
  <si>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CL 9C 68 52</t>
  </si>
  <si>
    <t>ceine290@gmail.com</t>
  </si>
  <si>
    <t>Carrera 45 197 45 BD 4</t>
  </si>
  <si>
    <t>fonemco@gmail.com</t>
  </si>
  <si>
    <t>CR 7 N 3-96</t>
  </si>
  <si>
    <t>CALLE 44 N. 57-28</t>
  </si>
  <si>
    <t>jose.bonilla@coominobras.coop</t>
  </si>
  <si>
    <t>CALLE 14  62  35</t>
  </si>
  <si>
    <t>CRA 1 NO 12-41</t>
  </si>
  <si>
    <t>Carrera 10 Nro.19-65 PISO 3</t>
  </si>
  <si>
    <t>AV CLL 26 100 45 OF 202</t>
  </si>
  <si>
    <t>CALLE 74 Nº 9-90</t>
  </si>
  <si>
    <t>TRASVERAL 80A NRO 65D-27 SUR</t>
  </si>
  <si>
    <t>Carrera 67A 10 75</t>
  </si>
  <si>
    <t>CL 70 9 - 32</t>
  </si>
  <si>
    <t>Carrera 7 32 29 Oficina 2004</t>
  </si>
  <si>
    <t>CARRERA 99 721B 31 OF 301</t>
  </si>
  <si>
    <t>Calle 20 2 A 68</t>
  </si>
  <si>
    <t>Avenida Calle 64 C Nro.69 N 26</t>
  </si>
  <si>
    <t>CRA 7 33 29 OFC 101</t>
  </si>
  <si>
    <t>CRA 7 33 29 OFC 102</t>
  </si>
  <si>
    <t>Calle 11 Nro.27-70</t>
  </si>
  <si>
    <t>Calle 63 59A 06</t>
  </si>
  <si>
    <t>CRA 36A 10 - 163</t>
  </si>
  <si>
    <t>fesin2016@hotmail.com</t>
  </si>
  <si>
    <t>CARRERA 8 7-36</t>
  </si>
  <si>
    <t>COOPERATIVA MULTIACTIVA GRAN COLOMBIA</t>
  </si>
  <si>
    <t>860-404-362-6</t>
  </si>
  <si>
    <t>COOMUCOL LTDA</t>
  </si>
  <si>
    <t>LIDA JANET AGUDELO BERNAL</t>
  </si>
  <si>
    <t>CALLE 19B 33 86 P2</t>
  </si>
  <si>
    <t>lidaj02@hotmail.com</t>
  </si>
  <si>
    <t>Calle 21 Nro.6 59 Oficina 504</t>
  </si>
  <si>
    <t>Carrera 47 12A 07</t>
  </si>
  <si>
    <t>CALLE 72 NO. 10 - 51 PISO 7</t>
  </si>
  <si>
    <t>fondo.aceseguros@acegroup.com</t>
  </si>
  <si>
    <t>CR 13 A 38 76</t>
  </si>
  <si>
    <t>Carrera 13 13 17 Oficina 309</t>
  </si>
  <si>
    <t>DIAGONAL 92 NO 17A - 42 PISO 7</t>
  </si>
  <si>
    <t>Calle 63 24 58</t>
  </si>
  <si>
    <t>Carrera 7 26 20 PI 11</t>
  </si>
  <si>
    <t>Carrera 9  17 24 Oficina 405</t>
  </si>
  <si>
    <t>TRV 95 BIS A 25 D 41</t>
  </si>
  <si>
    <t>Carrera 37 16-41</t>
  </si>
  <si>
    <t>Calle 7 A 1 25 CA 303</t>
  </si>
  <si>
    <t>KR 9 NO 17 69</t>
  </si>
  <si>
    <t>cartera@coinducol.com</t>
  </si>
  <si>
    <t>COOPERATIVA MULTIACTIVA EL FUNDADOR</t>
  </si>
  <si>
    <t>830-037-223-7</t>
  </si>
  <si>
    <t>COOPFUNDADOR LTDA</t>
  </si>
  <si>
    <t>ELSY MORENO BLANDON</t>
  </si>
  <si>
    <t>CRA 9 12B-12</t>
  </si>
  <si>
    <t>coopfundadorlimitada@hotmail.com</t>
  </si>
  <si>
    <t>Calle 145 A 21-94</t>
  </si>
  <si>
    <t>Carrera 49 134 44</t>
  </si>
  <si>
    <t>CALLE 35 14 12</t>
  </si>
  <si>
    <t>TV 21 98 71 P 5</t>
  </si>
  <si>
    <t>CRA. 13 NO. 26 - 35</t>
  </si>
  <si>
    <t>CRA 10 24 49 PISO 8</t>
  </si>
  <si>
    <t>CALLE 75· 13 -58 OF 302</t>
  </si>
  <si>
    <t>gerencia@fesac.com.co</t>
  </si>
  <si>
    <t>Avenida Carrera 70 49 33</t>
  </si>
  <si>
    <t>CR 4 N. 34-22 OFICINA 302</t>
  </si>
  <si>
    <t>gerencia@coounibosque.com</t>
  </si>
  <si>
    <t>CL 26 # 13-19</t>
  </si>
  <si>
    <t>DG 24C NO. 96B-50 PISO 2 COFRADIA - FONTIBON</t>
  </si>
  <si>
    <t>CALLE 28 NO 13A -15 - P 40</t>
  </si>
  <si>
    <t>AV 15 124 30</t>
  </si>
  <si>
    <t>COOPERATIVA DE TRABAJO ASOCIADO DE PRODUCCION COMERCIALIZACION Y SERVICIOS</t>
  </si>
  <si>
    <t>CALLE 26 68C 61</t>
  </si>
  <si>
    <t>CARRERA 58 NO 5C-25</t>
  </si>
  <si>
    <t>COOPERATIVA DE TRABAJO ASOCIADO UNIDADES DE SERVICIOS ESPECIALES</t>
  </si>
  <si>
    <t>830-024-281-8</t>
  </si>
  <si>
    <t>UNISERVICE</t>
  </si>
  <si>
    <t>2023</t>
  </si>
  <si>
    <t>Fabricación de jabones y detergentes, preparados para limpiar y pulir; perfumes y preparados de tocador</t>
  </si>
  <si>
    <t>LUZ MARITZA MOLINA RAMIREZ</t>
  </si>
  <si>
    <t>DG 5H 47 93</t>
  </si>
  <si>
    <t>contabilidad@coopuniservice.com</t>
  </si>
  <si>
    <t>KR 46 22B 20 OFCI 611</t>
  </si>
  <si>
    <t>VEREDA CHINGAFRIO FINCA EL ROBLE</t>
  </si>
  <si>
    <t>CALLE 30A 6 22 OFICINA 803</t>
  </si>
  <si>
    <t>AV 13 122 35</t>
  </si>
  <si>
    <t>CALLE 17 NO 8-49</t>
  </si>
  <si>
    <t>CALLE 11 N 100 121</t>
  </si>
  <si>
    <t>CL 25 NORTE 2 BN 34</t>
  </si>
  <si>
    <t>Carrera 58 44 A 41</t>
  </si>
  <si>
    <t>Calle 10 34 A 13</t>
  </si>
  <si>
    <t>Calle 14 20 29</t>
  </si>
  <si>
    <t>Avenida Calle 9 Nro.50-15</t>
  </si>
  <si>
    <t>CALLE 42 #8A-80</t>
  </si>
  <si>
    <t>Calle 178 49 Oficina 410 411</t>
  </si>
  <si>
    <t>CARRERA 8A N° 27 -29 SUR</t>
  </si>
  <si>
    <t>Carrera 42 BIS Nro.17A 21</t>
  </si>
  <si>
    <t>CALLE 12 NO 32-39</t>
  </si>
  <si>
    <t>CALLE 127A N° 53A 45 TORRE 3 P8</t>
  </si>
  <si>
    <t>empleadosmsd_fondo@merck.com</t>
  </si>
  <si>
    <t>CRA 19 4 23</t>
  </si>
  <si>
    <t>fonbiproit@yahoo.com</t>
  </si>
  <si>
    <t>CALLE 24 D NO. 44 A # 77</t>
  </si>
  <si>
    <t>Calle 24 D Nro.44 A 77</t>
  </si>
  <si>
    <t>CLL 13 11 40</t>
  </si>
  <si>
    <t>fondodeempleadosprosperar@yahoo.es</t>
  </si>
  <si>
    <t>Carrera 16 100 20</t>
  </si>
  <si>
    <t>CL 17 41 34</t>
  </si>
  <si>
    <t>Carrera 10 N 16-18 Oficina 204</t>
  </si>
  <si>
    <t>CARRERA 13 A # 34 72</t>
  </si>
  <si>
    <t>DG 19D 39 41</t>
  </si>
  <si>
    <t>Carrera 21 40 91 Oficina 302</t>
  </si>
  <si>
    <t>CR 16 186A-36</t>
  </si>
  <si>
    <t>AV CL 19 7 48 OF 1501</t>
  </si>
  <si>
    <t>CRA 7 27 52 OFICINA 602</t>
  </si>
  <si>
    <t>Calle 63 Nro.59 A-06</t>
  </si>
  <si>
    <t>CRA 11 N° 86-53 PISO 1</t>
  </si>
  <si>
    <t>CRA 7 # 48 A - 60 OFIC 101</t>
  </si>
  <si>
    <t>CALLE 12 1-41</t>
  </si>
  <si>
    <t>COOPERATIVA DE LAS EMPRESAS EDUCAR S.A,CULTURAL RECREATIVA S.A.,VENTA</t>
  </si>
  <si>
    <t>800-037-385-2</t>
  </si>
  <si>
    <t>COOPEDUCAR LTDA</t>
  </si>
  <si>
    <t>ANDRES E URREGO CARDENAS</t>
  </si>
  <si>
    <t>AUT MEDELLIN KM 3.5 ED CEN PISO 4</t>
  </si>
  <si>
    <t>coopeducar@educar.com.co</t>
  </si>
  <si>
    <t>Calle 50A 56 78</t>
  </si>
  <si>
    <t>CALLE 67 7 35</t>
  </si>
  <si>
    <t>gerenciafonbj@fonbj.com.co</t>
  </si>
  <si>
    <t>CL 28 13 A 15 P 23</t>
  </si>
  <si>
    <t>CALLE 17 # 8 -49 OFC. 805 - 806</t>
  </si>
  <si>
    <t>CRA 5 N. 16 - 14</t>
  </si>
  <si>
    <t>CR 3 NO 19 - 31 LOC 125</t>
  </si>
  <si>
    <t>CRA. 8 NO. 11-39 OFC. 617</t>
  </si>
  <si>
    <t>Calle 45A 28 62</t>
  </si>
  <si>
    <t>info@cooprofesoresun.coop</t>
  </si>
  <si>
    <t>Carrera 9A Nro.99- 02 PISO 10</t>
  </si>
  <si>
    <t>coonadoc@yahoo.com</t>
  </si>
  <si>
    <t>Calle 39 BIS Nro.29-87</t>
  </si>
  <si>
    <t>AV CL 13 9 43 OF 202</t>
  </si>
  <si>
    <t>AV JIMENEZ NO.8A-44 OF. 305</t>
  </si>
  <si>
    <t>AV EL DORADO HANGAR 1</t>
  </si>
  <si>
    <t>lanfecol@lan.com</t>
  </si>
  <si>
    <t>KR 6 11 54 Oficina 316</t>
  </si>
  <si>
    <t>AVDA 68 NO. 55 65</t>
  </si>
  <si>
    <t>Calle 79B 5-81</t>
  </si>
  <si>
    <t>femdi@femdi.org</t>
  </si>
  <si>
    <t>Avenida AMERICAS 42A -21</t>
  </si>
  <si>
    <t>carlos_nino@gecolsa.com.co</t>
  </si>
  <si>
    <t>CRA 2 ESTE  70 20</t>
  </si>
  <si>
    <t>CARRERA 11 87 51 PI 4</t>
  </si>
  <si>
    <t>Carrera 7 N. 27-52</t>
  </si>
  <si>
    <t>CALLE34 SUR Nro.26F-55</t>
  </si>
  <si>
    <t>CL 99 N 9A 54 PI 7</t>
  </si>
  <si>
    <t>luis.tarazona@ext.cemex.com</t>
  </si>
  <si>
    <t>CALLE 75 NO 13 - 51 OF 507</t>
  </si>
  <si>
    <t>CENTRO EMPRESARIAL CENTRO CHIA OFI 101</t>
  </si>
  <si>
    <t>Kilometro 4 Via SUBA COTA</t>
  </si>
  <si>
    <t>Carrera 26A 39 54</t>
  </si>
  <si>
    <t>DIAGONAL 22A 6898</t>
  </si>
  <si>
    <t>Calle 17 8-54</t>
  </si>
  <si>
    <t>Calle 1 Nro.9-85</t>
  </si>
  <si>
    <t>Calle 19 10 50</t>
  </si>
  <si>
    <t>Carrera 50 28 49</t>
  </si>
  <si>
    <t>Autopista NORTE Kilometro 25 Via SINDAMABOY</t>
  </si>
  <si>
    <t>fondesarrollo.contabilidad@cafedecolombia.com</t>
  </si>
  <si>
    <t>Calle 73 9 42 Oficina 307</t>
  </si>
  <si>
    <t>CALLE 32 4 5</t>
  </si>
  <si>
    <t>gerencia@feminde.com.co</t>
  </si>
  <si>
    <t>KRA 10 NO 19-45</t>
  </si>
  <si>
    <t>AV 19 NO 4-62</t>
  </si>
  <si>
    <t>jacquelineaguilar@aviatur.com</t>
  </si>
  <si>
    <t>CR 5 33 B 80</t>
  </si>
  <si>
    <t>fecosba2@hotmail.com</t>
  </si>
  <si>
    <t>Carrera 20 A 173A 10</t>
  </si>
  <si>
    <t>CALLE 90 NO 18 53 OF 304</t>
  </si>
  <si>
    <t>CALLE 33 NO.  6 B 24  PISO 3</t>
  </si>
  <si>
    <t>Calle 93 13 45 OFC 502</t>
  </si>
  <si>
    <t>CALLE 109 14B 60 OF 502</t>
  </si>
  <si>
    <t>CALLE 67 NO 9-20</t>
  </si>
  <si>
    <t>CARRERA 13 56 55 PISO 5</t>
  </si>
  <si>
    <t>Carrera 59 Nro.26-70 INT 1 CAN</t>
  </si>
  <si>
    <t>CL 17 8 90</t>
  </si>
  <si>
    <t>UTO NORTE KM 20</t>
  </si>
  <si>
    <t>Calle 72 10-07</t>
  </si>
  <si>
    <t>CARRERA 11 NO. 68 12</t>
  </si>
  <si>
    <t>CARRERA 4 23 48 OF 302</t>
  </si>
  <si>
    <t>CRA 10 28-49 PISO 17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</si>
  <si>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</si>
  <si>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</si>
  <si>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</si>
  <si>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</si>
  <si>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AC 19 8 81 OF 1104</t>
  </si>
  <si>
    <t>coomanufacturasltda@yahoo.com</t>
  </si>
  <si>
    <t>CL 42 41 42 OF 103</t>
  </si>
  <si>
    <t>FONDO DE EMPLEADOS DE LADRILLERA SANTAFE Y EMPRESAS ANEXAS</t>
  </si>
  <si>
    <t>860-016-237-9</t>
  </si>
  <si>
    <t>FELSAN</t>
  </si>
  <si>
    <t>ELSA RUTH NIETO RAMIREZ</t>
  </si>
  <si>
    <t>enieto@santafe.com.co</t>
  </si>
  <si>
    <t>AUTOP. MEDELLIN. KM 11 VDA LA PUNTA</t>
  </si>
  <si>
    <t>CALLE 26 SUR 73 B 37</t>
  </si>
  <si>
    <t>coopkennedy@hotmail.com</t>
  </si>
  <si>
    <t>Carrera 13 27 00 OF.904</t>
  </si>
  <si>
    <t>CALLE 25 B NO. 31-35</t>
  </si>
  <si>
    <t>CARRERA 20 # 33-15</t>
  </si>
  <si>
    <t>Carrera 65 11 83</t>
  </si>
  <si>
    <t>CALLE 34 NO. 17 - 37</t>
  </si>
  <si>
    <t>contabilidad@financiar.com.co</t>
  </si>
  <si>
    <t>CRA 14 N 96-34</t>
  </si>
  <si>
    <t>Calle 11 60 35</t>
  </si>
  <si>
    <t>CRA 8 NO 6 20 PISO 2</t>
  </si>
  <si>
    <t>FONDO DE EMPLEADOS DE ETERNIT</t>
  </si>
  <si>
    <t>860-007-349-7</t>
  </si>
  <si>
    <t>HECTOR GARCIA CUBILLOS</t>
  </si>
  <si>
    <t>Carrera 7 NO.26-20 PISO 16</t>
  </si>
  <si>
    <t>rpena@elementia.com</t>
  </si>
  <si>
    <t>AV CL 100 67 25 INT 2 302</t>
  </si>
  <si>
    <t>CALLE 33  20  40</t>
  </si>
  <si>
    <t>TRANSV. 28B NO. 36 - 40</t>
  </si>
  <si>
    <t>CALLE 90 19A 49 OFICINA 308</t>
  </si>
  <si>
    <t>AV DORADO 80-85</t>
  </si>
  <si>
    <t>TRANS 9 55 56</t>
  </si>
  <si>
    <t>gerente@grupofep.com</t>
  </si>
  <si>
    <t>CRA G7A NO. 10 - 56</t>
  </si>
  <si>
    <t>CRA 21 N . 100-20 OF. 503</t>
  </si>
  <si>
    <t>COOPERATIVA DE CREDITO Y SERVICIOS MARINOS DE COLOMBIA LTDA</t>
  </si>
  <si>
    <t>800-162-528-3</t>
  </si>
  <si>
    <t>COOCREDIMAR</t>
  </si>
  <si>
    <t>LUZ MIRYAM CARO MORENO </t>
  </si>
  <si>
    <t>CALLE 17 8 49 OFICINA 409</t>
  </si>
  <si>
    <t>coocredimar@hotmail.com</t>
  </si>
  <si>
    <t>Calle 5 Nro.3-45</t>
  </si>
  <si>
    <t>Calle 53 21 84</t>
  </si>
  <si>
    <t>Carrera 28 Nro.42-24</t>
  </si>
  <si>
    <t>CR 13 90 20 OF 303</t>
  </si>
  <si>
    <t>CRA 67 A N.- 9A-96</t>
  </si>
  <si>
    <t>CARRERA 4 23 48</t>
  </si>
  <si>
    <t>fondo.epleados.ext@utadeo.ed.co</t>
  </si>
  <si>
    <t>CARRERA 50 N 96-50</t>
  </si>
  <si>
    <t>info@coperagro.coop</t>
  </si>
  <si>
    <t>CR 13 32 51 TORRE 3 OFC 1105</t>
  </si>
  <si>
    <t>Calle 26 68 D 35</t>
  </si>
  <si>
    <t>Calle 39B 19-15</t>
  </si>
  <si>
    <t>info@codema.com.co</t>
  </si>
  <si>
    <t>CARRERA 13 A 29 24</t>
  </si>
  <si>
    <t>gerencia@coopbenecun.com.co</t>
  </si>
  <si>
    <t>COOPERATIVA CLUB LOS ARRAYANES</t>
  </si>
  <si>
    <t>860-039-597-4</t>
  </si>
  <si>
    <t>ROSA AMPARO MILLAN NOSSA</t>
  </si>
  <si>
    <t>KM 14 VIA LA INMACULADA</t>
  </si>
  <si>
    <t>cooperativa@clublosarrayanes.com.co</t>
  </si>
  <si>
    <t>AUTOP SUR KM 13</t>
  </si>
  <si>
    <t>CL 26 51 52 T 5</t>
  </si>
  <si>
    <t>CRA 6· 9-46 OFICINA LM 105</t>
  </si>
  <si>
    <t>contador@coopminexteriores.com</t>
  </si>
  <si>
    <t>CARRERA 37 52 05</t>
  </si>
  <si>
    <t>pmalaver@icontec.org</t>
  </si>
  <si>
    <t>CALLE 19 A 120 09</t>
  </si>
  <si>
    <t>COOPERATIVA MULTIACTIVA SOCIAL Y DE SERVICIOS LTDA</t>
  </si>
  <si>
    <t>800-245-455-1</t>
  </si>
  <si>
    <t>COOPSERVI LTDA</t>
  </si>
  <si>
    <t>LUIS ALEJANDRO MONDRAGON HERRERA</t>
  </si>
  <si>
    <t>CLL 19 8-81 OF 804</t>
  </si>
  <si>
    <t>coopserviltda@yahoo.com</t>
  </si>
  <si>
    <t>CARRERA 2 4 02</t>
  </si>
  <si>
    <t>AV CARACAS NO 47 57</t>
  </si>
  <si>
    <t>CR 37 A NO 7 24</t>
  </si>
  <si>
    <t>fedeandino90@hotmail.com</t>
  </si>
  <si>
    <t>CRA 72 B 52B-18</t>
  </si>
  <si>
    <t>AVDA CLLE 13 7 25 OFICINA 811</t>
  </si>
  <si>
    <t>TV 70 108 59</t>
  </si>
  <si>
    <t>CALLE 62 N.7-16 OF.101</t>
  </si>
  <si>
    <t>CRA 22 69 51</t>
  </si>
  <si>
    <t>Calle 60 NO.14A-43</t>
  </si>
  <si>
    <t>CRA 8 NO. 15 80 OF 301</t>
  </si>
  <si>
    <t>cootrapostales@hotmail.com</t>
  </si>
  <si>
    <t>CARRERA 4 # 58 66</t>
  </si>
  <si>
    <t>CRA  13 NO  89-59</t>
  </si>
  <si>
    <t>Carrera 51 96 23 P 3 Oficina 304</t>
  </si>
  <si>
    <t>CRA 15 76 27</t>
  </si>
  <si>
    <t>Carrera 68B 10 10</t>
  </si>
  <si>
    <t>gerencia@fadetex.com</t>
  </si>
  <si>
    <t>Carrera 13 54 20</t>
  </si>
  <si>
    <t>CARRERA 4 5-20</t>
  </si>
  <si>
    <t>gerencia@coopchipaque.co</t>
  </si>
  <si>
    <t>CALLE 28 5B 02</t>
  </si>
  <si>
    <t>Calle 57 N. 7 11</t>
  </si>
  <si>
    <t>AV CLLE 26 68C 61 OF 802</t>
  </si>
  <si>
    <t>CRA 9 23 49 LC 218</t>
  </si>
  <si>
    <t>CLL 50 # 8-27</t>
  </si>
  <si>
    <t>Calle 70 A 5 44</t>
  </si>
  <si>
    <t>AVDA KRA 72 NO.80-94</t>
  </si>
  <si>
    <t>feluxcolombia@gmail.com</t>
  </si>
  <si>
    <t>VIA COTA AUTOPISTA MEDELLIN KM 4.7 COSTADO NORTE</t>
  </si>
  <si>
    <t>CRA 53 103B 91</t>
  </si>
  <si>
    <t>Calle 6711 61</t>
  </si>
  <si>
    <t>CALLE 19 # 9 - 01 PISO 11</t>
  </si>
  <si>
    <t>AV CLL 63 NO. 74B-42 INT 5</t>
  </si>
  <si>
    <t>fewsa@fewsa.com.co</t>
  </si>
  <si>
    <t>Carrera 8 Nro.38-33 Oficina 1203</t>
  </si>
  <si>
    <t>AV CALLE 17 123B - 49</t>
  </si>
  <si>
    <t>CR 7NO. 12B-58</t>
  </si>
  <si>
    <t>CARRERA 10 NO. 16-39 PISO 6</t>
  </si>
  <si>
    <t>AV CL 32 16 57</t>
  </si>
  <si>
    <t>maritza.puerto@corfeinco.com.co</t>
  </si>
  <si>
    <t>Calle 9 Nro.8-16</t>
  </si>
  <si>
    <t>CL 17 N. 68B 97</t>
  </si>
  <si>
    <t>AVDA EL DORADO 51 80</t>
  </si>
  <si>
    <t>AV EL DORADO N 69 B 45</t>
  </si>
  <si>
    <t>contabilidad@fondelima.com</t>
  </si>
  <si>
    <t>Carrera 13 37 43 P 3</t>
  </si>
  <si>
    <t>Diagonal 5D 44 25</t>
  </si>
  <si>
    <t>CALLE 19   7 30</t>
  </si>
  <si>
    <t>CARRERA 10 # 24-76 OFICINA 605</t>
  </si>
  <si>
    <t>Carrera 7 71 21 T B P 17</t>
  </si>
  <si>
    <t>CALLE 52 NO.7-64</t>
  </si>
  <si>
    <t>CRA 20 N 39A-20</t>
  </si>
  <si>
    <t>AEROPUERTO EL DORADO NVA ZONA AVIACION GRHANGAR 19</t>
  </si>
  <si>
    <t>Kilometro 6 Via CAJICA-ZIPAQUIRA</t>
  </si>
  <si>
    <t>CR 13 A 34 - 72 PISO 3</t>
  </si>
  <si>
    <t>info@coopetrol.coop</t>
  </si>
  <si>
    <t>Carrera 33 Nro.17 B 45</t>
  </si>
  <si>
    <t>CRA 10 2A 25 H 45 OF 301</t>
  </si>
  <si>
    <t>gerencia@fedeaa.com</t>
  </si>
  <si>
    <t>Carrera 31 Nro.25 B 20</t>
  </si>
  <si>
    <t>CRA 44 20 C  73</t>
  </si>
  <si>
    <t>gerencia@fwelsyn.com</t>
  </si>
  <si>
    <t>CRA 7 B 108 A 89</t>
  </si>
  <si>
    <t>CARRERA 14 54 40</t>
  </si>
  <si>
    <t>Avenida Calle 26 57 83 PO 15 TO 7</t>
  </si>
  <si>
    <t>Calle 24 26 70</t>
  </si>
  <si>
    <t>CALLE 93 NO 16 - 20</t>
  </si>
  <si>
    <t>Calle 57 Nro.8B 05 INT 32</t>
  </si>
  <si>
    <t>CL 13 68 B 76</t>
  </si>
  <si>
    <t>CALLE 72 N 9 55 OFC 202</t>
  </si>
  <si>
    <t>CR 6 40 25</t>
  </si>
  <si>
    <t>rbazurto50@hotmail.com</t>
  </si>
  <si>
    <t>AV CRA 15 NO 100-21 OF 302</t>
  </si>
  <si>
    <t>AV CRA 68 NO 24 B 10 T2 PISO 3</t>
  </si>
  <si>
    <t>yimy.sergura@foncel.com.co</t>
  </si>
  <si>
    <t>COOPERATIVA FILARMONICA</t>
  </si>
  <si>
    <t>800-078-560-0</t>
  </si>
  <si>
    <t>COOPFILARMONICA</t>
  </si>
  <si>
    <t>JOSE FRANCISCO ARROYO SANABRIA</t>
  </si>
  <si>
    <t>Calle 30 Nro.16-38</t>
  </si>
  <si>
    <t>coopfilarmónica@gmail.com</t>
  </si>
  <si>
    <t>VDA CANVITA KM 20.5 AUT NORTE</t>
  </si>
  <si>
    <t>CRA 17 93A 02 PISO 2</t>
  </si>
  <si>
    <t>Avenida Calle 26 Nro.51 50 Oficina 110</t>
  </si>
  <si>
    <t>AV 19 152 A 48</t>
  </si>
  <si>
    <t>fonanglo@anglo.edu.co</t>
  </si>
  <si>
    <t>Calle 103 Nro.69B-43</t>
  </si>
  <si>
    <t>CRA 8 VIA 5 ACUADUCTO DISTRITAL</t>
  </si>
  <si>
    <t>KR 30 48 51 BLOQUE 2 SOTANO</t>
  </si>
  <si>
    <t>correro@coogeografico.com</t>
  </si>
  <si>
    <t>Calle 17 8 09</t>
  </si>
  <si>
    <t>CARRERA 34 # 12 22</t>
  </si>
  <si>
    <t>Carrera 15 28B 63</t>
  </si>
  <si>
    <t>CARRERA 13A #38-39 OF.205</t>
  </si>
  <si>
    <t>CALLE 93B NO. 16-31</t>
  </si>
  <si>
    <t>Carrera 6 Nro.33-05</t>
  </si>
  <si>
    <t>CARRERA 4 N. 53 60 ZONA IND. CAZUCA</t>
  </si>
  <si>
    <t>Calle 25 A 32 54</t>
  </si>
  <si>
    <t>ED. MURILLO TORO OF 205-B</t>
  </si>
  <si>
    <t>servicioalasociado@foncomercio.com</t>
  </si>
  <si>
    <t>CARRERA 17 #35-56</t>
  </si>
  <si>
    <t>sgerencia@feud.com.co</t>
  </si>
  <si>
    <t>CL 62 NO.9A # 82 OFICINA 619</t>
  </si>
  <si>
    <t>AK 19 93 45</t>
  </si>
  <si>
    <t>CARRERA 3 18 A 58</t>
  </si>
  <si>
    <t>cooartesanias@outlook.com</t>
  </si>
  <si>
    <t>CR 14 94 65</t>
  </si>
  <si>
    <t>Calle 8 SUR 31 A 31</t>
  </si>
  <si>
    <t>Carrera 106 58 27</t>
  </si>
  <si>
    <t>CL 29 BIS N 6 58 OF 802</t>
  </si>
  <si>
    <t>contabillidad@fondogiga.com</t>
  </si>
  <si>
    <t>CARRERA 85B 25F-55</t>
  </si>
  <si>
    <t>contabilidad@cooindegabo.com.co</t>
  </si>
  <si>
    <t>CRA11B # 99-54 OF 702</t>
  </si>
  <si>
    <t>COOPERATIVA DE TECNICOS CIVILES Y PERSONAL DE LAS FF.MM.</t>
  </si>
  <si>
    <t>860-525-422-9</t>
  </si>
  <si>
    <t>COOPEFAC</t>
  </si>
  <si>
    <t>NATALIA PARRA MADRID</t>
  </si>
  <si>
    <t>Calle 19 4 74 Oficina 903</t>
  </si>
  <si>
    <t>coopefac@yahoo.com</t>
  </si>
  <si>
    <t>AV DORADO 75 93</t>
  </si>
  <si>
    <t>CR 14 76 26</t>
  </si>
  <si>
    <t>CL 15 16 46 / 50</t>
  </si>
  <si>
    <t>gerencia.lasante@fonsante.com.co</t>
  </si>
  <si>
    <t>Calle 12 Nro.5-82 P.2</t>
  </si>
  <si>
    <t>Carrera 73 62D 81 SUR</t>
  </si>
  <si>
    <t>CRA 25 28 22</t>
  </si>
  <si>
    <t>admon@coprocenva.coop</t>
  </si>
  <si>
    <t>CRA 68B NO. 12A 20</t>
  </si>
  <si>
    <t>CALE 19 # 7 -48 OF 607</t>
  </si>
  <si>
    <t>secretaria@fempopular.co</t>
  </si>
  <si>
    <t>KR 10 18 44  OFC 402</t>
  </si>
  <si>
    <t>CARRERA 10 12-57</t>
  </si>
  <si>
    <t>cooperartiva@alcalicoop.com.co</t>
  </si>
  <si>
    <t>Carrera 10 16 92</t>
  </si>
  <si>
    <t>Carrera 13 N 64-67 Oficina 203</t>
  </si>
  <si>
    <t>CALLE 98 NO. 70- 91</t>
  </si>
  <si>
    <t>Carrera 20 37 28</t>
  </si>
  <si>
    <t>gerencia@coothotraval.com</t>
  </si>
  <si>
    <t>fedetel@gmail.com</t>
  </si>
  <si>
    <t>CL 24D BIS 73C-48</t>
  </si>
  <si>
    <t>AVENIDA 19 NO. 6-21 PISO 5</t>
  </si>
  <si>
    <t>CALLE 56 NO. 17-26</t>
  </si>
  <si>
    <t>fondoempleadosfercod@yahoo.com.co</t>
  </si>
  <si>
    <t>AV CR 68 43 40</t>
  </si>
  <si>
    <t>CARRERA 25 N.65-43 OFC. 301</t>
  </si>
  <si>
    <t>Avenida Calle 100 60 -04</t>
  </si>
  <si>
    <t>Carrera 10 N. 16-92</t>
  </si>
  <si>
    <t>CARRERA 4 NO. 12 75</t>
  </si>
  <si>
    <t>CLL 67 9 34</t>
  </si>
  <si>
    <t>CALLE 7 # 4-81 ENTRADA 2</t>
  </si>
  <si>
    <t>supfon05@superfinanciera.gov.co</t>
  </si>
  <si>
    <t>Avenida Carrera 69Q 74 71</t>
  </si>
  <si>
    <t>CRA 3 N° 2 48</t>
  </si>
  <si>
    <t>AV CARRERA 58 134 57</t>
  </si>
  <si>
    <t>coovemandalay@gmail.com</t>
  </si>
  <si>
    <t>Carrera 72 62 50 SUR PISO 2</t>
  </si>
  <si>
    <t>Calle 128 B 20 80</t>
  </si>
  <si>
    <t>Transversal 29 36 26</t>
  </si>
  <si>
    <t>Calle 2 B Nro.24-52</t>
  </si>
  <si>
    <t>CL 49 SUR 72C 30</t>
  </si>
  <si>
    <t>fondoempleados@mccain.com.co</t>
  </si>
  <si>
    <t>Calle 28 27 A 19</t>
  </si>
  <si>
    <t>Calle 103 14A 43 PS 3</t>
  </si>
  <si>
    <t>CRA 97 17 A 73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</si>
  <si>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</si>
  <si>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</si>
  <si>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</si>
  <si>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</si>
  <si>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NO 9 49 OFC 202 EDIF GARCIA LOZANO</t>
  </si>
  <si>
    <t>coopederez@yahoo.com</t>
  </si>
  <si>
    <t>Calle 93 Nro.19B-66 Oficina 102</t>
  </si>
  <si>
    <t>Avenida 2 7 60</t>
  </si>
  <si>
    <t>Carrera 10 18-36 OFC. 302</t>
  </si>
  <si>
    <t>FONDO DE EMPLEADOS DEL SECTOR AEREO FEMHEL</t>
  </si>
  <si>
    <t>860-010-743-7</t>
  </si>
  <si>
    <t>FEMHEL</t>
  </si>
  <si>
    <t>CALLE 48 73 83</t>
  </si>
  <si>
    <t>gerencia@femhel.com</t>
  </si>
  <si>
    <t>CR 70 B 105 56</t>
  </si>
  <si>
    <t>COOPERATIVA DE MARINOS DE COLOMBIA</t>
  </si>
  <si>
    <t>860-044-950-1</t>
  </si>
  <si>
    <t>COUNIMAR</t>
  </si>
  <si>
    <t>CARLOS ARTURO FERRIN CASTILLO</t>
  </si>
  <si>
    <t>Avenida Calle 19 Nro.9-01 Piso 4</t>
  </si>
  <si>
    <t>counimar@yahoo.com</t>
  </si>
  <si>
    <t>Autopista NORTE Kilometro 20 PRACO</t>
  </si>
  <si>
    <t>Carrera 59 44A 38</t>
  </si>
  <si>
    <t>Calle 11 14 38</t>
  </si>
  <si>
    <t>Calle 12B Nro.6-58 Local 202</t>
  </si>
  <si>
    <t>CRA 5 NO. 16 - 14</t>
  </si>
  <si>
    <t xml:space="preserve">HERNANDO AGUDELO PEÑA </t>
  </si>
  <si>
    <t>AUTO MEDELLIN KM 4.7</t>
  </si>
  <si>
    <t>coopidrogas@coopidrogas.com.co</t>
  </si>
  <si>
    <t>Transversal 29 36-29</t>
  </si>
  <si>
    <t>CALLE 98 NO. 70-90</t>
  </si>
  <si>
    <t>Kilometro 13 Via OCCIDENTE</t>
  </si>
  <si>
    <t>fondo@bogotaplazahotel.com</t>
  </si>
  <si>
    <t>VIA CALLE 80 EL VINO KM 9.2 VEREDA LA PUNTA</t>
  </si>
  <si>
    <t>Carrera 10 6 66 P 2</t>
  </si>
  <si>
    <t>CARRERA 15  #  97  40 OFC 601</t>
  </si>
  <si>
    <t>Calle 43 Nro.27 47</t>
  </si>
  <si>
    <t>CRA 7 72 64 IN 1</t>
  </si>
  <si>
    <t>CRA 21 40 23</t>
  </si>
  <si>
    <t>CARRERA 37 NO 23 A 60</t>
  </si>
  <si>
    <t>CLLE 54  10 81 OFC 201</t>
  </si>
  <si>
    <t>CALLE 16 N 6 66</t>
  </si>
  <si>
    <t>compopular@coempopular.com.co</t>
  </si>
  <si>
    <t>CRA 28 BIS N 49A 07</t>
  </si>
  <si>
    <t>contador@coolever.coop</t>
  </si>
  <si>
    <t>CARRERA 46  13 20</t>
  </si>
  <si>
    <t>CLL 98 N 9 03</t>
  </si>
  <si>
    <t>aperaltag@fesancho.com.co</t>
  </si>
  <si>
    <t>CRA68 D N. 21-37</t>
  </si>
  <si>
    <t>CRA 50 19 42</t>
  </si>
  <si>
    <t>DIAGONAL 25G NUMERO 94 -55</t>
  </si>
  <si>
    <t>Avenida 7 20N 55 ZONA INDUSTRIAL</t>
  </si>
  <si>
    <t>Calle 10 58 59</t>
  </si>
  <si>
    <t>Calle 52 47 28</t>
  </si>
  <si>
    <t>CR 54  40A 26</t>
  </si>
  <si>
    <t>COOPERATIVA DE ASESORES EN INVERSIONES COOASESORES</t>
  </si>
  <si>
    <t>800-152-512-3</t>
  </si>
  <si>
    <t>COOASESORES CTA</t>
  </si>
  <si>
    <t>ANA YASMIN GALLEGO MONTOYA</t>
  </si>
  <si>
    <t>CARRERA 71 CIRCULAR 4 22</t>
  </si>
  <si>
    <t>provision@provision.com</t>
  </si>
  <si>
    <t>CARRERA 43A  11A-80</t>
  </si>
  <si>
    <t>CL 53 45 112 OF 1101</t>
  </si>
  <si>
    <t>Calle 23 54-14</t>
  </si>
  <si>
    <t>Calle 50 N. 67-129</t>
  </si>
  <si>
    <t>CALLE 55 N 70 59</t>
  </si>
  <si>
    <t>CALLE 25 A N. 43 B 115</t>
  </si>
  <si>
    <t>CARRERA 30 N°.  30 - 20</t>
  </si>
  <si>
    <t>CALLE 46 N 52A 14 PISO 2</t>
  </si>
  <si>
    <t>EMPRESA COOPERATIVA DE IMPRESORES DE ARTES GRAFICAS DE ANTIOQUIA</t>
  </si>
  <si>
    <t>800-222-529-9</t>
  </si>
  <si>
    <t>COOIMPRESOS</t>
  </si>
  <si>
    <t>5811</t>
  </si>
  <si>
    <t>Edición de libros</t>
  </si>
  <si>
    <t>EDUHIN DE JESUS MARIN ARANGO</t>
  </si>
  <si>
    <t>CARRERA 48  41-18</t>
  </si>
  <si>
    <t>cooimpresos@cooimpresos.com</t>
  </si>
  <si>
    <t>Calle 42 SUR 69 A 58</t>
  </si>
  <si>
    <t>CR 21 NRO 20 34</t>
  </si>
  <si>
    <t>contabilidad@coopriachon.com.co</t>
  </si>
  <si>
    <t>Calle 54 46 83</t>
  </si>
  <si>
    <t>CALLE 20 # 20-38</t>
  </si>
  <si>
    <t>CRA 46  51-58</t>
  </si>
  <si>
    <t>Carrera 49 50 58 Oficina 406</t>
  </si>
  <si>
    <t>coeda@une.net.co</t>
  </si>
  <si>
    <t>COOPERATIVA MULTIACTIVA DE EMPLEADOS DEL INEM  LUIS LOPEZ DE MESA</t>
  </si>
  <si>
    <t>892-001-486-7</t>
  </si>
  <si>
    <t>CODEINEM</t>
  </si>
  <si>
    <t>JOSE EDMUNDO ORTIZ BENAVIDEZ</t>
  </si>
  <si>
    <t>TRANSVERSAL 23 N. 25-05</t>
  </si>
  <si>
    <t>coodeinem@hotmail.com</t>
  </si>
  <si>
    <t>CALLE 19 39-46 OF 202 BARRIO CAMOA</t>
  </si>
  <si>
    <t>CR 48 7-22</t>
  </si>
  <si>
    <t>CARRERA 50 49 A 52</t>
  </si>
  <si>
    <t>CR 40C N° 4*9B-10 LA ARBOLEDA</t>
  </si>
  <si>
    <t>CLL 49 N 50 21</t>
  </si>
  <si>
    <t>CRA 65 N 49A-09</t>
  </si>
  <si>
    <t>incoomar@une.net.co</t>
  </si>
  <si>
    <t>CRA 48 # 20-34 PISO 15</t>
  </si>
  <si>
    <t>Calle 50 Nro.42-55</t>
  </si>
  <si>
    <t>Calle 45 79 A 100</t>
  </si>
  <si>
    <t>CRA 66 49 B 20 BL A OF 206</t>
  </si>
  <si>
    <t>Calle 62 Nro.51D-39</t>
  </si>
  <si>
    <t>Calle 30 NRO 86-12</t>
  </si>
  <si>
    <t>gerencia@comudem.com.co</t>
  </si>
  <si>
    <t>CL 50 46 36 ED. FURATENA OF. 404</t>
  </si>
  <si>
    <t>CARRERA 69B # 32D 26</t>
  </si>
  <si>
    <t>contabilidad@serconal.com</t>
  </si>
  <si>
    <t>CARRERA 48 NO. 24 104</t>
  </si>
  <si>
    <t>CALLE 67 N0 53 - 108 BLOQUE 22 OFICINA 213</t>
  </si>
  <si>
    <t>CALLE 44 # 80-28 OFC 106 A</t>
  </si>
  <si>
    <t>CRA 50# 50-14 PISO 20 EDIF BANCO POPULAR PAR BERRI</t>
  </si>
  <si>
    <t>jesus.gonzalez@coopeoccidente.com.co</t>
  </si>
  <si>
    <t>Calle 53 49-109 Oficina 207</t>
  </si>
  <si>
    <t>CENTRO CIAL GETSEMANI Calle 25 8B 74 Local 1A 103</t>
  </si>
  <si>
    <t>CALLE 34 NO. 43-66 OF.223</t>
  </si>
  <si>
    <t>CALLE 78 B #69-240</t>
  </si>
  <si>
    <t>CL 49 A 65 22</t>
  </si>
  <si>
    <t>auxadministrativa@fbcsena.com</t>
  </si>
  <si>
    <t>CR 59 44 48 KM 54</t>
  </si>
  <si>
    <t>Calle 38A SUR NRO 43 72</t>
  </si>
  <si>
    <t>FONDO DE EMPLEADOS FONELSA</t>
  </si>
  <si>
    <t>Calle 16 28 51</t>
  </si>
  <si>
    <t>CRA 58 42 125 PISO 3</t>
  </si>
  <si>
    <t>CALLE  42  52 259</t>
  </si>
  <si>
    <t>Carrera 82 48 A 120</t>
  </si>
  <si>
    <t>Calle 49 48 06 OFC 509</t>
  </si>
  <si>
    <t>CARRERA 43A 1-50 T2. ANDI P9</t>
  </si>
  <si>
    <t>CALLE 53 45 45 PISO 10 OFICINA 1001</t>
  </si>
  <si>
    <t>Kilometro 0.8 Via PONTEZUELA</t>
  </si>
  <si>
    <t>CALLE 51 NO. 51 31 OF 1106</t>
  </si>
  <si>
    <t>Carrera 80 101-B-09</t>
  </si>
  <si>
    <t>CRA 53 45 14</t>
  </si>
  <si>
    <t>jannetm@playarica.net</t>
  </si>
  <si>
    <t>Carrera 52 129 SUR 16</t>
  </si>
  <si>
    <t>Carrera 49 Nro.99-19</t>
  </si>
  <si>
    <t>CARRERA 47   50 24 OFICINA 903</t>
  </si>
  <si>
    <t>Calle 70 47-59</t>
  </si>
  <si>
    <t>Calle 70 52D 65</t>
  </si>
  <si>
    <t>Calle 40 SUR 29 A 14</t>
  </si>
  <si>
    <t>Carrera 50 129 SUR 71 Oficina 201</t>
  </si>
  <si>
    <t>Carrera 29 35-02</t>
  </si>
  <si>
    <t>Carrera 9 53-05</t>
  </si>
  <si>
    <t>CARRERA 44 54 25</t>
  </si>
  <si>
    <t>URBANIZACION SANTALUCIA CRA 31 D2 MZA B2 LOTE 1</t>
  </si>
  <si>
    <t>CALLE 75 NO. 59 -45</t>
  </si>
  <si>
    <t>COOPERATIVA INTEGRAL DE LOS TRABAJADORES Y PENSIONADOS DEL SENA REGIONAL MAGDALENA LTDA</t>
  </si>
  <si>
    <t>891-702-156-6</t>
  </si>
  <si>
    <t>HECTOR DIAZ TRIVIÑO</t>
  </si>
  <si>
    <t>Avenida FERROCARRIL SENA</t>
  </si>
  <si>
    <t>cooperativa@gmail.com</t>
  </si>
  <si>
    <t>Carrera 38 4 221</t>
  </si>
  <si>
    <t>Calle 74 57 35</t>
  </si>
  <si>
    <t>CL 55 A 57 80 BL ADTVO</t>
  </si>
  <si>
    <t>Carrera 43A 4SUR 75</t>
  </si>
  <si>
    <t>CRA 53 N 49 58 PISO 7</t>
  </si>
  <si>
    <t>contabilidad@comfamigos.coop</t>
  </si>
  <si>
    <t>CRA 6 NRO. 6 10</t>
  </si>
  <si>
    <t>CALLE 51 NO. 48-09 OF 709 ED LA BASTILLA</t>
  </si>
  <si>
    <t>CR 47 N 50-24</t>
  </si>
  <si>
    <t>coocervunion@une.net.co</t>
  </si>
  <si>
    <t>CALLE 74 # 64A - 51</t>
  </si>
  <si>
    <t>colanta@colanta.com.co</t>
  </si>
  <si>
    <t>CRA 40 ESTE  10 -12 SANTA ELENA</t>
  </si>
  <si>
    <t>KM VIA CABILDO</t>
  </si>
  <si>
    <t>contador@cooperenka.com.co</t>
  </si>
  <si>
    <t>CRA 48 32B SUR 139 AV LAS VEGAS</t>
  </si>
  <si>
    <t>fondoempleados@grupo-exito.com</t>
  </si>
  <si>
    <t>Carrera 65 8 B 91 Oficina 308</t>
  </si>
  <si>
    <t>CALLE 21 N 21 03</t>
  </si>
  <si>
    <t>cocorna@cooperativapioxii.com.co</t>
  </si>
  <si>
    <t>Carrera 51D NRO 60 46</t>
  </si>
  <si>
    <t>Calle 53 Nro.124-25</t>
  </si>
  <si>
    <t>ASOCIACION MUTUAL SAN ANGUSTIN</t>
  </si>
  <si>
    <t>890-984-344-1</t>
  </si>
  <si>
    <t>ANA DEL CARMEN ARANGO TORRES</t>
  </si>
  <si>
    <t>CR 49 50  30 OF 411</t>
  </si>
  <si>
    <t>juridico.mutualbienestar@gmail.com</t>
  </si>
  <si>
    <t>Carrera 36B Nro.75BB-44</t>
  </si>
  <si>
    <t>Carrera 15 BIS 25 120</t>
  </si>
  <si>
    <t>CALLE 13 N 1180</t>
  </si>
  <si>
    <t>contabilidad.caficultores@gmail.com</t>
  </si>
  <si>
    <t>Kilometro 4 Via SANTA ROSA CHINCHINA EL JAZMIN</t>
  </si>
  <si>
    <t>contabilidad@codegar.com</t>
  </si>
  <si>
    <t>CR 9 37 15</t>
  </si>
  <si>
    <t>CRA 8 20 67  EDIF BANCO UNION</t>
  </si>
  <si>
    <t>cooinpe@gmsil.com</t>
  </si>
  <si>
    <t>CRA 5A NO 22-20 OFICINA 304</t>
  </si>
  <si>
    <t>AVENIDA 30 DE AGOSTO #87-298</t>
  </si>
  <si>
    <t>oficialcumplimiento@coodesuris.com</t>
  </si>
  <si>
    <t>CALLE 39 NO 23-81</t>
  </si>
  <si>
    <t>COOPERATIVA DE AFILIADOS A AES COLOMBIA</t>
  </si>
  <si>
    <t>800-160-980-0</t>
  </si>
  <si>
    <t>COOPAFA</t>
  </si>
  <si>
    <t>JAVIER DARIO LASSO BONILLA</t>
  </si>
  <si>
    <t>CALLE 29 C 55 -25</t>
  </si>
  <si>
    <t>contabilidad@coopafa.com</t>
  </si>
  <si>
    <t>Calle 42 56-39 Oficina 701</t>
  </si>
  <si>
    <t>CARRERA 46 # 52-36 OF. 9906</t>
  </si>
  <si>
    <t>jarango@superfondo.com.co</t>
  </si>
  <si>
    <t>CRA 55 40A 20 OFICINA 301</t>
  </si>
  <si>
    <t>contabilidad@fodelsa.com.co</t>
  </si>
  <si>
    <t>CARRERA 54 N° 129 SUR 51</t>
  </si>
  <si>
    <t>acastrillonz@coroma.com.co</t>
  </si>
  <si>
    <t>CR 48 N° 32-102</t>
  </si>
  <si>
    <t>fedean@fedean.org.co</t>
  </si>
  <si>
    <t>aalvarez@corona.com.co</t>
  </si>
  <si>
    <t>CALLE 52 # 47-42 LOCAL 305</t>
  </si>
  <si>
    <t>CR 42 54 A 155</t>
  </si>
  <si>
    <t>Carrera 9-A 54-34</t>
  </si>
  <si>
    <t>CRA 43A NRO. 1 A SUR 69 OF 202</t>
  </si>
  <si>
    <t>CL 31 A 65F 30</t>
  </si>
  <si>
    <t>coosvicente@coosvicente.com</t>
  </si>
  <si>
    <t>CR 48 52 SUR 81</t>
  </si>
  <si>
    <t>CL 10 N 12 07</t>
  </si>
  <si>
    <t>AUT NORTE CL 59 55 80</t>
  </si>
  <si>
    <t>CL 30 N. 55 - 72</t>
  </si>
  <si>
    <t>CLLE 113 64D - 119</t>
  </si>
  <si>
    <t>CALLE 53 # 45 - 112 PISO 8</t>
  </si>
  <si>
    <t>CR 46 #52-36</t>
  </si>
  <si>
    <t>CARRERA 8  23 09 LOCAL 10</t>
  </si>
  <si>
    <t>coopemperltda@etp.net.co</t>
  </si>
  <si>
    <t>CALLE 13 NRO.13-47</t>
  </si>
  <si>
    <t>coodesca68@hotmail.com</t>
  </si>
  <si>
    <t>CALLE 19 N 39-46</t>
  </si>
  <si>
    <t>CALLE 19 N. 39-46 BARRIO CAMOA</t>
  </si>
  <si>
    <t>CALLE 52 47-42 INTERIOR 217-218</t>
  </si>
  <si>
    <t>CIRCULAR 1 68-90</t>
  </si>
  <si>
    <t>CR 49 # 57 - 51</t>
  </si>
  <si>
    <t>COOPERATIVA DE EDUCACION DE URABA</t>
  </si>
  <si>
    <t>890-917-555-1</t>
  </si>
  <si>
    <t>EDUCOOP</t>
  </si>
  <si>
    <t>LIGIA IBARRA IBARRA ARBOLEDA</t>
  </si>
  <si>
    <t>Calle 100F N. 100 66</t>
  </si>
  <si>
    <t>contabillidad@colegiocooperativocarb.net</t>
  </si>
  <si>
    <t>CARRERA 76  35  35</t>
  </si>
  <si>
    <t>Calle 52 47 28 INT 1211</t>
  </si>
  <si>
    <t>CL 50 # 47 A 31</t>
  </si>
  <si>
    <t>Carrera 50-FF 5-S-20</t>
  </si>
  <si>
    <t>Carrera 51 57 06</t>
  </si>
  <si>
    <t>CRA 15 48 33</t>
  </si>
  <si>
    <t>CL 41 30 56 L PO 2 14</t>
  </si>
  <si>
    <t>CARRERA 20 NO. 37- 66</t>
  </si>
  <si>
    <t>CRA 27 CLL 9 UIS EDIFICIO FACULTAD DE CIENCIAS OF2</t>
  </si>
  <si>
    <t>gerencia@coopruis.coop</t>
  </si>
  <si>
    <t>CLL 10 366</t>
  </si>
  <si>
    <t>CARRERA 13 49 20 BRR COLOMBIA</t>
  </si>
  <si>
    <t>Carrera 44 Nro.32-38 ALVAREZ</t>
  </si>
  <si>
    <t>CRA 24 NO. 36-62</t>
  </si>
  <si>
    <t>cootrasena2006@hormail.com</t>
  </si>
  <si>
    <t>Carrera 8 10 58</t>
  </si>
  <si>
    <t>Calle 19 Nro.20-46 SAN FRANCISCO</t>
  </si>
  <si>
    <t>CALLE 34 NO. 24-62 OF. 208</t>
  </si>
  <si>
    <t>Autopista PIEDECUESTA Kilometro 7 UPB Oficina D002</t>
  </si>
  <si>
    <t>COOPERATIVA DE COPROPIETARIOS DEL CENTRO METROPOLITANO DE MERCADEO</t>
  </si>
  <si>
    <t>800-057-241-6</t>
  </si>
  <si>
    <t>COOMERCADOS LTDA</t>
  </si>
  <si>
    <t>GLADYS NIÑO RINCON</t>
  </si>
  <si>
    <t>CRA 16 NO 33-44 PISO 3 EDIFICIO PLAZA CENTRAL</t>
  </si>
  <si>
    <t>coomercadosltda@hotmail.com</t>
  </si>
  <si>
    <t>CARRERA 23 NO. 35-23</t>
  </si>
  <si>
    <t>COOPERATIVA MULTISERVICIOS COOTRACOLTA LTDA.</t>
  </si>
  <si>
    <t>890-201-572-3</t>
  </si>
  <si>
    <t>COOTRACOLTA LTDA</t>
  </si>
  <si>
    <t>JENRI ORLANDO RODRIGUEZ RIVEROS</t>
  </si>
  <si>
    <t>CL 36 27 52</t>
  </si>
  <si>
    <t>contabilidad@cootracolta.com</t>
  </si>
  <si>
    <t>AVENIDAQUEBRADASECA NO.27-15</t>
  </si>
  <si>
    <t>AVENIDA GONZALEZ VALENCIA # 55 - 54</t>
  </si>
  <si>
    <t>CALLE 15 NO. 7 - 33</t>
  </si>
  <si>
    <t>AVENIDA 40 # 20-05</t>
  </si>
  <si>
    <t>sistemasvillavicencio@losolivos.co</t>
  </si>
  <si>
    <t>Carrera 33 36 29 Oficina 303-304</t>
  </si>
  <si>
    <t>Carrera 35 34A 64</t>
  </si>
  <si>
    <t>Calle 35 47 55 AZOTEA</t>
  </si>
  <si>
    <t>COOPERATIVA ESPECIALIZADA DE EDUCACION DE VILLAVICENCIO META LTDA</t>
  </si>
  <si>
    <t>892-000-776-3</t>
  </si>
  <si>
    <t>COOPESEDVIM LTDA</t>
  </si>
  <si>
    <t>OLGA REBECA ALVIS RODRIGUEZ</t>
  </si>
  <si>
    <t>Carrera 41 8 77 I V ET LA ESPERANZA</t>
  </si>
  <si>
    <t>acastro60@gmail.com</t>
  </si>
  <si>
    <t>CARRERA 33A NO. 39-38</t>
  </si>
  <si>
    <t>ccoorinoquia@hotmail.com</t>
  </si>
  <si>
    <t>AV.40 Nro.24A-71</t>
  </si>
  <si>
    <t>Carrera 5 18 32 ED ZAPATOCA</t>
  </si>
  <si>
    <t>PIMSA Kilometro 3 Via MALAMBO SABANAGRANDE</t>
  </si>
  <si>
    <t>GABRIEL EDUARDO MARTINEZ APARICIO DE LA ESPRIELLA</t>
  </si>
  <si>
    <t>CALLE 66 67 123</t>
  </si>
  <si>
    <t>Carrera  16   Nro.  6-56</t>
  </si>
  <si>
    <t>TRV 18 # 96-41 PISO 6</t>
  </si>
  <si>
    <t>Carrera 9 6 36</t>
  </si>
  <si>
    <t>CL 18 118 250</t>
  </si>
  <si>
    <t>fonjaveriana@javerianacali.edu.co</t>
  </si>
  <si>
    <t>FONDO DE EMPLEADOS DE MERCAR</t>
  </si>
  <si>
    <t>800-157-750-2</t>
  </si>
  <si>
    <t>FONMERCAR</t>
  </si>
  <si>
    <t>CLAUDIA SUAREZ SARMIENTO</t>
  </si>
  <si>
    <t>CR 28 19 120</t>
  </si>
  <si>
    <t>fonmercar@yahoo.es</t>
  </si>
  <si>
    <t>CR 47 49 70 PS 2</t>
  </si>
  <si>
    <t>Calle 11 Nro.6-55</t>
  </si>
  <si>
    <t>AVENIDA ROOSEVELT 34 86</t>
  </si>
  <si>
    <t>riesgosyproyectos@servivir.coop</t>
  </si>
  <si>
    <t>CRA 44 5C 32</t>
  </si>
  <si>
    <t>contador@coviemcali.com</t>
  </si>
  <si>
    <t>CARRERA 40 12A  13</t>
  </si>
  <si>
    <t>contabilidadfonalimentos@aalimentoscarnicos.com.co</t>
  </si>
  <si>
    <t>CL 70N 3CN 275 B 2</t>
  </si>
  <si>
    <t>fondea@granjasantaanita.com</t>
  </si>
  <si>
    <t>AV CAÑASGORDAS CON AV EL BANCO PANCE</t>
  </si>
  <si>
    <t>correo@colegiocoomeva.edu.co</t>
  </si>
  <si>
    <t>CALLE 47 N 2GN 70</t>
  </si>
  <si>
    <t>Carrera 4 13 97 Oficina 305</t>
  </si>
  <si>
    <t>CALLE 22N # 6AN-24 OF 702</t>
  </si>
  <si>
    <t>contacto@cootrainducana.com</t>
  </si>
  <si>
    <t>CARRERA 36 NO.13-451</t>
  </si>
  <si>
    <t>CALLE 5 # 15-47</t>
  </si>
  <si>
    <t>creciat-servicios@cgiar.org</t>
  </si>
  <si>
    <t>CALLE 36 2 C 22</t>
  </si>
  <si>
    <t>CR 4 9 60 P12</t>
  </si>
  <si>
    <t>Carrera 5 N 45 117</t>
  </si>
  <si>
    <t>Calle 10 10 30 Oficina 402</t>
  </si>
  <si>
    <t>Calle 10 Nro.6-66</t>
  </si>
  <si>
    <t>CARRERA 17 C N° 55-55 PISO 4</t>
  </si>
  <si>
    <t>Carrera 16 35-18 OFC 406</t>
  </si>
  <si>
    <t>CRA 13 N 35-10 OFICINA 510</t>
  </si>
  <si>
    <t>Carrera 15 Nro.37 68</t>
  </si>
  <si>
    <t>CARRERA 9 NO. 5 - 136</t>
  </si>
  <si>
    <t>CALLE 18 NO. 5N 34</t>
  </si>
  <si>
    <t>CRA 36  5 68 P 3</t>
  </si>
  <si>
    <t>CALL E 14 # 48A - 32</t>
  </si>
  <si>
    <t>CALLE 34N NO. 2BIS - 100</t>
  </si>
  <si>
    <t>CALLE 44 N N 4N93</t>
  </si>
  <si>
    <t>CR 5 # 13 - 46 PISO 14 EDIFICIO EL CAFE</t>
  </si>
  <si>
    <t>CRA 13 100 00</t>
  </si>
  <si>
    <t>CALLE 8A NO 45-127</t>
  </si>
  <si>
    <t>KILOMETRO 12 CARRETERA PRINCIPAL PALMIRA EL CERRIT</t>
  </si>
  <si>
    <t>contabilidadfeip@gmail.com</t>
  </si>
  <si>
    <t>CALLE 11 N° 18-113</t>
  </si>
  <si>
    <t>CALLE 5  CRA 100</t>
  </si>
  <si>
    <t>Avenida SANTANDER SALIDA A BOLIVAR</t>
  </si>
  <si>
    <t>Calle 21 Nro.17-58 BARRIO BELALCAZAR, CALI.</t>
  </si>
  <si>
    <t>CARRERA 36 NO. 10 - 263</t>
  </si>
  <si>
    <t>CL 39  1 35</t>
  </si>
  <si>
    <t>Carrera 34 5 25 Oficina 13</t>
  </si>
  <si>
    <t>CALLE 26 5N-48 SAN VICENTE</t>
  </si>
  <si>
    <t>claudialondono@accionplus.com</t>
  </si>
  <si>
    <t>Carrera 36 10 263</t>
  </si>
  <si>
    <t>AVENIDA PORTUARIA EDIF ADMTIVO OF 201</t>
  </si>
  <si>
    <t>CRA 8  52  60</t>
  </si>
  <si>
    <t>CRA 2 NO. 24 - 46</t>
  </si>
  <si>
    <t>CARRERA 29 NO 39- 51</t>
  </si>
  <si>
    <t>coosvipal@yahoo.es</t>
  </si>
  <si>
    <t>CL 5 122 21</t>
  </si>
  <si>
    <t>CALLE 66 1 N 87</t>
  </si>
  <si>
    <t>CL  5  80  00</t>
  </si>
  <si>
    <t>CRA 8 6 27</t>
  </si>
  <si>
    <t>Carrera 10 9 17</t>
  </si>
  <si>
    <t>CALLE 25 26 73</t>
  </si>
  <si>
    <t>Calle 64 NORTE Nro.5B 146 Local 26</t>
  </si>
  <si>
    <t>CALLE 28 NORTE  2BN 80</t>
  </si>
  <si>
    <t>KM 6 VIA YUMBO AEROPUERTO</t>
  </si>
  <si>
    <t>CL 25  12 103</t>
  </si>
  <si>
    <t>sigloxx1@yahoo.es</t>
  </si>
  <si>
    <t>Calle 5B 27 49</t>
  </si>
  <si>
    <t>Carrera 14 Nro.11-44</t>
  </si>
  <si>
    <t>CRA 5 NO 47 165</t>
  </si>
  <si>
    <t>Avenida 6A NORTE 18N 69</t>
  </si>
  <si>
    <t>TRNSVERSAL 58 N 58 35</t>
  </si>
  <si>
    <t>mariaxrt@hotmail.com</t>
  </si>
  <si>
    <t>CARRERA 8 # 39 - 01</t>
  </si>
  <si>
    <t>Calle 10 4 47 P 28 ED CORFICOLOMBIANA</t>
  </si>
  <si>
    <t>Carrera 122 Calle 15 Y 16</t>
  </si>
  <si>
    <t>CL 14 C N° 25-16</t>
  </si>
  <si>
    <t>CR 5 13 46 P 11</t>
  </si>
  <si>
    <t>Carrera 12 NRO 4 27</t>
  </si>
  <si>
    <t>AVENIDA 7N #23-77</t>
  </si>
  <si>
    <t>CR 62 CL 5 BL 2 PS 2 OF 2215</t>
  </si>
  <si>
    <t>CALLE 23 N 5A - 28</t>
  </si>
  <si>
    <t>CALLE 9 N 21A 46 CARRETERA VIEJA YUMBO</t>
  </si>
  <si>
    <t>CARRERA 3 NO 20-60</t>
  </si>
  <si>
    <t>administrativa@coopetrafe.com.co</t>
  </si>
  <si>
    <t>gerencia@coobomberos.coop</t>
  </si>
  <si>
    <t>CALLE 34 # 8A - 128</t>
  </si>
  <si>
    <t>CALLE 11 NO 17-42</t>
  </si>
  <si>
    <t>CL 44N 2G 30 LOCAL 28 B</t>
  </si>
  <si>
    <t>Avenida 3C NORTE 37N 25</t>
  </si>
  <si>
    <t>CALLE 13 31 A 80 ACOPI</t>
  </si>
  <si>
    <t>CALLE 6A N 43 51</t>
  </si>
  <si>
    <t>fincopac@olimpica.com.co</t>
  </si>
  <si>
    <t>Calle 33 Nro.9- 05</t>
  </si>
  <si>
    <t>CALLE 24A 2BIS N 44</t>
  </si>
  <si>
    <t>CR 39A T 10 70</t>
  </si>
  <si>
    <t>contador@caficentro.com</t>
  </si>
  <si>
    <t>CALLE 8 #3-14</t>
  </si>
  <si>
    <t>CR 1 D 46 A 84</t>
  </si>
  <si>
    <t>gerencia@fondohv.com</t>
  </si>
  <si>
    <t>Carrera 1 Nro.17-08</t>
  </si>
  <si>
    <t>Calle 15 Nro.35-75 BODEGA A</t>
  </si>
  <si>
    <t>CALLE 46 A 1 61</t>
  </si>
  <si>
    <t>CALLE 31 N 30 15</t>
  </si>
  <si>
    <t>Calle 11 2A 39</t>
  </si>
  <si>
    <t>Carrera 39A Nro.32-18</t>
  </si>
  <si>
    <t>CALLE 10 # 40 24</t>
  </si>
  <si>
    <t>dmgonzalez@polloa.com</t>
  </si>
  <si>
    <t>Carrera 7 10-54 Oficina 201</t>
  </si>
  <si>
    <t>luz.buitrago@rb.com</t>
  </si>
  <si>
    <t>Carrera 4 4-31</t>
  </si>
  <si>
    <t>CRA 16 22 02</t>
  </si>
  <si>
    <t>covatrans@emcali.net</t>
  </si>
  <si>
    <t>CR 8 10 56 OFI 403</t>
  </si>
  <si>
    <t>CALLE 47 # 33-01 LOCAL 15</t>
  </si>
  <si>
    <t>CR 7 N 52 N 167</t>
  </si>
  <si>
    <t>Carrera 8 Nro.10-47</t>
  </si>
  <si>
    <t>Avenida 10 DE MAYO LA UMBRIA Via A PANCE</t>
  </si>
  <si>
    <t>Carrera 16 12 00</t>
  </si>
  <si>
    <t>CLE 7 9-06</t>
  </si>
  <si>
    <t>Carrera 23 29 28</t>
  </si>
  <si>
    <t>CL 10 N 7-32</t>
  </si>
  <si>
    <t>gerencia@fonsalud.com</t>
  </si>
  <si>
    <t>CARRERA 5 24 02</t>
  </si>
  <si>
    <t>CR  4 8 39</t>
  </si>
  <si>
    <t>coopealu@hotmail.com</t>
  </si>
  <si>
    <t>Calle 15 17 70 Oficina 205</t>
  </si>
  <si>
    <t>CR 13 4 38</t>
  </si>
  <si>
    <t>Carrera 12 14 59</t>
  </si>
  <si>
    <t>Carrera 7 16 45</t>
  </si>
  <si>
    <t>Carrera 20 21 28</t>
  </si>
  <si>
    <t>SOCIEDAD OBRERA DE MUTUO APOYO</t>
  </si>
  <si>
    <t>891-801-131-7</t>
  </si>
  <si>
    <t>LEONEL AVILA FANDIÑO</t>
  </si>
  <si>
    <t>CALLE 17 6-10</t>
  </si>
  <si>
    <t>titfloram468@hotmail.com</t>
  </si>
  <si>
    <t>Carrera 17A 14-47 APTO 402</t>
  </si>
  <si>
    <t>Carrera 12 14A 18 Oficina 201</t>
  </si>
  <si>
    <t>CL 20 11 64</t>
  </si>
  <si>
    <t>CLL 16 9-41</t>
  </si>
  <si>
    <t>KIOLOMETRO 27 Via TUNJA-PAIPA</t>
  </si>
  <si>
    <t>Carrera 22 9 64</t>
  </si>
  <si>
    <t>Carrera 2A 2 76</t>
  </si>
  <si>
    <t>Calle 14 18 39</t>
  </si>
  <si>
    <t>COOPERATIVA DE ORGANISMOS DE SALUD DE BOYACA</t>
  </si>
  <si>
    <t>820-000-048-8</t>
  </si>
  <si>
    <t>COOSBOY</t>
  </si>
  <si>
    <t>IVAN EDUARDO GARZON GARCIA</t>
  </si>
  <si>
    <t>Calle 58 2 16</t>
  </si>
  <si>
    <t>financiera@coosboy.org</t>
  </si>
  <si>
    <t>Calle 17 Nro.10-26</t>
  </si>
  <si>
    <t>CRA 10 NO.17-57</t>
  </si>
  <si>
    <t>Carrera 9 17 -81</t>
  </si>
  <si>
    <t>Calle 7 10 50</t>
  </si>
  <si>
    <t>Calle 33 5B-06</t>
  </si>
  <si>
    <t>CRA 10 # 15 - 76</t>
  </si>
  <si>
    <t>COOPERATIVA MULTIACTIVA AVANCEMOS</t>
  </si>
  <si>
    <t>891-855-359-0</t>
  </si>
  <si>
    <t>COOPEDUCAR DUITAMA</t>
  </si>
  <si>
    <t>JOHANA MARGARITA SANABRIA BECERRA</t>
  </si>
  <si>
    <t>CR 35  1  290</t>
  </si>
  <si>
    <t>coavancemos1009@gmail.com</t>
  </si>
  <si>
    <t>Carrera 8 20-77</t>
  </si>
  <si>
    <t>Carrera 6 39 115 ED BIENESTAR UPTC</t>
  </si>
  <si>
    <t>Carrera 30 20 53</t>
  </si>
  <si>
    <t>Carrera 11 14 118 Oficina 202</t>
  </si>
  <si>
    <t>EDIFICIO BIENESTAR UNIVERSITARIO UPTC</t>
  </si>
  <si>
    <t>COOPERATIVA AGROMINERA MULTIACTIVA DE PAIPA LTDA</t>
  </si>
  <si>
    <t>891-801-659-3</t>
  </si>
  <si>
    <t>COOAGROMIN</t>
  </si>
  <si>
    <t>JUAN DE DIOS OCHOA CASTIBLANCO</t>
  </si>
  <si>
    <t>CALLE 21 23 28</t>
  </si>
  <si>
    <t>mineros2000@hotmail.com</t>
  </si>
  <si>
    <t>CR 9 17 59</t>
  </si>
  <si>
    <t>julio.pinzon@coeducadores.coop</t>
  </si>
  <si>
    <t>Carrera 11 N. 14-62</t>
  </si>
  <si>
    <t>Calle 5 5 38</t>
  </si>
  <si>
    <t>CALLE 2 6-51</t>
  </si>
  <si>
    <t>luzd.posada@icbf.gov.co</t>
  </si>
  <si>
    <t>CR 9 # 1636</t>
  </si>
  <si>
    <t>notificaciones@comerciacoop.coop</t>
  </si>
  <si>
    <t>Carrera 6 14 29</t>
  </si>
  <si>
    <t>Carrera 12 Nro.6-55</t>
  </si>
  <si>
    <t>COOPERATIVA DE TRABAJO ASOCIADO CORRECAMINOS LTDA</t>
  </si>
  <si>
    <t>800-016-989-0</t>
  </si>
  <si>
    <t>CORRECAMINOS LTDA</t>
  </si>
  <si>
    <t>4311</t>
  </si>
  <si>
    <t>Demolición</t>
  </si>
  <si>
    <t>ARISTOBULO AVENDAÑO GIL</t>
  </si>
  <si>
    <t>VEREDA ZUPATA</t>
  </si>
  <si>
    <t>coopcorre@hotmail.com</t>
  </si>
  <si>
    <t>Carrera 5 12-14</t>
  </si>
  <si>
    <t>COMPLEJO AGROIND.CAFETERO Kilometro 15 IBAGUE-ESPINAL</t>
  </si>
  <si>
    <t>Carrera 5 38 04 BRR MAGISTERIO</t>
  </si>
  <si>
    <t>Carrera 7 NO.30-24</t>
  </si>
  <si>
    <t>CALLE 11 2 PISO ALTO DEL ROSARIOS</t>
  </si>
  <si>
    <t>AVENIDA AMBALA CALLE 69 NO. 19-109 EDIF COMFATOLIM</t>
  </si>
  <si>
    <t>CR 9 #29-35 BARRIO LA GRANJA</t>
  </si>
  <si>
    <t>CALLE 19 #7-109 BARRIO INTERLAKEN</t>
  </si>
  <si>
    <t>Carrera 16 Nro.11-24</t>
  </si>
  <si>
    <t>CARRERA 5TA 26-27</t>
  </si>
  <si>
    <t>CLL 8 N 2-43</t>
  </si>
  <si>
    <t>CL 10 3 34 UCONAL</t>
  </si>
  <si>
    <t>Carrera 2 NO.14A-02</t>
  </si>
  <si>
    <t>CRA 2 N. 8-08 ESQUINA</t>
  </si>
  <si>
    <t>informacion@coopjudicial.com</t>
  </si>
  <si>
    <t>CRA 2 NUMERO 11-89</t>
  </si>
  <si>
    <t>coomuatolsurecontabilidad@gmail.com</t>
  </si>
  <si>
    <t>Avenida FUNDADORES Carrera 6 ESQUINA</t>
  </si>
  <si>
    <t>Carrera 8 4 26</t>
  </si>
  <si>
    <t>CRA 8 9 18</t>
  </si>
  <si>
    <t>CR 5 29 32 LC 150</t>
  </si>
  <si>
    <t>CALLE 10 N. 14-37 B/ADRA OFFASA</t>
  </si>
  <si>
    <t>Calle 18 N. 26-22 B/VILLA PLACER</t>
  </si>
  <si>
    <t>Carrera 5 N 8-92</t>
  </si>
  <si>
    <t>CALLE 11 Nº 4-24</t>
  </si>
  <si>
    <t>CARRERA 4I NO. 41-64 BARRIO LA MACARENA</t>
  </si>
  <si>
    <t>Carrera 5 N. 8-74 B/GAITAN</t>
  </si>
  <si>
    <t>GLORIETA MIROLIDNO CALLE 73 Y 74</t>
  </si>
  <si>
    <t>CRA 4A # 33-173 CADIZ 2 PISO</t>
  </si>
  <si>
    <t>Calle 10 N. 4-05 B/ELPRADO</t>
  </si>
  <si>
    <t>Carrera 5 Nro.30-43 Local 5</t>
  </si>
  <si>
    <t>CRA 5 N 11- 24 OFC 602 EDIFICIO TRE EMPRESARIAL</t>
  </si>
  <si>
    <t>Carrera 5 N 39-76 EDIF TORRE REAL OF202</t>
  </si>
  <si>
    <t>BLOQUE 12 OF 18 UNIVERSIDAD DEL TOLIMA</t>
  </si>
  <si>
    <t>Calle 10 Nro.8-48 BRR CENTRO</t>
  </si>
  <si>
    <t>CARRERA  7  N° 20-07</t>
  </si>
  <si>
    <t>FONDO DE EMPLEADOS DE AVICOLA COLOMBIANA S.A.</t>
  </si>
  <si>
    <t>860-015-943-6</t>
  </si>
  <si>
    <t>FONAVICOLA S.A</t>
  </si>
  <si>
    <t>MARCO TULIO BERNAL SANTA</t>
  </si>
  <si>
    <t>BARRIO CDIZ</t>
  </si>
  <si>
    <t>fonavicol@avicol.com</t>
  </si>
  <si>
    <t>fondegase@hotmail.com</t>
  </si>
  <si>
    <t>EDIFICIO MERCADO NUEVO Local A-83</t>
  </si>
  <si>
    <t>CLL 19 # 19 044</t>
  </si>
  <si>
    <t>fedecatol@gmail.com</t>
  </si>
  <si>
    <t>Carrera 13 1-101</t>
  </si>
  <si>
    <t>CRA 30 CALLES 49 Y 50</t>
  </si>
  <si>
    <t>Kilometro 10 Via AL MAGDALENA</t>
  </si>
  <si>
    <t>Calle 10 12B-65</t>
  </si>
  <si>
    <t>ZONA INDUSTRIAL JUANCHITO</t>
  </si>
  <si>
    <t>CRA 23 NO 64B-33 PISO 7</t>
  </si>
  <si>
    <t>contabilidadfemluker@casaluker.com.co</t>
  </si>
  <si>
    <t>Calle 24 NUMERO 21-22</t>
  </si>
  <si>
    <t>CL 21 23 22 P2</t>
  </si>
  <si>
    <t>Carrera 19 Nro.56 B-04</t>
  </si>
  <si>
    <t>CL 22 23 23 P 9</t>
  </si>
  <si>
    <t>Calle 10 Carrera 23 Avenida LA PLAYA CASA 8</t>
  </si>
  <si>
    <t>Kilometro 9 Via AL MAGDALENA</t>
  </si>
  <si>
    <t>CALLE 19  21-40 LOCALES  16 Y 17</t>
  </si>
  <si>
    <t>contactenos@cootrachec.com.co</t>
  </si>
  <si>
    <t>Calle 22 24 11</t>
  </si>
  <si>
    <t>cooprocal@une.net.co</t>
  </si>
  <si>
    <t>Kilometro 4 Via CHINCHINA A MANIZALES</t>
  </si>
  <si>
    <t>CRA 19 24 61 BRR ALARCON</t>
  </si>
  <si>
    <t>AV KEVIN ANGEL 59-181</t>
  </si>
  <si>
    <t>feam@aguasdemanizales.com.co</t>
  </si>
  <si>
    <t>CR 23 35 36</t>
  </si>
  <si>
    <t>CRA. 27 NO. 64-60 U. NACIONAL BLOQUE F OFICINA 201</t>
  </si>
  <si>
    <t>fapun2014@outlook.es</t>
  </si>
  <si>
    <t>contabilidad@cooperartivanortecaldas.com</t>
  </si>
  <si>
    <t>Carrera 5 6-28</t>
  </si>
  <si>
    <t>Calle 22 20 -58 PISO 3</t>
  </si>
  <si>
    <t>COOPERATIVA DE CAFICULTORES DEL ALTO OCCIDENTE DE CALDAS</t>
  </si>
  <si>
    <t>890-801-106-9</t>
  </si>
  <si>
    <t>CR 8 10 20</t>
  </si>
  <si>
    <t>contabilidad@coopaltoccidente.com</t>
  </si>
  <si>
    <t>Carrera 6 N 4 19</t>
  </si>
  <si>
    <t>secretaria@coopaguadas.com</t>
  </si>
  <si>
    <t>COOPERATIVA DE PROFESIONALES DE LA SALUD DE CALDAS</t>
  </si>
  <si>
    <t>800-183-369-9</t>
  </si>
  <si>
    <t>COOPROSALUD</t>
  </si>
  <si>
    <t>GLORIA IDAYI SANCHEZ LONDOÑO</t>
  </si>
  <si>
    <t>CALLE 50 NUMERO 25-65</t>
  </si>
  <si>
    <t>cgiraldo1980@hotmail.com</t>
  </si>
  <si>
    <t>CRA21 74-100</t>
  </si>
  <si>
    <t>Carrera 21 Nro.30-03</t>
  </si>
  <si>
    <t>Calle 46 N 24A 29</t>
  </si>
  <si>
    <t>CRA 21 NO 21-29</t>
  </si>
  <si>
    <t>contabilidad@ceocal.co</t>
  </si>
  <si>
    <t>CRA 5 N 22-04</t>
  </si>
  <si>
    <t>Calle 21 24-36</t>
  </si>
  <si>
    <t>Calle 61 24 C 14</t>
  </si>
  <si>
    <t>Avenida PARALELA  Carrera 25 56 04</t>
  </si>
  <si>
    <t>Carrera 23 Nro.34-07</t>
  </si>
  <si>
    <t>Carrera 5 Nro.5-29</t>
  </si>
  <si>
    <t>COOPERATIVA DE TRABAJO ASOCIADO DEL MENOR TRABAJADOR</t>
  </si>
  <si>
    <t>810-000-889-9</t>
  </si>
  <si>
    <t>COOMETRA CTA</t>
  </si>
  <si>
    <t>HERMAN BERRIO GALEANO</t>
  </si>
  <si>
    <t>CRA 23 25 32 OFC 207</t>
  </si>
  <si>
    <t>gerenciacoo@hotmail.es</t>
  </si>
  <si>
    <t>COOPERATIVA MULTIACTIVA COOASOBIEN</t>
  </si>
  <si>
    <t>810-000-164-8</t>
  </si>
  <si>
    <t>IRMA LUCIA GARZON RIVERA</t>
  </si>
  <si>
    <t>CR 26 49 74</t>
  </si>
  <si>
    <t>cooasobien@cooasobien.org</t>
  </si>
  <si>
    <t>Avenida 19 NRO 7 C 48</t>
  </si>
  <si>
    <t>CONCHA LOPEZ Oficina 802</t>
  </si>
  <si>
    <t>Calle 22 Nro.23-17</t>
  </si>
  <si>
    <t>CALLE 44 23 52</t>
  </si>
  <si>
    <t>Carrera 22 71 79</t>
  </si>
  <si>
    <t>KM 10 VIA AL MAGDALENA ENTRADA AL SENA</t>
  </si>
  <si>
    <t>jefe.contabilidad@normandy.com.co</t>
  </si>
  <si>
    <t>Kilometro 2 Via TERMALES EL OTOÑO</t>
  </si>
  <si>
    <t>Calle 2O 21-38 Oficina 801</t>
  </si>
  <si>
    <t>Carrera 17 60 269</t>
  </si>
  <si>
    <t>CALLE 22 22 - 26  PISO 13 EDIF DEL COMERCIO 1301</t>
  </si>
  <si>
    <t>Calle 77 21-69</t>
  </si>
  <si>
    <t>CALLE 25 NO 22-23 OF. 203</t>
  </si>
  <si>
    <t>Calle 20  NUMERO 21-38</t>
  </si>
  <si>
    <t>CRA23 48-98</t>
  </si>
  <si>
    <t>Calle 45 NO.19-11</t>
  </si>
  <si>
    <t>CRA 4B 21 A 71</t>
  </si>
  <si>
    <t>coopcafi@cooperativamanizales.com</t>
  </si>
  <si>
    <t>CALLE 20 21 17</t>
  </si>
  <si>
    <t>luz.gomez@actuarcaldas.org</t>
  </si>
  <si>
    <t>henrygalindo1@hotmail.com</t>
  </si>
  <si>
    <t>CL  7  6  27  OF 807</t>
  </si>
  <si>
    <t>fondofedina@gmail.com</t>
  </si>
  <si>
    <t>Avenida 26 NO.4-82</t>
  </si>
  <si>
    <t>CARRERA 6 Nº 5 - 37</t>
  </si>
  <si>
    <t>COOPERATIVA DE CAFICULTORES DEL HUILA LTDA</t>
  </si>
  <si>
    <t>891-100-296-5</t>
  </si>
  <si>
    <t>CADEFIHUILA</t>
  </si>
  <si>
    <t>SAUL SANMIGUEL ORTIZ</t>
  </si>
  <si>
    <t>CALLE 4 3 - 37</t>
  </si>
  <si>
    <t>info@cadefihuila.com</t>
  </si>
  <si>
    <t>CRA 5 2 61 SUR</t>
  </si>
  <si>
    <t>Kilometro 3 Via AL SUR</t>
  </si>
  <si>
    <t>Calle 3 5 111</t>
  </si>
  <si>
    <t>Calle 7 Nro.5-91 Oficina 202 ED COLSEGUROS</t>
  </si>
  <si>
    <t>Carrera 3 Nro.11-47</t>
  </si>
  <si>
    <t>Carrera 6 36-15 BRR GRANJAS</t>
  </si>
  <si>
    <t>Carrera 12 Nro.2-55 Centro Comercial EL MOLINO</t>
  </si>
  <si>
    <t xml:space="preserve">COOPERATIVA AGROPECUARIA DE CORDOBA </t>
  </si>
  <si>
    <t>800-018-738-8</t>
  </si>
  <si>
    <t>COAGROCOR LTDA</t>
  </si>
  <si>
    <t>MIGUEL ANTONIO MARTINEZ PETRO</t>
  </si>
  <si>
    <t>CERETE</t>
  </si>
  <si>
    <t>Kilometro 1 Via CERETÉ A MONTERIA</t>
  </si>
  <si>
    <t>coagrocor@gmail.com</t>
  </si>
  <si>
    <t>Carrera 5 N. 2-61 SUR</t>
  </si>
  <si>
    <t>CL  11  7  39  OF  407</t>
  </si>
  <si>
    <t>contactenosneiva@losolivos.co</t>
  </si>
  <si>
    <t>CRA 53 68B 57</t>
  </si>
  <si>
    <t>ysalas@cootracerrejon.coop</t>
  </si>
  <si>
    <t>ccomonomeros@servext.com.co</t>
  </si>
  <si>
    <t>Calle 56 45 80 Oficina 201</t>
  </si>
  <si>
    <t>VIA 40 N.36-135</t>
  </si>
  <si>
    <t>Calle 34 Nro.42-28 Oficina 5E</t>
  </si>
  <si>
    <t>Calle 47 Nro.41 109</t>
  </si>
  <si>
    <t>COOPERATIVA DE AHORRO Y CREDITO DE LOS TRABAJADORES DE CAJAMAG</t>
  </si>
  <si>
    <t>800-097-733-9</t>
  </si>
  <si>
    <t>COOTRACAJAMAG</t>
  </si>
  <si>
    <t>OTILIA RIVAS DE CAMPO</t>
  </si>
  <si>
    <t>CALLE 23 7 78</t>
  </si>
  <si>
    <t>gladyst077@hotmail.com</t>
  </si>
  <si>
    <t>sinaruy22@hotmail.com</t>
  </si>
  <si>
    <t>Calle 76 Nro.38C-110</t>
  </si>
  <si>
    <t>ZARAGOCILLA Diagonal 30 NO.50-187</t>
  </si>
  <si>
    <t>CRA 50 80 400</t>
  </si>
  <si>
    <t>fondo-caribe@hotmail.com</t>
  </si>
  <si>
    <t>Calle 10 38-280</t>
  </si>
  <si>
    <t>fondodeempleados.cerveceriaaguila@bav.sabmiller.com</t>
  </si>
  <si>
    <t>Carrera 35 Nro.53-170</t>
  </si>
  <si>
    <t>CALLE 30 NO. 20-209 LOC 3</t>
  </si>
  <si>
    <t>Carrera 24 30-500</t>
  </si>
  <si>
    <t>Carrera 60 N 75-130</t>
  </si>
  <si>
    <t>Calle 56 45-80 Oficina 202</t>
  </si>
  <si>
    <t>CALLE 70 NO 52 54 LOCAL 2-215</t>
  </si>
  <si>
    <t>CALLE 21 # 6 33</t>
  </si>
  <si>
    <t>CALLE 39 #43-123 PISO 7 OFICINA F14</t>
  </si>
  <si>
    <t>Calle 146 Carrera 8D-53 CRISTO REY</t>
  </si>
  <si>
    <t>CALLE 42 41 27</t>
  </si>
  <si>
    <t>rpecoop@hotmail.com</t>
  </si>
  <si>
    <t>Calle 47 43-57 P 2</t>
  </si>
  <si>
    <t>BOSQUE Avenida PEDRO VELEZ</t>
  </si>
  <si>
    <t>Carrera 53 74 86 Oficina 405</t>
  </si>
  <si>
    <t xml:space="preserve">FONDO DE EMPLEADOS DE LA ORGANIZACION SPRING STEP COSTA </t>
  </si>
  <si>
    <t>802-000-048-2</t>
  </si>
  <si>
    <t>FONDESPRING</t>
  </si>
  <si>
    <t>CARLOS ARTURO JIMENEZ GOMEZ</t>
  </si>
  <si>
    <t>CRA 53 #68-57</t>
  </si>
  <si>
    <t>fondospring@gmail.com</t>
  </si>
  <si>
    <t>CARRERA 47 CALLE 72 05 PISO 2</t>
  </si>
  <si>
    <t>CLL 77B N 57- 103</t>
  </si>
  <si>
    <t>Carrera 16 Nro.17 37 Oficina 308</t>
  </si>
  <si>
    <t>A. BOLIVAR CALLE 17 NORTE</t>
  </si>
  <si>
    <t>CALLE 21 16 46 OF 301</t>
  </si>
  <si>
    <t>AV 19 NORTE CALLE 10</t>
  </si>
  <si>
    <t>CARRERA 16 20 06</t>
  </si>
  <si>
    <t>ASOCIACION MUTUARIA DE AUXILIO FUNERARIO LA MISERICORDIA</t>
  </si>
  <si>
    <t>890-003-375-1</t>
  </si>
  <si>
    <t>ASOMAFULMI</t>
  </si>
  <si>
    <t>RICARDO TRUJILLO SALGADO</t>
  </si>
  <si>
    <t>CIRCASIA</t>
  </si>
  <si>
    <t>CALLE  9A  15 45</t>
  </si>
  <si>
    <t>asomafulmi@hotmail.com</t>
  </si>
  <si>
    <t>CRA. 15 CALLE 12 N</t>
  </si>
  <si>
    <t>contabilidad@fondoempleadosuniquindio.com</t>
  </si>
  <si>
    <t>CR 19 45  19</t>
  </si>
  <si>
    <t>secretaria@fetrans.com.co</t>
  </si>
  <si>
    <t>CALLE13 15 N 59</t>
  </si>
  <si>
    <t>cooperativa@avanza.coop</t>
  </si>
  <si>
    <t>CL 3 2 60  BRR LA VILLA GONZALEZ</t>
  </si>
  <si>
    <t>Calle 13B BIS 16-84</t>
  </si>
  <si>
    <t>Calle 7 C Nro.19 A-16</t>
  </si>
  <si>
    <t>COOPERATIVA MULTIACTIVA DE TRABAJADORES Y JUBILADOS DE LA ELECTRIFICAD</t>
  </si>
  <si>
    <t>800-075-705-8</t>
  </si>
  <si>
    <t>COOTRAELECTRICARIBE</t>
  </si>
  <si>
    <t>LACIDES ANTONIO MENDOZA IBARRA</t>
  </si>
  <si>
    <t>CALLE 17 # 14-69</t>
  </si>
  <si>
    <t>cootraelectricaribe1@hotmail.com</t>
  </si>
  <si>
    <t>CL 35 16 24</t>
  </si>
  <si>
    <t>ANILLO VIAL KM 5.5 VIA PALENQUE - FLORIDABLANCA</t>
  </si>
  <si>
    <t>7 N° 5 -99</t>
  </si>
  <si>
    <t>coordinaorcontable@comulseb.coop</t>
  </si>
  <si>
    <t>CRA 31 # 51 - 74 OFICINA 505  EDIFI. TORRE MARDEL</t>
  </si>
  <si>
    <t>CARRERA 18 33-73 OFICINA 301</t>
  </si>
  <si>
    <t>ANILLO VIAL Kilometro 2 176 TO 2 Oficina 636 ED NATURA ECOPARQ</t>
  </si>
  <si>
    <t>fontrasan1989@yahoo.es</t>
  </si>
  <si>
    <t>COOPERATIVA MULTIACTIVA DE LOS EMPLEADOS DE CAJASAN</t>
  </si>
  <si>
    <t>890-204-828-7</t>
  </si>
  <si>
    <t>COOMCAJASAN</t>
  </si>
  <si>
    <t>TEOFILDE PABON FLETCHER</t>
  </si>
  <si>
    <t>CALLE 61 N 17E - 49</t>
  </si>
  <si>
    <t>coomcajasan@hotmail.com</t>
  </si>
  <si>
    <t>CR 9 11 89 OF 206</t>
  </si>
  <si>
    <t>DIAG 56 18 A 134 PISO 2</t>
  </si>
  <si>
    <t>cooprofessional@gmail.com</t>
  </si>
  <si>
    <t>CALLE36 N21 16</t>
  </si>
  <si>
    <t>CRA 12 9 42</t>
  </si>
  <si>
    <t>Kilometro 4 Via GIRON</t>
  </si>
  <si>
    <t>CRA 9 N° 28E-93</t>
  </si>
  <si>
    <t>CL 35  16-24 OFICINA 705</t>
  </si>
  <si>
    <t>CALLE 48 33 33</t>
  </si>
  <si>
    <t>contabilidad1@coopfuturo.com.co</t>
  </si>
  <si>
    <t>CRA 15 49 25 B. COLOMBIA</t>
  </si>
  <si>
    <t>SAN JORGE BGA 64-65 KM 7 ANILLO VIAL VIA GIRON-F/B</t>
  </si>
  <si>
    <t>calidad@cohosan.org</t>
  </si>
  <si>
    <t>URBANIZACION EL BOSQUE AUTOP FLORIDABLANCA</t>
  </si>
  <si>
    <t>Kilometro 3 Via CHIMITA PARQUE IND 1 FRESKALECHE</t>
  </si>
  <si>
    <t>CARRERA 9 # 9 - 43</t>
  </si>
  <si>
    <t>Calle 28 Nro.5E-23</t>
  </si>
  <si>
    <t>CALLE 4 NO. 6-33</t>
  </si>
  <si>
    <t>CARRERA 18 NO. 36-64 OF. 307</t>
  </si>
  <si>
    <t>FONDO DE EMPLEADOS DE LA CORPORACION AUTONOMA REGIONAL PARA LA DEFENSA DE BUCARA</t>
  </si>
  <si>
    <t>800-058-706-3</t>
  </si>
  <si>
    <t>FONTRACOR LTDA.</t>
  </si>
  <si>
    <t>JORGE ELIECER VASQUEZ GARCIA</t>
  </si>
  <si>
    <t>CRA 23 37-63</t>
  </si>
  <si>
    <t>fontracor@gmial.com</t>
  </si>
  <si>
    <t>CR 34 # 52-83</t>
  </si>
  <si>
    <t>cooprodecol@gmail.com</t>
  </si>
  <si>
    <t>Calle 52 13 54</t>
  </si>
  <si>
    <t>CALLE 51 18 54</t>
  </si>
  <si>
    <t>CALLE 49 18 67</t>
  </si>
  <si>
    <t>coordinacioncartera@crecentro.co</t>
  </si>
  <si>
    <t>CRA 47 NO. 53  78</t>
  </si>
  <si>
    <t>gerencia.fesa@gmail.com</t>
  </si>
  <si>
    <t>COOPERATIVA CAMPESINA DE DESARROLLO INTEGRAL VEGAS DEL QUEMADO LTDA.</t>
  </si>
  <si>
    <t>800-164-146-2</t>
  </si>
  <si>
    <t>COOPCADIVEQUE LTDA.</t>
  </si>
  <si>
    <t>SEBASTIAN GARCIA OCHOA</t>
  </si>
  <si>
    <t>VEREDA EL QUEMADO</t>
  </si>
  <si>
    <t>coopcadiveque17@gmail.com</t>
  </si>
  <si>
    <t>Carrera 15 Nro.7-48</t>
  </si>
  <si>
    <t>Calle 30 BARRIO GAITAN</t>
  </si>
  <si>
    <t>fondofodecom@gmail.com</t>
  </si>
  <si>
    <t>Carrera 6 17-05</t>
  </si>
  <si>
    <t>CL 12 4 19 OF 301 EDIF PANAMERICANO</t>
  </si>
  <si>
    <t>Carrera 4 ESQUINA CASA CURAL</t>
  </si>
  <si>
    <t>CLLE  9 0 84 BRR LATINO</t>
  </si>
  <si>
    <t>CL 3N  2E 21 BRR LA CASTELLANA</t>
  </si>
  <si>
    <t>CALLE 13 # 2-55 B. LA PLAYA</t>
  </si>
  <si>
    <t>Kilometro 3 CARRETERA CENTRAL LOS PATIOS</t>
  </si>
  <si>
    <t>KRA 15 #8-46 B/SAN FRANCISCO</t>
  </si>
  <si>
    <t>CARRERA 11 6 35</t>
  </si>
  <si>
    <t>INSTITUCION EDUCATIVA TECNICO INDUSTRIAL DE POPAYA</t>
  </si>
  <si>
    <t>direccionfinanciera@codelcauca.com.co</t>
  </si>
  <si>
    <t>CALLE 7 4-84 INSTITUTO NACIONAL MIXTO DE PIENDAMO</t>
  </si>
  <si>
    <t>KRA 2 5-404 INSTITUCION EDUCATIVA LICEO ALEJANDRO</t>
  </si>
  <si>
    <t>Carrera 13 N 6 37</t>
  </si>
  <si>
    <t>Carrera 9 64N 99</t>
  </si>
  <si>
    <t>Calle 3 4 29</t>
  </si>
  <si>
    <t>Carrera 6 10N 142 PISO 4</t>
  </si>
  <si>
    <t>CARRERA 9 # 68N04</t>
  </si>
  <si>
    <t>Calle 7A. Nro.3-40</t>
  </si>
  <si>
    <t>CR 18  36  50 OF 301</t>
  </si>
  <si>
    <t>cotrafesa8902115733@hotmail.com</t>
  </si>
  <si>
    <t>CARERRA 7 # 3-52</t>
  </si>
  <si>
    <t>CALLE 9  0-84 PISO 3 BARRIO LATINO</t>
  </si>
  <si>
    <t>www.confecoopnorte@gmail.com</t>
  </si>
  <si>
    <t>Diagonal SANTANDER Nro.8-93</t>
  </si>
  <si>
    <t>CARRERA 3 3 52 AVENIDA LAS AMERICAS</t>
  </si>
  <si>
    <t>COOPERATIVA MULTIACTIVA MULTIFAMILIAR</t>
  </si>
  <si>
    <t>807-001-569-0</t>
  </si>
  <si>
    <t>COOACRETUR LTDA</t>
  </si>
  <si>
    <t>JORGE ENRIQUE JAIMES CRUZ</t>
  </si>
  <si>
    <t>CALLE 8 5-38</t>
  </si>
  <si>
    <t>jorgejaimescruz@hotmail.com</t>
  </si>
  <si>
    <t>Calle 11 15 94 EDIF FERRER Oficina 201 A</t>
  </si>
  <si>
    <t>AV 0#11-69 EDIFICIO CANTABRIA OFICINA 107</t>
  </si>
  <si>
    <t>Avenida 11E 3N 10 GOVIKA</t>
  </si>
  <si>
    <t>CALLE 7 # 28-27</t>
  </si>
  <si>
    <t>FONDO DE AHORRO Y CREDITO EMPLEADOS COLEGIO FATIMA</t>
  </si>
  <si>
    <t>800-074-760-9</t>
  </si>
  <si>
    <t>FACECOLFA</t>
  </si>
  <si>
    <t>JORGE ENRIQUE QUINTERO AREVALO</t>
  </si>
  <si>
    <t>CALLE 8 NO. 31 16</t>
  </si>
  <si>
    <t>facecolfa89@hotmail.com</t>
  </si>
  <si>
    <t>Avenida 5 Nro.9-58 Oficina 209 EDIFICIO MUTUOAUXILIO</t>
  </si>
  <si>
    <t>CRA 7 NO 6A - 24 CENTRO GUAMALITO EL CARMEN N. S.</t>
  </si>
  <si>
    <t>CALEE 13 NO 5 23 LOCAL 105 ED JARAMILLO MENDOZA</t>
  </si>
  <si>
    <t>CALLE 14 0-73 BARRIO LA PLAYA</t>
  </si>
  <si>
    <t>Avenida GUAIMARAL</t>
  </si>
  <si>
    <t>Avenida KENNEDY ATALAYA 1 ET</t>
  </si>
  <si>
    <t>AV GRAN COLOMBIA 12E 96 BRR COLSAG</t>
  </si>
  <si>
    <t>Avenida 4 Nro.16-12 LA PLAYA</t>
  </si>
  <si>
    <t>Calle 11 O 24 Oficina 305</t>
  </si>
  <si>
    <t>Calle 5 4 66 INT 5 25 PASAJE LA QUINTA</t>
  </si>
  <si>
    <t>EDIFICIO ANDALUCIA</t>
  </si>
  <si>
    <t>Calle 11 3 89 CENTRO</t>
  </si>
  <si>
    <t>Carrera 24 NO.23-29</t>
  </si>
  <si>
    <t>CRA 32  19  A  28</t>
  </si>
  <si>
    <t>Carrera 20 14 54</t>
  </si>
  <si>
    <t>Calle 15 Nro.42C 35</t>
  </si>
  <si>
    <t>Calle 16 Carrera 43 ESQUINA</t>
  </si>
  <si>
    <t>Calle 17 NO.24-35</t>
  </si>
  <si>
    <t>AV PANAMERICANA CRA 24</t>
  </si>
  <si>
    <t>fei_pasto@hotmail.com</t>
  </si>
  <si>
    <t>CRA 36 N 13 26</t>
  </si>
  <si>
    <t>correo@colacteos.com</t>
  </si>
  <si>
    <t>CIUDAD UNIVERSITARIA TOROBAJO Bloque 11 PISO 4 PASTO</t>
  </si>
  <si>
    <t>Carrera 25 Nro.15-78</t>
  </si>
  <si>
    <t>CC SEBASTIAN BELALCAZAR TORRE A OF 202</t>
  </si>
  <si>
    <t>CRA 4 NO. 7-30</t>
  </si>
  <si>
    <t>AV. GRAN COLOMBIA  #5E-56 B. POPULAR</t>
  </si>
  <si>
    <t>Calle 22 N°. 17-40</t>
  </si>
  <si>
    <t>CLL 8A 0 74 LATTNO</t>
  </si>
  <si>
    <t>AVENIDA 7 #21N-55 EDIF. ESTACION C. EMPRESARIAL</t>
  </si>
  <si>
    <t>cootraerocivil@aerocivil.gov.co</t>
  </si>
  <si>
    <t>Calle 5 8-91</t>
  </si>
  <si>
    <t>CRA 14 13 - 72</t>
  </si>
  <si>
    <t>Calle 45 Nro.0-160</t>
  </si>
  <si>
    <t>CARRERA 19 N° 36-20 PISO 10</t>
  </si>
  <si>
    <t>PLANTACION BUCARELIA VDA EL PEDRAL</t>
  </si>
  <si>
    <t>info@coimpresoresdeloreinte.com</t>
  </si>
  <si>
    <t>Carrera 3 Nro.7-36</t>
  </si>
  <si>
    <t>Calle 7 9 63</t>
  </si>
  <si>
    <t>Calle 20 CON 30</t>
  </si>
  <si>
    <t>CARRERA 33  14   69  SAN IGNACIO</t>
  </si>
  <si>
    <t>CRA 1A NO. 19-72</t>
  </si>
  <si>
    <t>CALLE 49 NO 15-49</t>
  </si>
  <si>
    <t>CL 36 20 28 EDIFICIO ARDILA GARCIA</t>
  </si>
  <si>
    <t>Calle 4 4 21 PARQUE</t>
  </si>
  <si>
    <t>CALLE 29  10 86 INTERIOR 1</t>
  </si>
  <si>
    <t>Calle 11 NO.47-03</t>
  </si>
  <si>
    <t>CLL 22 NUM 8 22 LOCAL A</t>
  </si>
  <si>
    <t>coopcoatscontabilidad@gmail.com</t>
  </si>
  <si>
    <t>CR 3 BIS 2 53 P 2</t>
  </si>
  <si>
    <t>Calle 12 Nro.10-56</t>
  </si>
  <si>
    <t>CLL 11 # 8 - 48</t>
  </si>
  <si>
    <t>Calle 36 Nro.17-56 Centro Comercial OMNICENTRO Oficina 3-11</t>
  </si>
  <si>
    <t>Calle 42 14 09 OFC 208</t>
  </si>
  <si>
    <t>Diagonal 15 Nro.45-198 CC LA ROSITA Local 2-3EXT</t>
  </si>
  <si>
    <t>CALLE 110 #33A-27</t>
  </si>
  <si>
    <t>Avenida JIMENEZ Nro.8A-44 Oficina 210</t>
  </si>
  <si>
    <t>CARRERA 52 48A 15</t>
  </si>
  <si>
    <t>Calle 17 Nro.7 16 Oficina 217</t>
  </si>
  <si>
    <t>COOPERATIVA DE DESARROLLO Y EMPLEO SOCIAL</t>
  </si>
  <si>
    <t>800-122-815-1</t>
  </si>
  <si>
    <t>PRECOODES</t>
  </si>
  <si>
    <t>ANDRES HERNANDEZ CHALARCA</t>
  </si>
  <si>
    <t>CALLE 53A N. 79-23</t>
  </si>
  <si>
    <t>precoodes@precoodes.com</t>
  </si>
  <si>
    <t>Avenida JIMENEZ Nro.8A-44 Oficina 211</t>
  </si>
  <si>
    <t>Calle 5 N 3 52</t>
  </si>
  <si>
    <t>fonseb.extem@groupeseb.com</t>
  </si>
  <si>
    <t>CRA 1 NO. 8-05</t>
  </si>
  <si>
    <t>Carrera 99 20 B 34</t>
  </si>
  <si>
    <t>Calle 16 Nro.10 29 Oficina 203</t>
  </si>
  <si>
    <t>CALLE 29 24 -27 EDIFICIO CETSA PISO 2</t>
  </si>
  <si>
    <t>Calle 12 3 45 Oficina 102</t>
  </si>
  <si>
    <t>FONDO DE EMPLEADOS DE LA CIRCUNSCRIPCION ELECTORAL DEL HUILA</t>
  </si>
  <si>
    <t>813-000-818-7</t>
  </si>
  <si>
    <t>FONREHUILA LTDA.</t>
  </si>
  <si>
    <t>YANIRA CORDOBA RIVERA</t>
  </si>
  <si>
    <t>CALLE 3 N. 1-37</t>
  </si>
  <si>
    <t>fonrehuila@hotmail.com</t>
  </si>
  <si>
    <t>CALLE 4 N° 2 85 OFICINA 210</t>
  </si>
  <si>
    <t>fadesca2011@hotmail.com</t>
  </si>
  <si>
    <t>CALLE 16 NO 9-96 BARRIO LA ESPERANZA</t>
  </si>
  <si>
    <t>COOPERATIVA MULTIACTIVA COOEDUCAR</t>
  </si>
  <si>
    <t>807-002-272-3</t>
  </si>
  <si>
    <t>DENNIS RAQUEL PARRA BARAJAS</t>
  </si>
  <si>
    <t>Avenida 4 Nro.14-92 B. LA PLAYA</t>
  </si>
  <si>
    <t>coeducar08@hotmail.com</t>
  </si>
  <si>
    <t>KM 1.5 VIA SIBERIA COTA</t>
  </si>
  <si>
    <t>Calle 70 81 06</t>
  </si>
  <si>
    <t>Calle 44 CRUCE Avenida FERROCARRIL SENA Oficina 106</t>
  </si>
  <si>
    <t>Calle 43 N 27 17</t>
  </si>
  <si>
    <t>Transversal 52 BIS 1 B 86</t>
  </si>
  <si>
    <t>Carrera 13 A 89 38 Oficina 211</t>
  </si>
  <si>
    <t>CARRERA 40 24-31 PISO 2</t>
  </si>
  <si>
    <t>CALLA192 19 12</t>
  </si>
  <si>
    <t>CARRERA 4C # 55-29</t>
  </si>
  <si>
    <t>Calle 4 3-21</t>
  </si>
  <si>
    <t>AC 100 60 04 OF 618</t>
  </si>
  <si>
    <t>COOPERATIVA INTEGRAL DE PRODUCCION Y COMERCIALIZACION LOS COMUNEROS</t>
  </si>
  <si>
    <t>891-801-887-6</t>
  </si>
  <si>
    <t>COOPROCOM LTDA.</t>
  </si>
  <si>
    <t>AURA CECILIA RAMOS SIERRA</t>
  </si>
  <si>
    <t>CARRERA 9B 9-27</t>
  </si>
  <si>
    <t>coop891@hotmail.com</t>
  </si>
  <si>
    <t>Carrera 49 50 58 OFC 210</t>
  </si>
  <si>
    <t>Avenida AEROPUERTO COLEGIO INEM</t>
  </si>
  <si>
    <t>COOPERATIVA MULTIACTIVA DE PENSIONADOS, JUBILADOS, CAUSAHABIENTES, SUS.</t>
  </si>
  <si>
    <t>800-179-408-2</t>
  </si>
  <si>
    <t>COOAPENTERSA</t>
  </si>
  <si>
    <t>MIGUEL ANTONIO HERNANDEZ POMARES</t>
  </si>
  <si>
    <t>CR 20 NO. 3-21</t>
  </si>
  <si>
    <t>coapentersa1@outlook.com</t>
  </si>
  <si>
    <t>Carrera 10 17 54 Local 116</t>
  </si>
  <si>
    <t>CRA. 64C #103EE-98</t>
  </si>
  <si>
    <t>maria.giraldo@emvarias.com.co</t>
  </si>
  <si>
    <t>CRA 17 NO 33-50</t>
  </si>
  <si>
    <t>fonorientame@oriename.org.co</t>
  </si>
  <si>
    <t>Kilometro 30 Autopista NORTE</t>
  </si>
  <si>
    <t>Carrera 10 19 45 PISO 5</t>
  </si>
  <si>
    <t>Calle 17 8 09 Oficina 301</t>
  </si>
  <si>
    <t>Calle 5 NRO 6-72</t>
  </si>
  <si>
    <t>AV CRA15 #100-73</t>
  </si>
  <si>
    <t>riesgos@cooperativaredil.com</t>
  </si>
  <si>
    <t>Calle 8 9-18</t>
  </si>
  <si>
    <t>COOPERATIVA MULTIACTIVA DE TRABAJADORES DEL SECTOR HOTELERO Y TURISTICO DE CARTAGENA</t>
  </si>
  <si>
    <t>890-481-270-4</t>
  </si>
  <si>
    <t>COOIDECAMAR</t>
  </si>
  <si>
    <t>HUMBERTO MONTIEL ALVAREZ</t>
  </si>
  <si>
    <t>SECTOR SAN ISIDRO TV 53 C # 22-107</t>
  </si>
  <si>
    <t>alejandro22947@hotmail.com</t>
  </si>
  <si>
    <t>KR 8 NO.11-39 Oficina 604</t>
  </si>
  <si>
    <t>Carrera 68 G 77 47</t>
  </si>
  <si>
    <t>Carrera 24 N.18-76</t>
  </si>
  <si>
    <t>jtapias@argos.com.co</t>
  </si>
  <si>
    <t>CLL 38 41 - 123</t>
  </si>
  <si>
    <t>AVENDA 40 NO. 27 A  71</t>
  </si>
  <si>
    <t>Calle 100-SUR 52-D-21</t>
  </si>
  <si>
    <t>Calle 73 Nro.11 12</t>
  </si>
  <si>
    <t>gerenciacolcomfenalco@gmail.com</t>
  </si>
  <si>
    <t>CLL 22 9-57</t>
  </si>
  <si>
    <t>Carrera 6 N 9 7</t>
  </si>
  <si>
    <t>fondocam@hotmail.com</t>
  </si>
  <si>
    <t>KR 8A 12B 31 MEZZANINE</t>
  </si>
  <si>
    <t>gerenciamini@gmail.com</t>
  </si>
  <si>
    <t>COOPERATIVA DE TRABAJO ASOCIADO SALDA#A LTDA</t>
  </si>
  <si>
    <t>800-016-278-2</t>
  </si>
  <si>
    <t>SALDAÑA CTA</t>
  </si>
  <si>
    <t>ROBERTO ARANZALEZ BOCANEGRA</t>
  </si>
  <si>
    <t>SALDAÑA</t>
  </si>
  <si>
    <t>CALLE 15 N. 10-115 B/SAN CARLOS</t>
  </si>
  <si>
    <t>cootrasaldanacta@gmail.com</t>
  </si>
  <si>
    <t>CALLE 19 5 52 TERCER PISO</t>
  </si>
  <si>
    <t>Kilometro 4 Via PALENQUE CAFE MADRID</t>
  </si>
  <si>
    <t>Carrera 14 Nro.11-65</t>
  </si>
  <si>
    <t>CLL 36 17 56 OF 223 CC OMNICENTRO</t>
  </si>
  <si>
    <t>Calle 10 Nro.5-42 PISO 2</t>
  </si>
  <si>
    <t>PALACIO DE JUSTICIA</t>
  </si>
  <si>
    <t>fempojudicial@hotmail.com</t>
  </si>
  <si>
    <t>Carrera 6 Nro.10N-142</t>
  </si>
  <si>
    <t>AVENIDA 40 #35A-19</t>
  </si>
  <si>
    <t>Calle 43 N 27-17</t>
  </si>
  <si>
    <t>KM 20 CARRETCCIDENTEKM 20 CARRETERA DE OCCIDEMTE</t>
  </si>
  <si>
    <t>CARRERA 4 N. 8  45</t>
  </si>
  <si>
    <t>CLL 5 0A 114 BRR LLERAS</t>
  </si>
  <si>
    <t>CRA 16 # 35-03 CENTRO COMERCIAL GUADALUPE</t>
  </si>
  <si>
    <t>gerencia@cooperativalarosa.coop</t>
  </si>
  <si>
    <t>CALLE 19 NO 13-17</t>
  </si>
  <si>
    <t>CENTRO COMERCIAL FIDUCENTRO LOCAL SAB 0102</t>
  </si>
  <si>
    <t>CALLE 19 # 6 - 48 CENTRO COMERCIAL ALCIDES AREVALO</t>
  </si>
  <si>
    <t>CARRERA 15 14-05 ED PINARES PLAZA</t>
  </si>
  <si>
    <t>CRA 9 36 43</t>
  </si>
  <si>
    <t>fondofecaris@gmail.com</t>
  </si>
  <si>
    <t>CR 8 NRO 18-60 OF.109</t>
  </si>
  <si>
    <t>Calle 4 NUMERO 617</t>
  </si>
  <si>
    <t>CR 5 N 20-44</t>
  </si>
  <si>
    <t>CL 70 26 71 BARRIOI CUBA</t>
  </si>
  <si>
    <t>CENTRO COMERCIAL PLAZA DEL SOL OF 206</t>
  </si>
  <si>
    <t>COOPERATIVA MULTIACTIVA DE TRABAJADORES TEXTILEROS Y CONFECCIONISTAS</t>
  </si>
  <si>
    <t>891-411-518-1</t>
  </si>
  <si>
    <t>COONICOLE</t>
  </si>
  <si>
    <t>MIRYAM RODRIGUEZ BUITRAGO</t>
  </si>
  <si>
    <t>CL 9 16 70 BG 2 CC DE LA MODA</t>
  </si>
  <si>
    <t>coomultexco@gmail.com</t>
  </si>
  <si>
    <t>Calle 6 6 55</t>
  </si>
  <si>
    <t>CLL 21 8-27</t>
  </si>
  <si>
    <t>ITS SECTOR LA JULITA</t>
  </si>
  <si>
    <t>CR 25 CL 78 ESQUINA</t>
  </si>
  <si>
    <t>CRA 5 NRO  24-24</t>
  </si>
  <si>
    <t>coomper@gmail.com</t>
  </si>
  <si>
    <t>Carrera 9 9 23 Local 7</t>
  </si>
  <si>
    <t>Kilometro 1 Via OCAÑA</t>
  </si>
  <si>
    <t>COOPERATIVA DE TRABAJO ASOCIADO PRESTADORA DE BIENES Y SERVICIOS UBATE</t>
  </si>
  <si>
    <t>832-007-306-9</t>
  </si>
  <si>
    <t>COPBISER UBATE</t>
  </si>
  <si>
    <t>OSCAR FERNANDO TORRES CORTES</t>
  </si>
  <si>
    <t>CRA  5 N 4 98 OF 201</t>
  </si>
  <si>
    <t>copbiserubate@gmail.com</t>
  </si>
  <si>
    <t>CALLE 19 NO. 29-27 EDIF. SINDAMANOY</t>
  </si>
  <si>
    <t>cooptracom@gmail.com</t>
  </si>
  <si>
    <t>Calle 20 Nro.21-38 Oficina 902</t>
  </si>
  <si>
    <t>COOPERATIVA UNIDOS DE ORIENTE C.T.A</t>
  </si>
  <si>
    <t>800-014-479-7</t>
  </si>
  <si>
    <t>UNIDOS DE ORIENTE</t>
  </si>
  <si>
    <t>DANIEL ARTURO BOCIGAS MORENO</t>
  </si>
  <si>
    <t>CAQUEZA</t>
  </si>
  <si>
    <t>Kilometro 21 Via A VILLAVICENCIO</t>
  </si>
  <si>
    <t>unidosdeoriente2015@gmail.com</t>
  </si>
  <si>
    <t>CRA 16 A 79 48 OF 602</t>
  </si>
  <si>
    <t>Calle 9 SUR 5 46</t>
  </si>
  <si>
    <t>Carrera 5 Nro.15-43 OFICINA204</t>
  </si>
  <si>
    <t>Calle 17 Nro.10-11 Oficina 402</t>
  </si>
  <si>
    <t>BRR CENTRO Calle 35 Nro.8B 05 EDIF CITIBANK Oficina 2C</t>
  </si>
  <si>
    <t>COOPERATIVA DE EXFUNCIONARIOS DE IBM</t>
  </si>
  <si>
    <t>800-143-072-6</t>
  </si>
  <si>
    <t>COODEXI</t>
  </si>
  <si>
    <t>GLADYS MONROY GUERRERO</t>
  </si>
  <si>
    <t>Avenida Calle 100 60-04</t>
  </si>
  <si>
    <t>coodexi1@gamil.com</t>
  </si>
  <si>
    <t>fondefusm@hotmail.com</t>
  </si>
  <si>
    <t>CALLE 22 22 26 OF 405</t>
  </si>
  <si>
    <t>coodess@gamil.com</t>
  </si>
  <si>
    <t>Carrera 11 Nro.0-66</t>
  </si>
  <si>
    <t>Carrera 17 N 23-77</t>
  </si>
  <si>
    <t>Calle 30 D Nro.6-40 SUR</t>
  </si>
  <si>
    <t>Calle 69 A 9-43</t>
  </si>
  <si>
    <t>FONDO DE EMPLEADOS DE TRINITY FARMS S.A.</t>
  </si>
  <si>
    <t>832-006-835-9</t>
  </si>
  <si>
    <t>FONTRINY</t>
  </si>
  <si>
    <t>BERNARDO PRADA SILVA</t>
  </si>
  <si>
    <t>FINCA LA LUISIANA VEREDA EL ORATORIO</t>
  </si>
  <si>
    <t>bernardoprada@trinityfarms.com.co</t>
  </si>
  <si>
    <t>CLL 10 11 42</t>
  </si>
  <si>
    <t>Calle 17 SUR Nro.29A-29</t>
  </si>
  <si>
    <t>COOPERATIVA MULTIACTIVA DEL CENTRO INTERNACIONAL DE LA UNION LTDA</t>
  </si>
  <si>
    <t>860-079-602-4</t>
  </si>
  <si>
    <t>COOPICIDLUN</t>
  </si>
  <si>
    <t>HECTOR JOSE VARGAS ANGULO</t>
  </si>
  <si>
    <t>KR 65 5 A 80</t>
  </si>
  <si>
    <t>coopicidlun@gmail.com</t>
  </si>
  <si>
    <t>Avenida Calle 80 78 88</t>
  </si>
  <si>
    <t>CARREA 7 27 52 Oficina 605</t>
  </si>
  <si>
    <t>Calle 95 13 55 Oficina 414</t>
  </si>
  <si>
    <t>Avenida Carrera 7 170B 14</t>
  </si>
  <si>
    <t>CL 11 31A 42</t>
  </si>
  <si>
    <t>CRA 33 6A 10</t>
  </si>
  <si>
    <t>Carrera 7 Nro.99-53 PISO 14</t>
  </si>
  <si>
    <t>CALLE 39 NO. 33A - 38 CENTRO</t>
  </si>
  <si>
    <t>CL 55 10 32</t>
  </si>
  <si>
    <t>Autopista NORTE 245 01</t>
  </si>
  <si>
    <t>CRA 16 A NO 82-75 OFC 105</t>
  </si>
  <si>
    <t>CRA13 48 26 OFC 205</t>
  </si>
  <si>
    <t>gerencia@foncolombia.com.co</t>
  </si>
  <si>
    <t>Carrera 9 N. 60-39</t>
  </si>
  <si>
    <t>Calle 72 NRO.6-74</t>
  </si>
  <si>
    <t>CARRERA 92 N 156-88</t>
  </si>
  <si>
    <t>Diagonal 44 SUR 23-40 INT 12 APTO 323</t>
  </si>
  <si>
    <t>CR 1 46 84</t>
  </si>
  <si>
    <t>Calle 65 17 77</t>
  </si>
  <si>
    <t>K 44 90 42</t>
  </si>
  <si>
    <t>Calle CORDOBA SECTOR LAS DELICIAS Nro.53-110</t>
  </si>
  <si>
    <t>Kilometro 6 Via A ALVARO FRENTE AL RETEN DEL SALAD</t>
  </si>
  <si>
    <t>CC YULIMA Oficina 110</t>
  </si>
  <si>
    <t>Calle 14A N. 3-14 OF.214 ED. ALFONSO MEJIA SERNA</t>
  </si>
  <si>
    <t>Carrera 4 N. 10-21 B/20 DE JULIO</t>
  </si>
  <si>
    <t>CRA 5 CALLE 37 ESQUINA EDIF COMFENALCO 3 PISO</t>
  </si>
  <si>
    <t>CALLE 64 Nº-85 JORDAN 2DA ETAPA</t>
  </si>
  <si>
    <t>CALLE 47D 78 A 5</t>
  </si>
  <si>
    <t>fotracoon@gmail.com</t>
  </si>
  <si>
    <t>CL 51 CR 49 11 IN 613</t>
  </si>
  <si>
    <t>fonepro@une.net.co</t>
  </si>
  <si>
    <t>C 11 N 7-56  LOCAL 4</t>
  </si>
  <si>
    <t>CRA 13#9-36</t>
  </si>
  <si>
    <t>Avenida 88 Nro.20-148 DIAMANTE II</t>
  </si>
  <si>
    <t>Calle 35 Nro.20-21 Oficina 201</t>
  </si>
  <si>
    <t>Calle 17  9 21 Oficina 702</t>
  </si>
  <si>
    <t>Carrera 20 Nro.37-85</t>
  </si>
  <si>
    <t>infor@coodeco.coop</t>
  </si>
  <si>
    <t>CALLE 44 A # 6 A 28 PISO 3</t>
  </si>
  <si>
    <t>Carrera 16 Calle BALBOA</t>
  </si>
  <si>
    <t>Calle 10 Diagonal 15 39</t>
  </si>
  <si>
    <t>CALLEJON EL DELIRIO FRENTE AEROPUERTO</t>
  </si>
  <si>
    <t>Carrera 6 13 56</t>
  </si>
  <si>
    <t>CALLE 41 # 16-10</t>
  </si>
  <si>
    <t>Calle 5 4-45</t>
  </si>
  <si>
    <t>CALLE 19 39 46  BRR CAMOA</t>
  </si>
  <si>
    <t>Calle 20 NRO. 15-28</t>
  </si>
  <si>
    <t>Calle 8 NRO 9-22</t>
  </si>
  <si>
    <t>Calle 68 28 C 18 TO 6 AP 402 ED TORREAR BRR PALERMO</t>
  </si>
  <si>
    <t>Carrera 4 Nro.10-27</t>
  </si>
  <si>
    <t>CARRERAN 7 N 3-43</t>
  </si>
  <si>
    <t>cootrapen@gmail.com</t>
  </si>
  <si>
    <t>Carrera 7 1N 28</t>
  </si>
  <si>
    <t>CALLE 3 2 42</t>
  </si>
  <si>
    <t>gerencia@cooasociados.com</t>
  </si>
  <si>
    <t>CRA 42F 75B 124 APTO 5 PISO 2</t>
  </si>
  <si>
    <t>CL 54 44 93 OF 2</t>
  </si>
  <si>
    <t>Carrera 53 76-115</t>
  </si>
  <si>
    <t>VIA 40 NO 71 - 24</t>
  </si>
  <si>
    <t>KM 12 VTE LA ROMELIA EL POLLO</t>
  </si>
  <si>
    <t>CALLE 40 NO. 4M - 21 BARRIO LA MACARENA</t>
  </si>
  <si>
    <t>gerenciaescalar@losolivos.com.co</t>
  </si>
  <si>
    <t>CRA 50A 37-31</t>
  </si>
  <si>
    <t>diradministrativa@coopantex.coop</t>
  </si>
  <si>
    <t>CARRERA 65 44 A 32</t>
  </si>
  <si>
    <t>Carrera 11 69 37</t>
  </si>
  <si>
    <t>CRA 6 67-35</t>
  </si>
  <si>
    <t>notariadoyregistro@cornotare.com.co</t>
  </si>
  <si>
    <t>AUTOPISTA SUR 71-93</t>
  </si>
  <si>
    <t>Calle 26 -61</t>
  </si>
  <si>
    <t>CRA 9  23 - 47</t>
  </si>
  <si>
    <t>Calle 13 8 175</t>
  </si>
  <si>
    <t>Carrera 106 15 25</t>
  </si>
  <si>
    <t>AVDA. CALLE 72 NO. 69 M -04</t>
  </si>
  <si>
    <t>COOPERATIVA TECNOLOGICA DE SANTANDER</t>
  </si>
  <si>
    <t>804-011-518-7</t>
  </si>
  <si>
    <t>COOTECSAN</t>
  </si>
  <si>
    <t>LUZ AMPARO DIAZ JEREZ</t>
  </si>
  <si>
    <t>CENTRO COMERCIAL ACROPOLIS LC 257 B</t>
  </si>
  <si>
    <t>cooperativacootecsan@hotmail.com</t>
  </si>
  <si>
    <t>Calle 9 Nro.12-37</t>
  </si>
  <si>
    <t>COOPERATIVA DE TRABAJO ASOCIADO SERVICIOS OUTSOURCING</t>
  </si>
  <si>
    <t>813-008-313-6</t>
  </si>
  <si>
    <t>COOSERVICIOS</t>
  </si>
  <si>
    <t>ENRIQUE SALAS PERDOMO</t>
  </si>
  <si>
    <t>Carrera 9 4-65</t>
  </si>
  <si>
    <t>ninguno@ninguno.com</t>
  </si>
  <si>
    <t>Carrera 7 10 20</t>
  </si>
  <si>
    <t>CR 52 42-43</t>
  </si>
  <si>
    <t>COOPERATIVA PARA LA CULTURA Y LA EDUCACION INTERNACIONAL</t>
  </si>
  <si>
    <t>811-016-934-6</t>
  </si>
  <si>
    <t>COOCULTURA</t>
  </si>
  <si>
    <t>8512</t>
  </si>
  <si>
    <t>Educación preescolar</t>
  </si>
  <si>
    <t>ERNESTO GARCIA POSADA</t>
  </si>
  <si>
    <t>VEREDA SAN JOSE FINCA LAS DOS PALMAS</t>
  </si>
  <si>
    <t>dianacano@gim.edu.co</t>
  </si>
  <si>
    <t>Carrera 6 Nro.3-60</t>
  </si>
  <si>
    <t>Kilometro 2 Via A TURBO</t>
  </si>
  <si>
    <t>KM4  VIA CAFE MADRID</t>
  </si>
  <si>
    <t>cooperaiva.detrabajadoresdebucaramanga@bav.sabmiller.com</t>
  </si>
  <si>
    <t>Carrera 27 D 17 A 41 SUR</t>
  </si>
  <si>
    <t>CL 20 NR 14-56</t>
  </si>
  <si>
    <t>VIA 40 Carrera 67 ZONA INDUSTRIAL LOMA3</t>
  </si>
  <si>
    <t>Carrera 11 Nro.9-14</t>
  </si>
  <si>
    <t>Carrera 5 1-45 BRR SUGAMUXI</t>
  </si>
  <si>
    <t>Carrera 1 H 9 54</t>
  </si>
  <si>
    <t>KRA 16 30 63</t>
  </si>
  <si>
    <t>Carrera 11 Nro.13C-48 Oficina 1</t>
  </si>
  <si>
    <t>CR 103  16 20</t>
  </si>
  <si>
    <t>CL 4B 36 01</t>
  </si>
  <si>
    <t>CALLE 98 15 17 OFC 509</t>
  </si>
  <si>
    <t>Calle 14 21-76</t>
  </si>
  <si>
    <t>Kilometro 5 Via IBAGUE ESPINAL</t>
  </si>
  <si>
    <t>CR 50 FF # 7 SUR 31</t>
  </si>
  <si>
    <t>800-243-125-7</t>
  </si>
  <si>
    <t>FONFISCAL JUDICIAL</t>
  </si>
  <si>
    <t>Eliana Ines Fontalvo Lopez</t>
  </si>
  <si>
    <t>CRA 23 25 62</t>
  </si>
  <si>
    <t>gerencia@fonfiscal.com</t>
  </si>
  <si>
    <t>Calle 33 66B 115</t>
  </si>
  <si>
    <t>coseicoc@une.net.es</t>
  </si>
  <si>
    <t>COOPERATIVA DE VOLQUETEROS DE OCAÑA</t>
  </si>
  <si>
    <t>807-002-214-6</t>
  </si>
  <si>
    <t>COOVOLQUET</t>
  </si>
  <si>
    <t>CARLOS ALBERTO VEGA GARCIA</t>
  </si>
  <si>
    <t>CRA 11# 19-332 LC 201 TEMINAL DE TRANSPORTE OCAÑA</t>
  </si>
  <si>
    <t>coovolquet2011@hotmail.com</t>
  </si>
  <si>
    <t>VEREDA EL CACIQUE FUNZA VIA LA PUNTA KM 3</t>
  </si>
  <si>
    <t>CRA  28 # 7-54</t>
  </si>
  <si>
    <t>Calle 73 65B 28</t>
  </si>
  <si>
    <t>Carrera 11 11 49</t>
  </si>
  <si>
    <t>Carrera 66 B NRO 13 A 49</t>
  </si>
  <si>
    <t>CARRERA 27A Nº 12-56 MANZANA M CASA 6</t>
  </si>
  <si>
    <t>Kilometro 4 Via PTE PIEDRA</t>
  </si>
  <si>
    <t>CALLE 39 43  112</t>
  </si>
  <si>
    <t>Calle 7 9 36</t>
  </si>
  <si>
    <t>COOPERATIVA HOSPITAL SIMON BOLIVAR</t>
  </si>
  <si>
    <t>830-077-631-1</t>
  </si>
  <si>
    <t>COOPEHSIBO</t>
  </si>
  <si>
    <t>LUIS EDUARDO FAJARDO MATERON</t>
  </si>
  <si>
    <t>CARRERA 7 165 OO</t>
  </si>
  <si>
    <t>coopehsibo_21@yahoo.es</t>
  </si>
  <si>
    <t>CARRERA 11 185 B 17</t>
  </si>
  <si>
    <t>coopsantamaria@csm.edu.co</t>
  </si>
  <si>
    <t>Carrera 6 10 02</t>
  </si>
  <si>
    <t>COOPERATIVA DE EMPLEADOS OFICIALES DEL MUNICIPIO DE TAME</t>
  </si>
  <si>
    <t>800-179-932-0</t>
  </si>
  <si>
    <t>COMVITAME LTDA.</t>
  </si>
  <si>
    <t>HEVER QUESADA TRUJILLO</t>
  </si>
  <si>
    <t>CL 16 # 15-43</t>
  </si>
  <si>
    <t>comvitame.ltda@hotmail.com</t>
  </si>
  <si>
    <t>Calle 20 Nro.9A-90</t>
  </si>
  <si>
    <t>CARRERA 12 14  09</t>
  </si>
  <si>
    <t>MAMONAL Kilometro 11</t>
  </si>
  <si>
    <t>KR 6 Nro.14 98</t>
  </si>
  <si>
    <t>AV 3 11-40 CENTRO EDIFICION SAN MARTIN</t>
  </si>
  <si>
    <t>coocegua@gmail.com</t>
  </si>
  <si>
    <t>Kilometro 10 Via ESPINAL IBAGUE</t>
  </si>
  <si>
    <t>Carrera 26 Nro.18- 105</t>
  </si>
  <si>
    <t>Calle 26 Nro.18- 195</t>
  </si>
  <si>
    <t>CARRERA 61 9-99</t>
  </si>
  <si>
    <t>Calle 7A  16-306</t>
  </si>
  <si>
    <t>CALLE 15 Nº 3A 02 BARRIO SAN LUIS</t>
  </si>
  <si>
    <t>Carrera 26 N. 9-05</t>
  </si>
  <si>
    <t>Carrera 32A N 18 105 MARI DIAZ</t>
  </si>
  <si>
    <t>CALLE18 34 104</t>
  </si>
  <si>
    <t>FONDO EMPLS DE ECOPETROL DISTRITO ALTO MAGDALENA FONEEDAM</t>
  </si>
  <si>
    <t>813-000-649-9</t>
  </si>
  <si>
    <t>FONEEDAM</t>
  </si>
  <si>
    <t xml:space="preserve">ALFONSO GOMEZ </t>
  </si>
  <si>
    <t>KM.17 VIA NEIVA-BOGOTA DC ECOPETROL CAMPO DINA</t>
  </si>
  <si>
    <t>diana.marin22@outlook.com</t>
  </si>
  <si>
    <t>COOPERATIVA AGROCAMPESINA CARAGUA LIMITADA</t>
  </si>
  <si>
    <t>800-177-735-7</t>
  </si>
  <si>
    <t>AGROCAMPESINA LTDA.</t>
  </si>
  <si>
    <t>OMAIRA JEREZ GUTIERREZ</t>
  </si>
  <si>
    <t>VEREDA CARAGUA ALTO</t>
  </si>
  <si>
    <t>agrocampesina-019@hotmail.com</t>
  </si>
  <si>
    <t>Carrera 13 13 24</t>
  </si>
  <si>
    <t>CARRERA 14 A 69 35</t>
  </si>
  <si>
    <t>EDIFICIO CODIESEL KM 1 GIRON</t>
  </si>
  <si>
    <t>Carrera 62 64 75 AP 516</t>
  </si>
  <si>
    <t>CLL 12B  NO. 7 12  OF 530</t>
  </si>
  <si>
    <t>feassec@gmail.com</t>
  </si>
  <si>
    <t>CARRERA 7 48A 60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</si>
  <si>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</si>
  <si>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</si>
  <si>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</si>
  <si>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</si>
  <si>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</si>
  <si>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coproagumal.89@hotmail.com</t>
  </si>
  <si>
    <t>Carrera 34 Nro.4-73</t>
  </si>
  <si>
    <t>CL 55 45 55</t>
  </si>
  <si>
    <t>Carrera 2 2-96</t>
  </si>
  <si>
    <t>Carrera 45 Nro.71 SUR-2 4</t>
  </si>
  <si>
    <t>TRANSVERSAL 154 # 150 - 221</t>
  </si>
  <si>
    <t>Carrera 18 Nro.79 47 OFICNA 202</t>
  </si>
  <si>
    <t>CRA 13 A 34 72 OF 217</t>
  </si>
  <si>
    <t>gerente@corpecol.com</t>
  </si>
  <si>
    <t>CRA 13 N 37 43 PISO 7</t>
  </si>
  <si>
    <t>CRA 7 34 120</t>
  </si>
  <si>
    <t>CARRERA 7 N0 72 13</t>
  </si>
  <si>
    <t>fongenerli@generali.com.co</t>
  </si>
  <si>
    <t>Calle 13 66 BIS 57 Oficina 230</t>
  </si>
  <si>
    <t>Carrera 3 10 12 Oficina 504</t>
  </si>
  <si>
    <t>Calle 39 Nro.41-131 Oficina 301A</t>
  </si>
  <si>
    <t>CARRETERA CENTRAL KM 1 VIA BUGA TULIA</t>
  </si>
  <si>
    <t>Avenida 6A NORTE 22N 54</t>
  </si>
  <si>
    <t>CLL10Carrera 8-36</t>
  </si>
  <si>
    <t>coopsumapaz@yahoo.es</t>
  </si>
  <si>
    <t>Carrera 89 4C 35</t>
  </si>
  <si>
    <t>CR 7 128 40</t>
  </si>
  <si>
    <t>CARRERA 17 #23-51 ED. ANTONIO NARIÑO OF. 205</t>
  </si>
  <si>
    <t>PAEQUE INDUSTRIAL GRAN SABANA LOTEM UNIDAD 62</t>
  </si>
  <si>
    <t>CALLE 65 SUR 79 C04 OF 201</t>
  </si>
  <si>
    <t>cotsocial@yahoo.es</t>
  </si>
  <si>
    <t>Calle 100 Nro.8A-55 TORRE C, Oficina 1013</t>
  </si>
  <si>
    <t>Calle 8 Nro.1320</t>
  </si>
  <si>
    <t>CR 19 2 21</t>
  </si>
  <si>
    <t>CARRERA 50 GG # 12 SUR 110. ITAGUI</t>
  </si>
  <si>
    <t>Carrera 18 NI 84-35</t>
  </si>
  <si>
    <t>Calle 69 25/11</t>
  </si>
  <si>
    <t>COOPERATIVA COLOMBIANA MULTIACTIVA DE SERVICIOS LTDA</t>
  </si>
  <si>
    <t>830-089-882-3</t>
  </si>
  <si>
    <t>COLMILCOOP LTDA</t>
  </si>
  <si>
    <t>JUAN DE LA CRUZ RODRIGUEZ PINEDA</t>
  </si>
  <si>
    <t>CRA 28 11-67</t>
  </si>
  <si>
    <t>colmilcoop4@hotmail.com</t>
  </si>
  <si>
    <t>Avenida Carrera 68 34 06 SUR Oficina 202</t>
  </si>
  <si>
    <t>Calle 71 27B 06</t>
  </si>
  <si>
    <t>CALLE 59 NO. 13 -52 OFC 302</t>
  </si>
  <si>
    <t>CALLE 17 N 8-49</t>
  </si>
  <si>
    <t>Calle 79 18 18 Oficina 505</t>
  </si>
  <si>
    <t>CL  125 21A 70 OF 501</t>
  </si>
  <si>
    <t>CALLE 26 69 63 OF 508</t>
  </si>
  <si>
    <t>Avenida Carrera 45 108 27</t>
  </si>
  <si>
    <t>PRECOOPERATIVA DE CONSULTORIA PROFESIONAL</t>
  </si>
  <si>
    <t>830-106-853-3</t>
  </si>
  <si>
    <t>CONSULTORES.COOP</t>
  </si>
  <si>
    <t>JORGE PARDO HOYOS</t>
  </si>
  <si>
    <t>CL 59 SUR 66 54 AP 401</t>
  </si>
  <si>
    <t>consultorescoop1@hotmail.com</t>
  </si>
  <si>
    <t>CALLE 18 A #69 F -75</t>
  </si>
  <si>
    <t>Carrera 34 27.77</t>
  </si>
  <si>
    <t>FONDO DE EMPLEADOS DE CENCOSUD COLOMBIA S A</t>
  </si>
  <si>
    <t>830-111-345-3</t>
  </si>
  <si>
    <t>STELLA CIFUENTES GARCIA</t>
  </si>
  <si>
    <t>AV 9 125 30</t>
  </si>
  <si>
    <t>fondo.empleados@cencosud.com.co</t>
  </si>
  <si>
    <t>Calle 37 13A 19</t>
  </si>
  <si>
    <t>Avenida SUBA 106 A 28 Oficina 302</t>
  </si>
  <si>
    <t>Carrera 4 11 45 ED BANCO DE BOGOTA Oficina 405</t>
  </si>
  <si>
    <t>Calle 16 Nro.55-26</t>
  </si>
  <si>
    <t>Carrera 68 G N 43 C 30 SUR</t>
  </si>
  <si>
    <t>Carrera 6 Nro.21-34</t>
  </si>
  <si>
    <t>Carrera 13 63-90 CENTRO COSMOS 64 Oficina 409</t>
  </si>
  <si>
    <t>CARRERA 9 N 17 24</t>
  </si>
  <si>
    <t>Calle 47 Nro.35-013</t>
  </si>
  <si>
    <t>CALLE 103 14A 21</t>
  </si>
  <si>
    <t>Calle 30 6B-25</t>
  </si>
  <si>
    <t>CALLE 52 N° 49-28 ED LA LONJA</t>
  </si>
  <si>
    <t>Calle 45 A N 28 62</t>
  </si>
  <si>
    <t>Calle 8 18 28</t>
  </si>
  <si>
    <t>Calle 3 G SUR 3 ES 51 BR LA PRADERA</t>
  </si>
  <si>
    <t>Calle 57 A Nro.48 31</t>
  </si>
  <si>
    <t>CL 11 N 17 41 LOS CAMBULOS</t>
  </si>
  <si>
    <t>luisa.guevara@foncoytex.com.co</t>
  </si>
  <si>
    <t>Carrera 11 17 18</t>
  </si>
  <si>
    <t>Carrera 16  22-02</t>
  </si>
  <si>
    <t>Avenida 30 AGOSTO 42-89</t>
  </si>
  <si>
    <t>Carrera 53 59 126</t>
  </si>
  <si>
    <t>cootraar@net.co</t>
  </si>
  <si>
    <t>Avenida UNIVERSITARIA UPTC</t>
  </si>
  <si>
    <t>C 34 18 31</t>
  </si>
  <si>
    <t>gerencia@fontecvirtua.com</t>
  </si>
  <si>
    <t>CLL 10 90 A 54</t>
  </si>
  <si>
    <t>CL 103 46 - 65</t>
  </si>
  <si>
    <t>FONDO DE EMPLEADOS DE EDITORIAL LA PATRIA</t>
  </si>
  <si>
    <t>800-230-204-4</t>
  </si>
  <si>
    <t>PAULA LILIANA SANCHEZ OSPINA</t>
  </si>
  <si>
    <t>Carrera 20 46-35</t>
  </si>
  <si>
    <t>coopatria@lapatria.com</t>
  </si>
  <si>
    <t>DG 15 45 198 Local 2 4E P 2</t>
  </si>
  <si>
    <t>Carrera 46 Nro.13-56</t>
  </si>
  <si>
    <t>Calle 16 Nro.20-32</t>
  </si>
  <si>
    <t>CR 14 A # 22 - 26</t>
  </si>
  <si>
    <t>CR11 A 94-45 P-10</t>
  </si>
  <si>
    <t>lcardo15@its.jnj.co</t>
  </si>
  <si>
    <t>CALLE 13 NO. 3-52</t>
  </si>
  <si>
    <t>Transversal 34 D SUR 32 C 45</t>
  </si>
  <si>
    <t>CR 50 D 65 86</t>
  </si>
  <si>
    <t>Calle 14 13 05 Oficina 301 EDIF FIXVAN 3 PLANTA</t>
  </si>
  <si>
    <t>CR 16A 79 48 OF502</t>
  </si>
  <si>
    <t>Calle 25 115 85</t>
  </si>
  <si>
    <t>Carrera 5 Nro.21-81 PISO 3</t>
  </si>
  <si>
    <t>CALLE 11 # 3-58 OF 508 EDIFICIO CITIBANK</t>
  </si>
  <si>
    <t>Calle 14 Nro.15-134</t>
  </si>
  <si>
    <t>Calle 67 Nro.19-22</t>
  </si>
  <si>
    <t>CLL 14 13 26 BRR OBRERO</t>
  </si>
  <si>
    <t>CR 48 NRO 26 SUR  181</t>
  </si>
  <si>
    <t>Carrera 41 NO.39-18 Local 1</t>
  </si>
  <si>
    <t>Transversal 29 37 21</t>
  </si>
  <si>
    <t>Calle 25N 5AN 100</t>
  </si>
  <si>
    <t>Calle 50 45 56</t>
  </si>
  <si>
    <t>COLOMBIANA DE SERVICIOS SOCIEDAD COOPERATIVA</t>
  </si>
  <si>
    <t>830-129-677-2</t>
  </si>
  <si>
    <t>COLSERVICOOP S.C.</t>
  </si>
  <si>
    <t>CARRERA 9 # 17 24 OF 804</t>
  </si>
  <si>
    <t>cartera@colservicoop.org.co</t>
  </si>
  <si>
    <t>Calle 73 A 44 26</t>
  </si>
  <si>
    <t>Calle 1 Nº10-26</t>
  </si>
  <si>
    <t>Carrera 21 40 91 Oficina 201</t>
  </si>
  <si>
    <t>Diagonal 47A SUR 53 46</t>
  </si>
  <si>
    <t>AVENIDA JIMENEZ  8A-77 - MEZANNINE</t>
  </si>
  <si>
    <t>Avenida EL DORADO 103 22 ENT 2 INT 7</t>
  </si>
  <si>
    <t>CL 23 13 80 OF201</t>
  </si>
  <si>
    <t>Carrera 20 39A 20</t>
  </si>
  <si>
    <t>oespinosa@coopava.com.co</t>
  </si>
  <si>
    <t>Carrera 19B 84 31</t>
  </si>
  <si>
    <t>Calle 74 27 15</t>
  </si>
  <si>
    <t>Calle 25 Nro.22-23 Oficina 203</t>
  </si>
  <si>
    <t>Calle 128 58 91</t>
  </si>
  <si>
    <t>COOPERATIVA DE PRODUCTORES CAMPESINOS DE COCORNA COOPROCAM LTDA</t>
  </si>
  <si>
    <t>800-014-538-3</t>
  </si>
  <si>
    <t>COOPROCAM</t>
  </si>
  <si>
    <t>WILMAR HERNEY GIRALDO VILLEGAS</t>
  </si>
  <si>
    <t>CALLE 21 21 24</t>
  </si>
  <si>
    <t>cooprocam.cocorna@gmail.com</t>
  </si>
  <si>
    <t>AV CALLE 26 68 C 61 OF 237</t>
  </si>
  <si>
    <t>CARRERA 9 17-36 OF 225</t>
  </si>
  <si>
    <t>Carrera 6 Nro.4 21</t>
  </si>
  <si>
    <t>Carrera 4 185 B 05</t>
  </si>
  <si>
    <t>CALLE 17 Nª 10 - 16 OFICINA 505</t>
  </si>
  <si>
    <t>procesos@coopficalia.com</t>
  </si>
  <si>
    <t>Carrera 7 71 52 TO B P 9</t>
  </si>
  <si>
    <t>Calle 17 N 7 A -48</t>
  </si>
  <si>
    <t>Carrera 4 1A-21</t>
  </si>
  <si>
    <t>Carrera 18 Nro.36-50</t>
  </si>
  <si>
    <t>CALLE 14 N° 19A - 100</t>
  </si>
  <si>
    <t>CARRERA 7 74 09</t>
  </si>
  <si>
    <t>Carrera 129 15 A 70</t>
  </si>
  <si>
    <t>Carrera 51 N 218-85</t>
  </si>
  <si>
    <t>Carrera 67 Nro.42-61</t>
  </si>
  <si>
    <t>KM 1 VIA A SUBACHOQUE</t>
  </si>
  <si>
    <t>Avenida PASTRANA Carrera 1 P 3</t>
  </si>
  <si>
    <t>Carrera 68 D 39 F 51 SUR</t>
  </si>
  <si>
    <t>AUTOPISTA MEDELLIN KM 1.6 COSTADO NORTE</t>
  </si>
  <si>
    <t>fedisan@disan.com.co</t>
  </si>
  <si>
    <t>Carrera 8 Nro.16-51 Oficina 405</t>
  </si>
  <si>
    <t>Carrera 8 Nro.16-51 OFC 503-504</t>
  </si>
  <si>
    <t>COOPERATIVA MULTIACTIVA DE EDUCADORES DEL SARARE</t>
  </si>
  <si>
    <t>800-168-543-1</t>
  </si>
  <si>
    <t>COOMESAR LTDA</t>
  </si>
  <si>
    <t>PRISCILA SANCHEZ VIZCALLA</t>
  </si>
  <si>
    <t>Carrera 16 20 03</t>
  </si>
  <si>
    <t>coomesarltda@ymail.com</t>
  </si>
  <si>
    <t>Diagonal 56 A</t>
  </si>
  <si>
    <t>Carrera 25 Nro.13 -45</t>
  </si>
  <si>
    <t>Calle 12B Nro.6-58 Local 204</t>
  </si>
  <si>
    <t>COOPERATIVA MULTIACTIVA DE COMERCIALIZADORES DE GANADO Y CARNES DELA RAUCA LTDA</t>
  </si>
  <si>
    <t>834-000-603-7</t>
  </si>
  <si>
    <t>COOCARNES LTDA</t>
  </si>
  <si>
    <t>NESTOR DE JESUS LOPEZ ZULUAGA</t>
  </si>
  <si>
    <t>Carrera 13 25B 02</t>
  </si>
  <si>
    <t>coopcarnesltda@yahoo.es</t>
  </si>
  <si>
    <t>CL 1 TV 3 240</t>
  </si>
  <si>
    <t>COOPERATIVA INTEGRAL PARA LA EDUCACION YUMBO LTDA</t>
  </si>
  <si>
    <t>890-320-309-2</t>
  </si>
  <si>
    <t>CIPEY</t>
  </si>
  <si>
    <t xml:space="preserve">EMMA LEONOR MONTOYA </t>
  </si>
  <si>
    <t>CARRERA 9 NO. 12-66</t>
  </si>
  <si>
    <t>col-galan@hotmail.com</t>
  </si>
  <si>
    <t>CR 4 NO. 17B 132</t>
  </si>
  <si>
    <t>CALLE 11 NO. 8 -86</t>
  </si>
  <si>
    <t>CARRERA 4 D NO. 38-15 BARRIO MAGISTERIO</t>
  </si>
  <si>
    <t>Calle 12 N. 2-70 EDIFICIO MOLINO Oficina 409</t>
  </si>
  <si>
    <t>CALLE 31 13A 51 OFICINA221</t>
  </si>
  <si>
    <t>CARRERA 34 N 8A 01</t>
  </si>
  <si>
    <t>Diagonal 16 115 25</t>
  </si>
  <si>
    <t>Calle 12B Nro.6-58 Local 203</t>
  </si>
  <si>
    <t>Calle 24 C 94 51</t>
  </si>
  <si>
    <t>COOPERATIVA DE OFICIALES DE LA MARINA MERCANTE COLOMBIANA LTDA</t>
  </si>
  <si>
    <t>860-528-739-1</t>
  </si>
  <si>
    <t>COOMMEC LTDA</t>
  </si>
  <si>
    <t>ROBERTO URREGO MORENO</t>
  </si>
  <si>
    <t>DIAGONAL 33 BIS A 14 62</t>
  </si>
  <si>
    <t>coommecc@hotmail.com</t>
  </si>
  <si>
    <t>Calle 6 SUR 15A 24</t>
  </si>
  <si>
    <t>PARQUE BOLIVAR-HOSPITAL DEPARTAMENTAL</t>
  </si>
  <si>
    <t>CARRERA 27 # 4-35 BRR LA AURORA</t>
  </si>
  <si>
    <t>Calle 11 7 39 PISO 2</t>
  </si>
  <si>
    <t>CRA 120A   16   86</t>
  </si>
  <si>
    <t>coopeberchmans@berchmans.edu.co</t>
  </si>
  <si>
    <t>CALLE 15 NO 15 598</t>
  </si>
  <si>
    <t>Carrera 31 44 182</t>
  </si>
  <si>
    <t>CL 25 NO. 41-166</t>
  </si>
  <si>
    <t>Autopista NORTE Kilometro 25 PARQUE INDUSTRIAL DEL N BG 127</t>
  </si>
  <si>
    <t>AV 3N 16N23</t>
  </si>
  <si>
    <t>Carrera 47 50 24 Oficina 1209</t>
  </si>
  <si>
    <t>Carrera 30-29-24</t>
  </si>
  <si>
    <t>Calle 47 D 78 A 05</t>
  </si>
  <si>
    <t>Carrera 52 56-15</t>
  </si>
  <si>
    <t>CL 14 56 154 LC 107 EDIF GEMELOS</t>
  </si>
  <si>
    <t>Calle 49 48-37</t>
  </si>
  <si>
    <t>Carrera 38 Nro.79 A-167</t>
  </si>
  <si>
    <t>Carrera 3 11 32 Oficina 402</t>
  </si>
  <si>
    <t>CRA 9  28 103</t>
  </si>
  <si>
    <t>contabilidad2@fondoincauca.com.co</t>
  </si>
  <si>
    <t>CR 16 35 18 OF 805</t>
  </si>
  <si>
    <t>Calle 52 Nro.20 13</t>
  </si>
  <si>
    <t>Calle 35 Nro.25-11 Local 3</t>
  </si>
  <si>
    <t>Calle 10A 36-38</t>
  </si>
  <si>
    <t>Calle 53 B 46 25</t>
  </si>
  <si>
    <t>Carrera 65-G 23-15</t>
  </si>
  <si>
    <t>CR 12 NO. 18-51</t>
  </si>
  <si>
    <t>COOPERATIVA DE APOYO DOCENTE LTDA.</t>
  </si>
  <si>
    <t>890-504-342-7</t>
  </si>
  <si>
    <t>COADO LTDA.</t>
  </si>
  <si>
    <t>ANA FRANCISCA SOLANO GUERRERO</t>
  </si>
  <si>
    <t>AV 3 # 11-26 LOCAL B4 E. ARCADA BERTI</t>
  </si>
  <si>
    <t>coadoltda@hotmail.com</t>
  </si>
  <si>
    <t>PRECOOPERATIVA DE TRABAJO ASOCIADO MADERARTE</t>
  </si>
  <si>
    <t>800-150-142-2</t>
  </si>
  <si>
    <t>MADERARTE</t>
  </si>
  <si>
    <t>ALEJANDRO AHUMADA GONZALEZ</t>
  </si>
  <si>
    <t>CR 14 A 101 11</t>
  </si>
  <si>
    <t>pao131231@hotmail.com</t>
  </si>
  <si>
    <t>FONDO DE EMPLEADOS DE BELLOTA COLOMBIA S.A.</t>
  </si>
  <si>
    <t>810-002-746-3</t>
  </si>
  <si>
    <t>FEMBELLOTA</t>
  </si>
  <si>
    <t>YORLADY GOMEZ BARCO</t>
  </si>
  <si>
    <t>ZONA INDUSTRIAL JUANCHITO TZ 8</t>
  </si>
  <si>
    <t>fembellota@gmail.com</t>
  </si>
  <si>
    <t>Calle 9 25 A 19 PISO 3</t>
  </si>
  <si>
    <t>CALLE 80   49  40</t>
  </si>
  <si>
    <t>CR 14  16 14 OF 402</t>
  </si>
  <si>
    <t>luanmadri1981@gmail.com</t>
  </si>
  <si>
    <t>Calle 42A 25 99</t>
  </si>
  <si>
    <t>Avenida Carrera 45 103 60 PISO 8</t>
  </si>
  <si>
    <t>Calle 50 ESQUINA-EDIFICIO CONFA</t>
  </si>
  <si>
    <t>CALLE 10A 15-97 LOCAL 2</t>
  </si>
  <si>
    <t>COOPERATIVA MULTIACTIVA DE CREDITOS Y SERVICIOS LTDA</t>
  </si>
  <si>
    <t>830-055-099-6</t>
  </si>
  <si>
    <t>COOCREDIL LTDA</t>
  </si>
  <si>
    <t>LILIANA RODRIGUEZ PINEDA</t>
  </si>
  <si>
    <t>CR 28 11-67</t>
  </si>
  <si>
    <t>coocredil4@hotmail.com</t>
  </si>
  <si>
    <t>FONDO DE EMPLEADOS CIA DE TRABAJOS URBANOS S.A</t>
  </si>
  <si>
    <t>830-064-803-3</t>
  </si>
  <si>
    <t>FONCTU</t>
  </si>
  <si>
    <t>JOSE MIGUEL CAPERA CAICEDO</t>
  </si>
  <si>
    <t>KM 17 + 200 MTS CRA 7</t>
  </si>
  <si>
    <t>fonctu@ctu.com.co</t>
  </si>
  <si>
    <t>Kilometro 2 Via FUNZA SIBERIA PQUE LA ARGELIA</t>
  </si>
  <si>
    <t>Calle 71 Nro.72A-41</t>
  </si>
  <si>
    <t>Carrera 13 85 80</t>
  </si>
  <si>
    <t>Calle 65 69 F 20</t>
  </si>
  <si>
    <t>Avenida Calle 22 Nro.42 -65</t>
  </si>
  <si>
    <t>Calle 113 7 65 SS 2</t>
  </si>
  <si>
    <t>Calle 68 12 65</t>
  </si>
  <si>
    <t>KR 102 25H 45 Oficina 206</t>
  </si>
  <si>
    <t>Calle DEL COMERCIO</t>
  </si>
  <si>
    <t>UNION DE PROFESIONALES PARA LA CULTURA Y LA RECREACION, U.P.C.R., ASOCIACION COOPERATIVA</t>
  </si>
  <si>
    <t>TRANSVERSAL 26 40A-77</t>
  </si>
  <si>
    <t>Carrera 8 12C-35 OF404</t>
  </si>
  <si>
    <t>FONDO DE EMPLEADOS DOCENTES ACTIVOS Y JUBILADOS DE LA UNIVERSIDAD DE CARTAGENA</t>
  </si>
  <si>
    <t>806-002-962-3</t>
  </si>
  <si>
    <t>FONDUCAR</t>
  </si>
  <si>
    <t>ORLANDO ARRIETA DIAZ</t>
  </si>
  <si>
    <t>CC PORTAL DE SAN FELIPE LC 138-139 CL 30 17-109</t>
  </si>
  <si>
    <t>contabilidad@homail.com</t>
  </si>
  <si>
    <t>CRA 56C NO 51-110</t>
  </si>
  <si>
    <t>Carrera 47 49-12</t>
  </si>
  <si>
    <t>Carrera 46 47 66</t>
  </si>
  <si>
    <t>Calle 20-A 81-A-09</t>
  </si>
  <si>
    <t>Avenida LA TOMA 7 44 Oficina 601</t>
  </si>
  <si>
    <t>Calle 24 A Nro.14-28 B/ SAN NICOLAS</t>
  </si>
  <si>
    <t>Carrera 13 5-73 Oficina 203</t>
  </si>
  <si>
    <t>Carrera 36 Nro.10-36</t>
  </si>
  <si>
    <t>Carrera 18 15-113</t>
  </si>
  <si>
    <t>CALLE 10, NRO. 20-650</t>
  </si>
  <si>
    <t>CL 70 2A 130</t>
  </si>
  <si>
    <t>Calle 44 5 39</t>
  </si>
  <si>
    <t>Carrera 118 48 55</t>
  </si>
  <si>
    <t>Avenida 2N 7N-28</t>
  </si>
  <si>
    <t>AV 3AN 26 N 83</t>
  </si>
  <si>
    <t>Carrera 1B 4 42</t>
  </si>
  <si>
    <t>CALLE 10 SUR 50 FF-70</t>
  </si>
  <si>
    <t>fom per.perman@gmail.com</t>
  </si>
  <si>
    <t>CRA 5 # 14 - 59 BR NOGAL</t>
  </si>
  <si>
    <t>Calle 10 19 09 P2</t>
  </si>
  <si>
    <t>Calle 15 Nro.17-01</t>
  </si>
  <si>
    <t>Calle 48 68 98</t>
  </si>
  <si>
    <t>Avenida 30 DE AGOSTO 109-51</t>
  </si>
  <si>
    <t>CALLE 35 NO. 17 - 77</t>
  </si>
  <si>
    <t>Calle 6 5 55</t>
  </si>
  <si>
    <t>Carrera 1 Nro.58-41</t>
  </si>
  <si>
    <t>Carrera 7 11 06</t>
  </si>
  <si>
    <t>COOPERATIVA DE EXCEDENTES INDUSTRIALES Y MEDIO AMBIENTE MULTIACTIVA</t>
  </si>
  <si>
    <t>811-016-571-6</t>
  </si>
  <si>
    <t>COODEXIN</t>
  </si>
  <si>
    <t>3811</t>
  </si>
  <si>
    <t>Recolección de desechos no peligrosos</t>
  </si>
  <si>
    <t>NEFTALI GALVIS ALZATE</t>
  </si>
  <si>
    <t>Carrera 54 N. 57-42</t>
  </si>
  <si>
    <t>gerencia@coodexin.com</t>
  </si>
  <si>
    <t>CR 49 53-19</t>
  </si>
  <si>
    <t>Carrera 18A Nro.13-27</t>
  </si>
  <si>
    <t>COOPERATIVA MULTIACTIVA DE EMPLEADOS DE LA UNIVERSIDAD DEL MAGDALENA</t>
  </si>
  <si>
    <t>800-107-204-9</t>
  </si>
  <si>
    <t>COMEUNIMAG</t>
  </si>
  <si>
    <t xml:space="preserve">GUSTAVO A RODRIGUEZ E </t>
  </si>
  <si>
    <t>CALLE 22 CRA 5</t>
  </si>
  <si>
    <t>coomeunimag@gmail.com</t>
  </si>
  <si>
    <t>COOPERATIVA MULTIACTIVA DEL BARRIO RIONEGRO</t>
  </si>
  <si>
    <t>860-041-739-1</t>
  </si>
  <si>
    <t>COOMULBRIN  LTDA</t>
  </si>
  <si>
    <t>JOSE LAUREANO VALBUENA CAMARGO</t>
  </si>
  <si>
    <t>CALLE 98 B 60 15</t>
  </si>
  <si>
    <t>coomulbrinltda@hotmail.com</t>
  </si>
  <si>
    <t>Carrera 53 30-27</t>
  </si>
  <si>
    <t>CALLE 72  63 104</t>
  </si>
  <si>
    <t>CALLE 32 A # 8A 50 EDF CONCASA PISO 10 OFC 1002</t>
  </si>
  <si>
    <t>CR  16  CL  11A SUR 10</t>
  </si>
  <si>
    <t>CENTRO EDIF. SURAMERICANA PISO 7 Oficina 705</t>
  </si>
  <si>
    <t>KR 69 21 63 BG 09</t>
  </si>
  <si>
    <t>CALLE 24 72 107 BARRIO CUBA</t>
  </si>
  <si>
    <t>Carrera 9 74 09 PISO 7</t>
  </si>
  <si>
    <t>CRA 16 N° 16 39</t>
  </si>
  <si>
    <t>Calle 26 Nro.18-105</t>
  </si>
  <si>
    <t>MAMONAL  KM 5 SECTOR  PUERTA HIERRO</t>
  </si>
  <si>
    <t>COOP.MULTIACTIVA DE LOS TRABAJADORES DEL SENA</t>
  </si>
  <si>
    <t>800-050-833-4</t>
  </si>
  <si>
    <t>COOPTRASENA</t>
  </si>
  <si>
    <t>FREDY PAJARO OSORIO</t>
  </si>
  <si>
    <t>EL CARMEN Carrera 66 Nro.30-07</t>
  </si>
  <si>
    <t>cooptrasena@yahoo.es</t>
  </si>
  <si>
    <t>Carrera 20 N. 14 B 40. BRR LA POPA</t>
  </si>
  <si>
    <t>Calle 9 9 34</t>
  </si>
  <si>
    <t>COOPERATIVA DE LOS MINEROS DEL CERREJON</t>
  </si>
  <si>
    <t>800-187-702-7</t>
  </si>
  <si>
    <t>COOMICERREJON</t>
  </si>
  <si>
    <t>YESID JOSE PERALTA SUAREZ</t>
  </si>
  <si>
    <t>Calle 12 Nro.17-55</t>
  </si>
  <si>
    <t>gerencia@coomicerrejon.com</t>
  </si>
  <si>
    <t>Calle 76 64 -46</t>
  </si>
  <si>
    <t>Calle 44 210-140</t>
  </si>
  <si>
    <t>CL 71 9 - 84</t>
  </si>
  <si>
    <t>CALLE 25B 69C-80</t>
  </si>
  <si>
    <t>AC 13 8 A 49 OPFICINA 704</t>
  </si>
  <si>
    <t>CRA 106 # 15 - 25</t>
  </si>
  <si>
    <t>Calle 74 64A 22 PISO 3</t>
  </si>
  <si>
    <t>CRA15 SUR N. 51B-999 Avenida CIRCUNVALAR</t>
  </si>
  <si>
    <t>ANILLO VIAL SECTOR CIELO MAR</t>
  </si>
  <si>
    <t>fondodeempleados@hotellasamericas.com.co</t>
  </si>
  <si>
    <t>Carrera 13A NRO. 10-181 BR YERBABUENA</t>
  </si>
  <si>
    <t>Calle 28 30 15</t>
  </si>
  <si>
    <t>Calle 76 80 126</t>
  </si>
  <si>
    <t>Carrera 7 N.8-72 CONS.202</t>
  </si>
  <si>
    <t>CARRERA 57 # 12 - 07</t>
  </si>
  <si>
    <t>guillermo_lenis@coomeva.com.co</t>
  </si>
  <si>
    <t>Carrera 51 N 57 06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</si>
  <si>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</si>
  <si>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</si>
  <si>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</si>
  <si>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</si>
  <si>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</si>
  <si>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Calle 16 MZ A LOTE 5</t>
  </si>
  <si>
    <t>cotraema@hotmail.com</t>
  </si>
  <si>
    <t>Calle 101 Nro.70G-90</t>
  </si>
  <si>
    <t>Carrera 11 10 43</t>
  </si>
  <si>
    <t>AV 23N 23-47</t>
  </si>
  <si>
    <t>CARRERA 5 52 56</t>
  </si>
  <si>
    <t>Transversal 5 Calle 21 00</t>
  </si>
  <si>
    <t>FONDO DE EMPLEADOS DE  FLORES DEL LAGO LTDA</t>
  </si>
  <si>
    <t>811-021-226-1</t>
  </si>
  <si>
    <t>FONLAGO</t>
  </si>
  <si>
    <t>ZULMA YULIETH ZAPATA CIFUENTES</t>
  </si>
  <si>
    <t>VEREDA EL TABLAZO</t>
  </si>
  <si>
    <t>fonlago@floresdellago.com</t>
  </si>
  <si>
    <t>CL 25 1 N 65</t>
  </si>
  <si>
    <t>fernandovas@hotmail.com</t>
  </si>
  <si>
    <t>CALLE 82 # 48 01</t>
  </si>
  <si>
    <t>Carrera BERRIO Nro.9 30</t>
  </si>
  <si>
    <t>Carrera 43 A NRO 27 A SUR 86 Oficina 106</t>
  </si>
  <si>
    <t>Carrera 4 SUR N.21-69</t>
  </si>
  <si>
    <t>Carrera 7 1N 28 Oficina 502</t>
  </si>
  <si>
    <t>Carrera 4 8 08</t>
  </si>
  <si>
    <t>Avenida AMBALA HACIENDA EL VERGEL</t>
  </si>
  <si>
    <t>CALLE 65 NO. 24 - 89</t>
  </si>
  <si>
    <t>CR 8 C  45C -01 CASA E3</t>
  </si>
  <si>
    <t>AG RES LA AURORA Bloque 11</t>
  </si>
  <si>
    <t>COMPLEJO LOG CLIS VRDA VUELTA GRANDE A 150 MTS DE</t>
  </si>
  <si>
    <t>CL 25 3A-18</t>
  </si>
  <si>
    <t>direccion@asocoph.coop</t>
  </si>
  <si>
    <t>Carrera 14 Nro.1 70 PISO 2</t>
  </si>
  <si>
    <t>Calle 13 10 71</t>
  </si>
  <si>
    <t>EDIFICIO CAM 5TO PISO</t>
  </si>
  <si>
    <t>Calle 91 98-34</t>
  </si>
  <si>
    <t>CR 14 B 28 63 BARRIO SAN NICOLAS</t>
  </si>
  <si>
    <t>Carrera 3 N 12-88</t>
  </si>
  <si>
    <t>Calle 20 NRO 22-27</t>
  </si>
  <si>
    <t>Avenida 3 4 -52 BRR LATINO</t>
  </si>
  <si>
    <t>FONDO DE EMPLEADOS DE JJ PITA Y CIA. S.A.</t>
  </si>
  <si>
    <t>807-003-908-3</t>
  </si>
  <si>
    <t xml:space="preserve">DIANA MORELLA GRANADOS </t>
  </si>
  <si>
    <t>AV 6 10 54 CENTRO</t>
  </si>
  <si>
    <t>fondojjpita@hotmail.com</t>
  </si>
  <si>
    <t>Calle 51 18 54 PISO 3</t>
  </si>
  <si>
    <t>Diagonal 50 49 -14 Oficina 409</t>
  </si>
  <si>
    <t>BARRIO LOS ANGELES Carrera 6 A 30 27</t>
  </si>
  <si>
    <t>CRESPO CALLE71 Nro.3-89 PISO3</t>
  </si>
  <si>
    <t>CALLE  34 1 51</t>
  </si>
  <si>
    <t>contabilidad@invercoob.com</t>
  </si>
  <si>
    <t>Carrera 7 1N 66 ED LOTERIA DEL CAUCA</t>
  </si>
  <si>
    <t>CARRERA 7 1N 28</t>
  </si>
  <si>
    <t>CALLE 3 Nº 6 - 28</t>
  </si>
  <si>
    <t>Calle 34 44 33 PISO 4</t>
  </si>
  <si>
    <t>COOPERATIVA DE TRABAJO ASOCIADO UNIDOS EN SALUD UNISALUD</t>
  </si>
  <si>
    <t>813-006-285-9</t>
  </si>
  <si>
    <t>UNISALUD</t>
  </si>
  <si>
    <t>ALBERTO SEGURA GARZON</t>
  </si>
  <si>
    <t>CC PASEO DEL ROSARIO OFICINA 3-10</t>
  </si>
  <si>
    <t>ctaunisaludips@outlook.com</t>
  </si>
  <si>
    <t>Carrera 8 Nro.7-95</t>
  </si>
  <si>
    <t>Calle 38 41 60 Oficina 2</t>
  </si>
  <si>
    <t>Calle 17 Nro.15-62</t>
  </si>
  <si>
    <t>CRA 44 NO. 37 - 21 OF 703</t>
  </si>
  <si>
    <t>CRA 7 99 53 TO 2 PI 11</t>
  </si>
  <si>
    <t>Calle 17 27 39</t>
  </si>
  <si>
    <t>CR85 K 46 A-66 EDIF 2 OF 501</t>
  </si>
  <si>
    <t>BRR. ESCALLON VILLA Calle PEDRO ADAN BRIOCHI 30G</t>
  </si>
  <si>
    <t>Carrera 32 43-65</t>
  </si>
  <si>
    <t>CR 47 50 24 OFC 702</t>
  </si>
  <si>
    <t>CARRERA 39 2 A 15</t>
  </si>
  <si>
    <t>CRA 1 46B 45</t>
  </si>
  <si>
    <t>PRECOOPERATIVA DE TRABAJO ASOCIADO DE COMFAMILIAR</t>
  </si>
  <si>
    <t>802-020-869-8</t>
  </si>
  <si>
    <t>PRECOMFA</t>
  </si>
  <si>
    <t>JESUS RAFAEL BARRAGAN BAYONA</t>
  </si>
  <si>
    <t>precomfa@comfamiliar.com.co</t>
  </si>
  <si>
    <t>CRA. 87 #30-65 BLOQUE 13</t>
  </si>
  <si>
    <t>auxfondo@foncalima.com.co</t>
  </si>
  <si>
    <t>CRA 43 A # 19 17</t>
  </si>
  <si>
    <t>vanesa.zapata@fegs.com.co</t>
  </si>
  <si>
    <t>CL 23 NTE 4 N 54</t>
  </si>
  <si>
    <t>Calle 9 B 23 C 65V</t>
  </si>
  <si>
    <t>Carrera 153 53 66</t>
  </si>
  <si>
    <t>Calle 21 Nro.3-106</t>
  </si>
  <si>
    <t>CALLE 101 A # 47 - 32</t>
  </si>
  <si>
    <t>juridico@efectiva.com.co</t>
  </si>
  <si>
    <t>Kilometro 2 Via B RICEÑO SOPO VEREDA PUEBLO VIEJO</t>
  </si>
  <si>
    <t>CRA 22 NO. 15 - 46</t>
  </si>
  <si>
    <t>Calle 19 13-17</t>
  </si>
  <si>
    <t>CARRERA 77 NRO 34-41</t>
  </si>
  <si>
    <t>Calle 48 21 100</t>
  </si>
  <si>
    <t>COOPERATIVA MULTIACTIVA MARIA AUXILIADORA LIMITADA</t>
  </si>
  <si>
    <t>814-005-233-5</t>
  </si>
  <si>
    <t>COMAUX LTDA</t>
  </si>
  <si>
    <t>0113</t>
  </si>
  <si>
    <t xml:space="preserve">Cultivo de hortalizas, raíces y tubérculos </t>
  </si>
  <si>
    <t xml:space="preserve">CARMEN ELIZA PUERRES </t>
  </si>
  <si>
    <t>CORREGIMINETO DE MOCONDINO</t>
  </si>
  <si>
    <t>dolme8@yahoo.com</t>
  </si>
  <si>
    <t>CR 43A 19A-87 OF 207 CC AUTOMOTRIZ</t>
  </si>
  <si>
    <t>jailer.henao@femco.co</t>
  </si>
  <si>
    <t>CALLE 113 N 7 45</t>
  </si>
  <si>
    <t>metrofem@metrodemdellin.gov.co</t>
  </si>
  <si>
    <t>Calle 22 9 27</t>
  </si>
  <si>
    <t>GUARNE KM30 Autopista MEDELLIN</t>
  </si>
  <si>
    <t>CARRERA 8 N 18/15</t>
  </si>
  <si>
    <t>CL 13 #0-32 LOCAL 105 ED.DOMUS CENTER</t>
  </si>
  <si>
    <t>FONDO DE EMPLEADOS DE PAN PA YA</t>
  </si>
  <si>
    <t>830-062-643-2</t>
  </si>
  <si>
    <t>FOEMPAYA</t>
  </si>
  <si>
    <t>FABIO MAURICIO CORTES RUIZ</t>
  </si>
  <si>
    <t>CL 144 49 30</t>
  </si>
  <si>
    <t>foempaya@panpaya.com.co</t>
  </si>
  <si>
    <t>Carrera 13 N. 27-00 OFC 802</t>
  </si>
  <si>
    <t>Carrera 9 14 36 Oficina 405</t>
  </si>
  <si>
    <t>Kilometro 4 Via COGUA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</si>
  <si>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</si>
  <si>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</si>
  <si>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</si>
  <si>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</si>
  <si>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</si>
  <si>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Kilometro 0 Via SOGAMOSO TIBASOSA</t>
  </si>
  <si>
    <t>coomproriente@hotmail.com</t>
  </si>
  <si>
    <t>CRA 4 N. 9-46</t>
  </si>
  <si>
    <t>Carrera 8 N 17-45 SUR</t>
  </si>
  <si>
    <t>CRA.3 ESTE  6B - 41</t>
  </si>
  <si>
    <t>Calle 113 Nro.7-45 PISO 15</t>
  </si>
  <si>
    <t>Autopista a MEDELLIN SIBERIA COTA 500 MT Via COTA</t>
  </si>
  <si>
    <t>Carrera 27 A 66 80 P2</t>
  </si>
  <si>
    <t>Carrera 53 Nro.102A -48 Oficina 505</t>
  </si>
  <si>
    <t>Calle 48 A 81-50</t>
  </si>
  <si>
    <t>Calle 40A SUR Nro.79 B-34</t>
  </si>
  <si>
    <t>CALLE23-12#59 EDI CAMACOL</t>
  </si>
  <si>
    <t>direccion@quindiosolidario.co</t>
  </si>
  <si>
    <t>Calle 19 5 -51 Oficina 202</t>
  </si>
  <si>
    <t>COOPERATIVA AGROPECUARIA DEL SARARE</t>
  </si>
  <si>
    <t>890-500-424-4</t>
  </si>
  <si>
    <t>COAGROSARARE</t>
  </si>
  <si>
    <t xml:space="preserve">ROBERTO MARTIN VERA </t>
  </si>
  <si>
    <t>CRA 13 19 03</t>
  </si>
  <si>
    <t>coop.coa@gmail.com</t>
  </si>
  <si>
    <t>COOPERATIVA DE AEROVIAS AEROCOOP LTDA</t>
  </si>
  <si>
    <t>830-054-884-7</t>
  </si>
  <si>
    <t>AEROCOOP LTDA</t>
  </si>
  <si>
    <t>JOSE MAURICIO ALVAREZ TORRES</t>
  </si>
  <si>
    <t>CLL 57 7-11 OF 402</t>
  </si>
  <si>
    <t>aerocoop.procesos@gmail.com</t>
  </si>
  <si>
    <t>Calle 41 Nro.53 07</t>
  </si>
  <si>
    <t>Calle 11 4 56</t>
  </si>
  <si>
    <t>CALLE 72 NO. 12 - 65 OFC.502</t>
  </si>
  <si>
    <t>cartera@coopfur.com</t>
  </si>
  <si>
    <t>CRA 11 # 93 92</t>
  </si>
  <si>
    <t>Carrera 15 Nro.73-32 OF.208</t>
  </si>
  <si>
    <t>CRA56 Nro.2B 82</t>
  </si>
  <si>
    <t>CARRERA 35 N° 12 - 145</t>
  </si>
  <si>
    <t>CALLE 45 5-44</t>
  </si>
  <si>
    <t>Calle 40 44 93 Oficina 6</t>
  </si>
  <si>
    <t>Calle 15 Nro.8-56</t>
  </si>
  <si>
    <t>Calle 32 30 35</t>
  </si>
  <si>
    <t>FONDO DE EMPLEADOS DE MEDICINA LEGAL</t>
  </si>
  <si>
    <t>813-001-152-5</t>
  </si>
  <si>
    <t>FEMEL</t>
  </si>
  <si>
    <t>DIANA ISABEL SILVA URRIAGO</t>
  </si>
  <si>
    <t>CALLE 13  # 5 - 140</t>
  </si>
  <si>
    <t>fondo.empleados.femel@gmail.com</t>
  </si>
  <si>
    <t>Carrera 4 Nro.5-59</t>
  </si>
  <si>
    <t>CL 4 1E 40 B/BELEN</t>
  </si>
  <si>
    <t>Calle 15 13 55</t>
  </si>
  <si>
    <t>AVENIDA AMERICAS 50-80</t>
  </si>
  <si>
    <t>fondomeq@domecq.com.co</t>
  </si>
  <si>
    <t>Carrera 7 71 21 TO A PI 19</t>
  </si>
  <si>
    <t>Calle 25 Nro.7 ESTE 84</t>
  </si>
  <si>
    <t>Calle 12 1 12 Oficina 201</t>
  </si>
  <si>
    <t>Calle 121 7-30 Oficina 302</t>
  </si>
  <si>
    <t>Calle 137 Nro.57 A 34</t>
  </si>
  <si>
    <t>CR 8 26 60</t>
  </si>
  <si>
    <t>BRR CENTRO SEC MATUNA Calle 32 9 45 ED BCO ESTADO OF</t>
  </si>
  <si>
    <t>Calle 13 Nro.57-50</t>
  </si>
  <si>
    <t>CR 19 11 25</t>
  </si>
  <si>
    <t>Calle 38 NO.41-113</t>
  </si>
  <si>
    <t>CL 21   16  46 OF 306 ED TORRE COLSEGUROS</t>
  </si>
  <si>
    <t>CL 64N 5B 146 OF 311G</t>
  </si>
  <si>
    <t>Calle 54 23 140</t>
  </si>
  <si>
    <t>Calle 20 21-38 Oficina 804</t>
  </si>
  <si>
    <t>COOPERATIVA MULTIACTIVA NACIONAL COOMUNAL LTDA</t>
  </si>
  <si>
    <t>830-086-463-7</t>
  </si>
  <si>
    <t>COOMUNAL LTDA</t>
  </si>
  <si>
    <t>GLORIA RODRIGUEZ CHAVEZ</t>
  </si>
  <si>
    <t>CRA 13 61 65 OF 220</t>
  </si>
  <si>
    <t>coomunal_ltda@hotmail.com</t>
  </si>
  <si>
    <t>Carrera 13 97 98</t>
  </si>
  <si>
    <t>Carrera 44 24-91</t>
  </si>
  <si>
    <t>CLL 9 0 84 PISO 3</t>
  </si>
  <si>
    <t>Carrera 6 A 16 60</t>
  </si>
  <si>
    <t>Calle 31A Nro.31-30</t>
  </si>
  <si>
    <t>Avenida Carrera 58 127-59 Oficina 382</t>
  </si>
  <si>
    <t>COOPERATIVA DE COMERCIALIZACION Y SERVICIOS GENERALES LTDA</t>
  </si>
  <si>
    <t>800-157-414-2</t>
  </si>
  <si>
    <t>COOMPAYER`S LTDA</t>
  </si>
  <si>
    <t>ERIKA GIOVANNA SANCHEZ BELTRAN</t>
  </si>
  <si>
    <t>Carrera 10 16 92 Oficina 402</t>
  </si>
  <si>
    <t>coopmayers2014@gmail.com</t>
  </si>
  <si>
    <t>Carrera 44  6A 60</t>
  </si>
  <si>
    <t>SERVICIOS COOPERATIVOS MULTIACTIVOS LTDA</t>
  </si>
  <si>
    <t>830-092-006-9</t>
  </si>
  <si>
    <t>MULSERCOOP LTDA</t>
  </si>
  <si>
    <t xml:space="preserve">HERNANDO ROSERO </t>
  </si>
  <si>
    <t>Avenida Calle 19 8 81 Oficina 804</t>
  </si>
  <si>
    <t>mulsercoopltda@hotmail.com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</si>
  <si>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</si>
  <si>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</si>
  <si>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</si>
  <si>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ROSA ADRIANA DIAZ RIAÑO</t>
  </si>
  <si>
    <t>Carrera 7 31 10</t>
  </si>
  <si>
    <t>fempleados@supersolidaria.gov.co</t>
  </si>
  <si>
    <t>nmoreno@sumifondo.com</t>
  </si>
  <si>
    <t>CL 49 63 100</t>
  </si>
  <si>
    <t>CARRERA 14 # 2032</t>
  </si>
  <si>
    <t>FONDO DE EMPLEADOS SINTRALANDERS</t>
  </si>
  <si>
    <t>811-030-029-3</t>
  </si>
  <si>
    <t>FODESIL</t>
  </si>
  <si>
    <t>JOSE ANIBAL GALLEGO GUTIERREZ</t>
  </si>
  <si>
    <t>Carrera 51 Nro.62-57</t>
  </si>
  <si>
    <t>fodesil@gmail.com</t>
  </si>
  <si>
    <t>CALLE 74 # 63 41</t>
  </si>
  <si>
    <t>Carrera 48 N 7 SUR 52</t>
  </si>
  <si>
    <t>CALLE 81 # 11 - 94</t>
  </si>
  <si>
    <t>gerencia@fencrecer.co</t>
  </si>
  <si>
    <t>Calle 87 49 C 45</t>
  </si>
  <si>
    <t>Carrera 9 N 17 24 OFC 605</t>
  </si>
  <si>
    <t>Avenida PANAMERICANA Via PASTO</t>
  </si>
  <si>
    <t>ESTACION URIBE Kilometro 2 Via ANTIGUA A CHINCHINA</t>
  </si>
  <si>
    <t>AVENIDA 5 A NORTE NO.23 AN 29</t>
  </si>
  <si>
    <t>Carrera 84 45F 12 PAR LA FLORESTA</t>
  </si>
  <si>
    <t>CALLE 17 D # 116 - 15</t>
  </si>
  <si>
    <t>Calle 63A 11 40 Oficina 202</t>
  </si>
  <si>
    <t>Autopista NORTE Kilometro 30 VEREDA CANAVITA</t>
  </si>
  <si>
    <t>CALLE 57 48 28</t>
  </si>
  <si>
    <t>CR 100 5 169 CC UNICENTRO EDIF OASIS OF 504 B Y C</t>
  </si>
  <si>
    <t>CARRERA3C 20-26 VILLA NUEVA</t>
  </si>
  <si>
    <t>Carrera 73 A Nro.80-12</t>
  </si>
  <si>
    <t>AVENIDA 3 C NORTE 35 N 55</t>
  </si>
  <si>
    <t>Calle 19 20 20</t>
  </si>
  <si>
    <t>CALLE 30A NRO 77-60</t>
  </si>
  <si>
    <t>KR 98 25G 10 IN 18</t>
  </si>
  <si>
    <t>COOPERATIVA INTEGRAL DE SERVICIOS</t>
  </si>
  <si>
    <t>806-013-053-0</t>
  </si>
  <si>
    <t>COOINSER</t>
  </si>
  <si>
    <t>ANTONIO CARLOS MARTINEZ MARRUGO</t>
  </si>
  <si>
    <t>CENRO CMERCIAL CENTRO UNO L409</t>
  </si>
  <si>
    <t>coopcooinser@hotmail.com</t>
  </si>
  <si>
    <t>Carrera 56B 49A-29 OF.1507</t>
  </si>
  <si>
    <t>CL 16 NO 4-28</t>
  </si>
  <si>
    <t>Calle 70 A 4 41</t>
  </si>
  <si>
    <t>CALLE 32 SUR 3C 08</t>
  </si>
  <si>
    <t>CALLE 8 6-48 LOCAL 2</t>
  </si>
  <si>
    <t>CARRERA 14 N 13-80 LC 101</t>
  </si>
  <si>
    <t>Calle 39 N 43 123 PISO 3 Oficina B4</t>
  </si>
  <si>
    <t>KM 31 VIA OCCIDENTE BOGOTA A FACA</t>
  </si>
  <si>
    <t>fondoelite@eliteflower.com</t>
  </si>
  <si>
    <t>KL 5 Via GIRARDOT</t>
  </si>
  <si>
    <t>COOPERATIVA DE TRABAJO ASOCIADO PARA EL FOMENTO EMPRESARIAL LTDA</t>
  </si>
  <si>
    <t>804-013-655-7</t>
  </si>
  <si>
    <t>COASFEM LTDA</t>
  </si>
  <si>
    <t>PATRICIA BECERRA PINZON</t>
  </si>
  <si>
    <t>CALLE 37 NRO.6-15 APTO 702B</t>
  </si>
  <si>
    <t>patriciabecerra1239@hotmail.com</t>
  </si>
  <si>
    <t>CR 37 N 44-25</t>
  </si>
  <si>
    <t>CRA 35 N° 44 63</t>
  </si>
  <si>
    <t>CRA 10 18 36 OFICINA 302</t>
  </si>
  <si>
    <t>CL 12A 38 45</t>
  </si>
  <si>
    <t>Carrera 19A 90-12</t>
  </si>
  <si>
    <t>CALLE 30  36-11</t>
  </si>
  <si>
    <t>Carrera 13 A 37 68 P 10</t>
  </si>
  <si>
    <t>AK 15 122 39 TO 1 OF 705</t>
  </si>
  <si>
    <t>AV TRONCAL DE OCCIDENTE 18-76 MZ J LOTE 4</t>
  </si>
  <si>
    <t>CR 46 53-15 PISO 12 ED. TORRE 46</t>
  </si>
  <si>
    <t>CALLE 58 N 17 09</t>
  </si>
  <si>
    <t>Calle 71 11 10 Oficina 202</t>
  </si>
  <si>
    <t>Carrera 10 Nro.16 39</t>
  </si>
  <si>
    <t>COOPERATIVA MULTIACTIVA DE EMPLEADOS TRABAJADORES Y PERSONAS ADSCRITAS AL FOMENTO DE LA CULTURA MUSICAL Y ARISTICA</t>
  </si>
  <si>
    <t>830-007-735-8</t>
  </si>
  <si>
    <t>COOPSINFONICA</t>
  </si>
  <si>
    <t xml:space="preserve">JOSE ALBERTO ARROYO </t>
  </si>
  <si>
    <t>Carrera 8 Nro.64-42</t>
  </si>
  <si>
    <t>coopsinfonica@yahoo.es</t>
  </si>
  <si>
    <t>Calle 125 Nro.19 98 OFC 104</t>
  </si>
  <si>
    <t>CIUDADELA U.T.CH. EDIF. CAFETERIA-OFICINA 106</t>
  </si>
  <si>
    <t>CRA 69 47 34</t>
  </si>
  <si>
    <t>contabilidad@unimos.com</t>
  </si>
  <si>
    <t>Calle 18 A Nro.69F-75</t>
  </si>
  <si>
    <t>Carrera 7 156 10  PISO 26</t>
  </si>
  <si>
    <t>CL 82  6 51</t>
  </si>
  <si>
    <t>Kilometro 1 Via CUCUNUBA UBATÉ DEL MUNICIPIO DE CU</t>
  </si>
  <si>
    <t>809-012-346-1</t>
  </si>
  <si>
    <t>COOMULSERVIR</t>
  </si>
  <si>
    <t>OSCAR OLAYA OSPINA</t>
  </si>
  <si>
    <t>CRA 5 N 14-76</t>
  </si>
  <si>
    <t>coomulservir@hotmail.com</t>
  </si>
  <si>
    <t>CLL 147 11 AP 407</t>
  </si>
  <si>
    <t>Avenida 1 7 02 BRR CHAPINERO</t>
  </si>
  <si>
    <t>Calle 17 8-49 Oficina 701</t>
  </si>
  <si>
    <t>CRA 6 N° 20-40</t>
  </si>
  <si>
    <t>COOPERATIVA DE TRABAJO ASOCIADO ENTIDAD LIDER EN ASESORIA Y CAPACITACION EMPRESARIAL</t>
  </si>
  <si>
    <t>805-027-009-3</t>
  </si>
  <si>
    <t>ENLACE</t>
  </si>
  <si>
    <t>JHON ADILSON MEDINA ORDOÑEZ</t>
  </si>
  <si>
    <t>CALLE 5  38 D 153 PISO 2</t>
  </si>
  <si>
    <t>enlacepsb.ctacoomeva@gmail.com</t>
  </si>
  <si>
    <t>Calle 2 B 32C 23</t>
  </si>
  <si>
    <t>Carrera 47A ·114-19</t>
  </si>
  <si>
    <t>Calle 13A 20 12</t>
  </si>
  <si>
    <t>COOPERATIVA MULTIACTIVA DE SERVICIOS PARA PENSIONADOS Y FUERZA PUBLICA</t>
  </si>
  <si>
    <t>830-144-280-5</t>
  </si>
  <si>
    <t>COOPMULPENS</t>
  </si>
  <si>
    <t>FLOR MARINA CONTRERAS NIEL</t>
  </si>
  <si>
    <t>Calle 19 4 -20 Oficina 504</t>
  </si>
  <si>
    <t>coopmulpens@hotmail.com</t>
  </si>
  <si>
    <t>fontradess_asp@hotmail.com</t>
  </si>
  <si>
    <t>Carrera 7 17 01 Oficina 211 212</t>
  </si>
  <si>
    <t>COOPERATIVA MULTIACTIVA DE PENSIONADOS VIUDAS Y DISCAPACITADOS DE LA POLICIA NAL</t>
  </si>
  <si>
    <t>830-083-062-3</t>
  </si>
  <si>
    <t>COOPDISPOL</t>
  </si>
  <si>
    <t>DIANA PAOLA GRAJALES CEBALLOS</t>
  </si>
  <si>
    <t>CALLE 19 14-17 OF 301 ED SURAMERICANA</t>
  </si>
  <si>
    <t>cartera@coopdispol.com</t>
  </si>
  <si>
    <t>Carrera 28 BIS 49A 28</t>
  </si>
  <si>
    <t>Carrera 31A 25B 50</t>
  </si>
  <si>
    <t>CRA 13 NO 32-74 OF 201</t>
  </si>
  <si>
    <t>COOPERATIVA ASISTIR PROTECCION EXEQUIAL</t>
  </si>
  <si>
    <t>830-144-902-8</t>
  </si>
  <si>
    <t>COOPASISTIR</t>
  </si>
  <si>
    <t>GLORIA INES GONZALEZ RAMIREZ</t>
  </si>
  <si>
    <t>Calle 57 Nro.18-22 Oficina 702</t>
  </si>
  <si>
    <t>coopasistir@hotmail.com</t>
  </si>
  <si>
    <t>darlyvilla@hotmail.com</t>
  </si>
  <si>
    <t>Calle 50 42 161</t>
  </si>
  <si>
    <t>Avenida Calle 80 73A 21 IN 5 AP 143</t>
  </si>
  <si>
    <t>KM 16 ALTO DE LAS PALMAS</t>
  </si>
  <si>
    <t>CL 67 SUR 48 B 95</t>
  </si>
  <si>
    <t>Carrera 17 22 22</t>
  </si>
  <si>
    <t>CL 35 N. 18-65 OFICINA 501</t>
  </si>
  <si>
    <t>FONDO DE EMPEADOS Y SERVIDORES DE CAMPOLLO Y DEL SECTOR AVICOLA</t>
  </si>
  <si>
    <t>804-013-439-2</t>
  </si>
  <si>
    <t>FESAVICOL</t>
  </si>
  <si>
    <t>JOHN GOMEZ MARTINEZ</t>
  </si>
  <si>
    <t>CALLE 36 15  32 OFICINA 1102</t>
  </si>
  <si>
    <t>fesavicol@campollo.net</t>
  </si>
  <si>
    <t>Calle 74A Nro.20C 68</t>
  </si>
  <si>
    <t>Calle 17A Nro.68-70</t>
  </si>
  <si>
    <t>Calle 60 Nro.14A-43</t>
  </si>
  <si>
    <t>KM 6 VIA YUMBO AEROPUERTO ZF DEL PACIFICO BODEGA 1</t>
  </si>
  <si>
    <t>Carrera 15 Nro.92-36 Oficina 402 A</t>
  </si>
  <si>
    <t>Carrera 41 5C 16 VILLA BOLIVAR</t>
  </si>
  <si>
    <t>Calle 5 66 B 49 Oficina 303 D</t>
  </si>
  <si>
    <t>CARRERA 41 # 38-27</t>
  </si>
  <si>
    <t>fonjimenezyasociados@hotmail.com</t>
  </si>
  <si>
    <t>Calle 23B BIS Nro.80B-62</t>
  </si>
  <si>
    <t>COOPERATIVA GRANCOLOMBIANA DE SERVICIOS NACIONALES</t>
  </si>
  <si>
    <t>830-127-664-8</t>
  </si>
  <si>
    <t>COOGRANCOLOMBIANA</t>
  </si>
  <si>
    <t>CESAR AUGUSTO LEON PALACIOS</t>
  </si>
  <si>
    <t>CALLE 12 B NO. 8 -23 OF. 209</t>
  </si>
  <si>
    <t>coograncolombiana@gmail.com</t>
  </si>
  <si>
    <t>KR 13 13 24 ED LARA Oficina 905</t>
  </si>
  <si>
    <t>AV PASOANCHO 78A-150</t>
  </si>
  <si>
    <t>Calle 47N 5AN 109</t>
  </si>
  <si>
    <t>CRA 14  13  39  OFICI102</t>
  </si>
  <si>
    <t>COOPERATIVA MULTIACTIVA DE TRABAJADORES  ASOCIADOS DEL NARE</t>
  </si>
  <si>
    <t>800-220-466-4</t>
  </si>
  <si>
    <t>COOTAN</t>
  </si>
  <si>
    <t>EDIL ENRIQUE NUÑEZ MOSCOTE</t>
  </si>
  <si>
    <t>PTO NARE(LAMAGDALENA)</t>
  </si>
  <si>
    <t>CRA 5A 17 - 05</t>
  </si>
  <si>
    <t>cootan@hotmail.com</t>
  </si>
  <si>
    <t>Kilometro 6 Via PAIPA DUITAMA CENTRAL DE ABASTOS</t>
  </si>
  <si>
    <t>Calle 116 Nro.70D 65</t>
  </si>
  <si>
    <t>AV JIMENEZ 9 43 OF 703</t>
  </si>
  <si>
    <t>coocrecer@hotmail.com</t>
  </si>
  <si>
    <t>Calle 116 Nro.70 D 65</t>
  </si>
  <si>
    <t>Carrera 70 H 116 A 08</t>
  </si>
  <si>
    <t>Carrera 70 H Nro.116A 08</t>
  </si>
  <si>
    <t>Avenida 13 109 20</t>
  </si>
  <si>
    <t>Carrera 70H Nro.116 A 08</t>
  </si>
  <si>
    <t>CR 36  197  130 LC A 33 CC PARAGUITAS</t>
  </si>
  <si>
    <t>agrocoop_7@yahoo.es</t>
  </si>
  <si>
    <t>KILOMETRO 2 VIA BOGOTA</t>
  </si>
  <si>
    <t>fetranspie@transpiedecuesta.com</t>
  </si>
  <si>
    <t>Calle 34-B 116-F-35</t>
  </si>
  <si>
    <t>Transversal 10 26 71</t>
  </si>
  <si>
    <t>CR 11 98 07 PI 3</t>
  </si>
  <si>
    <t>CR 49 52 170 OF 1203 ED LOS CAMBULOS</t>
  </si>
  <si>
    <t>COOPERATIVA PROMOTORA DE INVERSIONES Y CREDITOS</t>
  </si>
  <si>
    <t>823-005-164-8</t>
  </si>
  <si>
    <t>COOPROINVER</t>
  </si>
  <si>
    <t>CALLE 22 N 16 25</t>
  </si>
  <si>
    <t>COOPERATIVA DE RECREACION CULTUTA Y BIENESTAR SOCIAL</t>
  </si>
  <si>
    <t>824-006-120-2</t>
  </si>
  <si>
    <t>VIDACOOP</t>
  </si>
  <si>
    <t>LESLY VILLALBA MADARIAGA</t>
  </si>
  <si>
    <t>CARERA 13 NO 13C-58 OBRERO 5714512</t>
  </si>
  <si>
    <t>gerencia@vidacoop.com.co</t>
  </si>
  <si>
    <t>CL 40 ENTRE CR 45 Y 46 P 4</t>
  </si>
  <si>
    <t>CL 30 SUR N 13 30 INT 3 305</t>
  </si>
  <si>
    <t>gerenciamcz@yahoo.com</t>
  </si>
  <si>
    <t>COOPERATIVA DE TRABAJO ASOCIADO DE ESTIBADORES</t>
  </si>
  <si>
    <t>815-004-048-8</t>
  </si>
  <si>
    <t>COOASOESTIB</t>
  </si>
  <si>
    <t>Carrera 11 19 34</t>
  </si>
  <si>
    <t>cooasoestib@hotmail.com</t>
  </si>
  <si>
    <t>Calle 8 6-20 Oficina 1 PISO 2</t>
  </si>
  <si>
    <t>COOPERATIVA PARA LA COMERCIALIZACION IMPORTACION Y EXPORTACION DE PRODUCTOS AGRICOLAS LTDA</t>
  </si>
  <si>
    <t>813-012-721-3</t>
  </si>
  <si>
    <t>COFFEE COMPANY HUILA</t>
  </si>
  <si>
    <t>LUIS FERNANDO COLLAZOS OSORIO</t>
  </si>
  <si>
    <t>Carrera 5 Nro.10 03 SUR</t>
  </si>
  <si>
    <t>contabilidad@coffeecompanyhuila.com</t>
  </si>
  <si>
    <t>CRA 28 # 5-267</t>
  </si>
  <si>
    <t>FONDO DE EMPLEADOS DE PRODISCOS</t>
  </si>
  <si>
    <t>900-028-501-5</t>
  </si>
  <si>
    <t>FODEM-PD</t>
  </si>
  <si>
    <t>RICARDO ANDRES LIZARAZO SUAREZ</t>
  </si>
  <si>
    <t>Calle 74 Nro.11-81</t>
  </si>
  <si>
    <t>administracion@fodempd.com.co</t>
  </si>
  <si>
    <t>Calle 2 4 -65 SUR</t>
  </si>
  <si>
    <t>CR 76 NRO 43-27</t>
  </si>
  <si>
    <t>fondo@domina.com.co</t>
  </si>
  <si>
    <t>COOPERATIVA AGROINDUSTRIAL DE SAMPUES</t>
  </si>
  <si>
    <t>823-004-649-3</t>
  </si>
  <si>
    <t>COOAGROSAMPUES</t>
  </si>
  <si>
    <t>JAVIER SUAREZ HERNANDEZ</t>
  </si>
  <si>
    <t>SEGOVIA SAMPUES Calle 15 Nro.22 -40</t>
  </si>
  <si>
    <t>coograsampues@hotmail.com</t>
  </si>
  <si>
    <t>Calle 61 Nro.17E-49 Local 5</t>
  </si>
  <si>
    <t>Avenida Calle 63 Nro.74B-42 BG 19</t>
  </si>
  <si>
    <t>Carrera 21 3 27</t>
  </si>
  <si>
    <t>Calle 78B Nro.72A-220</t>
  </si>
  <si>
    <t>TRANV 12 Nro.23-15</t>
  </si>
  <si>
    <t>AV CL 26 69B 53 P 9</t>
  </si>
  <si>
    <t>Calle 80 N 65-145</t>
  </si>
  <si>
    <t>CL 42 56 39 LC 506</t>
  </si>
  <si>
    <t>COOPERATIVA DE ASESORIAS COEMRCIALES EN CREDITOS Y COBRANZAS COOFINACREDITO</t>
  </si>
  <si>
    <t>830-142-091-0</t>
  </si>
  <si>
    <t>COOFINACREDITO</t>
  </si>
  <si>
    <t>JULIAN DIAZ MONCADA</t>
  </si>
  <si>
    <t>CARRERA 13 NO. 60-89 OF 309</t>
  </si>
  <si>
    <t>finacred@hotmail.com</t>
  </si>
  <si>
    <t>CRA 7 156 10 ED KRYSTAL OF 2304</t>
  </si>
  <si>
    <t>Calle 11 A Carrera 33 ESQUINA</t>
  </si>
  <si>
    <t>Carrera 9 Nro.17-48 OFC 506</t>
  </si>
  <si>
    <t>Avenida Calle 19 6-68 IFC. 1606</t>
  </si>
  <si>
    <t>Carrera 7 12 B 58 Oficina 704 A</t>
  </si>
  <si>
    <t>Calle 53B Nro.78145</t>
  </si>
  <si>
    <t>AV JIMENEZ 11 28 OF 612</t>
  </si>
  <si>
    <t>COOPERATIVA MULTIACTIVA DE DESARROLLO Y SERVICIOS LIMITADA</t>
  </si>
  <si>
    <t>830-146-627-6</t>
  </si>
  <si>
    <t>COPDYSER LTDA</t>
  </si>
  <si>
    <t>ADRIANA POVEDA SANCHEZ</t>
  </si>
  <si>
    <t>Carrera 7 N 12B 63 Oficina 706</t>
  </si>
  <si>
    <t>cooperativacopdyser@gmail.com</t>
  </si>
  <si>
    <t>Calle 98 22 64 Oficina 402</t>
  </si>
  <si>
    <t>Avenida JIMENEZ Nro.5 16 Oficina 302</t>
  </si>
  <si>
    <t>CRA 85D 46A 38</t>
  </si>
  <si>
    <t>jackeline.sabogal@dhl.com</t>
  </si>
  <si>
    <t>CARRERA 7 NO. 17 01 OFC. 915</t>
  </si>
  <si>
    <t>TRANSVERSAL 124 NO. 17-97</t>
  </si>
  <si>
    <t>Transversal 21 Nro.98 71 P 5</t>
  </si>
  <si>
    <t>COOPERATIVA MULTIACTIVA DE INVERSIONES</t>
  </si>
  <si>
    <t>900-044-818-1</t>
  </si>
  <si>
    <t>COOPINVERSIONES</t>
  </si>
  <si>
    <t>MARIO FERNANDO BARAHONA DELGADO</t>
  </si>
  <si>
    <t>CALLE 17 NUMERO 8-90 OFICINA 501</t>
  </si>
  <si>
    <t>coopinversiones@yahoo.es</t>
  </si>
  <si>
    <t>ALIANZA ESTRATEGICA COOPERATIVA DE SERVICIOS Y PRODUCTOS</t>
  </si>
  <si>
    <t>900-048-507-4</t>
  </si>
  <si>
    <t>COOP VIDA</t>
  </si>
  <si>
    <t>AURORA MEJIA GUERRERO</t>
  </si>
  <si>
    <t>CALLE 81 NO.19A 38</t>
  </si>
  <si>
    <t>vidacoop2009@gmail.com</t>
  </si>
  <si>
    <t>KM 38 VIA ZIPAQUIRA NEMOCON</t>
  </si>
  <si>
    <t>CRA 13 N 32 51</t>
  </si>
  <si>
    <t>coopservimas@hotmail.com</t>
  </si>
  <si>
    <t>Calle 19 5 51 Oficina 501</t>
  </si>
  <si>
    <t>Carrera 66 N 23A-42 Bloque 5 Oficina 304</t>
  </si>
  <si>
    <t>CLL 24 9BIS 37</t>
  </si>
  <si>
    <t>Calle 8 8 28</t>
  </si>
  <si>
    <t>Carrera 7 12B 58 Oficina 811</t>
  </si>
  <si>
    <t>Calle 71 7 64 P2</t>
  </si>
  <si>
    <t>CARRERA 10 NO. 16-39 OF 1525</t>
  </si>
  <si>
    <t>novedades@cosoluciones.com</t>
  </si>
  <si>
    <t>AVENIDA 6A N # 18AN - 69 OF. 046</t>
  </si>
  <si>
    <t>protecciónamerica@yahoo.es</t>
  </si>
  <si>
    <t>Carrera 72B Nro.53A-27</t>
  </si>
  <si>
    <t>Calle 36 21 10 P3</t>
  </si>
  <si>
    <t>AV C 5 79 41</t>
  </si>
  <si>
    <t>Avenida Carrera 68 34 06 Oficina 202</t>
  </si>
  <si>
    <t>CLL 50 A # 41-34</t>
  </si>
  <si>
    <t>Calle 42C Nro.86-17</t>
  </si>
  <si>
    <t>COOPERATIVA DE PENSIONADOS Y ASIGNACION DE RETIROS PONAL ESPERANZA Y PAZ</t>
  </si>
  <si>
    <t>830-512-571-2</t>
  </si>
  <si>
    <t>COOPEPAZ</t>
  </si>
  <si>
    <t>JAVIER   ANTONIO BARACALDO ANILLO</t>
  </si>
  <si>
    <t>Carrera 4 45A 20</t>
  </si>
  <si>
    <t>coopepaz_@hotmail.com</t>
  </si>
  <si>
    <t>CALLE 29   27   40   OFIC 506</t>
  </si>
  <si>
    <t>Carrera 7 34 05</t>
  </si>
  <si>
    <t>Avenida Calle 24 82 57 PRIMER PISO</t>
  </si>
  <si>
    <t>FONDO NACIONAL DE EMPLEADOS FONALTEC</t>
  </si>
  <si>
    <t>900-011-467-8</t>
  </si>
  <si>
    <t>FONALTEC</t>
  </si>
  <si>
    <t>CL 49A 21 27</t>
  </si>
  <si>
    <t>gerencia@fonaltec.com.co</t>
  </si>
  <si>
    <t>COOPERATIVA PARA BOYACA</t>
  </si>
  <si>
    <t>830-505-595-1</t>
  </si>
  <si>
    <t>LILIANA GERALDINNE ARIAS ARIAS</t>
  </si>
  <si>
    <t>CRA 7 76A 31</t>
  </si>
  <si>
    <t>cooperarboyaca2004@hotmail.com</t>
  </si>
  <si>
    <t>Carrera 64D Nro.86-134</t>
  </si>
  <si>
    <t>CRA 48 101 SUR 401 LOTE 9</t>
  </si>
  <si>
    <t>fondo@faismon.com.co</t>
  </si>
  <si>
    <t>CALLE 5 62-00</t>
  </si>
  <si>
    <t>Calle 6N 2N 36 Oficina 318</t>
  </si>
  <si>
    <t>CALLE 10 # 44A 11</t>
  </si>
  <si>
    <t>COOPERATIVA MULTIACTIVA COMPARTIR</t>
  </si>
  <si>
    <t>802-024-336-2</t>
  </si>
  <si>
    <t>COOMULCOMPARTIR</t>
  </si>
  <si>
    <t>KATHERINE NORIEGA PERAFAN</t>
  </si>
  <si>
    <t>CRA 44 41-26</t>
  </si>
  <si>
    <t>coomulcompartir@gmail.com</t>
  </si>
  <si>
    <t>CARERA 43 36-23 Local 51 P 2</t>
  </si>
  <si>
    <t>Carrera 4 NRO 8-21 Oficina 302</t>
  </si>
  <si>
    <t>Avenida LAQ TOMA 7-44 Oficina 601</t>
  </si>
  <si>
    <t>CALLE 27 #46 70LOCAL 124</t>
  </si>
  <si>
    <t>KM 2.5  LA PUNTA VIA  TENJO</t>
  </si>
  <si>
    <t>CRA 8 N 16 79 OF 308 TORRE B</t>
  </si>
  <si>
    <t>Calle 13 32 51 TO 3 Oficina 315</t>
  </si>
  <si>
    <t>Avenida Calle 26 N. 85D-55 L.131</t>
  </si>
  <si>
    <t>Carrera 38 Calle 1 ORILLA DEL RIO</t>
  </si>
  <si>
    <t>Carrera 22 Nro.21 57</t>
  </si>
  <si>
    <t>Transversal 21 98 71 OFC 501</t>
  </si>
  <si>
    <t>Calle 35 7 94</t>
  </si>
  <si>
    <t>Carrera 5 49 120 ZONA IND PAPAYO</t>
  </si>
  <si>
    <t>FONDO DE EMPLEADOS DE ASMET SALUD</t>
  </si>
  <si>
    <t>817-007-266-8</t>
  </si>
  <si>
    <t>FONASMET LTDA</t>
  </si>
  <si>
    <t>DIANA MILENA GOMEZ FIGUEROA</t>
  </si>
  <si>
    <t>CR 4  18N 46</t>
  </si>
  <si>
    <t>gerentefonasmet@asmetsaludorg.co</t>
  </si>
  <si>
    <t>COOPERATIVA MULTIACTIVA DEL BIENESTAR SOCIAL</t>
  </si>
  <si>
    <t>900-039-024-0</t>
  </si>
  <si>
    <t>BIENESCOOP</t>
  </si>
  <si>
    <t xml:space="preserve">YASMIN PIEDAD GUARNIZO </t>
  </si>
  <si>
    <t>CARRERA 10 # 15-39 OF 802</t>
  </si>
  <si>
    <t>yguarnizo@gmail.com</t>
  </si>
  <si>
    <t>CARRERA 8 23 09</t>
  </si>
  <si>
    <t>Calle 10 Nro.4-40 Oficina 805</t>
  </si>
  <si>
    <t>CALLE39 NRO 43-102</t>
  </si>
  <si>
    <t>CALLE 13 NO. 23D - 25</t>
  </si>
  <si>
    <t>Calle 58 2 80</t>
  </si>
  <si>
    <t>CALLE 22 23 23 OF 104</t>
  </si>
  <si>
    <t>FONDO DE EMPLEADOS DE MEICO LIMITADA</t>
  </si>
  <si>
    <t>804-014-627-5</t>
  </si>
  <si>
    <t>FEMEICO LTDA.</t>
  </si>
  <si>
    <t>MYRIAM RUIZ ARDILA</t>
  </si>
  <si>
    <t>CARRERA 34 NO. 42-106 PISO 4</t>
  </si>
  <si>
    <t>mruizardila@hotmail.com</t>
  </si>
  <si>
    <t>COOPERATIVA DE SERVICIOS EN EL CARIBE</t>
  </si>
  <si>
    <t>900-035-689-1</t>
  </si>
  <si>
    <t>COOSERCAR</t>
  </si>
  <si>
    <t>FONDO DE EMPLEADOS TTB</t>
  </si>
  <si>
    <t>900-015-730-9</t>
  </si>
  <si>
    <t>FONDO TTB</t>
  </si>
  <si>
    <t>XIOMARA TELLO CALDERON</t>
  </si>
  <si>
    <t>TERMINAL DE TRANSPORTE MOD 1 OFC 712 PISO 4</t>
  </si>
  <si>
    <t>eurebe@hotmail.com</t>
  </si>
  <si>
    <t>Carrera 45 66-162</t>
  </si>
  <si>
    <t>COOPERATIVA DE APORTES Y CREDITO</t>
  </si>
  <si>
    <t>830-504-250-1</t>
  </si>
  <si>
    <t>COOPCALIDAD</t>
  </si>
  <si>
    <t>FREDY FABIAN MEJIA ROCHA</t>
  </si>
  <si>
    <t>Carrera 6 Nro.11- 87</t>
  </si>
  <si>
    <t>coopcaliead_1@hotamil.com</t>
  </si>
  <si>
    <t>Calle 24 3 46</t>
  </si>
  <si>
    <t>DIAGINAL 3A N 3 36 OFC 103 ED  BERGONZOLI</t>
  </si>
  <si>
    <t>DG 3A N 3-36 OFI 103 ED BERGONZOLI</t>
  </si>
  <si>
    <t>coopmultilitoral@yahoo.es</t>
  </si>
  <si>
    <t>CARRERA 9 NO. 11 - 68 OF 206 -207 CENTRO COMERCIAL</t>
  </si>
  <si>
    <t>Calle 12 12 56</t>
  </si>
  <si>
    <t>Calle 39 Nro.43-110</t>
  </si>
  <si>
    <t>PROL MURILLO K15T/TRPT MD A BD 5</t>
  </si>
  <si>
    <t>Calle 50 Nro.24-36</t>
  </si>
  <si>
    <t>CRA 24 1A 24 PISO 18</t>
  </si>
  <si>
    <t>COOPERATIVA COCRESUCRE</t>
  </si>
  <si>
    <t>823-003-576-1</t>
  </si>
  <si>
    <t>COOCRESUCRE</t>
  </si>
  <si>
    <t>CARLOS GUSTAVO NUÑEZ LORDUY</t>
  </si>
  <si>
    <t>CALLE  34 NO 14A-40</t>
  </si>
  <si>
    <t>coocresucre@hotmail.com</t>
  </si>
  <si>
    <t>CALLE 54 N. 51D 154</t>
  </si>
  <si>
    <t>Calle 17 23-157</t>
  </si>
  <si>
    <t>AUT MEDELLIN KM 9.6 COSTADO SUR</t>
  </si>
  <si>
    <t>nrobayo@epsifarma.com.co</t>
  </si>
  <si>
    <t>Carrera 11 Nro.18-42</t>
  </si>
  <si>
    <t>CL 30A NRO. 53 16</t>
  </si>
  <si>
    <t>angelaa@coordinadora.com</t>
  </si>
  <si>
    <t>VIA 40 Carrera 67 LOMA 3</t>
  </si>
  <si>
    <t>COOPERATIVA MULTIACTIVA COOPROMED</t>
  </si>
  <si>
    <t>806-015-341-6</t>
  </si>
  <si>
    <t>COOPROMED</t>
  </si>
  <si>
    <t>NELSON TABORDA FERRER</t>
  </si>
  <si>
    <t>BARRIO AMBERES CL 30 38-06 CENTRO MEDI</t>
  </si>
  <si>
    <t>lije_23@yahoo.es</t>
  </si>
  <si>
    <t>Calle 17 N 4 68 Oficina 1707</t>
  </si>
  <si>
    <t>Calle 47 N. 74-18</t>
  </si>
  <si>
    <t>Calle 77 Nro.54-11</t>
  </si>
  <si>
    <t>CL 17  8  90 OFC 202</t>
  </si>
  <si>
    <t>CARRERA 13 N 38 47 OF 404</t>
  </si>
  <si>
    <t>cartera@cooperativacoopsolvida.com</t>
  </si>
  <si>
    <t>FONDO DE EMPLEADOS DEL SECTOR CRISTIANO EVANGELICO DE COLOMBIA</t>
  </si>
  <si>
    <t>900-018-553-5</t>
  </si>
  <si>
    <t>JESUS DAVID CUESTA MENA</t>
  </si>
  <si>
    <t>AV 4 NORTE 32 N 52</t>
  </si>
  <si>
    <t>administracion@cruzadaoccidente.org</t>
  </si>
  <si>
    <t>contabcars@gmail.com</t>
  </si>
  <si>
    <t>CALLE 100 31 B 28</t>
  </si>
  <si>
    <t>Carrera 24 N 20-08</t>
  </si>
  <si>
    <t>CRA 40 18 A 94 OF. 604</t>
  </si>
  <si>
    <t>Calle 98 52B 10</t>
  </si>
  <si>
    <t>Carrera 13 38 47 Oficina 203</t>
  </si>
  <si>
    <t>Carrera 9 Nro.17-24 Oficina 503</t>
  </si>
  <si>
    <t>GESTIONES ADMINISTRATIVAS GESA CTA</t>
  </si>
  <si>
    <t>900-021-977-5</t>
  </si>
  <si>
    <t>GESA CTA</t>
  </si>
  <si>
    <t>JACKELINE MELENDEZ CHACON</t>
  </si>
  <si>
    <t>CL 64 H 69 P 20 PISO 2</t>
  </si>
  <si>
    <t>gesa_cta@hotmail.com</t>
  </si>
  <si>
    <t>Kilometro 1.5 Via SIBERIA COTA BOD 5</t>
  </si>
  <si>
    <t>CALLE 12A N 8A 91</t>
  </si>
  <si>
    <t>coo.prima@hotmail.com</t>
  </si>
  <si>
    <t>CRA 13 60 86 OF 306</t>
  </si>
  <si>
    <t>Carrera 51B FRENTE CEM JARD DEL RECUEDO L2</t>
  </si>
  <si>
    <t>AVENIDA 5AN 20 08</t>
  </si>
  <si>
    <t>rcorrea@contraloriacali.gov.co</t>
  </si>
  <si>
    <t>Carrera 53 N 103 B 42 OFC 502</t>
  </si>
  <si>
    <t>Avenida 4B NORTE 37A 46</t>
  </si>
  <si>
    <t>Carrera 49 60 50</t>
  </si>
  <si>
    <t>COOPERATIVA MULTIACTIVA AGRICOLA</t>
  </si>
  <si>
    <t>900-113-977-0</t>
  </si>
  <si>
    <t>CARLOS ARMANDO TORRES VIDAL</t>
  </si>
  <si>
    <t>CALLE 2 NO. 8-49 CORREG. CABUYAL</t>
  </si>
  <si>
    <t>patriciaaldana@yahoo.es</t>
  </si>
  <si>
    <t>COOPERATIVA BAYRON ZAMIR</t>
  </si>
  <si>
    <t>823-003-734-7</t>
  </si>
  <si>
    <t>COOBYZAM</t>
  </si>
  <si>
    <t>NELSON LUIS VISBAL MARTELO</t>
  </si>
  <si>
    <t>CALLE 22 N 15 82 PISO 1</t>
  </si>
  <si>
    <t>Calle 77 Nro.67-37 L 39</t>
  </si>
  <si>
    <t>Calle 41 43 19 1B</t>
  </si>
  <si>
    <t>Calle 42 Nro.45-03</t>
  </si>
  <si>
    <t>Calle 60 38 29</t>
  </si>
  <si>
    <t>CL 39 43 123 PI 2 OF A4</t>
  </si>
  <si>
    <t>AV SIMON BOLIVAR CARRERA 98 #18-49</t>
  </si>
  <si>
    <t>AV 8 NORTE 23N-76</t>
  </si>
  <si>
    <t>CARRERA 100 5 169 OF 402 C.C. UNICENTRO</t>
  </si>
  <si>
    <t>SECTOR VERACRUZ Via LA LINDA</t>
  </si>
  <si>
    <t>CARRERA 16 NO. 36-21</t>
  </si>
  <si>
    <t>CL 6  4-47 INTERIOR 3</t>
  </si>
  <si>
    <t>Avenida 11E Nro.8-41</t>
  </si>
  <si>
    <t xml:space="preserve">CLE 22 4 N 56 Oficina 801	</t>
  </si>
  <si>
    <t>Carrera 72B N.7F-34</t>
  </si>
  <si>
    <t>Carrera 7 Nro.7 -60 Oficina 217</t>
  </si>
  <si>
    <t>nuevohorizontesaboya@gmail.com</t>
  </si>
  <si>
    <t>Carrera 7 Nro.12B-63 Oficina 510</t>
  </si>
  <si>
    <t>CARREA 10 NO. 18- 36 OFC 605</t>
  </si>
  <si>
    <t>Calle 20A Nro.16-09</t>
  </si>
  <si>
    <t>Calle 36 17 56 Local 2 25</t>
  </si>
  <si>
    <t>Carrera 15 85 42 Oficina 412</t>
  </si>
  <si>
    <t>CALLE 2 # 3-17</t>
  </si>
  <si>
    <t>Carrera 17 Nro.14-03 BRR ESMERALDA</t>
  </si>
  <si>
    <t xml:space="preserve"> CALLE 72 NO. 64 - 155</t>
  </si>
  <si>
    <t>CRA 15 A NO. 12-74</t>
  </si>
  <si>
    <t>cordcorporativos@scare.org.co</t>
  </si>
  <si>
    <t>Carrera 27 NUMERO 49 25</t>
  </si>
  <si>
    <t>Calle 15 N 40-01 PRIMAVERA URB Oficina 707</t>
  </si>
  <si>
    <t>Calle 1A Nro.11 -130 OC 314</t>
  </si>
  <si>
    <t>Calle 6 Nro.6 23</t>
  </si>
  <si>
    <t>Calle 14 51 53</t>
  </si>
  <si>
    <t>CL 41 CARRERA 43 EDIFICIO LAS FLORES OFICINA I9</t>
  </si>
  <si>
    <t>contabilidad@cooperativacoopcreser.com</t>
  </si>
  <si>
    <t>Calle 9 B 20A-37</t>
  </si>
  <si>
    <t>PRECOOPERATIVA DE TRABAJO ASOCIADO DE RECICLADORES DE MEDELLIN</t>
  </si>
  <si>
    <t>900-104-527-1</t>
  </si>
  <si>
    <t>RECIMED</t>
  </si>
  <si>
    <t>JORGE ARTURO RIVERA HERRERA</t>
  </si>
  <si>
    <t>CALLE 58 # 51 D - 26</t>
  </si>
  <si>
    <t>inforecimed@reciclaje.com.co</t>
  </si>
  <si>
    <t>CALLE 13 NRO.40-90</t>
  </si>
  <si>
    <t>CARRERA 64 C # 72-160</t>
  </si>
  <si>
    <t>lorenarg@ayccolanta.com.co</t>
  </si>
  <si>
    <t>Calle 17 Kilometro 2 Via SOLEDAD</t>
  </si>
  <si>
    <t>Calle 13 N 47 61</t>
  </si>
  <si>
    <t>Calle 76 10 02</t>
  </si>
  <si>
    <t>Carrera 43 A 45 25</t>
  </si>
  <si>
    <t>Carrera 44 37 21 Oficina 1005</t>
  </si>
  <si>
    <t>gerencia.terpel@terpel.com</t>
  </si>
  <si>
    <t>Carrera 16 Nro.26-57</t>
  </si>
  <si>
    <t>AUTOPISTA MEDELLIN BOGOTA KM 40 VDA GALICIA</t>
  </si>
  <si>
    <t>Carrera 28F 72U 50</t>
  </si>
  <si>
    <t>Carrera 29 10 500 Kilometro 1 Via A DAPA</t>
  </si>
  <si>
    <t>CARREA 20 Nº 36-48 OF 205</t>
  </si>
  <si>
    <t>COOPERATIVA DE LIMPIEZA DEL VALLE</t>
  </si>
  <si>
    <t>900-082-412-7</t>
  </si>
  <si>
    <t>COOLIMVA</t>
  </si>
  <si>
    <t>FELISA TORRES BONILLA</t>
  </si>
  <si>
    <t>CRA 28 F  72 L 79</t>
  </si>
  <si>
    <t>coolimva@hotmail.com</t>
  </si>
  <si>
    <t>Carrera 9 17 24 Oficina 602</t>
  </si>
  <si>
    <t>Avenida AMERICAS 31 20</t>
  </si>
  <si>
    <t>Calle 3 Nro.72A -36</t>
  </si>
  <si>
    <t>ganacoop@coolechera.com</t>
  </si>
  <si>
    <t>Carrera 45 118 30 Oficina 702</t>
  </si>
  <si>
    <t>Autopista MEDELLIN Kilometro 1.5 BG2</t>
  </si>
  <si>
    <t>COORALCREDITOS SOCIEDAD COOPERATIVA</t>
  </si>
  <si>
    <t>900-140-091-5</t>
  </si>
  <si>
    <t>COORALCREDITOS</t>
  </si>
  <si>
    <t>HECTOR FERNANDO PINZON ALDANA</t>
  </si>
  <si>
    <t>CL 79 N. 18 18 OF 501</t>
  </si>
  <si>
    <t>coralcreditos@coralcreditos.com</t>
  </si>
  <si>
    <t>CLL 59 C SUR 51 50</t>
  </si>
  <si>
    <t>ferazo@ciudadlimpia.com.co</t>
  </si>
  <si>
    <t>FONDO DE EMPLEADOS  DE AUTOBUSES AGA DE COLOMBIA LTDA</t>
  </si>
  <si>
    <t>900-088-265-8</t>
  </si>
  <si>
    <t>AGA FE LTDA</t>
  </si>
  <si>
    <t>BLANCA ASTRIT MANCHEGO BONILLA</t>
  </si>
  <si>
    <t>CLL 2 N 2  20 CD INDUSTRIAL</t>
  </si>
  <si>
    <t>fondodeempleados@autobusesaga.com</t>
  </si>
  <si>
    <t>Calle 9 9-44</t>
  </si>
  <si>
    <t>Calle 2B 68D 57</t>
  </si>
  <si>
    <t>AVENIDA 2 # 10-70</t>
  </si>
  <si>
    <t>Carrera 44 6A 60</t>
  </si>
  <si>
    <t>CARRERA 3 # 3-63</t>
  </si>
  <si>
    <t>surtiaceites@yahoo.com</t>
  </si>
  <si>
    <t>AV 5AN 37AN 166</t>
  </si>
  <si>
    <t>CALLE 7  7 9-59</t>
  </si>
  <si>
    <t>AV CALLE 26 #77-04</t>
  </si>
  <si>
    <t>Calle 39 Nro.43 142 Local 2</t>
  </si>
  <si>
    <t>COOPERATIVA DE TRABAJO ASOCIADO SERVICIO FORMATIVO DEL CARIBE CTA</t>
  </si>
  <si>
    <t>900-158-166-8</t>
  </si>
  <si>
    <t>FORMADORES CTA</t>
  </si>
  <si>
    <t>ROVIRO MARRIAGA REBOLLEDO</t>
  </si>
  <si>
    <t>Calle 47 43-57 P2</t>
  </si>
  <si>
    <t>COOPERATIVA DE TRABAJO ASOCIADO MUNDO SALUD CTA</t>
  </si>
  <si>
    <t>900-158-167-5</t>
  </si>
  <si>
    <t>MUNDO SALUD CTA</t>
  </si>
  <si>
    <t>VISITACION GENES CORREA</t>
  </si>
  <si>
    <t>precomfa@comfamiliar.ocm.co</t>
  </si>
  <si>
    <t>Calle 38 43 104</t>
  </si>
  <si>
    <t>CR 23 74 06</t>
  </si>
  <si>
    <t>contador2@torresguarin.com.co</t>
  </si>
  <si>
    <t>Carrera 32 Nro.103 A-19 LA ENEA MANIZALES</t>
  </si>
  <si>
    <t>CALLE 57 A # 48- 31</t>
  </si>
  <si>
    <t>gerencia@microempresas.co</t>
  </si>
  <si>
    <t>Carrera 7 17 01 Oficina 410</t>
  </si>
  <si>
    <t>Carrera 11 94A-03 PISO 7</t>
  </si>
  <si>
    <t>CALLE 5  3-58 LOCAL 102 B. EL CENTRO</t>
  </si>
  <si>
    <t>cmsanluisgonzaga@hotmail.com</t>
  </si>
  <si>
    <t>COOPERATIVA BUELVAS</t>
  </si>
  <si>
    <t>823-003-586-3</t>
  </si>
  <si>
    <t>COOBUELVAS</t>
  </si>
  <si>
    <t>HERMIDES BUELVAS VERGARA</t>
  </si>
  <si>
    <t>Carrera 25 Nro.12A- 47</t>
  </si>
  <si>
    <t>coobuelvas@hotmail.com</t>
  </si>
  <si>
    <t>COOPERATIVA MULTIACTIVA DE APORTE Y CRÉDITO DE SUR DEL TOLIMA</t>
  </si>
  <si>
    <t>900-150-500-9</t>
  </si>
  <si>
    <t>UNAMOS</t>
  </si>
  <si>
    <t>ADRIANA ACUÑA FIGUEROA</t>
  </si>
  <si>
    <t>CARRERA 8 N. 7-35</t>
  </si>
  <si>
    <t>reybaher24@hotmail.com</t>
  </si>
  <si>
    <t>Calle 52 47 42 L.310</t>
  </si>
  <si>
    <t>Carrera 7 16 36</t>
  </si>
  <si>
    <t>Carrera 34 A 27A 53 SUR</t>
  </si>
  <si>
    <t>Calle 6 31 00</t>
  </si>
  <si>
    <t>COOPERATIVA DE PROPIETARIOS DE VEHICULOS DE LA SABANA LTDA</t>
  </si>
  <si>
    <t>900-105-712-2</t>
  </si>
  <si>
    <t>COPVESA</t>
  </si>
  <si>
    <t>ANA KARINA SALGADO ORTEGA</t>
  </si>
  <si>
    <t>CALLE 38 6 76</t>
  </si>
  <si>
    <t>copvesakarina298@hotmail.com</t>
  </si>
  <si>
    <t>Carrera 57 Nro.72-26</t>
  </si>
  <si>
    <t>COOPERATIVA DE FOMENTO DE LA CONSTRUCCION Y DEL PLASTICO</t>
  </si>
  <si>
    <t>900-143-134-7</t>
  </si>
  <si>
    <t>CFC</t>
  </si>
  <si>
    <t>GUSTAVO ADOLFO RODRIGUEZ PUERTAS</t>
  </si>
  <si>
    <t>CALLE 9 NO. 5 - 77</t>
  </si>
  <si>
    <t>aliciajoya@cfcfee.com</t>
  </si>
  <si>
    <t>Calle 3 Nro.22-92</t>
  </si>
  <si>
    <t>Avenida QUEBRADASECA Nro.33-124 Local 4 EDF FAVUIS</t>
  </si>
  <si>
    <t>CALLE 39 NO  43 -157 LOCAL 1</t>
  </si>
  <si>
    <t>COOPERATIVA DE TRABAJO ASOCIADO  VIAL DE TOLUVIEJO</t>
  </si>
  <si>
    <t>800-115-482-3</t>
  </si>
  <si>
    <t>COOTRAVIAT</t>
  </si>
  <si>
    <t>RAFAEL HNDEZ MADERA</t>
  </si>
  <si>
    <t>TOLUVIEJO</t>
  </si>
  <si>
    <t>Carrera 4 A-Calle 3A -4</t>
  </si>
  <si>
    <t>cootraviat@hotmail.com</t>
  </si>
  <si>
    <t>Carrera 14 11-62</t>
  </si>
  <si>
    <t>Carrera 8 Nro.16-21 Oficina 402</t>
  </si>
  <si>
    <t>Carrera 75 48A 27</t>
  </si>
  <si>
    <t>CRA 44 #37-21 OF.909 EDIF. SURAMERICANA</t>
  </si>
  <si>
    <t>CR 50 N 8SUR 117</t>
  </si>
  <si>
    <t>Carrera 73 Nº57R 15 SUR TORRE 15 AP 101</t>
  </si>
  <si>
    <t>Carrera 132 Nro.22 A 86</t>
  </si>
  <si>
    <t>CRA 67 A # 9 A 30</t>
  </si>
  <si>
    <t>CARRERA 21 NO 127-23</t>
  </si>
  <si>
    <t>Calle 47 Nro.18-51</t>
  </si>
  <si>
    <t>CALE 12 B 85-23 OFICINA 315</t>
  </si>
  <si>
    <t>salcedoysalcedo323@yahoo.es</t>
  </si>
  <si>
    <t>Kilometro 3 Via RIONEGRO LLANOGRANDE SECTOR GUALANDAY</t>
  </si>
  <si>
    <t>Calle 4D 35 41</t>
  </si>
  <si>
    <t>VEREDA MOYANO FINCA SANTABARBARA</t>
  </si>
  <si>
    <t>Calle 39 41 131 Oficina 301 C</t>
  </si>
  <si>
    <t>BEREDA BOITA</t>
  </si>
  <si>
    <t>CRA 6 NO 12 25</t>
  </si>
  <si>
    <t>fechub2009@yahoo.com.ar</t>
  </si>
  <si>
    <t>Carrera 9 74 08</t>
  </si>
  <si>
    <t>Calle 57 N 49 44</t>
  </si>
  <si>
    <t>KILOMETRO 1 CARRETERA CALI JAMUNDI</t>
  </si>
  <si>
    <t>Calle 147 Nro.101-56 Local 148</t>
  </si>
  <si>
    <t>CALLE 48 N 25-71</t>
  </si>
  <si>
    <t>CALLE 21 N 40 08</t>
  </si>
  <si>
    <t>provercoop@gmail.com</t>
  </si>
  <si>
    <t>CL 45 NO. 43-128</t>
  </si>
  <si>
    <t>jefecontabilidad@talentum.coop</t>
  </si>
  <si>
    <t>Calle 152 45 95 INT 5 AP 302</t>
  </si>
  <si>
    <t>Carrera 13 Nro.32 93 T3 Oficina 808</t>
  </si>
  <si>
    <t>Carrera 12 N 8 47 Local 1</t>
  </si>
  <si>
    <t>Carrera 37 N 22 70</t>
  </si>
  <si>
    <t>Calle 100 NRO 103-27</t>
  </si>
  <si>
    <t>CRA 17 NO.7-90</t>
  </si>
  <si>
    <t>AV 30 AGOSTO N 94-165</t>
  </si>
  <si>
    <t>Carrera 44 N. 37-21 Oficina 704</t>
  </si>
  <si>
    <t>Carrera 25 13 22</t>
  </si>
  <si>
    <t>COOPERATIVA MULTIACTIVA COOPCOLOR ELECTRONICS</t>
  </si>
  <si>
    <t>900-210-266-8</t>
  </si>
  <si>
    <t>COOPCOLOR</t>
  </si>
  <si>
    <t xml:space="preserve">FLOR MARIA RIVERA </t>
  </si>
  <si>
    <t>CALLE 16 9 37</t>
  </si>
  <si>
    <t>rvieraflor21@hotmail.com</t>
  </si>
  <si>
    <t>Autopista NORTE Nro.122-35</t>
  </si>
  <si>
    <t>Carrera 23C Nro.66A-15</t>
  </si>
  <si>
    <t>CALLE 84 N° 24-30</t>
  </si>
  <si>
    <t>Carrera 7 34 341 BOD 24</t>
  </si>
  <si>
    <t>Diagonal 5F BIS Nro.47-92</t>
  </si>
  <si>
    <t>Carrera 43A NRO 29SUR 32</t>
  </si>
  <si>
    <t>CRA 11 N 82 01</t>
  </si>
  <si>
    <t>gerenciafonassist@oulook.com</t>
  </si>
  <si>
    <t>CALLE 99 # 11A-32</t>
  </si>
  <si>
    <t>Calle 40 46-66</t>
  </si>
  <si>
    <t>DIAGONAL 108 A 7 - 36</t>
  </si>
  <si>
    <t>TRANSV 33A N°19-100</t>
  </si>
  <si>
    <t>fondo.empleados@impotraja.com</t>
  </si>
  <si>
    <t>Calle 9 Nro.9-16</t>
  </si>
  <si>
    <t>Carrera 9 16 05</t>
  </si>
  <si>
    <t>Calle 19 9 50 Oficina 1302 ED DIARIO DEL OTUN</t>
  </si>
  <si>
    <t>CALLE 13 # 100 - 00</t>
  </si>
  <si>
    <t>Calle 54 28 21</t>
  </si>
  <si>
    <t>COOPERATIVA DE SERVICIOS PARA EL DESARROLLO INTEGRAL</t>
  </si>
  <si>
    <t>900-187-792-2</t>
  </si>
  <si>
    <t>COOINTEGRAL</t>
  </si>
  <si>
    <t>LILIANA TOLEDO HEREDIA</t>
  </si>
  <si>
    <t>CARRERA 14 47-39 OF 06</t>
  </si>
  <si>
    <t>gerencia@coointegral.com</t>
  </si>
  <si>
    <t>Carrera 17 37 107</t>
  </si>
  <si>
    <t>AV 6 N 7N 32</t>
  </si>
  <si>
    <t>CALLE 19 5 51 OF 503</t>
  </si>
  <si>
    <t>COOPERATIVA DE PRODUCTORES Y COMERCIALIZADORES DE CARBON DE LA VEREDA DE CAÑITAS MUNICIPIO DE LA UVITA BOYACA</t>
  </si>
  <si>
    <t>830-511-522-7</t>
  </si>
  <si>
    <t>COOPROCAÑITAS</t>
  </si>
  <si>
    <t>LUIS OLIVO CACERES CHAVES</t>
  </si>
  <si>
    <t>LA UVITA</t>
  </si>
  <si>
    <t>VDA CAÑITAS</t>
  </si>
  <si>
    <t>cooprocanitas@hotmail.com</t>
  </si>
  <si>
    <t>Calle 200 21 73</t>
  </si>
  <si>
    <t>Calle 18 10 07</t>
  </si>
  <si>
    <t>CALLE 40 NO. 43 125 OFC 1A</t>
  </si>
  <si>
    <t>CR 32A 13 B 50</t>
  </si>
  <si>
    <t>Calle 21 54 -66</t>
  </si>
  <si>
    <t>Carrera 4 60 60 AP 509</t>
  </si>
  <si>
    <t>CAL 37 44 -21</t>
  </si>
  <si>
    <t>COOPERATIVA MULTIACTIVA DE PROGRESO Y DESARROLLOOL PARA PERSONAL ACTIVO PENSIONADO Y RETIRADO DE LA FUERZA PUBLICA Y DEL ESTADO</t>
  </si>
  <si>
    <t>900-240-404-6</t>
  </si>
  <si>
    <t>COOPRODESAR</t>
  </si>
  <si>
    <t>MAGNOLIA ANDREA ROBAYO ROMERO</t>
  </si>
  <si>
    <t>CLL 19 8-81 OF 702</t>
  </si>
  <si>
    <t>cooprodesar@gmail.com</t>
  </si>
  <si>
    <t>CARRERA 7 Nº 156-68 PISO 2104 ED NORTH POINT  TO3</t>
  </si>
  <si>
    <t>gerencia@colaborocta.com</t>
  </si>
  <si>
    <t>Carrera 18 5 26</t>
  </si>
  <si>
    <t>FONDO DE EMPLEADOS DE NEXIA M&amp;A INTERNATIONAL</t>
  </si>
  <si>
    <t>810-006-873-9</t>
  </si>
  <si>
    <t>FONDENEXIA</t>
  </si>
  <si>
    <t>CLAUDIA LILIANA CASTILLO VILLAMIL</t>
  </si>
  <si>
    <t>CALLE 57 24A 53</t>
  </si>
  <si>
    <t>hvillamil@nexiamya.com.co</t>
  </si>
  <si>
    <t>CARRERA 9 N 11-78</t>
  </si>
  <si>
    <t>coopcrear@hotmail.com</t>
  </si>
  <si>
    <t>Carrera 8 15-54</t>
  </si>
  <si>
    <t>Calle 15 13 17</t>
  </si>
  <si>
    <t>Carrera 5 A SUR 6B 18</t>
  </si>
  <si>
    <t>Carrera 35 28-81</t>
  </si>
  <si>
    <t>Carrera 51 14 242</t>
  </si>
  <si>
    <t>Calle 40 Nro.44-39 Oficina 5B PISO 5</t>
  </si>
  <si>
    <t>Carrera 45 32 D 135</t>
  </si>
  <si>
    <t>FONDO DE EMPLEADOS DE SERVIPARAMO</t>
  </si>
  <si>
    <t>900-122-562-6</t>
  </si>
  <si>
    <t>FONSERVI</t>
  </si>
  <si>
    <t>ALFREDO ENRIQUE ESTRADA BRAVO</t>
  </si>
  <si>
    <t>VIA 40 N 75 95</t>
  </si>
  <si>
    <t>fondoempleados@serviparamo.com.co</t>
  </si>
  <si>
    <t>CR 48 # 7-151</t>
  </si>
  <si>
    <t>KILOMETRO 25 VIA GIRARDOTA</t>
  </si>
  <si>
    <t>AV CR 68 37 B 51 SUR</t>
  </si>
  <si>
    <t>Calle 8 5 25</t>
  </si>
  <si>
    <t>Carrera 6 5 69 LA ESMERALDA</t>
  </si>
  <si>
    <t>CARRETERA CTRAL NTE Kilometro 26</t>
  </si>
  <si>
    <t>CRA 44 37-21 OFI 1006</t>
  </si>
  <si>
    <t>coosolumedit@hotmail.com</t>
  </si>
  <si>
    <t>CR 9 17 47</t>
  </si>
  <si>
    <t>gerencia@cooempresarial.org.co</t>
  </si>
  <si>
    <t>COOPERATIVA DE TRANSPORTADORES DE LA FRONTERA NORORIENTAL LTDA.</t>
  </si>
  <si>
    <t>807-001-647-7</t>
  </si>
  <si>
    <t>COOTRANSFRONORTE LTDA.</t>
  </si>
  <si>
    <t>JOSE HERNANDEZ CAMACHO</t>
  </si>
  <si>
    <t>MZ G3 LT 2 BRR CONCORDIA</t>
  </si>
  <si>
    <t>cootransfronorte@hotmai.com</t>
  </si>
  <si>
    <t>COOPERATIVA DE TRABAJO ASOCIADO DE SALAMINA</t>
  </si>
  <si>
    <t>819-003-530-7</t>
  </si>
  <si>
    <t>COOSALAMINA</t>
  </si>
  <si>
    <t>HUMBERTO PABON VALLE</t>
  </si>
  <si>
    <t>MUNICIPIO DE SALAMINA</t>
  </si>
  <si>
    <t>beatrizmonsalve76@hotmail.com</t>
  </si>
  <si>
    <t>CC POTOSI OF208 Bloque2 MCP GUASCA VDA SANTA ISABE</t>
  </si>
  <si>
    <t>Calle 8B NRO 65 191</t>
  </si>
  <si>
    <t>multiactivasuporvenir@yahoo.com</t>
  </si>
  <si>
    <t>CL 84 N.28 12</t>
  </si>
  <si>
    <t>contabilidad@unilac.com.co</t>
  </si>
  <si>
    <t>A V CALLE 100  N 6404</t>
  </si>
  <si>
    <t>comulser@gmail.com</t>
  </si>
  <si>
    <t>Calle 17 8 93 PISO 6</t>
  </si>
  <si>
    <t>CALLE 58 50 C 2</t>
  </si>
  <si>
    <t>Calle 9C 23C 28B</t>
  </si>
  <si>
    <t>FONDO DE EMPLEADOS DE COVALSA</t>
  </si>
  <si>
    <t>900-318-711-1</t>
  </si>
  <si>
    <t>FONCOVALSA</t>
  </si>
  <si>
    <t>CLAUDIA SORAYA PEREZ HOYOS</t>
  </si>
  <si>
    <t>Avenida 4N Nro.6N-67</t>
  </si>
  <si>
    <t>sbadillo@covalsa.com</t>
  </si>
  <si>
    <t>fondecomfa@gmail.com</t>
  </si>
  <si>
    <t>COOPERATIVA MULTIACTIVA DE  VALOR Y APOYO AL CREDITO FAMILIAR</t>
  </si>
  <si>
    <t>900-295-528-7</t>
  </si>
  <si>
    <t>COOPVALORA</t>
  </si>
  <si>
    <t>JOSE ALEJANDRO JUYAR OLAYA</t>
  </si>
  <si>
    <t>CALLE 98 62 11 P1</t>
  </si>
  <si>
    <t>gerencia@coopvalora.com</t>
  </si>
  <si>
    <t>Carrera 10 65 98</t>
  </si>
  <si>
    <t>CRA 10 16 39 OF 901</t>
  </si>
  <si>
    <t>CALLE 39 43 123 P2 B6</t>
  </si>
  <si>
    <t>angiso18@hotmail.com</t>
  </si>
  <si>
    <t>CARRERA 17A 116-15 OF 408</t>
  </si>
  <si>
    <t>CR  7  5  24</t>
  </si>
  <si>
    <t>CAL.  44  NO. 67 A 55  PISO 1</t>
  </si>
  <si>
    <t>COOPERATIVA MULTIACTIVA GRUPO FUTURO</t>
  </si>
  <si>
    <t>900-299-783-7</t>
  </si>
  <si>
    <t>CLAUDIA GUTIERREZ LOMBANA</t>
  </si>
  <si>
    <t>Carrera 19 9 19 SUR</t>
  </si>
  <si>
    <t>grupo_futuro@hotmail.com</t>
  </si>
  <si>
    <t>MERCOL VALLE E.P.</t>
  </si>
  <si>
    <t>900-325-314-8</t>
  </si>
  <si>
    <t>JORGE DIEGO JARAMILLO BEDOYA</t>
  </si>
  <si>
    <t>Carrera 100 16 321 Oficina 1407</t>
  </si>
  <si>
    <t>sixtorarturo1954@yahoo.es</t>
  </si>
  <si>
    <t>Calle 100 A 96 87</t>
  </si>
  <si>
    <t>AUXILIOS COOPERATIVOS</t>
  </si>
  <si>
    <t>900-274-763-1</t>
  </si>
  <si>
    <t>CALLE 18  8-92 P6</t>
  </si>
  <si>
    <t>auxilioscooperativos@gmail.com</t>
  </si>
  <si>
    <t>Calle 50 53 44</t>
  </si>
  <si>
    <t>Carrera 7 Nro.12B-65</t>
  </si>
  <si>
    <t>Carrera 8 NO.16-51</t>
  </si>
  <si>
    <t>CALLE 64 11 37 LOCAL 509</t>
  </si>
  <si>
    <t>Carrera 30 32 37</t>
  </si>
  <si>
    <t>FONDO DE EMPLEADOS DE CARRERA ADMINISTRATIVA DEL MUNICIPIO DE IPIALES</t>
  </si>
  <si>
    <t>900-261-983-9</t>
  </si>
  <si>
    <t>FEDECAMI</t>
  </si>
  <si>
    <t>JESUS PORTILLA MUESES</t>
  </si>
  <si>
    <t>Carrera 6 A Nro.24B-62 BRR RINCON DE SANTA CECILIA</t>
  </si>
  <si>
    <t>gabrielarodriguezfuertes@gmail.com</t>
  </si>
  <si>
    <t>CALLE 16 NO. 11-82 OFICINA 211</t>
  </si>
  <si>
    <t>Carrera 36 41 70</t>
  </si>
  <si>
    <t>CLL 29  52 115</t>
  </si>
  <si>
    <t>Calle 42 C Nro.86-17</t>
  </si>
  <si>
    <t>Carrera 42 Nro.9-63</t>
  </si>
  <si>
    <t>COOPERATIVA MULTIACTIVA DE TRABAJADORES PENSIONADOS Y ACTIVOS DEL ESTADO</t>
  </si>
  <si>
    <t>900-278-417-6</t>
  </si>
  <si>
    <t>SEBASTIAN GRAJALES CEBALLOS</t>
  </si>
  <si>
    <t>CALLE 19 N 14-17 OF 301</t>
  </si>
  <si>
    <t>comercialarmenia@cootrapen.com</t>
  </si>
  <si>
    <t>Avenida LAS AMERICAS 49 95</t>
  </si>
  <si>
    <t>Calle 25D Nro.35-37</t>
  </si>
  <si>
    <t>Calle 42 Nro.43-146 Oficina 206</t>
  </si>
  <si>
    <t>Calle 9 N 3 70</t>
  </si>
  <si>
    <t>Carrera 3 ESTE Nro.11-20</t>
  </si>
  <si>
    <t>Calle 110 9 25 Oficina 805</t>
  </si>
  <si>
    <t>CALLE 39 43 123 PISO 4 OFICINA C1</t>
  </si>
  <si>
    <t>Avenida Carrera 45 205 59</t>
  </si>
  <si>
    <t>CALLE 47 NORTE 4BN 85</t>
  </si>
  <si>
    <t>Avenida 15 N 119 43 OFC 203</t>
  </si>
  <si>
    <t>Carrera 18 Nro.36-64 Oficina 207</t>
  </si>
  <si>
    <t>Calle 21 4-59</t>
  </si>
  <si>
    <t>fondo.fecmu@hotmail.com</t>
  </si>
  <si>
    <t>Carrera 53 1 78</t>
  </si>
  <si>
    <t>Calle 41 Nro.50A-56 PISO 3</t>
  </si>
  <si>
    <t>Avenida CENTRAL NORTE 39-115 ED REGISTRO ADMISIONES 2 P</t>
  </si>
  <si>
    <t>AV CALLE 82 12-18 P 6</t>
  </si>
  <si>
    <t>Calle 2 Carrera 20</t>
  </si>
  <si>
    <t>Carrera 15 84 24 OFC 410</t>
  </si>
  <si>
    <t>COOPERATIVA MULTIACTIVA COOMANDAR</t>
  </si>
  <si>
    <t>900-291-712-8</t>
  </si>
  <si>
    <t>COOMNDAR</t>
  </si>
  <si>
    <t>AMADO DE JESUS URREGO ACEVEDO</t>
  </si>
  <si>
    <t>Carrera 5 1 126 INT 1</t>
  </si>
  <si>
    <t>gfrkoni@gmail.com</t>
  </si>
  <si>
    <t>Carrera 52 67 76 BARRIO SEVILLA</t>
  </si>
  <si>
    <t>CR 50 63 95</t>
  </si>
  <si>
    <t>fondoempleados@elcomite.org.co</t>
  </si>
  <si>
    <t>COOPERATIVA DE TRABAJO ASOCIADO SANTIAGO 1</t>
  </si>
  <si>
    <t>900-364-338-0</t>
  </si>
  <si>
    <t>CTA SANTIAGO</t>
  </si>
  <si>
    <t>NICOLAS ALBERTO CARVAJAL CALDERON</t>
  </si>
  <si>
    <t>SANTO DOMINGO</t>
  </si>
  <si>
    <t>CORREGIMIENTO DE SANTIAGO</t>
  </si>
  <si>
    <t>beatrizmonsalve@hotmail.com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</si>
  <si>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</si>
  <si>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</si>
  <si>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</si>
  <si>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</si>
  <si>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</si>
  <si>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CRA 44 NO. 37 - 21 OF 1303</t>
  </si>
  <si>
    <t>FONDO DE EMPLEADOS DE LA UNIVERSIDAD ICESI</t>
  </si>
  <si>
    <t>900-167-297-2</t>
  </si>
  <si>
    <t>FEDE-ICESI</t>
  </si>
  <si>
    <t>JAVIER URIBE RESTREPO</t>
  </si>
  <si>
    <t>CALLE 18 # 122 - 135</t>
  </si>
  <si>
    <t>fedeicesi@listas.icesi.edu.co</t>
  </si>
  <si>
    <t>Calle 17 N. 10 16 Oficina 702</t>
  </si>
  <si>
    <t>Calle 39 BIS B 29-43</t>
  </si>
  <si>
    <t>CALLE 113 N  7 45</t>
  </si>
  <si>
    <t>servialianza@gmail.com</t>
  </si>
  <si>
    <t>ORGANIZACION COOPERATIVA COONSTRUVEN  SERVICIOS INTEGRALES</t>
  </si>
  <si>
    <t>900-214-732-7</t>
  </si>
  <si>
    <t>COONSTRUVEN O.C</t>
  </si>
  <si>
    <t>JAIME HUMBERTO BERNAL PORRAS</t>
  </si>
  <si>
    <t>VEREDA PUENTE DE PIEDRA</t>
  </si>
  <si>
    <t>construven@live.com</t>
  </si>
  <si>
    <t>Carrera 9 N 16-20 Oficina 409</t>
  </si>
  <si>
    <t>Avenida 6 N 47 A 89 Oficina V 01</t>
  </si>
  <si>
    <t>Carrera 52 57 62</t>
  </si>
  <si>
    <t>Calle 26 69-63 Oficina 211</t>
  </si>
  <si>
    <t>Carrera 5 14-76</t>
  </si>
  <si>
    <t>Avenida SUBA Nro.103B 21</t>
  </si>
  <si>
    <t>Calle 64 N 5B 146 Oficina 311 G</t>
  </si>
  <si>
    <t>Carrera 13 43 A 45</t>
  </si>
  <si>
    <t>DG 5 F 45 51</t>
  </si>
  <si>
    <t>Carrera 5 Nro.14-76</t>
  </si>
  <si>
    <t>contabilidad@coopserval.com</t>
  </si>
  <si>
    <t>FONDO DE EMPLEADOS TAUROQUIMICA S.A.</t>
  </si>
  <si>
    <t>900-354-259-4</t>
  </si>
  <si>
    <t>FEDETAURO</t>
  </si>
  <si>
    <t>GIOVANA MASBLEIDE BELTRAN RAMIREZ</t>
  </si>
  <si>
    <t>CALLE 660 A 78 35 SUR</t>
  </si>
  <si>
    <t>fedetauro@tauroquimica.co</t>
  </si>
  <si>
    <t>Calle 227 49 64</t>
  </si>
  <si>
    <t>Carrera 13 Nro.37 37</t>
  </si>
  <si>
    <t>CARRERA 26 N° 37-74</t>
  </si>
  <si>
    <t>oficialcumplimiento@fesneponal.com</t>
  </si>
  <si>
    <t>Calle 41 Nro.27-41</t>
  </si>
  <si>
    <t>Carrera 11D 31 10</t>
  </si>
  <si>
    <t>Carrera 39 5B 22 Local 102</t>
  </si>
  <si>
    <t>Kilometro 5 AL ORIENTE DE SONSO</t>
  </si>
  <si>
    <t>Calle 66 Nro.27-26 Oficina 34</t>
  </si>
  <si>
    <t>CALLE 17  10 11 PISO 9</t>
  </si>
  <si>
    <t>Calle 69A BIS Nro.87A 23</t>
  </si>
  <si>
    <t>VIA Kilometro 2 20 20</t>
  </si>
  <si>
    <t>Carrera 8 Nro.16-51</t>
  </si>
  <si>
    <t>COOPERATIVA MULTIACTIVA DE SERVICIOS FUTURA</t>
  </si>
  <si>
    <t>900-372-109-4</t>
  </si>
  <si>
    <t>FUTURA</t>
  </si>
  <si>
    <t>LINA PATRICIA HURTADO GUTIERREZ</t>
  </si>
  <si>
    <t>CRA 13 32 05</t>
  </si>
  <si>
    <t>coopfutura@coopfuturagt.com</t>
  </si>
  <si>
    <t>Kilometro 4 Via MIROLINDO</t>
  </si>
  <si>
    <t>Carrera 11 94A-03 PI 7</t>
  </si>
  <si>
    <t>Avenida 3 A NORTE Nro.25N 47</t>
  </si>
  <si>
    <t>CALLE 41 # 43-65</t>
  </si>
  <si>
    <t>TRAV 71 BIS 75B-37</t>
  </si>
  <si>
    <t>info@coonalce.com</t>
  </si>
  <si>
    <t>Avenida DE LAS AMERICAS Nro.55-07</t>
  </si>
  <si>
    <t>Carrera 49 NRO 60-57</t>
  </si>
  <si>
    <t>Carrera 39A 5D 106</t>
  </si>
  <si>
    <t>FONDO DE EMPLEADOS MEDIA COMMERCE S.A</t>
  </si>
  <si>
    <t>900-386-068-1</t>
  </si>
  <si>
    <t>FONCOMMERCE</t>
  </si>
  <si>
    <t>GUILLERMO VELEZ JARAMILLO</t>
  </si>
  <si>
    <t>Avenida 30 AGOSTO 87 787</t>
  </si>
  <si>
    <t>auxiliarfoncommerce@mc.net.co</t>
  </si>
  <si>
    <t>Calle 8A 1B ESTE 94 MZ 10 IN 11 CA 7</t>
  </si>
  <si>
    <t>CALLE 57 13 74 OF. 106</t>
  </si>
  <si>
    <t>Calle 2B 68D 49</t>
  </si>
  <si>
    <t>Avenida Carrera 80 2 51 BG 85 Local 0011</t>
  </si>
  <si>
    <t>Carrera 38 15 229</t>
  </si>
  <si>
    <t>FONDO DE EMPLEADOS YAZAKI CIEMEL S.A</t>
  </si>
  <si>
    <t>832-006-417-3</t>
  </si>
  <si>
    <t>FEYCSA</t>
  </si>
  <si>
    <t>RAUL SUAREZ SUAREZ</t>
  </si>
  <si>
    <t>AUTOPISTA NORTE  KL 21</t>
  </si>
  <si>
    <t>feycsa@gmx.es</t>
  </si>
  <si>
    <t>Calle 25 B Nro.69 C 80</t>
  </si>
  <si>
    <t>Calle 40 Nro.18-20</t>
  </si>
  <si>
    <t>Calle 36 N.3A-32 B/LOS MARTIRES</t>
  </si>
  <si>
    <t>Calle 73 45 A 23</t>
  </si>
  <si>
    <t>Carrera 49 NRO 4419</t>
  </si>
  <si>
    <t>Carrera 89 A Nro.64C-53</t>
  </si>
  <si>
    <t>COOPERATIVA DE TRABAJO ASOCIADO PALENQUE CTA</t>
  </si>
  <si>
    <t>900-373-620-1</t>
  </si>
  <si>
    <t>PALENCOOP C.T.A.</t>
  </si>
  <si>
    <t>LUIS CARLOS RINCON MALDONADO</t>
  </si>
  <si>
    <t>B/LAS CHAPOLEAS MZ 6CASA 22</t>
  </si>
  <si>
    <t>palencoopcta@gmail.com</t>
  </si>
  <si>
    <t>INSPECCION DEPARTAMENTAL CASTILLA KMT 1 Via COYAI</t>
  </si>
  <si>
    <t>Calle 17 8 09 Oficina 501</t>
  </si>
  <si>
    <t>Carrera 9 17 24 0F 702</t>
  </si>
  <si>
    <t>Carrera 20 37 21 Oficina 101</t>
  </si>
  <si>
    <t>Avenida 3 NORTE 8 N 24 Oficina 325</t>
  </si>
  <si>
    <t>PRECOOPERATIVA CAFECOL TOLIMA</t>
  </si>
  <si>
    <t>900-401-964-0</t>
  </si>
  <si>
    <t>FRANKLIN DUSSAN MEDINA</t>
  </si>
  <si>
    <t>KM 4 VIA PALRMO</t>
  </si>
  <si>
    <t>cafecoltolima@hotmail.com</t>
  </si>
  <si>
    <t>CL11 68 42</t>
  </si>
  <si>
    <t>COOPERATIVA DE TRANSPORTADORES DE VILLANUEVA</t>
  </si>
  <si>
    <t>800-254-485-0</t>
  </si>
  <si>
    <t>COOTRANSVI</t>
  </si>
  <si>
    <t>ANGEL ERNESTO CAMACHO CERQUERA</t>
  </si>
  <si>
    <t>BARRIO CAMPO SANTO CLL 15 CRA 17-60</t>
  </si>
  <si>
    <t>cootransvilla@yahoo.es</t>
  </si>
  <si>
    <t>Calle 105 A 14 92 Oficina 407</t>
  </si>
  <si>
    <t>Calle 40 Nro.44-39 Oficina 7I</t>
  </si>
  <si>
    <t>Calle 40 41 134 OFC 203</t>
  </si>
  <si>
    <t>Calle 13 11-74 Oficina 210</t>
  </si>
  <si>
    <t>Carrera 15 Nro.84 24 OFC 411</t>
  </si>
  <si>
    <t>Calle 90 Nro.40A-58</t>
  </si>
  <si>
    <t>CARRRERA 33Nº 49 - 35 OF 100</t>
  </si>
  <si>
    <t>COOPERATIVA DE TRABAJO ASOCIADO INARCOOP</t>
  </si>
  <si>
    <t>804-014-511-1</t>
  </si>
  <si>
    <t>INARCOOP</t>
  </si>
  <si>
    <t>YOLANDA DEL CARMEN CERON ARCOS</t>
  </si>
  <si>
    <t>CR 19 36 20 OF 610</t>
  </si>
  <si>
    <t>inarcoop@hotmail.com</t>
  </si>
  <si>
    <t>CC MEGACENTRO OF 205</t>
  </si>
  <si>
    <t>Calle 45 Nro.44-405 Local 2-3</t>
  </si>
  <si>
    <t>Calle 44 Nro.57A-30</t>
  </si>
  <si>
    <t>Kilometro 8 Via FACATATIVA EL ROSAL</t>
  </si>
  <si>
    <t>Calle 16 35-27 ED. LOS ALAMOS L-3</t>
  </si>
  <si>
    <t>KR 25 37 78 Oficina 203</t>
  </si>
  <si>
    <t>Kilometro 3 Via PAIPA A TUNJA TERMOPAIPA</t>
  </si>
  <si>
    <t>Carrera 51D Nro.60-46</t>
  </si>
  <si>
    <t>Carrera 7 12B63</t>
  </si>
  <si>
    <t>CARRERA 9 NO. 17-24 OFICINA 501</t>
  </si>
  <si>
    <t>info@cooserfam.com</t>
  </si>
  <si>
    <t>KR 7 12B 63 Oficina 205</t>
  </si>
  <si>
    <t>PRECOOPERATIVA AGROINDUSTRIAL FENIX LTDA</t>
  </si>
  <si>
    <t>900-138-766-1</t>
  </si>
  <si>
    <t>COAGROFENIX LTDA</t>
  </si>
  <si>
    <t>NORMA CONSTANZA SANCHEZ REYES</t>
  </si>
  <si>
    <t>CALLE 15 NUMERO 6-35</t>
  </si>
  <si>
    <t>cooagrofenix-ltda@hotmail.com</t>
  </si>
  <si>
    <t>Carrera 46 48 C SUR 40 BD 105</t>
  </si>
  <si>
    <t>Carrera 49 61 SUR 68</t>
  </si>
  <si>
    <t>CARRERA 29 45-94</t>
  </si>
  <si>
    <t>Calle 98 N°104-12</t>
  </si>
  <si>
    <t>CR 59 63 10</t>
  </si>
  <si>
    <t>CLL 40 N 19 29</t>
  </si>
  <si>
    <t>CRA 34 28 34</t>
  </si>
  <si>
    <t>CALLE 20 NO. 39 - 88</t>
  </si>
  <si>
    <t>Carrera 57 72 94 OFC 4A</t>
  </si>
  <si>
    <t>Calle 59 N 35A 88</t>
  </si>
  <si>
    <t>KILOMETRO 1 VIA BTA-SIBERIA</t>
  </si>
  <si>
    <t>fonespumas@hotmai.com</t>
  </si>
  <si>
    <t>Carrera 43A 1 50 TRR 3 Oficina 805</t>
  </si>
  <si>
    <t>COOPERATIVA MULTIACTIVA DE EMPRENDIMIENTO NACIONAL</t>
  </si>
  <si>
    <t>900-392-009-1</t>
  </si>
  <si>
    <t>EMPRENDERCOOP</t>
  </si>
  <si>
    <t>PATRICIA DE JESUS ARIZA JULIO</t>
  </si>
  <si>
    <t>CR 15 4 35</t>
  </si>
  <si>
    <t>coopsurcolombiana@yahoo.es</t>
  </si>
  <si>
    <t>Carrera 23 1C-36 BRR ACACIAS</t>
  </si>
  <si>
    <t>Carrera 35 20 09</t>
  </si>
  <si>
    <t>Carrera 76 N.57 96 SUR</t>
  </si>
  <si>
    <t>MANGA Avenida CALIFORNIA Carrera 17 NO2664</t>
  </si>
  <si>
    <t>CRA 4 N 6 -36</t>
  </si>
  <si>
    <t>CL 30N 2BN 42 OF 640-643</t>
  </si>
  <si>
    <t>Carrera 4   9-63</t>
  </si>
  <si>
    <t>CALLE 57 13 74 O. 206</t>
  </si>
  <si>
    <t>Avenida JIMENEZ 5-16 OFC. 202</t>
  </si>
  <si>
    <t>CARRERA 24 N 30 05</t>
  </si>
  <si>
    <t>Calle 42 Nro.41-56 Oficina 103</t>
  </si>
  <si>
    <t>Carrera 11 Nro.21-10 BARRIO LAS VERANERAS</t>
  </si>
  <si>
    <t>Carrera 11 19 36</t>
  </si>
  <si>
    <t>CALLE 10 38 43 ACOPI YIMBO</t>
  </si>
  <si>
    <t>credito@fevisionsocial.com</t>
  </si>
  <si>
    <t>Calle 100 Nro.60-04 Oficina 414</t>
  </si>
  <si>
    <t>Calle 9 Nro.4-50 Oficina 204</t>
  </si>
  <si>
    <t>Autopista a MEDELLIN GL SIBERIA 500MT Via COTA</t>
  </si>
  <si>
    <t>CRA 13 N 38  47</t>
  </si>
  <si>
    <t>coopcaval@hotmail.com</t>
  </si>
  <si>
    <t>CRA 13 NO 32 51</t>
  </si>
  <si>
    <t>cooefectocreditos@hotmail.com</t>
  </si>
  <si>
    <t>Carrera 9 A 60-91 Oficina 402</t>
  </si>
  <si>
    <t>CALLE  9 41 17</t>
  </si>
  <si>
    <t>fonmedex@madex.com.co</t>
  </si>
  <si>
    <t>Carrera 37 Nro.5B3-85</t>
  </si>
  <si>
    <t>CLL 57 17 16</t>
  </si>
  <si>
    <t>CALLE  44 NO. 67 A 55  P 2</t>
  </si>
  <si>
    <t>CRA 64 C 78 580 INT 9933 LOC 1</t>
  </si>
  <si>
    <t>COOPERATIVA MULTIACTIVA COMPULIBRANZA</t>
  </si>
  <si>
    <t>900-408-267-7</t>
  </si>
  <si>
    <t>COMPULIBRANZA</t>
  </si>
  <si>
    <t xml:space="preserve">CARLOS TRONCOSO </t>
  </si>
  <si>
    <t>Calle 55 SUR 24 C 85 INT 6 AP 102</t>
  </si>
  <si>
    <t>compulibranza@hotmail.com</t>
  </si>
  <si>
    <t>Calle 73 76 A 354</t>
  </si>
  <si>
    <t>CALLE 105 14 140 ZONA INDUSTRIAL</t>
  </si>
  <si>
    <t>Avenida FERROCARRIL 1C 19</t>
  </si>
  <si>
    <t>Calle 30 Nro.12 249 Via AEROPUERTO</t>
  </si>
  <si>
    <t>AV COLOMBIA 4 OESTE 49</t>
  </si>
  <si>
    <t>fehobe@hotelhobeliscocali.com</t>
  </si>
  <si>
    <t>COOPERATIVA MULTIACTIVA DE COMERCIO Y SERVICIOS - SOLUCIONES EMPRESARIALES Y CREDITICIAS</t>
  </si>
  <si>
    <t>900-467-386-7</t>
  </si>
  <si>
    <t>CREDISOL</t>
  </si>
  <si>
    <t>JOSE IGNACIO MONROY LONDOÑO</t>
  </si>
  <si>
    <t>Carrera 4B N 31-45 Oficina 201 BARRIO CADIZ</t>
  </si>
  <si>
    <t>credisol.gerencia@gmail.com</t>
  </si>
  <si>
    <t>BANCO AGRARIO Carrera 22</t>
  </si>
  <si>
    <t>Carrera 21  30-02</t>
  </si>
  <si>
    <t>Carrera 74 35 C SUR 06 BRR CIUDAD DE KENNEDY</t>
  </si>
  <si>
    <t>COOPERATIVA MULTIACTIVA DE SERVICIOS PARA EL PERSONAL MINISTERIAL</t>
  </si>
  <si>
    <t>900-450-776-1</t>
  </si>
  <si>
    <t>COOPSERMIN</t>
  </si>
  <si>
    <t>LUIS ALBERTO BENAVIDES GARCIA</t>
  </si>
  <si>
    <t>CALLE 30A 6 22 OF 1002</t>
  </si>
  <si>
    <t>coopsermin@gmail.com</t>
  </si>
  <si>
    <t>Calle 28 N 13A 24OF 409C</t>
  </si>
  <si>
    <t>CARRERA 8 N 16 79 OF 305 T B</t>
  </si>
  <si>
    <t>CALLE 17 NO. 10 16 OFC. 703 A</t>
  </si>
  <si>
    <t>CARRETERA DE OCCIDENTE KM 13 VIA A MOSQUERA</t>
  </si>
  <si>
    <t>CLL 25 22 23 OFC 505</t>
  </si>
  <si>
    <t>COOPERATIVA INTEGRAL DE MOTORISTAS LIMITADA</t>
  </si>
  <si>
    <t>813-009-058-7</t>
  </si>
  <si>
    <t>PREINTERMOTOR LTDA.</t>
  </si>
  <si>
    <t>JOSE DRIGELIO FONSECA TOVAR</t>
  </si>
  <si>
    <t>N.3-76 TERMINAL DE TRANSPORTE Local 124</t>
  </si>
  <si>
    <t>preintermotor@hotmail.com</t>
  </si>
  <si>
    <t>COOPERATIVA NACIONAL DE FOMENTO Y CREDITO SOCIAL</t>
  </si>
  <si>
    <t>900-441-442-9</t>
  </si>
  <si>
    <t>FONCREDISOCIAL</t>
  </si>
  <si>
    <t>NELSON SALOMON SIERRA TORRES</t>
  </si>
  <si>
    <t>focredisocial@hotmail.com</t>
  </si>
  <si>
    <t>CARRERA 8 23 09 OF 1701</t>
  </si>
  <si>
    <t>AVENIDA 6NORTE NO. 28N102</t>
  </si>
  <si>
    <t>COOPERATIVA DE TRABAJO ASOCIADO  EL PROGRESO CTA</t>
  </si>
  <si>
    <t>900-326-036-1</t>
  </si>
  <si>
    <t>COOPROGRESO C.T.A.</t>
  </si>
  <si>
    <t>HENRY ALFONSO GONZALEZ VASQUEZ</t>
  </si>
  <si>
    <t>CRA 5 N.6-22 B/HOLANDA</t>
  </si>
  <si>
    <t>cooprogresocta@gmail.com</t>
  </si>
  <si>
    <t>COOPERATIVA MULTIACTIVA DE RECICLADORES BELLO RENACER</t>
  </si>
  <si>
    <t>900-454-099-1</t>
  </si>
  <si>
    <t>BELLO RENACER</t>
  </si>
  <si>
    <t>3821</t>
  </si>
  <si>
    <t>Tratamiento y disposición de desechos no peligrosos</t>
  </si>
  <si>
    <t>JOSE ESPIRITU JURADO CARRILLO</t>
  </si>
  <si>
    <t>KM 7 VIA BUCARAMANGA - GIRON</t>
  </si>
  <si>
    <t>bellorenacer7@hotmail.com</t>
  </si>
  <si>
    <t>Avenida 4N 6N-67 Oficina 408</t>
  </si>
  <si>
    <t>Carrera 30 Nro.25 90</t>
  </si>
  <si>
    <t>CARRERA 41 38 27</t>
  </si>
  <si>
    <t>COOPERATIVA DE TRABAJO ASOCIADO LOS LIBERTADORES</t>
  </si>
  <si>
    <t>834-000-840-6</t>
  </si>
  <si>
    <t>COOPTRALIB LTDA</t>
  </si>
  <si>
    <t>EDIXON PEÑA CHANTE</t>
  </si>
  <si>
    <t>VDA PUERTO JORDAN</t>
  </si>
  <si>
    <t>cooptralib2017@gmail.com</t>
  </si>
  <si>
    <t>900-312-766-7</t>
  </si>
  <si>
    <t>DANIEL FRANCICO PACHECO PEROZA</t>
  </si>
  <si>
    <t>CLL 62 #10-13</t>
  </si>
  <si>
    <t>cooperativacoofam@hotgmail.com</t>
  </si>
  <si>
    <t>Carrera 7 N 3 76 SUR TERM TRANSP Oficina 206</t>
  </si>
  <si>
    <t>COOPERATIVA SOL DE IRAKA</t>
  </si>
  <si>
    <t>900-405-509-0</t>
  </si>
  <si>
    <t>COOPSOLIRAK</t>
  </si>
  <si>
    <t>MARY LUZ MEDINA ROJAS</t>
  </si>
  <si>
    <t>CR 9 11 46  OF 101</t>
  </si>
  <si>
    <t>coopsolirakltda@yahoo.es</t>
  </si>
  <si>
    <t>Calle 12 15 45</t>
  </si>
  <si>
    <t>Calle 26BIS NO.7A-23 BRR LA ESPERANZA</t>
  </si>
  <si>
    <t>Calle 31B N1AW-56</t>
  </si>
  <si>
    <t>Carrera 43A 19 17 PISO 12</t>
  </si>
  <si>
    <t>Carrera 4B N 29-35</t>
  </si>
  <si>
    <t>Calle 24 Nro.3-40</t>
  </si>
  <si>
    <t>Transversal 23 97 73 P 2</t>
  </si>
  <si>
    <t>Avenida JIMENEZ 5-16 OFC. 202B</t>
  </si>
  <si>
    <t>Carrera 7 17-01 Oficina 734</t>
  </si>
  <si>
    <t>COOPERATIVA DE PROMOCION INTEGRAL FUMDIR</t>
  </si>
  <si>
    <t>900-490-629-8</t>
  </si>
  <si>
    <t>FUMDIRCOOP</t>
  </si>
  <si>
    <t>LINO HURTADO BOLIVAR</t>
  </si>
  <si>
    <t>Carrera 90 Nro.149 -73BRR SUBA TUNA ALTA</t>
  </si>
  <si>
    <t>fumdircoop@hotmail.com</t>
  </si>
  <si>
    <t>CARRERA 44 N° 34-31A OF 8E</t>
  </si>
  <si>
    <t>coomultijuris@hotmail.com</t>
  </si>
  <si>
    <t>CALLE 35 NO. 18-65 OF. 606</t>
  </si>
  <si>
    <t>contacto@coopmutual.co</t>
  </si>
  <si>
    <t>COOPERATIVA MULTIACTIVA FACIL Y COOPERATIVO</t>
  </si>
  <si>
    <t>900-316-050-0</t>
  </si>
  <si>
    <t>FACILYCOOP</t>
  </si>
  <si>
    <t>CARLOS ARTURO FIGUEROA FADUL</t>
  </si>
  <si>
    <t>CRA 6 # 33-44</t>
  </si>
  <si>
    <t>directorad@facilycoop.com</t>
  </si>
  <si>
    <t>CRA 58 62 74</t>
  </si>
  <si>
    <t>Carrera 74 48-37 Oficina 1021</t>
  </si>
  <si>
    <t>Carrera 5 21 48</t>
  </si>
  <si>
    <t>COOPERATIVA MULTIACTIVA  DE SERVICIOS INTEGRALES PRISMA</t>
  </si>
  <si>
    <t>900-229-482-6</t>
  </si>
  <si>
    <t>JUAN CARLOS MONTOYA DELGADO</t>
  </si>
  <si>
    <t>CR 4 11 45 OF 823</t>
  </si>
  <si>
    <t>coopprisma@outlook.es</t>
  </si>
  <si>
    <t>CLL 11 9 19 OFC 204</t>
  </si>
  <si>
    <t>Calle 22 Nro.15 82 P1</t>
  </si>
  <si>
    <t>CARRERA 47 # 50 - 24</t>
  </si>
  <si>
    <t>consolidaridad@une.net.co</t>
  </si>
  <si>
    <t>Calle 72 41B 09 Oficina 506</t>
  </si>
  <si>
    <t>Carrera 7 112 43 P 4</t>
  </si>
  <si>
    <t>COOPERATIVA DE CAFE LA ESTRELLA</t>
  </si>
  <si>
    <t>900-558-151-4</t>
  </si>
  <si>
    <t>COESTRELLA</t>
  </si>
  <si>
    <t>CARLOS HERNAN AGUDELO MARTINEZ</t>
  </si>
  <si>
    <t>CALLE 27 30 94</t>
  </si>
  <si>
    <t>coestrella12@yahoo.com</t>
  </si>
  <si>
    <t>Calle 93A 13 24 PISO 7</t>
  </si>
  <si>
    <t>Carrera 7 Nro.12B 65 Oficina 409</t>
  </si>
  <si>
    <t>Carrera 7 17 51</t>
  </si>
  <si>
    <t>Carrera 43A N°3 SUR 130</t>
  </si>
  <si>
    <t>Carrera 53A Nro.45A-07 SUR</t>
  </si>
  <si>
    <t>CR 4 N 8 - 61</t>
  </si>
  <si>
    <t>fondoempleadosapuna@gmail.com</t>
  </si>
  <si>
    <t>CL 57A  35 26</t>
  </si>
  <si>
    <t>SALIDA AL NORTE CHAPULTEPEC</t>
  </si>
  <si>
    <t>AUT MEDELLIN KM 15 OF 69 PAO</t>
  </si>
  <si>
    <t>CL 19 7 48</t>
  </si>
  <si>
    <t>Calle 85 50 159 EDIF. QUANTUM TOWER Oficina 1507</t>
  </si>
  <si>
    <t>Carrera 28 71 36</t>
  </si>
  <si>
    <t>COOPERATIVA MULTIACTIVA JEZREEL</t>
  </si>
  <si>
    <t>900-242-638-1</t>
  </si>
  <si>
    <t>COOMULJEZ</t>
  </si>
  <si>
    <t>CAROLINA ORDOÑEZ RIOS</t>
  </si>
  <si>
    <t>JAMUNDI</t>
  </si>
  <si>
    <t>CALLE 6 NO. 10-41</t>
  </si>
  <si>
    <t>coopmultiactivajezreel@hotmail.com</t>
  </si>
  <si>
    <t>Carrera 27 5-C-34 EL CEDRO</t>
  </si>
  <si>
    <t>Carrera 6 Nro.22-90</t>
  </si>
  <si>
    <t>MERCASA GALPON ZP BODEGA A</t>
  </si>
  <si>
    <t>Calle 20 Nro.68-43</t>
  </si>
  <si>
    <t>Carrera 45A 122 34 AP 402</t>
  </si>
  <si>
    <t>Carrera 6  12C 48 Oficina 210</t>
  </si>
  <si>
    <t>COOPERATIVA MULTIACTIVA DE SERVICIOS SOCIALES Y JURIDICOS</t>
  </si>
  <si>
    <t>900-463-345-7</t>
  </si>
  <si>
    <t>COOPMUJUR S.C</t>
  </si>
  <si>
    <t>fernando medina Lopez</t>
  </si>
  <si>
    <t>CALLE 13 5 30</t>
  </si>
  <si>
    <t>coopmujur@hotmil.es</t>
  </si>
  <si>
    <t>KR 7 17 01 OF 734</t>
  </si>
  <si>
    <t>CALLE 35 Mº 29 - 13 LOCAL 101 BARRIO MEJORAS</t>
  </si>
  <si>
    <t>operadorintegral@hotmail.com</t>
  </si>
  <si>
    <t>Calle 112 70 30</t>
  </si>
  <si>
    <t>AV JIMENES 7 25 OF 901</t>
  </si>
  <si>
    <t>FONDO DE EMPLEADOS AGROPECUARIA LA LEYENDA</t>
  </si>
  <si>
    <t>900-506-217-9</t>
  </si>
  <si>
    <t>SAOPALMA</t>
  </si>
  <si>
    <t>LUIS SILVA ESCROCIA</t>
  </si>
  <si>
    <t>CRA 2DA 7 15 ED LOS TUNJOS</t>
  </si>
  <si>
    <t>fondosaopalma@gmail.com</t>
  </si>
  <si>
    <t>Carrera 44 34 14 Oficina 32</t>
  </si>
  <si>
    <t>coopseruniversal@outlook.com</t>
  </si>
  <si>
    <t>FONDO DE EMPLEADOS DE NEXANS COLOMBIA</t>
  </si>
  <si>
    <t>900-294-059-1</t>
  </si>
  <si>
    <t>FENECO</t>
  </si>
  <si>
    <t>YADIRA PAOLA MUÑOZ TORRES</t>
  </si>
  <si>
    <t>PARQUE INDUSTRIAL DE BUCARAMANGA MANZANA B</t>
  </si>
  <si>
    <t>feneco.colombia@nexans.com</t>
  </si>
  <si>
    <t>CRA 48 35 74</t>
  </si>
  <si>
    <t>AV 30 DE AGOSTO 100 - 120</t>
  </si>
  <si>
    <t>Carrera 36 Nro.34-57</t>
  </si>
  <si>
    <t>Calle 46 Nro.41-69</t>
  </si>
  <si>
    <t>COOPERATIVA SAN ANTONIO</t>
  </si>
  <si>
    <t>900-552-851-4</t>
  </si>
  <si>
    <t>COOTRASANTONIO</t>
  </si>
  <si>
    <t>ROSAURA URZOLA SALCEDO</t>
  </si>
  <si>
    <t>Carrera 27 Nro.23-60 BRRIO SAN ANTONIO</t>
  </si>
  <si>
    <t>coopsantonio@hotmail.com</t>
  </si>
  <si>
    <t>Calle 19 4 74 Oficina 1701</t>
  </si>
  <si>
    <t>Avenida Carrera 80 Nro.2 51 BODEGA 85 Local 0011</t>
  </si>
  <si>
    <t>BIENESTAR COOPERATIVO COLOMBIANO</t>
  </si>
  <si>
    <t>900-480-924-3</t>
  </si>
  <si>
    <t>COBICOOP</t>
  </si>
  <si>
    <t>MARIA TERESA JIMENEZ PAEZ</t>
  </si>
  <si>
    <t>CRA 6 N. 7 30 OF 201</t>
  </si>
  <si>
    <t>cobicoopcooperativa@hotmail.com</t>
  </si>
  <si>
    <t>CLLE 34 NO. 43 - 109 PI 3 AP 8</t>
  </si>
  <si>
    <t>Calle 24 15-35</t>
  </si>
  <si>
    <t>Carrera 8 3 19</t>
  </si>
  <si>
    <t>salasgiraldohector1992@hotmail.com</t>
  </si>
  <si>
    <t>CL 94A 103 32</t>
  </si>
  <si>
    <t>Calle 24 31 66</t>
  </si>
  <si>
    <t>Kilometro 7 Via B/GA GIRON Carrera 13 57-35</t>
  </si>
  <si>
    <t>Calle 2 SUR Nro.46-55</t>
  </si>
  <si>
    <t>CRA 24 1 A 24</t>
  </si>
  <si>
    <t>Carrera 8 Nro.10-16</t>
  </si>
  <si>
    <t>Transversal 94L 80 53</t>
  </si>
  <si>
    <t>AV 3 16 50</t>
  </si>
  <si>
    <t>COOPERATIVA SOLUCIONES EFECTIVAS CASABLANCA</t>
  </si>
  <si>
    <t>900-540-405-0</t>
  </si>
  <si>
    <t>COOSECABLA</t>
  </si>
  <si>
    <t>Leonardo Fabio Peñate Araujo</t>
  </si>
  <si>
    <t>CRA 11 11 30</t>
  </si>
  <si>
    <t>coosecabla@hotmail.com</t>
  </si>
  <si>
    <t>Avenida 3 Calle 23AN ZONA INDUSTRIAL</t>
  </si>
  <si>
    <t>Calle 100 Nro.7-33 PISO 20 EDIFICIO CAPITAL TOWE</t>
  </si>
  <si>
    <t>Kilometro 4 Via CAJICA ZIPAQUIRA</t>
  </si>
  <si>
    <t>CRA 27 A 1 B 22</t>
  </si>
  <si>
    <t>Calle 6 15 39</t>
  </si>
  <si>
    <t>CARRERA 51B 76 136 OF501</t>
  </si>
  <si>
    <t>CALLE 16 N 14 68</t>
  </si>
  <si>
    <t>CR 13 N 60 86</t>
  </si>
  <si>
    <t>Autopista a MEDELLIN SIBERIA COTA 500MT</t>
  </si>
  <si>
    <t>COOPERATIVA MULTIACTIVA DE TRABAJADORES Y PENSIONADOS DEL CARIBE</t>
  </si>
  <si>
    <t>900-553-025-1</t>
  </si>
  <si>
    <t>LA BENDICION DE DIOS</t>
  </si>
  <si>
    <t>LESBIA ISABEL PADILLA PEREZ</t>
  </si>
  <si>
    <t>CL 39 CARRERA 41 EDIF MURCIA OF 305</t>
  </si>
  <si>
    <t>labendicióndedioscooperativa@hotmail.com</t>
  </si>
  <si>
    <t>CRA 63 NO. 59-159 BODEGA 42</t>
  </si>
  <si>
    <t>director@cooperenkaiac.com.co</t>
  </si>
  <si>
    <t>CARRERA 12 OCC 45 - 13 BLOQUE B1 AP 303 URBANIZACI</t>
  </si>
  <si>
    <t>FONDO DE EMPLEADOS DE CONALTURA CONSTRUCCION Y VIVIENDA S.A</t>
  </si>
  <si>
    <t>900-351-461-2</t>
  </si>
  <si>
    <t>FECONALTURA</t>
  </si>
  <si>
    <t>JULIANA OSPINA GARCES</t>
  </si>
  <si>
    <t>CALLE 5A # 39 194 OFICINA 501</t>
  </si>
  <si>
    <t>feconaltura@conaltura.com</t>
  </si>
  <si>
    <t>CALLE 81 114 50 BL 8AP 102</t>
  </si>
  <si>
    <t>contabilida@coopteletaxi.com</t>
  </si>
  <si>
    <t>Calle 5 Nro.38-25</t>
  </si>
  <si>
    <t>CRA 35A 15B 35 PISO 96</t>
  </si>
  <si>
    <t>Carrera 4  3-52</t>
  </si>
  <si>
    <t>CARRERA 22 NO 20-43 LOCAL 3-02</t>
  </si>
  <si>
    <t>Calle 113 Nro.7-45 TORRE B Oficina 1501</t>
  </si>
  <si>
    <t>Avenida VASQUEZ COBO 24 A 10</t>
  </si>
  <si>
    <t>CALLE 22 N 6AN 24</t>
  </si>
  <si>
    <t>Calle 51 49 11 OFC 702</t>
  </si>
  <si>
    <t>gestionhumana@diagnostimed.com.co</t>
  </si>
  <si>
    <t>CALLE 55 # 17B-17</t>
  </si>
  <si>
    <t>Carrera 18 36 64 Oficina 213</t>
  </si>
  <si>
    <t>CRA 50  4  19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</si>
  <si>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</si>
  <si>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</si>
  <si>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</si>
  <si>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</si>
  <si>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CR 3 1 04 BRR LA POLA</t>
  </si>
  <si>
    <t>mascelemin@hotmail.com</t>
  </si>
  <si>
    <t>Carrera 9 9-23 BRR LAS BRISAS</t>
  </si>
  <si>
    <t>Calle 71 B NRO 80 I 39</t>
  </si>
  <si>
    <t>Carrera 23 A Nro.1 C-35 BARRIO ACACIAS</t>
  </si>
  <si>
    <t>Calle 4 6A-42</t>
  </si>
  <si>
    <t>Carrera 17 Nro.106-11 Torre B Piso 2</t>
  </si>
  <si>
    <t>Calle 13 Nro.31 45 Local 16</t>
  </si>
  <si>
    <t>FONDO DE EMPLEADOS DE ALDIA LOGISTICA</t>
  </si>
  <si>
    <t>900-481-702-1</t>
  </si>
  <si>
    <t>FONALDIA</t>
  </si>
  <si>
    <t>AURA SOFIA RAMOS DE ZAMBRANO</t>
  </si>
  <si>
    <t>AVDA CENTENARIO CALLE 17 Nº 81A 07</t>
  </si>
  <si>
    <t>fonaldia@aldialogistica.com</t>
  </si>
  <si>
    <t>AVENIDA CRA 19 # 97 - 05</t>
  </si>
  <si>
    <t>FONDO NACIONAL DE EMPLEADOS PENITENCIARIO Y CARCELARIO</t>
  </si>
  <si>
    <t>900-668-227-7</t>
  </si>
  <si>
    <t>FONEMPEC</t>
  </si>
  <si>
    <t>GUSTAVO ADOLFO MENDEZ SILVA</t>
  </si>
  <si>
    <t>VIA SAN FASUTINO EL SALADO</t>
  </si>
  <si>
    <t>fonempec@outlook.es</t>
  </si>
  <si>
    <t>COOPERATIVA MULTIACTIVA DE AHORRO Y CREDITO PARA EL DESARROLLO DE LA SABANA</t>
  </si>
  <si>
    <t>900-636-749-2</t>
  </si>
  <si>
    <t>COOFISABANA</t>
  </si>
  <si>
    <t>NEGIA DE JESUS CURE RAMIREZ</t>
  </si>
  <si>
    <t>BARRIO VENECIA EDIFICIO HOL SINCELEJO</t>
  </si>
  <si>
    <t>coofisabana@hotmail.com</t>
  </si>
  <si>
    <t>CLLE 17 8-90</t>
  </si>
  <si>
    <t>gerenciasuporvenir@yahoo.com</t>
  </si>
  <si>
    <t>Carrera 69 A N 37B-65 SUR</t>
  </si>
  <si>
    <t>Calle PRINCIPAL SEC BODEGAS UNIDAS</t>
  </si>
  <si>
    <t>AV TRONCAL OCCI NO 29-88 ESTE KM 2.5 VIA BOGOTA MO</t>
  </si>
  <si>
    <t>CRA 2 OESTE CALLE 14 ESQUINA</t>
  </si>
  <si>
    <t>COOPERATIVA MULTIACTIVA COOPAISAJE</t>
  </si>
  <si>
    <t>900-248-571-4</t>
  </si>
  <si>
    <t>SAUL APONTE GUZMAN</t>
  </si>
  <si>
    <t>FILANDIA</t>
  </si>
  <si>
    <t>CRA 6 5 50</t>
  </si>
  <si>
    <t>coopaisaje@hotmail.com</t>
  </si>
  <si>
    <t>CALLE 33 NO. 22 - 25 B. LA AURORA</t>
  </si>
  <si>
    <t>Calle 39 43 50 Bloque 1 P4 AP 3</t>
  </si>
  <si>
    <t>Calle 91 A Nro.75 A 124</t>
  </si>
  <si>
    <t>a.fogremsa@gmail.com</t>
  </si>
  <si>
    <t>Calle 75 64 A 81</t>
  </si>
  <si>
    <t>Calle 40 43-126</t>
  </si>
  <si>
    <t>Carrera 4 22 33 BRR EL CARMEN</t>
  </si>
  <si>
    <t>Carrera 10 15 22</t>
  </si>
  <si>
    <t>CAFE PROMO EMPRESA PRECOOPERATIVA</t>
  </si>
  <si>
    <t>900-612-402-9</t>
  </si>
  <si>
    <t>RENED CANTILLO ALVAREZ</t>
  </si>
  <si>
    <t>CRA 5 NO 10-03</t>
  </si>
  <si>
    <t>cantilloalvarez@hotmail.com</t>
  </si>
  <si>
    <t>CRA.1. NORTE 4-56</t>
  </si>
  <si>
    <t>Carrera 53 N. 64-72 EDIFICIO ALQUIN Oficina 108</t>
  </si>
  <si>
    <t>Avenida Calle 15 Nro. 3-74 Oficina 207</t>
  </si>
  <si>
    <t>Carrera 70 65A 71 Oficina 220</t>
  </si>
  <si>
    <t>Carrera 11 5-56</t>
  </si>
  <si>
    <t>CARERA 13 97 76 Oficina 205</t>
  </si>
  <si>
    <t>Calle 2B Nro.6-49</t>
  </si>
  <si>
    <t>CENTRO EDF. ARAUJO Oficina 605</t>
  </si>
  <si>
    <t>Avenida Calle 100 60 04</t>
  </si>
  <si>
    <t>CL 39 43 123 PISO 9 OF H19</t>
  </si>
  <si>
    <t>CRA 35 10 300</t>
  </si>
  <si>
    <t>margarita.insuasti-ext@jci.com</t>
  </si>
  <si>
    <t>Calle 70 NRO 23 C 50</t>
  </si>
  <si>
    <t>Carrera 52 Nro.34-09</t>
  </si>
  <si>
    <t>COOPERATIVA MULTIACTIVA DE VETERANOS RETIRADOS Y PENSIONADOS DE LA FUERZA PUBLICA</t>
  </si>
  <si>
    <t>CRA 7 12 B 58</t>
  </si>
  <si>
    <t>coopcooveteranos@gmail.com</t>
  </si>
  <si>
    <t>Calle 7 N- 9-31 URIBE</t>
  </si>
  <si>
    <t>gerencia@fondesala.com.co</t>
  </si>
  <si>
    <t>Calle 34 23-46</t>
  </si>
  <si>
    <t>Calle 16 4 25</t>
  </si>
  <si>
    <t>CALLE 35 Nº 29 - 13 LC 101 BARRIO MEJORAS PUBLICAS</t>
  </si>
  <si>
    <t>COOPERATIVA AGRICOLA DEL SUR DEL HUILA COOAGRIHUILA</t>
  </si>
  <si>
    <t>900-788-363-5</t>
  </si>
  <si>
    <t>COOAGRIHUILA</t>
  </si>
  <si>
    <t>KARLA KATHERINE SILVA ALVAREZ</t>
  </si>
  <si>
    <t>TIMANA</t>
  </si>
  <si>
    <t>CALLE 4 N 3-60</t>
  </si>
  <si>
    <t>kasial_1712@hotmail.com</t>
  </si>
  <si>
    <t>Carrera 22 20-07</t>
  </si>
  <si>
    <t>Carrera 3 NO.3-46</t>
  </si>
  <si>
    <t>Avenida AMBALA Nro.43-75 Local 8</t>
  </si>
  <si>
    <t>KR 70B 54 - 20 AP 302</t>
  </si>
  <si>
    <t>CRA 73 48 46</t>
  </si>
  <si>
    <t>CARRERA 4 NO 11 28 OFICINA 108</t>
  </si>
  <si>
    <t>cooagrinal.wfa@hotmail.com</t>
  </si>
  <si>
    <t>Calle 7 Nro.39 -215 Oficina 1208</t>
  </si>
  <si>
    <t>CALLE 2 NO. 3-35</t>
  </si>
  <si>
    <t>Calle 1 N 12 18 BRR POPULAR MODELO</t>
  </si>
  <si>
    <t>ASOCIACION MUTUAL ABRIL SAN DAMIAN</t>
  </si>
  <si>
    <t>900-755-222-3</t>
  </si>
  <si>
    <t>ABRIL SAN DAMIAN</t>
  </si>
  <si>
    <t>ANCIZAR DE JESUS CADAVID DE JESUS</t>
  </si>
  <si>
    <t>Calle 48 A Nro.81- 50</t>
  </si>
  <si>
    <t>asociacionmutual@sandamian.org</t>
  </si>
  <si>
    <t>Carrera 18 Nro.36-50 Oficina 604</t>
  </si>
  <si>
    <t>Carrera 76 53 79 AP 606</t>
  </si>
  <si>
    <t>CALLE 42 Nº 21-J-21 B. SAN IGNASIO</t>
  </si>
  <si>
    <t>CALLE 10 24 47</t>
  </si>
  <si>
    <t>contabilidad@sucredito.coop</t>
  </si>
  <si>
    <t>Carrera 23 Nro.24-43</t>
  </si>
  <si>
    <t>Carrera 65 A 5-125</t>
  </si>
  <si>
    <t>Calle 103B Nro.49B-41</t>
  </si>
  <si>
    <t>Calle 20 14-45</t>
  </si>
  <si>
    <t>CALLE 6 9 30</t>
  </si>
  <si>
    <t>COOPERATIVA COOTECHNOLOGY</t>
  </si>
  <si>
    <t>900-635-726-9</t>
  </si>
  <si>
    <t>KELLYS BARROS OROZCO</t>
  </si>
  <si>
    <t>CR 51B CL 82 PF 704 EDIF BAHIA</t>
  </si>
  <si>
    <t>ccootechnology@gmail.com</t>
  </si>
  <si>
    <t>CALLE 4B NO 38 17</t>
  </si>
  <si>
    <t>CALLE 60 # 46-55</t>
  </si>
  <si>
    <t>coomultiempresdcaribe@gmail.com</t>
  </si>
  <si>
    <t>FONDO DE PROFESORES Y EMPLEADOS DE LA CORPORACION UNIVERSITARIA EMPRESARIAL ALEXANDER VON HUMBOLDT</t>
  </si>
  <si>
    <t>900-222-171-9</t>
  </si>
  <si>
    <t>ADRIANA GUTIERREZ SALAZAR</t>
  </si>
  <si>
    <t>CR 14 1 189</t>
  </si>
  <si>
    <t>agutierrez@cue.edu.co</t>
  </si>
  <si>
    <t>CLL 3 SUR CRA 41-65</t>
  </si>
  <si>
    <t>milenaluna@seti.com.co</t>
  </si>
  <si>
    <t>CALLE 40 #43-166 PISO 2 LC 19</t>
  </si>
  <si>
    <t>CARRERA 23A NO.1-25 SUR</t>
  </si>
  <si>
    <t>CRA 9 17 24 OFICINA 707</t>
  </si>
  <si>
    <t>FONDO DE EMPLEADOS DE SEMILLAS DEL HUILA S.A.</t>
  </si>
  <si>
    <t>813-013-619-4</t>
  </si>
  <si>
    <t>FESEM</t>
  </si>
  <si>
    <t>MONICA ADRIANA SEGOVIA ROMERO</t>
  </si>
  <si>
    <t>CARRERA 7  80  90</t>
  </si>
  <si>
    <t>contacto@semillasdelhuila.com</t>
  </si>
  <si>
    <t>COOPERATIVA DE MERCADEO DE COMERCIANTES Y ADJUDICATARIOS PLAZA DE MERACADO CARLOS E RESTREPO</t>
  </si>
  <si>
    <t>830-050-845-1</t>
  </si>
  <si>
    <t>COOMERCOPR</t>
  </si>
  <si>
    <t xml:space="preserve">PEDRO JULIO FLOREZ </t>
  </si>
  <si>
    <t>Carrera 19 18 Nro.51 53 SUR MD 325 PM BRR RESTREPO</t>
  </si>
  <si>
    <t>comercopr@outlook.es</t>
  </si>
  <si>
    <t>Carrera 43 Nro.79B-51</t>
  </si>
  <si>
    <t>Carrera 48 A 2 Nro.27 18</t>
  </si>
  <si>
    <t>ASOCIACION MUTUAL  AVANZAD COLOMBIA</t>
  </si>
  <si>
    <t>900-832-993-3</t>
  </si>
  <si>
    <t>ASOVANCOL</t>
  </si>
  <si>
    <t>MICHELLE VALENCIA CASTAÑO</t>
  </si>
  <si>
    <t>Carrera 7 12 B 65 Oficina 611</t>
  </si>
  <si>
    <t>asovancol@gmail.com</t>
  </si>
  <si>
    <t>Carrera 33 28 24</t>
  </si>
  <si>
    <t>ESTACION Nro.13-04</t>
  </si>
  <si>
    <t>Carrera 4 4 31 P 4 TZ</t>
  </si>
  <si>
    <t>Carrera 52 Nro.14 SUR 92</t>
  </si>
  <si>
    <t>Calle 42 Nro.41-118 PI 2 Oficina 7</t>
  </si>
  <si>
    <t>Calle 71 27-167</t>
  </si>
  <si>
    <t>Carrera 22 Nro.166-66</t>
  </si>
  <si>
    <t>Carrera 46 Nª 91 72</t>
  </si>
  <si>
    <t>Calle 37 Nro.43 164</t>
  </si>
  <si>
    <t>CC LA QUINTA Local 288 BRR HIPODROMO</t>
  </si>
  <si>
    <t>FONDO DE EMPLEADOS FONAQUA</t>
  </si>
  <si>
    <t>900-182-634-4</t>
  </si>
  <si>
    <t>FONAQUA</t>
  </si>
  <si>
    <t>CARLOS JULIO ARIAS MARIN</t>
  </si>
  <si>
    <t>VILLAMARIA</t>
  </si>
  <si>
    <t>CALLE 9 NO. 4-29</t>
  </si>
  <si>
    <t>tesoreria@aquamanaesp.gov.co</t>
  </si>
  <si>
    <t>Carrera 23 59-82</t>
  </si>
  <si>
    <t>CR 19 16 58 P2</t>
  </si>
  <si>
    <t>Avenida PEDRO DE HEREDIA 31 100</t>
  </si>
  <si>
    <t>Calle 39 Nro.43 -123 Oficina H12 PISO 9</t>
  </si>
  <si>
    <t>CR 35 43 174</t>
  </si>
  <si>
    <t>clalilla880@hotmail.com</t>
  </si>
  <si>
    <t>Calle 24 4 31</t>
  </si>
  <si>
    <t>CRA 24 13 300 AUT CALI YUMBO KM 6</t>
  </si>
  <si>
    <t>AV 5 N  16 57</t>
  </si>
  <si>
    <t>Calle 14 15 52</t>
  </si>
  <si>
    <t>TV 7 12 21</t>
  </si>
  <si>
    <t>Calle 8 30 51</t>
  </si>
  <si>
    <t>Carrera 14 A Nro.40 A 62</t>
  </si>
  <si>
    <t>Carrera 9N 17AN 25</t>
  </si>
  <si>
    <t>FONDO DE EMPLEADOS ULTRASER</t>
  </si>
  <si>
    <t>900-847-852-9</t>
  </si>
  <si>
    <t>ULTRASER</t>
  </si>
  <si>
    <t>BENILDA ORDOÑEZ RACINI</t>
  </si>
  <si>
    <t>KM 2.5 VIA CORDIALIDAD BARRANQUILLA GALAPA</t>
  </si>
  <si>
    <t>rperez@ultracem.co</t>
  </si>
  <si>
    <t>Calle 103 EE 63 D 70</t>
  </si>
  <si>
    <t>COMETA GLOBAL COOPERATIVA MULTIACTIVA</t>
  </si>
  <si>
    <t>900-534-917-5</t>
  </si>
  <si>
    <t>COMETA GLOBAL</t>
  </si>
  <si>
    <t xml:space="preserve">Gerardo Cárdenas </t>
  </si>
  <si>
    <t>CALLE 25B # 37A 26</t>
  </si>
  <si>
    <t>cometainnovacion@gmail.com</t>
  </si>
  <si>
    <t>Carrera 22 142 34</t>
  </si>
  <si>
    <t>Calle 30 30 03</t>
  </si>
  <si>
    <t>Carrera 10 N. 56-40 Oficina 205 MERCAGAN SUBASTA</t>
  </si>
  <si>
    <t>Diagonal 20</t>
  </si>
  <si>
    <t>CARRERA 22 9 15</t>
  </si>
  <si>
    <t>CL 23A NO 36A 09</t>
  </si>
  <si>
    <t>fempab@gmail.com</t>
  </si>
  <si>
    <t>CL 33 NRO 41 66</t>
  </si>
  <si>
    <t>Calle 52 47 28 Oficina 703</t>
  </si>
  <si>
    <t>COOPERATIVA MULTIACTIVA AGROPECUARIA DE CACAOTEROS</t>
  </si>
  <si>
    <t>900-066-331-1</t>
  </si>
  <si>
    <t>COOPCACAO</t>
  </si>
  <si>
    <t>WLLIAM RINCON MENDOZA</t>
  </si>
  <si>
    <t>CARRERA 17 26 73</t>
  </si>
  <si>
    <t>coopcacaoltda@yahoo.es</t>
  </si>
  <si>
    <t>COOPERATVA MULTIACTIVA COOPESAC</t>
  </si>
  <si>
    <t>900-187-093-2</t>
  </si>
  <si>
    <t>COOPESAC</t>
  </si>
  <si>
    <t>PEDRO MANUEL SALINA CELEDON</t>
  </si>
  <si>
    <t>CALLE 39 43 123 OFIC H8</t>
  </si>
  <si>
    <t>pesamace@hotmail.com</t>
  </si>
  <si>
    <t>Carrera 1 12 71</t>
  </si>
  <si>
    <t>Kilometro 25 AUT NORTE CC LA ESTACION Local 205</t>
  </si>
  <si>
    <t>Carrera 5 12 09</t>
  </si>
  <si>
    <t>CALLE 60 # 41-42 OFC 2</t>
  </si>
  <si>
    <t>CL 15 28 75</t>
  </si>
  <si>
    <t>fondo.gerencia@aldoronline.com</t>
  </si>
  <si>
    <t>CRA 10 N° 62-13 BARRIO LA CASTELLANAN</t>
  </si>
  <si>
    <t>Carrera 5 Nro.3-53</t>
  </si>
  <si>
    <t>Carrera 103 11 40 Oficina C4</t>
  </si>
  <si>
    <t>CRA 49 94 39</t>
  </si>
  <si>
    <t>Calle 21 ·16-37</t>
  </si>
  <si>
    <t>Calle 5 Nro.4- 47</t>
  </si>
  <si>
    <t>Carrera 67 1-B-10- P2 B/EL REFUGIO CALI</t>
  </si>
  <si>
    <t>Carrera 27 16 40</t>
  </si>
  <si>
    <t>COOPERATIVA COPERAR C MULTIACTIVA</t>
  </si>
  <si>
    <t>830-501-858-3</t>
  </si>
  <si>
    <t>COOPERAR C</t>
  </si>
  <si>
    <t>MARINO MANCILLA BERNABE</t>
  </si>
  <si>
    <t>CAR 6 NO 23-52 OFIC 401</t>
  </si>
  <si>
    <t>marinomancilla@hotmail.com</t>
  </si>
  <si>
    <t>Calle 23 Nro.21-41</t>
  </si>
  <si>
    <t>Carrera 6 7-60</t>
  </si>
  <si>
    <t>FONDO DE EMPLEADOS DE LA EMPRESA PROINSALUD</t>
  </si>
  <si>
    <t>900-749-720-5</t>
  </si>
  <si>
    <t>FOEEMPRO</t>
  </si>
  <si>
    <t>GIOVANI ALFONSO PATIÑO MONTENEGRO</t>
  </si>
  <si>
    <t>CALLE 14 N. 34-24 SAN IGNACIO</t>
  </si>
  <si>
    <t>feempro@gmail.com</t>
  </si>
  <si>
    <t>COOPERATIVA MULTIACTIVA AGROINDUSTRIAL Y TURISTICA REGIONAL F.R.G</t>
  </si>
  <si>
    <t>900-679-914-6</t>
  </si>
  <si>
    <t>COOPAIT REGIONAL F.R.G</t>
  </si>
  <si>
    <t>ANDREA PAOLA ANDRADE TRONCOSO</t>
  </si>
  <si>
    <t>FLANDES</t>
  </si>
  <si>
    <t>MANZ D CASA 2 CONDOMINIO ALTAGRACIA</t>
  </si>
  <si>
    <t>coopaitregional@gmail.com</t>
  </si>
  <si>
    <t>CARRERA 49 # 52-170 OFICINA 605</t>
  </si>
  <si>
    <t>COOPERATIVA MULTIPLICADORA DE SERVICIOS</t>
  </si>
  <si>
    <t>900-903-215-7</t>
  </si>
  <si>
    <t>COOPMULTIPLISERVICES</t>
  </si>
  <si>
    <t>OLGA INES LOMBANA GARCIA</t>
  </si>
  <si>
    <t>AV AMERICAS NO 78-75 SECCION C SEGUNDO PISO</t>
  </si>
  <si>
    <t>coomultipliservices@hotmail.com</t>
  </si>
  <si>
    <t>FONDO DE EMPLEADOS DEL MINISTERIO DE AMBIENTE Y DESARROLLO SOSTENIBLE</t>
  </si>
  <si>
    <t>900-711-131-2</t>
  </si>
  <si>
    <t>FONAMBIENTE</t>
  </si>
  <si>
    <t>Luz Adriana Jiménez Patiño</t>
  </si>
  <si>
    <t>Calle 37 8-40</t>
  </si>
  <si>
    <t>lajimenez@minambiente.gov.co</t>
  </si>
  <si>
    <t>Calle 13 5 27</t>
  </si>
  <si>
    <t>Calle 23 N 2A-13</t>
  </si>
  <si>
    <t>CARRERA 33 Nº 49 35 OF 100</t>
  </si>
  <si>
    <t>COOPERATIVA DE CREDITOS E INVERSIONES CAPITAL</t>
  </si>
  <si>
    <t>900-935-556-0</t>
  </si>
  <si>
    <t>COOCAPITAL</t>
  </si>
  <si>
    <t>NEGIA CURE RAMIREZ</t>
  </si>
  <si>
    <t>CALLE 25C NO 5492 LOS ALPES</t>
  </si>
  <si>
    <t>coopcapital@hotmail.com</t>
  </si>
  <si>
    <t>liceniagalindo@gmaill.com</t>
  </si>
  <si>
    <t>Calle 18 NORTE Oficina 401</t>
  </si>
  <si>
    <t>Carrera 44 Nro.37-21 PISO 12</t>
  </si>
  <si>
    <t>Carrera 46 53 15</t>
  </si>
  <si>
    <t>Carrera 45 24 B 27</t>
  </si>
  <si>
    <t>KR 9 73-24 PI 3</t>
  </si>
  <si>
    <t>Calle 13 Nro.2-16 Centro Comercial LA 13</t>
  </si>
  <si>
    <t>COOPERATIVA DE TRABAJO ASOCIADO ARCA DE NOE LTDA</t>
  </si>
  <si>
    <t>814-005-650-3</t>
  </si>
  <si>
    <t>CTA ARCA DE NOE</t>
  </si>
  <si>
    <t>CALLE 19 N. 28 - 72</t>
  </si>
  <si>
    <t>lariat12@hotmail.com</t>
  </si>
  <si>
    <t>Calle 3 10 42</t>
  </si>
  <si>
    <t>FONDO DE EMPLEADOS DE LABORATORIOS FUNAT FUNAT ARROYAVE Y NATURES STORES</t>
  </si>
  <si>
    <t>900-536-666-0</t>
  </si>
  <si>
    <t>FONDEFANS</t>
  </si>
  <si>
    <t>LAURA - JIMENEZ ARISTIZABAL</t>
  </si>
  <si>
    <t>CLL 80 SUR 47D 163 BG 8</t>
  </si>
  <si>
    <t>admin.fondefans@funat.com.co</t>
  </si>
  <si>
    <t>CRA 11 11 29</t>
  </si>
  <si>
    <t>foemchia@yahoo.co</t>
  </si>
  <si>
    <t>Carrera 49C Nro.74-120</t>
  </si>
  <si>
    <t>COOPERATIVA AGRO Y CAFE DEL VALLE</t>
  </si>
  <si>
    <t>900-658-272-6</t>
  </si>
  <si>
    <t>COOVAL</t>
  </si>
  <si>
    <t>CARLOS ANDRES GOMEZ BOLIVAR</t>
  </si>
  <si>
    <t>ANSERMANUEVO</t>
  </si>
  <si>
    <t>CARRERA 4  2 83</t>
  </si>
  <si>
    <t>coovaldelvalle@gmail.com</t>
  </si>
  <si>
    <t>Calle 11 A 31 A 89</t>
  </si>
  <si>
    <t>CALLE 6 # 5-01</t>
  </si>
  <si>
    <t>Carrera 5 13 15 Oficina 202</t>
  </si>
  <si>
    <t>Carrera 27 31 60</t>
  </si>
  <si>
    <t>fondecolp@gmail.com</t>
  </si>
  <si>
    <t>Carrera 7 Nro.17-01 0F 203</t>
  </si>
  <si>
    <t>Calle 38 22 A 27 E BRR MORICHAL</t>
  </si>
  <si>
    <t>Calle 5 39 46</t>
  </si>
  <si>
    <t>CALLE 5 59A 51</t>
  </si>
  <si>
    <t>Carrera 7 Nro.8A-81</t>
  </si>
  <si>
    <t>Carrera 100 Nro.105 695</t>
  </si>
  <si>
    <t>CR 39 5B 22 LOC 101</t>
  </si>
  <si>
    <t>AV CLL 26 N 59 51 TORRE 3 OFC 208</t>
  </si>
  <si>
    <t>Calle 50 A 86 450</t>
  </si>
  <si>
    <t>CRA 8 NO 6 67</t>
  </si>
  <si>
    <t>Carrera 46 123 85</t>
  </si>
  <si>
    <t>CL 7 NO 4 49</t>
  </si>
  <si>
    <t>COOPERATIVA MULTIACTIVA DE SERVICIOS CECOOP</t>
  </si>
  <si>
    <t>900-978-311-8</t>
  </si>
  <si>
    <t>CECOOP</t>
  </si>
  <si>
    <t>NATALIA ROZO BRAVO</t>
  </si>
  <si>
    <t>CR 17 33 33</t>
  </si>
  <si>
    <t>gerencia@cecoop.com.co</t>
  </si>
  <si>
    <t>Carrera 5 14 34</t>
  </si>
  <si>
    <t>CALLE 34N # 2 BISN 75</t>
  </si>
  <si>
    <t>fondeporcali@deportivocali.com.co</t>
  </si>
  <si>
    <t>Carrera 5 1 19</t>
  </si>
  <si>
    <t>CL18 NO.4-7 B CENTENARIO</t>
  </si>
  <si>
    <t>Avenida LIBERTADORES 34 12</t>
  </si>
  <si>
    <t>Calle 145 Nro.19 54 TO A Oficina 301</t>
  </si>
  <si>
    <t>COOPERATIVA MULTIACTIVA DE SERVICIOS INTEGRALES PARA LAS ENTIDADES DE LAS FUERZAS MILITARES</t>
  </si>
  <si>
    <t>900-862-699-0</t>
  </si>
  <si>
    <t>COOPFURMIL</t>
  </si>
  <si>
    <t>TV71B94 76</t>
  </si>
  <si>
    <t>coopfurmil@hotmail.com</t>
  </si>
  <si>
    <t>Calle 42 Nro.41-118 Oficina 3B</t>
  </si>
  <si>
    <t>Carrera 13 9 25</t>
  </si>
  <si>
    <t>Carrera 22A 21 09</t>
  </si>
  <si>
    <t>FONDO DE EMPLEADOS COLEGIO PANAMERICANO</t>
  </si>
  <si>
    <t>900-388-247-2</t>
  </si>
  <si>
    <t>FECOP LTDA</t>
  </si>
  <si>
    <t>CL 34 8 14</t>
  </si>
  <si>
    <t>gloria.gomez@panamericano.edu.co</t>
  </si>
  <si>
    <t>Carrera 16 46-24 BRR LOS PINOS</t>
  </si>
  <si>
    <t>Carrera 25 B 64-155</t>
  </si>
  <si>
    <t>Calle 72 NO.7-64 P.6</t>
  </si>
  <si>
    <t>Carrera 43 44-60</t>
  </si>
  <si>
    <t>MADRE TIERRA COOPERATIVA AGROPECUARIA</t>
  </si>
  <si>
    <t>900-856-548-2</t>
  </si>
  <si>
    <t>MATICA</t>
  </si>
  <si>
    <t>CARRERA 10 # 56 - 40 OFC 309</t>
  </si>
  <si>
    <t>madretierraca@hotmail.com</t>
  </si>
  <si>
    <t>CALLE 3 SUR 12  45</t>
  </si>
  <si>
    <t>Calle 11 14-19</t>
  </si>
  <si>
    <t>Calle 35B 8D 84</t>
  </si>
  <si>
    <t>Carrera 53 Nro.70-86 Oficina 201</t>
  </si>
  <si>
    <t>Calle 3904 34</t>
  </si>
  <si>
    <t>CALLE 40 43 166 P 2 LC 24</t>
  </si>
  <si>
    <t>Calle 5 31 A 46</t>
  </si>
  <si>
    <t>AGUAZUL</t>
  </si>
  <si>
    <t>CARRERA 20 # 19 45</t>
  </si>
  <si>
    <t>ESTADOS FINANCIEROS DE ENTIDADES DEL SECTOR SOLIDARIO A 31 DE DICIEMBRE 2016</t>
  </si>
  <si>
    <t>COOPERATIVA EDITORIAL MAGISTERIO</t>
  </si>
  <si>
    <t>800-019-370-6</t>
  </si>
  <si>
    <t>COOPERATIVA MAGISTERIO</t>
  </si>
  <si>
    <t>ALFREDO AYARZA BASTIDAS</t>
  </si>
  <si>
    <t>Diagonal 36 BIS 20 70</t>
  </si>
  <si>
    <t>danielayarza@magisterio.com.co</t>
  </si>
  <si>
    <t>FONDO DE EMPLEADOS DE ALBA QUIMICA DE COLOMBIA LTDA</t>
  </si>
  <si>
    <t>860-043-980-8</t>
  </si>
  <si>
    <t>FONMATHCO</t>
  </si>
  <si>
    <t>SANDRA CASTA?EDA BUSTOS</t>
  </si>
  <si>
    <t>Kilometro 1.5 Via FUNZA SIBERIA</t>
  </si>
  <si>
    <t>ffonalba@gmail.com</t>
  </si>
  <si>
    <t>FONDO DE EMPLEADOS DE LA REPUBLICA</t>
  </si>
  <si>
    <t>860-006-634-7</t>
  </si>
  <si>
    <t>FEDELAR</t>
  </si>
  <si>
    <t>JUAN CARLOS HERNANDEZ DE LA CUESTA</t>
  </si>
  <si>
    <t>Calle 25 D BIS 102 A 63</t>
  </si>
  <si>
    <t>fedelar@larepublica.com.co</t>
  </si>
  <si>
    <t>SOCIEDAD COOPERATIVA AMIGOS DE PESCA BOYACA LTDA</t>
  </si>
  <si>
    <t>860-514-692-3</t>
  </si>
  <si>
    <t>COOPESBOY LTDA</t>
  </si>
  <si>
    <t>CARLOS EDUARDO CASTILLO GONZALEZ</t>
  </si>
  <si>
    <t>Carrera 70 65A 71</t>
  </si>
  <si>
    <t>coopesboy@yahoo.com</t>
  </si>
  <si>
    <t>COOPERATIVA MULTIACTIVA DEL DISTRITO CAPITAL</t>
  </si>
  <si>
    <t>860-532-377-4</t>
  </si>
  <si>
    <t>COOPCAPITAL</t>
  </si>
  <si>
    <t>Carrera 5 15 21</t>
  </si>
  <si>
    <t>coopcapital82@gmail.com</t>
  </si>
  <si>
    <t>COOPERATIVA MULTIACTIVA DE EMPLEADOS DE COLOMBIANA DE INCUBACION LTDA</t>
  </si>
  <si>
    <t>890-680-244-6</t>
  </si>
  <si>
    <t>COINCUBACOL LTDA</t>
  </si>
  <si>
    <t>FREDY GUARIN MORENO</t>
  </si>
  <si>
    <t>Calle 10 Nro.3-33</t>
  </si>
  <si>
    <t>cooincubacolltda@hotmail.com</t>
  </si>
  <si>
    <t>FONDO DE EMPLEADOS DE INTEGRACION SOLIDARIA</t>
  </si>
  <si>
    <t>800-066-233-5</t>
  </si>
  <si>
    <t>FEDEINSOL</t>
  </si>
  <si>
    <t>BLANCA MYRIAM GARCIA DE PERALTA</t>
  </si>
  <si>
    <t>Calle 147 101 58</t>
  </si>
  <si>
    <t>info@fedeinsol.com</t>
  </si>
  <si>
    <t>FONDO DE TRABAJADORES DE CARTON DE COLOMBIA</t>
  </si>
  <si>
    <t>860-047-035-0</t>
  </si>
  <si>
    <t>FONTRACARCOL</t>
  </si>
  <si>
    <t>ALVARO MORA VIDAL</t>
  </si>
  <si>
    <t>Carrera 58 Nro.5 C 34</t>
  </si>
  <si>
    <t>fontracarcol@gmail.com</t>
  </si>
  <si>
    <t>COOPERATIVA DE TRABAJADORES DEL COUNTRY CLUB LTDA</t>
  </si>
  <si>
    <t>860-016-091-0</t>
  </si>
  <si>
    <t>COOP-COUNTRY</t>
  </si>
  <si>
    <t>EDGAR GONZALO MACHUCA DELGADO</t>
  </si>
  <si>
    <t>Calle 127 C 15 02</t>
  </si>
  <si>
    <t>legales@coopcountryclub.com</t>
  </si>
  <si>
    <t>FONDO DE EMPLEADOS PHILAAC</t>
  </si>
  <si>
    <t>860-027-092-5</t>
  </si>
  <si>
    <t>FONEMPHI</t>
  </si>
  <si>
    <t>DIANA CAROLINA HERNANDEZ LOZANO</t>
  </si>
  <si>
    <t>Carrera 68 B Nro.17 26</t>
  </si>
  <si>
    <t>fonemphi@yahoo.com</t>
  </si>
  <si>
    <t>COOPERATIVA DE INDUSTRIALES METALURGICOS Y METALMECANICOS - EN LIQUIDACIÓN</t>
  </si>
  <si>
    <t>860-010-172-1</t>
  </si>
  <si>
    <t>COPIME - EN LIQUIDACIÓN</t>
  </si>
  <si>
    <t>LUIS EDUARDO SUAREZ AÑAGUERA</t>
  </si>
  <si>
    <t>Avenida 6 Nro.34 A 91</t>
  </si>
  <si>
    <t>gerencia@copime.net</t>
  </si>
  <si>
    <t>COOPERATIVA DE EMPLEADOS DE FORMFIT DE COLOMBIA S.A. Y SUS AFINES</t>
  </si>
  <si>
    <t>800-200-874-0</t>
  </si>
  <si>
    <t>CEFOR</t>
  </si>
  <si>
    <t>JUAN LEONARDIS VILLAREAL FRAGOZO</t>
  </si>
  <si>
    <t>Avenida AMERICAS 40 16</t>
  </si>
  <si>
    <t>coop_cefor@yahoo.com</t>
  </si>
  <si>
    <t>COOPMSD</t>
  </si>
  <si>
    <t>860-016-832-1</t>
  </si>
  <si>
    <t>MILENA SUAREZ DOMINGUEZ</t>
  </si>
  <si>
    <t>Avenida Carrera 68 Nro.17 64</t>
  </si>
  <si>
    <t>milena.suarez@coopmsd.com.co</t>
  </si>
  <si>
    <t>BIVE COOPERATIVA DE APORTE Y CREDITO</t>
  </si>
  <si>
    <t>800-084-500-3</t>
  </si>
  <si>
    <t>BIVE</t>
  </si>
  <si>
    <t>JESUS MARIA PALACIOS GAITAN</t>
  </si>
  <si>
    <t>CLLE 19 70 36</t>
  </si>
  <si>
    <t>contabilidad@bive.com</t>
  </si>
  <si>
    <t>FONDO DE EMPLEADOS DE ALMADELCO</t>
  </si>
  <si>
    <t>860-041-962-6</t>
  </si>
  <si>
    <t>FECORCOL</t>
  </si>
  <si>
    <t>ANA OLIVA JIMENEZ VALDERRAMA</t>
  </si>
  <si>
    <t>Carrera 22 69B 23</t>
  </si>
  <si>
    <t>fecorcol@ccl.com.co</t>
  </si>
  <si>
    <t>COOPERATIVA MULTIACTIVA COSALUD LTDA</t>
  </si>
  <si>
    <t>860-032-597-2</t>
  </si>
  <si>
    <t>COSALUD</t>
  </si>
  <si>
    <t>JORGE ENRIQUE BELTRAN TRIANA</t>
  </si>
  <si>
    <t>Carrera 7 32 -83 Oficina 101</t>
  </si>
  <si>
    <t>cosalud@cosalud.com.co</t>
  </si>
  <si>
    <t>FONDO DE EMPLEADOS UNIVERSIDAD SERGIO ARBOLEDA</t>
  </si>
  <si>
    <t>830-035-485-0</t>
  </si>
  <si>
    <t>FEMSAR</t>
  </si>
  <si>
    <t>VICTOR JULIO CARVAJAL HERNANDEZ</t>
  </si>
  <si>
    <t>CALLE 74 14 14</t>
  </si>
  <si>
    <t>femsar@usa.edu.co</t>
  </si>
  <si>
    <t>FONDO DE EMPLEADOS DE DUNOCOL LTDA</t>
  </si>
  <si>
    <t>800-137-094-3</t>
  </si>
  <si>
    <t>NAYIVE RODRIGUEZ GAITAN</t>
  </si>
  <si>
    <t>CALL 63C Nro.28 A 65</t>
  </si>
  <si>
    <t>fondonucol@hotmail.com</t>
  </si>
  <si>
    <t>COOPERATIVA DE TRABAJO ASOCIADO LOS ARRAYANES LTDA.</t>
  </si>
  <si>
    <t>800-014-189-6</t>
  </si>
  <si>
    <t>ARRAYANES</t>
  </si>
  <si>
    <t xml:space="preserve">ROQUE JULIO ROCHA </t>
  </si>
  <si>
    <t>Calle 3 9 11 SAN MIGUEL</t>
  </si>
  <si>
    <t>aurorac24@yahoo.es</t>
  </si>
  <si>
    <t xml:space="preserve">COOPERATIVA DE TRABAJADORES DE IND. KORES S.A.   COOTRAKORES LTDA. </t>
  </si>
  <si>
    <t>860-048-979-2</t>
  </si>
  <si>
    <t>COOTRAKORES LTDA</t>
  </si>
  <si>
    <t>OLGA BEATRIZ LEON CASTILLO</t>
  </si>
  <si>
    <t>Calle 20C 42 60 Interior 1</t>
  </si>
  <si>
    <t>ol@kores.com.co</t>
  </si>
  <si>
    <t>COOPERATIVA DE AHORRO, CREDITO Y SERVICIOS ESPECIALES COOPINCODEMAR</t>
  </si>
  <si>
    <t>860-025-934-2</t>
  </si>
  <si>
    <t>COOPINCODEMAR LTDA</t>
  </si>
  <si>
    <t>FABIO SANCHEZ ALFONSO</t>
  </si>
  <si>
    <t>CL 44 SUR 32 25</t>
  </si>
  <si>
    <t>coopincodemar@gmail.com</t>
  </si>
  <si>
    <t>FONDO DE EMPLEADOS DE LA ORGANIZACION LUIS CARLOS SARMIENTO ANGULO LTD</t>
  </si>
  <si>
    <t>860-600-075-7</t>
  </si>
  <si>
    <t>JOSE IVAN TREBILCOCK RESTREPO</t>
  </si>
  <si>
    <t>CRA 13 N 27 47 P 2</t>
  </si>
  <si>
    <t>femdor@conplanificadas.com</t>
  </si>
  <si>
    <t>COOPERATIVA DEL BARRIO PUERTA DE TEJA</t>
  </si>
  <si>
    <t>800-049-463-0</t>
  </si>
  <si>
    <t>COOMAC LTDA.</t>
  </si>
  <si>
    <t>SAUL MONTES SUAREZ</t>
  </si>
  <si>
    <t>Carrera 96A 25 G 26</t>
  </si>
  <si>
    <t>coomac-ltda@hotmail.com</t>
  </si>
  <si>
    <t>COOPERATIVA MULTIACTIVA  DEL BARRIO LOS ALAMOS</t>
  </si>
  <si>
    <t>860-040-518-4</t>
  </si>
  <si>
    <t>COALAMOS</t>
  </si>
  <si>
    <t xml:space="preserve">ANA MARIA CALDERON </t>
  </si>
  <si>
    <t>Calle 66A 97A 15</t>
  </si>
  <si>
    <t>cooperativa.coalamos@hotmail.com</t>
  </si>
  <si>
    <t>FONDO DE EMPLEADOS DE INDUSTRIAS E INVERSIONES SAMPER S.A.</t>
  </si>
  <si>
    <t>860-404-648-7</t>
  </si>
  <si>
    <t>FEIISSAM</t>
  </si>
  <si>
    <t>JOHN ROBERT RODRIGUEZ ACOSTA</t>
  </si>
  <si>
    <t>Carrera 6 Nro.5-78</t>
  </si>
  <si>
    <t>gerenciafeiissam@hotmail.com</t>
  </si>
  <si>
    <t>COOPERATIVA UNIDAD RESIDENCIAL TUNDAMA</t>
  </si>
  <si>
    <t>860-400-814-5</t>
  </si>
  <si>
    <t>COOPTUNDAMA</t>
  </si>
  <si>
    <t>RUBEN OSTOS ROMERO</t>
  </si>
  <si>
    <t>Calle 46 SUR 72I 06</t>
  </si>
  <si>
    <t>cooptundama@hotmail.com</t>
  </si>
  <si>
    <t>COOPERATIVA MULTIACTIVA DE PENSIONADOS DE SANTANDER TERCER MILENIO</t>
  </si>
  <si>
    <t>804-008-783-1</t>
  </si>
  <si>
    <t>COOPESAN</t>
  </si>
  <si>
    <t>REINALDO JAIMES ARENAS</t>
  </si>
  <si>
    <t>CRA 25 34 52</t>
  </si>
  <si>
    <t>coopesantander@yahoo.com</t>
  </si>
  <si>
    <t>COOPERATIVA DE TRABAJADORES Y  EXTRABAJADORES DE CONSORCIO METALURGICO NAL  LTDA</t>
  </si>
  <si>
    <t>860-014-267-0</t>
  </si>
  <si>
    <t>COTRACOLMENA</t>
  </si>
  <si>
    <t>JEREMIAS ORDOÑEZ ORTIZ</t>
  </si>
  <si>
    <t>CRA 52C 49 30</t>
  </si>
  <si>
    <t>cootracolmena@gmail.com</t>
  </si>
  <si>
    <t>FONDO DE EMPLEADOS GUAICARAMO</t>
  </si>
  <si>
    <t>800-136-389-6</t>
  </si>
  <si>
    <t>FONGUAICARAMO</t>
  </si>
  <si>
    <t>LIBARDO HERIBERTO SANTACRUZ ARCINIEGAS</t>
  </si>
  <si>
    <t>BARRANCA DE UPIA</t>
  </si>
  <si>
    <t>Kilometro 7 Via CABUYARO</t>
  </si>
  <si>
    <t>s.mora@guaicaramo.com</t>
  </si>
  <si>
    <t>FONDO DE EMPLEADOS DE LA CAJA DE RETIRO DE LAS FUERZAS MILITARES</t>
  </si>
  <si>
    <t>860-530-285-6</t>
  </si>
  <si>
    <t>FODEMCREMIL</t>
  </si>
  <si>
    <t>MARIA CONSTANZA POSADA DE LUNA</t>
  </si>
  <si>
    <t>Carrera 13 N. 27 00 PISO 2</t>
  </si>
  <si>
    <t>fodemcremil_07@hotmail.com</t>
  </si>
  <si>
    <t>COOPERATIVA POPULAR DE ZIPAQUIRÁ</t>
  </si>
  <si>
    <t>860-451-875-2</t>
  </si>
  <si>
    <t>ZIPACOOP</t>
  </si>
  <si>
    <t>LUIS ALVARO BUITRAGO BARRERA</t>
  </si>
  <si>
    <t>Calle 4 N 9-42 Oficina 202</t>
  </si>
  <si>
    <t>zipacoop_2@hotmail.com</t>
  </si>
  <si>
    <t>FONDO DE EMPLEADOS Y PENSIONADOS DEL SECTOR ENERGETICO DE COLOMBIA FEPESEC</t>
  </si>
  <si>
    <t>860-025-032-4</t>
  </si>
  <si>
    <t>FEPESEC</t>
  </si>
  <si>
    <t>MARIA PATRICIA ALVAREZ DE MARTINEZ</t>
  </si>
  <si>
    <t>Carrera 10 Nro.23 50</t>
  </si>
  <si>
    <t>fodecun@gmail.com</t>
  </si>
  <si>
    <t>COOPERATIVA DE TRABAJADORES DE LA UNIVERSIDAD INCCA DE COLOMBIA</t>
  </si>
  <si>
    <t>860-514-986-3</t>
  </si>
  <si>
    <t>COOUNINCCA</t>
  </si>
  <si>
    <t>FABIO MORENO RUIZ</t>
  </si>
  <si>
    <t>Carrera 13 23 81</t>
  </si>
  <si>
    <t>coounincca_2006@yahoo.es</t>
  </si>
  <si>
    <t>COOPERATIVA DE TRABAJADORES DE ARTECMA LTDA</t>
  </si>
  <si>
    <t>860-533-912-1</t>
  </si>
  <si>
    <t>COARTECMA</t>
  </si>
  <si>
    <t>MARIO JOSE BOITA APONTE</t>
  </si>
  <si>
    <t>Calle 12 44 13</t>
  </si>
  <si>
    <t>coartecma@gmail.com</t>
  </si>
  <si>
    <t xml:space="preserve">COOPERATIVA MULTIACTIVA DE SERVICIOS PROFESIONALES </t>
  </si>
  <si>
    <t>860-515-906-9</t>
  </si>
  <si>
    <t>COOPINTEGRAL</t>
  </si>
  <si>
    <t>MARTHA DOLORES ZAMBRANO NOSSA</t>
  </si>
  <si>
    <t>Carrera 30 26 87</t>
  </si>
  <si>
    <t>coopintegral@hotmail.com</t>
  </si>
  <si>
    <t>FONDO DE EMPLEADOS DEL MINISTERIO DE EDUCACION</t>
  </si>
  <si>
    <t>800-037-493-1</t>
  </si>
  <si>
    <t>FEMEN</t>
  </si>
  <si>
    <t>PATRIK ERNESTO ALFONSO CAICEDO</t>
  </si>
  <si>
    <t>CALLE 43 57 14</t>
  </si>
  <si>
    <t>femen-correo@yahoo.com.mx</t>
  </si>
  <si>
    <t>COOPERATIVA DE CREDITO SERVIJOM</t>
  </si>
  <si>
    <t>830-018-267-1</t>
  </si>
  <si>
    <t>SERVIJOM</t>
  </si>
  <si>
    <t>MARIA CLARA PAEZ MEDINA</t>
  </si>
  <si>
    <t>Avenida Carrera 45 Nro.105-10</t>
  </si>
  <si>
    <t>servicioalclienteservijom@hotmail.com</t>
  </si>
  <si>
    <t>COOPERATIVA INTEGRAL DE TRABAJADORES CLUB LOS LAGARTOS LTDA.</t>
  </si>
  <si>
    <t>860-040-188-7</t>
  </si>
  <si>
    <t>COOTRALAG LTDA.</t>
  </si>
  <si>
    <t>SANDRA MIREYA RAMIREZ GARCIA</t>
  </si>
  <si>
    <t>Diagnonal 103 61-80</t>
  </si>
  <si>
    <t>cootralag@gmail.com</t>
  </si>
  <si>
    <t>FONDO DE EMPLEADOS DE ARIAS SERNA Y SARAVIA LTDA.</t>
  </si>
  <si>
    <t>800-158-575-4</t>
  </si>
  <si>
    <t>OLGA LUCIA HIGUERA PEREZ</t>
  </si>
  <si>
    <t>Avenida Calle 82 10 33 Oficina 1001</t>
  </si>
  <si>
    <t>ohiguera@asys.com.co</t>
  </si>
  <si>
    <t>COOPERATIVA MULTIACTIVA DE PRODUCTORES DE CARBON DEL VALLE DE UBATE</t>
  </si>
  <si>
    <t>860-075-788-7</t>
  </si>
  <si>
    <t>COOCARBON LTDA.</t>
  </si>
  <si>
    <t>JAVIER SOLIM ANGEL MATEUS</t>
  </si>
  <si>
    <t>CRA 6 NO. 4-120</t>
  </si>
  <si>
    <t>servicioalcliente@coocarbon.com</t>
  </si>
  <si>
    <t>COOPERATIVA DE APORTACIONES Y PRESTAMOS DE LOS PENSIONADOS DE ECOPETROL LTDA</t>
  </si>
  <si>
    <t>860-517-252-1</t>
  </si>
  <si>
    <t>CAPPEN LTDA</t>
  </si>
  <si>
    <t>JOSE ANTONIO FORERO MAYORGA</t>
  </si>
  <si>
    <t>Calle 38 8 12</t>
  </si>
  <si>
    <t>cappenltda@gmail.com</t>
  </si>
  <si>
    <t>FONDO DE EMPLEADOS DE COLOMBIAN TOURIST LTDA</t>
  </si>
  <si>
    <t>800-054-531-3</t>
  </si>
  <si>
    <t>FECOTUR</t>
  </si>
  <si>
    <t>CINDY CATALINA BELTRAN BUITRAGO</t>
  </si>
  <si>
    <t>Calle 90 13 40 PISO 3</t>
  </si>
  <si>
    <t>fecotur.gerencia@gmail.com</t>
  </si>
  <si>
    <t>FONDO DE EMPLEADOS ADMINISTRATIVOS DE LA INDUSTRIA COLOMBO ANDINA S.A</t>
  </si>
  <si>
    <t>860-042-824-2</t>
  </si>
  <si>
    <t>FONINCA</t>
  </si>
  <si>
    <t>Fabio Francisco Poveda Castro</t>
  </si>
  <si>
    <t>Calle 16 H 98 A 35</t>
  </si>
  <si>
    <t>merytorres02@yahoo.com</t>
  </si>
  <si>
    <t>COOPERATIVA INTEGRAL DE PRODUCTORES DE CARBON DE CUCUNUBA</t>
  </si>
  <si>
    <t>860-523-620-1</t>
  </si>
  <si>
    <t>COOCARBOCUBA</t>
  </si>
  <si>
    <t>PEDRO SEGUNDO BARRANTES BARRANTES</t>
  </si>
  <si>
    <t>CALLE 6  7 28</t>
  </si>
  <si>
    <t>contabilidad@coocarbocubaltda.com</t>
  </si>
  <si>
    <t>FONDO DE EMPLEADOS COMPAÑIA TELEFERICO</t>
  </si>
  <si>
    <t>800-112-745-1</t>
  </si>
  <si>
    <t>CLAUDIA PATRICIA VELANDIA SALAS</t>
  </si>
  <si>
    <t>Carrera 2 ESTE 21 48 PASEO BOLIVAR ESTACION FUNICULAR</t>
  </si>
  <si>
    <t>contabilidadtm@cerromonserrate.com</t>
  </si>
  <si>
    <t>FONDO DE EMPLEADOS CLINICA NUESTRA SE¥ORA DE LA PAZ</t>
  </si>
  <si>
    <t>830-030-626-1</t>
  </si>
  <si>
    <t>FEMPAZ</t>
  </si>
  <si>
    <t>LUZ MARINA BARBOSA CARANTON</t>
  </si>
  <si>
    <t>Calle 13 N. 68F 25</t>
  </si>
  <si>
    <t>fempaz@cllapaz.com.co</t>
  </si>
  <si>
    <t>SERVICIOS COOPERATIVOS - EN LIQUIDACIÓN</t>
  </si>
  <si>
    <t>800-148-329-6</t>
  </si>
  <si>
    <t>COOPSER - EN LIQUIDACIÓN</t>
  </si>
  <si>
    <t>EUTIQUIO CASTELLANOS MARTINEZ - Liquidadora Zulu SAS</t>
  </si>
  <si>
    <t>Carrera 6 12 C 46 Oficina 303</t>
  </si>
  <si>
    <t>cooperativacoopser@gmail.com</t>
  </si>
  <si>
    <t>COOPERATIVA INTEGRAL BONANZA</t>
  </si>
  <si>
    <t>860-055-383-2</t>
  </si>
  <si>
    <t>COOBONANZA</t>
  </si>
  <si>
    <t>DIEGO FERNANDO RAMIREZ GAITAN</t>
  </si>
  <si>
    <t>Calle 17 N. 10 16 Oficina 407</t>
  </si>
  <si>
    <t>tesoreria@coobonanza.com</t>
  </si>
  <si>
    <t>FONDO DE EMPLEADOS DE LA FUNDACION OFTALMOLOGICA NACIONAL</t>
  </si>
  <si>
    <t>800-242-236-1</t>
  </si>
  <si>
    <t>FEDEFON</t>
  </si>
  <si>
    <t>GILMA SANCHEZ GALINDO</t>
  </si>
  <si>
    <t>Calle 50 Nro.13-50</t>
  </si>
  <si>
    <t>fedefon@hotmail.com</t>
  </si>
  <si>
    <t>COOPERATIVA DE EMPLEADOS DE COOPSERFUN Y CORFUNCOOP LTDA</t>
  </si>
  <si>
    <t>800-244-804-4</t>
  </si>
  <si>
    <t>COOPEOLIVOS</t>
  </si>
  <si>
    <t>MYRIAM GUTIERREZ TRIANA</t>
  </si>
  <si>
    <t>Calle 15 SUR 14 32</t>
  </si>
  <si>
    <t>dariorn@msn.com</t>
  </si>
  <si>
    <t>FONDO DE EMPLEADOS DEVINIL ANDINA MECANISMOS</t>
  </si>
  <si>
    <t>860-527-925-0</t>
  </si>
  <si>
    <t>FEDAM</t>
  </si>
  <si>
    <t>VICTORIA BUSTOS ANA</t>
  </si>
  <si>
    <t>Avenida Carrera 50 N 5F 19</t>
  </si>
  <si>
    <t>fedam.corporativo@gmail.com</t>
  </si>
  <si>
    <t>FONDO DE EMPLEADOS DE TEXTILES VELANEX</t>
  </si>
  <si>
    <t>800-248-483-1</t>
  </si>
  <si>
    <t>FETVELANEX</t>
  </si>
  <si>
    <t>ROSMERY TIBADUIZA MARTINEZ</t>
  </si>
  <si>
    <t>Transversal 96B 24B 40</t>
  </si>
  <si>
    <t>fetvelanex@gmail.com</t>
  </si>
  <si>
    <t>COOPERATIVA INTEGRAL DE TRABAJADORES DEL SECTOR INDUSTRIAL Y COMERCIAL</t>
  </si>
  <si>
    <t>860-013-474-4</t>
  </si>
  <si>
    <t>COOPINCO</t>
  </si>
  <si>
    <t xml:space="preserve">ISIDRO PAREDES SOTAQUIRA </t>
  </si>
  <si>
    <t>AV CRA 54 50-07 SUR</t>
  </si>
  <si>
    <t>coopcoopinco@hotmail.com</t>
  </si>
  <si>
    <t>FONDO DE EMPLEADOS DE LA COMPA#IA COLOMBIANA AUTOMOTRIZ</t>
  </si>
  <si>
    <t>800-085-780-3</t>
  </si>
  <si>
    <t>FONDECCA</t>
  </si>
  <si>
    <t>GUILLERMO CHARCAS ROJAS</t>
  </si>
  <si>
    <t>Carrera31 25 A 50</t>
  </si>
  <si>
    <t>fondeccamazda@hotmail.com</t>
  </si>
  <si>
    <t>COOPERATIVA DE INDUSTRIALES EL PAN LTDA</t>
  </si>
  <si>
    <t>890-900-641-2</t>
  </si>
  <si>
    <t>COPAN</t>
  </si>
  <si>
    <t>MONICA LIDA GOMEZ GOMEZ</t>
  </si>
  <si>
    <t>Calle 69 51-43</t>
  </si>
  <si>
    <t>velero231@hotmail.com</t>
  </si>
  <si>
    <t>FEDERACION DE ASOCIACIONES MUTUALES DE ANTIOQUIA</t>
  </si>
  <si>
    <t>800-033-262-7</t>
  </si>
  <si>
    <t>Carrera 50D  60 46</t>
  </si>
  <si>
    <t>fedemutuales@gmail.com</t>
  </si>
  <si>
    <t>COOPERATIVA MULTIACTIVA DE EMPLEADOS DE CRELINAL</t>
  </si>
  <si>
    <t>802-016-931-1</t>
  </si>
  <si>
    <t>COOMECRELINAL</t>
  </si>
  <si>
    <t>MANUEL ARTURO JIMENEZ SANCHEZ</t>
  </si>
  <si>
    <t>K 44 37 21 P13 Oficina 1305</t>
  </si>
  <si>
    <t>coomecrelinal@hotmail.com</t>
  </si>
  <si>
    <t>COOPERATIVA MULTIACTIVA DE BRICEÑO</t>
  </si>
  <si>
    <t>890-906-570-5</t>
  </si>
  <si>
    <t>COOBRICEÑO</t>
  </si>
  <si>
    <t>HERNAN DARIO AGUDELO ARENAS</t>
  </si>
  <si>
    <t>BRICEÑO</t>
  </si>
  <si>
    <t>CALLE11 Nro.10-11</t>
  </si>
  <si>
    <t>coobrice1380@yahoo.es</t>
  </si>
  <si>
    <t>COOPERATIVA INTEGRAL DE URRAO</t>
  </si>
  <si>
    <t>890-985-162-0</t>
  </si>
  <si>
    <t>COPIURRAO</t>
  </si>
  <si>
    <t>WILLIAM DE JESUS HERNANDEZ LORA</t>
  </si>
  <si>
    <t>URRAO</t>
  </si>
  <si>
    <t>Carrera 31 31-95</t>
  </si>
  <si>
    <t>coopiurrao@gmail.com</t>
  </si>
  <si>
    <t>FONDO DE EMPLEADOS DE LABORATORIOS PROVET</t>
  </si>
  <si>
    <t>830-083-251-9</t>
  </si>
  <si>
    <t>JOSE FRANCISCO PEREZ OSPINA</t>
  </si>
  <si>
    <t>Calle 67 69A 11</t>
  </si>
  <si>
    <t>antonio.molina@organizacionlapaz.com</t>
  </si>
  <si>
    <t>COOPERATIVA MULTIACTIVA DE MADRES COMUNITARIAS</t>
  </si>
  <si>
    <t>811-001-810-6</t>
  </si>
  <si>
    <t>COOMACO</t>
  </si>
  <si>
    <t>8511</t>
  </si>
  <si>
    <t>Educación de la primera infancia</t>
  </si>
  <si>
    <t>MARITZA RODRIGUEZ DE RICO</t>
  </si>
  <si>
    <t>CAUCASIA</t>
  </si>
  <si>
    <t>CL 11 N 22 43 BARRIO TRIANGULO</t>
  </si>
  <si>
    <t>cooperativacoomacocaucasia@gmail.com</t>
  </si>
  <si>
    <t>COOPERATIVA DE LOS TRABAJADOREES DE LA SALUD  LTDA</t>
  </si>
  <si>
    <t>800-113-307-3</t>
  </si>
  <si>
    <t>COOTRASALUD LTDA</t>
  </si>
  <si>
    <t>MARLENE BENITEZ SUAREZ</t>
  </si>
  <si>
    <t>Carrera 14 Nro.15 A 140</t>
  </si>
  <si>
    <t>neryloca@hotmail.com</t>
  </si>
  <si>
    <t>FONDO DE EMPLEADOS DE ENTIDADES DE CONTROL</t>
  </si>
  <si>
    <t>810-004-288-0</t>
  </si>
  <si>
    <t>FEDECON</t>
  </si>
  <si>
    <t>GLORIA DEL PILAR MARTINEZ MUÑOZ</t>
  </si>
  <si>
    <t>EDIFICIO ATLAS PISO 5 Y 9</t>
  </si>
  <si>
    <t>julian.valencia@contraloriamanizales.gov.co</t>
  </si>
  <si>
    <t>FONDO DE EMPLEADOS DE INDUBOTON</t>
  </si>
  <si>
    <t>800-190-321-5</t>
  </si>
  <si>
    <t>FEINDUBOTON</t>
  </si>
  <si>
    <t>JOSE HUMBERTO CARMONA ALVAREZ</t>
  </si>
  <si>
    <t>Calle 44 SUR Nro.48-61</t>
  </si>
  <si>
    <t>feinduboton@induboton.com</t>
  </si>
  <si>
    <t>FONDO DE EMPLEADOS DEL I.C.B.F. REGIONAL MAGDALENA</t>
  </si>
  <si>
    <t>800-229-275-5</t>
  </si>
  <si>
    <t xml:space="preserve">WILMER ALBU </t>
  </si>
  <si>
    <t>Avenida DEL FERROCARRIL Nro.26A12</t>
  </si>
  <si>
    <t>rodriguezmilson@gmail.com</t>
  </si>
  <si>
    <t>FONDO DE EMPLEADOS CURTITAGUI LTDA</t>
  </si>
  <si>
    <t>890-909-495-4</t>
  </si>
  <si>
    <t>FECI</t>
  </si>
  <si>
    <t>JHON FREDY GIRALDO GIRALDO</t>
  </si>
  <si>
    <t>Carrera 53A N 50 89</t>
  </si>
  <si>
    <t>feci@cbufalo.com.co</t>
  </si>
  <si>
    <t>COOPERATIVA FUNERARIA DE ANTIOQUIA LTDA</t>
  </si>
  <si>
    <t>890-906-743-2</t>
  </si>
  <si>
    <t>COOFUNERARIA</t>
  </si>
  <si>
    <t>CLAUDIA MARIA CARDONA GARCIA</t>
  </si>
  <si>
    <t>Carrera 2 NO.56-15</t>
  </si>
  <si>
    <t>coofuneraria@une.net.co</t>
  </si>
  <si>
    <t>COOPERATIVA MULTIACTIVA COSECHAR</t>
  </si>
  <si>
    <t>890-985-644-9</t>
  </si>
  <si>
    <t>COSECHAR</t>
  </si>
  <si>
    <t>FERNANDO - ROJAS CASTILLO</t>
  </si>
  <si>
    <t>CARRERA 66 # 33 -25</t>
  </si>
  <si>
    <t>cosechar@une.net.co</t>
  </si>
  <si>
    <t>COOPERATIVA INTEGRAL DE JARDIN LTDA</t>
  </si>
  <si>
    <t>890-933-320-5</t>
  </si>
  <si>
    <t>EMPERATRIZ GALLEGO VELEZ</t>
  </si>
  <si>
    <t>JARDIN</t>
  </si>
  <si>
    <t>Carrera 7 9-37</t>
  </si>
  <si>
    <t>coopijar@hotmail.com</t>
  </si>
  <si>
    <t>ASOCIACION MUTUAL LA SIERRA</t>
  </si>
  <si>
    <t>890-933-189-6</t>
  </si>
  <si>
    <t>LUIS ALFONSO SEPULVEDA ESCOBAR</t>
  </si>
  <si>
    <t>INSPECCION</t>
  </si>
  <si>
    <t>FONDO DE EMPLEADOS DE COOTRASANDEREANOS LTDA</t>
  </si>
  <si>
    <t>800-095-513-6</t>
  </si>
  <si>
    <t>FONDECOOT LTDA</t>
  </si>
  <si>
    <t>WILSON JAVIER LOPEZ GARCIA</t>
  </si>
  <si>
    <t>Carrera 3 Nro.2-71 CHIMITA</t>
  </si>
  <si>
    <t>wilsonj123@hotmail.com</t>
  </si>
  <si>
    <t>COOPERATIVA MULTIACTIVA DE VENDEDORES DEL META</t>
  </si>
  <si>
    <t>892-001-720-6</t>
  </si>
  <si>
    <t>COVEMETA</t>
  </si>
  <si>
    <t>JEFERSON ORLANDO LADINO VARGAS</t>
  </si>
  <si>
    <t>Calle 38A N 29A-29</t>
  </si>
  <si>
    <t>coovemeta@gmail.com</t>
  </si>
  <si>
    <t>COOPERATIVA MULTIACTIVA COLOMBIANA</t>
  </si>
  <si>
    <t>802-002-052-1</t>
  </si>
  <si>
    <t>COOMULTICOL</t>
  </si>
  <si>
    <t>GONZALEZ PAREDES ALVARO LUIS</t>
  </si>
  <si>
    <t>Avenida HAMBURGO ZONA FRANCA</t>
  </si>
  <si>
    <t>coomulticol@retycol.com.co</t>
  </si>
  <si>
    <t>FONDO DE EMPLEADOS DE ORGANIZACION RADIAL OLIMPICA S.A.</t>
  </si>
  <si>
    <t>800-119-689-9</t>
  </si>
  <si>
    <t>FONDEORO</t>
  </si>
  <si>
    <t>MARTHA ISABEL ACUÑA PELAEZ</t>
  </si>
  <si>
    <t>CALLE 72 # 48-37</t>
  </si>
  <si>
    <t>fondeoro@oro.com.co</t>
  </si>
  <si>
    <t>FONDO DE EMPLEADOS PRENSA MODERNA</t>
  </si>
  <si>
    <t>800-125-302-9</t>
  </si>
  <si>
    <t>CLAUDIA PATRICIA RAIGOZA MEDINA</t>
  </si>
  <si>
    <t>Carrera 36A N 15-169</t>
  </si>
  <si>
    <t>maroliscuero@hotmail.com</t>
  </si>
  <si>
    <t>COOPERATIVA INTEGRAL PUERTO TEJADA</t>
  </si>
  <si>
    <t>800-205-712-9</t>
  </si>
  <si>
    <t>ERI ERNILSA CARVAJAL VASQUEZ</t>
  </si>
  <si>
    <t>PUERTO TEJADA</t>
  </si>
  <si>
    <t>Calle 20 20 131</t>
  </si>
  <si>
    <t>coointegral_01@yahoo.es</t>
  </si>
  <si>
    <t>COOPERATIVA MULTIACTIVA EJERSER</t>
  </si>
  <si>
    <t>890-210-405-1</t>
  </si>
  <si>
    <t>EJERSER</t>
  </si>
  <si>
    <t>ADRIANA MORENO VILLAMIZAR</t>
  </si>
  <si>
    <t>Calle 32 NR 15 23</t>
  </si>
  <si>
    <t>adriana.moreno@dana.com</t>
  </si>
  <si>
    <t>COOPERATIVA DE PALMICULTORES DE SANTANDER LTDA</t>
  </si>
  <si>
    <t>890-270-827-0</t>
  </si>
  <si>
    <t>COPALSA</t>
  </si>
  <si>
    <t>FRANCISCO ORDOÑEZ SIERRA</t>
  </si>
  <si>
    <t>Carrera 37 53 30</t>
  </si>
  <si>
    <t>copalcol@contabilidad.com</t>
  </si>
  <si>
    <t>COOPERATIVA EMPLEADOS EMPRESAS PUBLICAS DE BUCARAMAN8</t>
  </si>
  <si>
    <t>800-093-901-1</t>
  </si>
  <si>
    <t>COEMBU</t>
  </si>
  <si>
    <t>LIGIA MARTINEZ DUARTE</t>
  </si>
  <si>
    <t>lmartine09@hotmail.com</t>
  </si>
  <si>
    <t>COOPERATIVA DE TRABAJO ASOCIADO DEL NORTE LTDA</t>
  </si>
  <si>
    <t>890-329-021-8</t>
  </si>
  <si>
    <t>OSCAR DE JESUS QUICENO VILLADA</t>
  </si>
  <si>
    <t>Calle 13A 5 10</t>
  </si>
  <si>
    <t>coonorte@hotmail.com</t>
  </si>
  <si>
    <t>COOPERATIVA DE PROCURACIONES Y AYUDAS</t>
  </si>
  <si>
    <t>830-097-109-1</t>
  </si>
  <si>
    <t>COPRO</t>
  </si>
  <si>
    <t>LILIANA PEÑA GARCES</t>
  </si>
  <si>
    <t>Carrera 17 Nro.106-11</t>
  </si>
  <si>
    <t>cooperativacorrecaudo@gmail.com</t>
  </si>
  <si>
    <t xml:space="preserve">COOPERATIVA DE COMERCIANTES DE BEBIDAS GASEOSAS Y PRODUCTOS VARIOS </t>
  </si>
  <si>
    <t>890-327-671-6</t>
  </si>
  <si>
    <t>COBEGA</t>
  </si>
  <si>
    <t>ADELAIDA ORDOÑEZ CEBALLOS</t>
  </si>
  <si>
    <t>CARRERA 85D # 43-75</t>
  </si>
  <si>
    <t>cooperativacobega@yahoo.com</t>
  </si>
  <si>
    <t>COOPERATIVA DE SUBOFICIALES DE LAS FF.MM. EN RETIRO</t>
  </si>
  <si>
    <t>800-125-353-4</t>
  </si>
  <si>
    <t>COOPSURE</t>
  </si>
  <si>
    <t>CECILIA MENA ORTIZ</t>
  </si>
  <si>
    <t>Carrera 28 Nro.5B 87</t>
  </si>
  <si>
    <t>coopsure92@yahoo.es</t>
  </si>
  <si>
    <t>COOPERATIVA MULTIACTIVA DE FOMENTO Y DESARROLLO SOCIAL</t>
  </si>
  <si>
    <t>805-003-597-9</t>
  </si>
  <si>
    <t>COOFOMENTO</t>
  </si>
  <si>
    <t>VICTOR JAVIER ECHEVERRI</t>
  </si>
  <si>
    <t>CALEE 2 NORTE 6AN 24 Oficina 405</t>
  </si>
  <si>
    <t>coofomentocali@yahoo.com</t>
  </si>
  <si>
    <t>COOPERATIVA DE TRABAJADORES DE LA PRODUCTORA NACIONAL DE LLANTAS</t>
  </si>
  <si>
    <t>890-304-114-6</t>
  </si>
  <si>
    <t>COOPRONAL</t>
  </si>
  <si>
    <t>ORFA DILIA BARRAGAN BERMEO</t>
  </si>
  <si>
    <t>CL 21 5 62</t>
  </si>
  <si>
    <t>coopronall@gmail.com</t>
  </si>
  <si>
    <t>FONDO DE EMPLEADOS TITAN INTERCONTINENTAL S.A.</t>
  </si>
  <si>
    <t>805-000-608-8</t>
  </si>
  <si>
    <t>FONTICSA</t>
  </si>
  <si>
    <t>ANGELICA MARIA ARANGO VALENCIA</t>
  </si>
  <si>
    <t>Carrera 83C Nro.46-24 Torre 3 Apartamento 419 NARANJOS DEL CANEY</t>
  </si>
  <si>
    <t>fonticsa@gmail.com</t>
  </si>
  <si>
    <t>FONDO DE EMPLEADOS DE CODINTER LTDA Y EMPRESAS CONEXAS FONCODI</t>
  </si>
  <si>
    <t>800-185-434-9</t>
  </si>
  <si>
    <t>FONCODI</t>
  </si>
  <si>
    <t>GLORIA INES SANCHEZ SANCHEZ VERA</t>
  </si>
  <si>
    <t>Carrera 31A 10 A 129</t>
  </si>
  <si>
    <t>gloriasanchez@codinter.com</t>
  </si>
  <si>
    <t>COOPERATIVA MULTIACTIVA DE TRABAJADORESDEL HOSPITAL SAN RAFAEL TUNJA</t>
  </si>
  <si>
    <t>891-900-006-9</t>
  </si>
  <si>
    <t>9601</t>
  </si>
  <si>
    <t>Lavado y limpieza, incluso la limpieza en seco, de productos textiles y de piel</t>
  </si>
  <si>
    <t>NIDIA YOLANDA ARIZA CARDOZO</t>
  </si>
  <si>
    <t>CR 2B ESTE  13  26</t>
  </si>
  <si>
    <t>cooperar1976@hotmail.com</t>
  </si>
  <si>
    <t>CARBOPAZ LTDA</t>
  </si>
  <si>
    <t>826-000-094-9</t>
  </si>
  <si>
    <t>CARBOPAZ G.E.S</t>
  </si>
  <si>
    <t>OMAR PUERTO VARGAS</t>
  </si>
  <si>
    <t>Calle 8 3 13</t>
  </si>
  <si>
    <t>carbopazges@gmail.com</t>
  </si>
  <si>
    <t>COOPERATIVA DE PRODUCTORES DE CARBON DE LA PROVINCIA DE SUGAMUXI  LTDA</t>
  </si>
  <si>
    <t>891-856-421-4</t>
  </si>
  <si>
    <t>COPROCARBON SUGAMUXI LTDA</t>
  </si>
  <si>
    <t>MARCELINO PARRA RINCON</t>
  </si>
  <si>
    <t>GAMEZA</t>
  </si>
  <si>
    <t>Calle 4 4A 35 GAMEZA CENTRO</t>
  </si>
  <si>
    <t>cooprocarbonsugamuxi@yahoo.es</t>
  </si>
  <si>
    <t>COOPERATIVA COENSALUD LTDA</t>
  </si>
  <si>
    <t>800-068-796-9</t>
  </si>
  <si>
    <t>COENSALUD LTDA</t>
  </si>
  <si>
    <t>BLANCA CECILIA ESTUPIÑAN DE HURTADO</t>
  </si>
  <si>
    <t>Calle 10 NO.11-39 Oficina 303</t>
  </si>
  <si>
    <t>coensalud@hotmail.com</t>
  </si>
  <si>
    <t>COOPERATIVA INTEGRAL CARBONIFERA BOYACENSE LTDA.</t>
  </si>
  <si>
    <t>891-856-289-8</t>
  </si>
  <si>
    <t>COINCARBOY LTDA</t>
  </si>
  <si>
    <t>SAMUEL MEDINA RINCON</t>
  </si>
  <si>
    <t>DIAGONAL 59 N. 5 18</t>
  </si>
  <si>
    <t>coincarboyltda@gmail.com</t>
  </si>
  <si>
    <t>COOPERATIVA MULTIACTIVA DE  COMERCIALIZACION LTDA</t>
  </si>
  <si>
    <t>800-243-870-6</t>
  </si>
  <si>
    <t>COOMULSURTIR LTDA</t>
  </si>
  <si>
    <t>MARY VELEZ OCHOA</t>
  </si>
  <si>
    <t>Carrera 5 14 42 MEZANINE EL PORTAL DE LA 5</t>
  </si>
  <si>
    <t>gerencia@coomulsurtir.com.co</t>
  </si>
  <si>
    <t>COOPERATIVA DE TRABAJADORES DE LA EDUCACION DE FLANDES</t>
  </si>
  <si>
    <t>800-029-418-3</t>
  </si>
  <si>
    <t>COOTRADEF</t>
  </si>
  <si>
    <t>MIRIAM CARDOZO RODRIGUEZ</t>
  </si>
  <si>
    <t>Carrera 7 Nro.1-89 Barrio LA ESPERANZA</t>
  </si>
  <si>
    <t>coopeflandes@hotmail.com</t>
  </si>
  <si>
    <t>COOPERATIVA DE CAFICULTORES DEL TOLIMA LTDA.</t>
  </si>
  <si>
    <t>890-700-756-2</t>
  </si>
  <si>
    <t>COOPCAFITOLIMA LTDA.</t>
  </si>
  <si>
    <t>LUISA FERNANDA MELO VALENZUELA</t>
  </si>
  <si>
    <t>Carrera 1a. Nro.12-79, Piso 2, Barrio Centro.</t>
  </si>
  <si>
    <t>nazly.forero@cafitolima.com</t>
  </si>
  <si>
    <t>FONDO DE EMPLEADOS DE CORTOLIMA</t>
  </si>
  <si>
    <t>890-706-941-6</t>
  </si>
  <si>
    <t>FONEMCOR</t>
  </si>
  <si>
    <t>MARIA ROMELIA LEONEL CRUZ</t>
  </si>
  <si>
    <t>Avenida FERROCARRIL Calle 44</t>
  </si>
  <si>
    <t>fonemcor@gmial.com</t>
  </si>
  <si>
    <t>COOPERATIVA MULTIACTIVA DE LOS BARRIOS YULDAIMA, GALAN Y GALAARZA LTDA</t>
  </si>
  <si>
    <t>890-701-314-5</t>
  </si>
  <si>
    <t>YULGALGAR LTDA</t>
  </si>
  <si>
    <t>ANTONIO JOSE CESPEDES SANCHEZ</t>
  </si>
  <si>
    <t>Carrera 6 Nro.17-11</t>
  </si>
  <si>
    <t>ysantofi@hotmail.com</t>
  </si>
  <si>
    <t>COOPERATIVA DE AHORRO Y CRED. DE EMPL.CAFICULT.Y COOMERSA LTDA.</t>
  </si>
  <si>
    <t>890-705-492-6</t>
  </si>
  <si>
    <t>CAFICOM</t>
  </si>
  <si>
    <t>CAMILO SANCHEZ CASTELLANOS</t>
  </si>
  <si>
    <t>Carrera 4A BIS 34 50</t>
  </si>
  <si>
    <t>casmi2000@gmail.com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</si>
  <si>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</si>
  <si>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</si>
  <si>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</si>
  <si>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</si>
  <si>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</si>
  <si>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Calle 6Nro.2 91</t>
  </si>
  <si>
    <t>cienalfa@hotmail.es</t>
  </si>
  <si>
    <t>COOPERATIVA AUTONOMA REGIONAL DE CAJAMARCA Y ANAIME  LTDA</t>
  </si>
  <si>
    <t>800-216-002-5</t>
  </si>
  <si>
    <t>CARC</t>
  </si>
  <si>
    <t>ARGENIS TORRES AUSIQUE</t>
  </si>
  <si>
    <t>CRA 8 5-20</t>
  </si>
  <si>
    <t>carcltda@gmail.com</t>
  </si>
  <si>
    <t>FONDO DE EMPLEADOS DE CORUNIVERSITARIA</t>
  </si>
  <si>
    <t>800-047-809-6</t>
  </si>
  <si>
    <t>FONDEUI</t>
  </si>
  <si>
    <t>NELSON EDUARDO ARANGO DEL CASTILLO</t>
  </si>
  <si>
    <t>Carrera 22 Calle 66 AMBALA</t>
  </si>
  <si>
    <t>fondodeempleados@unibague.edu.co</t>
  </si>
  <si>
    <t>FONDO DE PROFESORES Y EMPLEADOS DEL INSTITUTO TECNICO INDUSTRIAL</t>
  </si>
  <si>
    <t>890-705-933-2</t>
  </si>
  <si>
    <t>FOPETIET</t>
  </si>
  <si>
    <t>VICTOR JULIO RAMIREZ LEON</t>
  </si>
  <si>
    <t>Carrera 10 Nro.15-85 Barrio SANTA MARGARITA MARIA</t>
  </si>
  <si>
    <t>fopetietespinal@hotmail.com</t>
  </si>
  <si>
    <t>COOPERATIVA DE TRABAJADORES Y EMPLEADOS DE VALLEDUPAR</t>
  </si>
  <si>
    <t>800-026-152-6</t>
  </si>
  <si>
    <t>COOTRAPAL</t>
  </si>
  <si>
    <t>HEIMAN GOMEZ DURAN</t>
  </si>
  <si>
    <t>CLL 16 AL LADO DE OFICINA SISBEN</t>
  </si>
  <si>
    <t>cootrapal@gmail.com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</si>
  <si>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</si>
  <si>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</si>
  <si>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</si>
  <si>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</si>
  <si>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</si>
  <si>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</si>
  <si>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Carrera 20 Nro.23 65 Piso 2</t>
  </si>
  <si>
    <t>coodelosul@hotmail.com</t>
  </si>
  <si>
    <t>FONDO DE EMPLEADOS CONTRANAL CALDAS</t>
  </si>
  <si>
    <t>800-106-859-8</t>
  </si>
  <si>
    <t>FECONCAL</t>
  </si>
  <si>
    <t>ELIZABETH ARENAS MORA</t>
  </si>
  <si>
    <t>CRRERA 21 CALLE 22</t>
  </si>
  <si>
    <t>feconcal.caldas@gmail.com</t>
  </si>
  <si>
    <t>FONDO DE EMPLEADOS DE LA EMPRESA METROPOLITANA DE ASEO - EMAS-</t>
  </si>
  <si>
    <t>810-000-909-8</t>
  </si>
  <si>
    <t>CARMEN CECIL ZAPATA PIEDRAHITA</t>
  </si>
  <si>
    <t>Kilometro 2 Via NEIRA RELLENO SANITARIO</t>
  </si>
  <si>
    <t>COOPERATIVA MULTIACTIVA DE DESARROLLO SOCIAL Y DE ENTIDADES DE SALUD DE CALDAS Y QUINDIO</t>
  </si>
  <si>
    <t>800-088-098-1</t>
  </si>
  <si>
    <t xml:space="preserve">HOSPITAL SAN FELIX </t>
  </si>
  <si>
    <t>CONTIGUO AL HOSPITAL SANTA SOFIA</t>
  </si>
  <si>
    <t>coodescavirtual@coodesca.com</t>
  </si>
  <si>
    <t>COOPERATIVA DE BIENESTAR SOCIAL</t>
  </si>
  <si>
    <t>810-000-523-9</t>
  </si>
  <si>
    <t>COBIENESTAR</t>
  </si>
  <si>
    <t>DEISY BIBIANA VARGAS RENDON</t>
  </si>
  <si>
    <t>Calle 10 Nro.11-41</t>
  </si>
  <si>
    <t>contador@cobienestar.org</t>
  </si>
  <si>
    <t>COOPERATIVA DE COMERCIANTES DE LA PLAZA DE MERCADO</t>
  </si>
  <si>
    <t>800-243-145-4</t>
  </si>
  <si>
    <t>MERCAR LTDA.</t>
  </si>
  <si>
    <t xml:space="preserve">JOSE WILSON RODRIGUEZ </t>
  </si>
  <si>
    <t>CRA 16 22 17</t>
  </si>
  <si>
    <t>coomercar@gmail.com</t>
  </si>
  <si>
    <t>COOPERATIVA DE EDUCACION CAMPESTRE DE NEIVA LTDA.</t>
  </si>
  <si>
    <t>891-180-265-9</t>
  </si>
  <si>
    <t>C E C.</t>
  </si>
  <si>
    <t>CARMEN PATRICIA TEJADA VEGA</t>
  </si>
  <si>
    <t>Kilometro 12 Via AL SUR</t>
  </si>
  <si>
    <t>tesoreria@cccampestre.edu.co</t>
  </si>
  <si>
    <t>COOPERATIVA DE TRABAJO ASOCIADO LOS INFANTES</t>
  </si>
  <si>
    <t>891-104-767-0</t>
  </si>
  <si>
    <t>LOS INFANTES</t>
  </si>
  <si>
    <t xml:space="preserve">JOSE ANGEL TENGONO </t>
  </si>
  <si>
    <t>TESALIA</t>
  </si>
  <si>
    <t>CLE 4 3 25</t>
  </si>
  <si>
    <t>ctalosinfantes@gmail.com</t>
  </si>
  <si>
    <t>COOPERATIVA DE TRABAJADORES Y PENSIONADOS CON VINCULO LABORAL DEL SENA REGIONAL CORDOBA Y SU NUCLEO FAMILIAR Y LA CUMUNIDAD</t>
  </si>
  <si>
    <t>891-000-485-1</t>
  </si>
  <si>
    <t>ALONSO DIAZ GUERRA</t>
  </si>
  <si>
    <t>Calle 24 Nro.12-17</t>
  </si>
  <si>
    <t>cootrasena2012@hotmail.com</t>
  </si>
  <si>
    <t xml:space="preserve">COOPERATIVA MULTIACTIVA LOS OLIVOS </t>
  </si>
  <si>
    <t>800-176-286-7</t>
  </si>
  <si>
    <t>COOLIVOS</t>
  </si>
  <si>
    <t>RUBEN ANTONIO GUERRERO AVENDAÑO</t>
  </si>
  <si>
    <t>Calle 112E Nro.22-45</t>
  </si>
  <si>
    <t>contabilidad@coolivos.com</t>
  </si>
  <si>
    <t>FONDO DE EMPLEADOS DE CILEDCO LTDA</t>
  </si>
  <si>
    <t>802-002-371-6</t>
  </si>
  <si>
    <t>FONEMCIL</t>
  </si>
  <si>
    <t>MONICA PAEZ GUZMAN</t>
  </si>
  <si>
    <t>Carrera 36 Nro.53-47</t>
  </si>
  <si>
    <t>monicali61@hotmail.com</t>
  </si>
  <si>
    <t>COOPERATIVA INDUSTRIAL LECHERA DE COLOMBIA</t>
  </si>
  <si>
    <t>890-100-372-3</t>
  </si>
  <si>
    <t>CILEDCO</t>
  </si>
  <si>
    <t>RICARDO EDMUNDO ROSALES ZAMBRANO</t>
  </si>
  <si>
    <t>contabilidad.bquilla@ciledco.com.co</t>
  </si>
  <si>
    <t>COOPERATIVA DE PRODUCTORES DE LECHE DEL ATLANTICO LTDA.</t>
  </si>
  <si>
    <t>890-101-897-2</t>
  </si>
  <si>
    <t>COOLECHERA</t>
  </si>
  <si>
    <t>JOSE VICENTE MARIN PEREA</t>
  </si>
  <si>
    <t>Calle 17 Nro.16-55</t>
  </si>
  <si>
    <t>jortiz@coolechera.com</t>
  </si>
  <si>
    <t>FONDO DE EMPLEADOS DE LA REFORESTADORA DE LA COSTA S.A</t>
  </si>
  <si>
    <t>890-112-831-4</t>
  </si>
  <si>
    <t>FONREFOCOSTA</t>
  </si>
  <si>
    <t>YULY VANESSA BAUTISTA RIVERA</t>
  </si>
  <si>
    <t>CALLE 102 A 47A-39</t>
  </si>
  <si>
    <t>fondodeempleados@refocosta.com</t>
  </si>
  <si>
    <t>COOPERATIVA MEDICA  DE LA COSTA</t>
  </si>
  <si>
    <t>890-108-513-1</t>
  </si>
  <si>
    <t>COOMEDICOSTA</t>
  </si>
  <si>
    <t>FABIO AUGUSTO PASTRANA HOYOS</t>
  </si>
  <si>
    <t>CARRERA 42F # 74 - 63</t>
  </si>
  <si>
    <t>contabilidad@coomedicosta.com</t>
  </si>
  <si>
    <t>FONDO DE EMPLEADOS DE LA FUNDACION MARIO SANTO DOMINGO</t>
  </si>
  <si>
    <t>800-011-622-0</t>
  </si>
  <si>
    <t>FDO FMSD</t>
  </si>
  <si>
    <t>JOSE ALBERTO BEDOYA RAMOS</t>
  </si>
  <si>
    <t>Calle 34 Nro.45-01</t>
  </si>
  <si>
    <t>ngarzon@fmsd.org.co</t>
  </si>
  <si>
    <t>COOPERATIVA INTEGRAL DE LOS TRABAJADORESS DEL HOTEL CARTAGENA HILTON INTERNAL.</t>
  </si>
  <si>
    <t>890-481-033-5</t>
  </si>
  <si>
    <t>COOTRAHILTON</t>
  </si>
  <si>
    <t>MARTA PEREZ ESPITIA</t>
  </si>
  <si>
    <t>ESCALLON VILLA Calle</t>
  </si>
  <si>
    <t>cootrahilton@hotmail.com</t>
  </si>
  <si>
    <t>FONDO DE EMPLEADOS Y PROFESORES UNIAUTONOMA</t>
  </si>
  <si>
    <t>890-114-395-3</t>
  </si>
  <si>
    <t>FEP UNIAUTONOMA</t>
  </si>
  <si>
    <t>ARNULFO RICO CAMACHO</t>
  </si>
  <si>
    <t>Carrera 45B 90-15</t>
  </si>
  <si>
    <t>fepautonoma@yahoo.com</t>
  </si>
  <si>
    <t>EMPRESA COOPERATIVA  DE  ARTICULOS  VARIOS   LTDA</t>
  </si>
  <si>
    <t>800-234-300-1</t>
  </si>
  <si>
    <t>EMCOOPAV</t>
  </si>
  <si>
    <t>VICTOR ORTEGA TABORDA</t>
  </si>
  <si>
    <t>CENTRO UNO Local 206</t>
  </si>
  <si>
    <t>scala6804@hotmail.com</t>
  </si>
  <si>
    <t>COOPERATIVA MULTIACTIVA DE TRABAJADORES Y PENSIONADOS DE PIZANO</t>
  </si>
  <si>
    <t>890-102-456-2</t>
  </si>
  <si>
    <t>COOMULTRAPIZANO LTDA.</t>
  </si>
  <si>
    <t>ALVARO DOMINGUEZ CHARRIS</t>
  </si>
  <si>
    <t>Calle 43 Nro.43-84 Piso 2 Oficina 16</t>
  </si>
  <si>
    <t>coomultrapizano@hotmail.com</t>
  </si>
  <si>
    <t>COOPERATIVA DE LOTEROS DEL ATLANTICO</t>
  </si>
  <si>
    <t>890-102-584-7</t>
  </si>
  <si>
    <t>COODELOT</t>
  </si>
  <si>
    <t>GLORIA ESTHER ZUÑIGA BERMEJO</t>
  </si>
  <si>
    <t>Calle 36 43 130</t>
  </si>
  <si>
    <t>coomuldelot1948@gmail.com</t>
  </si>
  <si>
    <t>COOPERATIVA DE LOS PENSIONADOS DEL TERMINAL MARITIMO DE SANTA MARTA</t>
  </si>
  <si>
    <t>800-082-762-7</t>
  </si>
  <si>
    <t>COOPTERMARIT</t>
  </si>
  <si>
    <t>EDGARDO CHACIN CORREA</t>
  </si>
  <si>
    <t>Calle 21 Nro.3-61</t>
  </si>
  <si>
    <t>cooptermarit@yahoo.es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</si>
  <si>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</si>
  <si>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</si>
  <si>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</si>
  <si>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</si>
  <si>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cooprieti@gmail.com</t>
  </si>
  <si>
    <t>FONDO DE EMPLEADOS CONTRATISTAS Y PENSIONADOS DE LA C.R.Q.</t>
  </si>
  <si>
    <t>800-251-399-1</t>
  </si>
  <si>
    <t>FONECOPEN</t>
  </si>
  <si>
    <t xml:space="preserve">NESTOR JAIRO RODRIGUEZ </t>
  </si>
  <si>
    <t>Calle 19N 1955</t>
  </si>
  <si>
    <t>fondodeempleados@yahoo.es</t>
  </si>
  <si>
    <t>COOPERATIVA MULTIACTIVA DE HOGARES DE BIENESTAR</t>
  </si>
  <si>
    <t>801-000-102-9</t>
  </si>
  <si>
    <t>COOHOBIENESTAR</t>
  </si>
  <si>
    <t>8413</t>
  </si>
  <si>
    <t xml:space="preserve">Regulación de las actividades de organismos que prestan servicios de salud, educativos, culturales y otros servicios sociales, excepto servicios de seguridad social </t>
  </si>
  <si>
    <t>MARLENY TELLEZ HOLGUIN</t>
  </si>
  <si>
    <t>CALLE 12 NO 21-26</t>
  </si>
  <si>
    <t>contabilidad@coohobienestar.org</t>
  </si>
  <si>
    <t>COOPERATIVA DE LOS TRABAJADORES DE INDUSTRIAS ROMAN LTDA</t>
  </si>
  <si>
    <t>892-300-871-2</t>
  </si>
  <si>
    <t>COOTRAIGAR</t>
  </si>
  <si>
    <t>EDWARD ELIAS CUJIA RONDON</t>
  </si>
  <si>
    <t>Carrera 20 14B 32</t>
  </si>
  <si>
    <t>cootraigar@hotmail.com</t>
  </si>
  <si>
    <t>COOPERATIVA MULTIACTIVA PARA EL PROGRESO Y DESARROLLO COMUNITARIO DE SANTANDER</t>
  </si>
  <si>
    <t>800-231-113-7</t>
  </si>
  <si>
    <t>COOPRODECOM LTDA</t>
  </si>
  <si>
    <t>ALFONSO DIAZ RINCON</t>
  </si>
  <si>
    <t>Carrera 29 Nro.66-07</t>
  </si>
  <si>
    <t>cooprodecomltda@gmail.com</t>
  </si>
  <si>
    <t>COOPERATIVA DE EMPLEADOS DE SALUD</t>
  </si>
  <si>
    <t>800-019-468-9</t>
  </si>
  <si>
    <t>COOPDESALUD</t>
  </si>
  <si>
    <t>OSCAR VILLAMIZAR GONZALEZ</t>
  </si>
  <si>
    <t>CONTRATACION</t>
  </si>
  <si>
    <t>CRL 4 3 23 PARQUE</t>
  </si>
  <si>
    <t>coopde@yahoo.es</t>
  </si>
  <si>
    <t>COOPERATIVA MULTIACTIVA DE SERVICIOS VALORCOOP</t>
  </si>
  <si>
    <t>800-215-402-3</t>
  </si>
  <si>
    <t>VALORCOOP</t>
  </si>
  <si>
    <t>LUIS EDUARDO GUZMAN YEPEZ</t>
  </si>
  <si>
    <t>Calle 22K 102 30</t>
  </si>
  <si>
    <t>valorcopp@gmail.com</t>
  </si>
  <si>
    <t>FONDO DE EMPLEADOS DE LA EMPRESA MPAL. DE TELECOMUNICACIONES DE POPAYA</t>
  </si>
  <si>
    <t>817-000-034-4</t>
  </si>
  <si>
    <t>FODEMTEL</t>
  </si>
  <si>
    <t>JANETH ADRIANA MANQUILLO LOPEZ</t>
  </si>
  <si>
    <t>Calle 5  5 68</t>
  </si>
  <si>
    <t>fodemtel.popayan@gmail.com</t>
  </si>
  <si>
    <t>FONDO DE EMPLEADOS CAMARA DE COMERCIO DE CUCUTA</t>
  </si>
  <si>
    <t>890-505-469-8</t>
  </si>
  <si>
    <t>PEDRO RAFAEL SAYAGO ROJAS</t>
  </si>
  <si>
    <t>Calle 10 Nro.4-38</t>
  </si>
  <si>
    <t>foemcaccc@gmail.com</t>
  </si>
  <si>
    <t>PRECOOPERATIVA PROFESIONAL EN ESTUDIOS Y SERVICIO TECNICO AMBIENTAL</t>
  </si>
  <si>
    <t>807-002-270-9</t>
  </si>
  <si>
    <t>COOPROCONAS</t>
  </si>
  <si>
    <t>JAVIER HUMBERTO BAYONA PALLARES</t>
  </si>
  <si>
    <t>Calle 10 Nro.3-42 Edificio BANCO SANTANDER</t>
  </si>
  <si>
    <t>cooproconascta@hotmail.com</t>
  </si>
  <si>
    <t>COOPERATIVA DEL MAGISTERIO DE SARDINATA</t>
  </si>
  <si>
    <t>800-214-781-5</t>
  </si>
  <si>
    <t>COOPMASAR</t>
  </si>
  <si>
    <t>LUVING MOLINA BALLESTEROS</t>
  </si>
  <si>
    <t>Calle 2 4-49 Barrio LA VICTORIA</t>
  </si>
  <si>
    <t>coopmasar@hotmail.com</t>
  </si>
  <si>
    <t>COOPERATIVA MULTIACTIVA DE PENSIONADOS DE C.E.N.S.</t>
  </si>
  <si>
    <t>807-000-810-7</t>
  </si>
  <si>
    <t>COOMPECENS</t>
  </si>
  <si>
    <t>AMBAR GISELA MARTINEZ MALDONADO</t>
  </si>
  <si>
    <t>Calle 8 Nro.3-60 Piso 2 Barrio LATINO</t>
  </si>
  <si>
    <t>cpcens@hotmail.com</t>
  </si>
  <si>
    <t>COOPERATIVA MULTIACTIVA DE LA CONSTRUCION Y SERVICIOS DE INGENIERIA</t>
  </si>
  <si>
    <t>800-243-726-3</t>
  </si>
  <si>
    <t>COOMUSERVICIOS</t>
  </si>
  <si>
    <t xml:space="preserve">ARNOLDO VANEGAS </t>
  </si>
  <si>
    <t>Calle 8 2-19</t>
  </si>
  <si>
    <t>coomuservicios@hotmail.com</t>
  </si>
  <si>
    <t>COOPERATIVA DE TRABAJO ASOCIADO MULTIPLE DE SARDINATA</t>
  </si>
  <si>
    <t>800-088-203-9</t>
  </si>
  <si>
    <t>COTRAMULSAR</t>
  </si>
  <si>
    <t>LUIS ALCIDES ORTIZ ALVAREZ</t>
  </si>
  <si>
    <t>Calle 7 Nro.3-17Barrio TAMARINDO</t>
  </si>
  <si>
    <t>empresarialespaf@hotmail.com</t>
  </si>
  <si>
    <t>COOPERATIVA MULTIACTIVA DE COMERCIANTES UNIDOS EXITOS</t>
  </si>
  <si>
    <t>807-001-428-0</t>
  </si>
  <si>
    <t>COOPERATIVA EXITOS</t>
  </si>
  <si>
    <t xml:space="preserve">ILIA TERESA CALIXTO </t>
  </si>
  <si>
    <t>Avenida 6 Nro.7-40</t>
  </si>
  <si>
    <t>ppfuentes04@hotmail.com</t>
  </si>
  <si>
    <t>FONDO DE AHORRO Y CREDITO DE EMPLEADOS MAGISTERIO DE LA PLAYA</t>
  </si>
  <si>
    <t>807-001-203-0</t>
  </si>
  <si>
    <t>FACEMAP</t>
  </si>
  <si>
    <t>ROSA VIRGINIA VELASQUEZ OVALLOS</t>
  </si>
  <si>
    <t>URBANIZACION VILLAS DEL TEJAR</t>
  </si>
  <si>
    <t>facemap@hotmail.com</t>
  </si>
  <si>
    <t>FONDO DE EMPLEADOS COLACTEOS</t>
  </si>
  <si>
    <t>800-018-021-6</t>
  </si>
  <si>
    <t>LUIS ALBERTO BASTIDAS ZAMBRANO</t>
  </si>
  <si>
    <t>Carrera 36 N 13 26 Avenida PANAMERICANA</t>
  </si>
  <si>
    <t>colacteosfec@gmail.com</t>
  </si>
  <si>
    <t>COOPERATIVA DE A. Y C. PENSIONADOS COMUNICACIONES LTDA.</t>
  </si>
  <si>
    <t>891-224-767-5</t>
  </si>
  <si>
    <t>COOAPENCOM LTDA.</t>
  </si>
  <si>
    <t>ROSA AMELIA MIÑO DELGADO</t>
  </si>
  <si>
    <t>Calle 13 Nro.26 84 BRR SAN FELIPE</t>
  </si>
  <si>
    <t>cooapencomltda@hotmail.com</t>
  </si>
  <si>
    <t>COOPERATIVA MULTIACTIVA DEL EDUCADOR PUTUMAYENSE</t>
  </si>
  <si>
    <t>800-105-308-7</t>
  </si>
  <si>
    <t>COACEP LTDA.</t>
  </si>
  <si>
    <t>MARITZA JACKELINE JUAGIBIOY REVELO</t>
  </si>
  <si>
    <t>Calle 7 Nro.4-13 JOSE MARIA HERNANDEZ</t>
  </si>
  <si>
    <t>secretaria@coacep.com.co</t>
  </si>
  <si>
    <t>PRECOOPERATIVA LA CANDELARIA LTDA</t>
  </si>
  <si>
    <t>800-142-524-9</t>
  </si>
  <si>
    <t>LA CANDELARIA</t>
  </si>
  <si>
    <t>EDGAR PABON VILLAMIZAR</t>
  </si>
  <si>
    <t>SILOS</t>
  </si>
  <si>
    <t>KDX 136 54 Carrera 3-306</t>
  </si>
  <si>
    <t>COOPERATIVA DE EMPLEADOS DE LA PENITENCIARIA NACIONAL DE CUCUTA</t>
  </si>
  <si>
    <t>807-000-494-2</t>
  </si>
  <si>
    <t>COOEMPENALCUT</t>
  </si>
  <si>
    <t>EDGAR JAVIER BALLESTEROS LOPEZ</t>
  </si>
  <si>
    <t>PENITENCIERIA NACIONAL BRR EL SALADO</t>
  </si>
  <si>
    <t>cooepenalcut@hotmail.com</t>
  </si>
  <si>
    <t>COOPERATIVA DE EMPLEADOS DEL COLEGIO PROVINCIAL</t>
  </si>
  <si>
    <t>890-506-023-1</t>
  </si>
  <si>
    <t>COOEMCOLPROV</t>
  </si>
  <si>
    <t>LUIS ERNESTO SUAREZ BAUTISTA</t>
  </si>
  <si>
    <t>Avenida SANTANDER Nro.11-180</t>
  </si>
  <si>
    <t>yasminparadamendoza@hotmail.com</t>
  </si>
  <si>
    <t>COOPERATIVA DE TRABAJO ASOCIADO LA TEBAIDA C.T.A</t>
  </si>
  <si>
    <t>891-224-635-1</t>
  </si>
  <si>
    <t>LA TEBAIDA C.T.A</t>
  </si>
  <si>
    <t>PALERMO BENIGNO GUACALES CABRERA</t>
  </si>
  <si>
    <t>Vereda LA TEBAIDA</t>
  </si>
  <si>
    <t>latebaidacta@gmail.com</t>
  </si>
  <si>
    <t>FONDO DE EMPLEADOS COMPAÑÍA DE JESÚS NARIÑO</t>
  </si>
  <si>
    <t>800-138-950-8</t>
  </si>
  <si>
    <t>FECOJ NARIÑO</t>
  </si>
  <si>
    <t>ALEXANDRA XIMENA ORTIZ MARTINEZ</t>
  </si>
  <si>
    <t>Calle 20 24 64</t>
  </si>
  <si>
    <t>fejave@gmail.com</t>
  </si>
  <si>
    <t>FONDO DE EMPLEADOS COMFAMILIAR FUTURO</t>
  </si>
  <si>
    <t>800-234-487-1</t>
  </si>
  <si>
    <t>FEFU</t>
  </si>
  <si>
    <t>TERESA DE JESUS RISUEÑO MAYA</t>
  </si>
  <si>
    <t>Calle 16B Nro.30-54 PARQUE INFANTIL</t>
  </si>
  <si>
    <t>fondodeempleadosfuturo@gmail.com</t>
  </si>
  <si>
    <t>COOPERATIVA COLOMBIANA DE PRODUCCION</t>
  </si>
  <si>
    <t>860-402-116-1</t>
  </si>
  <si>
    <t>COOPRODUCCION</t>
  </si>
  <si>
    <t>FERNANDO LEON PALACIOS</t>
  </si>
  <si>
    <t>Avenida 22 Nro.39 A 77 Oficina 502</t>
  </si>
  <si>
    <t>ninguno</t>
  </si>
  <si>
    <t>FONDO DE EMPLEADOS DEL HOSPITAL SAN JOSE DE GUADUAS</t>
  </si>
  <si>
    <t>832-001-045-4</t>
  </si>
  <si>
    <t>FEDEHSAG</t>
  </si>
  <si>
    <t>MARIA BELEN ISIDRO GARCIA</t>
  </si>
  <si>
    <t>GUADUAS</t>
  </si>
  <si>
    <t>Calle 4 Nro.7-62</t>
  </si>
  <si>
    <t>fondodeempleadosguaduas@hotmail.com</t>
  </si>
  <si>
    <t>COOPERATIVA DE AHORRO Y CREDITO COOSELANDIA LTDA.</t>
  </si>
  <si>
    <t>800-198-299-7</t>
  </si>
  <si>
    <t>COOSELANDIA</t>
  </si>
  <si>
    <t>MARIA HELENA GIL DE MEJIA</t>
  </si>
  <si>
    <t>AC 26 # 43 81 OF 301</t>
  </si>
  <si>
    <t>cooselandia@gmail.com</t>
  </si>
  <si>
    <t>COOPERATIVA DE AHORRO Y CREDITO DE VIGILANCIA Y ESCOLTAS DE ANTIOQUIA</t>
  </si>
  <si>
    <t>800-092-327-9</t>
  </si>
  <si>
    <t>COOVIESAN LTDA</t>
  </si>
  <si>
    <t>CAMPO ELIAS ORTIZ SANCHEZ</t>
  </si>
  <si>
    <t>Calle 52 49-61 OF.304</t>
  </si>
  <si>
    <t>cooviesan@une.net.co</t>
  </si>
  <si>
    <t>FONDO DE EMPLEADOS DE SURTIDORA DE GAS DEL CARIBE S.A.</t>
  </si>
  <si>
    <t>800-131-810-3</t>
  </si>
  <si>
    <t>F.E.S.</t>
  </si>
  <si>
    <t>CARLOS GARCES CADENA</t>
  </si>
  <si>
    <t>Avenida PEDRO DE HEREDIA C31 Nro.47-30</t>
  </si>
  <si>
    <t>linda.delcastillo@surtigas.co</t>
  </si>
  <si>
    <t>COOPERATIVA DE PROFESORES DEL INSTITUTO PESTALOZZI</t>
  </si>
  <si>
    <t>800-193-376-3</t>
  </si>
  <si>
    <t>COOPROINSPES</t>
  </si>
  <si>
    <t>ALVARO ESPRIELLA CUENTO</t>
  </si>
  <si>
    <t>Calle 79 Nro.43B- 40 PISO 2 Oficina 201</t>
  </si>
  <si>
    <t>cooproinspes@gmail.com</t>
  </si>
  <si>
    <t>FONDO EMPLEADOS SCHRADER CAMARGO</t>
  </si>
  <si>
    <t>860-033-065-0</t>
  </si>
  <si>
    <t>RAUL CARDONA GRISALES</t>
  </si>
  <si>
    <t>Kilometro 20 CARRETERA CENTRAL DEL NORTE</t>
  </si>
  <si>
    <t>femepleados@schradercamargo.com</t>
  </si>
  <si>
    <t>COOPERATIVA DE TRAB DE LOS COLEGIOS DPTAL DE BACHILLERATO FEMENINO Y NOCTURNO RAFAEL NUÑEZ</t>
  </si>
  <si>
    <t>890-480-971-4</t>
  </si>
  <si>
    <t>COOTRACOODERAN LTDA</t>
  </si>
  <si>
    <t>MARITZA FERNANDEZ DE CASTR DE MOLINA</t>
  </si>
  <si>
    <t>Avenida PEDRO DE HEREDIA SECT ESCALLON VILLA Edificio COLE</t>
  </si>
  <si>
    <t>cootraefa_cgt@yahoo.com</t>
  </si>
  <si>
    <t>COOPERATIVA MULTIACTIVA DE PENSIONADOS DE COMUNICACIONES</t>
  </si>
  <si>
    <t>802-000-899-3</t>
  </si>
  <si>
    <t>COOMUPECOM</t>
  </si>
  <si>
    <t>CARMEN PACHECO DE JUBIZ</t>
  </si>
  <si>
    <t>Calle 43 Nro.43-84 Piso 2 Oficina 13</t>
  </si>
  <si>
    <t>coomupecom@hotmail.com</t>
  </si>
  <si>
    <t>COOPERATIVA DE TRABAJO ASOCIADO LA UNION</t>
  </si>
  <si>
    <t>800-087-516-4</t>
  </si>
  <si>
    <t>COTRAUNION</t>
  </si>
  <si>
    <t>FELIX MARIA ESCALANTE BASTOS</t>
  </si>
  <si>
    <t>Carrera 0 Nro.2-23 URB BOTELLO</t>
  </si>
  <si>
    <t>COOPERATIVA MULTIACTIVA DE SERVICIOS GENERALES LTDA</t>
  </si>
  <si>
    <t>830-022-396-7</t>
  </si>
  <si>
    <t>COOPSERGRAL</t>
  </si>
  <si>
    <t>LUZ HELENA MANOSALVA MARTINEZ</t>
  </si>
  <si>
    <t>Calle 59 13 52 Oficina 304</t>
  </si>
  <si>
    <t>gerencia@coopsergral.com</t>
  </si>
  <si>
    <t>COOPERATIVA DE TRABAJADORES  DE BANACOL</t>
  </si>
  <si>
    <t>800-134-095-7</t>
  </si>
  <si>
    <t>COOTRABAN LTDA</t>
  </si>
  <si>
    <t>OSCAR SALAS JULIO</t>
  </si>
  <si>
    <t>Calle 94 Nro.99-33 Avenida LAS MARGARITAS</t>
  </si>
  <si>
    <t>cooperativa@cootraban.com</t>
  </si>
  <si>
    <t>FONDO DE EMPLEADOS DEL HOSPITAL M.E.P</t>
  </si>
  <si>
    <t>829-002-346-1</t>
  </si>
  <si>
    <t>FONDO H.M.E.P</t>
  </si>
  <si>
    <t xml:space="preserve">YANIRIS MARCELA IBARRA </t>
  </si>
  <si>
    <t>Calle LA SALUD</t>
  </si>
  <si>
    <t>luisefren98@hotmail.com</t>
  </si>
  <si>
    <t>COOPERATIVA DE TRABAJADORES DE LA ELECTRIFICADORA DE LA GUAJIRA</t>
  </si>
  <si>
    <t>892-115-383-7</t>
  </si>
  <si>
    <t>COOPETRAPENCA</t>
  </si>
  <si>
    <t>ANTONIO LOPEZ CORDOBA</t>
  </si>
  <si>
    <t>Calle 12 Carrera 14</t>
  </si>
  <si>
    <t>coopetrapenca@gmail.com</t>
  </si>
  <si>
    <t>COOPERATIVA INTEGRAL DE LOS PENSIONADOS PETROLEROS DE LA COSTA  ATLANTICA LTD</t>
  </si>
  <si>
    <t>890-480-763-9</t>
  </si>
  <si>
    <t>COOPECOSTA LTDA</t>
  </si>
  <si>
    <t>FERNANDO PERNETT TIRADO</t>
  </si>
  <si>
    <t>CENTRO AV VENEZUELA EDIF SAN JOSE 202</t>
  </si>
  <si>
    <t>ccoopecosta@gmail.com</t>
  </si>
  <si>
    <t>COOPERATIVA DE AHORRO Y CREDITO EL PRGRESO DEL FUTURO.</t>
  </si>
  <si>
    <t>800-192-573-3</t>
  </si>
  <si>
    <t>JORGE A JIMENEZ BARBON</t>
  </si>
  <si>
    <t>Calle 2 B 32 C 23</t>
  </si>
  <si>
    <t>elprogresodelfutu@hotmail.com</t>
  </si>
  <si>
    <t>COOPERATIVA MULTIACTIVA UNION DE COMERCIANTES PLAZA QUIRIGUA</t>
  </si>
  <si>
    <t>800-193-044-3</t>
  </si>
  <si>
    <t>COOPMULQUIR</t>
  </si>
  <si>
    <t>NESTOR GONZALEZ QUIROGA</t>
  </si>
  <si>
    <t>Calle 90 91 52</t>
  </si>
  <si>
    <t>sincei1@hotmail.com</t>
  </si>
  <si>
    <t>FONDO DE EMPLEADOS DE GRANITOS Y MARMOLES S.A.</t>
  </si>
  <si>
    <t>800-194-961-7</t>
  </si>
  <si>
    <t>FONGRAMAR</t>
  </si>
  <si>
    <t>ELSA ESPERANZA GUEVARA ROBAYO</t>
  </si>
  <si>
    <t>Carrera 73 N. 60 A-41 SUR</t>
  </si>
  <si>
    <t>fongramar@grmar.com</t>
  </si>
  <si>
    <t>FONDO DE EMPLEADOS DE VALENCIA &amp; IRAGORRI Y SALUD PREPAGADA LTDA</t>
  </si>
  <si>
    <t>800-204-576-9</t>
  </si>
  <si>
    <t>FEV&amp;I</t>
  </si>
  <si>
    <t>JAVIER PLAZAS GARRIDO</t>
  </si>
  <si>
    <t>Calle 72 10 07</t>
  </si>
  <si>
    <t>fondo_fevi@jltcolombia.com</t>
  </si>
  <si>
    <t>COOPERATIVA DE INGENIEROS ELECTRICISTAS</t>
  </si>
  <si>
    <t>830-002-113-4</t>
  </si>
  <si>
    <t>COINGEL</t>
  </si>
  <si>
    <t>HECTOR IVAN ARDILA DIAZ</t>
  </si>
  <si>
    <t>Calle 49A Nro.27 A 24</t>
  </si>
  <si>
    <t>coingel@hotmail.com</t>
  </si>
  <si>
    <t>COOPERATIVA MULTIACTIVA SADAM</t>
  </si>
  <si>
    <t>860-054-578-7</t>
  </si>
  <si>
    <t>COOPMULSADAM</t>
  </si>
  <si>
    <t>CESAR AUGUSTO PERDOMO MOCALEANO</t>
  </si>
  <si>
    <t>Carrera 54 N 45 A 10 SUR</t>
  </si>
  <si>
    <t>sandra_jjm@yahoo.es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</si>
  <si>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</si>
  <si>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</si>
  <si>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</si>
  <si>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</si>
  <si>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</si>
  <si>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</si>
  <si>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Carrera 11 8 50 Local 15</t>
  </si>
  <si>
    <t>fondofesea@hotmail.com</t>
  </si>
  <si>
    <t>COOPERATIVA DE TRABAJO ASOCIADO MALAGA LTDA.</t>
  </si>
  <si>
    <t>890-212-121-2</t>
  </si>
  <si>
    <t>COOPTRAMALAGA LTDA</t>
  </si>
  <si>
    <t>RAMIRO ARENALES SEPULVEDA</t>
  </si>
  <si>
    <t>MALAGA</t>
  </si>
  <si>
    <t>Carrera 5 Nro.5A19 Barrio LA ESPERANZA</t>
  </si>
  <si>
    <t>cooptramalaga@hotmail.com</t>
  </si>
  <si>
    <t>COOPERATIVA DE SUBOFICIALES RETIRADOS Y ACTIVOS POLICIA NACIONAL</t>
  </si>
  <si>
    <t>809-003-965-0</t>
  </si>
  <si>
    <t>COSUPONAL</t>
  </si>
  <si>
    <t>JESUS HELI OZAETA ROA</t>
  </si>
  <si>
    <t>Avenida 15 Nro.2-67 Oficina 207 Centro Comercial YULIMA</t>
  </si>
  <si>
    <t>cosuponal@yahoo.es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</si>
  <si>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</si>
  <si>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</si>
  <si>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</si>
  <si>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</si>
  <si>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</si>
  <si>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sin</t>
  </si>
  <si>
    <t>COOPERATIVA DE TECNICOS E INGENIEROS DE LA INDUSTRIA DEL PETROLEO Y AFINES LTDA.</t>
  </si>
  <si>
    <t>804-000-243-1</t>
  </si>
  <si>
    <t>TIP LTDA</t>
  </si>
  <si>
    <t>MARCO ANTONIO PABON CALA</t>
  </si>
  <si>
    <t>Carrera 15 N 7BN 09 QUINTA GRANADA</t>
  </si>
  <si>
    <t>gerencia@tipcolombia.com</t>
  </si>
  <si>
    <t>COOPERATIVA DE TRABAJO ASOCIADO ROVIRENSES LTDA.</t>
  </si>
  <si>
    <t>800-015-900-1</t>
  </si>
  <si>
    <t>COOPTRAROVI  LTDA.</t>
  </si>
  <si>
    <t>GUSTAVO REYES SANTISTEBAN</t>
  </si>
  <si>
    <t>CERRITO</t>
  </si>
  <si>
    <t>Calle 6 5-20 BRR. SANTANDER</t>
  </si>
  <si>
    <t>gustavorey75@hotmail.com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</si>
  <si>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</si>
  <si>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</si>
  <si>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</si>
  <si>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</si>
  <si>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</si>
  <si>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</si>
  <si>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coopromabuenavista@yahoo.com</t>
  </si>
  <si>
    <t>COOPERATIVA DE TRABAJO ASOCIADO MONUMENTO LTDA.</t>
  </si>
  <si>
    <t>804-001-787-9</t>
  </si>
  <si>
    <t>COOPTRAMON LTDA.</t>
  </si>
  <si>
    <t>CIRO ORTIZ PACHECO</t>
  </si>
  <si>
    <t>Carrera 6 7-89</t>
  </si>
  <si>
    <t>cooptramon@hotmail.com</t>
  </si>
  <si>
    <t>COOPERATIVA DE TRABAJO ASOCIADO LA LIBERTAD</t>
  </si>
  <si>
    <t>800-014-469-3</t>
  </si>
  <si>
    <t>JULIO EMIRO PRECIADO CHAPARRO</t>
  </si>
  <si>
    <t>CALLE 8 N. 10-99</t>
  </si>
  <si>
    <t>mlpm1965@hotmail.com</t>
  </si>
  <si>
    <t>FONDO DE EMPLEADOS ICBF REGIONAL RISARALDA LTDA</t>
  </si>
  <si>
    <t>891-411-035-4</t>
  </si>
  <si>
    <t>FLORALBA SALAMANCA SALAMANCA</t>
  </si>
  <si>
    <t>Carrera 8A BIS 35 11</t>
  </si>
  <si>
    <t>fondoempleadicbf@une.net.co</t>
  </si>
  <si>
    <t>FONDO DE EMPLEADOS DEL INCI</t>
  </si>
  <si>
    <t>860-402-684-3</t>
  </si>
  <si>
    <t>FEINCI</t>
  </si>
  <si>
    <t>YURY ESPERANZA PRIETO AGUILAR</t>
  </si>
  <si>
    <t>Carrera 13 35-07</t>
  </si>
  <si>
    <t>feinci@inci.org.com.co</t>
  </si>
  <si>
    <t>COOPERATIVA DE TRABAJO ASOCIADO SURCOLOMBIANA DE SERVICIOS AGROPECUARIOS LTDA</t>
  </si>
  <si>
    <t>813-007-563-6</t>
  </si>
  <si>
    <t>SURCOSAGRO LTDA</t>
  </si>
  <si>
    <t>CARLOS GUILLERMO POLANIA LARA</t>
  </si>
  <si>
    <t>Calle 7 N 5 57 Oficina 705</t>
  </si>
  <si>
    <t>surcosagro@hotmail.com</t>
  </si>
  <si>
    <t>FONDO DE EMPLEADOS DEL INSTITUTO TECNICO INDUSTRIAL DE OCA¥A</t>
  </si>
  <si>
    <t>800-020-464-1</t>
  </si>
  <si>
    <t>FEITI</t>
  </si>
  <si>
    <t>JUSTINIANO HERRERA SANCHEZ</t>
  </si>
  <si>
    <t>Carrera 12 CON Calle 10 PISO 4 Local 409</t>
  </si>
  <si>
    <t>fondofeiti@yahoo.com</t>
  </si>
  <si>
    <t>COOPERATIVA SOLIDARIZAR</t>
  </si>
  <si>
    <t>830-024-750-0</t>
  </si>
  <si>
    <t>COSOLIDARIZAR</t>
  </si>
  <si>
    <t>ALONZO EDUARDO ZULUAGA ZULUAGA</t>
  </si>
  <si>
    <t>Calle 12B Nro.8-39 Oficina 301</t>
  </si>
  <si>
    <t>cooperativasolidarizar@gmail.com</t>
  </si>
  <si>
    <t>COOPERATIVA DE TRABAJO ASOCIADO LOS VALLETENZANOS</t>
  </si>
  <si>
    <t>800-049-750-1</t>
  </si>
  <si>
    <t>LOS VALLETENZANOS</t>
  </si>
  <si>
    <t>JOSE ISMAEL FULA MOLINA</t>
  </si>
  <si>
    <t>SOMONDOCO</t>
  </si>
  <si>
    <t>Calle 5 4 93</t>
  </si>
  <si>
    <t>losvalletenzanoscta@gmail.com</t>
  </si>
  <si>
    <t>COOPERATIVA DE PENSIONADOS EMPLEADOS E INDEPENDIENTES DE ZIPAQUIRA LTDA</t>
  </si>
  <si>
    <t>860-024-455-1</t>
  </si>
  <si>
    <t>COOPEINZ LTDA</t>
  </si>
  <si>
    <t>WILLIAM ERNESTO BOLIVAR SALGADO</t>
  </si>
  <si>
    <t>CLLE 6 NO  8 - 13</t>
  </si>
  <si>
    <t>coopeinz@hotmail.com</t>
  </si>
  <si>
    <t>COOPERATIVA MULTIACTIVA GUASIMALES</t>
  </si>
  <si>
    <t>807-000-949-1</t>
  </si>
  <si>
    <t>COOGUASIMALES</t>
  </si>
  <si>
    <t>MARIELA AREVALO ALVAREZ</t>
  </si>
  <si>
    <t>AV 5 4 89 CENTRO</t>
  </si>
  <si>
    <t>gerncia@cooguasimales.com</t>
  </si>
  <si>
    <t>COOPERATIVA DE AHORRO Y CREDITO DE LOS TRABAJADORES HDA.LAS FLORES LTD</t>
  </si>
  <si>
    <t>892-301-802-9</t>
  </si>
  <si>
    <t>COOTRAFLORES LTDA.</t>
  </si>
  <si>
    <t>PEDRO JOSE ARRIETA MELENDEZ</t>
  </si>
  <si>
    <t>AGUSTIN CODAZZI</t>
  </si>
  <si>
    <t>CARRETERA Via CODAZZI-VALLEDUPAR Kilometro 5</t>
  </si>
  <si>
    <t>cootraflores@oleoflores.com</t>
  </si>
  <si>
    <t>COOPERATIVA DE SERVICIOS MULTIPLES VEL-LAPASS LIMITADA</t>
  </si>
  <si>
    <t>800-127-335-0</t>
  </si>
  <si>
    <t>COOPVEL-LAPASS LTDA.</t>
  </si>
  <si>
    <t>CLAUDIO BOHORQUEZ PEÑARANDA</t>
  </si>
  <si>
    <t>MATANZA</t>
  </si>
  <si>
    <t>VEREDA VENADILLO</t>
  </si>
  <si>
    <t>coopvellapass@hotmail.com</t>
  </si>
  <si>
    <t>COOPERATIVA MULTIACTIVA FAMILIAR COOMULFAM LINEA PRESIDENCIAL</t>
  </si>
  <si>
    <t>805-003-653-3</t>
  </si>
  <si>
    <t>COOMULFAM LINEA PRESIDENCIAL</t>
  </si>
  <si>
    <t>ARGEMIRO ASTUDILLO HERRERA</t>
  </si>
  <si>
    <t>Carrera 22 9 B 50</t>
  </si>
  <si>
    <t>lineapresidencial@gmail.com</t>
  </si>
  <si>
    <t>COOPERATIVA DE TRABAJADORES DE INDUSEL</t>
  </si>
  <si>
    <t>860-073-099-1</t>
  </si>
  <si>
    <t>SUSANA MOLANO JIMENEZ</t>
  </si>
  <si>
    <t>Autopista a Avenida Calle 57R SUR 67 59</t>
  </si>
  <si>
    <t>coopindusel@hotmail.com</t>
  </si>
  <si>
    <t>FONDO DE EMPLEADOS DE FIBERGLASS COLOMBIA S.A.</t>
  </si>
  <si>
    <t>860-069-310-6</t>
  </si>
  <si>
    <t>FONDFIBER</t>
  </si>
  <si>
    <t>BERTHA SUSANA MARQUEZ VACA</t>
  </si>
  <si>
    <t>Calle 3 Nro.3-49 ESTE</t>
  </si>
  <si>
    <t>gerentefonfibert@hotmail.com</t>
  </si>
  <si>
    <t>FONDO DE EMPLEADOS DEL COLEGIO DE LA SALLE</t>
  </si>
  <si>
    <t>830-020-182-9</t>
  </si>
  <si>
    <t>FECOLSALLE</t>
  </si>
  <si>
    <t>OLIVA ARDILA RINCON</t>
  </si>
  <si>
    <t>BOJACA</t>
  </si>
  <si>
    <t>Calle 170 12 10</t>
  </si>
  <si>
    <t>fecolsalle@yahoo.com</t>
  </si>
  <si>
    <t>COOPERATIVA MULTIACTIVA DE VILLA DE LEYVA LTDA</t>
  </si>
  <si>
    <t>800-097-125-0</t>
  </si>
  <si>
    <t>COOPVILLA LTDA</t>
  </si>
  <si>
    <t>MARLON DARIO PRIETO CORTES</t>
  </si>
  <si>
    <t>Carrera 8 7A 50</t>
  </si>
  <si>
    <t>marlon3@hotmail.com</t>
  </si>
  <si>
    <t>COOPERATIVA NACIONAL DE CONSUMO</t>
  </si>
  <si>
    <t>830-050-683-5</t>
  </si>
  <si>
    <t>CONACO</t>
  </si>
  <si>
    <t>Carrera 17 106-11</t>
  </si>
  <si>
    <t>cooperativaconaco@gmail.com</t>
  </si>
  <si>
    <t>FONDO DE EMPLEADOS DE FRIGORIFICO GUADALUPE</t>
  </si>
  <si>
    <t>800-045-998-0</t>
  </si>
  <si>
    <t>FEEFEGE</t>
  </si>
  <si>
    <t>Autopista SUR 66 78</t>
  </si>
  <si>
    <t>feefege@outlook.com</t>
  </si>
  <si>
    <t>FONDO DE EMPLEADOS DE SKN CARIBECAFE LTDA</t>
  </si>
  <si>
    <t>800-235-336-0</t>
  </si>
  <si>
    <t>MARTHA FORERO CAMPOS</t>
  </si>
  <si>
    <t>Carrera 9 73 24</t>
  </si>
  <si>
    <t>mforero@skncaribecafe.com</t>
  </si>
  <si>
    <t>FONDO DE EMPLEADOS DE LA FUNDACION INSTITUTO ALBERTO MERANI</t>
  </si>
  <si>
    <t>830-096-820-6</t>
  </si>
  <si>
    <t>FELAM</t>
  </si>
  <si>
    <t xml:space="preserve">DAYANA ASTRID AVILA </t>
  </si>
  <si>
    <t>AV KR 72 N. 181 -90</t>
  </si>
  <si>
    <t>felam@institutomerani.edu.co</t>
  </si>
  <si>
    <t>COOPERATIVA A SU SERVICIO LTDA.</t>
  </si>
  <si>
    <t>806-004-525-7</t>
  </si>
  <si>
    <t>COOAS LTDA</t>
  </si>
  <si>
    <t>ELECTO ALARCON SERGE</t>
  </si>
  <si>
    <t>CENTRO EDIFICIO CAJA AGRARIA Oficina 31-318</t>
  </si>
  <si>
    <t>cooasltda@hotmail.com</t>
  </si>
  <si>
    <t>COOPERATIVA MULT.DE PROD.AGROPEC.DEL CA¥ON DEL COMBEIMA LTDA</t>
  </si>
  <si>
    <t>809-005-264-5</t>
  </si>
  <si>
    <t>COOMUCOM</t>
  </si>
  <si>
    <t xml:space="preserve">LUIS ALFONSO RINCON </t>
  </si>
  <si>
    <t>VEREDA PASTALES Via EL NEVADO</t>
  </si>
  <si>
    <t>coomucom@gmail.com</t>
  </si>
  <si>
    <t>COOPERATIVA DE TRABAJO ASOCIADO CRECIMIENTO Y SERVICIO</t>
  </si>
  <si>
    <t>811-014-053-3</t>
  </si>
  <si>
    <t>COOPERATIVA CRESER</t>
  </si>
  <si>
    <t>8292</t>
  </si>
  <si>
    <t>Actividades de envase y empaque</t>
  </si>
  <si>
    <t>EDELMIRO RUA MUNOZ</t>
  </si>
  <si>
    <t>Carrera 79 Nro.45 GG 76</t>
  </si>
  <si>
    <t>edelmiro.rua@creser.com.co</t>
  </si>
  <si>
    <t>ASOCIACION MUTUAL LA SALLE</t>
  </si>
  <si>
    <t>890-984-101-7</t>
  </si>
  <si>
    <t>CARLOS ARTURO RAMPIRA LONDOÑO</t>
  </si>
  <si>
    <t>Carrera 40 91 120</t>
  </si>
  <si>
    <t>asomulasalle@hotmail.com</t>
  </si>
  <si>
    <t>ASOCIACION MUTUAL SAN JUAN BAUTISTA</t>
  </si>
  <si>
    <t>800-111-582-3</t>
  </si>
  <si>
    <t>SAN JUAN BAUTISTA</t>
  </si>
  <si>
    <t>LEON JORGE BLAS Sisquiarco MUÑOZ</t>
  </si>
  <si>
    <t>amsjb53@hotmail.com</t>
  </si>
  <si>
    <t>FONDO DE EMPLEADOS HOSPITAL DE USME</t>
  </si>
  <si>
    <t>830-077-322-9</t>
  </si>
  <si>
    <t>FONHUSME</t>
  </si>
  <si>
    <t>LIZ AMANDA SIERRA PINEDA</t>
  </si>
  <si>
    <t>Calle 75ASUR 9A 13</t>
  </si>
  <si>
    <t>fonhusme2014@gmail.com.co</t>
  </si>
  <si>
    <t>COOPERATIVA MULTIACTIVA CLAVERIANA</t>
  </si>
  <si>
    <t>890-207-005-6</t>
  </si>
  <si>
    <t>COMULCLAVER</t>
  </si>
  <si>
    <t>CLAUDY FERNANDA MAYE PLATA VELASCO</t>
  </si>
  <si>
    <t>Calle 47 Nro.21-65</t>
  </si>
  <si>
    <t>contabilidad@comulcalver.com.co</t>
  </si>
  <si>
    <t>COOPERATIVA DE TRABAJO ASOCIADO COOPNORTE</t>
  </si>
  <si>
    <t>804-005-540-5</t>
  </si>
  <si>
    <t>COOPNORTE</t>
  </si>
  <si>
    <t>FERNEL ANTONIO PEREZ AREVALO</t>
  </si>
  <si>
    <t>LA ESPERANZA</t>
  </si>
  <si>
    <t>CORREGIMIENTO EL TROPEZON</t>
  </si>
  <si>
    <t>cooptnorte@hotmail.com</t>
  </si>
  <si>
    <t>FONDO DE EMPLEADOS CLINICA MATERNO INFANTIL SAN LUIS LTDA</t>
  </si>
  <si>
    <t>800-104-442-1</t>
  </si>
  <si>
    <t>FASANLUIS LTDA</t>
  </si>
  <si>
    <t>MELBA SARMIENTO RUEDA</t>
  </si>
  <si>
    <t>Calle 48 NRO 25-56</t>
  </si>
  <si>
    <t>defasanluis@gmail.com</t>
  </si>
  <si>
    <t>COOPERATIVA INTEGRAL DE TRABAJADORES DE ECOPETROL LTDA</t>
  </si>
  <si>
    <t>890-201-152-3</t>
  </si>
  <si>
    <t>COTRAECO LTDA</t>
  </si>
  <si>
    <t>ANTONIO CRISTOBAL ZOLA ARRIETA</t>
  </si>
  <si>
    <t>Calle 53 N 16-05</t>
  </si>
  <si>
    <t>cotraeco@hotmail.com</t>
  </si>
  <si>
    <t>FONDO DE EMPLEADOS DEL LICEO JUAN RAMON JIMENEZ</t>
  </si>
  <si>
    <t>830-080-920-4</t>
  </si>
  <si>
    <t>FELJUANRA</t>
  </si>
  <si>
    <t>CARLOS ALBERTO HERNANDEZ PARRA</t>
  </si>
  <si>
    <t>feljuanra@hotmail.com</t>
  </si>
  <si>
    <t>COOPERATIVA DE TRABAJO ASOCIADO Y SERVICIOS DE BUGA</t>
  </si>
  <si>
    <t>800-228-013-8</t>
  </si>
  <si>
    <t>COOTRASERBU</t>
  </si>
  <si>
    <t>jaime alberto alvarez herrera</t>
  </si>
  <si>
    <t>CALLE 8 # 16-20</t>
  </si>
  <si>
    <t>cootraserbu@hotmail.com</t>
  </si>
  <si>
    <t>COOPERATIVA DE CREDITO EMPLEADOS DE SALUD DE ARAUCA LTDA</t>
  </si>
  <si>
    <t>892-000-704-3</t>
  </si>
  <si>
    <t>COOPSALUD LTDA</t>
  </si>
  <si>
    <t>HUMBERTO PINZON BLANCO</t>
  </si>
  <si>
    <t>Carrera 17 21 43</t>
  </si>
  <si>
    <t>coopsaludcredito@hotmail.com</t>
  </si>
  <si>
    <t>COOPERATIVA MULTIACTIVA COPSEFAM LTDA</t>
  </si>
  <si>
    <t>830-075-372-8</t>
  </si>
  <si>
    <t>COPSEFAM</t>
  </si>
  <si>
    <t>JUAN CARLOS CALVO PINZON</t>
  </si>
  <si>
    <t>Carrera 9 Nro.17-24 Oficina 403</t>
  </si>
  <si>
    <t>copsefamltda@hotmail.com</t>
  </si>
  <si>
    <t>FONDO DE EMPLEADOS MOLINOS FLORHUILA</t>
  </si>
  <si>
    <t>813-003-667-5</t>
  </si>
  <si>
    <t>FEMF</t>
  </si>
  <si>
    <t>EFREN FLOREZ SALAZAR</t>
  </si>
  <si>
    <t>Kilometro 28 Via AL SUR</t>
  </si>
  <si>
    <t>fondo.florhuila@orf.com.co</t>
  </si>
  <si>
    <t>COOPERATIVA COOCREDIMEL LTDA.</t>
  </si>
  <si>
    <t>800-145-339-6</t>
  </si>
  <si>
    <t>COOCREDIMEL LTDA.</t>
  </si>
  <si>
    <t>HERNAN MELO RODRIGUEZ</t>
  </si>
  <si>
    <t>Avenida JIMENEZ Nro.9-14 Oficina 405</t>
  </si>
  <si>
    <t>cocredimelltda@hotmail.com</t>
  </si>
  <si>
    <t>FONDO DE EMPLEADOS DE E-BUSINESS DISTRIBUTION COLOMBIA</t>
  </si>
  <si>
    <t>830-119-512-3</t>
  </si>
  <si>
    <t>JOSE ALBERTO CACERES RIVERA</t>
  </si>
  <si>
    <t>Carrera 16 Nro.100-20 PISO 2</t>
  </si>
  <si>
    <t>fondo.empleados@axede.com.co</t>
  </si>
  <si>
    <t>FONDO DE EMPLEADOS EMPRESA SOLIDARIA DE SALUD EMSSANAR</t>
  </si>
  <si>
    <t>837-000-380-0</t>
  </si>
  <si>
    <t>FODESSA</t>
  </si>
  <si>
    <t>MONICA ADRIANA GOMEZ PORTILLA</t>
  </si>
  <si>
    <t>Calle 11 A Carrera 33 ESQ Barrio AURORA</t>
  </si>
  <si>
    <t>fodessa.837@gmail.com</t>
  </si>
  <si>
    <t>COOPERATIVA DE TRABAJO ASOCIADO GRUPO SOLIDARIO COOPERAR</t>
  </si>
  <si>
    <t>804-011-700-1</t>
  </si>
  <si>
    <t>COMPARTIMOS</t>
  </si>
  <si>
    <t>carrera 24 Nro.36-26 Apartamento 201</t>
  </si>
  <si>
    <t>jaalbaji27@hotmail.es</t>
  </si>
  <si>
    <t>FONDO DE EMPLEADOS DE TECNICONTROL</t>
  </si>
  <si>
    <t>830-065-267-1</t>
  </si>
  <si>
    <t>TECNIFONDO</t>
  </si>
  <si>
    <t>HERNAN VALENCIA CRUZ</t>
  </si>
  <si>
    <t>Calle 73 A 20A 15</t>
  </si>
  <si>
    <t>tecnifondo@gmail.com</t>
  </si>
  <si>
    <t>FONDO DE EMPLEADOS DE LAS UNIDADES TECNOLOGICAS DE SANTANDER</t>
  </si>
  <si>
    <t>800-013-014-1</t>
  </si>
  <si>
    <t>FEUTS</t>
  </si>
  <si>
    <t>RUTH HERNANDEZ BLANCO</t>
  </si>
  <si>
    <t>Calle DE LOS ESTUDIANTES 9-82</t>
  </si>
  <si>
    <t>fondouts@gmail.com</t>
  </si>
  <si>
    <t xml:space="preserve">COOPERATIVA DE EMPLEADOS Y TRABAJADORES AERONAUTICOS </t>
  </si>
  <si>
    <t>890-211-066-0</t>
  </si>
  <si>
    <t>AEROCOOP</t>
  </si>
  <si>
    <t>SOL YANETH ARDILA MANTILLA</t>
  </si>
  <si>
    <t>LEBRIJA</t>
  </si>
  <si>
    <t>AEROPUERTO PALONEGRO Local L1-68</t>
  </si>
  <si>
    <t>gerencia.aerocoop@gmail.com</t>
  </si>
  <si>
    <t>COOPERATIVA DE TRABAJO ASOCIADO EL NARANJAL</t>
  </si>
  <si>
    <t>817-001-322-5</t>
  </si>
  <si>
    <t>GERARDO YONDA CUCHA</t>
  </si>
  <si>
    <t>PAEZ</t>
  </si>
  <si>
    <t>VEREDA TALAGA MUNICIPIO DE PAEZ DEPARTAMENTO DEL</t>
  </si>
  <si>
    <t>javierchicangana@yahoo.es</t>
  </si>
  <si>
    <t>COOPERATIVA AGROMULTIACTIVA SAN BARTOLO</t>
  </si>
  <si>
    <t>800-229-735-1</t>
  </si>
  <si>
    <t>COMSAB</t>
  </si>
  <si>
    <t>GLORIA LILIANA VELEZ QUINTERO</t>
  </si>
  <si>
    <t>Diagonal 53 53 47</t>
  </si>
  <si>
    <t>d.administrativo@sanbartolo.co</t>
  </si>
  <si>
    <t>COOPERATIVA MULTIACTIVA DE EMPLEADOS DE LA FISCALIA GENERAL DE LA NACION</t>
  </si>
  <si>
    <t>824-001-199-0</t>
  </si>
  <si>
    <t>COOPEFIS LTDA</t>
  </si>
  <si>
    <t>REMIGIO ANGULO VALLE</t>
  </si>
  <si>
    <t>Calle 16 Nro.14 06 Oficina 101</t>
  </si>
  <si>
    <t>coopefisltda@otmail.com</t>
  </si>
  <si>
    <t>COOPERATIVA DE TRABAJADORES ASOCIADOS PARA LA INDUSTRIA DE LA CONSTRUCCION Y AFINES LTDA</t>
  </si>
  <si>
    <t>807-004-811-2</t>
  </si>
  <si>
    <t>COOPERCONS LTDA</t>
  </si>
  <si>
    <t>LIBARDO ANTONIO HERNANEZ ACOSTA</t>
  </si>
  <si>
    <t>Avenida 6 4 148 PRADOS DEL ESTE</t>
  </si>
  <si>
    <t>cooperativacoopercons@gmail.com</t>
  </si>
  <si>
    <t>FONDO DE EMPLEADOS DE CAVASA LTDA</t>
  </si>
  <si>
    <t>800-012-761-0</t>
  </si>
  <si>
    <t>MERCEDES SANCHEZ REYES</t>
  </si>
  <si>
    <t>Kilometro 11 Via CALI-CANDELARIA</t>
  </si>
  <si>
    <t>foncavasa@hotmail.com</t>
  </si>
  <si>
    <t>FONDO DE AHORRO Y CREDITO DE LOS EMPLEADOS DE LA CORP.CULTURAL COLEGIO ALEMAN</t>
  </si>
  <si>
    <t>805-009-351-1</t>
  </si>
  <si>
    <t>FONDECA</t>
  </si>
  <si>
    <t>RICARDO ARCESIO OTALORA GONZALEZ</t>
  </si>
  <si>
    <t>Avenida GUALI 31</t>
  </si>
  <si>
    <t>fondeca@dscali.edu.co</t>
  </si>
  <si>
    <t>COOPERATIVA ESPECIALIZADA DE EDUCACION DE SAN AGUSTIN HUILA</t>
  </si>
  <si>
    <t>813-000-395-3</t>
  </si>
  <si>
    <t>8513</t>
  </si>
  <si>
    <t>Educación básica primaria</t>
  </si>
  <si>
    <t>DORA ISABEL DIAZ CALDERON</t>
  </si>
  <si>
    <t>SAN AGUSTIN</t>
  </si>
  <si>
    <t>Carrera 15 4-45</t>
  </si>
  <si>
    <t>colegioagustiniano1@yahoo.es</t>
  </si>
  <si>
    <t>FONDO DE SOLIDARIDAD DE ASIEMCALI</t>
  </si>
  <si>
    <t>805-022-350-8</t>
  </si>
  <si>
    <t>F.S.A</t>
  </si>
  <si>
    <t>RODOLFO GARCIA ANDRADE</t>
  </si>
  <si>
    <t>Avenida 4 NORTE 8N-67 Oficina 302</t>
  </si>
  <si>
    <t>mplconta@gmail.com</t>
  </si>
  <si>
    <t>COOPERATIVA MULTIACTIVA INTEGRAL DE PROFESIONALES</t>
  </si>
  <si>
    <t>830-086-216-4</t>
  </si>
  <si>
    <t>COOPROF</t>
  </si>
  <si>
    <t>OMAR OSWALDO RUIZ MALAVER</t>
  </si>
  <si>
    <t>Calle 39 43-62 P-2</t>
  </si>
  <si>
    <t>cooprofesional@yahoo.es</t>
  </si>
  <si>
    <t>COOPERATIVA DE TRAB ASOC PARA LA CONSTR DIS EST INTERV Y AGROIND LTDA</t>
  </si>
  <si>
    <t>800-202-566-6</t>
  </si>
  <si>
    <t>CODESIA LTDA</t>
  </si>
  <si>
    <t>DIEGO CUENCA CLEVES</t>
  </si>
  <si>
    <t>Calle 8 7 47 OF205</t>
  </si>
  <si>
    <t>codesia_ltda@yahoo.es</t>
  </si>
  <si>
    <t>COOPERATIVA LECHERA DE AMALFI</t>
  </si>
  <si>
    <t>800-250-277-7</t>
  </si>
  <si>
    <t>COOLAMALFI</t>
  </si>
  <si>
    <t>Ruben Dario Pelaez Pinilla</t>
  </si>
  <si>
    <t>Calle 20 NI 21-34</t>
  </si>
  <si>
    <t>coolamalfi@hotmail.com</t>
  </si>
  <si>
    <t>COOPERATIVA DEL DISTRITO MINERO DE LA LLANADA LTDA</t>
  </si>
  <si>
    <t>891-224-474-2</t>
  </si>
  <si>
    <t>COODMILLA LTDA.</t>
  </si>
  <si>
    <t>0722</t>
  </si>
  <si>
    <t>Extracción de oro y otros metales preciosos</t>
  </si>
  <si>
    <t>DANIEL OSWALDO MATABAJOY RIASCOS</t>
  </si>
  <si>
    <t>LA LLANADA</t>
  </si>
  <si>
    <t>Calle 9 2-41CORAZON DE JESUS</t>
  </si>
  <si>
    <t>coodmilla@hotmail.com</t>
  </si>
  <si>
    <t>FONDO DE EMPLEADOS Y PROFESORES DEL DEPARTAMENTO DE QUIMICA DE LA UNIVERSIDAD DE</t>
  </si>
  <si>
    <t>814-000-148-4</t>
  </si>
  <si>
    <t>FONQUIM</t>
  </si>
  <si>
    <t>JULIO ERNESTO LUQUE TURRIAGO</t>
  </si>
  <si>
    <t>CIUDADELA UNIVERSITARIA TOROBAJO</t>
  </si>
  <si>
    <t>macero1@yahoo.com</t>
  </si>
  <si>
    <t xml:space="preserve">FONDO DE EMPLEADOS DE INDUSTRIA NACIONAL DE GASEOSASS.A. FONEMROMAN </t>
  </si>
  <si>
    <t>800-101-770-9</t>
  </si>
  <si>
    <t>FONEMROMAN</t>
  </si>
  <si>
    <t>NICOLAS FRANCISCO BILBAO INSIGNARES</t>
  </si>
  <si>
    <t>Calle 30 20 10</t>
  </si>
  <si>
    <t>fonemroman@hotmail.com</t>
  </si>
  <si>
    <t>FONDO DE EMPLEADOS DE BUNDY COLOMBIA S.A.CREDIBUNDY</t>
  </si>
  <si>
    <t>860-048-394-4</t>
  </si>
  <si>
    <t>CREDIBUNDY</t>
  </si>
  <si>
    <t>CARLOS MAURICIO DIAZ GIL</t>
  </si>
  <si>
    <t>Carrera 68 G 39 F 10 SUR</t>
  </si>
  <si>
    <t>credibundy@outlook.com</t>
  </si>
  <si>
    <t>GRUPO PRECOOPERATIVO LA PUERTA DEL LLANO LTDA</t>
  </si>
  <si>
    <t>844-000-065-0</t>
  </si>
  <si>
    <t>COOPTRASLLANO LTDA.</t>
  </si>
  <si>
    <t>HENRY CALIXTO CHAPARRO CARDENAS</t>
  </si>
  <si>
    <t>VEREDA CUPIAGUA</t>
  </si>
  <si>
    <t>cooptrasllano@yahoo.es</t>
  </si>
  <si>
    <t>COOPERATIVA DE REABAJO ASOCIADO ALBORADA</t>
  </si>
  <si>
    <t>811-006-758-3</t>
  </si>
  <si>
    <t>ALBORADA</t>
  </si>
  <si>
    <t>ELCY MORENO BETANCUR</t>
  </si>
  <si>
    <t>Calle 30 N 30 59</t>
  </si>
  <si>
    <t>coalborada@une.net.co</t>
  </si>
  <si>
    <t>COOPERATIVA DE AHORRO Y COMERCIZLIZACION PLANETA LTDA</t>
  </si>
  <si>
    <t>860-527-031-1</t>
  </si>
  <si>
    <t>COACOPLA</t>
  </si>
  <si>
    <t>MYRIAM PATRICIA CRIALES RODRIGUEZ</t>
  </si>
  <si>
    <t>Calle 73 7 60</t>
  </si>
  <si>
    <t>pcriales@coacopla.com.co</t>
  </si>
  <si>
    <t>COOPERATIVA DE TRABAJO ASOCIADO DE AUXILIARES ADMINISTRATIVOS Y GENERALES</t>
  </si>
  <si>
    <t>810-003-882-1</t>
  </si>
  <si>
    <t>COOPSAGEN LTDA</t>
  </si>
  <si>
    <t>CARLOS ARIEL JARAMILLO ZAPATA</t>
  </si>
  <si>
    <t>Calle 22 Nro.22-26 Piso 13</t>
  </si>
  <si>
    <t>coopcaja@une.net.co</t>
  </si>
  <si>
    <t>COOPERATIVA INTEGRAL DE TRABAJO ASOCIADO</t>
  </si>
  <si>
    <t>811-026-720-1</t>
  </si>
  <si>
    <t>INTEGRAL</t>
  </si>
  <si>
    <t xml:space="preserve">MARTHA ALEYDA AVILA </t>
  </si>
  <si>
    <t>Calle 138 10A 53 Oficina 105</t>
  </si>
  <si>
    <t>cooperativaenliquidacion@coopintegrar.com.co</t>
  </si>
  <si>
    <t>COOPERATIVA DE PALMICULTORES DE TAMALAMEQUE LIMITADA</t>
  </si>
  <si>
    <t>824-003-934-7</t>
  </si>
  <si>
    <t>COOPALTA</t>
  </si>
  <si>
    <t>TOMAS CIPRIANO MOSQUERA</t>
  </si>
  <si>
    <t>TAMALAMEQUE</t>
  </si>
  <si>
    <t>Calle 4 Nro.7-51 NUEVA GRANADA</t>
  </si>
  <si>
    <t>cooplata@hotmail.com</t>
  </si>
  <si>
    <t>COOPERATIVA MULTIACTIVA DE SERVICIOS Y MERCADEO DEL SUR COOP.</t>
  </si>
  <si>
    <t>813-001-558-1</t>
  </si>
  <si>
    <t>COOPSERMERS</t>
  </si>
  <si>
    <t>YEISON ANDRES URQUISO SERNA</t>
  </si>
  <si>
    <t>Calle 13 23 43</t>
  </si>
  <si>
    <t>coopsermers@hotmail.com</t>
  </si>
  <si>
    <t>DESARROLLO INTEGRAL COLOMBIANO SOCIEDAD COOPERATIVA DESTECO</t>
  </si>
  <si>
    <t>830-041-752-7</t>
  </si>
  <si>
    <t>DESTECO</t>
  </si>
  <si>
    <t>MARBEL CASA ROSERO</t>
  </si>
  <si>
    <t>Carrera 9 Nro.17-24</t>
  </si>
  <si>
    <t>destecosc@gmail.com</t>
  </si>
  <si>
    <t>COOPERATIVA NACIONAL DE VENTAS Y COMERCIO</t>
  </si>
  <si>
    <t>830-077-416-2</t>
  </si>
  <si>
    <t>COONAVENCO LTDA</t>
  </si>
  <si>
    <t>NINFA GABRIELA GARCIA ARGUELLO</t>
  </si>
  <si>
    <t>CR 50 # 48 53</t>
  </si>
  <si>
    <t>gerencia@coonavenco.com</t>
  </si>
  <si>
    <t>FONDO DE EMPLEADOS GRUPO GUERRERO</t>
  </si>
  <si>
    <t>830-101-171-6</t>
  </si>
  <si>
    <t>FONDEG</t>
  </si>
  <si>
    <t>FLOR MARLEN MONROY FLOREZ</t>
  </si>
  <si>
    <t>Avenida Calle 17 Nro.87-45</t>
  </si>
  <si>
    <t>fondeg@guerreros.com</t>
  </si>
  <si>
    <t>CLAVE INTEGRAL CTA</t>
  </si>
  <si>
    <t>830-120-309-6</t>
  </si>
  <si>
    <t>3315</t>
  </si>
  <si>
    <t>Mantenimiento y reparación especializado de equipo de transporte, excepto los vehículos automotores, motocicletas y bicicletas</t>
  </si>
  <si>
    <t>HEIDI CRISTINA MAHECHA FORERO</t>
  </si>
  <si>
    <t>Calle 23D 101 41</t>
  </si>
  <si>
    <t>scuellar@claveintegral.com</t>
  </si>
  <si>
    <t>ALIANZA SOLIDARIA COOPERATIVA MULTIACTIVA DE PROFESIONALES</t>
  </si>
  <si>
    <t>809-010-448-3</t>
  </si>
  <si>
    <t>ALIANZA SOLIDARIA</t>
  </si>
  <si>
    <t>EVER CAMPOS GARZON</t>
  </si>
  <si>
    <t>Calle 18 N 7-70 P2</t>
  </si>
  <si>
    <t>alianza.solidaria2010@gmail.com</t>
  </si>
  <si>
    <t>COOPERATIVA DE TRABAJO ASOCIADO DE SERVICIOS HOTELEROS</t>
  </si>
  <si>
    <t>830-098-694-3</t>
  </si>
  <si>
    <t>SERVICOOCTEL T. A..</t>
  </si>
  <si>
    <t>7810</t>
  </si>
  <si>
    <t>Actividades de agencias de empleo</t>
  </si>
  <si>
    <t>Calle 25B 69C 80</t>
  </si>
  <si>
    <t>FONDO DE LOS TRABAJADORES DEL JEANS</t>
  </si>
  <si>
    <t>802-017-959-1</t>
  </si>
  <si>
    <t>FONTRAJEANS</t>
  </si>
  <si>
    <t>SILVA OMAR MIRANDA</t>
  </si>
  <si>
    <t>Calle 40 Nro.43-73</t>
  </si>
  <si>
    <t>fontrajeans@outlook.com</t>
  </si>
  <si>
    <t>COOPERATIVA MULTIACTIVA DE VENDEDORES DE PRODUCTOS Y SERVICIOS FAMILIARES</t>
  </si>
  <si>
    <t>802-020-624-0</t>
  </si>
  <si>
    <t>COOPRODUCTOS</t>
  </si>
  <si>
    <t>ROSA QUESADA BARBESI</t>
  </si>
  <si>
    <t>Carrera 53 135-49</t>
  </si>
  <si>
    <t>cooproductos@yhaoo.es</t>
  </si>
  <si>
    <t>FONDO DE EMPLEADOS DE LA CORPORACION DEPORTIVA ONCE CALDAS</t>
  </si>
  <si>
    <t>810-004-917-5</t>
  </si>
  <si>
    <t>FONONCE</t>
  </si>
  <si>
    <t>LUZ HELENA MARIN CASTAÑO</t>
  </si>
  <si>
    <t>Carrera 25 Calle 65 ESTADIO PUERTA 18</t>
  </si>
  <si>
    <t>getionhumana@oncecaldas.com.co</t>
  </si>
  <si>
    <t>PRECOOPERATIVA DE TRABAJO ASOCIADO PRECOPSALUDCOM</t>
  </si>
  <si>
    <t>810-005-111-0</t>
  </si>
  <si>
    <t>PRECOPSALUDCOM</t>
  </si>
  <si>
    <t>LUZ MARY OSORIO LLANOS</t>
  </si>
  <si>
    <t>Carrera 7 17 A 38</t>
  </si>
  <si>
    <t>sistemasdegestion@coopsaludcom.com</t>
  </si>
  <si>
    <t>FONDO NACIONAL DE EMPLEADOS DE LA UNIVERSIDAD LIBRE</t>
  </si>
  <si>
    <t>830-126-810-2</t>
  </si>
  <si>
    <t>FONULIBRE</t>
  </si>
  <si>
    <t>REINALDO BUSTOS ESPINOSA</t>
  </si>
  <si>
    <t>Carrera 6 Nro.14-74 Oficina 1207</t>
  </si>
  <si>
    <t>fonulibre@yahoo.es</t>
  </si>
  <si>
    <t>FONDO DE EMPLEADOS SUPERINTENDENCIA DEL SUBSIDIO FAMILIAR</t>
  </si>
  <si>
    <t>800-001-207-4</t>
  </si>
  <si>
    <t>RICARDO AVILES CASALLAS</t>
  </si>
  <si>
    <t>Calle 45A Nro.9-46</t>
  </si>
  <si>
    <t>fondoempledosupersubsidio@gmail.com</t>
  </si>
  <si>
    <t>COOPERATIVA DE TRABAJO ASOCIADO BRISS DEL RIOLORO</t>
  </si>
  <si>
    <t>813-001-858-6</t>
  </si>
  <si>
    <t>RIOLORO</t>
  </si>
  <si>
    <t>faiber campos collazos</t>
  </si>
  <si>
    <t>INPECCION DE GALLEGO</t>
  </si>
  <si>
    <t>faiberrioloro2016@hotmail.com</t>
  </si>
  <si>
    <t>COOPERATIVA MULTIACTIVA SURCOLOMBIANA DE INVERSIONES</t>
  </si>
  <si>
    <t>813-009-879-7</t>
  </si>
  <si>
    <t>5629</t>
  </si>
  <si>
    <t>Actividades de otros servicios de comidas</t>
  </si>
  <si>
    <t>LUISA FERNANDA FLOREZ RINCON</t>
  </si>
  <si>
    <t>Carrera 15 4 35</t>
  </si>
  <si>
    <t>COOPERATIVA DE TRABAJADORES ASOCIADOS DEL AGRO</t>
  </si>
  <si>
    <t>811-026-681-0</t>
  </si>
  <si>
    <t>COOTRASAGRO</t>
  </si>
  <si>
    <t>JOSE ALBERTO ARBOLEDA CASTAÑO</t>
  </si>
  <si>
    <t>Carrera 50 Nro.23-52</t>
  </si>
  <si>
    <t>cootrasagro@gmail.com</t>
  </si>
  <si>
    <t>COOPERATIVA DE TRABAJO ASOCIADO SIGLO XXI</t>
  </si>
  <si>
    <t>824-001-310-2</t>
  </si>
  <si>
    <t>SIGLO XXI</t>
  </si>
  <si>
    <t>CESAR APARICIO GOMEZ</t>
  </si>
  <si>
    <t>SAN ALBERTO</t>
  </si>
  <si>
    <t>DIAGONAL 2C #12-03</t>
  </si>
  <si>
    <t>siglo_xxi@hotmail.com</t>
  </si>
  <si>
    <t>FONDO DE EMPLEADOS SYNGENTA</t>
  </si>
  <si>
    <t>830-092-112-1</t>
  </si>
  <si>
    <t>FESYNGE</t>
  </si>
  <si>
    <t>YENNY ANDREA PAREDES RODRIGUEZ</t>
  </si>
  <si>
    <t>CRA  7  113 43  OF  1002</t>
  </si>
  <si>
    <t>yenny.paredes@syngenta.com</t>
  </si>
  <si>
    <t>FONDO DE EMPLEADOS INDUSTRIAS SPRING S.A.</t>
  </si>
  <si>
    <t>830-096-311-9</t>
  </si>
  <si>
    <t>FONSPRING</t>
  </si>
  <si>
    <t>MARCELA VARGAS MORA</t>
  </si>
  <si>
    <t>Autopista a MEDELLIN Kilometro 2.2. Via COTA</t>
  </si>
  <si>
    <t>fondoempleados@spring.com.co</t>
  </si>
  <si>
    <t>COOPERATIVA DE TRABAJO ASOCIADO PRESTADORES DE SERVICIO AGRUPADOS P.S.A.</t>
  </si>
  <si>
    <t>805-019-632-9</t>
  </si>
  <si>
    <t>COOPERATIVA P.S.A.</t>
  </si>
  <si>
    <t>STELLA MARTINEZ SANCHEZ</t>
  </si>
  <si>
    <t>Calle 3 25 325</t>
  </si>
  <si>
    <t>cooperativapsa@emcali.net.co</t>
  </si>
  <si>
    <t>COOPERATIVA DE TRABAJO ASOCIADO RECREACION EDUCACION DEPORTE Y SALUD</t>
  </si>
  <si>
    <t>815-003-888-3</t>
  </si>
  <si>
    <t>REDES</t>
  </si>
  <si>
    <t>JESUS ALBERTO OSPINA GARCIA</t>
  </si>
  <si>
    <t>Carrera 13 Nro.6-67 Piso 2°</t>
  </si>
  <si>
    <t>redescta@hotmail.com</t>
  </si>
  <si>
    <t>COOPERATIVA MULTIACTIVA DE TRABAJADORES SINDICALIZADOS DE LA GOBERNACION</t>
  </si>
  <si>
    <t>834-000-604-4</t>
  </si>
  <si>
    <t>COOMULTRASGOB</t>
  </si>
  <si>
    <t>SANDRA MONICA RAMIREZ HERNANDEZ</t>
  </si>
  <si>
    <t>Calle 22 Carrera 12 Barrio UNION</t>
  </si>
  <si>
    <t>jimmyleonardoz@hotmail.com</t>
  </si>
  <si>
    <t>COOPERATIVA DE TRABAJO ASOCIADO OPLAMAR LTDA</t>
  </si>
  <si>
    <t>800-178-216-0</t>
  </si>
  <si>
    <t>OPLAMAR LTDA</t>
  </si>
  <si>
    <t>JESUS EMEL ORTIZ ORTIZ</t>
  </si>
  <si>
    <t>ABREGO</t>
  </si>
  <si>
    <t>Carrera 8 7-04</t>
  </si>
  <si>
    <t>cooplamar07@hotmail.com</t>
  </si>
  <si>
    <t>COOPERATIVA MULTIACTIVA DE COMERCIANTES DE CAFE DE NARIÑO LTDA</t>
  </si>
  <si>
    <t>814-005-564-8</t>
  </si>
  <si>
    <t>COOMERCIACAFE LTDA</t>
  </si>
  <si>
    <t>GABRIEL ANTONIO REY REGALADO</t>
  </si>
  <si>
    <t>Calle 20 Nro.1-84 Barrio LA INMACULADA</t>
  </si>
  <si>
    <t>coomerciacafe@hotmail.com</t>
  </si>
  <si>
    <t>COOPERATIVA COMERCIALIZADORA Y SERVICIO DEL CESAR</t>
  </si>
  <si>
    <t>800-211-231-2</t>
  </si>
  <si>
    <t>COOSERVIC</t>
  </si>
  <si>
    <t xml:space="preserve">OSCAR DARIO ATUESTA BARRERA OS </t>
  </si>
  <si>
    <t>Calle 13C 16 05</t>
  </si>
  <si>
    <t>andelar1@hotmail.com</t>
  </si>
  <si>
    <t>FONDO DE EMPLEADOS DE SERTEMPO S.A.</t>
  </si>
  <si>
    <t>830-129-338-0</t>
  </si>
  <si>
    <t>FONSERTEMPO</t>
  </si>
  <si>
    <t>JHON ALEXANDER ORTIZ ANGEL</t>
  </si>
  <si>
    <t>Calle 77 14 31</t>
  </si>
  <si>
    <t>jefe@fonpromover.com</t>
  </si>
  <si>
    <t>PRECOOPERATIVA DE TRABAJO ASOCIADO ALFA</t>
  </si>
  <si>
    <t>805-026-324-4</t>
  </si>
  <si>
    <t>JUAN PABLO LOPEZ ROLDAN</t>
  </si>
  <si>
    <t>Carrera 21 10 300 ACOPI</t>
  </si>
  <si>
    <t>cooperativaalfa@gmail.com</t>
  </si>
  <si>
    <t>FONDO DE EMPLEADOS DE PURIFICACION Y ANALISIS DE FLUIDOS LTDA Y TECNYCA LTDA</t>
  </si>
  <si>
    <t>830-132-107-7</t>
  </si>
  <si>
    <t>PURYTEC</t>
  </si>
  <si>
    <t>claudia patricia torres ortega</t>
  </si>
  <si>
    <t>CL 93- 4525</t>
  </si>
  <si>
    <t>purytec@paf.com.co</t>
  </si>
  <si>
    <t>COOPERATIVA MULTIACTIVA NUEVO MILENIO LTDA</t>
  </si>
  <si>
    <t>830-057-729-7</t>
  </si>
  <si>
    <t>COOPMILENIO LTDA</t>
  </si>
  <si>
    <t>NOEL RAMIREZ SALAZAR</t>
  </si>
  <si>
    <t>Carrera 10 Nro.16-92 Oficina 201</t>
  </si>
  <si>
    <t>coopmilenio@gmail.com</t>
  </si>
  <si>
    <t>COOPERATIVA DE TRABAJO ASOCIADO EL TURPIAL</t>
  </si>
  <si>
    <t>800-116-948-8</t>
  </si>
  <si>
    <t>PLINIO ACHICUE RIVERA</t>
  </si>
  <si>
    <t>TORIBIO</t>
  </si>
  <si>
    <t>CORREGIMIENTO DE TACUEYO MUNICIPIO DE TORIBIO DEPA</t>
  </si>
  <si>
    <t>adrijos70@yaho.es</t>
  </si>
  <si>
    <t xml:space="preserve">COOPERATIVA DE TRABAJO ASOCIADO LA INDEPENDENCIA </t>
  </si>
  <si>
    <t>817-003-287-4</t>
  </si>
  <si>
    <t>COOPIN</t>
  </si>
  <si>
    <t>WILIAN TULANDY VIVAS</t>
  </si>
  <si>
    <t>VEREDA LA INDEPENDENCIA MUNICIPIO DE PIENDAMO DEPA</t>
  </si>
  <si>
    <t>adrijos70@hotmail.com</t>
  </si>
  <si>
    <t>COOPERATIVA DE TRABAJO ASOCIADO ALTAMIRA</t>
  </si>
  <si>
    <t>817-004-164-1</t>
  </si>
  <si>
    <t xml:space="preserve">JESUS EVELIO GUZMAN </t>
  </si>
  <si>
    <t>LA VEGA</t>
  </si>
  <si>
    <t>VEREDA ALTAMIRA-LA VEGA</t>
  </si>
  <si>
    <t>maria.cuellarm@yahoo.com</t>
  </si>
  <si>
    <t>COOPERATIVA MULTIACTIVA DE HOGARES COMUNITARIOS DE BIENESTAR FAMILIAR DE NEIRA CALDAS</t>
  </si>
  <si>
    <t>810-004-333-4</t>
  </si>
  <si>
    <t>COOMULHOCOBIN</t>
  </si>
  <si>
    <t>DORALICE MARIN RAMIREZ</t>
  </si>
  <si>
    <t>Calle 7 3 21</t>
  </si>
  <si>
    <t>coomulhocobin@gmail.com</t>
  </si>
  <si>
    <t>COOPERATIVA PRODUCTORES CARBON PROVINCIA VALDERRAMA</t>
  </si>
  <si>
    <t>800-145-904-8</t>
  </si>
  <si>
    <t>COOPROVAL</t>
  </si>
  <si>
    <t>LEOPOLDO SANCHEZ ESTUPIÑAN</t>
  </si>
  <si>
    <t>Kilometro 6 Via PAZ DE RIO SOCHA</t>
  </si>
  <si>
    <t>cooproval800@gmail.com</t>
  </si>
  <si>
    <t>FUNDACION DE SERVICIOS COOPERATIVOS DE AUDITORIAS Y REVISORIA FISCAL</t>
  </si>
  <si>
    <t>830-043-690-8</t>
  </si>
  <si>
    <t>FUNSERVICOOP</t>
  </si>
  <si>
    <t>CONSTANZA RUTH RODRIGUEZ LARROTA</t>
  </si>
  <si>
    <t>Carrera 7 Nro.32-29</t>
  </si>
  <si>
    <t>funservicoop@outlook.com</t>
  </si>
  <si>
    <t>ASOCIACION MUTUAL DE PENSIONADOS DEL DISTRITO</t>
  </si>
  <si>
    <t>860-035-566-8</t>
  </si>
  <si>
    <t>ASPENTAL</t>
  </si>
  <si>
    <t>8790</t>
  </si>
  <si>
    <t>Otras actividades de atención en instituciones con alojamiento</t>
  </si>
  <si>
    <t>PEDRO PABLO NINO TRIANA</t>
  </si>
  <si>
    <t>Calle 12 B 8 23 Oficina 606</t>
  </si>
  <si>
    <t>asociaciondepensionados606@hotmail.com</t>
  </si>
  <si>
    <t>FONDO DE EMPLEADOS SAGARO FESAGA</t>
  </si>
  <si>
    <t>830-053-254-2</t>
  </si>
  <si>
    <t>FESAGA</t>
  </si>
  <si>
    <t>ROSARIO DEL PILAR REY DEAZA</t>
  </si>
  <si>
    <t>Kilometro 4.2 Via SUBA-COTA</t>
  </si>
  <si>
    <t>fesaga@sagaroflowers.com</t>
  </si>
  <si>
    <t>FONDO DE EMPLEADOS DE INDUSTRIA COLOMBIANA DE TAPAS S.A. INCOLTAPAS S.A.</t>
  </si>
  <si>
    <t>830-057-683-7</t>
  </si>
  <si>
    <t>FONAHORROS</t>
  </si>
  <si>
    <t>ALBA BARBOSA BARBOSA</t>
  </si>
  <si>
    <t>Calle 22 D 120 60</t>
  </si>
  <si>
    <t>compras@incoltapas.com.co</t>
  </si>
  <si>
    <t>FONDO DE EMPLEADOS DEL INSTITUTO DE HIDROLOGIA METEOROLOGIA Y ESTUDIOS AMBIENTAL</t>
  </si>
  <si>
    <t>830-056-830-9</t>
  </si>
  <si>
    <t>FONIDEAM</t>
  </si>
  <si>
    <t>FAVIANA ESTER FAJARDO FERREIRA</t>
  </si>
  <si>
    <t>Calle 25D Nro.96-70</t>
  </si>
  <si>
    <t>fonideam@gmail.com</t>
  </si>
  <si>
    <t>COOPERATIVA DE TRABAJO ASOCIADO TABLONEROS</t>
  </si>
  <si>
    <t>834-000-672-5</t>
  </si>
  <si>
    <t>COOTRATAB</t>
  </si>
  <si>
    <t>WAYNER FUENTES SARMIENTO</t>
  </si>
  <si>
    <t>Calle 18 Nro.20-37 BARRIO BOYACA</t>
  </si>
  <si>
    <t>wayner9920@hotmail.com</t>
  </si>
  <si>
    <t>FONDO DE EMPLEADOS CRUZ ROJA</t>
  </si>
  <si>
    <t>800-174-784-4</t>
  </si>
  <si>
    <t>FECRUZ</t>
  </si>
  <si>
    <t>RUTH MARGARITA LOPEZ CUBILLOS</t>
  </si>
  <si>
    <t>Avenida Carrera 68 Nro.68 B 31</t>
  </si>
  <si>
    <t>feruzcruzr@abogota.org.co</t>
  </si>
  <si>
    <t>COOPERATIVA MULTIACTIVA PROGRESO Y DESARROLLO CONCORD</t>
  </si>
  <si>
    <t>830-051-596-7</t>
  </si>
  <si>
    <t>CONCORDCOOP</t>
  </si>
  <si>
    <t>AMANDA CASTAÑO MATALLANA</t>
  </si>
  <si>
    <t>CLL 19 8 81 EDIFICIO CIUDAD DE LIMA</t>
  </si>
  <si>
    <t>marina.cortes@concordcoop.net</t>
  </si>
  <si>
    <t>805-006-573-6</t>
  </si>
  <si>
    <t>COOBISOCIAL</t>
  </si>
  <si>
    <t>GUSTAVO GONZALEZ QUINTERO</t>
  </si>
  <si>
    <t>CALLE 72U 28D1 26</t>
  </si>
  <si>
    <t>contabilidad@coobisocial.com.co</t>
  </si>
  <si>
    <t>COOPERATIVA DE TRABAJADORES DE SERVICIOS GENERALES DEL GUAVIARE</t>
  </si>
  <si>
    <t>832-001-430-7</t>
  </si>
  <si>
    <t>COOTRASERVIG</t>
  </si>
  <si>
    <t>MARIA DEL PILAR TORRES NUÑEZ</t>
  </si>
  <si>
    <t>TRANVERSAL 20  12A 05</t>
  </si>
  <si>
    <t>enrilizm@hotmail.com</t>
  </si>
  <si>
    <t>COOPERATIVA MULTIACTIVA DE LA PLAZA DE FLOREZ</t>
  </si>
  <si>
    <t>811-017-194-7</t>
  </si>
  <si>
    <t>COPLAFLOREZ</t>
  </si>
  <si>
    <t>6820</t>
  </si>
  <si>
    <t xml:space="preserve">Actividades inmobiliarias realizadas a cambio de una retribución o por contrata </t>
  </si>
  <si>
    <t>JUAN ALBERTO FRANCO MORENO</t>
  </si>
  <si>
    <t>CALLE 50 39 50</t>
  </si>
  <si>
    <t>coplaflorez@une.net.co</t>
  </si>
  <si>
    <t>ASOCIACION MUTUARIA ANTONIO RICAURTE</t>
  </si>
  <si>
    <t>891-200-125-3</t>
  </si>
  <si>
    <t>ASOMAR</t>
  </si>
  <si>
    <t>GERARDO HIPOLITO ARGOTE ARCE</t>
  </si>
  <si>
    <t>Calle 15 Nro.27-100</t>
  </si>
  <si>
    <t>hrcv35@hotmail.com</t>
  </si>
  <si>
    <t>COOPERATIVA LINO DE J. ACEVEDO</t>
  </si>
  <si>
    <t>890-904-564-1</t>
  </si>
  <si>
    <t>Calle 30 Nro.29-34</t>
  </si>
  <si>
    <t>cooplinodej@hotmail.com</t>
  </si>
  <si>
    <t>CENTRAL DE INTEGRACION COOPERATIVA DEL CARIBE</t>
  </si>
  <si>
    <t>890-481-532-9</t>
  </si>
  <si>
    <t>CONFECOOP CARIBE</t>
  </si>
  <si>
    <t>MARIA QUESADA MEZA</t>
  </si>
  <si>
    <t>EDIF. HERIBERTOPRENS Oficina 201</t>
  </si>
  <si>
    <t>confecoopcaribe@hotmail.com</t>
  </si>
  <si>
    <t>FONDO DE EMPLEADOS DE LA UNIDAD CENTRAL DEL VALLE</t>
  </si>
  <si>
    <t>821-003-102-5</t>
  </si>
  <si>
    <t>FONDEUCEVA</t>
  </si>
  <si>
    <t xml:space="preserve">ESTHER JULIA SHEK </t>
  </si>
  <si>
    <t>CR 27 A 48 144 KM 1 SUR</t>
  </si>
  <si>
    <t>airamanaid1969@hotmail.com</t>
  </si>
  <si>
    <t>COOPERATIVA DE TRABAJO ASOCIADO LAS MERCEDES</t>
  </si>
  <si>
    <t>800-020-462-7</t>
  </si>
  <si>
    <t>COOTRAMER LTDA</t>
  </si>
  <si>
    <t>4512</t>
  </si>
  <si>
    <t>Comercio de vehículos automotores usados</t>
  </si>
  <si>
    <t xml:space="preserve">JOSE DEL CARMEN PEREZ </t>
  </si>
  <si>
    <t>CONVENCION</t>
  </si>
  <si>
    <t>KDX422 480</t>
  </si>
  <si>
    <t>hisusa@hotmail.com</t>
  </si>
  <si>
    <t>COOPERATIVA LOS FUNDADORES CARAGUA LIMITADA</t>
  </si>
  <si>
    <t>800-178-664-7</t>
  </si>
  <si>
    <t>COPFUNDADORES LTDA.</t>
  </si>
  <si>
    <t>ALIRIO DIAZ SUAREZ</t>
  </si>
  <si>
    <t>VEREDA CARAGUA</t>
  </si>
  <si>
    <t>fundadores.89@hotmail.com</t>
  </si>
  <si>
    <t>COOPERATIVA INTEGRAL DE LOS TRABAJADORES DEL INSTITUTO DE SEGURO SOCIAL</t>
  </si>
  <si>
    <t>890-480-900-1</t>
  </si>
  <si>
    <t>COOTRAISSBOL</t>
  </si>
  <si>
    <t>FREDY VARGAS PERI#AN</t>
  </si>
  <si>
    <t>URB. SANTA LUCIA MZA G LOTE 16</t>
  </si>
  <si>
    <t>cootraiss@hotmail.com</t>
  </si>
  <si>
    <t>COOPERATIVA DE TRABAJADORES DE LA EDUCACION</t>
  </si>
  <si>
    <t>800-036-380-1</t>
  </si>
  <si>
    <t>COOTEAM LTDA</t>
  </si>
  <si>
    <t>JORGE ENRIQUE PICON ACUÑA</t>
  </si>
  <si>
    <t>CALLE 12 NO.12-48</t>
  </si>
  <si>
    <t>cootram@hotmail.com</t>
  </si>
  <si>
    <t>FONDO DE EMPLEADOS DEL SECTOR QUIMICO Y SUS EMPRESAS ANEXAS Y COMPLEMENTARIAS</t>
  </si>
  <si>
    <t>860-040-815-7</t>
  </si>
  <si>
    <t>FEQUIMICOS</t>
  </si>
  <si>
    <t>ZAIRA ROCIO VARELA HERNANDEZ</t>
  </si>
  <si>
    <t>Avenida Calle 57R SUR 72F 50</t>
  </si>
  <si>
    <t>zvarela@carboquimica.com.co</t>
  </si>
  <si>
    <t>FONDO DE EMPELADOS EXPRESO DEL PAIS</t>
  </si>
  <si>
    <t>830-022-212-0</t>
  </si>
  <si>
    <t>ALCIDES TORRES CESPEDES</t>
  </si>
  <si>
    <t>Carrera 57  45A 54 SUR</t>
  </si>
  <si>
    <t>fdoexpais@hotmail.com</t>
  </si>
  <si>
    <t>COOPERATIVA DE APORTES Y CREDITO DE AFILIADOS A ASPENCAJANAL LTDA</t>
  </si>
  <si>
    <t>800-188-433-5</t>
  </si>
  <si>
    <t>AYUDEMONOS</t>
  </si>
  <si>
    <t>OMAR ORLANDO RODRIGUEZ PINILLA</t>
  </si>
  <si>
    <t>CALLE 44  NO 57-12</t>
  </si>
  <si>
    <t>ayudemonos@aspencajanal.com.co</t>
  </si>
  <si>
    <t>ASOCIACION MUTUAL EL TESORO</t>
  </si>
  <si>
    <t>860-023-620-6</t>
  </si>
  <si>
    <t xml:space="preserve">JULIO MALAGON </t>
  </si>
  <si>
    <t>Carrera 3 1 30</t>
  </si>
  <si>
    <t>arenasesoriascontables@yahoo.es</t>
  </si>
  <si>
    <t>COOPERATIVA DE TRABAJO ASOCIADO Y SERVICIOS MULTIPLES LA SAMARIA LTDA.</t>
  </si>
  <si>
    <t>807-003-506-6</t>
  </si>
  <si>
    <t>LA SAMARIA LTDA.</t>
  </si>
  <si>
    <t>GONZALO RIVEROS RIVERAS</t>
  </si>
  <si>
    <t>Calle 2N CORREGIMIENTO SANFAUSTINO</t>
  </si>
  <si>
    <t>COOPERATIVA DE APORTES Y CREDITO DE PENSIONADOS DEL SECTOR ESTATAL LTDA</t>
  </si>
  <si>
    <t>800-058-503-5</t>
  </si>
  <si>
    <t>PRODUZCAMOS</t>
  </si>
  <si>
    <t>PACO JOSE ALVAREZ PUERTO</t>
  </si>
  <si>
    <t>CALLE 44 NO 57-12</t>
  </si>
  <si>
    <t>produzcamos@aspencajanal.com.co</t>
  </si>
  <si>
    <t>COOPERATIVA DE TRAB ASOCIADO DE ESTIBADORES DE LA SABANA</t>
  </si>
  <si>
    <t>832-002-320-1</t>
  </si>
  <si>
    <t>COEDSA</t>
  </si>
  <si>
    <t>JOSE RICARDO PIÑA OROZCO</t>
  </si>
  <si>
    <t>Kilometro 12 Via MOSQUERA</t>
  </si>
  <si>
    <t>josericardopina@hotmail.com</t>
  </si>
  <si>
    <t>COOPERATIVA DE TRABAJO ASOCIADO DE NEUROCIRUJANOS</t>
  </si>
  <si>
    <t>811-020-516-6</t>
  </si>
  <si>
    <t>COONINEURO</t>
  </si>
  <si>
    <t>IGNACIO ALBERTO GONZALEZ BORRERO</t>
  </si>
  <si>
    <t>Carrera 43 A 1 SUR 100 Piso 20</t>
  </si>
  <si>
    <t>contabilidadexterna@fedsalud.com</t>
  </si>
  <si>
    <t>COOPERATIVA MULTIACTIVA DE EMPRESARIOS Y PROFESIONALES</t>
  </si>
  <si>
    <t>810-006-156-6</t>
  </si>
  <si>
    <t>COOEMPRESARIAL</t>
  </si>
  <si>
    <t>GABRIEL JAIME SERNA CARDONA</t>
  </si>
  <si>
    <t>Carrera 24 20-48</t>
  </si>
  <si>
    <t>gerente@morriz.com</t>
  </si>
  <si>
    <t>COOPERATIVA DE PRODUCCION COMERCIALIZACION Y EXPORTACION DE CAFE AGROEXCAFE LT</t>
  </si>
  <si>
    <t>813-003-821-3</t>
  </si>
  <si>
    <t>AGROEXCAFE LTDA.</t>
  </si>
  <si>
    <t>LIDIA NOHEMI FERNANDEZ PEREZ</t>
  </si>
  <si>
    <t>Calle 13 Nro.14-58</t>
  </si>
  <si>
    <t>nohemifernandez5@hotmail.com</t>
  </si>
  <si>
    <t>FONDO DE EMPLEADOS DE LA EMPRESA ADMINISTRATIVA E INDUSTRIAL DEL ATLANTICO</t>
  </si>
  <si>
    <t>806-002-808-7</t>
  </si>
  <si>
    <t>FONAIDA</t>
  </si>
  <si>
    <t>GILMA ESTHER GOMEZ LOPEZ</t>
  </si>
  <si>
    <t>URB LA PRINCESA</t>
  </si>
  <si>
    <t>contabilidad@fonaida.com</t>
  </si>
  <si>
    <t>TRAUMATOLOGOS ORTOPEDISTAS ASOCIADOS EMPRESA COOPERATIVA</t>
  </si>
  <si>
    <t>811-020-332-8</t>
  </si>
  <si>
    <t>TOACOOP</t>
  </si>
  <si>
    <t>ALONSO DE JESUS PEÑA LOPEZ</t>
  </si>
  <si>
    <t>Calle 5A Nro.43 B 25 Oficina 205</t>
  </si>
  <si>
    <t>toasindicato@gmail.com</t>
  </si>
  <si>
    <t>ALIANZA-CM COOPERATIVA MULTIACTIVA</t>
  </si>
  <si>
    <t>809-006-853-8</t>
  </si>
  <si>
    <t>EDUIN FERNANDO GUZMAN PRADA</t>
  </si>
  <si>
    <t>Calle 68 Nro.5-25 CC LOS ARRAYANES Local 18</t>
  </si>
  <si>
    <t>alianzacmgerencia@gmail.com</t>
  </si>
  <si>
    <t>COOPERATIVA DE TRABAJO ASOCIADO RIVERA DEL SUAZA</t>
  </si>
  <si>
    <t>800-085-571-0</t>
  </si>
  <si>
    <t>LIBARDO CLAROS CHAUX</t>
  </si>
  <si>
    <t>ACEVEDO</t>
  </si>
  <si>
    <t>Calle 8 Nro.5-30</t>
  </si>
  <si>
    <t>cootrarsuaza@hotmail.com</t>
  </si>
  <si>
    <t>FONDO EMPLEADOS FUNDACION MUNDIAL DE LA MUJER BUCARAMANGA</t>
  </si>
  <si>
    <t>804-005-701-4</t>
  </si>
  <si>
    <t>FONMUJER</t>
  </si>
  <si>
    <t>ODILIO PELAYO MILLAN</t>
  </si>
  <si>
    <t>Calle 34 Nro.21-46</t>
  </si>
  <si>
    <t>FONDO DE EMPLEADOS INSTITUTO TECNICO</t>
  </si>
  <si>
    <t>828-000-709-7</t>
  </si>
  <si>
    <t>FEINTEC</t>
  </si>
  <si>
    <t>JOSE YESID FIERRO CUEVAS</t>
  </si>
  <si>
    <t>TORASSO 28</t>
  </si>
  <si>
    <t>feinntec@gmail.com</t>
  </si>
  <si>
    <t>FONDO DE EMPLEADOS DE EDITORIAL LIBROS Y LIBRES S.A.</t>
  </si>
  <si>
    <t>800-222-252-4</t>
  </si>
  <si>
    <t>FEELLSA</t>
  </si>
  <si>
    <t>ERNESTO ARTURO PIEDRAHITA OLIER</t>
  </si>
  <si>
    <t>CL 15 NO. 68D 52</t>
  </si>
  <si>
    <t>feellsa.lyl@gmail.com</t>
  </si>
  <si>
    <t>COOPERATIVA INTEGRAL DE CURTIDORES LTDA</t>
  </si>
  <si>
    <t>860-033-712-8</t>
  </si>
  <si>
    <t>COOPICUR LTDA</t>
  </si>
  <si>
    <t>AMPARO SILVA GLORIA</t>
  </si>
  <si>
    <t>Calle 59 SUR 18 B 07</t>
  </si>
  <si>
    <t>coopicur_ltda@hotmail.com</t>
  </si>
  <si>
    <t>FONDO DE EMPLEADOS  DENTSPLY</t>
  </si>
  <si>
    <t>830-065-195-8</t>
  </si>
  <si>
    <t>FEDE</t>
  </si>
  <si>
    <t>JAIRO ANIBAL HIDALGO</t>
  </si>
  <si>
    <t>Carrera 19B N. 84-47</t>
  </si>
  <si>
    <t>yamile.romero@dentsplysirona.com</t>
  </si>
  <si>
    <t>FONDO DE EMPLEADOS DE DELIMA Y CIA MEDELLIN LTDA</t>
  </si>
  <si>
    <t>890-908-351-8</t>
  </si>
  <si>
    <t>FEDELIMA</t>
  </si>
  <si>
    <t>LUZ ESTELA ISAZA ZULUAGA</t>
  </si>
  <si>
    <t>Calle 17A SUR Nro.48-35</t>
  </si>
  <si>
    <t>fedelimamede@hotmail.com</t>
  </si>
  <si>
    <t>FONDO DE EMPLEADOS REGINAL CAUCA</t>
  </si>
  <si>
    <t>891-501-744-4</t>
  </si>
  <si>
    <t>REGINAL</t>
  </si>
  <si>
    <t>HECTOR HERRERA RIVERA</t>
  </si>
  <si>
    <t>Calle 4 8-74</t>
  </si>
  <si>
    <t>reginalcauca@gmail.com</t>
  </si>
  <si>
    <t>COOPERATIVA INTEGRAL EN SALUD</t>
  </si>
  <si>
    <t>802-007-499-2</t>
  </si>
  <si>
    <t>CONSALUD</t>
  </si>
  <si>
    <t>MADELAYNE MOLINA DE LA TORRE</t>
  </si>
  <si>
    <t>CARRERA 58 NO 74 71</t>
  </si>
  <si>
    <t>ibet.morales5@gmail.com</t>
  </si>
  <si>
    <t>FONDO INTEGRAL PARA EL BIENESTAR DE EMPLEADOS DE COMERTEX</t>
  </si>
  <si>
    <t>804-008-534-4</t>
  </si>
  <si>
    <t>FIBIECOM</t>
  </si>
  <si>
    <t>JEANNETTE SALAZAR CORTES</t>
  </si>
  <si>
    <t>Kilometro 3.98 ANILLO VIAL ZONA FRANCA Edificio BAIACHALA P5</t>
  </si>
  <si>
    <t>fibiecom1@gmail.com</t>
  </si>
  <si>
    <t>FONDO DE EMPLEADOS ASPAEN GIMNASIO CARTAGENA</t>
  </si>
  <si>
    <t>806-002-149-1</t>
  </si>
  <si>
    <t>FEASGIMCAR</t>
  </si>
  <si>
    <t>JOSE MIGUEL PUELLO PINTO</t>
  </si>
  <si>
    <t>Zoza NORTE Via AL MAR Kilometro 5 Colegio GIMNASIO CARTAG</t>
  </si>
  <si>
    <t>feasgimcar@hotmail.com</t>
  </si>
  <si>
    <t>COOPERATIVA MULTIACTIVA DE ZUMBICO</t>
  </si>
  <si>
    <t>891-501-261-9</t>
  </si>
  <si>
    <t>COOPZUMBICO</t>
  </si>
  <si>
    <t>JOEL MEDINA CUETIA</t>
  </si>
  <si>
    <t>JAMBALO</t>
  </si>
  <si>
    <t>VEREDA ZUMBICO</t>
  </si>
  <si>
    <t>coopzumbico@gmail.com</t>
  </si>
  <si>
    <t>FONDO DE EMPLEADOS DE NALSANI</t>
  </si>
  <si>
    <t>830-027-684-6</t>
  </si>
  <si>
    <t>ASODENAL</t>
  </si>
  <si>
    <t>IVAN ROMERO URREA</t>
  </si>
  <si>
    <t>Carrera 43 20C 55</t>
  </si>
  <si>
    <t>fondonalsani@totto.com</t>
  </si>
  <si>
    <t>COOPERATIVA DEL MAGISTERIO DEL CHOCO</t>
  </si>
  <si>
    <t>800-141-898-3</t>
  </si>
  <si>
    <t>COOMACHOCO</t>
  </si>
  <si>
    <t>FELICIANO CHAVERRA SANCHEZ</t>
  </si>
  <si>
    <t>CRA 6 N 24-119</t>
  </si>
  <si>
    <t>coomachoco23@yahoo.es</t>
  </si>
  <si>
    <t>FONDO DE EMPLEADOS DE LA CLINICA LA SABANA LTDA</t>
  </si>
  <si>
    <t>830-037-018-3</t>
  </si>
  <si>
    <t>GILBERTO HERRERA CARDENAS</t>
  </si>
  <si>
    <t>Avenida 19 Nro.102-53</t>
  </si>
  <si>
    <t>fondodeempleadosclinicasabana@hotmail.com</t>
  </si>
  <si>
    <t>SOCIEDAD DE AUXILIO MUTUO DE LOS CONDUCTORES DE LA EMPRESA DE TELEFONOS DE BOGOTA</t>
  </si>
  <si>
    <t>860-451-053-5</t>
  </si>
  <si>
    <t>ASOMUCONETB</t>
  </si>
  <si>
    <t>JOSE ERMES MELO MORENO</t>
  </si>
  <si>
    <t>Calle 38 Nro.13 A 04</t>
  </si>
  <si>
    <t>asoconductores@etb.com.co</t>
  </si>
  <si>
    <t>COOPERATIVA MULTIACTIVA PARA EL CAMBIO</t>
  </si>
  <si>
    <t>837-000-362-8</t>
  </si>
  <si>
    <t>COOPECAM</t>
  </si>
  <si>
    <t>JULIO ANIBAL BASTIDAS BUSTOS</t>
  </si>
  <si>
    <t>Carrera 7 NRO. 10-53</t>
  </si>
  <si>
    <t>pao2.5@gmail.com</t>
  </si>
  <si>
    <t>COOPERATIVA DE TRABAJADORES DE TOLCEMENTO</t>
  </si>
  <si>
    <t>892-200-550-4</t>
  </si>
  <si>
    <t>COOPETRATOL</t>
  </si>
  <si>
    <t>MARIA DANIELA RUIZ DIAZ</t>
  </si>
  <si>
    <t>CARRERA 16 # 16-125 PUERTO ESCONDIDO</t>
  </si>
  <si>
    <t>coopetratol@yahoo.es</t>
  </si>
  <si>
    <t>COOPERATIVA DE EMPLEADOS DE ELECTRODOMESTICOS SANCHEZ</t>
  </si>
  <si>
    <t>800-218-874-1</t>
  </si>
  <si>
    <t>COOELECTROSAN</t>
  </si>
  <si>
    <t>CLAUDIA PATRICIA SANCHEZ BERNAL</t>
  </si>
  <si>
    <t>Calle 6C NO.72C-65 Oficina 6-204</t>
  </si>
  <si>
    <t>cooelectrosan@hotmail.com</t>
  </si>
  <si>
    <t>FONDO DE EMPLEADOS DE COUNTRY MOTORS LTDA.</t>
  </si>
  <si>
    <t>802-008-790-6</t>
  </si>
  <si>
    <t>FONDECOUNTRY</t>
  </si>
  <si>
    <t>LENA BARRIOS CONTRERAS</t>
  </si>
  <si>
    <t>Calle 77 Nro.66 07</t>
  </si>
  <si>
    <t>acontable77@countrymotors.com.co</t>
  </si>
  <si>
    <t>COOPERATIVA DE EMPLEADOS TERMINAL BOGOTA COPROPIEDAD</t>
  </si>
  <si>
    <t>830-059-128-1</t>
  </si>
  <si>
    <t>COOPTERMINAL</t>
  </si>
  <si>
    <t>ANAIS ANGELICA DIAZ PUIN</t>
  </si>
  <si>
    <t>DG 23 Nro.69 11</t>
  </si>
  <si>
    <t>coopterminal_1999@hotmail.com</t>
  </si>
  <si>
    <t>COOPERATIVA MULTIACTIVA DE VENDEDORES DE MUEBLES</t>
  </si>
  <si>
    <t>819-002-332-0</t>
  </si>
  <si>
    <t>COOLUGOMAR</t>
  </si>
  <si>
    <t>LUIS GONZALO MARQUEZ RUEDA</t>
  </si>
  <si>
    <t>Carrera 3 17-67 Edificio REX Oficina 102</t>
  </si>
  <si>
    <t>coolugomarsantamarta@gmail.com</t>
  </si>
  <si>
    <t>COOPERATIVA MULTIACTIVA DE GARZON COOMULTIGAR</t>
  </si>
  <si>
    <t>813-000-122-1</t>
  </si>
  <si>
    <t>COOMULTIGAR</t>
  </si>
  <si>
    <t>ANA DEICY CASTRO PIMENTEL</t>
  </si>
  <si>
    <t>Carrera 7 7-64</t>
  </si>
  <si>
    <t>coomultigar@hotmail.com</t>
  </si>
  <si>
    <t>FONDO DE EMPLEADOS FRACO</t>
  </si>
  <si>
    <t>830-117-152-6</t>
  </si>
  <si>
    <t>FONDEFRACO</t>
  </si>
  <si>
    <t>FERNANDO LOPEZ TORRES</t>
  </si>
  <si>
    <t>Carrera 65 B 13 50</t>
  </si>
  <si>
    <t>fondefraco@hotmail.com</t>
  </si>
  <si>
    <t>COOPERATIVA DE TRABAJO ASOCIADO VALLE  DE GUAMUEZ C.T.A</t>
  </si>
  <si>
    <t>846-001-054-1</t>
  </si>
  <si>
    <t>COOPDAMANV C.T.A</t>
  </si>
  <si>
    <t>HENRY LAUREANO ORTEGA BURBANO</t>
  </si>
  <si>
    <t>VALLE GUAMUEZ</t>
  </si>
  <si>
    <t>Barrio LAS ACACIAS</t>
  </si>
  <si>
    <t>coopdamanvcta@gmail.com</t>
  </si>
  <si>
    <t>COOPERATIVA MULTIACTIVA DEL DEPARTAMENTO DE SANTANDER LTDA</t>
  </si>
  <si>
    <t>804-008-787-0</t>
  </si>
  <si>
    <t>COMTRADEP</t>
  </si>
  <si>
    <t>JORGE ELIECER MANTILLA RUEDA</t>
  </si>
  <si>
    <t>Calle 37 Nro.14-39 oficina 205</t>
  </si>
  <si>
    <t>comtradepltda@gmail.com</t>
  </si>
  <si>
    <t>COOPERATIVA DE PROFESORES DEL CESAR</t>
  </si>
  <si>
    <t>824-000-951-9</t>
  </si>
  <si>
    <t>COOPROCESAR</t>
  </si>
  <si>
    <t>DEXY M TORRES FLORES</t>
  </si>
  <si>
    <t>Calle 15 Nro.6-79</t>
  </si>
  <si>
    <t>cooprocesar@hotmail.com</t>
  </si>
  <si>
    <t>COOPERATIVA DE ESTIBADORES INDEPENDIENTES DE CARTAGO LTDA</t>
  </si>
  <si>
    <t>836-000-076-2</t>
  </si>
  <si>
    <t>COESTICAR CTA</t>
  </si>
  <si>
    <t>MARIO GUERRERO ESPINOSA</t>
  </si>
  <si>
    <t>Carrera 6 6 45</t>
  </si>
  <si>
    <t>coesticarltda@gmail.com</t>
  </si>
  <si>
    <t>COOPERATIVA DE TRABAJO ASOCIADO DE SERVICIOS TECNICOS AUTOMOTRIZ</t>
  </si>
  <si>
    <t>802-011-099-5</t>
  </si>
  <si>
    <t>COOTRASERTECA</t>
  </si>
  <si>
    <t>4520</t>
  </si>
  <si>
    <t>Mantenimiento y reparación de vehículos automotores</t>
  </si>
  <si>
    <t>ESTHER CECILIA TORRES OSORIO</t>
  </si>
  <si>
    <t>CRA 41 48 17</t>
  </si>
  <si>
    <t>admoncootraserteca@hotmail.com</t>
  </si>
  <si>
    <t>COOPERATIVA DE TRABAJO ASOCIADO SANTANA C.T.A</t>
  </si>
  <si>
    <t>846-001-052-7</t>
  </si>
  <si>
    <t>WILIAN JEOVANY MELO LEGARDA</t>
  </si>
  <si>
    <t>PUERTO ASIS</t>
  </si>
  <si>
    <t>CORREGIMIENTO SANTANA</t>
  </si>
  <si>
    <t>santanacta@gmail.com</t>
  </si>
  <si>
    <t>COOPERATIVA DE TRABAJO ASOCIADO LA MEZA</t>
  </si>
  <si>
    <t>807-008-112-0</t>
  </si>
  <si>
    <t>COOTRAMEZA</t>
  </si>
  <si>
    <t>ANGEL RUBIEL RINCON JAIMES</t>
  </si>
  <si>
    <t>KDX 121 SAMORE LA MEZA</t>
  </si>
  <si>
    <t>COOPERATIVA MULTIACTIVA DE DOCENTES SAN ANTONIO DE PADUA</t>
  </si>
  <si>
    <t>800-152-110-6</t>
  </si>
  <si>
    <t>COOMDSAP</t>
  </si>
  <si>
    <t>MARINO DAZA GUTIERREZ</t>
  </si>
  <si>
    <t>TIMBIO</t>
  </si>
  <si>
    <t>Calle 15 Nro.14-19</t>
  </si>
  <si>
    <t>linasolartemarain@gmail.com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</si>
  <si>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</si>
  <si>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</si>
  <si>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</si>
  <si>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</si>
  <si>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Carrera 10 5 18</t>
  </si>
  <si>
    <t>cootrafeca.asociados@gmail.com</t>
  </si>
  <si>
    <t>COOPERATIVA DE TRABAJO ASOCIADO EL PRADO</t>
  </si>
  <si>
    <t>817-002-636-7</t>
  </si>
  <si>
    <t>COPRADO</t>
  </si>
  <si>
    <t>MILTON FABIAN GOMEZ TULANDE</t>
  </si>
  <si>
    <t>EL TAMBO</t>
  </si>
  <si>
    <t>VEREDA SAN JOAQUIN MUNICIPIO DEL TAMBO DEPARTAMENT</t>
  </si>
  <si>
    <t>adrijos70@yahoo.es</t>
  </si>
  <si>
    <t>COOPERATIVA DE TRABAJO ASOCIADOAMISTAD LATINA</t>
  </si>
  <si>
    <t>800-051-165-7</t>
  </si>
  <si>
    <t>SIMEON QUIRA PULICHE</t>
  </si>
  <si>
    <t>PURACE</t>
  </si>
  <si>
    <t>CORREGIMIENTO DE SANTA LETICIA MUNICIPIO DE PURACE</t>
  </si>
  <si>
    <t>FONDO DE EMPLEADOS DE AGRICOLA HIMALAYA LTDA</t>
  </si>
  <si>
    <t>805-014-000-1</t>
  </si>
  <si>
    <t>FONAGRICOLA LTDA</t>
  </si>
  <si>
    <t>ANDRES VELASCO SARDI</t>
  </si>
  <si>
    <t>Calle 15 31 A 19 BOD 3</t>
  </si>
  <si>
    <t>fonogricola@tehindu.com</t>
  </si>
  <si>
    <t>COOPERATIVA INTEGRAL DE USUARIOS DE VIVIENDA Y SERVICIOS A LA COMUNIDAD</t>
  </si>
  <si>
    <t>832-000-820-1</t>
  </si>
  <si>
    <t>COOPHABITAD LTDA.</t>
  </si>
  <si>
    <t>AURA MERCEDES RODRIGUEZ PACHON</t>
  </si>
  <si>
    <t>Carrera 3 25F 11 Apartamento 302</t>
  </si>
  <si>
    <t>rauramercedes@gmail.com</t>
  </si>
  <si>
    <t>FONDO DE EMPLEADOS DE FRIGORIFICO DE LA COSTA</t>
  </si>
  <si>
    <t>802-016-431-0</t>
  </si>
  <si>
    <t>FONFRICOSTA</t>
  </si>
  <si>
    <t>-FILOMENA - ORELLANO BADILLO</t>
  </si>
  <si>
    <t>Carrera 44 Nro.53-02</t>
  </si>
  <si>
    <t>fonfricosta@hotmail.com</t>
  </si>
  <si>
    <t>COOPERATIVA DECOMERCIALIZADORES DE BANANOS Y VARIOS DEL ATLANTCO LTDA</t>
  </si>
  <si>
    <t>802-019-556-6</t>
  </si>
  <si>
    <t>COOBATLAN</t>
  </si>
  <si>
    <t>PATROCINIO ROMERO ZUÑIGA</t>
  </si>
  <si>
    <t>Calle 9 41N 80</t>
  </si>
  <si>
    <t>gerenciacoobatlan@gmail.com</t>
  </si>
  <si>
    <t>COOPERATIVA ESPECIALIZADA DE TRABAJO ASOCIADO EN MANTENIMIENTO Y CONSERVACION DE VIAS COOTEXALIA LTDA</t>
  </si>
  <si>
    <t>846-001-238-1</t>
  </si>
  <si>
    <t>COOTEXALIA C.T.A</t>
  </si>
  <si>
    <t xml:space="preserve">GERMAN CRISTOFER CISNEROS </t>
  </si>
  <si>
    <t>ORITO</t>
  </si>
  <si>
    <t>VEREDA TESALIA</t>
  </si>
  <si>
    <t>ctatexalia@gmail.com</t>
  </si>
  <si>
    <t>FONDO DE EMPLEADOS DE FLORES DEL RIO</t>
  </si>
  <si>
    <t>832-004-512-6</t>
  </si>
  <si>
    <t>FONDERIO</t>
  </si>
  <si>
    <t>CLARA LUCIA ALVAREZ GASTELBONDO</t>
  </si>
  <si>
    <t>VDA LA CHUECA</t>
  </si>
  <si>
    <t>riofondoemp@floreshosting.com.co</t>
  </si>
  <si>
    <t>COOPERATIVA MULTIACTIVA DE CREDITO LIMITADA</t>
  </si>
  <si>
    <t>811-038-717-9</t>
  </si>
  <si>
    <t>COOMULTICREDITO</t>
  </si>
  <si>
    <t>BLANCA ARRUBLA GOMEZ</t>
  </si>
  <si>
    <t>Calle 50 54 52</t>
  </si>
  <si>
    <t>coomulticredito@une.net.co</t>
  </si>
  <si>
    <t>COOPERATIVA SERVIACTIVA</t>
  </si>
  <si>
    <t>830-073-512-3</t>
  </si>
  <si>
    <t>SERVIACTIVA</t>
  </si>
  <si>
    <t>MIGUEL ALEXANDER SAENZ HERRERA</t>
  </si>
  <si>
    <t>Calle 103 45 14</t>
  </si>
  <si>
    <t>jegonzalezr@serviactiva.com</t>
  </si>
  <si>
    <t>FONDO DE EMPLEADOS DE LA UNIDAD ADMINISTRATIVA DEL SISTEMA DE PARQUES</t>
  </si>
  <si>
    <t>830-067-961-2</t>
  </si>
  <si>
    <t>FONPARQUES</t>
  </si>
  <si>
    <t>LILYAM MAYID RIOS BUITRAGO</t>
  </si>
  <si>
    <t>Carrera 10 20-30 PISO A</t>
  </si>
  <si>
    <t>gerente@fonparques.com</t>
  </si>
  <si>
    <t>COOPERATIVA DE TRABAJO ASOCIADO COMUNEROS DE SAN MIGUEL C.T.A</t>
  </si>
  <si>
    <t>846-001-219-1</t>
  </si>
  <si>
    <t>COMUNEROS DE SAN MIGUEL C.T.A</t>
  </si>
  <si>
    <t>4112</t>
  </si>
  <si>
    <t>Construcción de edificios no residenciales</t>
  </si>
  <si>
    <t>VIDAL ALBERTO ANGULO MINA</t>
  </si>
  <si>
    <t>SAN MIGUEL</t>
  </si>
  <si>
    <t>Barrio LOS ALMENDROS</t>
  </si>
  <si>
    <t>comunerosdesanmiguelcta@gmail.com</t>
  </si>
  <si>
    <t>COOPERATIVA PROMOTORA DEL CARIBE</t>
  </si>
  <si>
    <t>806-001-428-7</t>
  </si>
  <si>
    <t>COOPROCAR</t>
  </si>
  <si>
    <t>CRISTOBAL JULIO BERTEL QUINTERO</t>
  </si>
  <si>
    <t>Calle 41 Nro.43 70 OFC 5</t>
  </si>
  <si>
    <t>copprocar@hotmail.com</t>
  </si>
  <si>
    <t>COOPERATIVA DE LECHEROS DE GUATVITA</t>
  </si>
  <si>
    <t>832-004-101-2</t>
  </si>
  <si>
    <t>COLEGA</t>
  </si>
  <si>
    <t>JOSE IGNACIO TAMAYO CASTRO</t>
  </si>
  <si>
    <t>GUATAVITA</t>
  </si>
  <si>
    <t>Vereda MONQUENTIVA</t>
  </si>
  <si>
    <t>cooperativacolega@msn.com</t>
  </si>
  <si>
    <t>FONDO DE EMPLEADOS DE CELAR</t>
  </si>
  <si>
    <t>810-002-831-1</t>
  </si>
  <si>
    <t>FONDECEL</t>
  </si>
  <si>
    <t>CR 53 A 23 40</t>
  </si>
  <si>
    <t>contabilidad@fondecel.com.co</t>
  </si>
  <si>
    <t>COOPERATIVA DE TRABAJADORES DEL INGENIO CARMELITA LTDA</t>
  </si>
  <si>
    <t>891-902-113-8</t>
  </si>
  <si>
    <t>COOTRABINCA LTDA</t>
  </si>
  <si>
    <t>ANA ROSA ACEVEDO VARGAS</t>
  </si>
  <si>
    <t>RIOFRIO</t>
  </si>
  <si>
    <t>Kilometro 23 TRONCAL OCCIDENTE TRAMO 2 MEDIA CANOA</t>
  </si>
  <si>
    <t>cootrabinca@ingeniocarmelita.com</t>
  </si>
  <si>
    <t>COOPERATIVA MULTIACTIVA DE BIENES Y SERVICIOS ALMARENSA</t>
  </si>
  <si>
    <t>804-014-201-1</t>
  </si>
  <si>
    <t>COOALMARENSA</t>
  </si>
  <si>
    <t>MARTHA PATRICIA ARDILA MARTINEZ</t>
  </si>
  <si>
    <t>Carrera 22 Nro.39-67</t>
  </si>
  <si>
    <t>almabucara@hotmail.com</t>
  </si>
  <si>
    <t>COOPERATIVA DE TRABAJO ASOCIADO PARA LA FAB Y COMERC DE PDCTOS FARMACEUTICOS Y SIMILARES</t>
  </si>
  <si>
    <t>804-014-715-5</t>
  </si>
  <si>
    <t>COODROGAS LTDA</t>
  </si>
  <si>
    <t>ANAYIBE ARCINIEGAS GELVES</t>
  </si>
  <si>
    <t>CALLLE 22 Nro.23-51</t>
  </si>
  <si>
    <t>coodrogascta@yahoo.com.co</t>
  </si>
  <si>
    <t>COOPERATIVA MULTIACTIVA DE SERVICIOS ESPECIALES</t>
  </si>
  <si>
    <t>806-008-719-7</t>
  </si>
  <si>
    <t>COOMULSEP</t>
  </si>
  <si>
    <t>LESTER RAQUEL RODRIGUEZ HERNANDEZ</t>
  </si>
  <si>
    <t>CENTRO Edificio BANCO DEL ESTADO Piso 6 oficina 603</t>
  </si>
  <si>
    <t>lesterraquel@hotmail.com</t>
  </si>
  <si>
    <t>COOPERATIVA DE TRABAJO ASOCIADO EL CARAÑO</t>
  </si>
  <si>
    <t>828-001-648-0</t>
  </si>
  <si>
    <t>COOPCARAÑO</t>
  </si>
  <si>
    <t>JESUS EDUARDO IMBACHI NOVOVA</t>
  </si>
  <si>
    <t>Carrera 11 19 05</t>
  </si>
  <si>
    <t>coopcarano@hotmail.com</t>
  </si>
  <si>
    <t>COOPERATIVA DE EMPLEADOS DEL PACIFICO</t>
  </si>
  <si>
    <t>835-000-894-7</t>
  </si>
  <si>
    <t>COOPEMPACIFICO</t>
  </si>
  <si>
    <t>OMAR SINISTERRA SEGURA</t>
  </si>
  <si>
    <t>GUAPI</t>
  </si>
  <si>
    <t>Carrera 2 Nro.2-22</t>
  </si>
  <si>
    <t>gerencia@coopempacifico.com</t>
  </si>
  <si>
    <t>COOPERATIVA MULTIACTIVA DE SESQUILE</t>
  </si>
  <si>
    <t>800-152-997-1</t>
  </si>
  <si>
    <t>COOPSESQUILE</t>
  </si>
  <si>
    <t>MARIA CRISTINA CHAVEZ MURCIA</t>
  </si>
  <si>
    <t>Barrio PABLO MUÑOZ</t>
  </si>
  <si>
    <t>colcooperativo@gmail.com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</si>
  <si>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</si>
  <si>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</si>
  <si>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</si>
  <si>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</si>
  <si>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</si>
  <si>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Nro.7-38</t>
  </si>
  <si>
    <t>coopeagropupiales@hotmail.es</t>
  </si>
  <si>
    <t>FDO DE MEDICINA AHORRO Y CRED.DE LOS TRAB.DE ABONOS COL.S.A.</t>
  </si>
  <si>
    <t>890-480-562-5</t>
  </si>
  <si>
    <t>FOMEABOCOL</t>
  </si>
  <si>
    <t>JAVIER CEDEÑO GUERRERO</t>
  </si>
  <si>
    <t>EDIFICIO RUMIE Oficina 301</t>
  </si>
  <si>
    <t>foneabocol@hotmail.com</t>
  </si>
  <si>
    <t>CENTRAL COOPERATIVA INDIGENA DEL CAUCA</t>
  </si>
  <si>
    <t>891-501-315-8</t>
  </si>
  <si>
    <t>CENCOIC</t>
  </si>
  <si>
    <t>JAIRO DICUE LARGO</t>
  </si>
  <si>
    <t>Carrera 2 Nro.2-01</t>
  </si>
  <si>
    <t>gerencia@cencoic.com.co</t>
  </si>
  <si>
    <t>FONDO DE EMPLEADOS CONFIANZA</t>
  </si>
  <si>
    <t>830-070-066-6</t>
  </si>
  <si>
    <t>MARIA PATRICIA CARDENAS PALACIO</t>
  </si>
  <si>
    <t>Carrera 72 62 A 37 SUR</t>
  </si>
  <si>
    <t>gerfconfianzampk@gmail.com</t>
  </si>
  <si>
    <t>FONDO DE EMPLEADOS GARMISCH</t>
  </si>
  <si>
    <t>830-089-681-1</t>
  </si>
  <si>
    <t>FONDEGAR</t>
  </si>
  <si>
    <t>JUAN CARLOS TORRES MONTEALEGRE</t>
  </si>
  <si>
    <t>CL 100 19A 10 OF 302</t>
  </si>
  <si>
    <t>marioalarconcp@gmial.com</t>
  </si>
  <si>
    <t>FONDO DE EMPLEADOS DE FALCON FARMS DE COLOMBIA</t>
  </si>
  <si>
    <t>830-024-777-9</t>
  </si>
  <si>
    <t>FEFALCON</t>
  </si>
  <si>
    <t>LUZ    GEISER PEDRAZA ORJUELA</t>
  </si>
  <si>
    <t>Kilometro 7 Via PUENTE PIEDRA MADRID VDA LOS ARBOLES FCA</t>
  </si>
  <si>
    <t>fefalcon@falconfarms.com</t>
  </si>
  <si>
    <t>FONDO DE EMPLEADOS DE ABRASIVOS DE COLOMBIA</t>
  </si>
  <si>
    <t>811-021-946-4</t>
  </si>
  <si>
    <t>RODRIGO ELIAS RUEDA ROBLEDO</t>
  </si>
  <si>
    <t>fondo.empleados@abracol.com.co</t>
  </si>
  <si>
    <t>FONDO DE EMPLEADOS Y PENSIONADOS DE LA SALUD DE SANTANDER</t>
  </si>
  <si>
    <t>829-002-482-3</t>
  </si>
  <si>
    <t>FEPENSA</t>
  </si>
  <si>
    <t>MARLENE MARGARITA MARTINEZ MADERA</t>
  </si>
  <si>
    <t>Calle 56 16 A 02</t>
  </si>
  <si>
    <t>secretaria@fepensa.com.co</t>
  </si>
  <si>
    <t>FONDO DE EMPLEADOS DE LA CAMARA DE COMERCIO ARMENIA</t>
  </si>
  <si>
    <t>800-151-246-4</t>
  </si>
  <si>
    <t>PAOLA ANDREA ANGARITA GARCIA</t>
  </si>
  <si>
    <t>Carrera 14 Nro.23-15 Piso 2</t>
  </si>
  <si>
    <t>fondocamara@gmail.com</t>
  </si>
  <si>
    <t>COOPERATIVA DE CONSTRUCTORES ASOCIADOS CONSTRUCT CAMBIS LTDA</t>
  </si>
  <si>
    <t>813-005-772-1</t>
  </si>
  <si>
    <t>COOP.CONSTRUCTORES. ASOC, CONSTRUCT. CAMBIS LTDA.</t>
  </si>
  <si>
    <t>REINEL RAMIREZ LOPEZ</t>
  </si>
  <si>
    <t>Carrera 5 3 B 17 SUR</t>
  </si>
  <si>
    <t>construcambis@gmail.com</t>
  </si>
  <si>
    <t>COOPERATIVA DE LA ORGANIZACION SAN NICOLAS</t>
  </si>
  <si>
    <t>806-009-463-1</t>
  </si>
  <si>
    <t>SANICOOP</t>
  </si>
  <si>
    <t>CLARA INES ACOSTA HERNANDEZ</t>
  </si>
  <si>
    <t>BRR CENTRO EDIFICIO BANCO DEL ESTADO P-4</t>
  </si>
  <si>
    <t>sanicoop@hotmail.com</t>
  </si>
  <si>
    <t>COOPERATIVA DE TRABAJO ASOCIADO LOS CHIGUANOS</t>
  </si>
  <si>
    <t>830-084-488-1</t>
  </si>
  <si>
    <t>CHIGUANOS</t>
  </si>
  <si>
    <t>4220</t>
  </si>
  <si>
    <t>Construcción de proyectos de servicio público</t>
  </si>
  <si>
    <t>SANDRA PATRICIA HERNANDEZ ALBA</t>
  </si>
  <si>
    <t>VEREDA RESGUARDO BAJO</t>
  </si>
  <si>
    <t>loschiguanos@hotmail.com</t>
  </si>
  <si>
    <t>COOPERATIVA DE TRABAJO ASOCIADO ITAIBE</t>
  </si>
  <si>
    <t>817-001-342-2</t>
  </si>
  <si>
    <t>COOP. TRAB. ASOC. ITAIBE</t>
  </si>
  <si>
    <t>TOLEDO BARCIAS OCHOA</t>
  </si>
  <si>
    <t>CORREGIMIENTO ITAIBE-PAEZ(BELARCAZAR)</t>
  </si>
  <si>
    <t>ctaitaibe2016@gmail.com</t>
  </si>
  <si>
    <t>COOPERATIVA DE TRABAJO ASOCIADO MACIZO COLOMBIANO</t>
  </si>
  <si>
    <t>800-145-531-4</t>
  </si>
  <si>
    <t>leon cayo guzman muñoz</t>
  </si>
  <si>
    <t>LA VEGA-CAUCA</t>
  </si>
  <si>
    <t>FONDO DE AUXILIOS MORTUORIOS DE LOS PENSIONADOS DEL TERMINAL MARITIMO</t>
  </si>
  <si>
    <t>891-702-196-0</t>
  </si>
  <si>
    <t>DIANA MONENEGRO CASTRO</t>
  </si>
  <si>
    <t>Carrera 15 Nro.5-23</t>
  </si>
  <si>
    <t>fondomortuorio@hotmail.com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</si>
  <si>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</si>
  <si>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</si>
  <si>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</si>
  <si>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</si>
  <si>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</si>
  <si>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Carrera 30 29 41</t>
  </si>
  <si>
    <t>atunaldia@hotmail.com</t>
  </si>
  <si>
    <t>FONDO DE EMPLEADOS DE COLOMBIA MOVIL</t>
  </si>
  <si>
    <t>830-140-493-9</t>
  </si>
  <si>
    <t>OLAFONDO</t>
  </si>
  <si>
    <t>Calle 26 NO.92-32 PISO 4</t>
  </si>
  <si>
    <t>fondo.empleados@tigoune.com</t>
  </si>
  <si>
    <t>COOPERATIVA DE CREDITO Y DISTRIBUCION DE COLOMBIA LTDA.</t>
  </si>
  <si>
    <t>806-002-501-1</t>
  </si>
  <si>
    <t>COOBC</t>
  </si>
  <si>
    <t>MIGUEL ANGEL BLANCO CAMPANO</t>
  </si>
  <si>
    <t>Avenida PEDRO DE HEREDIA SECTOR TORIL</t>
  </si>
  <si>
    <t>coobc@gmail.com</t>
  </si>
  <si>
    <t>COOPERATIVA MULTIACTIVA DE ESTUDIANTES Y TRABAJADORES CAPITAL</t>
  </si>
  <si>
    <t>820-002-690-6</t>
  </si>
  <si>
    <t>CAPITAL O.C.</t>
  </si>
  <si>
    <t>NOHORA MARIA TORRES LA ROTTA</t>
  </si>
  <si>
    <t>Calle 19 Nro.20-13 Oficina 207</t>
  </si>
  <si>
    <t>comulcapital@gmail.com</t>
  </si>
  <si>
    <t>FONDO DE EMPLEADOS DE COREDI</t>
  </si>
  <si>
    <t>811-039-170-5</t>
  </si>
  <si>
    <t>GRACIANO VICTOR HUGO</t>
  </si>
  <si>
    <t>Carrera 61 N 41C-37</t>
  </si>
  <si>
    <t>auxiliar@fondecor.com.co</t>
  </si>
  <si>
    <t>COOPERATIVA DE SERVICIOS Y TRANSPORTE</t>
  </si>
  <si>
    <t>811-036-424-7</t>
  </si>
  <si>
    <t>COOSERTRA</t>
  </si>
  <si>
    <t>8414</t>
  </si>
  <si>
    <t>Actividades reguladoras y facilitadoras de la actividad económica</t>
  </si>
  <si>
    <t>ALEX ALBERTO GALLEGO VELEZ</t>
  </si>
  <si>
    <t>Carrera 52 14 30</t>
  </si>
  <si>
    <t>lilizapata@une.net.co</t>
  </si>
  <si>
    <t>COOPERATIVA DE TRABAJO ASOCIADO TALENTUM</t>
  </si>
  <si>
    <t>830-138-325-3</t>
  </si>
  <si>
    <t>TALENTUM</t>
  </si>
  <si>
    <t>Carrera 67 4 G 78 P 2</t>
  </si>
  <si>
    <t>contabilidad@talentum.coop</t>
  </si>
  <si>
    <t>COOPERATIVA MULTIACTIVA DE ACTIVOS Y FINANZAS</t>
  </si>
  <si>
    <t>830-509-988-9</t>
  </si>
  <si>
    <t>COOAFIN</t>
  </si>
  <si>
    <t>GILBERTO BUITRAGO BAHAMON</t>
  </si>
  <si>
    <t>Calle 95 11 A 84 oficina 201</t>
  </si>
  <si>
    <t>gerenciacomercial@activosyfinanzas.com</t>
  </si>
  <si>
    <t>PRECOOPERATIVA DE TRABAJO ASOCIADO KONEL SUPPORT</t>
  </si>
  <si>
    <t>830-131-039-1</t>
  </si>
  <si>
    <t>KONEL SUPPORT</t>
  </si>
  <si>
    <t>7220</t>
  </si>
  <si>
    <t>Investigaciones y desarrollo experimental en el campo de las ciencias sociales y las humanidades</t>
  </si>
  <si>
    <t>WILLIAM GUEVARA CARABALI</t>
  </si>
  <si>
    <t>Carrera 9 53 58</t>
  </si>
  <si>
    <t>konel@konelsupport.com.co</t>
  </si>
  <si>
    <t>COOPERATIVA BEATRIZ</t>
  </si>
  <si>
    <t>823-004-930-9</t>
  </si>
  <si>
    <t>BEATRIZCOOP</t>
  </si>
  <si>
    <t>MARIBEL MEDINA TAPIA</t>
  </si>
  <si>
    <t>Calle 19 N 23 46</t>
  </si>
  <si>
    <t>beatrizcoop@hotmail.com</t>
  </si>
  <si>
    <t>COOPERATIVA MULTIACTIVA DE FESAN</t>
  </si>
  <si>
    <t>830-116-499-1</t>
  </si>
  <si>
    <t>COOPFESAN LTDA</t>
  </si>
  <si>
    <t>RICARDO ALFREDO TORRES GOMEZ</t>
  </si>
  <si>
    <t>Avenida Calle 153 Nro.110-40</t>
  </si>
  <si>
    <t>gerencia@coopfesanorg.co</t>
  </si>
  <si>
    <t>COOPERATIVA DE TRABAJO ASOCIADO CUBARA BOYACA</t>
  </si>
  <si>
    <t>826-003-402-8</t>
  </si>
  <si>
    <t>COOTRASCUB</t>
  </si>
  <si>
    <t>ELGAR GAMBOA JAIMES</t>
  </si>
  <si>
    <t>CUBARA</t>
  </si>
  <si>
    <t>PR 121+300 Calle PRINCIPAL VEREDA ROYOTA</t>
  </si>
  <si>
    <t>FONDO DE EMPLEADOS DE SONDA COLOMBIA</t>
  </si>
  <si>
    <t>830-113-942-1</t>
  </si>
  <si>
    <t>FESOC</t>
  </si>
  <si>
    <t>JAIRO HUMBERTO BALLESTAS ROJANO</t>
  </si>
  <si>
    <t>Autopista NORTE Nro.118-68 PISO SEXTO</t>
  </si>
  <si>
    <t>fesoc@tufondo.com.co</t>
  </si>
  <si>
    <t>FONDO DE EMPLEADOS DE PLAN INTERNACIONAL</t>
  </si>
  <si>
    <t>806-014-269-9</t>
  </si>
  <si>
    <t>FONDPADRINO</t>
  </si>
  <si>
    <t>VILMA RICO SERMEÑO</t>
  </si>
  <si>
    <t>MANGA PLAN INTERNACIONAL CARTAGENA</t>
  </si>
  <si>
    <t>fondpadrinos@hotmail.com</t>
  </si>
  <si>
    <t>COOPERATIVA MULTIACTIVA DE PROYECCION SOCIAL</t>
  </si>
  <si>
    <t>806-017-004-8</t>
  </si>
  <si>
    <t>Martha Moncada Crespo</t>
  </si>
  <si>
    <t>Calle CENTRAL COLOMBIA Nro.38-69</t>
  </si>
  <si>
    <t>cooperamos2@hotmail.com</t>
  </si>
  <si>
    <t>COOPERATIVA MULTIACTIVA CRECER DE COLOMBIA LIMITADA</t>
  </si>
  <si>
    <t>830-503-722-1</t>
  </si>
  <si>
    <t>ESPERANZA CUENCA ANDRADE</t>
  </si>
  <si>
    <t>Carrera 11A 119 11</t>
  </si>
  <si>
    <t>coocrecer1@gmail.com</t>
  </si>
  <si>
    <t>COOPERATIVA MULTIACTIVA DINAMICA LTDA</t>
  </si>
  <si>
    <t>830-502-926-0</t>
  </si>
  <si>
    <t>MULTIDINAMICA</t>
  </si>
  <si>
    <t>GLORIA LORENA MARULANDA FRANCO</t>
  </si>
  <si>
    <t>PLAZA DE BOLIVAR EDIF.BCH</t>
  </si>
  <si>
    <t>multidinamica@gmail.com</t>
  </si>
  <si>
    <t>FONDO DE EMPLEADOS PUBLICOS DEL DEPARTAMENTO NORTE DE SANTANDER</t>
  </si>
  <si>
    <t>807-009-519-9</t>
  </si>
  <si>
    <t>Mayra Alexandra Mora Jimenez</t>
  </si>
  <si>
    <t>CLL 9 NO. 0-84 B. LATINO</t>
  </si>
  <si>
    <t>gerencia@fondesan.com.co</t>
  </si>
  <si>
    <t>COOPERATIVADE COMERCIANTE DEL CARIBE</t>
  </si>
  <si>
    <t>802-022-615-3</t>
  </si>
  <si>
    <t>COOPDECOOP</t>
  </si>
  <si>
    <t>FRANKLIN ANTONIO CADAVID DAZA</t>
  </si>
  <si>
    <t>Calle 41 Nro.46-158</t>
  </si>
  <si>
    <t>coopdecoc@yahoo.es</t>
  </si>
  <si>
    <t>ASOCIACION DE RECICLADORES DE ANTIOQUIA</t>
  </si>
  <si>
    <t>800-241-686-8</t>
  </si>
  <si>
    <t>ARRECICLAR</t>
  </si>
  <si>
    <t>ORLANDO LEON ARENAS MADRIGAL</t>
  </si>
  <si>
    <t>Carrera 46 Nro.52-140 OFNA.711</t>
  </si>
  <si>
    <t>arreciclar@une.net.co</t>
  </si>
  <si>
    <t>COOPERATIVA DE TRABAJO ASOCIADO HORIZONTE</t>
  </si>
  <si>
    <t>817-006-270-3</t>
  </si>
  <si>
    <t>COORIZON</t>
  </si>
  <si>
    <t>JOSE FABIAN CHANTRE RIVERA</t>
  </si>
  <si>
    <t>Carrera 13 Nro.12-40 Barrio COLOMBIA POPAYAN CAUC</t>
  </si>
  <si>
    <t>COOPERATIVA MULTIACTIVA DE COMPRAVENDEDORES</t>
  </si>
  <si>
    <t>806-014-405-4</t>
  </si>
  <si>
    <t>MULTISCOOP</t>
  </si>
  <si>
    <t>OSCAR IVAN RESTREPO CORREA</t>
  </si>
  <si>
    <t>CENTRO COMERCIAL EL CAÑONAZO Oficina 201</t>
  </si>
  <si>
    <t>multiscoop@hotmail.com</t>
  </si>
  <si>
    <t>COOPERATIVA DE PROFESORES Y EMPLEADOS DEL INSTITUTO VIRGINIA GOMEZ DE CIENAGA LTDA</t>
  </si>
  <si>
    <t>819-006-213-0</t>
  </si>
  <si>
    <t>COOPREINVIRGO</t>
  </si>
  <si>
    <t>FRANCISCO RACINES DURAN</t>
  </si>
  <si>
    <t>CIENAGA</t>
  </si>
  <si>
    <t>Carrera 20 Nro.5-22</t>
  </si>
  <si>
    <t>coopreinvirgo@hotmail.com</t>
  </si>
  <si>
    <t>FONDO DE EMPLEADOS DE PROTABACO SAN GIL</t>
  </si>
  <si>
    <t>804-017-494-6</t>
  </si>
  <si>
    <t>FOEMPROSAN LTDA</t>
  </si>
  <si>
    <t>MYRIAM GOMEZ VERA</t>
  </si>
  <si>
    <t>Kilometro 2 Via BARICHARA</t>
  </si>
  <si>
    <t>michygv4@hotmail.com</t>
  </si>
  <si>
    <t>COOPERATIVA DE MAESTROS Y EMPLEADOS DE LA DIOCESIS ISTMINA-TADO</t>
  </si>
  <si>
    <t>818-001-255-3</t>
  </si>
  <si>
    <t>COOMEDIT</t>
  </si>
  <si>
    <t>YUDI MORENO RAMIREZ</t>
  </si>
  <si>
    <t>ITSMINA</t>
  </si>
  <si>
    <t>Carrera 8 20A 01 Piso 3 ED DIOCESIS</t>
  </si>
  <si>
    <t>coomedit1y@hotmail.com</t>
  </si>
  <si>
    <t>COOPERATIVA DE TRABAJO ASOCIADO PARA EL DESARROLLO SOCIAL</t>
  </si>
  <si>
    <t>813-013-395-1</t>
  </si>
  <si>
    <t>COOTRASOCIAL</t>
  </si>
  <si>
    <t>YUDY MARIBEL NAVARRETE RODRIGUEZ</t>
  </si>
  <si>
    <t>Carrera 18 Nro.9 B 74</t>
  </si>
  <si>
    <t>cootradesocial395@hotmail.com</t>
  </si>
  <si>
    <t>COOPERATIVA DE TRABAJO ASOCIADO AGROPROGRESO</t>
  </si>
  <si>
    <t>813-012-401-1</t>
  </si>
  <si>
    <t>GREGORIO ANTONIO VALENCIA CORTEZ</t>
  </si>
  <si>
    <t>cooprogreso1111@hotmail.com</t>
  </si>
  <si>
    <t>COOPERATIVA DE SERVICIOS Y CREDITOS</t>
  </si>
  <si>
    <t>830-510-138-7</t>
  </si>
  <si>
    <t>CRECOOP</t>
  </si>
  <si>
    <t>GUSTAVO ADOLFO CRUZ SAGBINI</t>
  </si>
  <si>
    <t>Carrera 54 Nro.68-196 Oficina 220</t>
  </si>
  <si>
    <t>info@crecoop.com</t>
  </si>
  <si>
    <t>COOPERATIVA DE TRABAJO ASOCIADO UPIA</t>
  </si>
  <si>
    <t>820-003-033-1</t>
  </si>
  <si>
    <t>COOPTAUPIA</t>
  </si>
  <si>
    <t>OVIDIO ONER MORENO LESMES</t>
  </si>
  <si>
    <t>SAN LUIS DE GACENO</t>
  </si>
  <si>
    <t>VEREDA LA FRONTERA SAN LUIS DE GACENO</t>
  </si>
  <si>
    <t>upiacta@gmail.com</t>
  </si>
  <si>
    <t>COOPERATIVA MULTIACTIVA SOCIAL DE NARIÑO LTDA</t>
  </si>
  <si>
    <t>814-005-471-1</t>
  </si>
  <si>
    <t>COOPSONAR</t>
  </si>
  <si>
    <t>AYDA LUCIA ACOSTA OVIEDO</t>
  </si>
  <si>
    <t>CRA 24 FRENTE AL COLEGIO NORMAL</t>
  </si>
  <si>
    <t>COOPERATIVA PANAMERICANA DE CACOTA</t>
  </si>
  <si>
    <t>807-009-131-5</t>
  </si>
  <si>
    <t>PANAMCACOOP</t>
  </si>
  <si>
    <t xml:space="preserve">FELIX JULIO ISIDRO </t>
  </si>
  <si>
    <t>CACOTA</t>
  </si>
  <si>
    <t>KDX 17 Via PAMPLONA-CHITAGA</t>
  </si>
  <si>
    <t>COOPERATIVA DE PEQUEÑOS EMPRESARIOS APOYAR</t>
  </si>
  <si>
    <t>823-003-964-4</t>
  </si>
  <si>
    <t>APOYAR</t>
  </si>
  <si>
    <t>Calle 22 N 16 25</t>
  </si>
  <si>
    <t>FONDO DE  AHORRO Y CREDITO DE EMPLEADOS  DE LA UNIDAD TECNICA EDUCATIVA ALFONSO  LOPEZ PUMAREJO DE RIO DE ORO</t>
  </si>
  <si>
    <t>824-005-503-5</t>
  </si>
  <si>
    <t>FEUTEAL</t>
  </si>
  <si>
    <t>HARVEY ENRIQUE CRIADO ANGARITA</t>
  </si>
  <si>
    <t>Calle EL CABLE</t>
  </si>
  <si>
    <t>anaemilsesanchez@hotmail.com</t>
  </si>
  <si>
    <t>COOPERATIVA DE TRABAJO ASOCIADO Y SERVICIOS MULTIPLES DE GIBRALTAR</t>
  </si>
  <si>
    <t>807-008-392-6</t>
  </si>
  <si>
    <t>COOTRASERMUGIB</t>
  </si>
  <si>
    <t>ANANIAS SANTOS CONTRERAS</t>
  </si>
  <si>
    <t>KDX 125 VEREDA GIBRALTAR</t>
  </si>
  <si>
    <t>COOPERATIVA DE TRABAJO ASOCIADO SERVICIOS INTEGRALES</t>
  </si>
  <si>
    <t>830-123-989-8</t>
  </si>
  <si>
    <t>COOPSIN</t>
  </si>
  <si>
    <t>RICARDO HERNAN PERICO CASTILLA</t>
  </si>
  <si>
    <t>CL 32 6D 29 ESTE</t>
  </si>
  <si>
    <t>ctacoopsin@gmail.com</t>
  </si>
  <si>
    <t>COOPERATIVA DE CACAOCULTORES DE SANTANDER</t>
  </si>
  <si>
    <t>804-013-329-0</t>
  </si>
  <si>
    <t>ECOCACAO</t>
  </si>
  <si>
    <t>OMAR JOSE CHADID GONZALEZ</t>
  </si>
  <si>
    <t>Carrera 22 A 100 01</t>
  </si>
  <si>
    <t>gerencia@ecocacao.com</t>
  </si>
  <si>
    <t>COOPERATIVA COOYIREC</t>
  </si>
  <si>
    <t>824-006-224-1</t>
  </si>
  <si>
    <t>COOYIREC</t>
  </si>
  <si>
    <t>RENET RINALDY LUNA CONTRERAS</t>
  </si>
  <si>
    <t>CALLE7 Nro.2-63 BARRIO EL CENTRO</t>
  </si>
  <si>
    <t>cooyirec@hotmail.com</t>
  </si>
  <si>
    <t>FONDO DE EMPLEADOS DE O#GARA-HESS &amp; EISENHARDT</t>
  </si>
  <si>
    <t>900-050-391-3</t>
  </si>
  <si>
    <t>FONOGARA</t>
  </si>
  <si>
    <t>JAIME IVAN SALAZAR GARCIA</t>
  </si>
  <si>
    <t>Calle 21 69B 05</t>
  </si>
  <si>
    <t>jsalazargarcia@gmail.com</t>
  </si>
  <si>
    <t>COOPERATIVA DE TRABAJO ASOCIADO ASESORAMOS Y SERVIMOS</t>
  </si>
  <si>
    <t>900-019-394-5</t>
  </si>
  <si>
    <t>ASERCOOP</t>
  </si>
  <si>
    <t>6209</t>
  </si>
  <si>
    <t>Otras actividades de tecnologías de información y actividades de servicios informáticos</t>
  </si>
  <si>
    <t>PEDRO ANTONIO RODRIGUEZ RODRIGUEZ</t>
  </si>
  <si>
    <t>CRA 15 80 36 OF 401</t>
  </si>
  <si>
    <t>asercoop@yahoo.com</t>
  </si>
  <si>
    <t>FONDO DE EMPLEADOS PRODUCTOS QUIMICOS ANDINOS</t>
  </si>
  <si>
    <t>900-016-830-1</t>
  </si>
  <si>
    <t>FONPQA</t>
  </si>
  <si>
    <t>LUZ ANGELA LEON NARANJO</t>
  </si>
  <si>
    <t>Kilometro 9 Via MAGDALENA TERRAZA 9</t>
  </si>
  <si>
    <t>compras@pqa.com.co</t>
  </si>
  <si>
    <t>ASOCIACION DE TRANSPORTADORES RUTEROS DE TAXIS BELALCAZAR</t>
  </si>
  <si>
    <t>817-005-991-0</t>
  </si>
  <si>
    <t>ASOTRANSBEL</t>
  </si>
  <si>
    <t>FREDY CARDENAS MORENO</t>
  </si>
  <si>
    <t>Carrera 8N 18N 49</t>
  </si>
  <si>
    <t>asotransbel2012@hotmail.com</t>
  </si>
  <si>
    <t>COOPERATIVA DE TRABAJO ASOCIADO EL EDEN</t>
  </si>
  <si>
    <t>900-011-022-4</t>
  </si>
  <si>
    <t xml:space="preserve">FRANCISCO ORTIZ </t>
  </si>
  <si>
    <t>Calle 2A 8 03</t>
  </si>
  <si>
    <t>eledenc@yahoo.es</t>
  </si>
  <si>
    <t>ASOCIACION COLOMBIANA DE COOPERATIVAS DE VIGILANCIA PRIVADA</t>
  </si>
  <si>
    <t>830-089-833-2</t>
  </si>
  <si>
    <t>ASCOOVIP</t>
  </si>
  <si>
    <t>Carrera 3 18 55 Torre B Oficina 203</t>
  </si>
  <si>
    <t>ascoovip@yahoo.com</t>
  </si>
  <si>
    <t>COOPERATIVA DE TRABAJO ASOCIADO COOPPORVENIR CTA</t>
  </si>
  <si>
    <t>830-513-698-3</t>
  </si>
  <si>
    <t>COOPPORVENIR CTA</t>
  </si>
  <si>
    <t>JOSE DEL ROSARIO MONCADA GUERRERO</t>
  </si>
  <si>
    <t>CARRERA 4 #6-86 CENTRO</t>
  </si>
  <si>
    <t>cooporvenircta@hotmail.com</t>
  </si>
  <si>
    <t>FONDO DE EMPLEADOS DE LA ADMINISTRACION COOPERATIVA DE HOSPITALES Y MUNICIPIOS DE CUNDINAMARCA</t>
  </si>
  <si>
    <t>900-035-384-9</t>
  </si>
  <si>
    <t>FONDECUM</t>
  </si>
  <si>
    <t>LIDA CRISTINA TORRES TORRES</t>
  </si>
  <si>
    <t>Calle 25D 95 56</t>
  </si>
  <si>
    <t>fondecum@gmail.com</t>
  </si>
  <si>
    <t>FONDO DE EMPLEADOS DE PAPELES Y CORRUGADOS ANDINA SA - FONDEANDINA</t>
  </si>
  <si>
    <t>830-502-358-7</t>
  </si>
  <si>
    <t>FONDEANDINA</t>
  </si>
  <si>
    <t>KATHLEEN VANNESA ORTIZ GOMEZ</t>
  </si>
  <si>
    <t>KM 37 ALTO SAN ISIDRO</t>
  </si>
  <si>
    <t>caroligb5249@gmail.com</t>
  </si>
  <si>
    <t>DINAMIZAR SOLUCIONES ASOCIACION COOPERATIVA</t>
  </si>
  <si>
    <t>830-146-621-2</t>
  </si>
  <si>
    <t>DINAMIZAR SOLUCIONES</t>
  </si>
  <si>
    <t>ARMANDO ALFARO VALERO</t>
  </si>
  <si>
    <t>Calle 55 Nro.16-78</t>
  </si>
  <si>
    <t>dinamizarsiluciones@yahoo.mx</t>
  </si>
  <si>
    <t>COOPERATIVA MULTIACTIVA DE LIDERAZGO EN APORTACION Y CREDITO</t>
  </si>
  <si>
    <t>830-512-162-3</t>
  </si>
  <si>
    <t>JAIME ALBERTO LOPEZ RESTREPO</t>
  </si>
  <si>
    <t>Carrera 50 16 20</t>
  </si>
  <si>
    <t>carteracoocredito@hotmail.com</t>
  </si>
  <si>
    <t>COOPERATIVA MULTIACTIVA DE CREDITOS</t>
  </si>
  <si>
    <t>900-046-969-4</t>
  </si>
  <si>
    <t>COORPOCREDITO</t>
  </si>
  <si>
    <t>GUNDISALVO AGUILAR CUELLAR</t>
  </si>
  <si>
    <t>Avenida JIMENEZ Nro.10-58 Oficina 301</t>
  </si>
  <si>
    <t>coorpocredito@hotmail.com</t>
  </si>
  <si>
    <t>FONDO DE EMPLEADOS DE PROTEX S.A.</t>
  </si>
  <si>
    <t>830-134-078-0</t>
  </si>
  <si>
    <t>FOEMPROT</t>
  </si>
  <si>
    <t>MARIVEL RODRIGEZ VASQUEZ</t>
  </si>
  <si>
    <t>K 2 Via FUNZA</t>
  </si>
  <si>
    <t>foemprot@yahoo.ar.co</t>
  </si>
  <si>
    <t>FONDO DE EMPLEADOS DE DANNY VENTA DIRECTA LTDA</t>
  </si>
  <si>
    <t>900-050-995-1</t>
  </si>
  <si>
    <t>FONDANNY</t>
  </si>
  <si>
    <t xml:space="preserve">MARTHA SULAY AGUILAR </t>
  </si>
  <si>
    <t>Carrera 113A 63I 10</t>
  </si>
  <si>
    <t>fondanny@danny.com</t>
  </si>
  <si>
    <t>COOPERATIVA MULTIACTIVA TECNOLOGICA LIMITADA</t>
  </si>
  <si>
    <t>830-506-499-5</t>
  </si>
  <si>
    <t>COOTECNOLOGICA</t>
  </si>
  <si>
    <t>JAIRO ROJAS CALDERON</t>
  </si>
  <si>
    <t xml:space="preserve"> Centro Comercial ACROPOLIS SAMANES 9-140</t>
  </si>
  <si>
    <t>cootecnologica@hotmail.com</t>
  </si>
  <si>
    <t>COOPERATIVA DE TRABAJO ASOCIADO SOLUCIONES DE AUDIO Y VIDEO SAVI</t>
  </si>
  <si>
    <t>830-126-649-2</t>
  </si>
  <si>
    <t>SAVI AUDIO Y VIDEO</t>
  </si>
  <si>
    <t>5911</t>
  </si>
  <si>
    <t>Actividades de producción de películas cinematográficas, videos, programas, anuncios y comerciales de televisión</t>
  </si>
  <si>
    <t>EDUARDO RAMIREZ RAMIREZ</t>
  </si>
  <si>
    <t>Transversal19 46 18</t>
  </si>
  <si>
    <t>solucion@savi.com.co</t>
  </si>
  <si>
    <t>COOPERATIVA DE TRABAJO ASOCIADO DE SERVICIOS LIMITADA</t>
  </si>
  <si>
    <t>809-007-853-2</t>
  </si>
  <si>
    <t>MULTISERVIR</t>
  </si>
  <si>
    <t>8129</t>
  </si>
  <si>
    <t>Otras actividades de limpieza de edificios e instalaciones industriales</t>
  </si>
  <si>
    <t>LUIS ERNESTO CARTAGENA OSUNA</t>
  </si>
  <si>
    <t>Centro Comerical COMBEIMA Oficina 601</t>
  </si>
  <si>
    <t>multiserviribague@hotmail.com</t>
  </si>
  <si>
    <t>FONDO DE EMPLEADOS DE COBRES DE COLOMBIA</t>
  </si>
  <si>
    <t>890-331-362-0</t>
  </si>
  <si>
    <t>FONCOBRES</t>
  </si>
  <si>
    <t>8421</t>
  </si>
  <si>
    <t xml:space="preserve">Relaciones exteriores </t>
  </si>
  <si>
    <t>GUILLERMO GARZON OSPINA</t>
  </si>
  <si>
    <t>Calle 18 55 96</t>
  </si>
  <si>
    <t>COOPERATIVA MULTIACTIVA DE EMPRESARIOS DEL SECTOR PLASTICO</t>
  </si>
  <si>
    <t>900-008-873-4</t>
  </si>
  <si>
    <t>COOPLAST</t>
  </si>
  <si>
    <t>MANUEL VICENTE BULLA TELLEZ</t>
  </si>
  <si>
    <t>Calle 14 Nro.39-07 ACOPI</t>
  </si>
  <si>
    <t>cooplast@uniweb.net.co</t>
  </si>
  <si>
    <t>COOPERATIVA MULTIACTIVA DE SERVICIOS PROFESIONALES</t>
  </si>
  <si>
    <t>802-024-997-0</t>
  </si>
  <si>
    <t>COOMULTRASERVI</t>
  </si>
  <si>
    <t>RICARDO JOSE BELLO LARIOS</t>
  </si>
  <si>
    <t>Calle 40 Nro.43-125 L 1</t>
  </si>
  <si>
    <t>coomultraservi@hotmail.com</t>
  </si>
  <si>
    <t>ASOCIACION DE EMPRESAS DE ECONOMIA SOLIDARIA DE CORDOBA Y SUCRE</t>
  </si>
  <si>
    <t>812-004-921-2</t>
  </si>
  <si>
    <t>ADESCORSU</t>
  </si>
  <si>
    <t>RAFAEL MOUTHOM POMBO</t>
  </si>
  <si>
    <t>CR 10 26 38</t>
  </si>
  <si>
    <t>adescorsu@hotmail.com</t>
  </si>
  <si>
    <t>PRECOOPERATIVA DE INTEGRAL DE SERVICIOS TURISTICOS A.R.B</t>
  </si>
  <si>
    <t>900-018-563-9</t>
  </si>
  <si>
    <t>PRESERTUR A.R.B</t>
  </si>
  <si>
    <t xml:space="preserve">IGNACIO ROMERO </t>
  </si>
  <si>
    <t>Calle 16 Nro.13-33</t>
  </si>
  <si>
    <t>preserturarb@gmail.com</t>
  </si>
  <si>
    <t>COOPERATIVA DE SERVICIOS AL TRABAJADOR</t>
  </si>
  <si>
    <t>830-505-593-5</t>
  </si>
  <si>
    <t>YASMIN ROCIO OSPINO REYES</t>
  </si>
  <si>
    <t>CENTRO Edificio BCH Piso Nro.4 SECTOR LA MATUNA CALL</t>
  </si>
  <si>
    <t>gerencia@cooservicios.com</t>
  </si>
  <si>
    <t>COOPERATIVA MULTIACTIVA DE SERVICIOS Y COMERCIO COOFUTURO</t>
  </si>
  <si>
    <t>810-006-722-5</t>
  </si>
  <si>
    <t>COOFUTURO</t>
  </si>
  <si>
    <t>DARIO ZULUAGA PINEDA</t>
  </si>
  <si>
    <t>Carrera 22 Nro.20-43 Local 3 B</t>
  </si>
  <si>
    <t>jaimeospinaberrio@hotmail.com</t>
  </si>
  <si>
    <t>FONDO DE EMPLEADOS DE INVERANDINO COMPAÑIAS VINCULADAS Y ADSCRITAS</t>
  </si>
  <si>
    <t>832-011-029-9</t>
  </si>
  <si>
    <t>FONANDINO</t>
  </si>
  <si>
    <t>MARTHA MARIA ESTRADA OCAMPO</t>
  </si>
  <si>
    <t>Carrera 7 Nro.156-80 PISO 16</t>
  </si>
  <si>
    <t>claudia.g@inverandino.com</t>
  </si>
  <si>
    <t>COOPERATIVA MULTIACTIVA VENGACOOP</t>
  </si>
  <si>
    <t>900-015-322-7</t>
  </si>
  <si>
    <t>VENGACOOP</t>
  </si>
  <si>
    <t>YAZMITH ESTHER CUEVAS SANDOVAL</t>
  </si>
  <si>
    <t>Calle 38 Nro.41-110 Oficina 201</t>
  </si>
  <si>
    <t>gerencia@confyprog.com</t>
  </si>
  <si>
    <t>FONDO DE EMPLEADOS DE COMAPAN S. A.</t>
  </si>
  <si>
    <t>900-016-194-5</t>
  </si>
  <si>
    <t>FENCOM</t>
  </si>
  <si>
    <t>ANA MERCEDES CHIVATA NOMESQUI</t>
  </si>
  <si>
    <t>Carrera 42 B Nro.13-57</t>
  </si>
  <si>
    <t>mechas_1@yahoo.com</t>
  </si>
  <si>
    <t>COOPERATIVA DE TRABAJO ASOCIADO PARAMILLOS</t>
  </si>
  <si>
    <t>817-002-632-8</t>
  </si>
  <si>
    <t>COOPARA</t>
  </si>
  <si>
    <t>ALCIDES MUÑOZ ANACONA</t>
  </si>
  <si>
    <t>SAN SEBASTIAN</t>
  </si>
  <si>
    <t>CORREGIMIENTO DE PARAMILLOS MUNICIPIO DE SAN SEBA</t>
  </si>
  <si>
    <t>COOPERATIVA DE TRABAJO ASOCIADO LA UNION DE TORIBIO</t>
  </si>
  <si>
    <t>817-007-449-9</t>
  </si>
  <si>
    <t>COOUNION</t>
  </si>
  <si>
    <t xml:space="preserve">JUAN CRISTOBAL GALEANO </t>
  </si>
  <si>
    <t>CABECERA MUNICIPAL DE TORIBIO DEPARTAMENTO DEL CA</t>
  </si>
  <si>
    <t>COOPERATIVA DE TRABAJO ASOCIADO RIOPALO</t>
  </si>
  <si>
    <t>900-007-425-3</t>
  </si>
  <si>
    <t>COSME DAMIAN RIVERA MESTIZO</t>
  </si>
  <si>
    <t>CORREGIMIENTO EL PALO CALOTO CAUCA</t>
  </si>
  <si>
    <t>COOPERATIVA DE TRABAJO ASOCIADO CURIACAO</t>
  </si>
  <si>
    <t>900-019-126-8</t>
  </si>
  <si>
    <t>HAIDER DANIEL CERON ROMERO</t>
  </si>
  <si>
    <t>SANTA ROSA</t>
  </si>
  <si>
    <t>VEREDA CURIACAO MUNICIPIO DE SANTA ROSA DEPARTAME</t>
  </si>
  <si>
    <t>FONDO DE EMPLEADOS DE ALMACENES YEP</t>
  </si>
  <si>
    <t>900-040-056-8</t>
  </si>
  <si>
    <t>FEYEP</t>
  </si>
  <si>
    <t>LUIS EDUARDO ZAMORA GONZALEZ</t>
  </si>
  <si>
    <t>Carrera 23 Nro.26-69</t>
  </si>
  <si>
    <t>feyep@outlook.com</t>
  </si>
  <si>
    <t>PRECOOPERATIVA DEL MAR</t>
  </si>
  <si>
    <t>806-009-536-0</t>
  </si>
  <si>
    <t>PRECOOMAR</t>
  </si>
  <si>
    <t>SINDY CARRASQUILLA ESCORCIA</t>
  </si>
  <si>
    <t>MAMONAL KM1</t>
  </si>
  <si>
    <t>ioicata@coosolimar.com</t>
  </si>
  <si>
    <t>FONDO DE EMPLEADOS DE LADRILLERAS YOMASA S.A. FONDEYOMASA</t>
  </si>
  <si>
    <t>900-054-979-1</t>
  </si>
  <si>
    <t>FONDEYOMASA</t>
  </si>
  <si>
    <t>YOLANDA SUAREZ RODRIGUEZ</t>
  </si>
  <si>
    <t>DIANGONAL 74 B SUR 2 89 ESTE</t>
  </si>
  <si>
    <t>fondeyomasa1@hotmail.com</t>
  </si>
  <si>
    <t>FONDO DE EMPLEADOS DE COASMEDAS FECOAS</t>
  </si>
  <si>
    <t>830-146-150-5</t>
  </si>
  <si>
    <t>FECOAS</t>
  </si>
  <si>
    <t>CARLOS JULIO SILVA LOPEZ</t>
  </si>
  <si>
    <t>Carrera 67 100 20 P 7</t>
  </si>
  <si>
    <t>COOPERATIVA MULTIACTIVA AMAR</t>
  </si>
  <si>
    <t>846-000-119-7</t>
  </si>
  <si>
    <t>AMAR LTDA</t>
  </si>
  <si>
    <t xml:space="preserve">YANIRA RENGIFO </t>
  </si>
  <si>
    <t>PUERTO CAICEDO</t>
  </si>
  <si>
    <t>CRA6 NUMERO 4-75</t>
  </si>
  <si>
    <t>coopamar.1996@gmail.com</t>
  </si>
  <si>
    <t>COOPERATIVA DE ARTESANOS DE ANTIOQUIA</t>
  </si>
  <si>
    <t>811-036-536-3</t>
  </si>
  <si>
    <t>COASDA</t>
  </si>
  <si>
    <t>FRANCISCO DE PAULA CARDENAS OSPINA</t>
  </si>
  <si>
    <t>Calle 52 50 19 Oficina 501</t>
  </si>
  <si>
    <t>gerenciacoasda@gmail.com</t>
  </si>
  <si>
    <t>COOPERATIVA MULTIACTIVA DE CREDITO Y VIVIENDA</t>
  </si>
  <si>
    <t>804-016-382-5</t>
  </si>
  <si>
    <t>FOVICOP LTDA</t>
  </si>
  <si>
    <t>LILIANA CABALLERO ROJAS</t>
  </si>
  <si>
    <t>Carrera 30 Nro.33-52</t>
  </si>
  <si>
    <t>fovicopltda@hotmail.com</t>
  </si>
  <si>
    <t>ADMINISTRACION PUBLICA COOPERATIVA DE MUNICIPIOS DE  COLOMBIA</t>
  </si>
  <si>
    <t>900-023-515-5</t>
  </si>
  <si>
    <t>COLMUCOOP</t>
  </si>
  <si>
    <t>GUSTAVO MOSQUERA CHARRY</t>
  </si>
  <si>
    <t>Calle 18 N 3 45 INT LTE 2 MZA B</t>
  </si>
  <si>
    <t>contabilidadcolmucoop1@hotmail.com</t>
  </si>
  <si>
    <t>COOPERATIVA MULTIACTIVA SAN JUAN</t>
  </si>
  <si>
    <t>900-028-292-0</t>
  </si>
  <si>
    <t>COOP SAN JUAN</t>
  </si>
  <si>
    <t>GERMAN ALEXANDER VELEZ OROZCO</t>
  </si>
  <si>
    <t>Carrera 48 85212</t>
  </si>
  <si>
    <t>cooperativasanjuan@gmail.com</t>
  </si>
  <si>
    <t>COOPERATIVA INTEGRAL DE AYUDA MUTUA</t>
  </si>
  <si>
    <t>900-072-947-2</t>
  </si>
  <si>
    <t>COOPINAM</t>
  </si>
  <si>
    <t>MIGUEL OSPINO FONSECA</t>
  </si>
  <si>
    <t>Calle 34 Nro.42-28 Oficina 8C</t>
  </si>
  <si>
    <t>coorpaz@hotmail.com</t>
  </si>
  <si>
    <t>COOPERATIVA PARA EL MEJORAMIENTO Y DESARROLLO DE CORDOBA</t>
  </si>
  <si>
    <t>900-078-546-1</t>
  </si>
  <si>
    <t>COORDOBESEA</t>
  </si>
  <si>
    <t xml:space="preserve">MANUEL FRANCISCO POSADA </t>
  </si>
  <si>
    <t>CARRERA 44 # 40-20 OFICINA 701</t>
  </si>
  <si>
    <t>coopcoordobesa@hotmail.com</t>
  </si>
  <si>
    <t>COOPERATIVA MULTIACTIVA AGROPECUARIA COMERCIAL Y ARTESANAL LTDA</t>
  </si>
  <si>
    <t>900-109-883-1</t>
  </si>
  <si>
    <t>ATCA COOPERATIVA MULTIACTIVA LTDA</t>
  </si>
  <si>
    <t>LUIS OMAR MOYA MALDONADO</t>
  </si>
  <si>
    <t>Calle 10 SUR 11A 40 IN 54</t>
  </si>
  <si>
    <t>luism1058@hotmail.com</t>
  </si>
  <si>
    <t>ASOCIACION MUTAL FEYCOOP FEMENTO EMPRESARIAL Y COOPERACION PROFESIONAL</t>
  </si>
  <si>
    <t>900-058-884-9</t>
  </si>
  <si>
    <t>FEYCOOP</t>
  </si>
  <si>
    <t>JOSUE ROJAS ALVARADO</t>
  </si>
  <si>
    <t>Carrera 10 134-07 Oficina 204</t>
  </si>
  <si>
    <t>contarojaspul@gmail.com</t>
  </si>
  <si>
    <t>COOPERATIVA DE TRABAJO ASOCIADO COOPRESERVIR</t>
  </si>
  <si>
    <t>830-507-389-8</t>
  </si>
  <si>
    <t>COOPRESERVIR CTA</t>
  </si>
  <si>
    <t>SEBASTIAN MEJIA LOPEZ</t>
  </si>
  <si>
    <t>CALLE 8 # 7-39</t>
  </si>
  <si>
    <t>coopreservir04@hotmail.com</t>
  </si>
  <si>
    <t>COOPERATIVA MUNDOCREDITO</t>
  </si>
  <si>
    <t>900-119-474-5</t>
  </si>
  <si>
    <t>COOMUNDOCREDITO</t>
  </si>
  <si>
    <t>DIOMEDES XX ANGULO ACOSTA</t>
  </si>
  <si>
    <t>Calle 40 Nro.44-39 PI 9 PFICIN A9 F</t>
  </si>
  <si>
    <t>coomundocredito@hotmail.com</t>
  </si>
  <si>
    <t>FONDO DE EMPLEADOS Y PENSIONADOS DE CENTRALES ELECTRICAS DEL NORTE DE SANTANDER</t>
  </si>
  <si>
    <t>900-064-789-1</t>
  </si>
  <si>
    <t>FEPECENS</t>
  </si>
  <si>
    <t>LEONARDO FORERO SANCHEZ</t>
  </si>
  <si>
    <t>BARRIO SAN FERMIN</t>
  </si>
  <si>
    <t>fepecens@hotmail.com</t>
  </si>
  <si>
    <t>FONDO NACIONAL DE EMPLEADOS DE MARVAL</t>
  </si>
  <si>
    <t>900-043-176-7</t>
  </si>
  <si>
    <t>FONALMAR</t>
  </si>
  <si>
    <t>OSCAR GIOVANY CONTRERAS SALAZAR</t>
  </si>
  <si>
    <t>Carrera 33 45 45</t>
  </si>
  <si>
    <t>mareupiar@hotmail.com</t>
  </si>
  <si>
    <t>PRECOPERATIVA AGROPECUARIA DE ANTIOQUIA</t>
  </si>
  <si>
    <t>900-118-889-3</t>
  </si>
  <si>
    <t>PRECOOP</t>
  </si>
  <si>
    <t>GUSTAVO ADOLFO SANCHEZ G</t>
  </si>
  <si>
    <t>Calle 35 65 D 103 AP203</t>
  </si>
  <si>
    <t>FONDO DE EMPLEADOS DE FECEN</t>
  </si>
  <si>
    <t>900-023-389-3</t>
  </si>
  <si>
    <t>FONFECEN</t>
  </si>
  <si>
    <t>YURANIS LORENA SAURITH ACOSTA</t>
  </si>
  <si>
    <t>ALBANIA</t>
  </si>
  <si>
    <t>Carrera 3 Nro.15-00 ALBANIA LA GUAJIRA</t>
  </si>
  <si>
    <t>fonfecen@colegioalbania.edu.co</t>
  </si>
  <si>
    <t>FONDO DE EMPLEADOS DE FRIOCOL</t>
  </si>
  <si>
    <t>900-062-716-5</t>
  </si>
  <si>
    <t>FONDEFRIO</t>
  </si>
  <si>
    <t>MAYERLY ALEXANDRA JAUREGUI PIMIENTO</t>
  </si>
  <si>
    <t>Carrera 16 Nro.23-35</t>
  </si>
  <si>
    <t>proyectos@friocol.com</t>
  </si>
  <si>
    <t>COOPERATIVA MULTIACTIVA  DE MADRES COMUNITARIAS DEL VALLE DEL CAUCA</t>
  </si>
  <si>
    <t>900-058-270-7</t>
  </si>
  <si>
    <t>COOMACOVALLE</t>
  </si>
  <si>
    <t>8560</t>
  </si>
  <si>
    <t>Actividades de apoyo a la educación</t>
  </si>
  <si>
    <t xml:space="preserve">GLORIA PE?A </t>
  </si>
  <si>
    <t>Calle 39 A 46 C 31 Barrio MARIANO RAMOS</t>
  </si>
  <si>
    <t>coomacovalle@gmail.com</t>
  </si>
  <si>
    <t>COOPERATIVA DE TRABAJO ASOCIADO ALFACOOP C.T.A.</t>
  </si>
  <si>
    <t>900-065-945-9</t>
  </si>
  <si>
    <t>ALFACOOP C.T.A.</t>
  </si>
  <si>
    <t>1313</t>
  </si>
  <si>
    <t>Acabado de productos textiles</t>
  </si>
  <si>
    <t>LUIS ALBERTO CORTES VASQUEZ</t>
  </si>
  <si>
    <t>Calle 56 Nro.42A 38</t>
  </si>
  <si>
    <t>alfacoop3@gmail.com</t>
  </si>
  <si>
    <t>COOPERATIVA DE TRABAJO ASOCIADO LAS CUMBRES</t>
  </si>
  <si>
    <t>900-034-446-2</t>
  </si>
  <si>
    <t>AVEIMAR MOMPOTES PIZO</t>
  </si>
  <si>
    <t>Calle PRINCIPAL PURACE CAUCA</t>
  </si>
  <si>
    <t>COOPERATIVA DE TRABAJO ASOCIADO DEL AGRO</t>
  </si>
  <si>
    <t>900-009-927-8</t>
  </si>
  <si>
    <t>COOTRAGRO</t>
  </si>
  <si>
    <t>Calle 50 Nro.23-51</t>
  </si>
  <si>
    <t>cootragro@hotmail.com</t>
  </si>
  <si>
    <t>INSUMOS REBOLLEDO SIOUFI EMPRESA PRECOOPERATIVA</t>
  </si>
  <si>
    <t>805-019-159-6</t>
  </si>
  <si>
    <t>GUILLERMO ROBOLLEDO MEJIA</t>
  </si>
  <si>
    <t>Calle 43 NORTE 2EN 38</t>
  </si>
  <si>
    <t>insumosrebolledocoop@hotmail.com</t>
  </si>
  <si>
    <t>FONDO DE EMPLEADOS DEL LICEO CAMBRIDGE</t>
  </si>
  <si>
    <t>830-090-635-2</t>
  </si>
  <si>
    <t>AMANDA LUCIA ROMERO CASTELLON</t>
  </si>
  <si>
    <t>VIA SUBA COTA Kilometro7</t>
  </si>
  <si>
    <t>omsanchez_2@hotmail.com</t>
  </si>
  <si>
    <t>FONDO DE EMPLEADOS DE AUTOBOL S A</t>
  </si>
  <si>
    <t>900-118-917-1</t>
  </si>
  <si>
    <t>FONDEAUTOBOL</t>
  </si>
  <si>
    <t>ELIAS FRANCO ELLES</t>
  </si>
  <si>
    <t>Calle 30 37-07 AvenidaE PEDRO DE HEREDIA</t>
  </si>
  <si>
    <t>efranco@autobol.com.co</t>
  </si>
  <si>
    <t>FONDO DE EMPLEADOS DE FONTEBO</t>
  </si>
  <si>
    <t>830-512-300-3</t>
  </si>
  <si>
    <t>FONDEF</t>
  </si>
  <si>
    <t>ANGELICA ROCIO CALENTURA BUSTOS</t>
  </si>
  <si>
    <t>Calle 19 5 25</t>
  </si>
  <si>
    <t>fondef@fontebo.com</t>
  </si>
  <si>
    <t>COOPERATIVA DE SERVICIO Y TRABAJO ASOCIADO</t>
  </si>
  <si>
    <t>830-515-004-1</t>
  </si>
  <si>
    <t>COOPSEGA</t>
  </si>
  <si>
    <t>MARIA ELENA RAMIREZ CRUZ</t>
  </si>
  <si>
    <t>Calle 11 Nro.12-40</t>
  </si>
  <si>
    <t>elenacoop@yahoo.es</t>
  </si>
  <si>
    <t>COOPERATIVA DE APORTE Y CREDITO PROSPERAR</t>
  </si>
  <si>
    <t>900-077-296-9</t>
  </si>
  <si>
    <t>COOPROSPERAR</t>
  </si>
  <si>
    <t>ALFREDO CLEVEZ TORRES</t>
  </si>
  <si>
    <t>prosperar_prosperar@hotmail.com</t>
  </si>
  <si>
    <t>COOPERATIVA DE TRABAJO ASOCIADO PLANETA VERDE</t>
  </si>
  <si>
    <t>811-026-010-9</t>
  </si>
  <si>
    <t>CTA PLANETA VERDE</t>
  </si>
  <si>
    <t>MARTHA ELENA IGLESIAS ESCOBAR</t>
  </si>
  <si>
    <t>Transversal 49 N 33 100</t>
  </si>
  <si>
    <t>cooplanetaverde@gmail.com</t>
  </si>
  <si>
    <t>COOPERATIVA MULTIACTIVA DE PROFESORES Y EMPLEADOS DE LA UNIVERSIDAD POPULAR DEL CESAR</t>
  </si>
  <si>
    <t>824-005-051-8</t>
  </si>
  <si>
    <t>COOPDOCENTES</t>
  </si>
  <si>
    <t>hairlen Garcia Lopez</t>
  </si>
  <si>
    <t>UPC Sede HURTADO</t>
  </si>
  <si>
    <t>coopdocentes@hotmail.com</t>
  </si>
  <si>
    <t>COOPERATIVA MULTIACTIVA SANTANDEREANA PARA EL COMERCIO</t>
  </si>
  <si>
    <t>900-055-557-1</t>
  </si>
  <si>
    <t>ASANCOOP</t>
  </si>
  <si>
    <t>4742</t>
  </si>
  <si>
    <t>Comercio al por menor de equipos y aparatos de sonido y de video, en establecimientos especializados</t>
  </si>
  <si>
    <t>NANCY SANCHEZ LEAL</t>
  </si>
  <si>
    <t>Calle 36B 18-27</t>
  </si>
  <si>
    <t>asancoop@hotmail.com</t>
  </si>
  <si>
    <t>COOPERATIVA MULTIACTIVA  DE CREDITO PRODUCTOS  Y SERVICIOS</t>
  </si>
  <si>
    <t>900-174-470-1</t>
  </si>
  <si>
    <t>COMULCRECEER</t>
  </si>
  <si>
    <t>MARIO ALBEIRO GIRALDO CUARTAS</t>
  </si>
  <si>
    <t>Calle 18 Nro.11 A 23 SUR</t>
  </si>
  <si>
    <t>coomulcrecer@hotmail.com</t>
  </si>
  <si>
    <t>COOPERATIVA MULTIACTIVA DE SERVICIOS AFIANZAR</t>
  </si>
  <si>
    <t>900-138-640-2</t>
  </si>
  <si>
    <t>COAFIANZAR</t>
  </si>
  <si>
    <t>informacion@coopcoafi.com</t>
  </si>
  <si>
    <t>ASOCIACION MUTUAL EL ROSARIO DE LIBORINA ANTIOQUIA</t>
  </si>
  <si>
    <t>811-010-596-2</t>
  </si>
  <si>
    <t>SERGIO IGNACIO LONDOÑO MAYA</t>
  </si>
  <si>
    <t>LIBORINA</t>
  </si>
  <si>
    <t>Carrera 7 9 A 50</t>
  </si>
  <si>
    <t>gogomez2@hotmai.com</t>
  </si>
  <si>
    <t>FONDO DE EMPLEADOS FECIA</t>
  </si>
  <si>
    <t>900-163-012-2</t>
  </si>
  <si>
    <t>FECIA</t>
  </si>
  <si>
    <t>MAURICIO JAIR HERNANDEZ OCAMPO</t>
  </si>
  <si>
    <t>Autopista a Medellin Kilometro 5</t>
  </si>
  <si>
    <t>fecia@yahoo.com</t>
  </si>
  <si>
    <t>FONDO DE EMPLEADOS DE MANTENIMIENTO INDUSTRIAL</t>
  </si>
  <si>
    <t>900-080-614-9</t>
  </si>
  <si>
    <t>FEMI</t>
  </si>
  <si>
    <t>AIDA MARITZA SEVILLANO CORTES</t>
  </si>
  <si>
    <t>Carrera 36 10 140</t>
  </si>
  <si>
    <t>femi@simout.com</t>
  </si>
  <si>
    <t>COOPERATIVA DE TRABAJO ASOCIADO CARPINCOOP</t>
  </si>
  <si>
    <t>830-095-757-5</t>
  </si>
  <si>
    <t>CARPINCOOP</t>
  </si>
  <si>
    <t>3110</t>
  </si>
  <si>
    <t xml:space="preserve">Fabricación de muebles </t>
  </si>
  <si>
    <t>HENRY ALEXANDER MORA GUTIERREZ</t>
  </si>
  <si>
    <t>CL 12B 33 88</t>
  </si>
  <si>
    <t>carpinteria@panamericana.com.co</t>
  </si>
  <si>
    <t>ALIANZA DE SERVICIOS COOPERATIVOS</t>
  </si>
  <si>
    <t>900-142-997-1</t>
  </si>
  <si>
    <t>ACERCOOPI</t>
  </si>
  <si>
    <t>MARLIN JULIETH GUTIERREZ SALGADO</t>
  </si>
  <si>
    <t>Calle 72 Nro.10-03 Local 110</t>
  </si>
  <si>
    <t>contador@asercoopi.com</t>
  </si>
  <si>
    <t>COOPERATIVA MULTIACTIVA DE COMERCIO Y SERVICIOS MILENIUM</t>
  </si>
  <si>
    <t>900-171-531-7</t>
  </si>
  <si>
    <t>MILENIUM</t>
  </si>
  <si>
    <t>SANTIAGO MONTOYA PEÑALOZA</t>
  </si>
  <si>
    <t>Carrera 2 Nro.11-62 Piso 2</t>
  </si>
  <si>
    <t>info@coopmilenium.com</t>
  </si>
  <si>
    <t>COOPERATIVA DE TRABAJO ASOCIADO BARMECOST EN LIQUIDACIÓN</t>
  </si>
  <si>
    <t>900-124-065-6</t>
  </si>
  <si>
    <t>Carrera 53 Nro.64 72 Oficina 108 EDI ALQUIN</t>
  </si>
  <si>
    <t>COOPERATIVA MULTIACTIVA DE PRODUCCION DISTRIBUCION Y SERVICIOS FARMADISA</t>
  </si>
  <si>
    <t>900-120-344-8</t>
  </si>
  <si>
    <t>FARMADISA</t>
  </si>
  <si>
    <t>INIRIDA BAUTISTA LEON</t>
  </si>
  <si>
    <t>CALLE 18A 28A 43</t>
  </si>
  <si>
    <t>julieth.farmadisa@gmail.com</t>
  </si>
  <si>
    <t>CONSORCIO  EMPRESARIAL  COLOMBIANO  CTA</t>
  </si>
  <si>
    <t>830-147-179-2</t>
  </si>
  <si>
    <t>COEMCOL CTA</t>
  </si>
  <si>
    <t>GUSTAVO ORTEGA ORTEGA</t>
  </si>
  <si>
    <t>Carrera 11 64 50 Oficina 504</t>
  </si>
  <si>
    <t>coemcol_cta@yahoo.es</t>
  </si>
  <si>
    <t>FONDE DE EMPLEADOS DE DESCA COLOMBIA</t>
  </si>
  <si>
    <t>900-106-939-1</t>
  </si>
  <si>
    <t>FONDESCA</t>
  </si>
  <si>
    <t>Patricia Helena Rojas Llanos</t>
  </si>
  <si>
    <t>Carrera 7 Nro.71-52 TORREA Piso 11</t>
  </si>
  <si>
    <t>fondesca@grupoamper.com</t>
  </si>
  <si>
    <t>COOPERATIVA DE TRABAJADORES DE FORMALETAS SA</t>
  </si>
  <si>
    <t>900-134-488-0</t>
  </si>
  <si>
    <t>FORSACOOP</t>
  </si>
  <si>
    <t>CARLOS MARIO GONZALEZ BEDOYA</t>
  </si>
  <si>
    <t>GUACHENE</t>
  </si>
  <si>
    <t>ZONA FRANCA PERMANENTE DEL CAUCA ETAPA 1</t>
  </si>
  <si>
    <t>jennifervalencia@forsa.net.co</t>
  </si>
  <si>
    <t>COOPERATIVA DE TRABAJO ASOCIADO CAPISISCO</t>
  </si>
  <si>
    <t>900-065-022-6</t>
  </si>
  <si>
    <t>JOSE PRUDENCIO PANCHO FLOREZ</t>
  </si>
  <si>
    <t>INZA</t>
  </si>
  <si>
    <t>VEREDA SAN FRANCISCO MUNICIPIO DE INZA DEPARTAMENT</t>
  </si>
  <si>
    <t>COOPERATIVA DE TRABAJO ASOCIADO EL JUNKAL</t>
  </si>
  <si>
    <t>900-067-360-1</t>
  </si>
  <si>
    <t>COOJUNKA</t>
  </si>
  <si>
    <t>JORGE ALBERTO MENESES HOYOS</t>
  </si>
  <si>
    <t>Vereda EL BOQUERON MUNICIPIO DE BOLIVAR DEPARTAME</t>
  </si>
  <si>
    <t>COOPERATIVA DE TRABAJO ASOCIADO BRISAS</t>
  </si>
  <si>
    <t>900-091-684-1</t>
  </si>
  <si>
    <t>COOBRIS</t>
  </si>
  <si>
    <t xml:space="preserve">SEGUNDO RAFAEL BURBANO </t>
  </si>
  <si>
    <t>CAJIBIO</t>
  </si>
  <si>
    <t>Kilometro 17 Via POPAYAN CALI MUNICIPIO DE CAJIBIO</t>
  </si>
  <si>
    <t>COOPERATIVA INTEGRAL PARA EL ASOCIADO Y SU FAMILIA</t>
  </si>
  <si>
    <t>900-162-584-9</t>
  </si>
  <si>
    <t>COOPFAMINCO</t>
  </si>
  <si>
    <t>LINA ESMERALDA GONZÁLEZ HERRERA</t>
  </si>
  <si>
    <t>Calle 52 Nro.47-42 Piso 2 Local 103 Edificio Coltejer</t>
  </si>
  <si>
    <t>contacto@coopfaminco.com</t>
  </si>
  <si>
    <t>COOPERATIVA MULTIACTIVA DE SERVICIOS GENERALES</t>
  </si>
  <si>
    <t>900-132-497-8</t>
  </si>
  <si>
    <t>COOMULTISEG</t>
  </si>
  <si>
    <t>MILADYS MEDINA MENDOZA</t>
  </si>
  <si>
    <t>Carrera 29 Nro.79 A 56</t>
  </si>
  <si>
    <t>coomultiseg@hotmail.com</t>
  </si>
  <si>
    <t>C.T.A. COMERCIALIZADORA NACIONAL DE BANANO Y PRODUCTOS DEL TROPICO</t>
  </si>
  <si>
    <t>811-046-114-1</t>
  </si>
  <si>
    <t>COOMERCIALIZAR</t>
  </si>
  <si>
    <t xml:space="preserve">LEONARDO MOSQUERA </t>
  </si>
  <si>
    <t>CALLE 94A NO. 103-22</t>
  </si>
  <si>
    <t>coomercializar@hotmail.com</t>
  </si>
  <si>
    <t>FONDO DE EMPLEADOS DE MIMOS FONEMI</t>
  </si>
  <si>
    <t>811-024-649-5</t>
  </si>
  <si>
    <t>FONEMI</t>
  </si>
  <si>
    <t>Olga Yunel Diaz Builes</t>
  </si>
  <si>
    <t>Carrera 43A 25 A 27</t>
  </si>
  <si>
    <t>sandra.maya@grupoiga.co</t>
  </si>
  <si>
    <t>FONDO DE EMPLEADOS DE LA NORMAL NACIONAL JOSE EUSEBIO CARO</t>
  </si>
  <si>
    <t>817-000-032-1</t>
  </si>
  <si>
    <t>FENJEC</t>
  </si>
  <si>
    <t>HALMA MILENA NARVAEZ PARDO</t>
  </si>
  <si>
    <t>CL 5 AVDA CHUNY</t>
  </si>
  <si>
    <t>marlenyhoyosb@gmail.com</t>
  </si>
  <si>
    <t>COOPERATIVA DE CREDITOS Y SERVICIOS EL DORADO</t>
  </si>
  <si>
    <t>900-077-081-2</t>
  </si>
  <si>
    <t>DORACOOP</t>
  </si>
  <si>
    <t xml:space="preserve">LUIS ALBERTO RINCON </t>
  </si>
  <si>
    <t>Avenida JIMENEZ Nro.9-14 Oficina 303</t>
  </si>
  <si>
    <t>novedades@doracoo.org</t>
  </si>
  <si>
    <t>ASOCIAR COOPERATIVA DE TRABAJO ASOCIADO Y DE SERVICIOS</t>
  </si>
  <si>
    <t>900-079-448-0</t>
  </si>
  <si>
    <t>ASOCIAR CTA</t>
  </si>
  <si>
    <t>MAURICIO GONZALEZ AMADOR</t>
  </si>
  <si>
    <t>Diagonal 53D 21 17</t>
  </si>
  <si>
    <t>asociarcta@yahoo.com</t>
  </si>
  <si>
    <t>COPERATIVA DE PERSONAS CON DISCAPACIDAD</t>
  </si>
  <si>
    <t>900-179-937-1</t>
  </si>
  <si>
    <t>COOFIDES</t>
  </si>
  <si>
    <t>JOSE DARIO PEDROZA GONZALEZ</t>
  </si>
  <si>
    <t>Calle 24 B 74A36</t>
  </si>
  <si>
    <t>coofides@gmail.com</t>
  </si>
  <si>
    <t>COOPERATIVA DE TRABAJO ASOCIADO DE SERVICIOS MEDICOS Y ADMINISTRACION DE LA SALUD</t>
  </si>
  <si>
    <t>900-090-426-3</t>
  </si>
  <si>
    <t>COOPSERMAD</t>
  </si>
  <si>
    <t>MARCELA ZAMBRANO SOLANO</t>
  </si>
  <si>
    <t>Calle 16 Nro.6-41</t>
  </si>
  <si>
    <t>cooperativacoopsermad@yahoo.com</t>
  </si>
  <si>
    <t>COOPERATIVA REAL DE SERVICIOS EDIRA</t>
  </si>
  <si>
    <t>900-155-722-1</t>
  </si>
  <si>
    <t>EDIRACOOP</t>
  </si>
  <si>
    <t>LUISA FERNANDA QUINTERO SUAREZ</t>
  </si>
  <si>
    <t>Calle 17 Nro.8-54 Interior 6</t>
  </si>
  <si>
    <t>ediracoop@gmail.com</t>
  </si>
  <si>
    <t>C.T.A. COOPERATIVA DE TRABAJADORES DEL VALLE DE PETAQUEROS SAN JOAQUIN</t>
  </si>
  <si>
    <t>804-016-912-9</t>
  </si>
  <si>
    <t>COOTRAVAPES</t>
  </si>
  <si>
    <t>OLGA CELINA CORZO GUALDRON</t>
  </si>
  <si>
    <t>SAN JOAQUIN</t>
  </si>
  <si>
    <t>Carrera 3 Nro.3-57</t>
  </si>
  <si>
    <t>cta.cootravapes@gmail.com</t>
  </si>
  <si>
    <t>COOPERATIVA MULTIACTIVA UNIAGRO</t>
  </si>
  <si>
    <t>805-019-457-6</t>
  </si>
  <si>
    <t>COOUNIAGRO</t>
  </si>
  <si>
    <t>JOSE OSIEL OSPINA CALLEJAS</t>
  </si>
  <si>
    <t>CARRERA 3 CARRETERA PANORAMA</t>
  </si>
  <si>
    <t>financiero@uniagro.co</t>
  </si>
  <si>
    <t>FONDO  DE  EMPLEADOS  FONDEGRAL</t>
  </si>
  <si>
    <t>900-213-023-9</t>
  </si>
  <si>
    <t>FONDEGRAL</t>
  </si>
  <si>
    <t>IRMA WEISS BAUTISTA</t>
  </si>
  <si>
    <t>Kilometro 7.5 Via Bogota Medellin</t>
  </si>
  <si>
    <t>memofe36@gmail.com</t>
  </si>
  <si>
    <t>COOPERATIVA NACIONA EXEQUIAL PARA LA PAZ</t>
  </si>
  <si>
    <t>900-081-546-0</t>
  </si>
  <si>
    <t>COORPAZ</t>
  </si>
  <si>
    <t>GIL ALBERTO MOLNA ANDRADE</t>
  </si>
  <si>
    <t>Calle 35 Nro.42-28 Oficina 5C</t>
  </si>
  <si>
    <t>COOPERATIVA DE TRABAJO ASOCIADO NUEVO AMANECER</t>
  </si>
  <si>
    <t>826-003-444-7</t>
  </si>
  <si>
    <t>NUEVO AMANECER C.A.T.</t>
  </si>
  <si>
    <t>EDINSON ROJAS RINCON</t>
  </si>
  <si>
    <t>nuevoamanecerbj345@hotmail.com</t>
  </si>
  <si>
    <t>CENTRO INDUSTRIAL COOPERATIVO ALFARERO DE SOGAMOSO</t>
  </si>
  <si>
    <t>826-002-292-1</t>
  </si>
  <si>
    <t>CICOALSOG</t>
  </si>
  <si>
    <t>0811</t>
  </si>
  <si>
    <t>Extracción de piedra, arena, arcillas comunes, yeso y anhidrita</t>
  </si>
  <si>
    <t xml:space="preserve">LUIS ALBERTO GUAYACAN </t>
  </si>
  <si>
    <t>Calle 19A 8 13</t>
  </si>
  <si>
    <t>cicoalsog@gmail.com</t>
  </si>
  <si>
    <t>COOPERATIVA MULTIACTIVA COONALFA</t>
  </si>
  <si>
    <t>900-143-645-9</t>
  </si>
  <si>
    <t>COONALFA</t>
  </si>
  <si>
    <t>WALTER PERDOMO ALVAREZ</t>
  </si>
  <si>
    <t>Avenida Carrera 15 Nro.124-94</t>
  </si>
  <si>
    <t>gerencia@coonalfa.com.co</t>
  </si>
  <si>
    <t>COOPERATIVA MULTIACTIVA DE PENSIONADOS DE METALES PRECIOSOS DEL CHOCO</t>
  </si>
  <si>
    <t>891-680-091-1</t>
  </si>
  <si>
    <t>COOMULTIPENS</t>
  </si>
  <si>
    <t xml:space="preserve">GUILLERMO SANCHEZ </t>
  </si>
  <si>
    <t>BARRIO PALMERAS-ANDAGOYA</t>
  </si>
  <si>
    <t>coomultipens@hotmail.com</t>
  </si>
  <si>
    <t>COOPERATIVA DE TRABAJO ASOCIADO DE MICROEMPRESARIOS DE SAN VICENTE DE CHUCURI</t>
  </si>
  <si>
    <t>829-003-810-0</t>
  </si>
  <si>
    <t>MYPIMES</t>
  </si>
  <si>
    <t>MARCOS RINCON GARNICA</t>
  </si>
  <si>
    <t>Calle 10 Nro.12-25</t>
  </si>
  <si>
    <t>mipymesdechucuri@hotmail.com</t>
  </si>
  <si>
    <t>PRECOOPERATIVA DE SERVICIOS DE CONSULTORIA Y SUMINISTROS FORMAR</t>
  </si>
  <si>
    <t>813-010-771-2</t>
  </si>
  <si>
    <t>FORMAR</t>
  </si>
  <si>
    <t>ROCIO DEL PILAR VEGA FERIZ</t>
  </si>
  <si>
    <t>Calle 4 Nro.10-11</t>
  </si>
  <si>
    <t>preformar@live.com</t>
  </si>
  <si>
    <t>COOPERATIVA DE TRABAJO ASOCIADO AYATAWA SUPULA ANAINSATUIA WAKUWAIPA</t>
  </si>
  <si>
    <t>830-508-342-7</t>
  </si>
  <si>
    <t>AYASUAWACOOP</t>
  </si>
  <si>
    <t>NOEL EFRAIN EPIAYU GONZALEZ</t>
  </si>
  <si>
    <t>Carrera 1 Nro.3-25</t>
  </si>
  <si>
    <t>ayasuawacoop@hotmail.com</t>
  </si>
  <si>
    <t>FONDO EMPLEADOS CLINICA CHIA S.A</t>
  </si>
  <si>
    <t>900-168-150-3</t>
  </si>
  <si>
    <t>FECCH</t>
  </si>
  <si>
    <t>EDGAR MARIN MENDOZA</t>
  </si>
  <si>
    <t>Calle 6 Nro.10-125</t>
  </si>
  <si>
    <t>fecch2008@yahoo.com</t>
  </si>
  <si>
    <t>FONDO DE EMPLEADOS Y TRABAJADORES DE INTERNACIONAL DE DROGAS</t>
  </si>
  <si>
    <t>900-178-333-7</t>
  </si>
  <si>
    <t>INTERFONDO</t>
  </si>
  <si>
    <t>6531</t>
  </si>
  <si>
    <t>Régimen de prima media con prestación definida (RPM)</t>
  </si>
  <si>
    <t>JOSE HERNANDO ROJAS PINILLA</t>
  </si>
  <si>
    <t>CRA 34 NO. 6-7</t>
  </si>
  <si>
    <t>interfondo@hotmail.com</t>
  </si>
  <si>
    <t>COOPERATIVA MULTIACTIVA COLIVERCOOP</t>
  </si>
  <si>
    <t>900-203-707-5</t>
  </si>
  <si>
    <t>COLINVERCOOP</t>
  </si>
  <si>
    <t>DIOMAR LUBI AUDOR ARTUNDUAGA</t>
  </si>
  <si>
    <t>CC METROPOLITANO Local 231</t>
  </si>
  <si>
    <t>diomar.l@hotmail.com</t>
  </si>
  <si>
    <t>PROMOTORA COOPERATIVA DE PROYECTOS AMBIENTALES E INDUSTRIALES ECOOP</t>
  </si>
  <si>
    <t>900-256-897-3</t>
  </si>
  <si>
    <t>ECOOP</t>
  </si>
  <si>
    <t>FERNANDO RODRIGUEZ PINZON</t>
  </si>
  <si>
    <t>Carrera 13 Nro.72-24 Piso 4</t>
  </si>
  <si>
    <t>frodriguez@cooperacionverde.com</t>
  </si>
  <si>
    <t>COOPERATIVA MULTIACTIVA PARA EL DESARROLLO MICROEMPRESARIALES</t>
  </si>
  <si>
    <t>900-198-737-4</t>
  </si>
  <si>
    <t>COORODART</t>
  </si>
  <si>
    <t>ARTURO FONTALVO GARCIA</t>
  </si>
  <si>
    <t>Calle 40 Nro.43-30 PI 2 Oficina 201</t>
  </si>
  <si>
    <t>coorodart@hotmail.com</t>
  </si>
  <si>
    <t>FONDO DE EMPLEADOS DE ALMACENAR ALMAFONDO</t>
  </si>
  <si>
    <t>900-145-528-4</t>
  </si>
  <si>
    <t>LUZ MARINA GAITAN GRISALES</t>
  </si>
  <si>
    <t>Calle 104 14A 45</t>
  </si>
  <si>
    <t>fonsuppla@tufondo.com.co</t>
  </si>
  <si>
    <t>FONDO DE EMPLEADOS DE METREX S.A</t>
  </si>
  <si>
    <t>900-199-479-3</t>
  </si>
  <si>
    <t>FEMEX</t>
  </si>
  <si>
    <t>GUSTAVO ADOLFO MORALES MUÑOZ</t>
  </si>
  <si>
    <t>PARQUE INDUSTRIAL LOTE 3E</t>
  </si>
  <si>
    <t>femex@metrex.com.co</t>
  </si>
  <si>
    <t>CCOPERATIVA MULTIACTIVA DE COMERCIO Y SERVICIOS DRAM DINAMYK</t>
  </si>
  <si>
    <t>900-229-562-7</t>
  </si>
  <si>
    <t>COODINAMIK</t>
  </si>
  <si>
    <t>ALBERTO DIAZ RODRIGUEZ</t>
  </si>
  <si>
    <t>CALLE 3 #51B-505 OFICINA 121</t>
  </si>
  <si>
    <t>coodinamyk@hotmail.com</t>
  </si>
  <si>
    <t>COOPERATIVA SOLIDARIA DE LA COSTA</t>
  </si>
  <si>
    <t>900-237-194-3</t>
  </si>
  <si>
    <t>COOPSOLIDARIA</t>
  </si>
  <si>
    <t>ROBERTO CARLOS TROCHA SANCHEZ</t>
  </si>
  <si>
    <t>Calle 42 41 118 Piso 3 oficina 16</t>
  </si>
  <si>
    <t>coopsolidaria@hotmail.com</t>
  </si>
  <si>
    <t>FONDO DE EMPLEADOS DE TRANSER S. A.</t>
  </si>
  <si>
    <t>900-202-089-7</t>
  </si>
  <si>
    <t>FONTRANSER</t>
  </si>
  <si>
    <t>GERMAN GARCIA ROJAS</t>
  </si>
  <si>
    <t>AK 9 126 18 OF 704</t>
  </si>
  <si>
    <t>fontranser@trnaser.com.co</t>
  </si>
  <si>
    <t>COOPERATIVA MULTIACTIVA PENSAR TRANSPORTADORES</t>
  </si>
  <si>
    <t>900-218-488-2</t>
  </si>
  <si>
    <t>COOPENSAR TRANS</t>
  </si>
  <si>
    <t>MARIBEL LOPEZ CASTRILLON</t>
  </si>
  <si>
    <t>Carrera 50 160 SUR 78</t>
  </si>
  <si>
    <t>coopensartrans@hotmail.com</t>
  </si>
  <si>
    <t>COOPETATIVA MULTIACTIVA COOCREDIANGULO</t>
  </si>
  <si>
    <t>900-207-699-2</t>
  </si>
  <si>
    <t>COOCREDIANGULO</t>
  </si>
  <si>
    <t>JUAN BAUTISTA PACHECO PADILLA</t>
  </si>
  <si>
    <t>Calle 40 Nro.39 F Oficina 5D PI5</t>
  </si>
  <si>
    <t>coocrediangulo@hotmail.com</t>
  </si>
  <si>
    <t>COOPERATIVA MULTIACTIVA POR UN MEJOR MAÑANA PARA LOS NIÑOS HUERFANOS DE LA FUERZA PUBLICA</t>
  </si>
  <si>
    <t>900-244-836-2</t>
  </si>
  <si>
    <t>SURGIR PARA EL FUTURO ENTIDAD COOPERATIVA</t>
  </si>
  <si>
    <t>LIDA TAFUR OSPINA</t>
  </si>
  <si>
    <t>Carrera 23 53 D 52 Interior 201</t>
  </si>
  <si>
    <t>contabilidad1@surgirparaelfuturo.com</t>
  </si>
  <si>
    <t>COOPERATIVA MULTIACTIVA DE COMERCIANTES DE MANZALES Y SU AREA METROPOLITANA</t>
  </si>
  <si>
    <t>900-237-755-5</t>
  </si>
  <si>
    <t>COOPERATIVA METROPOLITANA</t>
  </si>
  <si>
    <t>OLGA PATRICIA MARIN ARANGO</t>
  </si>
  <si>
    <t>ED BANCO DEL COMERCIO</t>
  </si>
  <si>
    <t>olgapatriciama@hotmail.com</t>
  </si>
  <si>
    <t>COOPERATIVA DE TRABAJO ASOCIADO LA NUEVA GALEZ</t>
  </si>
  <si>
    <t>900-065-388-6</t>
  </si>
  <si>
    <t>COOGALEZ</t>
  </si>
  <si>
    <t>EDINSON ALFREDO GALLO ARCILA</t>
  </si>
  <si>
    <t>CABECERA MUNICIPAL DE TORIBIO DEPARTAMENTO DEL CAU</t>
  </si>
  <si>
    <t>adrijos@yahoo.es</t>
  </si>
  <si>
    <t>COOPERATIVA MULTIACTIVA DE UNION LIMITADA</t>
  </si>
  <si>
    <t>900-077-710-7</t>
  </si>
  <si>
    <t>COOPEUNIDOS</t>
  </si>
  <si>
    <t>MARY RAMIREZ GARZON</t>
  </si>
  <si>
    <t>AV CALLE 19 10 08</t>
  </si>
  <si>
    <t>copeunidos@coopeunidos.com</t>
  </si>
  <si>
    <t>COOPERATIVA MULTIACTIVA COOLOPMAD</t>
  </si>
  <si>
    <t>900-149-881-8</t>
  </si>
  <si>
    <t>COOLOPMAD</t>
  </si>
  <si>
    <t>Calle 40 Nro.43 125 L 1</t>
  </si>
  <si>
    <t>coomucoop@hotmail.com</t>
  </si>
  <si>
    <t>FONDO DE EMPLEADOS DE POLYBOL</t>
  </si>
  <si>
    <t>806-009-925-2</t>
  </si>
  <si>
    <t>FONDEPOL</t>
  </si>
  <si>
    <t>LUDDY ANGELICA FLOREZ GOMEZ</t>
  </si>
  <si>
    <t>MAMONAL Kilometro 5 SECTOR PUERTA DE HIERRO</t>
  </si>
  <si>
    <t>fondoplb@gmil.com</t>
  </si>
  <si>
    <t>COOPERATIVA DE SUMINISTROS DE ALIMENTOS DE COLOMBIA</t>
  </si>
  <si>
    <t>800-185-713-9</t>
  </si>
  <si>
    <t>COOSUACOL</t>
  </si>
  <si>
    <t>SANDRA MILENA MERCADO SANTOYA</t>
  </si>
  <si>
    <t>Diagonal 31 Nro.107-75 Centro INDUSTRIAL TERNERA Nro.2, Bodega D12</t>
  </si>
  <si>
    <t>rafachiquillo_3@hotmail.com</t>
  </si>
  <si>
    <t>COOPERATIVA DE TRABAJO COTRABAJEMOX</t>
  </si>
  <si>
    <t>830-138-505-2</t>
  </si>
  <si>
    <t>COTRABAJEMOX</t>
  </si>
  <si>
    <t>Carrera 6 Nro.12 C 48</t>
  </si>
  <si>
    <t>ccotrabajemox@gmail.com</t>
  </si>
  <si>
    <t>PRECOOPERATIVA DE RECAUDO Y ADOPTA - EN LIQUIDACION</t>
  </si>
  <si>
    <t>900-239-056-4</t>
  </si>
  <si>
    <t>COASISTIMOS EN LIQUIDACION</t>
  </si>
  <si>
    <t>EUTIQUIO CASTELLANOS MARTINEZ</t>
  </si>
  <si>
    <t>Carrera 6 12C 48 Oficina 303</t>
  </si>
  <si>
    <t>coasistimos@gmail.com</t>
  </si>
  <si>
    <t>FONDO DE EMPLEADOS DE TECNOFUEGO LTDA</t>
  </si>
  <si>
    <t>802-012-398-7</t>
  </si>
  <si>
    <t>FONTECFUEGO LTDA</t>
  </si>
  <si>
    <t>LICETH MORATO CARRILLO</t>
  </si>
  <si>
    <t>CALLE 42 46-67</t>
  </si>
  <si>
    <t>lmorato@tecno-fuego.com.co</t>
  </si>
  <si>
    <t>COOPERATIVA PARA EL DESARROLLO SOCIAL INTEGRAL</t>
  </si>
  <si>
    <t>900-077-159-8</t>
  </si>
  <si>
    <t>SOINCOOP</t>
  </si>
  <si>
    <t>LEUNG WAIY HON DIAZ</t>
  </si>
  <si>
    <t>Carrera 64 Nro.29-101, Urbanizacion LAS DELICIAS</t>
  </si>
  <si>
    <t>soincoop@hotmail.com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</si>
  <si>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</si>
  <si>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</si>
  <si>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</si>
  <si>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</si>
  <si>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Carrera 42 A 15 66</t>
  </si>
  <si>
    <t>fondessnar@gmail.com</t>
  </si>
  <si>
    <t>FONDO DE EMPLEADOS DE CURTIEMBRES BUFALO S.A.</t>
  </si>
  <si>
    <t>802-012-267-0</t>
  </si>
  <si>
    <t>FOTRACUB</t>
  </si>
  <si>
    <t>JUAN CARLOS BERDUGO DE LA HOZ</t>
  </si>
  <si>
    <t>CALLE 10 NO 33-100</t>
  </si>
  <si>
    <t>fotracub@cbufalo.com.co</t>
  </si>
  <si>
    <t>COOPERATIVA PARA EL DESARROLLO DE LAS COMUNIDADES</t>
  </si>
  <si>
    <t>900-025-493-0</t>
  </si>
  <si>
    <t>JUAN CARLOS MARTINEZ PADILLA</t>
  </si>
  <si>
    <t>Transversal 47 Nro.21 A 106, BOSQUE</t>
  </si>
  <si>
    <t>coodecomcolombia@gmail.com</t>
  </si>
  <si>
    <t>COOPERATIVA DE TRABAJO ASOCIADO LABORAL</t>
  </si>
  <si>
    <t>900-123-454-3</t>
  </si>
  <si>
    <t>COOTRALABORAL</t>
  </si>
  <si>
    <t>HERIBERTO NARVAEZ ORTIZ</t>
  </si>
  <si>
    <t>Avenida PEDRO DE HEREDIA Calle 32 Nro.18B 162</t>
  </si>
  <si>
    <t>cootralaboral@yahoo.es</t>
  </si>
  <si>
    <t>COOPERATIVA MULTIACTIVA DE TRANSPORTE Y TRABAJO MINERO LAS MONJAS</t>
  </si>
  <si>
    <t>900-193-659-5</t>
  </si>
  <si>
    <t>COOTRANSMINERMONJAS</t>
  </si>
  <si>
    <t>SILVIA MIGDONIA CARDENAS GUIO</t>
  </si>
  <si>
    <t>Calle 11 22 77</t>
  </si>
  <si>
    <t>cootransminermonjas@gmail.com</t>
  </si>
  <si>
    <t>SERVICIOS FAMILIARES INTREGRALES COOPERATIVOS</t>
  </si>
  <si>
    <t>900-244-823-7</t>
  </si>
  <si>
    <t>SEFACOOP</t>
  </si>
  <si>
    <t>LUZ MIREYA González HERRERA</t>
  </si>
  <si>
    <t>Avenida Calle 19 Nro.8-81 Oficina 804</t>
  </si>
  <si>
    <t>sefacoop@hotmail.com</t>
  </si>
  <si>
    <t>FONDO DE EMPLEADOS DE ELEC SA</t>
  </si>
  <si>
    <t>900-141-491-2</t>
  </si>
  <si>
    <t>FONDELECSA</t>
  </si>
  <si>
    <t>PATRICIA ELENA LORA VARGAS</t>
  </si>
  <si>
    <t>Carrera 6 77 80</t>
  </si>
  <si>
    <t>patricia.lora@elecsa.com.co</t>
  </si>
  <si>
    <t>COOPERATIVA DE EGRESADO DE LA USCO Y PROFESIONALES DEL SUR DE COLOMBIA</t>
  </si>
  <si>
    <t>813-009-568-1</t>
  </si>
  <si>
    <t>CREER EN LO NUESTRO</t>
  </si>
  <si>
    <t>JAIME SAAVEDRA PERDOMO</t>
  </si>
  <si>
    <t>Calle 26 10 W 145</t>
  </si>
  <si>
    <t>www.creerenlonuestro@gmail.com</t>
  </si>
  <si>
    <t>COOPERATIVA MULTIACTIVA PARA EL DESARROLLO COOFIDE</t>
  </si>
  <si>
    <t>900-319-583-8</t>
  </si>
  <si>
    <t>COOFIDE</t>
  </si>
  <si>
    <t>6493</t>
  </si>
  <si>
    <t>Actividades de compra de cartera o factoring</t>
  </si>
  <si>
    <t>HUGO CASTIBLANCO MARIN</t>
  </si>
  <si>
    <t>Calle 53 B Nro.27 24 Oficina 301</t>
  </si>
  <si>
    <t>coofide@hotmail.com</t>
  </si>
  <si>
    <t>SERVICIOS FINANCIEROS COOPERATIVOS DE APORTE Y CREDITO</t>
  </si>
  <si>
    <t>900-247-060-8</t>
  </si>
  <si>
    <t>SERFINANCIACOOP</t>
  </si>
  <si>
    <t>ROSA XIOMARA CARABALI SUAREZ</t>
  </si>
  <si>
    <t>Carrera 33 A Nro.29 A 15</t>
  </si>
  <si>
    <t>serfinanciacoop@hotmail.com</t>
  </si>
  <si>
    <t>COOPERATIVA DE APORTE Y CREDITO CRE&amp;NTEGRAL</t>
  </si>
  <si>
    <t>900-319-921-4</t>
  </si>
  <si>
    <t>CRED&amp;NTEGRAL</t>
  </si>
  <si>
    <t>JAIME BECERRA QUINTERO</t>
  </si>
  <si>
    <t>CL 23 D 101 41</t>
  </si>
  <si>
    <t>contabilidad@foncredi.com</t>
  </si>
  <si>
    <t>COOPERATIVA MULTIACTIVA PARA EL DESARROLLO HUMANO Y SOLIDARIO</t>
  </si>
  <si>
    <t>900-275-265-1</t>
  </si>
  <si>
    <t>COOMULDESARROLLO</t>
  </si>
  <si>
    <t>FABIAN ENRIQUE RODRIGUEZ JARA</t>
  </si>
  <si>
    <t>CALLE 12 NO 7 -32 OFICINA 1106</t>
  </si>
  <si>
    <t>gerencia@coomuldesarrollo.org</t>
  </si>
  <si>
    <t>COOPERATIVA DE TRABAJO ASOCIADO COOMULTRASERV CTA</t>
  </si>
  <si>
    <t>813-003-464-7</t>
  </si>
  <si>
    <t>COOMULTRASERV</t>
  </si>
  <si>
    <t>JAVIER MEDINA VILLEGAS</t>
  </si>
  <si>
    <t>Carrera 7 Nro.49-176 INT ALMACAFE</t>
  </si>
  <si>
    <t>coomultraserv@yahoo.com</t>
  </si>
  <si>
    <t>COPERATIVA MULTIACTIVA DE EMPLEADOS Y PENSIONADOS</t>
  </si>
  <si>
    <t>900-314-497-1</t>
  </si>
  <si>
    <t>COOMULPEN</t>
  </si>
  <si>
    <t>CANDELARIO DEL CRISTO ROMULO BRAVO</t>
  </si>
  <si>
    <t>Carrera 44 N 37-21</t>
  </si>
  <si>
    <t>coomulpen@hotmail.com</t>
  </si>
  <si>
    <t>COOPERATIVA MULTIACTIVA AGROPECUARIA Y DE INVERSIONES</t>
  </si>
  <si>
    <t>900-308-745-7</t>
  </si>
  <si>
    <t>COOMULTINAGRO</t>
  </si>
  <si>
    <t>JOSE DAVID MONTOYA ACOSTA</t>
  </si>
  <si>
    <t>CL 40 # 44 - 39 OF 5H PT 2</t>
  </si>
  <si>
    <t>coomultinagro@hotmail.com</t>
  </si>
  <si>
    <t>FONDO DE EMPLEADOS DE THYSSENKRUPP ELEVADORES S.A.</t>
  </si>
  <si>
    <t>900-178-002-4</t>
  </si>
  <si>
    <t>FONDETEK</t>
  </si>
  <si>
    <t>GLADYS PACHECO HERNANDEZ</t>
  </si>
  <si>
    <t>Carrera 85 K 46A 66 T 2 Oficina 401</t>
  </si>
  <si>
    <t>adda.sanchez@hotmail.com</t>
  </si>
  <si>
    <t>COOPERATIVA DE FOMENTO PARA NUEVOS TRABAJADORES EMPRENDEDORES</t>
  </si>
  <si>
    <t>900-302-228-3</t>
  </si>
  <si>
    <t>COOPFONUTEM</t>
  </si>
  <si>
    <t>RUBIELA MARCELA DIAZ NAVARRO</t>
  </si>
  <si>
    <t>Calle 66 1BIS-61 APTO 102-1 PORTON DEL PARQUE</t>
  </si>
  <si>
    <t>fonutem@gmail.com</t>
  </si>
  <si>
    <t>ASOCIACION MUTUAL PROGRESO</t>
  </si>
  <si>
    <t>900-313-296-1</t>
  </si>
  <si>
    <t>MUTUO PROGRESO</t>
  </si>
  <si>
    <t>ANA GRACIELA TORRES MORENO</t>
  </si>
  <si>
    <t>Carrera 27B Nro.24 B 04</t>
  </si>
  <si>
    <t>nfo@mutuoprogreso.com.co</t>
  </si>
  <si>
    <t>AGM SALUD COOPERATIVA DE TRABAJO  ASOCIADO</t>
  </si>
  <si>
    <t>900-267-502-7</t>
  </si>
  <si>
    <t>AGM SALUD C.T.A.</t>
  </si>
  <si>
    <t>ELKIN MONTOYA PERALTA</t>
  </si>
  <si>
    <t>Calle 34 Nro.21 -15</t>
  </si>
  <si>
    <t>contador.agmscta@gmail.com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</si>
  <si>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</si>
  <si>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</si>
  <si>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</si>
  <si>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</si>
  <si>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Carrera 50 68 123</t>
  </si>
  <si>
    <t>coopejua@hotmail.com</t>
  </si>
  <si>
    <t>COOPERATIVA AGROPECUARIA DE PALO ALTO</t>
  </si>
  <si>
    <t>900-229-233-9</t>
  </si>
  <si>
    <t>COOAGROPAL</t>
  </si>
  <si>
    <t>FERMIM BERRIO TEHERAN</t>
  </si>
  <si>
    <t>SAN ONOFRE</t>
  </si>
  <si>
    <t>Corregimiento PALO ALTO</t>
  </si>
  <si>
    <t>cooagropal@hotmail.com</t>
  </si>
  <si>
    <t>COOPERATIVA MULTIACTIVA NACIOAL DE SERVICIOS COOPERATIVOS</t>
  </si>
  <si>
    <t>900-282-627-1</t>
  </si>
  <si>
    <t>NASERCOOP</t>
  </si>
  <si>
    <t>CALLE 12 N 7- 32 OFICINA 1106</t>
  </si>
  <si>
    <t>nasercoop@hotmail.com</t>
  </si>
  <si>
    <t>COOPERATIVA DE TRABAJADORES DE SHER</t>
  </si>
  <si>
    <t>900-339-344-1</t>
  </si>
  <si>
    <t>COOPSHER</t>
  </si>
  <si>
    <t>GUILLERMO GUZMAN TOVAR</t>
  </si>
  <si>
    <t>Carrera 30 Nro.11 17 Oficina 202</t>
  </si>
  <si>
    <t>ana.paez@shersa.com</t>
  </si>
  <si>
    <t>COOPERATIVA MULTIACTIVA DE SERVICIOS Y CREDITOS ALIANZA, COOPALIANZA</t>
  </si>
  <si>
    <t>900-163-827-8</t>
  </si>
  <si>
    <t>JOSE LIZARDO MONTEALEGRE AVILA</t>
  </si>
  <si>
    <t>Carrera 9 N 17 24 OFC 504</t>
  </si>
  <si>
    <t>coopaliaqnza2009@gmail.com</t>
  </si>
  <si>
    <t>FONDO DE EMPLEADOS DE  SERVIDORES PUBLICOS  DE LA ALCALDIA DE ZIPAQUIRA</t>
  </si>
  <si>
    <t>832-011-415-9</t>
  </si>
  <si>
    <t>FONSERPAZ</t>
  </si>
  <si>
    <t>MARLEN OLAYA POVEDA</t>
  </si>
  <si>
    <t>Calle 7 4-11</t>
  </si>
  <si>
    <t>fonserpazipaquira@yahoo.es</t>
  </si>
  <si>
    <t>COOPERATIVA AGROPECUARIA E INVERSIONES COOPROBI</t>
  </si>
  <si>
    <t>900-306-192-5</t>
  </si>
  <si>
    <t>COOPROBI</t>
  </si>
  <si>
    <t>WILSON ALFREDO MARIN RINCON</t>
  </si>
  <si>
    <t>CXALLE 24 Nro.718</t>
  </si>
  <si>
    <t>cooprobi@hotmail.com</t>
  </si>
  <si>
    <t>COOPERATIVA MULTIACTIVA PROGRESO FAMILIAR</t>
  </si>
  <si>
    <t>900-263-834-9</t>
  </si>
  <si>
    <t>COOPROFAMI</t>
  </si>
  <si>
    <t>RAMIRO GONZALEZ GUTIERREZ</t>
  </si>
  <si>
    <t>cooprofami@gmail.com</t>
  </si>
  <si>
    <t>FONDO DE AHORRO DE CERESCOS LTDA</t>
  </si>
  <si>
    <t>900-058-603-6</t>
  </si>
  <si>
    <t>FONACER</t>
  </si>
  <si>
    <t>LUIS ERNESTO BALDION AREVALO</t>
  </si>
  <si>
    <t>Calle 19 68 A 98</t>
  </si>
  <si>
    <t>fonacer@cerescos.com</t>
  </si>
  <si>
    <t>COOPERATIVA TELEPOSTAL DE CARTAGENA LTDA</t>
  </si>
  <si>
    <t>890-480-770-0</t>
  </si>
  <si>
    <t>COOTELEPOSTAL</t>
  </si>
  <si>
    <t>ENRIQUE SALAZAR PIÑA</t>
  </si>
  <si>
    <t>GETSEMANI Calle 2DA LA MAGDALENA</t>
  </si>
  <si>
    <t>cootelepostal@hotmail.com</t>
  </si>
  <si>
    <t>COOPERATIVA NACIONAL DE GESTION EJECUCION DE OBRAS Y SERVICIOS SOLIDARIOS</t>
  </si>
  <si>
    <t>900-278-194-9</t>
  </si>
  <si>
    <t>COONALGESS</t>
  </si>
  <si>
    <t>ALICIA SOFIA OLMOS DE LA CRUZ</t>
  </si>
  <si>
    <t>CRA 44 41 30 LC 5</t>
  </si>
  <si>
    <t>coonalgess@hotmail.com</t>
  </si>
  <si>
    <t>FONDO DE EMPLEADOS DEL HOSPITAL UNIVERSITARIO SAN IGNACIO</t>
  </si>
  <si>
    <t>900-368-637-6</t>
  </si>
  <si>
    <t>FONDEHUSI</t>
  </si>
  <si>
    <t>GLORIA GONZALEZ CHAPARRO</t>
  </si>
  <si>
    <t>Carrera 7 NO.40-62 PISO 1</t>
  </si>
  <si>
    <t>fondoempleados@husi.org.co</t>
  </si>
  <si>
    <t>COOPERATIVA MULTIACTIVA DE CREDITO AL INSTANTE</t>
  </si>
  <si>
    <t>900-200-601-1</t>
  </si>
  <si>
    <t>COOMULCREDINS</t>
  </si>
  <si>
    <t>WILSON ROLANDO HERNANDEZ LAYSECA</t>
  </si>
  <si>
    <t>Carrera 8 16 79 TB Oficina 704</t>
  </si>
  <si>
    <t>coomulcredins@gmail.com</t>
  </si>
  <si>
    <t>ASOCIACION MUTUAL COLOMBIANA PARA LA SALUD</t>
  </si>
  <si>
    <t>900-091-451-2</t>
  </si>
  <si>
    <t>AMALFI SOLARTE ALVARADO</t>
  </si>
  <si>
    <t>Avenida 7 NORTE Nro.23N-57</t>
  </si>
  <si>
    <t>amalfi.solarte@grupoprotejamos.com</t>
  </si>
  <si>
    <t>COOPERATIVA MULTIACTIVA DE CREDITO COOPMULTIPLE</t>
  </si>
  <si>
    <t>900-169-995-4</t>
  </si>
  <si>
    <t>COOPMULTIPLE</t>
  </si>
  <si>
    <t>MARIA ASENETH RAMIREZ BARRIENTOS</t>
  </si>
  <si>
    <t>Calle 86 49 101</t>
  </si>
  <si>
    <t>coopmultiple@une.net.co</t>
  </si>
  <si>
    <t>FONDO DE EMPLEADOS DEL HOSPITAL REGIONAL DE SICELEJO</t>
  </si>
  <si>
    <t>900-048-702-4</t>
  </si>
  <si>
    <t>FEHORES</t>
  </si>
  <si>
    <t>DEBBY DOMINGUEZ MARTINEZ</t>
  </si>
  <si>
    <t>Carrera 14 Nro.15A-140</t>
  </si>
  <si>
    <t>fehores2017@hotmail.com</t>
  </si>
  <si>
    <t>ASOCIACION MUTUAL CREAR FUTURO</t>
  </si>
  <si>
    <t>900-201-478-4</t>
  </si>
  <si>
    <t>JENNIE GARCIA VISBAL</t>
  </si>
  <si>
    <t>Carrera 49B Nro.75-85 Oficina 17</t>
  </si>
  <si>
    <t>mutual@suserviciotemporal.com</t>
  </si>
  <si>
    <t>FONDO DE EMPLEADOS DEL INSTITUTO TOLIMENSE DE FORMACION TECNICA PROFESIONAL</t>
  </si>
  <si>
    <t>809-008-461-3</t>
  </si>
  <si>
    <t>FEDITFIP</t>
  </si>
  <si>
    <t>OLGA LUCIA NEIRA CALDERON</t>
  </si>
  <si>
    <t>Barrio ALKABAL ITFIP</t>
  </si>
  <si>
    <t>feditfip@itfip.edu.co</t>
  </si>
  <si>
    <t>COOPERATIVA DE VIVIENDA DE INTERES SOCIAL BRISAS DEL TEQUENDAMA</t>
  </si>
  <si>
    <t>900-116-508-3</t>
  </si>
  <si>
    <t>BRISAS DEL TEQUENDAMA</t>
  </si>
  <si>
    <t xml:space="preserve">HUMBERTO MUÑOZ </t>
  </si>
  <si>
    <t>VIOTA</t>
  </si>
  <si>
    <t>Calle 19 9 28</t>
  </si>
  <si>
    <t>gustilomejor@hotmail.com</t>
  </si>
  <si>
    <t>COOPERATIVA MULTIACTIVA CONFIARCOOP</t>
  </si>
  <si>
    <t>900-354-104-1</t>
  </si>
  <si>
    <t>CONFIARCOOP</t>
  </si>
  <si>
    <t>DAIRO BANDA FARIÑO</t>
  </si>
  <si>
    <t>Calle 31 Nro.4-47 Piso 4</t>
  </si>
  <si>
    <t>confiarcoop@hotmail.com</t>
  </si>
  <si>
    <t>COOPERATIVA MULTIACTIVA DE APORTE Y CREDITO PARA EL SERVICIO SOCIAL LTDA.</t>
  </si>
  <si>
    <t>900-359-280-2</t>
  </si>
  <si>
    <t>MARCHEMOS</t>
  </si>
  <si>
    <t>NELSON AVENDAÑO LOPERA</t>
  </si>
  <si>
    <t>Avenida Carrera 15 Nro.100-21 Oficina 304</t>
  </si>
  <si>
    <t>jsotelo@yatesegura.com</t>
  </si>
  <si>
    <t>FONDO DE EMPLEADOS DE SISTEMAS ENLINEA S.A.</t>
  </si>
  <si>
    <t>900-398-121-6</t>
  </si>
  <si>
    <t>FESELSA</t>
  </si>
  <si>
    <t>PEDRO PABLO IREGUI GUERRERO</t>
  </si>
  <si>
    <t>AVENIDA CALLE 32 # 16 - 32</t>
  </si>
  <si>
    <t>gerencia@feselsa.com.co</t>
  </si>
  <si>
    <t>FONDO  DE  EMPLEADOS  DE  INDUSTRIAS   DUMAR  LTDA</t>
  </si>
  <si>
    <t>900-368-343-6</t>
  </si>
  <si>
    <t>FONDUMAR</t>
  </si>
  <si>
    <t>JHON ELKIN GALVIS RENDON</t>
  </si>
  <si>
    <t>jgalvis2008@hotmail.es</t>
  </si>
  <si>
    <t>ASOCIACION MUTUL SOLFUTURO</t>
  </si>
  <si>
    <t>900-353-011-0</t>
  </si>
  <si>
    <t>CL 18A 28A 43</t>
  </si>
  <si>
    <t>leady.morales@hotmail.com</t>
  </si>
  <si>
    <t>COOPERATIVA DE CONTADORES EGRESADOS DE LA UNIVERSIDAD NACIONAL DE COLOMBIA</t>
  </si>
  <si>
    <t>900-381-414-4</t>
  </si>
  <si>
    <t>CEUNALCOOP</t>
  </si>
  <si>
    <t>CARLOS ARMANDO BELTRAN RUIZ</t>
  </si>
  <si>
    <t>Carrera 7C BIS Nro.141 A 52</t>
  </si>
  <si>
    <t>ceunalcop@gmail.com</t>
  </si>
  <si>
    <t>COOPERATIVA MULTIACTIVA COOP-RODEO</t>
  </si>
  <si>
    <t>900-363-997-1</t>
  </si>
  <si>
    <t>COOP-RODEO</t>
  </si>
  <si>
    <t>YANEIRA LOZANO ROJAS</t>
  </si>
  <si>
    <t>Carrera 59D Nro.131A 25</t>
  </si>
  <si>
    <t>cooprodeo@hotmail.com</t>
  </si>
  <si>
    <t>FEDERACION DE ASOCIACIONES MUTUALES Y SOLIDARIAS DE BOGOTA Y LA REGION CENTRAL</t>
  </si>
  <si>
    <t>900-403-786-5</t>
  </si>
  <si>
    <t>FECEMU</t>
  </si>
  <si>
    <t>JULIO ALBERTO PINZON RAMIREZ</t>
  </si>
  <si>
    <t>Carrera 29 B 39-04</t>
  </si>
  <si>
    <t>fecemu@gmail.com</t>
  </si>
  <si>
    <t>COOPERATIVA DE CONSUMO COOERMAR</t>
  </si>
  <si>
    <t>900-353-859-9</t>
  </si>
  <si>
    <t>COOERMAR</t>
  </si>
  <si>
    <t>HENNY JHANET MORENO RAMIREZ</t>
  </si>
  <si>
    <t>Carrera 53 Nro.16-23 Oficina 301</t>
  </si>
  <si>
    <t>gerencia@cooermar.com</t>
  </si>
  <si>
    <t>COOPERATIVA DE TRABAJO ASOCIADO MUNDO MADERAS C.T.A.</t>
  </si>
  <si>
    <t>900-336-258-0</t>
  </si>
  <si>
    <t>MUNDO MADERAS C.T.A.</t>
  </si>
  <si>
    <t>CARLOS FERNANDO TORRES HOMEZ</t>
  </si>
  <si>
    <t>Calle 13 20B 40</t>
  </si>
  <si>
    <t>mundomaderas.cta@hotmail.com</t>
  </si>
  <si>
    <t>FONDO DE EMPLEADOS DE COIMPRESORES DE OCCIDENTE</t>
  </si>
  <si>
    <t>900-345-439-5</t>
  </si>
  <si>
    <t>FEDECOIMPRESORES</t>
  </si>
  <si>
    <t>HECTOR JAVIER MUÑOZ GONZALEZ</t>
  </si>
  <si>
    <t>Carrera 36 Nro.10-263</t>
  </si>
  <si>
    <t>fedecoimpresores@gmail.com</t>
  </si>
  <si>
    <t>COOPERATIVA DE TRABAJO ASOCIADO CRECIMIENTO HUMANO</t>
  </si>
  <si>
    <t>900-394-840-5</t>
  </si>
  <si>
    <t>GUTIERREZ MARY BELEN CORONADO DE</t>
  </si>
  <si>
    <t>Carrera 14 75 77</t>
  </si>
  <si>
    <t>coordcontable@operacionestrategica.com</t>
  </si>
  <si>
    <t>COOPERATIVA DE CREDITOS Y SERVICIOS NACIONALES</t>
  </si>
  <si>
    <t>900-394-593-0</t>
  </si>
  <si>
    <t>COOPSERVICREDINAL</t>
  </si>
  <si>
    <t>JEIMMY VIVIANA SERRATO MONTA?A</t>
  </si>
  <si>
    <t>Carrera 8 Nro.16-21 Oficina 305</t>
  </si>
  <si>
    <t>coopservicredinal.gerencia@gmail.com</t>
  </si>
  <si>
    <t>COOPERATIVA MULTIACTIVA DE LOS TRABAJADORES DE URBANAS</t>
  </si>
  <si>
    <t>900-357-941-3</t>
  </si>
  <si>
    <t>COOMULTRAUR</t>
  </si>
  <si>
    <t>CLAUDIA LEON LEON</t>
  </si>
  <si>
    <t>CALLE 30 22 240</t>
  </si>
  <si>
    <t>coomultraur@urbanas.com</t>
  </si>
  <si>
    <t>COOPERATIVA MULTIACTIVA DE ASESORES ALIADOS</t>
  </si>
  <si>
    <t>900-364-950-9</t>
  </si>
  <si>
    <t>COOALIADOS</t>
  </si>
  <si>
    <t>SANDRA REGINA NAVARRO NAVARRO</t>
  </si>
  <si>
    <t>Carrera 44 38 11</t>
  </si>
  <si>
    <t>cooaliados@yahoo.com.co</t>
  </si>
  <si>
    <t>COOPERATIVA MULTIACTIVA DE SERVICIOS SU AMIGA</t>
  </si>
  <si>
    <t>900-375-020-1</t>
  </si>
  <si>
    <t>COOPSUAMIGA</t>
  </si>
  <si>
    <t>JORGE ENRIQUE CLAVIJO RUBIANO</t>
  </si>
  <si>
    <t>Carrera 5 8 03</t>
  </si>
  <si>
    <t>consuelosanchezsama05@yahoo.com</t>
  </si>
  <si>
    <t>ASOCIACION MUTUAL PROGRESO SOCIAL</t>
  </si>
  <si>
    <t>900-370-680-1</t>
  </si>
  <si>
    <t>ASOMASOL</t>
  </si>
  <si>
    <t>Calle 24B 27A 41</t>
  </si>
  <si>
    <t>info@asomasol.com</t>
  </si>
  <si>
    <t>COOPERATIVA DE TRABAJO ASOCIADO INTEGRAL DE SERVICIOS C.T.A</t>
  </si>
  <si>
    <t>805-026-279-0</t>
  </si>
  <si>
    <t xml:space="preserve">JOSE FABIAN HERRERA </t>
  </si>
  <si>
    <t>Calle 25 NTE 5N 47 Oficina 323</t>
  </si>
  <si>
    <t>asistente1@herreraasociados.co</t>
  </si>
  <si>
    <t>FONDO DE EMPLEADOS DE VIDPLEX UNIVERSAL</t>
  </si>
  <si>
    <t>900-394-756-4</t>
  </si>
  <si>
    <t>FOEVI</t>
  </si>
  <si>
    <t>MARIA FERNANDA GARCIA CABRERA</t>
  </si>
  <si>
    <t>Avenida Calle L7 Nro.132-18 Interior 16 y 17</t>
  </si>
  <si>
    <t>rosa.millar@vidplex.com</t>
  </si>
  <si>
    <t>FONDO DE EMPLEADOS DE AGP DE COLOMBIA</t>
  </si>
  <si>
    <t>830-100-925-8</t>
  </si>
  <si>
    <t>FEGLASS</t>
  </si>
  <si>
    <t>LUZ STELLA NIÑO TAPIERO</t>
  </si>
  <si>
    <t>CL 15 35 59</t>
  </si>
  <si>
    <t>feglass@agpglass.com</t>
  </si>
  <si>
    <t>COOPERATIVA MULTIACTIVA DE ASESORIAS PRODUCTOS Y SERVICIOS DEL ATLANTICO</t>
  </si>
  <si>
    <t>900-395-902-8</t>
  </si>
  <si>
    <t>COOPSOLUCIONAR</t>
  </si>
  <si>
    <t>0119</t>
  </si>
  <si>
    <t>Otros cultivos transitorios n.c.p.</t>
  </si>
  <si>
    <t>YOBANI MERCADO VARGAS</t>
  </si>
  <si>
    <t>Calle 26 Nro.26-23</t>
  </si>
  <si>
    <t>solucionarcoop@hotmail.com</t>
  </si>
  <si>
    <t>COOPERATIVA MULTIACTIVA DE SERVICIOS INTEGRALES YUMA</t>
  </si>
  <si>
    <t>900-391-024-8</t>
  </si>
  <si>
    <t>COOPYUMA</t>
  </si>
  <si>
    <t>CARLOS MAURICIO JIMENEZ GARCIA</t>
  </si>
  <si>
    <t>Calle 30 A 6 22 Oficina 902</t>
  </si>
  <si>
    <t>info@comfuturo.com.co</t>
  </si>
  <si>
    <t>FRATERNIDAD ENTIDAD COOPERATIVA</t>
  </si>
  <si>
    <t>830-023-436-8</t>
  </si>
  <si>
    <t>FRATERNIDAD</t>
  </si>
  <si>
    <t>JAIRO DE JESUS ZULUAGA GALLO</t>
  </si>
  <si>
    <t>Carrera 5 Nro.17-79</t>
  </si>
  <si>
    <t>jairo.zuluaga@gmail.com</t>
  </si>
  <si>
    <t>COOPERATIVA DEL CARIBE CARIBECOOP</t>
  </si>
  <si>
    <t>900-138-359-7</t>
  </si>
  <si>
    <t>CARIBECOOP</t>
  </si>
  <si>
    <t>ALBERTO ENRIQUE TRIANA CASTRO</t>
  </si>
  <si>
    <t>CENTRO Comercial CENTRO UNO Piso 4 Local 431</t>
  </si>
  <si>
    <t>caribecoop@hotmail.com</t>
  </si>
  <si>
    <t>COOPERATIVA DE TRABAJO ASOCIADO DE HATO COROZAL ARENAS DEL CASANARE</t>
  </si>
  <si>
    <t>844-004-290-1</t>
  </si>
  <si>
    <t>ARENAS DEL CASANARE</t>
  </si>
  <si>
    <t>GIOVANNY BASTILLA GOMEZ</t>
  </si>
  <si>
    <t>HATO COROZAL</t>
  </si>
  <si>
    <t>Calle 8 11 30</t>
  </si>
  <si>
    <t>cootrarenasca@gmail.com</t>
  </si>
  <si>
    <t>COOPERATIVA DE TRABAJO ASOCIADO DE SERVICIOS Y GESTIONES EMPRESARIALES</t>
  </si>
  <si>
    <t>900-136-698-1</t>
  </si>
  <si>
    <t>COOSEGEM CTA</t>
  </si>
  <si>
    <t>LUIS ALBERTO GUTIERREZ MUÑOZ</t>
  </si>
  <si>
    <t>Carrera 80 K 63 26 SUR</t>
  </si>
  <si>
    <t>coosegemcta10@hotmail.com</t>
  </si>
  <si>
    <t>COOPERATIVA DE TRABAJO ASOCIADO SANTA MARTA</t>
  </si>
  <si>
    <t>900-172-416-2</t>
  </si>
  <si>
    <t>COOTRASMAR</t>
  </si>
  <si>
    <t>6311</t>
  </si>
  <si>
    <t>Procesamiento de datos, alojamiento (hosting) y actividades relacionadas</t>
  </si>
  <si>
    <t>MARIO EDGAR PEÑARANDA PEÑARANDA</t>
  </si>
  <si>
    <t>Avenida 4 16 25 INT 11</t>
  </si>
  <si>
    <t>cootrasmarcta@hotmail.com</t>
  </si>
  <si>
    <t>COOPERATIVA DE TRABAJO ASOCIADO UNIDOS HACIA EL FUTURO PROTEGIENDO EL MEDIO AMBIENTE</t>
  </si>
  <si>
    <t>805-028-843-4</t>
  </si>
  <si>
    <t>UFPRAME</t>
  </si>
  <si>
    <t xml:space="preserve">EDGAR RODRIGUEZ </t>
  </si>
  <si>
    <t>CRA 8 D   72 B 84</t>
  </si>
  <si>
    <t>ufprame@hotmail.com</t>
  </si>
  <si>
    <t>COOPERATIVA DE TECNICOS DEL COLOMBO ALEMAN COOPETECA CTA</t>
  </si>
  <si>
    <t>800-124-015-5</t>
  </si>
  <si>
    <t>COOPETECA CTA</t>
  </si>
  <si>
    <t>EDIBALDO PEÑA RAMOS</t>
  </si>
  <si>
    <t>Calle 43 46 43</t>
  </si>
  <si>
    <t>coopeteca@gamil.com</t>
  </si>
  <si>
    <t>COOPERATIVA DE TRABAJADORES ASOCIADOS NUEVO MILENIO</t>
  </si>
  <si>
    <t>813-010-026-3</t>
  </si>
  <si>
    <t>DILFREDO GAHONA MACANA</t>
  </si>
  <si>
    <t>CALLE 23 NO 24 - 22</t>
  </si>
  <si>
    <t>coopnumil2002@hotmail.com</t>
  </si>
  <si>
    <t>COOPERATIVA EMPRESARIAL DE TRABAJADORES ASOCIADOS</t>
  </si>
  <si>
    <t>830-147-731-9</t>
  </si>
  <si>
    <t>EMPRESOCIAL</t>
  </si>
  <si>
    <t>RICARDO MONTAÑA UPEGUI</t>
  </si>
  <si>
    <t>Carrera 36A Nro.60-18</t>
  </si>
  <si>
    <t>leogarzon@yahoo.com</t>
  </si>
  <si>
    <t>COOPERATIVA PROMOTORA DE SERVICIOS DEL CARIBE</t>
  </si>
  <si>
    <t>900-442-718-0</t>
  </si>
  <si>
    <t>COOPROSER</t>
  </si>
  <si>
    <t>Calle 34 42 28 Oficina C1</t>
  </si>
  <si>
    <t>cooperativacooproser@live.com</t>
  </si>
  <si>
    <t>COOPERATIVA INTEGRAL  DE COMERCIO  Y SERVICIOS</t>
  </si>
  <si>
    <t>900-476-257-3</t>
  </si>
  <si>
    <t>COOINCOSER</t>
  </si>
  <si>
    <t>LUIS MANUEL POVEA GONZALEZ</t>
  </si>
  <si>
    <t>Calle 40 Nro.41-134 Oficina 203A</t>
  </si>
  <si>
    <t>cooincoser@hotmail.com</t>
  </si>
  <si>
    <t>COOPERATIVA MULTIACTIVA MERCAR</t>
  </si>
  <si>
    <t>802-019-619-1</t>
  </si>
  <si>
    <t>COOMULTIMERCAR</t>
  </si>
  <si>
    <t>DIANA MARTINEZ GUARNIZO</t>
  </si>
  <si>
    <t>CALLE 42 N 41 72 OF 6</t>
  </si>
  <si>
    <t>coomultimercar@hotmail.com</t>
  </si>
  <si>
    <t>COOPERATIVA MULTIACTIVA DE APOYO SOLIDARIO</t>
  </si>
  <si>
    <t>900-432-160-9</t>
  </si>
  <si>
    <t>C.M APOSOLCOOP</t>
  </si>
  <si>
    <t>NEIDER ESPERANZA DUARTE BERNAL</t>
  </si>
  <si>
    <t>Carrera 8 12B 22</t>
  </si>
  <si>
    <t>eduarte@aposolcoop.com</t>
  </si>
  <si>
    <t>COOPERATIVA DE TRABAJO ASOCIADO DE SERVIUCIOS Y PRODUCCION PORVENIR</t>
  </si>
  <si>
    <t>900-007-918-2</t>
  </si>
  <si>
    <t>PORVENIR CTA</t>
  </si>
  <si>
    <t>LEONARDO FABIO ANDRADE CERON</t>
  </si>
  <si>
    <t>SANDONA</t>
  </si>
  <si>
    <t>MUNICIPIO DE SANDONA</t>
  </si>
  <si>
    <t>COOPERATIVA MULTIACTIVA COMULEMCO</t>
  </si>
  <si>
    <t>900-401-575-9</t>
  </si>
  <si>
    <t>COMULEMCO</t>
  </si>
  <si>
    <t>CLAUDA PATRICIA VELASCO MONROY</t>
  </si>
  <si>
    <t>Carrera 87 Nro.89-42</t>
  </si>
  <si>
    <t>comulemco@gmail.com</t>
  </si>
  <si>
    <t>COOPERATIVA MULTIACTIVA NACIONAL PARA EL BIENESTAR SOCIAL E INTEGRAL</t>
  </si>
  <si>
    <t>900-477-242-8</t>
  </si>
  <si>
    <t>COOMULSOI</t>
  </si>
  <si>
    <t>KR 13 Nro.32 74 Oficina 201</t>
  </si>
  <si>
    <t>coomulsoi@hotmail.com</t>
  </si>
  <si>
    <t>FONDO DE EMPLEADOS CARRERA</t>
  </si>
  <si>
    <t>900-178-897-9</t>
  </si>
  <si>
    <t>FONDECARRERA</t>
  </si>
  <si>
    <t>GUSTAVO ALONSO HENAO PEREZ</t>
  </si>
  <si>
    <t>Calle 52 1B 169</t>
  </si>
  <si>
    <t>gerencia@carreracali.com</t>
  </si>
  <si>
    <t>COOPERATIVA MULTIACTIVA LEGAL-DENT</t>
  </si>
  <si>
    <t>900-424-689-9</t>
  </si>
  <si>
    <t>LEGAL-DENT</t>
  </si>
  <si>
    <t>DAVID LEONARDO SIERRA TORRES</t>
  </si>
  <si>
    <t>Calle 49 A 4768 B</t>
  </si>
  <si>
    <t>coop.legaldent@gmail.com</t>
  </si>
  <si>
    <t>FONDO DE EMPLEADOS FUNDACION IDEAL</t>
  </si>
  <si>
    <t>800-158-629-3</t>
  </si>
  <si>
    <t>FONDEIDEAL</t>
  </si>
  <si>
    <t>EDGAR ENRIQUE ZAPATA SALAZAR</t>
  </si>
  <si>
    <t>Calle 50 10 A 08</t>
  </si>
  <si>
    <t>contabilidad@fundacionideal.org.co</t>
  </si>
  <si>
    <t>COOPERATIVA DE TRABAJO ASOCIADO SOLUCIONES ADMINISTRATIVAS E INMOBILIARIAS CTA</t>
  </si>
  <si>
    <t>900-358-754-7</t>
  </si>
  <si>
    <t>SOLUCIONES ADMINISTRATIVAS E INMOBILIARIAS CTA</t>
  </si>
  <si>
    <t>Diagonal 53D 21-17</t>
  </si>
  <si>
    <t>solucionesinmobiliarias@gmail.com</t>
  </si>
  <si>
    <t>COOPERATIVA MULTIACTIVA PARA PERSONAS DISCAPACITADAS FISICAS DE LAS FUERZAS MILITARES POLICIA NACIONAL COLOMBIA MIA UN NUEVO HORIZONTE</t>
  </si>
  <si>
    <t>900-424-639-0</t>
  </si>
  <si>
    <t>COOPCOLOMBIAMIA</t>
  </si>
  <si>
    <t>JOHANNA ALEXANDRA HERNANDEZ BEJARANO</t>
  </si>
  <si>
    <t>Carrera 85 B 25F15</t>
  </si>
  <si>
    <t>info@coopcolombiamia.com</t>
  </si>
  <si>
    <t>COOPERATIVA MULTIACTIVA DE CREDITOS Y SERVICIOS COOPUNION</t>
  </si>
  <si>
    <t>900-405-821-4</t>
  </si>
  <si>
    <t>COOPUNION</t>
  </si>
  <si>
    <t>JUAN PABLO SANCHEZ JARAMILLO</t>
  </si>
  <si>
    <t>Calle 110 9 25</t>
  </si>
  <si>
    <t>gerenciacoopunion@gmail.com</t>
  </si>
  <si>
    <t>ASOCIACION MUTUAL CENTRO PERSEVERANCIA</t>
  </si>
  <si>
    <t>900-441-788-1</t>
  </si>
  <si>
    <t>AMCP</t>
  </si>
  <si>
    <t xml:space="preserve">LUIS EDUARDO ALVAREZ </t>
  </si>
  <si>
    <t>Carrera 2C Nro.31 44</t>
  </si>
  <si>
    <t>asmucepe@gmail.com</t>
  </si>
  <si>
    <t>COOPERATIVA DE TRABAJADORES DE BAVARIA CALI</t>
  </si>
  <si>
    <t>805-019-966-3</t>
  </si>
  <si>
    <t>COOBACALI LTDA</t>
  </si>
  <si>
    <t>NATALIA BETANCUER PALACIOS</t>
  </si>
  <si>
    <t>EL CAMPANARIO</t>
  </si>
  <si>
    <t>cartera@gmail.com</t>
  </si>
  <si>
    <t>FONDO DE EMPLEADOS COMUNAL COLOMBIA</t>
  </si>
  <si>
    <t>900-079-954-6</t>
  </si>
  <si>
    <t>FONCOMUNAL</t>
  </si>
  <si>
    <t>EDWARD OSWALDO VARGAS RODRIGUEZ</t>
  </si>
  <si>
    <t>Calle 62 85 62</t>
  </si>
  <si>
    <t>COOPERATIVA DE PRODUCTORES DE LECHE MAHATES</t>
  </si>
  <si>
    <t>800-240-854-4</t>
  </si>
  <si>
    <t>PROLASAM</t>
  </si>
  <si>
    <t>ANGEL MORENO ELLES</t>
  </si>
  <si>
    <t>MAHATES</t>
  </si>
  <si>
    <t>LA VERA Transversal 32A Nro.17A 24</t>
  </si>
  <si>
    <t>prolasam_mahates@hotmail.com</t>
  </si>
  <si>
    <t>COOPERATIVA MULTIACTIVA DE SERVICIOS Y CREDITO S.C</t>
  </si>
  <si>
    <t>900-379-053-2</t>
  </si>
  <si>
    <t>COOSERCREDI S.C</t>
  </si>
  <si>
    <t>JOSE OSCAR BAQUERO GONZALEZ</t>
  </si>
  <si>
    <t>Carrera 7 12A 20</t>
  </si>
  <si>
    <t>coosercredisc@gmail.com</t>
  </si>
  <si>
    <t>FONDO DE EMPLEADOS DEL DISTRITO DE BARRANQUILLA</t>
  </si>
  <si>
    <t>900-248-090-3</t>
  </si>
  <si>
    <t>FONEDISBA</t>
  </si>
  <si>
    <t>ALMA PURA RIQUETT PALACIO</t>
  </si>
  <si>
    <t>Calle 34 Nro.43-31</t>
  </si>
  <si>
    <t>fonedisba@barranquilla.gov.co</t>
  </si>
  <si>
    <t>COOPERATIVA MULTIACTIVA UNION DE ASESORES</t>
  </si>
  <si>
    <t>900-364-951-6</t>
  </si>
  <si>
    <t>Carrera 44 38 25</t>
  </si>
  <si>
    <t>coounion1@yahoo.es</t>
  </si>
  <si>
    <t>COOPERATIVA MULTIACTIVA PARA EL DESARROLLO SOCIAL SOCIALCOOP</t>
  </si>
  <si>
    <t>900-339-402-9</t>
  </si>
  <si>
    <t>SOCIALCOOP</t>
  </si>
  <si>
    <t>Camilo Andres Lopera Osorno</t>
  </si>
  <si>
    <t>Carrera 19 17-54</t>
  </si>
  <si>
    <t>socialcoop@live.com</t>
  </si>
  <si>
    <t>COOPERATIVA MULTIACTIVA ALVAREZ MARTINEZ</t>
  </si>
  <si>
    <t>900-126-400-1</t>
  </si>
  <si>
    <t>COOPALMA</t>
  </si>
  <si>
    <t>DIANA MAYERLIS MARTINEZ GUARNIZO</t>
  </si>
  <si>
    <t>CALLE 26 B NO. 7 B - 72</t>
  </si>
  <si>
    <t>gerencia@coopalma.com</t>
  </si>
  <si>
    <t>COOPERATIVA MULTIACTIVA DE TRANSPORTE DE PASAJEROS DE MAGANGUE</t>
  </si>
  <si>
    <t>806-001-620-5</t>
  </si>
  <si>
    <t>COOMULTRAMAG</t>
  </si>
  <si>
    <t>6120</t>
  </si>
  <si>
    <t>Actividades de telecomunicaciones inalámbricas</t>
  </si>
  <si>
    <t>FAIDER ALBERTO TORRES HERNANDEZ</t>
  </si>
  <si>
    <t>Carrera 2 Nro.15-09 Piso 2 Apartamento 2</t>
  </si>
  <si>
    <t>cooperativafluvial@hotmail.com</t>
  </si>
  <si>
    <t>PRE COOPERATIVA AGRICOLA Y MINERA COOAGROSUR</t>
  </si>
  <si>
    <t>900-415-486-2</t>
  </si>
  <si>
    <t>COOAGROSUR</t>
  </si>
  <si>
    <t>Alejandra Marcela Diez Salazar</t>
  </si>
  <si>
    <t>Calle 6 SUR 43 A 200</t>
  </si>
  <si>
    <t>c.cooagrosur@gmail.com</t>
  </si>
  <si>
    <t>COOPERATIVA MULTIACTIVA DE TRABAJADORES DE USATI</t>
  </si>
  <si>
    <t>900-435-332-2</t>
  </si>
  <si>
    <t>COOTRAUSA</t>
  </si>
  <si>
    <t>YADIRA DEL CARMEN SIERRA ROMERO</t>
  </si>
  <si>
    <t>MULTICENTRO EL AMPARO Oficina 204</t>
  </si>
  <si>
    <t>cootrausa_ltda@hotmail.com</t>
  </si>
  <si>
    <t>COOPERATIVA MULTIACTIVA COOPDIESEL LTDA</t>
  </si>
  <si>
    <t>830-085-480-8</t>
  </si>
  <si>
    <t>COOPDIESEL LTDA</t>
  </si>
  <si>
    <t>HAROLD PAZ DE LA CRUZ</t>
  </si>
  <si>
    <t>Calle 29 Nro.27-40</t>
  </si>
  <si>
    <t>coopdiesel2012@hotmail.com</t>
  </si>
  <si>
    <t>CTA. ENLACE INDUSTRIAL</t>
  </si>
  <si>
    <t>900-302-385-1</t>
  </si>
  <si>
    <t>ENLACE INDUSTRIAL</t>
  </si>
  <si>
    <t>JIMENA REYES TRIANA</t>
  </si>
  <si>
    <t>Carrera 3 N 9 306 Local 2</t>
  </si>
  <si>
    <t>jiretri@hotmail.com</t>
  </si>
  <si>
    <t>FONDO DE EMPLEADOS DEL CENTRO ONCOLOGICO Y DEL SECTOR DE LA SALUD</t>
  </si>
  <si>
    <t>900-463-713-4</t>
  </si>
  <si>
    <t>FECONSSA</t>
  </si>
  <si>
    <t>6613</t>
  </si>
  <si>
    <t>Otras actividades relacionadas con el mercado de valores</t>
  </si>
  <si>
    <t>EDITH FUENTES FERREIRA</t>
  </si>
  <si>
    <t>CALL2 52B N 31-29 CABECERA</t>
  </si>
  <si>
    <t>feconssa2011@hotmail.com</t>
  </si>
  <si>
    <t>COOPERATIVA DE TRABAJO ASOCIADO COVER THEM</t>
  </si>
  <si>
    <t>900-384-878-1</t>
  </si>
  <si>
    <t>C.T.A. COVER THEM</t>
  </si>
  <si>
    <t>ORLANDO VALENCIA ARIAS</t>
  </si>
  <si>
    <t>Carrera 4D Nro.35 80 CADIZ</t>
  </si>
  <si>
    <t>dismardey2@hotmail.com</t>
  </si>
  <si>
    <t>COOPERATIVA DE TRABAJO ASOCIADO AL SERVICIO DE LOS EMPRESARIOS DE SANTANDER</t>
  </si>
  <si>
    <t>804-014-632-2</t>
  </si>
  <si>
    <t>COOEMPRESAN CTA</t>
  </si>
  <si>
    <t>AURELIO GONZALEZ ECHVERRIA</t>
  </si>
  <si>
    <t>Carrera 18 36 50 Oficina 1202</t>
  </si>
  <si>
    <t>osos0607@hotmail.com</t>
  </si>
  <si>
    <t>ANESTESIOLOGOS Y PROFESIONALES DE LA SALUD ANEPROSA</t>
  </si>
  <si>
    <t>900-477-041-4</t>
  </si>
  <si>
    <t>ANEPROSA</t>
  </si>
  <si>
    <t>CARLOS GUILLEN GARZON</t>
  </si>
  <si>
    <t>Avenida CARACAS Nro.1-13</t>
  </si>
  <si>
    <t>aneprosa@gmail.com</t>
  </si>
  <si>
    <t>COOPERATIVA MULTIACTIVA  DE SERVICIOS COOPSOLUCION</t>
  </si>
  <si>
    <t>900-528-997-1</t>
  </si>
  <si>
    <t>COOPSOLUCION</t>
  </si>
  <si>
    <t>VIVIANA ZARANTE ARROYO</t>
  </si>
  <si>
    <t>Carrera 13 61 65</t>
  </si>
  <si>
    <t>gerente@coopsolucion.com</t>
  </si>
  <si>
    <t>COOPERATIVA MULTIACTIVA Y DE CREDITOS DEL NORTE</t>
  </si>
  <si>
    <t>830-510-262-2</t>
  </si>
  <si>
    <t>COOCRENORTE</t>
  </si>
  <si>
    <t>Carrera 7 Nro.12B 63</t>
  </si>
  <si>
    <t>administracion@coocrenorte.com</t>
  </si>
  <si>
    <t>COOPERATIVA DE TRABAJO ASOCIADO DE LOS PROFESIOANALES DE LA SALUD</t>
  </si>
  <si>
    <t>900-314-388-5</t>
  </si>
  <si>
    <t>CTA.SERVICIOS SOLIDARIOS INTEGRALES</t>
  </si>
  <si>
    <t>AURELIO GONZALEZ ECHEVERRIA</t>
  </si>
  <si>
    <t>Calle 37 19 24 Local 1</t>
  </si>
  <si>
    <t>totalseguroscta@hotmail.com</t>
  </si>
  <si>
    <t>FONDO DE EMPLEADOS DE FERIAS Y EVENTOS</t>
  </si>
  <si>
    <t>900-159-506-3</t>
  </si>
  <si>
    <t>FONDEFE</t>
  </si>
  <si>
    <t>MARIA FERNANDA CASTA¥O GONZALEZ</t>
  </si>
  <si>
    <t>Avenida 2AN 22N 27</t>
  </si>
  <si>
    <t>sayaorhu@yahoo.es</t>
  </si>
  <si>
    <t>COOPERATIVA DE TRABAJO ASOCIADO DE ESTIBADORES DE COLOMBIA</t>
  </si>
  <si>
    <t>900-483-514-0</t>
  </si>
  <si>
    <t>COESCO CTA</t>
  </si>
  <si>
    <t>CATALINA GUTIERREZ ARBOLEDA</t>
  </si>
  <si>
    <t>Carrera 42 79 19</t>
  </si>
  <si>
    <t>coesco011@gmail.com</t>
  </si>
  <si>
    <t>COOPERATIVA NACIONAL DE CREDITOS</t>
  </si>
  <si>
    <t>900-456-295-8</t>
  </si>
  <si>
    <t>SOFINALCOOP</t>
  </si>
  <si>
    <t>CLARA ESMERALDA MENDEZ MENDEZ</t>
  </si>
  <si>
    <t>Carrera 21 B 115-116 CONJ COOMULTRASAN</t>
  </si>
  <si>
    <t>claryesme2227@hotmail.com</t>
  </si>
  <si>
    <t>FONDO DE EMPLEADOS DE LA GOBERNACION DE NARIÑO DEL NIVEL CENTRAL E INSTITUTOS DESENTRALIZADOS</t>
  </si>
  <si>
    <t>814-007-287-1</t>
  </si>
  <si>
    <t>FONDEGOBERNAR</t>
  </si>
  <si>
    <t>SANDRA LUCIA GALEANO MARTINEZ</t>
  </si>
  <si>
    <t>EdificioGOBERNACION NARIÑO</t>
  </si>
  <si>
    <t>amalpicu@hotmail.com</t>
  </si>
  <si>
    <t>FONDO DE EMPLEADOS TRABAJADORES Y MICROEMPRESARIOS DEL VALLE DEL CAUCA</t>
  </si>
  <si>
    <t>900-469-652-0</t>
  </si>
  <si>
    <t>FONDEMI</t>
  </si>
  <si>
    <t>David Orozco Balcazar</t>
  </si>
  <si>
    <t>Calle 9 Nro.10-72</t>
  </si>
  <si>
    <t>fundemij@hotmail.com</t>
  </si>
  <si>
    <t>OOOPERATIVA MULTIACTIVA PARA EL DESARROLLO COMUNITARIO</t>
  </si>
  <si>
    <t>900-156-937-0</t>
  </si>
  <si>
    <t>LUCILA RAQUEL NUÑEZ DE DE LA PARRA</t>
  </si>
  <si>
    <t>Calle 35 Nro.8B 5 Edificio 6F Edificio CITI BANK</t>
  </si>
  <si>
    <t>FONDO DE EMPLEADOS DE EDUCADORES PENSIONADOS</t>
  </si>
  <si>
    <t>900-482-504-2</t>
  </si>
  <si>
    <t>FONEDUPEN</t>
  </si>
  <si>
    <t>ELISEO MORA FLOREZ</t>
  </si>
  <si>
    <t>Calle 16 Nro.3-47 LA PLAYA</t>
  </si>
  <si>
    <t>fonedupen@hotmail.com</t>
  </si>
  <si>
    <t>COOPERATIVA DE INTERMEDIARIOS EN SEGUROS</t>
  </si>
  <si>
    <t>804-014-515-9</t>
  </si>
  <si>
    <t>COOINTERSEG</t>
  </si>
  <si>
    <t>6621</t>
  </si>
  <si>
    <t>Actividades de agentes y corredores de seguros</t>
  </si>
  <si>
    <t>JOSE ELIECER ARIAS RANGEL</t>
  </si>
  <si>
    <t>CARRERA 30  # 32 -39</t>
  </si>
  <si>
    <t>interseg1@hotmail.com</t>
  </si>
  <si>
    <t>COOPERATIVA DE TRABAJO ASOCIADO SERVICIOS AGRONOMICOS CON CALIDAD Y CUMPLIMIENTO C.T.A.</t>
  </si>
  <si>
    <t>900-530-291-5</t>
  </si>
  <si>
    <t>SERVIAGRO C&amp;C C.T.A</t>
  </si>
  <si>
    <t>DANNYS PAOLA GALVAN JIMENEZ</t>
  </si>
  <si>
    <t>Calle 2 A 6 26 BRR VILLA FANNY</t>
  </si>
  <si>
    <t>serviagro_23@hotmail.com</t>
  </si>
  <si>
    <t>COOPERATIVA DE TRABAJO ASOCIADO FUTURO DE LA AGRONOMIA COOFUTURAGRO CTA</t>
  </si>
  <si>
    <t>900-537-144-2</t>
  </si>
  <si>
    <t>COOFUTURAGRO CTA</t>
  </si>
  <si>
    <t xml:space="preserve">CARLOS GEOVANNY AGUDELO </t>
  </si>
  <si>
    <t>CALLE 2A N 4A 06</t>
  </si>
  <si>
    <t>coofuturagrocta@hotmail.com</t>
  </si>
  <si>
    <t>FONDO DE EMPLEADOS SONFAMILIA</t>
  </si>
  <si>
    <t>900-542-426-4</t>
  </si>
  <si>
    <t>SANDRA PATRICIA JIMENEZ HURTADO</t>
  </si>
  <si>
    <t>Calle 35D SUR Nro.78 K 35</t>
  </si>
  <si>
    <t>sandrajimenezh@gmail.com</t>
  </si>
  <si>
    <t>FONDO DE EMPLEADOS GEN</t>
  </si>
  <si>
    <t>900-482-875-1</t>
  </si>
  <si>
    <t>LUZ PATRICIA MONCADA GOMEZ</t>
  </si>
  <si>
    <t>Carrera 13 Nro.15-36 Piso 2</t>
  </si>
  <si>
    <t>bienestar.social@organizaciongen.com</t>
  </si>
  <si>
    <t>COOPERATIVA MULTIACTIVA ENLACE PLUS</t>
  </si>
  <si>
    <t>900-513-580-7</t>
  </si>
  <si>
    <t>MARTHA LUCIA SALAZAR HERRERA</t>
  </si>
  <si>
    <t>Calle 5 Nro.5-32</t>
  </si>
  <si>
    <t>marthasalazar1964@hotmail.com</t>
  </si>
  <si>
    <t>FEDERACION COLOMBIANA DE ENTIDADES SOLIDARIAS</t>
  </si>
  <si>
    <t>900-573-295-9</t>
  </si>
  <si>
    <t>FENALSOL</t>
  </si>
  <si>
    <t>MARCELINO TURGA AVILA</t>
  </si>
  <si>
    <t>CAL  17 NO.8-90  OFIC. 501</t>
  </si>
  <si>
    <t>gerencia@fenalsol.org.co</t>
  </si>
  <si>
    <t>FONDO DE EMPLEDOS FEDLUNAAS</t>
  </si>
  <si>
    <t>900-510-083-4</t>
  </si>
  <si>
    <t>FEDLUNAAS</t>
  </si>
  <si>
    <t>CARLOS HERNAN SABOGAL MEDINA</t>
  </si>
  <si>
    <t>Calle 30A Nro.79-47</t>
  </si>
  <si>
    <t>fondoempleados@dlunaas.com</t>
  </si>
  <si>
    <t>COOPERATIVA PARA EL PROGRESO Y EXITO DE LOS ASOCIADOS</t>
  </si>
  <si>
    <t>900-545-370-4</t>
  </si>
  <si>
    <t>COOPROEXITO</t>
  </si>
  <si>
    <t>ELBER ARMANDO BELTRAN SILVA</t>
  </si>
  <si>
    <t>Calle 38 Nro.13-37</t>
  </si>
  <si>
    <t>cooproexito@hotmail.com</t>
  </si>
  <si>
    <t>COOPERATIVA MULTIACTIVA DE SERVICIOS INTEGRALES AL ASOCIADO PENSIONADO</t>
  </si>
  <si>
    <t>900-425-699-7</t>
  </si>
  <si>
    <t>NUESTRACOOP</t>
  </si>
  <si>
    <t>gerencia@nuestracoop.com.co</t>
  </si>
  <si>
    <t>PRECOOPERATIVA MULTIACTIVA DE LAS FAMILIAS EMPRENDEDORAS</t>
  </si>
  <si>
    <t>900-465-200-7</t>
  </si>
  <si>
    <t>COOFAEM</t>
  </si>
  <si>
    <t>MANUEL BANQUETT MORALES</t>
  </si>
  <si>
    <t>Calle 30 Nro.3-10 ED. JULIO SALLEG PISO 3 Oficina 307</t>
  </si>
  <si>
    <t>mbanquett@yahoo.es</t>
  </si>
  <si>
    <t>COOPERATIVA MULTIACTIVA DE SERVICIOS MONSERRAT</t>
  </si>
  <si>
    <t>900-441-461-9</t>
  </si>
  <si>
    <t>COOPMONSERRAT</t>
  </si>
  <si>
    <t>Carrera 28 86 55 Interior 2 204</t>
  </si>
  <si>
    <t>coopmonserrat2012@hotmail.com</t>
  </si>
  <si>
    <t>COOPERATIVA MULTIACTIVA DE SERVICIOS Y SOLUCIONES INTEGRALES</t>
  </si>
  <si>
    <t>900-436-089-1</t>
  </si>
  <si>
    <t>MULTISOLUCIONES INTEGRALES</t>
  </si>
  <si>
    <t>MILENA PATRICIA VILLAMIZAR MOLINA</t>
  </si>
  <si>
    <t>Carrera 52 N 74-28 PISO 2</t>
  </si>
  <si>
    <t>servicioalcliente@coopmultiactiva.com.co</t>
  </si>
  <si>
    <t>COOPERATIVA MULTIACTIVA PARA LA SOBERANIA Y SEGURIDAD ALIMENTARIA DE COLOMBIA</t>
  </si>
  <si>
    <t>900-561-883-8</t>
  </si>
  <si>
    <t>COOPSSACOL</t>
  </si>
  <si>
    <t>LUIS ALBREDO ROBAYO GUIO</t>
  </si>
  <si>
    <t>Avenida Carrera 80 Nro.2 Nro.51 oficina 4</t>
  </si>
  <si>
    <t>coopssacol@hotmail.com</t>
  </si>
  <si>
    <t>FONDO DE EMPLEADOS DE LA CORPORACION UNIVERSITARIA LASALLISTA</t>
  </si>
  <si>
    <t>900-493-424-9</t>
  </si>
  <si>
    <t>FELASALLISTA</t>
  </si>
  <si>
    <t>JOSE ALBERTO MONTOYA CANO</t>
  </si>
  <si>
    <t>Carrera 51 118 SUR 57</t>
  </si>
  <si>
    <t>jomontoya@lasallista.edu.co</t>
  </si>
  <si>
    <t>COOPERATIVA DEL SUR DE COLOMBIA</t>
  </si>
  <si>
    <t>900-518-517-5</t>
  </si>
  <si>
    <t>COOPSURCOL</t>
  </si>
  <si>
    <t>LEIDY YAMILE FLOREZ OLIVA</t>
  </si>
  <si>
    <t>Barrio VILLA NATALIA</t>
  </si>
  <si>
    <t>coopsurcol@hotmail.com</t>
  </si>
  <si>
    <t>COOPERATIVA DE SERVICIOS DE PROFESORES DEL POLITÉCNICO COLOMBIANO JAIME ISAZA CADAVID</t>
  </si>
  <si>
    <t>900-359-246-1</t>
  </si>
  <si>
    <t>COOSERPOLI</t>
  </si>
  <si>
    <t>Hernando Recaman Chaux</t>
  </si>
  <si>
    <t>CARRERA 78  41 - 26</t>
  </si>
  <si>
    <t>cooserpoli@gmail.com</t>
  </si>
  <si>
    <t>COOPERATIVA MULTIACTIVA DE APORTE Y CREDITO LENIBROTHERS</t>
  </si>
  <si>
    <t>900-408-017-2</t>
  </si>
  <si>
    <t>CAMILO ANDRES CAICEDO GUZMAN</t>
  </si>
  <si>
    <t>Barrio SANTA HELENA</t>
  </si>
  <si>
    <t>camilo.caicedo@lenibrothers.com</t>
  </si>
  <si>
    <t>FONDO DE EMPLEADOS GUAYABALES</t>
  </si>
  <si>
    <t>900-503-954-5</t>
  </si>
  <si>
    <t>William Parada Jaimes</t>
  </si>
  <si>
    <t>Carrera 5 Nro.1 NB 76</t>
  </si>
  <si>
    <t>fondoguayabales@yahoo.com</t>
  </si>
  <si>
    <t>COOPERATIVA MULTIACTIVA AGROPECUARIA DE LA UNION</t>
  </si>
  <si>
    <t>900-148-316-3</t>
  </si>
  <si>
    <t>COAGROUNION</t>
  </si>
  <si>
    <t>JOSE URIEL BOTERO VERA</t>
  </si>
  <si>
    <t>Calle 9 Carrera 6 57</t>
  </si>
  <si>
    <t>coagrounion@hotmail.com</t>
  </si>
  <si>
    <t>FONDO DE EMPLEADOS DE LA FUNDACION NUEVOS HORIZONTES</t>
  </si>
  <si>
    <t>900-017-161-7</t>
  </si>
  <si>
    <t>FONDEPARQUE</t>
  </si>
  <si>
    <t>JUAN CAMILO CADENA SILVA</t>
  </si>
  <si>
    <t>Kilometro 34 Via BOGOTA-TOCANCIPA</t>
  </si>
  <si>
    <t>fondeparque@parquejaimeduque.com.co</t>
  </si>
  <si>
    <t>COOPERATIVA DE TRABAJO ASOCIADO COOPEBRASH</t>
  </si>
  <si>
    <t>900-347-425-1</t>
  </si>
  <si>
    <t>COOPEBRAHS-CTA</t>
  </si>
  <si>
    <t>JOSE RENE VANEGAS PENAGOS</t>
  </si>
  <si>
    <t>Calle 7 Nro.6-27</t>
  </si>
  <si>
    <t>maritzapolaniac@gmail.com</t>
  </si>
  <si>
    <t>COOPERATIVA MULTIACTIVA DE EXPENDEDORES DE CARNE DE RIOSUCIO</t>
  </si>
  <si>
    <t>900-456-808-6</t>
  </si>
  <si>
    <t>COOEXCARI</t>
  </si>
  <si>
    <t>ZORAIDA PATRICIA LARGO CALVO</t>
  </si>
  <si>
    <t>Calle 8 CENTRO DE ACOPIO</t>
  </si>
  <si>
    <t>cooexcari@hotmail.com</t>
  </si>
  <si>
    <t>COOPERATIVA MULTIACTIVA DE CREDITO Y SERVICIOS SOCIALES</t>
  </si>
  <si>
    <t>900-547-460-8</t>
  </si>
  <si>
    <t>COOMULCRES</t>
  </si>
  <si>
    <t>WILLIAM MERLANO PEÑAFIEL</t>
  </si>
  <si>
    <t>Calle 39 Nro.43-123</t>
  </si>
  <si>
    <t>coomulcres@live.com</t>
  </si>
  <si>
    <t>COOPERATIVA COLOMBIANA DE PENSIONADOS</t>
  </si>
  <si>
    <t>900-467-672-9</t>
  </si>
  <si>
    <t>COOPCOLPEN</t>
  </si>
  <si>
    <t>RENE ALFONSO ROJAS CASTILLO</t>
  </si>
  <si>
    <t>Calle 74 15 80 IN 2 OF507</t>
  </si>
  <si>
    <t>creditos@coopcolpen.com</t>
  </si>
  <si>
    <t>COOPERATIVA MULTIACTIVA INTEGRAL SOLIDARIA</t>
  </si>
  <si>
    <t>900-383-717-1</t>
  </si>
  <si>
    <t>COOINS</t>
  </si>
  <si>
    <t>MARINA SERNA DE GIRALDO</t>
  </si>
  <si>
    <t>Calle 23 Nro.21-41 Oficina 1405 Edificio BCH</t>
  </si>
  <si>
    <t>cooins@outlook.com.co</t>
  </si>
  <si>
    <t>COOPERATIVA DE TRANSPORTADORES MIXTA PANANMERICANA LTDA</t>
  </si>
  <si>
    <t>814-007-093-1</t>
  </si>
  <si>
    <t>HERMAN DIAZ LOPEZ</t>
  </si>
  <si>
    <t>EDIFICIO FUTURO Oficina 306</t>
  </si>
  <si>
    <t>coopanam@hotmail.com</t>
  </si>
  <si>
    <t>FONDO DE EMPLEADOS DE ATC SITIOS DE COLOMBIA</t>
  </si>
  <si>
    <t>900-625-240-9</t>
  </si>
  <si>
    <t>FONATC</t>
  </si>
  <si>
    <t>ALEJANDRO ENRIQUE URUETA ROMERO</t>
  </si>
  <si>
    <t>Calle 104 14A 45 Oficina 202</t>
  </si>
  <si>
    <t>FONDO DE EMPLEADOS ENERTEM</t>
  </si>
  <si>
    <t>900-616-561-1</t>
  </si>
  <si>
    <t>NORELLA ARROYAVE VASQUEZ</t>
  </si>
  <si>
    <t>Carrera 25 A 36 D SUR 68</t>
  </si>
  <si>
    <t>fonenertem@tufondo.com.co</t>
  </si>
  <si>
    <t>COOPERATIVA MULTIACTIVA DE PIMPINEROS DEL NORTE</t>
  </si>
  <si>
    <t>900-297-348-7</t>
  </si>
  <si>
    <t>COOMULPINORT</t>
  </si>
  <si>
    <t>MARIO ALBERTO AREVALO PERDOMO</t>
  </si>
  <si>
    <t>AV 0B  NO. 21-09  B BLANCO</t>
  </si>
  <si>
    <t>coomulpinort@hotmail.com</t>
  </si>
  <si>
    <t>FONDO DE EMPLEADOS DEL SECTOR AVICOLA COLOMBIANO</t>
  </si>
  <si>
    <t>900-577-985-0</t>
  </si>
  <si>
    <t>TREBOL</t>
  </si>
  <si>
    <t>JORGE IVAN TRUJILLO ESCOBAR</t>
  </si>
  <si>
    <t>CRA 48 26 SUR 181 LOCAL 120</t>
  </si>
  <si>
    <t>claudia.gonzalez@fondotrebol.org</t>
  </si>
  <si>
    <t>COOPERATIVA REGIONAL DE CAFES ESPECIALES GLOBAL CAFES</t>
  </si>
  <si>
    <t>900-571-820-7</t>
  </si>
  <si>
    <t>GLOBAL CAFES</t>
  </si>
  <si>
    <t>LUIS GONZAGA ORDOÑEZ CAMERO</t>
  </si>
  <si>
    <t>Calle 3 Nro.3 20</t>
  </si>
  <si>
    <t>luis.gonzaga@globalcafes.com</t>
  </si>
  <si>
    <t>FONDO DE EMPLEADOS GRUPO MALCO</t>
  </si>
  <si>
    <t>900-654-300-6</t>
  </si>
  <si>
    <t>FEMALCO</t>
  </si>
  <si>
    <t>ROCIO DEL CARMEN LOPEZ RESTREPO</t>
  </si>
  <si>
    <t>Calle 8B 65 191</t>
  </si>
  <si>
    <t>femalco@malco.com.co</t>
  </si>
  <si>
    <t>FONDO DE EMPLEADOS SAN JUAN BOSCO PASTO</t>
  </si>
  <si>
    <t>900-610-572-3</t>
  </si>
  <si>
    <t>JORGE ALBERTO SANCHEZ ROMERO</t>
  </si>
  <si>
    <t>Calle 17 COLEGIO SAN JUAN BOSCO</t>
  </si>
  <si>
    <t>FONDO DE EMPLEADOS DE ITANSUCA PROYECTOS DE INGENIERIA</t>
  </si>
  <si>
    <t>900-271-431-8</t>
  </si>
  <si>
    <t>MINKA</t>
  </si>
  <si>
    <t>ANA VICTORIA BUSTOS ARIAS</t>
  </si>
  <si>
    <t>Calle 35 N 7-25 PISO 6</t>
  </si>
  <si>
    <t>minka.corporativo@gmail.com</t>
  </si>
  <si>
    <t>COOPERATIVA MULTIACTIVA DE SERVICIOS APORTE Y CREDITO</t>
  </si>
  <si>
    <t>900-659-083-5</t>
  </si>
  <si>
    <t>COOPSERVIS AYC</t>
  </si>
  <si>
    <t>LIBARDO ANTONIO VILLA RIOS</t>
  </si>
  <si>
    <t>Calle 50 Nro.52-26</t>
  </si>
  <si>
    <t>coopservisayc@gmail.com</t>
  </si>
  <si>
    <t>FONDO DE EMPLEADOS DE CONSTRUCTORA ENTRE VERDES</t>
  </si>
  <si>
    <t>900-638-290-3</t>
  </si>
  <si>
    <t>FONVERDES</t>
  </si>
  <si>
    <t>SUSANA ISABEL ALVAREZ PELAEZ</t>
  </si>
  <si>
    <t>Calle 3 SUR 43 A 52 Interior 905</t>
  </si>
  <si>
    <t>cramirez@entreverdes.com</t>
  </si>
  <si>
    <t>FONDO DE EMPLEADOS DE LA  ADMINISTRACION MUNICIPAL DE PAIPA</t>
  </si>
  <si>
    <t>900-152-894-4</t>
  </si>
  <si>
    <t>FODEMPA</t>
  </si>
  <si>
    <t>MARIA ISABEL VARGAS PUERTO</t>
  </si>
  <si>
    <t>Carrera 22 Nro.25-24</t>
  </si>
  <si>
    <t>maisvangeluz@yahoo.es</t>
  </si>
  <si>
    <t>COOPERATIVA MULTIACTIVA DE LOS EMPLEADOS DE AFIANCOL Y EMPRESAS VINCULADAS ASOCIADAS</t>
  </si>
  <si>
    <t>900-681-705-1</t>
  </si>
  <si>
    <t>COOPAFIANCOL</t>
  </si>
  <si>
    <t>DURANGO CASSAB TEDY ALEJANDRO</t>
  </si>
  <si>
    <t>Carrera 112 BIS A 70C-16</t>
  </si>
  <si>
    <t>carlose.martinezd@gmail.com</t>
  </si>
  <si>
    <t>COOPERATIVA DE PEQUEÑOS PRODUCTORES DE BANANO BONITO AMANECER</t>
  </si>
  <si>
    <t>900-576-276-2</t>
  </si>
  <si>
    <t>BONAMANCOOP</t>
  </si>
  <si>
    <t>ELIZABET MINOTA CORREA</t>
  </si>
  <si>
    <t>CHIGORODO</t>
  </si>
  <si>
    <t>Carrera 105 98 B 45</t>
  </si>
  <si>
    <t>bonamancoop@hotmail.com</t>
  </si>
  <si>
    <t>SIETE ENTIDAD COOPERATIVA</t>
  </si>
  <si>
    <t>900-574-576-8</t>
  </si>
  <si>
    <t>MARIA ALEJANDRA BEDOYA MEJIA</t>
  </si>
  <si>
    <t>Avenida 19 Nro.4-20 Oficina 701</t>
  </si>
  <si>
    <t>sietecooperativa@gmail.com</t>
  </si>
  <si>
    <t>COOPERATIVA DE PRODUCTORES AGRICOLAS Y PECUARIOS LIMITADA</t>
  </si>
  <si>
    <t>900-126-773-1</t>
  </si>
  <si>
    <t>COAGROACTIVA LTDA</t>
  </si>
  <si>
    <t>OLGA LUCIA MUÑOZ ÑUNGO</t>
  </si>
  <si>
    <t>VENADILLO</t>
  </si>
  <si>
    <t>CARRETERA CENTRAL VTE BRR HELENA TORRES</t>
  </si>
  <si>
    <t>carolinapajoy@hotmail.com</t>
  </si>
  <si>
    <t>EMPRESA COOPERATIVA AGROPECUARIA</t>
  </si>
  <si>
    <t>900-336-018-1</t>
  </si>
  <si>
    <t>EMCOAGRO</t>
  </si>
  <si>
    <t>LUIS EDUARDO PRIETO GONZALEZ</t>
  </si>
  <si>
    <t>Carrera 6 NO.7-74</t>
  </si>
  <si>
    <t>COOPERATIVA MULTIACTIVA LECHERA DE PUERTO TRIUNFO</t>
  </si>
  <si>
    <t>811-011-874-1</t>
  </si>
  <si>
    <t>COLETRIUNFO</t>
  </si>
  <si>
    <t>GLORIA MARIA CARDONA MUNERA</t>
  </si>
  <si>
    <t>PUERTO TRIUNFO</t>
  </si>
  <si>
    <t>Calle 21 Carrera 17 D 55</t>
  </si>
  <si>
    <t>coletriunfo@hotmail.com</t>
  </si>
  <si>
    <t>EMPRESA PRECOOPERATIVA COAGROSPLENDOR</t>
  </si>
  <si>
    <t>900-528-454-2</t>
  </si>
  <si>
    <t>COAGROSPLENDOR</t>
  </si>
  <si>
    <t>OLGA LUCIA FALLA MUÑOZ</t>
  </si>
  <si>
    <t>COND INDUSTRIAL TERPEL BOD.2</t>
  </si>
  <si>
    <t>coagrosplendor@hotmail.com</t>
  </si>
  <si>
    <t>COOPERATIVA MULTIACTIVA DE PRODUCTORES Y DISTRIBUIDORES DE BICICLETAS Y AFINES</t>
  </si>
  <si>
    <t>900-628-509-8</t>
  </si>
  <si>
    <t>COOPBICI</t>
  </si>
  <si>
    <t>4649</t>
  </si>
  <si>
    <t>Comercio al por mayor de otros utensilios domésticos n.c.p.</t>
  </si>
  <si>
    <t>JULIA ELVIRA HERNANDEZ CASTRO</t>
  </si>
  <si>
    <t>Carrera 91A Nro.83 B 71</t>
  </si>
  <si>
    <t>coopbici@gmail.com</t>
  </si>
  <si>
    <t>FONDO DE BIENESTAR PROFESORAL DE LA UNIVERSIDAD TECNOLOGICA DEL CHOCO</t>
  </si>
  <si>
    <t>900-463-179-0</t>
  </si>
  <si>
    <t>FOBIPUTCH</t>
  </si>
  <si>
    <t>EDWIN ETHIEL ARAGON LOZANO</t>
  </si>
  <si>
    <t>Carrera 22 N. 18B 10</t>
  </si>
  <si>
    <t>fobiputch@hotmail.com</t>
  </si>
  <si>
    <t>COOPERATIVA MULTIACTIVA DE EMPRENDIMIENTO DE GESTION COMERCIAL EMPRESARIAL</t>
  </si>
  <si>
    <t>900-597-488-7</t>
  </si>
  <si>
    <t>COOENPRENDE</t>
  </si>
  <si>
    <t>NORIS NOHEMI NEGRETE BARON</t>
  </si>
  <si>
    <t>Carrera 8 NRO 62 30</t>
  </si>
  <si>
    <t>cooenprende@hotmail.com</t>
  </si>
  <si>
    <t>PRECOOPERATIVA DE MINEROS Y EMPRESARIOS DE PAIPA</t>
  </si>
  <si>
    <t>900-211-962-0</t>
  </si>
  <si>
    <t>COMIEMPRENDER LTDA</t>
  </si>
  <si>
    <t>YEIMI ALEXANDRA ZANGUÑA BARON</t>
  </si>
  <si>
    <t>Calle 24 Nro.22-61</t>
  </si>
  <si>
    <t>comiemprenderpaipa@gmail.com</t>
  </si>
  <si>
    <t>ADMINISTRADORA PUBLICA COOPERATIVA DE EMPRESAS DEL ESTADO DEL DISTRITO CAPITAL - EN LIQUIDACION</t>
  </si>
  <si>
    <t>900-504-834-4</t>
  </si>
  <si>
    <t>APC SALUD BOGOTA</t>
  </si>
  <si>
    <t>MIRYAN SANCHEZ MORENO</t>
  </si>
  <si>
    <t>Calle 18 nro.9-31, Interior 2, Barrio BALMORAL</t>
  </si>
  <si>
    <t>apcsaludbogota@gmail.com</t>
  </si>
  <si>
    <t>FONDO DE EMPLEADOS DE LA CLINICA ERASMO LTDA.</t>
  </si>
  <si>
    <t>900-169-026-2</t>
  </si>
  <si>
    <t>FONDERASMO</t>
  </si>
  <si>
    <t>ELKIN ANDRES CALDERON ROSADO</t>
  </si>
  <si>
    <t>Carrera 19 N 6A-16</t>
  </si>
  <si>
    <t>fonderasmo@clinicaerasmo.com</t>
  </si>
  <si>
    <t>FONDO DE EMPLEADOS GRUPO CORPORATIVO GALVIS</t>
  </si>
  <si>
    <t>900-575-989-0</t>
  </si>
  <si>
    <t>OMAIRA RODRIGUEZ RODRIGUEZ</t>
  </si>
  <si>
    <t>CALLE 34  13  42</t>
  </si>
  <si>
    <t>auxfondoempleados@vanguardialiberal.com.co</t>
  </si>
  <si>
    <t>COOPERATIVA DE MINEROS COOPMINERCOL DE COLOMBIA</t>
  </si>
  <si>
    <t>900-672-514-1</t>
  </si>
  <si>
    <t>COOPMINERCOL</t>
  </si>
  <si>
    <t>ROSA DIELA FERNANDEZ MENDOZA</t>
  </si>
  <si>
    <t>Avenida 0 Nro.10-78 Oficina 601</t>
  </si>
  <si>
    <t>coopminercol@hotmail.com</t>
  </si>
  <si>
    <t>FONDO DE EMPLEADOS DE DITRANSA</t>
  </si>
  <si>
    <t>900-691-434-1</t>
  </si>
  <si>
    <t>SINDY ELIZABETH ALDANA JIMENEZ</t>
  </si>
  <si>
    <t>Carrera 42 Nro.66 11</t>
  </si>
  <si>
    <t>fedit@tufondo.com.co</t>
  </si>
  <si>
    <t>FONDO DE EMPLEADOS LA STAMPERIA</t>
  </si>
  <si>
    <t>900-695-825-6</t>
  </si>
  <si>
    <t>ARIEL GUARIN CARDONA</t>
  </si>
  <si>
    <t>Carrera 42 Nro.46 129</t>
  </si>
  <si>
    <t>fes@tufondo.com.co</t>
  </si>
  <si>
    <t>FONDO DE EMPLEADOS VIRGIN MOBILE COLOMBIA</t>
  </si>
  <si>
    <t>900-697-378-4</t>
  </si>
  <si>
    <t>Calle 93 B Nro.13-91 EDIFICIO MERIDIANO</t>
  </si>
  <si>
    <t>bdb@tufondo.com.co</t>
  </si>
  <si>
    <t>COOPERATIVA MULTIACTIVA DE TRABAJADORES Y DISTRIBUIDORES DE COLOMBIA</t>
  </si>
  <si>
    <t>900-539-848-8</t>
  </si>
  <si>
    <t>COTRADISCOL</t>
  </si>
  <si>
    <t>LUIS ENRIQUE GUERRERO ACEVEDO</t>
  </si>
  <si>
    <t>Carrera 33 Nro.47-34 Local 109</t>
  </si>
  <si>
    <t>cotradiscolgerencia@hotmail.com</t>
  </si>
  <si>
    <t>COOPERATIVA DE TRABAJO ASOCIADO LA GRAN MALVASEÑA</t>
  </si>
  <si>
    <t>900-413-672-7</t>
  </si>
  <si>
    <t>COOMALVA</t>
  </si>
  <si>
    <t>GERMAN RAMIREZ COTACIO</t>
  </si>
  <si>
    <t>VEREDA EL LLANO CORR TURMINA</t>
  </si>
  <si>
    <t>cooperativamalvasena@gmail.com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</si>
  <si>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</si>
  <si>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</si>
  <si>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</si>
  <si>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Gustavo Antonio Moreno Moreno</t>
  </si>
  <si>
    <t>Calle 17 Nro.8-90 Oficina 603</t>
  </si>
  <si>
    <t>coopnapecon2014@gmail.com</t>
  </si>
  <si>
    <t>COOPERATIVA MULTIACTIVA GESTORAS DEL DESARROLLO EN COLOMBIA</t>
  </si>
  <si>
    <t>830-510-073-7</t>
  </si>
  <si>
    <t>COOMULGEDESCO</t>
  </si>
  <si>
    <t>CARMEN ELENA POSADA</t>
  </si>
  <si>
    <t>Calle 17 Nro.7 B 84; Carrera 50 Nro.20-27</t>
  </si>
  <si>
    <t>gestorasdeldesarrollo@yahoo.es</t>
  </si>
  <si>
    <t>PRECOOPERATIVA PARA EL FOMENTO Y DESARROLLO DE LAS ACTIVIDADES MINERAS</t>
  </si>
  <si>
    <t>900-729-328-5</t>
  </si>
  <si>
    <t>PRECOMETAL</t>
  </si>
  <si>
    <t>YISSEL MAIRENA ALVAREZ MONSALVE</t>
  </si>
  <si>
    <t>Carrera 8 24 26</t>
  </si>
  <si>
    <t>precometal1@hotmail.com</t>
  </si>
  <si>
    <t>COOPERATIVA MULTIACTIVA DE CREDITO Y SERVICIOS COOPEREMOS</t>
  </si>
  <si>
    <t>900-652-375-9</t>
  </si>
  <si>
    <t>ALVARO YAMIR SARMIENTO</t>
  </si>
  <si>
    <t>Carrera 55D 166 21 IN 5 AP 309</t>
  </si>
  <si>
    <t>cooperativamcscooperemos@hotmail.com</t>
  </si>
  <si>
    <t>FONDO DE EMPLEADOS DE SISTEMCOBRO</t>
  </si>
  <si>
    <t>900-749-462-1</t>
  </si>
  <si>
    <t>FONEMSIS</t>
  </si>
  <si>
    <t>JOSE ALEJANDRO HERNANDEZ MONGUI</t>
  </si>
  <si>
    <t>Avenida DE LAS AMERICA Nro.58-51</t>
  </si>
  <si>
    <t>administrativo@fonemsis.com</t>
  </si>
  <si>
    <t>FONDO DE EMPLEADOS FONBARNES</t>
  </si>
  <si>
    <t>900-537-796-4</t>
  </si>
  <si>
    <t>FONBARNES</t>
  </si>
  <si>
    <t>JAIRO AUGUSTO MOJICA CARRILLO</t>
  </si>
  <si>
    <t>Calle 35 S SUR 78 K 35</t>
  </si>
  <si>
    <t>fonbarnes@gmail.com</t>
  </si>
  <si>
    <t>FONDO DE EMPLEADOS INSPEQ INGENIERIA</t>
  </si>
  <si>
    <t>900-478-897-6</t>
  </si>
  <si>
    <t>FONINSPEQ</t>
  </si>
  <si>
    <t xml:space="preserve">MARTHA ESCOBAR </t>
  </si>
  <si>
    <t>Carrera 27 83 67</t>
  </si>
  <si>
    <t>rrhh@inspeqingenieria.com</t>
  </si>
  <si>
    <t>COOPERATIVA COMERCIALIZADORA DE GRANOS COOSANDER LTDA</t>
  </si>
  <si>
    <t>900-710-549-2</t>
  </si>
  <si>
    <t>COOSANDER LTDA</t>
  </si>
  <si>
    <t>DIANA MARIA MAYORCA TRUJILLO</t>
  </si>
  <si>
    <t>COOPERATIVA DE TRABAJO ASOCIADO DE OVEJAS</t>
  </si>
  <si>
    <t>823-001-400-3</t>
  </si>
  <si>
    <t>COOTRAOVEJAS</t>
  </si>
  <si>
    <t>GREGORIO MONTES PINEDO</t>
  </si>
  <si>
    <t>OVEJAS</t>
  </si>
  <si>
    <t>Calle 26C Nro.78-30 OVEJAS</t>
  </si>
  <si>
    <t>cootraovejas@hotmail.com</t>
  </si>
  <si>
    <t>COOPERATIVA MULTIACTIVA SOLIDARIA LASALLISTA</t>
  </si>
  <si>
    <t>900-667-290-7</t>
  </si>
  <si>
    <t>COOMULSOL</t>
  </si>
  <si>
    <t>MARY ELIZABETH AGUIRRE LEON</t>
  </si>
  <si>
    <t>Carrera 18 N. 1-41</t>
  </si>
  <si>
    <t>coomulsol@hotmail.com</t>
  </si>
  <si>
    <t>COOPERATIVA DE EXFUNCIONARIOS DE COOPDESARROLLO Y OTROS DE COLOMBIA</t>
  </si>
  <si>
    <t>900-761-949-3</t>
  </si>
  <si>
    <t>COOPINDESARROLLO</t>
  </si>
  <si>
    <t>GUSTAVO HERNANDEZ DIAZ</t>
  </si>
  <si>
    <t>Calle 35 N. 14 40</t>
  </si>
  <si>
    <t>coopindesarrollo@outlook.com</t>
  </si>
  <si>
    <t>COOPERATIVA DE TRABAJO ASOCIADO LA CABAÑA SAN FRANCISCO</t>
  </si>
  <si>
    <t>900-641-149-3</t>
  </si>
  <si>
    <t xml:space="preserve">CARLOS CESAR VIVAS </t>
  </si>
  <si>
    <t>Calle 6 Nro.10-14 Barrio LOS PINOS</t>
  </si>
  <si>
    <t>lacabanaltda@hotmail.com</t>
  </si>
  <si>
    <t>COOPERATIVA DE TRABAJO ASOCIADO EL REFUGIO DEL TRAMPOLYN</t>
  </si>
  <si>
    <t>900-659-318-0</t>
  </si>
  <si>
    <t>CTA EL REFUGIO</t>
  </si>
  <si>
    <t>ALVARO ALBERTO CARDENAS CERON</t>
  </si>
  <si>
    <t>Barrio PABLO VI</t>
  </si>
  <si>
    <t>refugiodeltrampolyn@gmail.com</t>
  </si>
  <si>
    <t>FONDO DE EMPLEADOS SBD</t>
  </si>
  <si>
    <t>900-731-601-8</t>
  </si>
  <si>
    <t>CRISTIAN MARCELO LOPEZ MEDINA</t>
  </si>
  <si>
    <t>Calle 90 18 53 Oficina 205</t>
  </si>
  <si>
    <t>foemsbd@sbd.com.co</t>
  </si>
  <si>
    <t>FONDO DE EMPLEADOS DE LOS TRABAJADORES Y CONTRATISTAS DE ORIGINAR SOLUCIONES SASY SUS ENTIDADES VINCULADAS</t>
  </si>
  <si>
    <t>900-775-783-9</t>
  </si>
  <si>
    <t>EXPOFONDO</t>
  </si>
  <si>
    <t>MARIA FERNANDA CAMACHO DUARTE</t>
  </si>
  <si>
    <t>Carrera 13 Nro.78-27</t>
  </si>
  <si>
    <t>expofondo@originarsoluciones.com</t>
  </si>
  <si>
    <t>FONDO DE EMPLEADOS DE ENTIDADES DEL SECTOR SOLIDARIO DE VALLEDUPAR</t>
  </si>
  <si>
    <t>900-716-991-2</t>
  </si>
  <si>
    <t>FONESVA</t>
  </si>
  <si>
    <t>ACACIA MATILDE JIMENEZ ALFARO</t>
  </si>
  <si>
    <t>Calle 14 Nro.13-26</t>
  </si>
  <si>
    <t>acaciajimenez@hotmail.com</t>
  </si>
  <si>
    <t>COOPERATIVA PROMOCION DE VISIONES</t>
  </si>
  <si>
    <t>900-512-967-9</t>
  </si>
  <si>
    <t>COOPROMOVISION</t>
  </si>
  <si>
    <t>JAIR ARTURO RIVERA SIERRA</t>
  </si>
  <si>
    <t>Carrera 3. Nro.28-38</t>
  </si>
  <si>
    <t>coopromovision@yahoo.com.co</t>
  </si>
  <si>
    <t>ASOCIACION MUTUAL UNIAUTONOMA</t>
  </si>
  <si>
    <t>900-681-583-8</t>
  </si>
  <si>
    <t>ASOUNIAUTONOMA</t>
  </si>
  <si>
    <t>LILIANA ROSA CARDONA CHAGUI</t>
  </si>
  <si>
    <t>Calle 88 Nro.47- 58</t>
  </si>
  <si>
    <t>asouniautonoma@uac.edu.co</t>
  </si>
  <si>
    <t>FONDO DE EMPLEADOS DE ASOCOLDRO FONEA</t>
  </si>
  <si>
    <t>900-337-960-8</t>
  </si>
  <si>
    <t>FONEA</t>
  </si>
  <si>
    <t>LUIS FERNANDO PORRAS ROJAS</t>
  </si>
  <si>
    <t>Transversal 27A Nro.53 B 13</t>
  </si>
  <si>
    <t>sistemas@asocoldro.com</t>
  </si>
  <si>
    <t>FONDO DE EMPLEADOS DE PROFESIONALES PARA LA DEFENSA JURIDICA Y DISCIPLINARIA DE LA FUERZA PUBLICA</t>
  </si>
  <si>
    <t>900-737-510-3</t>
  </si>
  <si>
    <t>CARFUPU F.E.</t>
  </si>
  <si>
    <t>ALVARO TRUJILLO GUTIERREZ</t>
  </si>
  <si>
    <t>CRA 2N 21-59</t>
  </si>
  <si>
    <t>gerencia.carfupu@gmail.com</t>
  </si>
  <si>
    <t>FONDO DE EMPLEADOS DE LA SALUD FODESINTRA</t>
  </si>
  <si>
    <t>900-781-853-0</t>
  </si>
  <si>
    <t>FODESINTRA</t>
  </si>
  <si>
    <t>LUZ EDILMA RICO URREGO</t>
  </si>
  <si>
    <t>Carrera 46 Nro.54 -14</t>
  </si>
  <si>
    <t>sintrasanmedellin@gmail.com</t>
  </si>
  <si>
    <t>COOPERATIVA DE TRABAJO ASOCIADO LA CORDIALIDAD CTA</t>
  </si>
  <si>
    <t>800-031-110-7</t>
  </si>
  <si>
    <t>COOTRACORDIALIDAD CTA</t>
  </si>
  <si>
    <t>ALFREDO MUÑOZ AVILA</t>
  </si>
  <si>
    <t>SABANALARGA</t>
  </si>
  <si>
    <t>Carrera 9 17-23</t>
  </si>
  <si>
    <t>cootracordialidad1@gmail.com</t>
  </si>
  <si>
    <t>FONDO DE EMPLEADOS DEL MAGISTERIO DE IPIALES</t>
  </si>
  <si>
    <t>900-030-691-2</t>
  </si>
  <si>
    <t>ZOILA VICENTA PANTOJA CANCHALA</t>
  </si>
  <si>
    <t>MZ B CS 28 URB ALAMOS NORTE</t>
  </si>
  <si>
    <t>zoilapantoja@hotmail.com</t>
  </si>
  <si>
    <t>COOPERATIVA MULTIACTIVA PARA LA SUPERACION Y EL DESARROLLO COLECTIVO</t>
  </si>
  <si>
    <t>900-705-680-1</t>
  </si>
  <si>
    <t>SUDECOOP</t>
  </si>
  <si>
    <t>PLINIO ALEJANDRO MOSQUERA BARRAZA</t>
  </si>
  <si>
    <t>CRA 53 75- 87 LOCAL 2 - 3 OFIC 9</t>
  </si>
  <si>
    <t>sudecoop@gmail.com</t>
  </si>
  <si>
    <t>FONDO DE EMPLEADOS DE LA UNIVERSIDAD SURCOLOMBIANA</t>
  </si>
  <si>
    <t>813-006-740-9</t>
  </si>
  <si>
    <t>FONUSCO</t>
  </si>
  <si>
    <t>NENCER CARDENAS CEDIEL</t>
  </si>
  <si>
    <t>AvenidaPASTRANA Carrera 1</t>
  </si>
  <si>
    <t>fonusco@usco.edu.co</t>
  </si>
  <si>
    <t>FONDO DE EMPLEADOS DE SOLINOFF</t>
  </si>
  <si>
    <t>900-610-409-0</t>
  </si>
  <si>
    <t>FOEMSO</t>
  </si>
  <si>
    <t>JULIO RICARDO CORDOBA RAMIREZ</t>
  </si>
  <si>
    <t>Carrera 132 56 78</t>
  </si>
  <si>
    <t>COOPERATIVA DE TRABAJO ASOCIADO SERVIMAVI</t>
  </si>
  <si>
    <t>900-535-558-9</t>
  </si>
  <si>
    <t>SERVIMAVI CTA</t>
  </si>
  <si>
    <t>WILLIAN ORLANDO ANGEL CARREÑO</t>
  </si>
  <si>
    <t>CR 8 N. 8 81</t>
  </si>
  <si>
    <t>servimavi@hotmail.com</t>
  </si>
  <si>
    <t>COOPERATIVA MULTIACTIVA COOPLIBERTY</t>
  </si>
  <si>
    <t>900-574-249-4</t>
  </si>
  <si>
    <t>COOPLIBERTY</t>
  </si>
  <si>
    <t>MARIA CLAUDIA OROZCO MAZO</t>
  </si>
  <si>
    <t>Calle 11 87 109 Apartamento E 210</t>
  </si>
  <si>
    <t>coopliberty014@gmail.com</t>
  </si>
  <si>
    <t>COOPERATIVA DE TRABAJO ASOCIADO DE SERVICIOS PROFESIONALES INTEGRALES DE SANTANDER</t>
  </si>
  <si>
    <t>900-535-085-7</t>
  </si>
  <si>
    <t>PROFESIONALES INTEGRALES DE SANTANDER</t>
  </si>
  <si>
    <t>Carrera 19 36 20 Oficina 803</t>
  </si>
  <si>
    <t>coprofesionalesdesantander@gmail.com</t>
  </si>
  <si>
    <t>COOPERATIVA D MULTIACTIVA DEL LLANO</t>
  </si>
  <si>
    <t>900-607-268-8</t>
  </si>
  <si>
    <t>LLANOCOOP</t>
  </si>
  <si>
    <t>CLARA INES VELASQUEZ VARGAS</t>
  </si>
  <si>
    <t>Carrera 33 A 34-69 Barrio CENTRO</t>
  </si>
  <si>
    <t>gerenciallanocoop@hotmail.com</t>
  </si>
  <si>
    <t>COOPERATIVA MULTIACTIVA CARNICA DE QUINCHIA</t>
  </si>
  <si>
    <t>900-324-921-4</t>
  </si>
  <si>
    <t>COOMCARNIQOS</t>
  </si>
  <si>
    <t>OLGA LUCIA ARBOLEDA VELASQUEZ</t>
  </si>
  <si>
    <t>QUINCHIA</t>
  </si>
  <si>
    <t>Calle 9 8-06</t>
  </si>
  <si>
    <t>coomcarniqos@gmail.com</t>
  </si>
  <si>
    <t>COOPERATIVA AGRICOLA Y PECUARIA</t>
  </si>
  <si>
    <t>900-174-302-0</t>
  </si>
  <si>
    <t>COOAGRIPEC</t>
  </si>
  <si>
    <t>EFRAIN GOMEZ ZULUAGA</t>
  </si>
  <si>
    <t>CARRERA 7 # 13 51 OF 201</t>
  </si>
  <si>
    <t>cooagripec@hotmail.com</t>
  </si>
  <si>
    <t>COOPERATIVA MULTIACTIVA DEL EJE CAFETERO</t>
  </si>
  <si>
    <t>900-779-087-9</t>
  </si>
  <si>
    <t>LAKSHMI</t>
  </si>
  <si>
    <t>KAREN PATRICIA RAMIREZ VALENCIA</t>
  </si>
  <si>
    <t>Carrera 23 N. 25-32 Oficina 322</t>
  </si>
  <si>
    <t>coopmulejecafetero@hotmail.com</t>
  </si>
  <si>
    <t>COOPERATIVA MULTIACTIVA DE PRODUCTORES DE LECHE DE ZIPAQUIRA  CUNDINAMARCA</t>
  </si>
  <si>
    <t>900-729-400-8</t>
  </si>
  <si>
    <t>ZIPALAC</t>
  </si>
  <si>
    <t>FERNANDO QUITERO RIVILLAS</t>
  </si>
  <si>
    <t>Carrera 13 6A 37</t>
  </si>
  <si>
    <t>zipalac2014@gmail.com</t>
  </si>
  <si>
    <t>PRECOOPERATIVA MULTIACTIVA AP3</t>
  </si>
  <si>
    <t>900-563-271-1</t>
  </si>
  <si>
    <t>AP3</t>
  </si>
  <si>
    <t>LUCIA NARANJO PARRA</t>
  </si>
  <si>
    <t>Calle 67 C 57 24</t>
  </si>
  <si>
    <t>COOPERATIVA  FERROCARIBE LTDA</t>
  </si>
  <si>
    <t>823-004-961-7</t>
  </si>
  <si>
    <t>COOFERROCARIBE</t>
  </si>
  <si>
    <t>JAIME LICONA ARENAS</t>
  </si>
  <si>
    <t>Calle 37A Nro.4 C 100</t>
  </si>
  <si>
    <t>confecar@hotmail.com</t>
  </si>
  <si>
    <t>PRECOOPERATIVA MULTIACTIVA FAMICOOP</t>
  </si>
  <si>
    <t>900-532-933-4</t>
  </si>
  <si>
    <t>JIMMY SALCEDO MUÑOZ</t>
  </si>
  <si>
    <t>Carrera 16 Nro.23 34 BRR COSTA DE ORO</t>
  </si>
  <si>
    <t>jimmysam01@hotamil.com</t>
  </si>
  <si>
    <t>FONDO DE EMPLEADOS DE AGROCAMPO S.A.</t>
  </si>
  <si>
    <t>900-187-558-5</t>
  </si>
  <si>
    <t>FONAGROCAMPO</t>
  </si>
  <si>
    <t>MARTHA STELLA PINILLOS BERNAL</t>
  </si>
  <si>
    <t>Avenida CARACAS Nro.73-39</t>
  </si>
  <si>
    <t>fonagrocampo@agrocampo.tienda</t>
  </si>
  <si>
    <t>FONDO  DE EMPLEADOS OXIREDES Y SENSOR MEDICAL</t>
  </si>
  <si>
    <t>900-765-369-1</t>
  </si>
  <si>
    <t>OXISENSOR</t>
  </si>
  <si>
    <t>ANDREA MILENA GOMEZ GUERRA</t>
  </si>
  <si>
    <t>Carrera 72 M BIS 37 35 SUR</t>
  </si>
  <si>
    <t>andrea_gomez@oxiredesltda.com</t>
  </si>
  <si>
    <t>PRECOOPERATIVAS SALON DE BELLEZA AMANDA</t>
  </si>
  <si>
    <t>900-747-053-1</t>
  </si>
  <si>
    <t>9602</t>
  </si>
  <si>
    <t>Peluquería y otros tratamientos de belleza</t>
  </si>
  <si>
    <t xml:space="preserve">AMANDA AMOROCHO </t>
  </si>
  <si>
    <t>Calle 1B Casa 16</t>
  </si>
  <si>
    <t>amanditaamorocho@hotmail.com</t>
  </si>
  <si>
    <t>FONDO DE EMPLEADOS FONTRABEL</t>
  </si>
  <si>
    <t>900-831-496-1</t>
  </si>
  <si>
    <t>F.T.B</t>
  </si>
  <si>
    <t>JUAN DIEGO WILCHES ORDUZ</t>
  </si>
  <si>
    <t>Autopista NORTE Kilometro 22 VEREDA CANAVITA</t>
  </si>
  <si>
    <t>fontrabel@gmail.com</t>
  </si>
  <si>
    <t>FONDO DE EMPLEADOS FONCISA</t>
  </si>
  <si>
    <t>900-795-356-2</t>
  </si>
  <si>
    <t>CARLOS IVAN SANDOVAL ACEVEDO</t>
  </si>
  <si>
    <t>SALAZAR</t>
  </si>
  <si>
    <t>Calle 3 Nro.3-41 ALAMOS</t>
  </si>
  <si>
    <t>fondofoncisa@gmail.com</t>
  </si>
  <si>
    <t>COOPERATIVA MULTIACTIVA GRUPO FE Y CONFIANZA</t>
  </si>
  <si>
    <t>900-780-244-0</t>
  </si>
  <si>
    <t>COOPFECON</t>
  </si>
  <si>
    <t>DIAGONAL 22C NO 29A 47 BLQ 442</t>
  </si>
  <si>
    <t>coopfecon@gmail.com</t>
  </si>
  <si>
    <t>COOPERATIVA MULTIACTIVA DE PRODUCTOS LACTEOS RONCESVALLES</t>
  </si>
  <si>
    <t>900-196-568-7</t>
  </si>
  <si>
    <t>COLRONCES</t>
  </si>
  <si>
    <t>OSCAR VILLEGAS OSORIO</t>
  </si>
  <si>
    <t>RONCESVALLES</t>
  </si>
  <si>
    <t>Carrera 2 Nro.5-62</t>
  </si>
  <si>
    <t>diryps72@yahoo.es</t>
  </si>
  <si>
    <t>ASOCIACION MUTUAL PROSPERIDAD SOCIAL</t>
  </si>
  <si>
    <t>900-576-022-9</t>
  </si>
  <si>
    <t>PROSPERIDAD SOCIAL</t>
  </si>
  <si>
    <t>Carrera 44 Nro.6 A 60</t>
  </si>
  <si>
    <t>COOPERATIVA DE PRODUCTORES DE PAPA DEL MUNICIPIO DE PASTO</t>
  </si>
  <si>
    <t>900-108-159-2</t>
  </si>
  <si>
    <t>COOPPAPA</t>
  </si>
  <si>
    <t>ISAAC EVELIO SANTACRUZ PINCHAO</t>
  </si>
  <si>
    <t>Calle 12C N. 4C-188</t>
  </si>
  <si>
    <t>lucia-benur@hotmail.c</t>
  </si>
  <si>
    <t>FONDO DE EMPLEADOS COLEGIO CHAMPAGNAT IPIALES</t>
  </si>
  <si>
    <t>837-000-949-0</t>
  </si>
  <si>
    <t>FEMCHAMPAGNAT</t>
  </si>
  <si>
    <t>RICARDO ALFREDO CORAL BUSTOS</t>
  </si>
  <si>
    <t>Carrera 1 10 49</t>
  </si>
  <si>
    <t>femchampagnat@hotmail.com</t>
  </si>
  <si>
    <t>COOPERATIVA MULTIACTIVA DE DISTRIBUCION Y COMERCIALIZACION DE BIENES Y SERVICIOS DEL LITORAL</t>
  </si>
  <si>
    <t>900-112-084-4</t>
  </si>
  <si>
    <t>BIENSERCOOP</t>
  </si>
  <si>
    <t>NELSY JOSEFINA PLATA ARAGON</t>
  </si>
  <si>
    <t>Carrera 14 13C 60 Oficina 312 Barrio OBRERO</t>
  </si>
  <si>
    <t>biensercoop@hotmail.com</t>
  </si>
  <si>
    <t>FONDO DE EMPLEADOS Y AFILIADOS DE SINTRAELECOL SECCIONAL BUCARAMANGA</t>
  </si>
  <si>
    <t>900-861-038-8</t>
  </si>
  <si>
    <t>FONASIN</t>
  </si>
  <si>
    <t>LUIS EDUARDO MURILLO BUENAHORA</t>
  </si>
  <si>
    <t>BOULEVAR SANTANDER # 19 15</t>
  </si>
  <si>
    <t>fonasin2015@gmail.com</t>
  </si>
  <si>
    <t>FONDO DE EMPLEADOS DEL GRUPO LHS</t>
  </si>
  <si>
    <t>900-774-430-1</t>
  </si>
  <si>
    <t>MERCEDES BONILLA PASCUAS</t>
  </si>
  <si>
    <t>Carrera 86 51-66 Oficina 204</t>
  </si>
  <si>
    <t>julio.bernal@grupolhs.com</t>
  </si>
  <si>
    <t>FONDO DE EMPLEADOS DE INDUCOL</t>
  </si>
  <si>
    <t>900-835-629-0</t>
  </si>
  <si>
    <t>YOHANA PARRA SANCHEZ</t>
  </si>
  <si>
    <t>CALLE 30 KM 7 AUTOPISTA AEROPUERTO</t>
  </si>
  <si>
    <t>lalvarado@inducol.com.co</t>
  </si>
  <si>
    <t>FONDO DE EMPLEADOS DE LA CAJA DE LA VIVIENDA POPULAR</t>
  </si>
  <si>
    <t>860-518-348-2</t>
  </si>
  <si>
    <t>FONCAV</t>
  </si>
  <si>
    <t>MARIA MERCEDES LAVERDE GONZALEZ</t>
  </si>
  <si>
    <t>Calle 54 13 30</t>
  </si>
  <si>
    <t>foncav@yahoo.es</t>
  </si>
  <si>
    <t>FONDO DE EMPLEADOS DE COLARQUIM</t>
  </si>
  <si>
    <t>900-551-026-1</t>
  </si>
  <si>
    <t>FEMDECOL</t>
  </si>
  <si>
    <t>LUIS ZAPATA VALENCIA</t>
  </si>
  <si>
    <t>CALLE 110 N 53 1670</t>
  </si>
  <si>
    <t>ncastro@colarquim.com</t>
  </si>
  <si>
    <t>COOPERATIVA PROCESADORA DE CACAO DEL ORIENTE LA DELICIA LTDA</t>
  </si>
  <si>
    <t>900-661-494-5</t>
  </si>
  <si>
    <t>COOPROCOR LA DELICIA</t>
  </si>
  <si>
    <t>1082</t>
  </si>
  <si>
    <t>Elaboración de cacao, chocolate y productos de confitería</t>
  </si>
  <si>
    <t>MARTHA ISABEL ORTEGA BUENO</t>
  </si>
  <si>
    <t>Calle 1 Nro.7-08</t>
  </si>
  <si>
    <t>chocolateladelicia@gmail.com</t>
  </si>
  <si>
    <t>ASOCIACION MUTUAL DE PROTECCION EDUCATIVA-VIVIENDA Y CREDITO SOCIAL</t>
  </si>
  <si>
    <t>900-817-939-2</t>
  </si>
  <si>
    <t>MUTUAL CONSTRUIR BIENESTAR</t>
  </si>
  <si>
    <t>MAURICIO ALBERTO ORTIZ PINEDA</t>
  </si>
  <si>
    <t>CRA 29 B 39 04</t>
  </si>
  <si>
    <t>contador@construirbienestar.com</t>
  </si>
  <si>
    <t>FONDO DE EMPLEADOS DE COBRANZA NACIONAL DE CREDITOS</t>
  </si>
  <si>
    <t>900-813-238-1</t>
  </si>
  <si>
    <t>FEMCONAL</t>
  </si>
  <si>
    <t>MARIA ELENA RAMON ECHAVARRIA</t>
  </si>
  <si>
    <t>Calle 10 Nro.4-40</t>
  </si>
  <si>
    <t>femconal@conalcreditos.com.co</t>
  </si>
  <si>
    <t>FONDO DE EMPLEADOS DE LAS AGROPECUARIAS EL TESORO LA GIRA TERRANOVA Y TIERRA GRATA</t>
  </si>
  <si>
    <t>900-048-601-9</t>
  </si>
  <si>
    <t>SOLBAN</t>
  </si>
  <si>
    <t>YUDY CECILIA MORALES VARGAS</t>
  </si>
  <si>
    <t>CAREPA</t>
  </si>
  <si>
    <t>Calle 77 Nro.76-04</t>
  </si>
  <si>
    <t>solban@hotmail.com</t>
  </si>
  <si>
    <t>COOPERATIVA MULTIACTIVA MEDIA LOMA</t>
  </si>
  <si>
    <t>900-684-158-4</t>
  </si>
  <si>
    <t>COOPMEDIALOMA</t>
  </si>
  <si>
    <t>DANIELA CANO JIMENEZ</t>
  </si>
  <si>
    <t>SAN ANDRES DE CUERQUIA</t>
  </si>
  <si>
    <t>MUNICIPIO DE SAN ANDRES</t>
  </si>
  <si>
    <t>coopmedialoma@gmail.com</t>
  </si>
  <si>
    <t>FONDO DE EMPLEADOS DE OPERADORAS DE FRANQUICIAS DE COLOMBIA</t>
  </si>
  <si>
    <t>900-893-093-0</t>
  </si>
  <si>
    <t>EMPRENDER BW</t>
  </si>
  <si>
    <t>Avenida 19 Nro.120-71 Oficina 415</t>
  </si>
  <si>
    <t>emprenderbw@tufondo.com.co</t>
  </si>
  <si>
    <t>COOPERATIVA MULTIACTIVA CASILDA ZAFRA</t>
  </si>
  <si>
    <t>900-596-140-5</t>
  </si>
  <si>
    <t>COOMULCAZAF</t>
  </si>
  <si>
    <t>MERY YADIRA CORREA QUINTERO</t>
  </si>
  <si>
    <t>COLEGIO CAZILDA ZAFRA</t>
  </si>
  <si>
    <t>lidar_32@hotmail.com</t>
  </si>
  <si>
    <t>FONDO DE EMPLEADOS SOLIDARIDAD PARA TODOS</t>
  </si>
  <si>
    <t>900-822-703-1</t>
  </si>
  <si>
    <t>FONESPAT</t>
  </si>
  <si>
    <t>ALBERTO POSADA CANON</t>
  </si>
  <si>
    <t>CALLE 6 # 27 - 20 PISO 4</t>
  </si>
  <si>
    <t>documentosfonespat@hotmail.com</t>
  </si>
  <si>
    <t>FONDO DE EMPLEADOS DE LA AGENCIA NACIONAL DE HIDROCARBUROS</t>
  </si>
  <si>
    <t>900-805-156-0</t>
  </si>
  <si>
    <t>FONHIDROCARBUROS</t>
  </si>
  <si>
    <t>GERMAN MATALLANA GARCIA</t>
  </si>
  <si>
    <t>Avenida Calle 26 59 65 PISO 2</t>
  </si>
  <si>
    <t>fonhidrocarburos@anh.gov.co</t>
  </si>
  <si>
    <t>900-845-320-3</t>
  </si>
  <si>
    <t>CREDIDEPORTES</t>
  </si>
  <si>
    <t>OSCAR ENRIQUE ALVAREZ ASCANIO</t>
  </si>
  <si>
    <t>Carrera 14 NRO.33-26 Piso 1</t>
  </si>
  <si>
    <t>credideportes@gmail.com</t>
  </si>
  <si>
    <t>FONDO DE EMPLEADOS DE TU FONDO</t>
  </si>
  <si>
    <t>900-706-388-8</t>
  </si>
  <si>
    <t>VERTICE</t>
  </si>
  <si>
    <t>CARREA 19 Nro.120-71</t>
  </si>
  <si>
    <t>vertice@tufondo.com.co</t>
  </si>
  <si>
    <t>COOPERATIVA MULTIACTIVA DE GESTION Y EJECUCION DE LIBRANZA</t>
  </si>
  <si>
    <t>900-790-107-2</t>
  </si>
  <si>
    <t>COOPLIBRANZA</t>
  </si>
  <si>
    <t>FABIO ANDRES LECHUGA MERCADO</t>
  </si>
  <si>
    <t>Calle 39 Nro.41-131 Oficina 306</t>
  </si>
  <si>
    <t>cooplibranza@gmail.com</t>
  </si>
  <si>
    <t>FONDO NACIONAL DE EMPLEADOS DE SECURITAS</t>
  </si>
  <si>
    <t>900-273-060-8</t>
  </si>
  <si>
    <t>FONSECURITAS</t>
  </si>
  <si>
    <t>LEIDY JOHANA ALVAREZ ROJAS</t>
  </si>
  <si>
    <t>Avenida Calle 26 Nro.91-50</t>
  </si>
  <si>
    <t>fonsecuritas@securitas.com.co</t>
  </si>
  <si>
    <t>COOPERATIVA MULTIACTIVA DE SERVICIOS SOCIALES</t>
  </si>
  <si>
    <t>900-918-281-9</t>
  </si>
  <si>
    <t>COOSERSO</t>
  </si>
  <si>
    <t>WILVER CORONEL DAZA</t>
  </si>
  <si>
    <t>Carrera 19A Nro.19 C 23</t>
  </si>
  <si>
    <t>cooserso@hotmail.com</t>
  </si>
  <si>
    <t>COOPERATIVA MULTIACTIVA DE RECUPERADORES DE MATERIALES RECICLABLES RENACER DE VALLEDUPAR</t>
  </si>
  <si>
    <t>800-066-932-5</t>
  </si>
  <si>
    <t>COORENACER</t>
  </si>
  <si>
    <t xml:space="preserve">Angel Vasquez </t>
  </si>
  <si>
    <t>Carrera 15 Nro.22-40</t>
  </si>
  <si>
    <t>coorrenacer@hotmail.com</t>
  </si>
  <si>
    <t>ASOCIACION MUTUAL DE LOS SERVIDORES PUBLICOS CIVILES</t>
  </si>
  <si>
    <t>900-780-963-8</t>
  </si>
  <si>
    <t>AMSEP</t>
  </si>
  <si>
    <t>RIGOBERTO HERRERA REY</t>
  </si>
  <si>
    <t>Carrera 32A 28B 77</t>
  </si>
  <si>
    <t>amsep43@gmai.com</t>
  </si>
  <si>
    <t>FONDO DE EMPLEADOS DE VMR SERVICIOS</t>
  </si>
  <si>
    <t>900-824-963-9</t>
  </si>
  <si>
    <t>FONSERVIS</t>
  </si>
  <si>
    <t>ALBA GUZMAN RODRIGUEZ</t>
  </si>
  <si>
    <t>Carrera2 Nro.5-58</t>
  </si>
  <si>
    <t>fdefonservis@hotmail.com</t>
  </si>
  <si>
    <t>FONDO DE EMPLEADOS DE LA CARCEL DISTRITAL DE VARONES Y ANEXO DE MUJERES DE BOGOTA</t>
  </si>
  <si>
    <t>900-910-441-4</t>
  </si>
  <si>
    <t>FONCARDIS</t>
  </si>
  <si>
    <t>RUBEN DARIO GUTIERREZ GOMEZ</t>
  </si>
  <si>
    <t>Carrera 8 N.1C- 50 SUR</t>
  </si>
  <si>
    <t>foncardis@gmail.com</t>
  </si>
  <si>
    <t>PRECOOPERATIVA COMERCIALIZADORA DE CEREALES Y GRANOS EN GENERAL DEL SUR DE COLOMBIA LTDA</t>
  </si>
  <si>
    <t>900-476-333-5</t>
  </si>
  <si>
    <t>COOPCESUR LTDA</t>
  </si>
  <si>
    <t>LUIS EDUARDO QUENGUAN ORDOÑEZ</t>
  </si>
  <si>
    <t>Calle 6 Nro.1-60</t>
  </si>
  <si>
    <t>dicamp_asesorias@hotmail.com</t>
  </si>
  <si>
    <t>PRECOOPERATIVA DE CAFETEROS Y FRIJOLEROS DE LA PLATA</t>
  </si>
  <si>
    <t>900-536-200-2</t>
  </si>
  <si>
    <t>ACEVCOOP LTDA</t>
  </si>
  <si>
    <t>MARIA ELENA YASNO PULIDO</t>
  </si>
  <si>
    <t>INSPECCION DE GALLEGO</t>
  </si>
  <si>
    <t>COOPERATIVA MULTIACTIVA COOPTECNOLOGY SOLUTIONS</t>
  </si>
  <si>
    <t>900-894-008-9</t>
  </si>
  <si>
    <t>COOPTECNOLOGY SOLUTIONS</t>
  </si>
  <si>
    <t>PATRICIA CHAPARRO FONSECA</t>
  </si>
  <si>
    <t>Carrera 38 Nro.8 A 72 Oficina 409</t>
  </si>
  <si>
    <t>cooptecnologysolutions@gmail.com</t>
  </si>
  <si>
    <t>COOPERATIVA MULTIACTIVA COONFIANZA OC</t>
  </si>
  <si>
    <t>900-933-661-7</t>
  </si>
  <si>
    <t>COONFIANZA OC</t>
  </si>
  <si>
    <t>DAVID CAMILO GAONA AVILA</t>
  </si>
  <si>
    <t>Calle 5 3 18</t>
  </si>
  <si>
    <t>coonfianzaoc@hotmail.com</t>
  </si>
  <si>
    <t>ASOCIACION MUTUAL ASOAMERICA</t>
  </si>
  <si>
    <t>900-981-950-5</t>
  </si>
  <si>
    <t>ASOAMERICA</t>
  </si>
  <si>
    <t>JULIO CESAR GARCIA LOPEZ</t>
  </si>
  <si>
    <t>Carrera 7 35 20 INTERIOR 2</t>
  </si>
  <si>
    <t>gerenciaasoamerica@gmail.com</t>
  </si>
  <si>
    <t>FONDO DE EMPLEADOS SOLUCIONES VERTICALES</t>
  </si>
  <si>
    <t>900-928-493-6</t>
  </si>
  <si>
    <t>FESOLVER</t>
  </si>
  <si>
    <t>DAVID RICARDO VELASCO MUNAR</t>
  </si>
  <si>
    <t>Carrera 27 13 57 4P</t>
  </si>
  <si>
    <t>compras@solucionesverticales.com.co</t>
  </si>
  <si>
    <t>FONDO DE EMPLEADOS DE HIDROCASANARE</t>
  </si>
  <si>
    <t>900-815-561-3</t>
  </si>
  <si>
    <t>FONHIDROCASANARE</t>
  </si>
  <si>
    <t>YESID LUNA RAMIREZ</t>
  </si>
  <si>
    <t>Kilometro 17 Via YOPAL PAZ ARIPORO</t>
  </si>
  <si>
    <t>COOPERATIVA NACIONAL DE LA COMUNIDAD EDUCATIVA COONACE</t>
  </si>
  <si>
    <t>900-106-388-3</t>
  </si>
  <si>
    <t>COONACE</t>
  </si>
  <si>
    <t>JORGE ELIECER GARZON LOSADA</t>
  </si>
  <si>
    <t>SOACHA CR 10 NO 8 3</t>
  </si>
  <si>
    <t>grupocontablesolidario@gmail.com</t>
  </si>
  <si>
    <t>FONDO DE EMPLEADOS DE RODAMIENTOS CJR SA</t>
  </si>
  <si>
    <t>900-247-754-0</t>
  </si>
  <si>
    <t xml:space="preserve">OMAR MORENO </t>
  </si>
  <si>
    <t>Carrera 1 23 53</t>
  </si>
  <si>
    <t>contabilidad2@rodamientos.com.co</t>
  </si>
  <si>
    <t>FONDO DE EMPLEADOS DE BOMBEROS DE COLOMBIA</t>
  </si>
  <si>
    <t>900-597-090-1</t>
  </si>
  <si>
    <t>FEBOC</t>
  </si>
  <si>
    <t>ALEXANDER ROMERO GOMEZ</t>
  </si>
  <si>
    <t>Calle 30 A BIS SUR 9 7 BO 5 303</t>
  </si>
  <si>
    <t>feboc2012@gmail.com</t>
  </si>
  <si>
    <t>FONDO DE EMPLEADO DEL INSTITUTO NACIONAL DE VIGILANCIA DE MEDICAMENTOS Y ALIMENTOS INVIMA</t>
  </si>
  <si>
    <t>901-008-380-9</t>
  </si>
  <si>
    <t>FEINV</t>
  </si>
  <si>
    <t>LILIAN ARELIZ Sánchez Mesa</t>
  </si>
  <si>
    <t>Carrera 30Nro.26-31 Apartamento 902</t>
  </si>
  <si>
    <t>liliareli@hotmail.com</t>
  </si>
  <si>
    <t>COOSERVIPRES COOPERATIVA MULTIACTIVA</t>
  </si>
  <si>
    <t>900-966-554-9</t>
  </si>
  <si>
    <t>COOSERVIPRES</t>
  </si>
  <si>
    <t>AMADO CAICEDO CAICEDO</t>
  </si>
  <si>
    <t>Calle 7 Nro.3-11</t>
  </si>
  <si>
    <t>cooservipres@gmail.com</t>
  </si>
  <si>
    <t>900-133-298-3</t>
  </si>
  <si>
    <t>Carrera 17 Nro.33-33</t>
  </si>
  <si>
    <t>cecoop@cecoop.com.co</t>
  </si>
  <si>
    <t>FONDO DE EMPLEADOS DE CONTELAC</t>
  </si>
  <si>
    <t>900-820-590-7</t>
  </si>
  <si>
    <t>FONDECONT</t>
  </si>
  <si>
    <t>Calle 89 21 08</t>
  </si>
  <si>
    <t>fondecont@contelac.com</t>
  </si>
  <si>
    <t>COOPERATIVA VALOREN</t>
  </si>
  <si>
    <t>900-974-098-5</t>
  </si>
  <si>
    <t>VALOREN</t>
  </si>
  <si>
    <t>Calle 39 Carrera 41-28</t>
  </si>
  <si>
    <t>info@valoren.com.co</t>
  </si>
  <si>
    <t>COOPERATIVA MULTIACTIVA DE SERVICIOS LEGALES</t>
  </si>
  <si>
    <t>900-708-490-0</t>
  </si>
  <si>
    <t>COMSEL</t>
  </si>
  <si>
    <t>Calle 76 54 11 oficina 612</t>
  </si>
  <si>
    <t>notificaciones@comsel.com</t>
  </si>
  <si>
    <t>COOPERATIVA MULTIACTIVA DE VIUDAS &amp; DISCAPACITADOS DE LA FUERZA PUBLICA</t>
  </si>
  <si>
    <t>900-599-081-2</t>
  </si>
  <si>
    <t>COODISPOL</t>
  </si>
  <si>
    <t>Carrera 7 12 B 63</t>
  </si>
  <si>
    <t>coodispol@gmail.com</t>
  </si>
  <si>
    <t>COOPERATIVA DE CAFE TOLISUR</t>
  </si>
  <si>
    <t>900-976-157-0</t>
  </si>
  <si>
    <t>TOLISUR</t>
  </si>
  <si>
    <t>Kilometro 7 Via PALERMO</t>
  </si>
  <si>
    <t>cootolisur@gmail.com</t>
  </si>
  <si>
    <t>COOPERATIVA COFFECOOP</t>
  </si>
  <si>
    <t>900-915-940-0</t>
  </si>
  <si>
    <t>COFFECOOP</t>
  </si>
  <si>
    <t>BELALCAZAR</t>
  </si>
  <si>
    <t>Carrera 4 18 03</t>
  </si>
  <si>
    <t>coffecoop@gmail.com</t>
  </si>
  <si>
    <t>FONDO DE EMPLEADOS DE LA INDUSTRIA DE CONTACT CENTERS Y BPO</t>
  </si>
  <si>
    <t>900-902-050-4</t>
  </si>
  <si>
    <t>ONE PRISMA</t>
  </si>
  <si>
    <t>DG 55 37 41</t>
  </si>
  <si>
    <t>novedades@oneprisma.com</t>
  </si>
  <si>
    <t>COOPERATIVA MULTIACTIVA MENTES DIFERENTES</t>
  </si>
  <si>
    <t>900-679-836-1</t>
  </si>
  <si>
    <t>Avenida Carrera 24 Nro.63 B 46</t>
  </si>
  <si>
    <t>coopmente@gmail.com</t>
  </si>
  <si>
    <t>COOPERATIVA DE TRABAJO ASOCIADO CONDULIDER CTA</t>
  </si>
  <si>
    <t>900-578-880-0</t>
  </si>
  <si>
    <t>CONDULIDER</t>
  </si>
  <si>
    <t>Carrera 16 35 18 oficina 308</t>
  </si>
  <si>
    <t>condulider@hotmai.com</t>
  </si>
  <si>
    <t>FONDO DE EMPLEADOS DE VIGSECOL</t>
  </si>
  <si>
    <t>900-827-143-1</t>
  </si>
  <si>
    <t>FONVIGSECOL</t>
  </si>
  <si>
    <t>8010</t>
  </si>
  <si>
    <t>Actividades de seguridad privada</t>
  </si>
  <si>
    <t>Carrera 16 34-01</t>
  </si>
  <si>
    <t>fonvigsecol@hotmail.com</t>
  </si>
  <si>
    <t>FONDO DE EMPLEADOS CDI</t>
  </si>
  <si>
    <t>900-379-381-3</t>
  </si>
  <si>
    <t>FONDECDI</t>
  </si>
  <si>
    <t>Calle 52 36 19 Barrio CABECERA</t>
  </si>
  <si>
    <t>fondecdi@outlook.com</t>
  </si>
  <si>
    <t>COOPERATIVA MULTIACTIVA DE PROFESIONALES</t>
  </si>
  <si>
    <t>900-938-747-4</t>
  </si>
  <si>
    <t>COOMULDEPRO</t>
  </si>
  <si>
    <t>Carrera 7A Nro.9-67</t>
  </si>
  <si>
    <t>coomuldepro@gmail.com</t>
  </si>
  <si>
    <t>BORDOCOL PCTA</t>
  </si>
  <si>
    <t>900-843-417-1</t>
  </si>
  <si>
    <t>Calle 59 N 13 84</t>
  </si>
  <si>
    <t>gerenciamczc@yahoo.com</t>
  </si>
  <si>
    <t>FONDO DE EMPLEADOS ALMACENES ELECTRICOS</t>
  </si>
  <si>
    <t>900-180-978-3</t>
  </si>
  <si>
    <t>FELEC</t>
  </si>
  <si>
    <t>Calle 22B 30 32</t>
  </si>
  <si>
    <t>gerencia@felec.com.co</t>
  </si>
  <si>
    <t>FONDO DE EMPLEADOS Y PENSIONADOS DEL MAGISTERIO DEL ATLANTICO</t>
  </si>
  <si>
    <t>900-940-343-9</t>
  </si>
  <si>
    <t>FONVIMA</t>
  </si>
  <si>
    <t>Calle 44 Nro.36 -95</t>
  </si>
  <si>
    <t>fonvima_atlantico@hotmail.com</t>
  </si>
  <si>
    <t>COOPERATIVA AGROPECUARIA EL MANANTAIL</t>
  </si>
  <si>
    <t>900-555-044-0</t>
  </si>
  <si>
    <t>COOMANTIAL</t>
  </si>
  <si>
    <t>VDA ALTO BONITO Kilometro 7 Via MANIZALES</t>
  </si>
  <si>
    <t>coomantial@hotmail.com</t>
  </si>
  <si>
    <t>ASOCIACION DE VOLQUETEROS Y ARENEROS DE CHAPARRAL Y DEL SUR DEL TOLIMA</t>
  </si>
  <si>
    <t>900-633-161-9</t>
  </si>
  <si>
    <t>ASOVOLCHA</t>
  </si>
  <si>
    <t>7990</t>
  </si>
  <si>
    <t>Otros servicios de reserva y actividades relacionadas</t>
  </si>
  <si>
    <t>Calle 10 Nro.3 -20</t>
  </si>
  <si>
    <t>asovolcha@hotmail.com</t>
  </si>
  <si>
    <t>COOPERATIVA MULTIACTIVA RESPLADOR</t>
  </si>
  <si>
    <t>900-008-151-5</t>
  </si>
  <si>
    <t>RESCOOP</t>
  </si>
  <si>
    <t>Calle 10 4 30 INT 3 Edificio CAMARA DE COMERCIO</t>
  </si>
  <si>
    <t>multiactiva.rescoop@gmail.com</t>
  </si>
  <si>
    <t>ASOCIACION DE ECOLOGISTAS SURTOLIMENSES</t>
  </si>
  <si>
    <t>900-182-282-5</t>
  </si>
  <si>
    <t>ECOLSURT</t>
  </si>
  <si>
    <t>MANZANA 20 CASA 10 BARRIO VILLA CAFE</t>
  </si>
  <si>
    <t>ecolsurtchaparral@gmail.com</t>
  </si>
  <si>
    <t>FONDO DE EMPLEADOS DE AGUAS KPITAL</t>
  </si>
  <si>
    <t>900-853-387-1</t>
  </si>
  <si>
    <t>FOEMPAKC</t>
  </si>
  <si>
    <t>Calle 11 Avenida 6 EDIFICIO SAN JOSE</t>
  </si>
  <si>
    <t>gerencia@akc.co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</si>
</sst>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\ #,##0"/>
  </numFmts>
  <fonts count="16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8"/>
      <color theme="3" tint="-0.249977111117893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b/>
      <sz val="11"/>
      <color indexed="9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/>
  </cellStyleXfs>
  <cellXfs count="46">
    <xf numFmtId="0" fontId="0" fillId="0" borderId="0" xfId="0"/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vertical="top" readingOrder="1"/>
    </xf>
    <xf numFmtId="0" fontId="8" fillId="4" borderId="0" xfId="0" applyFont="1" applyFill="1" applyBorder="1" applyAlignment="1">
      <alignment horizontal="left"/>
    </xf>
    <xf numFmtId="0" fontId="9" fillId="4" borderId="0" xfId="0" applyFont="1" applyFill="1"/>
    <xf numFmtId="1" fontId="9" fillId="4" borderId="0" xfId="0" applyNumberFormat="1" applyFont="1" applyFill="1"/>
    <xf numFmtId="1" fontId="9" fillId="4" borderId="0" xfId="0" applyNumberFormat="1" applyFont="1" applyFill="1" applyAlignment="1">
      <alignment horizontal="center"/>
    </xf>
    <xf numFmtId="3" fontId="9" fillId="4" borderId="0" xfId="0" applyNumberFormat="1" applyFont="1" applyFill="1"/>
    <xf numFmtId="0" fontId="10" fillId="4" borderId="0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left"/>
    </xf>
    <xf numFmtId="0" fontId="1" fillId="2" borderId="2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164" fontId="9" fillId="4" borderId="0" xfId="0" applyNumberFormat="1" applyFont="1" applyFill="1"/>
    <xf numFmtId="164" fontId="2" fillId="2" borderId="2" xfId="0" applyNumberFormat="1" applyFont="1" applyFill="1" applyBorder="1" applyAlignment="1">
      <alignment horizontal="center" vertical="center" wrapText="1"/>
    </xf>
    <xf numFmtId="0" fontId="11" fillId="4" borderId="0" xfId="0" applyFont="1" applyFill="1"/>
    <xf numFmtId="1" fontId="11" fillId="4" borderId="0" xfId="0" applyNumberFormat="1" applyFont="1" applyFill="1"/>
    <xf numFmtId="164" fontId="11" fillId="4" borderId="0" xfId="0" applyNumberFormat="1" applyFont="1" applyFill="1"/>
    <xf numFmtId="164" fontId="12" fillId="4" borderId="0" xfId="0" applyNumberFormat="1" applyFont="1" applyFill="1"/>
    <xf numFmtId="0" fontId="12" fillId="4" borderId="0" xfId="0" applyFont="1" applyFill="1"/>
    <xf numFmtId="0" fontId="13" fillId="4" borderId="1" xfId="4" applyFont="1" applyFill="1" applyBorder="1" applyAlignment="1">
      <alignment horizontal="left"/>
    </xf>
    <xf numFmtId="0" fontId="11" fillId="0" borderId="0" xfId="0" applyFont="1"/>
    <xf numFmtId="3" fontId="14" fillId="3" borderId="5" xfId="0" applyNumberFormat="1" applyFont="1" applyFill="1" applyBorder="1" applyAlignment="1">
      <alignment horizontal="center" vertical="center" wrapText="1"/>
    </xf>
    <xf numFmtId="49" fontId="11" fillId="0" borderId="0" xfId="0" applyNumberFormat="1" applyFont="1"/>
    <xf numFmtId="1" fontId="11" fillId="0" borderId="0" xfId="0" applyNumberFormat="1" applyFont="1"/>
    <xf numFmtId="164" fontId="11" fillId="0" borderId="0" xfId="0" applyNumberFormat="1" applyFont="1"/>
    <xf numFmtId="0" fontId="11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right"/>
    </xf>
    <xf numFmtId="0" fontId="11" fillId="0" borderId="6" xfId="0" applyFont="1" applyBorder="1"/>
    <xf numFmtId="164" fontId="15" fillId="0" borderId="6" xfId="0" applyNumberFormat="1" applyFont="1" applyBorder="1" applyAlignment="1">
      <alignment horizontal="right"/>
    </xf>
    <xf numFmtId="0" fontId="11" fillId="0" borderId="0" xfId="0" applyFont="1" applyBorder="1"/>
    <xf numFmtId="1" fontId="11" fillId="0" borderId="0" xfId="0" applyNumberFormat="1" applyFont="1" applyBorder="1"/>
    <xf numFmtId="164" fontId="11" fillId="0" borderId="0" xfId="0" applyNumberFormat="1" applyFont="1" applyBorder="1"/>
    <xf numFmtId="1" fontId="11" fillId="0" borderId="6" xfId="0" applyNumberFormat="1" applyFont="1" applyBorder="1"/>
    <xf numFmtId="164" fontId="11" fillId="0" borderId="6" xfId="0" applyNumberFormat="1" applyFont="1" applyBorder="1"/>
    <xf numFmtId="1" fontId="8" fillId="4" borderId="0" xfId="0" applyNumberFormat="1" applyFont="1" applyFill="1" applyBorder="1" applyAlignment="1">
      <alignment horizontal="right" vertical="center"/>
    </xf>
    <xf numFmtId="0" fontId="12" fillId="4" borderId="0" xfId="0" applyFont="1" applyFill="1" applyAlignment="1">
      <alignment horizontal="right" vertical="center"/>
    </xf>
    <xf numFmtId="0" fontId="1" fillId="2" borderId="3" xfId="0" applyFont="1" applyFill="1" applyBorder="1" applyAlignment="1">
      <alignment horizontal="right" vertical="center" wrapText="1"/>
    </xf>
    <xf numFmtId="0" fontId="11" fillId="0" borderId="6" xfId="0" applyFont="1" applyBorder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right" vertical="center"/>
    </xf>
    <xf numFmtId="164" fontId="1" fillId="5" borderId="0" xfId="1" applyNumberFormat="1" applyFont="1" applyFill="1" applyAlignment="1">
      <alignment horizontal="center" vertical="center"/>
    </xf>
    <xf numFmtId="0" fontId="11" fillId="4" borderId="0" xfId="0" applyFont="1" applyFill="1" applyAlignment="1">
      <alignment horizontal="center"/>
    </xf>
    <xf numFmtId="0" fontId="1" fillId="5" borderId="0" xfId="1" applyFont="1" applyFill="1" applyAlignment="1">
      <alignment horizontal="center" vertical="center"/>
    </xf>
  </cellXfs>
  <cellStyles count="6">
    <cellStyle name="Hipervínculo" xfId="4" builtinId="8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2056605</xdr:colOff>
      <xdr:row>0</xdr:row>
      <xdr:rowOff>1083468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8" y="0"/>
          <a:ext cx="3333975" cy="1083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1</xdr:rowOff>
    </xdr:from>
    <xdr:to>
      <xdr:col>7</xdr:col>
      <xdr:colOff>4762500</xdr:colOff>
      <xdr:row>0</xdr:row>
      <xdr:rowOff>1083469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5" y="1"/>
          <a:ext cx="4762500" cy="10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59"/>
  <sheetViews>
    <sheetView tabSelected="1" zoomScale="80" zoomScaleNormal="80" workbookViewId="0">
      <selection activeCell="B7" sqref="B7"/>
    </sheetView>
  </sheetViews>
  <sheetFormatPr baseColWidth="10" defaultColWidth="0" defaultRowHeight="20.399999999999999" customHeight="1" x14ac:dyDescent="0.25"/>
  <cols>
    <col min="1" max="1" width="7.44140625" style="22" customWidth="1"/>
    <col min="2" max="2" width="11.88671875" style="40" customWidth="1"/>
    <col min="3" max="3" width="74.44140625" style="22" customWidth="1"/>
    <col min="4" max="4" width="17.44140625" style="22" customWidth="1"/>
    <col min="5" max="5" width="20" style="22" customWidth="1"/>
    <col min="6" max="6" width="43.5546875" style="22" customWidth="1"/>
    <col min="7" max="7" width="7.44140625" style="22" customWidth="1"/>
    <col min="8" max="8" width="77" style="25" customWidth="1"/>
    <col min="9" max="9" width="46.33203125" style="22" customWidth="1"/>
    <col min="10" max="10" width="19.5546875" style="22" customWidth="1"/>
    <col min="11" max="11" width="16.5546875" style="22" customWidth="1"/>
    <col min="12" max="12" width="33.88671875" style="22" customWidth="1"/>
    <col min="13" max="13" width="11.44140625" style="25" customWidth="1"/>
    <col min="14" max="14" width="31.88671875" style="25" customWidth="1"/>
    <col min="15" max="15" width="12.44140625" style="22" customWidth="1"/>
    <col min="16" max="17" width="13.6640625" style="22" customWidth="1"/>
    <col min="18" max="18" width="24.33203125" style="26" bestFit="1" customWidth="1"/>
    <col min="19" max="19" width="21" style="26" bestFit="1" customWidth="1"/>
    <col min="20" max="20" width="24.33203125" style="26" bestFit="1" customWidth="1"/>
    <col min="21" max="24" width="22.33203125" style="26" bestFit="1" customWidth="1"/>
    <col min="25" max="25" width="20.33203125" style="26" bestFit="1" customWidth="1"/>
    <col min="26" max="26" width="21.44140625" style="26" bestFit="1" customWidth="1"/>
    <col min="27" max="27" width="24.33203125" style="26" bestFit="1" customWidth="1"/>
    <col min="28" max="30" width="22.33203125" style="26" bestFit="1" customWidth="1"/>
    <col min="31" max="31" width="21.44140625" style="26" customWidth="1"/>
    <col min="32" max="32" width="24.33203125" style="26" bestFit="1" customWidth="1"/>
    <col min="33" max="33" width="23.109375" style="26" bestFit="1" customWidth="1"/>
    <col min="34" max="34" width="21" style="26" bestFit="1" customWidth="1"/>
    <col min="35" max="35" width="24.33203125" style="26" bestFit="1" customWidth="1"/>
    <col min="36" max="38" width="22.33203125" style="26" bestFit="1" customWidth="1"/>
    <col min="39" max="39" width="21.44140625" style="26" bestFit="1" customWidth="1"/>
    <col min="40" max="40" width="21" style="26" bestFit="1" customWidth="1"/>
    <col min="41" max="41" width="21.44140625" style="26" bestFit="1" customWidth="1"/>
    <col min="42" max="42" width="22.33203125" style="26" bestFit="1" customWidth="1"/>
    <col min="43" max="44" width="24.33203125" style="26" bestFit="1" customWidth="1"/>
    <col min="45" max="45" width="23.109375" style="26" bestFit="1" customWidth="1"/>
    <col min="46" max="46" width="22.33203125" style="26" bestFit="1" customWidth="1"/>
    <col min="47" max="47" width="21" style="26" bestFit="1" customWidth="1"/>
    <col min="48" max="48" width="22" style="26" customWidth="1"/>
    <col min="49" max="49" width="20.44140625" style="26" customWidth="1"/>
    <col min="50" max="50" width="20.88671875" style="26" customWidth="1"/>
    <col min="51" max="51" width="22.33203125" style="26" bestFit="1" customWidth="1"/>
    <col min="52" max="52" width="23.33203125" style="26" customWidth="1"/>
    <col min="53" max="53" width="21.5546875" style="26" customWidth="1"/>
    <col min="54" max="54" width="22" style="26" bestFit="1" customWidth="1"/>
    <col min="55" max="55" width="24.33203125" style="26" bestFit="1" customWidth="1"/>
    <col min="56" max="56" width="23.109375" style="26" bestFit="1" customWidth="1"/>
    <col min="57" max="57" width="24.33203125" style="26" bestFit="1" customWidth="1"/>
    <col min="58" max="61" width="25.6640625" style="26" customWidth="1"/>
    <col min="62" max="65" width="22.6640625" style="22" hidden="1" customWidth="1"/>
    <col min="66" max="16384" width="25.6640625" style="22" hidden="1"/>
  </cols>
  <sheetData>
    <row r="1" spans="1:61" s="16" customFormat="1" ht="85.2" customHeight="1" x14ac:dyDescent="0.25">
      <c r="A1" s="44"/>
      <c r="B1" s="44"/>
      <c r="C1" s="44"/>
      <c r="D1" s="44"/>
      <c r="E1" s="44"/>
      <c r="F1" s="44"/>
      <c r="G1" s="44"/>
      <c r="H1" s="44"/>
      <c r="I1" s="44"/>
      <c r="M1" s="17"/>
      <c r="N1" s="17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</row>
    <row r="2" spans="1:61" s="16" customFormat="1" ht="20.399999999999999" customHeight="1" x14ac:dyDescent="0.25">
      <c r="A2" s="45" t="s">
        <v>19043</v>
      </c>
      <c r="B2" s="45"/>
      <c r="C2" s="45"/>
      <c r="D2" s="45"/>
      <c r="E2" s="45"/>
      <c r="F2" s="45"/>
      <c r="G2" s="45"/>
      <c r="H2" s="45"/>
      <c r="I2" s="45" t="str">
        <f>A2</f>
        <v>ESTADOS FINANCIEROS DE ENTIDADES DEL SECTOR SOLIDARIO A 31 DE DICIEMBRE 2016</v>
      </c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3" t="str">
        <f>I2</f>
        <v>ESTADOS FINANCIEROS DE ENTIDADES DEL SECTOR SOLIDARIO A 31 DE DICIEMBRE 2016</v>
      </c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 t="str">
        <f>U2</f>
        <v>ESTADOS FINANCIEROS DE ENTIDADES DEL SECTOR SOLIDARIO A 31 DE DICIEMBRE 2016</v>
      </c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 t="str">
        <f>AG2</f>
        <v>ESTADOS FINANCIEROS DE ENTIDADES DEL SECTOR SOLIDARIO A 31 DE DICIEMBRE 2016</v>
      </c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 t="str">
        <f>AS2</f>
        <v>ESTADOS FINANCIEROS DE ENTIDADES DEL SECTOR SOLIDARIO A 31 DE DICIEMBRE 2016</v>
      </c>
      <c r="BE2" s="43"/>
      <c r="BF2" s="43"/>
      <c r="BG2" s="43"/>
      <c r="BH2" s="43"/>
      <c r="BI2" s="43"/>
    </row>
    <row r="3" spans="1:61" s="20" customFormat="1" ht="15.6" customHeight="1" x14ac:dyDescent="0.25">
      <c r="A3" s="9" t="s">
        <v>15011</v>
      </c>
      <c r="B3" s="36"/>
      <c r="C3" s="3"/>
      <c r="D3" s="4"/>
      <c r="E3" s="5"/>
      <c r="F3" s="5"/>
      <c r="G3" s="5"/>
      <c r="H3" s="6"/>
      <c r="I3" s="5"/>
      <c r="J3" s="5"/>
      <c r="K3" s="5"/>
      <c r="L3" s="7"/>
      <c r="M3" s="7"/>
      <c r="N3" s="6" t="s">
        <v>0</v>
      </c>
      <c r="O3" s="8"/>
      <c r="P3" s="6"/>
      <c r="Q3" s="6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9"/>
      <c r="BD3" s="19"/>
      <c r="BE3" s="19"/>
      <c r="BF3" s="19"/>
      <c r="BG3" s="19"/>
      <c r="BH3" s="19"/>
      <c r="BI3" s="19"/>
    </row>
    <row r="4" spans="1:61" s="20" customFormat="1" ht="18.600000000000001" customHeight="1" thickBot="1" x14ac:dyDescent="0.25">
      <c r="A4" s="10" t="s">
        <v>56</v>
      </c>
      <c r="B4" s="37"/>
      <c r="D4" s="21"/>
      <c r="E4" s="5"/>
      <c r="F4" s="5"/>
      <c r="G4" s="5"/>
      <c r="H4" s="6"/>
      <c r="I4" s="5"/>
      <c r="J4" s="5"/>
      <c r="K4" s="5"/>
      <c r="L4" s="7"/>
      <c r="M4" s="7"/>
      <c r="N4" s="6" t="s">
        <v>0</v>
      </c>
      <c r="O4" s="8"/>
      <c r="P4" s="6"/>
      <c r="Q4" s="6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9"/>
      <c r="BD4" s="19"/>
      <c r="BE4" s="19"/>
      <c r="BF4" s="19"/>
      <c r="BG4" s="19"/>
      <c r="BH4" s="19"/>
      <c r="BI4" s="19"/>
    </row>
    <row r="5" spans="1:61" ht="47.4" customHeight="1" thickTop="1" thickBot="1" x14ac:dyDescent="0.3">
      <c r="A5" s="11"/>
      <c r="B5" s="38"/>
      <c r="C5" s="12"/>
      <c r="D5" s="12"/>
      <c r="E5" s="12"/>
      <c r="F5" s="12"/>
      <c r="G5" s="12"/>
      <c r="H5" s="12" t="s">
        <v>1</v>
      </c>
      <c r="I5" s="12"/>
      <c r="J5" s="12"/>
      <c r="K5" s="12"/>
      <c r="L5" s="12"/>
      <c r="M5" s="12"/>
      <c r="N5" s="12"/>
      <c r="O5" s="12"/>
      <c r="P5" s="12"/>
      <c r="Q5" s="13"/>
      <c r="R5" s="15" t="s">
        <v>2</v>
      </c>
      <c r="S5" s="15" t="s">
        <v>57</v>
      </c>
      <c r="T5" s="15" t="s">
        <v>3</v>
      </c>
      <c r="U5" s="15" t="s">
        <v>4</v>
      </c>
      <c r="V5" s="15" t="s">
        <v>58</v>
      </c>
      <c r="W5" s="15" t="s">
        <v>59</v>
      </c>
      <c r="X5" s="15" t="s">
        <v>60</v>
      </c>
      <c r="Y5" s="15" t="s">
        <v>61</v>
      </c>
      <c r="Z5" s="15" t="s">
        <v>5</v>
      </c>
      <c r="AA5" s="15" t="s">
        <v>6</v>
      </c>
      <c r="AB5" s="15" t="s">
        <v>7</v>
      </c>
      <c r="AC5" s="15" t="s">
        <v>80</v>
      </c>
      <c r="AD5" s="15" t="s">
        <v>62</v>
      </c>
      <c r="AE5" s="15" t="s">
        <v>81</v>
      </c>
      <c r="AF5" s="15" t="s">
        <v>63</v>
      </c>
      <c r="AG5" s="15" t="s">
        <v>8</v>
      </c>
      <c r="AH5" s="15" t="s">
        <v>64</v>
      </c>
      <c r="AI5" s="15" t="s">
        <v>9</v>
      </c>
      <c r="AJ5" s="15" t="s">
        <v>10</v>
      </c>
      <c r="AK5" s="15" t="s">
        <v>65</v>
      </c>
      <c r="AL5" s="15" t="s">
        <v>11</v>
      </c>
      <c r="AM5" s="15" t="s">
        <v>66</v>
      </c>
      <c r="AN5" s="15" t="s">
        <v>67</v>
      </c>
      <c r="AO5" s="15" t="s">
        <v>68</v>
      </c>
      <c r="AP5" s="15" t="s">
        <v>69</v>
      </c>
      <c r="AQ5" s="15" t="s">
        <v>12</v>
      </c>
      <c r="AR5" s="15" t="s">
        <v>70</v>
      </c>
      <c r="AS5" s="15" t="s">
        <v>71</v>
      </c>
      <c r="AT5" s="15" t="s">
        <v>13</v>
      </c>
      <c r="AU5" s="15" t="s">
        <v>14</v>
      </c>
      <c r="AV5" s="15" t="s">
        <v>72</v>
      </c>
      <c r="AW5" s="15" t="s">
        <v>73</v>
      </c>
      <c r="AX5" s="15" t="s">
        <v>82</v>
      </c>
      <c r="AY5" s="15" t="s">
        <v>74</v>
      </c>
      <c r="AZ5" s="15" t="s">
        <v>75</v>
      </c>
      <c r="BA5" s="15" t="s">
        <v>55</v>
      </c>
      <c r="BB5" s="15" t="s">
        <v>15</v>
      </c>
      <c r="BC5" s="15" t="s">
        <v>16</v>
      </c>
      <c r="BD5" s="15" t="s">
        <v>76</v>
      </c>
      <c r="BE5" s="15" t="s">
        <v>77</v>
      </c>
      <c r="BF5" s="15" t="s">
        <v>17</v>
      </c>
      <c r="BG5" s="15" t="s">
        <v>18</v>
      </c>
      <c r="BH5" s="15" t="s">
        <v>78</v>
      </c>
      <c r="BI5" s="15" t="s">
        <v>79</v>
      </c>
    </row>
    <row r="6" spans="1:61" s="24" customFormat="1" ht="34.799999999999997" customHeight="1" thickTop="1" x14ac:dyDescent="0.25">
      <c r="A6" s="1" t="s">
        <v>89</v>
      </c>
      <c r="B6" s="2" t="s">
        <v>83</v>
      </c>
      <c r="C6" s="1" t="s">
        <v>19</v>
      </c>
      <c r="D6" s="1" t="s">
        <v>20</v>
      </c>
      <c r="E6" s="1" t="s">
        <v>21</v>
      </c>
      <c r="F6" s="1" t="s">
        <v>22</v>
      </c>
      <c r="G6" s="1" t="s">
        <v>84</v>
      </c>
      <c r="H6" s="2" t="s">
        <v>85</v>
      </c>
      <c r="I6" s="23" t="s">
        <v>86</v>
      </c>
      <c r="J6" s="1" t="s">
        <v>23</v>
      </c>
      <c r="K6" s="1" t="s">
        <v>24</v>
      </c>
      <c r="L6" s="1" t="s">
        <v>25</v>
      </c>
      <c r="M6" s="2" t="s">
        <v>87</v>
      </c>
      <c r="N6" s="2" t="s">
        <v>26</v>
      </c>
      <c r="O6" s="1" t="s">
        <v>88</v>
      </c>
      <c r="P6" s="2" t="s">
        <v>27</v>
      </c>
      <c r="Q6" s="2" t="s">
        <v>28</v>
      </c>
      <c r="R6" s="2">
        <v>100000</v>
      </c>
      <c r="S6" s="2">
        <v>110000</v>
      </c>
      <c r="T6" s="2">
        <v>120000</v>
      </c>
      <c r="U6" s="2">
        <v>130000</v>
      </c>
      <c r="V6" s="2">
        <v>140000</v>
      </c>
      <c r="W6" s="2">
        <v>160000</v>
      </c>
      <c r="X6" s="2">
        <v>170000</v>
      </c>
      <c r="Y6" s="2">
        <v>180000</v>
      </c>
      <c r="Z6" s="2">
        <v>190000</v>
      </c>
      <c r="AA6" s="2">
        <v>200000</v>
      </c>
      <c r="AB6" s="2">
        <v>210000</v>
      </c>
      <c r="AC6" s="2">
        <v>230000</v>
      </c>
      <c r="AD6" s="2">
        <v>240000</v>
      </c>
      <c r="AE6" s="2">
        <v>250000</v>
      </c>
      <c r="AF6" s="2">
        <v>260000</v>
      </c>
      <c r="AG6" s="2">
        <v>270000</v>
      </c>
      <c r="AH6" s="2">
        <v>280000</v>
      </c>
      <c r="AI6" s="2">
        <v>300000</v>
      </c>
      <c r="AJ6" s="2">
        <v>310000</v>
      </c>
      <c r="AK6" s="2">
        <v>310500</v>
      </c>
      <c r="AL6" s="2">
        <v>320000</v>
      </c>
      <c r="AM6" s="2">
        <v>330000</v>
      </c>
      <c r="AN6" s="2">
        <v>340000</v>
      </c>
      <c r="AO6" s="2">
        <v>350000</v>
      </c>
      <c r="AP6" s="2">
        <v>360000</v>
      </c>
      <c r="AQ6" s="2">
        <v>400000</v>
      </c>
      <c r="AR6" s="2">
        <v>410000</v>
      </c>
      <c r="AS6" s="2">
        <v>420000</v>
      </c>
      <c r="AT6" s="2">
        <v>500000</v>
      </c>
      <c r="AU6" s="2">
        <v>510000</v>
      </c>
      <c r="AV6" s="2">
        <v>520000</v>
      </c>
      <c r="AW6" s="2">
        <v>530000</v>
      </c>
      <c r="AX6" s="2">
        <v>540000</v>
      </c>
      <c r="AY6" s="2">
        <v>600000</v>
      </c>
      <c r="AZ6" s="2">
        <v>610000</v>
      </c>
      <c r="BA6" s="2">
        <v>620000</v>
      </c>
      <c r="BB6" s="2">
        <v>810000</v>
      </c>
      <c r="BC6" s="2">
        <v>830000</v>
      </c>
      <c r="BD6" s="2">
        <v>860000</v>
      </c>
      <c r="BE6" s="2">
        <v>880000</v>
      </c>
      <c r="BF6" s="2">
        <v>910000</v>
      </c>
      <c r="BG6" s="2">
        <v>930000</v>
      </c>
      <c r="BH6" s="2">
        <v>960000</v>
      </c>
      <c r="BI6" s="2">
        <v>980000</v>
      </c>
    </row>
    <row r="7" spans="1:61" ht="20.399999999999999" customHeight="1" x14ac:dyDescent="0.25">
      <c r="A7" s="27">
        <v>1</v>
      </c>
      <c r="B7" s="28">
        <v>2</v>
      </c>
      <c r="C7" s="29" t="s">
        <v>207</v>
      </c>
      <c r="D7" s="29" t="s">
        <v>208</v>
      </c>
      <c r="E7" s="29" t="s">
        <v>209</v>
      </c>
      <c r="F7" s="29" t="s">
        <v>32</v>
      </c>
      <c r="G7" s="29" t="s">
        <v>38</v>
      </c>
      <c r="H7" s="29" t="s">
        <v>39</v>
      </c>
      <c r="I7" s="29" t="s">
        <v>210</v>
      </c>
      <c r="J7" s="29" t="s">
        <v>30</v>
      </c>
      <c r="K7" s="29" t="s">
        <v>31</v>
      </c>
      <c r="L7" s="29" t="s">
        <v>15012</v>
      </c>
      <c r="M7" s="28">
        <v>6917050</v>
      </c>
      <c r="N7" s="29" t="s">
        <v>211</v>
      </c>
      <c r="O7" s="28">
        <v>3</v>
      </c>
      <c r="P7" s="28">
        <v>381</v>
      </c>
      <c r="Q7" s="28">
        <v>5</v>
      </c>
      <c r="R7" s="30">
        <v>2077282961.27</v>
      </c>
      <c r="S7" s="30">
        <v>147655276.30000001</v>
      </c>
      <c r="T7" s="30">
        <v>0</v>
      </c>
      <c r="U7" s="30">
        <v>0</v>
      </c>
      <c r="V7" s="30">
        <v>1444880931.97</v>
      </c>
      <c r="W7" s="30">
        <v>30615201</v>
      </c>
      <c r="X7" s="30">
        <v>454131552</v>
      </c>
      <c r="Y7" s="30">
        <v>0</v>
      </c>
      <c r="Z7" s="30">
        <v>0</v>
      </c>
      <c r="AA7" s="30">
        <v>118160918.59</v>
      </c>
      <c r="AB7" s="30">
        <v>0</v>
      </c>
      <c r="AC7" s="30">
        <v>0</v>
      </c>
      <c r="AD7" s="30">
        <v>54057991</v>
      </c>
      <c r="AE7" s="30">
        <v>0</v>
      </c>
      <c r="AF7" s="30">
        <v>29413207.59</v>
      </c>
      <c r="AG7" s="30">
        <v>34689720</v>
      </c>
      <c r="AH7" s="30">
        <v>0</v>
      </c>
      <c r="AI7" s="30">
        <v>1959122042.6800001</v>
      </c>
      <c r="AJ7" s="30">
        <v>1137464124.29</v>
      </c>
      <c r="AK7" s="30">
        <v>0</v>
      </c>
      <c r="AL7" s="30">
        <v>407803098.29000002</v>
      </c>
      <c r="AM7" s="30">
        <v>0</v>
      </c>
      <c r="AN7" s="30">
        <v>0</v>
      </c>
      <c r="AO7" s="30">
        <v>9731230.0999999996</v>
      </c>
      <c r="AP7" s="30">
        <v>0</v>
      </c>
      <c r="AQ7" s="30">
        <v>276935157.05000001</v>
      </c>
      <c r="AR7" s="30">
        <v>254055809.09999999</v>
      </c>
      <c r="AS7" s="30">
        <v>22879347.949999999</v>
      </c>
      <c r="AT7" s="30">
        <v>276935157.05000001</v>
      </c>
      <c r="AU7" s="30">
        <v>261192122.49000001</v>
      </c>
      <c r="AV7" s="30">
        <v>6011804.46</v>
      </c>
      <c r="AW7" s="30">
        <v>9731230.0999999996</v>
      </c>
      <c r="AX7" s="30">
        <v>0</v>
      </c>
      <c r="AY7" s="30">
        <v>0</v>
      </c>
      <c r="AZ7" s="30">
        <v>0</v>
      </c>
      <c r="BA7" s="30">
        <v>0</v>
      </c>
      <c r="BB7" s="30">
        <v>3162537</v>
      </c>
      <c r="BC7" s="30">
        <v>661262456.48000002</v>
      </c>
      <c r="BD7" s="30">
        <v>3162537</v>
      </c>
      <c r="BE7" s="30">
        <v>661262456.48000002</v>
      </c>
      <c r="BF7" s="30">
        <v>393500000</v>
      </c>
      <c r="BG7" s="30">
        <v>103418250</v>
      </c>
      <c r="BH7" s="30">
        <v>393500000</v>
      </c>
      <c r="BI7" s="30">
        <v>103418250</v>
      </c>
    </row>
    <row r="8" spans="1:61" ht="20.399999999999999" customHeight="1" x14ac:dyDescent="0.25">
      <c r="A8" s="27">
        <v>2</v>
      </c>
      <c r="B8" s="28">
        <v>3</v>
      </c>
      <c r="C8" s="29" t="s">
        <v>212</v>
      </c>
      <c r="D8" s="29" t="s">
        <v>213</v>
      </c>
      <c r="E8" s="29" t="s">
        <v>214</v>
      </c>
      <c r="F8" s="29" t="s">
        <v>29</v>
      </c>
      <c r="G8" s="29" t="s">
        <v>38</v>
      </c>
      <c r="H8" s="29" t="s">
        <v>39</v>
      </c>
      <c r="I8" s="29" t="s">
        <v>215</v>
      </c>
      <c r="J8" s="29" t="s">
        <v>30</v>
      </c>
      <c r="K8" s="29" t="s">
        <v>31</v>
      </c>
      <c r="L8" s="29" t="s">
        <v>15013</v>
      </c>
      <c r="M8" s="28">
        <v>5171355</v>
      </c>
      <c r="N8" s="29" t="s">
        <v>216</v>
      </c>
      <c r="O8" s="28">
        <v>2</v>
      </c>
      <c r="P8" s="28">
        <v>386</v>
      </c>
      <c r="Q8" s="28">
        <v>3</v>
      </c>
      <c r="R8" s="30">
        <v>5014211497</v>
      </c>
      <c r="S8" s="30">
        <v>152911560.00999999</v>
      </c>
      <c r="T8" s="30">
        <v>1191594769.99</v>
      </c>
      <c r="U8" s="30">
        <v>0</v>
      </c>
      <c r="V8" s="30">
        <v>3652870958</v>
      </c>
      <c r="W8" s="30">
        <v>11916165</v>
      </c>
      <c r="X8" s="30">
        <v>280000</v>
      </c>
      <c r="Y8" s="30">
        <v>0</v>
      </c>
      <c r="Z8" s="30">
        <v>4638044</v>
      </c>
      <c r="AA8" s="30">
        <v>4641788621.3199997</v>
      </c>
      <c r="AB8" s="30">
        <v>4539613618</v>
      </c>
      <c r="AC8" s="30">
        <v>0</v>
      </c>
      <c r="AD8" s="30">
        <v>67627936</v>
      </c>
      <c r="AE8" s="30">
        <v>0</v>
      </c>
      <c r="AF8" s="30">
        <v>7464208.3200000003</v>
      </c>
      <c r="AG8" s="30">
        <v>27082859</v>
      </c>
      <c r="AH8" s="30">
        <v>0</v>
      </c>
      <c r="AI8" s="30">
        <v>372422875.68000001</v>
      </c>
      <c r="AJ8" s="30">
        <v>211529010</v>
      </c>
      <c r="AK8" s="30">
        <v>203960880</v>
      </c>
      <c r="AL8" s="30">
        <v>147570003.19999999</v>
      </c>
      <c r="AM8" s="30">
        <v>0</v>
      </c>
      <c r="AN8" s="30">
        <v>0</v>
      </c>
      <c r="AO8" s="30">
        <v>13323862.48</v>
      </c>
      <c r="AP8" s="30">
        <v>0</v>
      </c>
      <c r="AQ8" s="30">
        <v>599138332.01999998</v>
      </c>
      <c r="AR8" s="30">
        <v>536396205.11000001</v>
      </c>
      <c r="AS8" s="30">
        <v>62742126.909999996</v>
      </c>
      <c r="AT8" s="30">
        <v>405025297.56999999</v>
      </c>
      <c r="AU8" s="30">
        <v>331209500.38</v>
      </c>
      <c r="AV8" s="30">
        <v>60491934.710000001</v>
      </c>
      <c r="AW8" s="30">
        <v>13323862.48</v>
      </c>
      <c r="AX8" s="30">
        <v>0</v>
      </c>
      <c r="AY8" s="30">
        <v>194113034.44999999</v>
      </c>
      <c r="AZ8" s="30">
        <v>194113034.44999999</v>
      </c>
      <c r="BA8" s="30">
        <v>0</v>
      </c>
      <c r="BB8" s="30">
        <v>0</v>
      </c>
      <c r="BC8" s="30">
        <v>0</v>
      </c>
      <c r="BD8" s="30">
        <v>0</v>
      </c>
      <c r="BE8" s="30">
        <v>0</v>
      </c>
      <c r="BF8" s="30">
        <v>6854229473</v>
      </c>
      <c r="BG8" s="30">
        <v>0</v>
      </c>
      <c r="BH8" s="30">
        <v>6854229473</v>
      </c>
      <c r="BI8" s="30">
        <v>0</v>
      </c>
    </row>
    <row r="9" spans="1:61" ht="20.399999999999999" customHeight="1" x14ac:dyDescent="0.25">
      <c r="A9" s="27">
        <v>3</v>
      </c>
      <c r="B9" s="28">
        <v>4</v>
      </c>
      <c r="C9" s="29" t="s">
        <v>15014</v>
      </c>
      <c r="D9" s="29" t="s">
        <v>15015</v>
      </c>
      <c r="E9" s="29" t="s">
        <v>15016</v>
      </c>
      <c r="F9" s="29" t="s">
        <v>29</v>
      </c>
      <c r="G9" s="29" t="s">
        <v>38</v>
      </c>
      <c r="H9" s="29" t="s">
        <v>39</v>
      </c>
      <c r="I9" s="29" t="s">
        <v>15017</v>
      </c>
      <c r="J9" s="29" t="s">
        <v>30</v>
      </c>
      <c r="K9" s="29" t="s">
        <v>31</v>
      </c>
      <c r="L9" s="29" t="s">
        <v>15018</v>
      </c>
      <c r="M9" s="28">
        <v>6397888</v>
      </c>
      <c r="N9" s="29" t="s">
        <v>15019</v>
      </c>
      <c r="O9" s="28">
        <v>3</v>
      </c>
      <c r="P9" s="28">
        <v>55</v>
      </c>
      <c r="Q9" s="28">
        <v>56</v>
      </c>
      <c r="R9" s="30">
        <v>394135116</v>
      </c>
      <c r="S9" s="30">
        <v>173774977</v>
      </c>
      <c r="T9" s="30">
        <v>0</v>
      </c>
      <c r="U9" s="30">
        <v>0</v>
      </c>
      <c r="V9" s="30">
        <v>218545559</v>
      </c>
      <c r="W9" s="30">
        <v>0</v>
      </c>
      <c r="X9" s="30">
        <v>1814580</v>
      </c>
      <c r="Y9" s="30">
        <v>0</v>
      </c>
      <c r="Z9" s="30">
        <v>0</v>
      </c>
      <c r="AA9" s="30">
        <v>220794785</v>
      </c>
      <c r="AB9" s="30">
        <v>215653304</v>
      </c>
      <c r="AC9" s="30">
        <v>0</v>
      </c>
      <c r="AD9" s="30">
        <v>0</v>
      </c>
      <c r="AE9" s="30">
        <v>0</v>
      </c>
      <c r="AF9" s="30">
        <v>5141481</v>
      </c>
      <c r="AG9" s="30">
        <v>0</v>
      </c>
      <c r="AH9" s="30">
        <v>0</v>
      </c>
      <c r="AI9" s="30">
        <v>173340331</v>
      </c>
      <c r="AJ9" s="30">
        <v>143768869</v>
      </c>
      <c r="AK9" s="30">
        <v>0</v>
      </c>
      <c r="AL9" s="30">
        <v>28662934</v>
      </c>
      <c r="AM9" s="30">
        <v>0</v>
      </c>
      <c r="AN9" s="30">
        <v>0</v>
      </c>
      <c r="AO9" s="30">
        <v>908528</v>
      </c>
      <c r="AP9" s="30">
        <v>0</v>
      </c>
      <c r="AQ9" s="30">
        <v>44230597</v>
      </c>
      <c r="AR9" s="30">
        <v>44230597</v>
      </c>
      <c r="AS9" s="30">
        <v>0</v>
      </c>
      <c r="AT9" s="30">
        <v>44230597</v>
      </c>
      <c r="AU9" s="30">
        <v>43322069</v>
      </c>
      <c r="AV9" s="30">
        <v>0</v>
      </c>
      <c r="AW9" s="30">
        <v>908528</v>
      </c>
      <c r="AX9" s="30">
        <v>0</v>
      </c>
      <c r="AY9" s="30">
        <v>0</v>
      </c>
      <c r="AZ9" s="30">
        <v>0</v>
      </c>
      <c r="BA9" s="30">
        <v>0</v>
      </c>
      <c r="BB9" s="30">
        <v>0</v>
      </c>
      <c r="BC9" s="30">
        <v>0</v>
      </c>
      <c r="BD9" s="30">
        <v>0</v>
      </c>
      <c r="BE9" s="30">
        <v>0</v>
      </c>
      <c r="BF9" s="30">
        <v>212902334</v>
      </c>
      <c r="BG9" s="30">
        <v>0</v>
      </c>
      <c r="BH9" s="30">
        <v>212902334</v>
      </c>
      <c r="BI9" s="30">
        <v>0</v>
      </c>
    </row>
    <row r="10" spans="1:61" ht="20.399999999999999" customHeight="1" x14ac:dyDescent="0.25">
      <c r="A10" s="27">
        <v>4</v>
      </c>
      <c r="B10" s="28">
        <v>6</v>
      </c>
      <c r="C10" s="29" t="s">
        <v>217</v>
      </c>
      <c r="D10" s="29" t="s">
        <v>218</v>
      </c>
      <c r="E10" s="29" t="s">
        <v>219</v>
      </c>
      <c r="F10" s="29" t="s">
        <v>29</v>
      </c>
      <c r="G10" s="29" t="s">
        <v>38</v>
      </c>
      <c r="H10" s="29" t="s">
        <v>39</v>
      </c>
      <c r="I10" s="29" t="s">
        <v>220</v>
      </c>
      <c r="J10" s="29" t="s">
        <v>30</v>
      </c>
      <c r="K10" s="29" t="s">
        <v>31</v>
      </c>
      <c r="L10" s="29" t="s">
        <v>15020</v>
      </c>
      <c r="M10" s="28">
        <v>6451051</v>
      </c>
      <c r="N10" s="29" t="s">
        <v>221</v>
      </c>
      <c r="O10" s="28">
        <v>2</v>
      </c>
      <c r="P10" s="28">
        <v>852</v>
      </c>
      <c r="Q10" s="28">
        <v>2</v>
      </c>
      <c r="R10" s="30">
        <v>32272351469.18</v>
      </c>
      <c r="S10" s="30">
        <v>3287923389.6799998</v>
      </c>
      <c r="T10" s="30">
        <v>344439526</v>
      </c>
      <c r="U10" s="30">
        <v>7399000</v>
      </c>
      <c r="V10" s="30">
        <v>27967331074.400002</v>
      </c>
      <c r="W10" s="30">
        <v>663252210.10000002</v>
      </c>
      <c r="X10" s="30">
        <v>2006269</v>
      </c>
      <c r="Y10" s="30">
        <v>0</v>
      </c>
      <c r="Z10" s="30">
        <v>0</v>
      </c>
      <c r="AA10" s="30">
        <v>17073093582.26</v>
      </c>
      <c r="AB10" s="30">
        <v>15667990456.02</v>
      </c>
      <c r="AC10" s="30">
        <v>0</v>
      </c>
      <c r="AD10" s="30">
        <v>276277862.83999997</v>
      </c>
      <c r="AE10" s="30">
        <v>0</v>
      </c>
      <c r="AF10" s="30">
        <v>1068076263.4</v>
      </c>
      <c r="AG10" s="30">
        <v>60749000</v>
      </c>
      <c r="AH10" s="30">
        <v>0</v>
      </c>
      <c r="AI10" s="30">
        <v>15199257886.9</v>
      </c>
      <c r="AJ10" s="30">
        <v>13991528137.190001</v>
      </c>
      <c r="AK10" s="30">
        <v>13941528137.190001</v>
      </c>
      <c r="AL10" s="30">
        <v>487801438.70999998</v>
      </c>
      <c r="AM10" s="30">
        <v>0</v>
      </c>
      <c r="AN10" s="30">
        <v>0</v>
      </c>
      <c r="AO10" s="30">
        <v>719928311</v>
      </c>
      <c r="AP10" s="30">
        <v>0</v>
      </c>
      <c r="AQ10" s="30">
        <v>1821016527.7</v>
      </c>
      <c r="AR10" s="30">
        <v>1482088976</v>
      </c>
      <c r="AS10" s="30">
        <v>338927551.69999999</v>
      </c>
      <c r="AT10" s="30">
        <v>1821016527.8399999</v>
      </c>
      <c r="AU10" s="30">
        <v>1072419191.64</v>
      </c>
      <c r="AV10" s="30">
        <v>28669025.199999999</v>
      </c>
      <c r="AW10" s="30">
        <v>719928311</v>
      </c>
      <c r="AX10" s="30">
        <v>0</v>
      </c>
      <c r="AY10" s="30">
        <v>0</v>
      </c>
      <c r="AZ10" s="30">
        <v>0</v>
      </c>
      <c r="BA10" s="30">
        <v>0</v>
      </c>
      <c r="BB10" s="30">
        <v>1621316</v>
      </c>
      <c r="BC10" s="30">
        <v>8769932.3000000007</v>
      </c>
      <c r="BD10" s="30">
        <v>1621316</v>
      </c>
      <c r="BE10" s="30">
        <v>8769932.3000000007</v>
      </c>
      <c r="BF10" s="30">
        <v>28262058314.400002</v>
      </c>
      <c r="BG10" s="30">
        <v>0</v>
      </c>
      <c r="BH10" s="30">
        <v>28262058314.400002</v>
      </c>
      <c r="BI10" s="30">
        <v>0</v>
      </c>
    </row>
    <row r="11" spans="1:61" ht="20.399999999999999" customHeight="1" x14ac:dyDescent="0.25">
      <c r="A11" s="27">
        <v>5</v>
      </c>
      <c r="B11" s="28">
        <v>7</v>
      </c>
      <c r="C11" s="29" t="s">
        <v>222</v>
      </c>
      <c r="D11" s="29" t="s">
        <v>223</v>
      </c>
      <c r="E11" s="29" t="s">
        <v>224</v>
      </c>
      <c r="F11" s="29" t="s">
        <v>32</v>
      </c>
      <c r="G11" s="29" t="s">
        <v>38</v>
      </c>
      <c r="H11" s="29" t="s">
        <v>39</v>
      </c>
      <c r="I11" s="29" t="s">
        <v>225</v>
      </c>
      <c r="J11" s="29" t="s">
        <v>30</v>
      </c>
      <c r="K11" s="29" t="s">
        <v>31</v>
      </c>
      <c r="L11" s="29" t="s">
        <v>15021</v>
      </c>
      <c r="M11" s="28">
        <v>3365854</v>
      </c>
      <c r="N11" s="29" t="s">
        <v>226</v>
      </c>
      <c r="O11" s="28">
        <v>3</v>
      </c>
      <c r="P11" s="28">
        <v>560</v>
      </c>
      <c r="Q11" s="28">
        <v>3</v>
      </c>
      <c r="R11" s="30">
        <v>2488767532.6199999</v>
      </c>
      <c r="S11" s="30">
        <v>60775185.270000003</v>
      </c>
      <c r="T11" s="30">
        <v>59754509.770000003</v>
      </c>
      <c r="U11" s="30">
        <v>0</v>
      </c>
      <c r="V11" s="30">
        <v>1934383683</v>
      </c>
      <c r="W11" s="30">
        <v>87588457</v>
      </c>
      <c r="X11" s="30">
        <v>346265697.57999998</v>
      </c>
      <c r="Y11" s="30">
        <v>0</v>
      </c>
      <c r="Z11" s="30">
        <v>0</v>
      </c>
      <c r="AA11" s="30">
        <v>187745973</v>
      </c>
      <c r="AB11" s="30">
        <v>0</v>
      </c>
      <c r="AC11" s="30">
        <v>141496083</v>
      </c>
      <c r="AD11" s="30">
        <v>32142249</v>
      </c>
      <c r="AE11" s="30">
        <v>0</v>
      </c>
      <c r="AF11" s="30">
        <v>1250000</v>
      </c>
      <c r="AG11" s="30">
        <v>12857641</v>
      </c>
      <c r="AH11" s="30">
        <v>0</v>
      </c>
      <c r="AI11" s="30">
        <v>2301021559.8200002</v>
      </c>
      <c r="AJ11" s="30">
        <v>1411369386</v>
      </c>
      <c r="AK11" s="30">
        <v>1276925856</v>
      </c>
      <c r="AL11" s="30">
        <v>608995115.13999999</v>
      </c>
      <c r="AM11" s="30">
        <v>7163660.1100000003</v>
      </c>
      <c r="AN11" s="30">
        <v>2750000</v>
      </c>
      <c r="AO11" s="30">
        <v>12783596.57</v>
      </c>
      <c r="AP11" s="30">
        <v>0</v>
      </c>
      <c r="AQ11" s="30">
        <v>408810165.26999998</v>
      </c>
      <c r="AR11" s="30">
        <v>392754749</v>
      </c>
      <c r="AS11" s="30">
        <v>16055416.27</v>
      </c>
      <c r="AT11" s="30">
        <v>408810165.26999998</v>
      </c>
      <c r="AU11" s="30">
        <v>363261595.44999999</v>
      </c>
      <c r="AV11" s="30">
        <v>32764973.25</v>
      </c>
      <c r="AW11" s="30">
        <v>12783596.57</v>
      </c>
      <c r="AX11" s="30">
        <v>0</v>
      </c>
      <c r="AY11" s="30">
        <v>0</v>
      </c>
      <c r="AZ11" s="30">
        <v>0</v>
      </c>
      <c r="BA11" s="30">
        <v>0</v>
      </c>
      <c r="BB11" s="30">
        <v>27550395</v>
      </c>
      <c r="BC11" s="30">
        <v>106053036</v>
      </c>
      <c r="BD11" s="30">
        <v>27550395</v>
      </c>
      <c r="BE11" s="30">
        <v>106053036</v>
      </c>
      <c r="BF11" s="30">
        <v>0</v>
      </c>
      <c r="BG11" s="30">
        <v>0</v>
      </c>
      <c r="BH11" s="30">
        <v>0</v>
      </c>
      <c r="BI11" s="30">
        <v>0</v>
      </c>
    </row>
    <row r="12" spans="1:61" ht="20.399999999999999" customHeight="1" x14ac:dyDescent="0.25">
      <c r="A12" s="27">
        <v>6</v>
      </c>
      <c r="B12" s="28">
        <v>11</v>
      </c>
      <c r="C12" s="29" t="s">
        <v>227</v>
      </c>
      <c r="D12" s="29" t="s">
        <v>228</v>
      </c>
      <c r="E12" s="29" t="s">
        <v>229</v>
      </c>
      <c r="F12" s="29" t="s">
        <v>32</v>
      </c>
      <c r="G12" s="29" t="s">
        <v>38</v>
      </c>
      <c r="H12" s="29" t="s">
        <v>39</v>
      </c>
      <c r="I12" s="29" t="s">
        <v>230</v>
      </c>
      <c r="J12" s="29" t="s">
        <v>42</v>
      </c>
      <c r="K12" s="29" t="s">
        <v>231</v>
      </c>
      <c r="L12" s="29" t="s">
        <v>15022</v>
      </c>
      <c r="M12" s="28">
        <v>8826666</v>
      </c>
      <c r="N12" s="29" t="s">
        <v>15023</v>
      </c>
      <c r="O12" s="28">
        <v>2</v>
      </c>
      <c r="P12" s="28">
        <v>873</v>
      </c>
      <c r="Q12" s="28">
        <v>4</v>
      </c>
      <c r="R12" s="30">
        <v>5780397896.96</v>
      </c>
      <c r="S12" s="30">
        <v>323811123.13</v>
      </c>
      <c r="T12" s="30">
        <v>39701670.82</v>
      </c>
      <c r="U12" s="30">
        <v>0</v>
      </c>
      <c r="V12" s="30">
        <v>4393485561.54</v>
      </c>
      <c r="W12" s="30">
        <v>5319616</v>
      </c>
      <c r="X12" s="30">
        <v>1018079925.47</v>
      </c>
      <c r="Y12" s="30">
        <v>0</v>
      </c>
      <c r="Z12" s="30">
        <v>0</v>
      </c>
      <c r="AA12" s="30">
        <v>79106928.450000003</v>
      </c>
      <c r="AB12" s="30">
        <v>0</v>
      </c>
      <c r="AC12" s="30">
        <v>0</v>
      </c>
      <c r="AD12" s="30">
        <v>38755750.270000003</v>
      </c>
      <c r="AE12" s="30">
        <v>0</v>
      </c>
      <c r="AF12" s="30">
        <v>23841090.780000001</v>
      </c>
      <c r="AG12" s="30">
        <v>16510087.4</v>
      </c>
      <c r="AH12" s="30">
        <v>0</v>
      </c>
      <c r="AI12" s="30">
        <v>5701290968.5100002</v>
      </c>
      <c r="AJ12" s="30">
        <v>5092281055.3999996</v>
      </c>
      <c r="AK12" s="30">
        <v>2748134055.4000001</v>
      </c>
      <c r="AL12" s="30">
        <v>307151998.79000002</v>
      </c>
      <c r="AM12" s="30">
        <v>0</v>
      </c>
      <c r="AN12" s="30">
        <v>0</v>
      </c>
      <c r="AO12" s="30">
        <v>36677825.259999998</v>
      </c>
      <c r="AP12" s="30">
        <v>265180089.06</v>
      </c>
      <c r="AQ12" s="30">
        <v>794979532.39999998</v>
      </c>
      <c r="AR12" s="30">
        <v>718913471</v>
      </c>
      <c r="AS12" s="30">
        <v>76066061.400000006</v>
      </c>
      <c r="AT12" s="30">
        <v>788701272.39999998</v>
      </c>
      <c r="AU12" s="30">
        <v>724667002.58000004</v>
      </c>
      <c r="AV12" s="30">
        <v>27356444.559999999</v>
      </c>
      <c r="AW12" s="30">
        <v>36677825.259999998</v>
      </c>
      <c r="AX12" s="30">
        <v>0</v>
      </c>
      <c r="AY12" s="30">
        <v>6278260</v>
      </c>
      <c r="AZ12" s="30">
        <v>6278260</v>
      </c>
      <c r="BA12" s="30">
        <v>0</v>
      </c>
      <c r="BB12" s="30">
        <v>11688096</v>
      </c>
      <c r="BC12" s="30">
        <v>0</v>
      </c>
      <c r="BD12" s="30">
        <v>11688096</v>
      </c>
      <c r="BE12" s="30">
        <v>0</v>
      </c>
      <c r="BF12" s="30">
        <v>7436487181</v>
      </c>
      <c r="BG12" s="30">
        <v>0</v>
      </c>
      <c r="BH12" s="30">
        <v>7436487181</v>
      </c>
      <c r="BI12" s="30">
        <v>0</v>
      </c>
    </row>
    <row r="13" spans="1:61" ht="20.399999999999999" customHeight="1" x14ac:dyDescent="0.25">
      <c r="A13" s="27">
        <v>7</v>
      </c>
      <c r="B13" s="28">
        <v>13</v>
      </c>
      <c r="C13" s="29" t="s">
        <v>232</v>
      </c>
      <c r="D13" s="29" t="s">
        <v>233</v>
      </c>
      <c r="E13" s="29" t="s">
        <v>234</v>
      </c>
      <c r="F13" s="29" t="s">
        <v>29</v>
      </c>
      <c r="G13" s="29" t="s">
        <v>38</v>
      </c>
      <c r="H13" s="29" t="s">
        <v>39</v>
      </c>
      <c r="I13" s="29" t="s">
        <v>235</v>
      </c>
      <c r="J13" s="29" t="s">
        <v>30</v>
      </c>
      <c r="K13" s="29" t="s">
        <v>31</v>
      </c>
      <c r="L13" s="29" t="s">
        <v>15024</v>
      </c>
      <c r="M13" s="28">
        <v>2431287</v>
      </c>
      <c r="N13" s="29" t="s">
        <v>236</v>
      </c>
      <c r="O13" s="28">
        <v>1</v>
      </c>
      <c r="P13" s="28">
        <v>2224</v>
      </c>
      <c r="Q13" s="28">
        <v>12</v>
      </c>
      <c r="R13" s="30">
        <v>46548782713.980003</v>
      </c>
      <c r="S13" s="30">
        <v>13290327610.17</v>
      </c>
      <c r="T13" s="30">
        <v>1664991618.6099999</v>
      </c>
      <c r="U13" s="30">
        <v>0</v>
      </c>
      <c r="V13" s="30">
        <v>30638883586.560001</v>
      </c>
      <c r="W13" s="30">
        <v>147244425</v>
      </c>
      <c r="X13" s="30">
        <v>807335473.63999999</v>
      </c>
      <c r="Y13" s="30">
        <v>0</v>
      </c>
      <c r="Z13" s="30">
        <v>0</v>
      </c>
      <c r="AA13" s="30">
        <v>40834904169.260002</v>
      </c>
      <c r="AB13" s="30">
        <v>39865317493.269997</v>
      </c>
      <c r="AC13" s="30">
        <v>0</v>
      </c>
      <c r="AD13" s="30">
        <v>883736689.99000001</v>
      </c>
      <c r="AE13" s="30">
        <v>0</v>
      </c>
      <c r="AF13" s="30">
        <v>0</v>
      </c>
      <c r="AG13" s="30">
        <v>85849986</v>
      </c>
      <c r="AH13" s="30">
        <v>0</v>
      </c>
      <c r="AI13" s="30">
        <v>5713878544.7200003</v>
      </c>
      <c r="AJ13" s="30">
        <v>3651975554.8600001</v>
      </c>
      <c r="AK13" s="30">
        <v>3601975554.8600001</v>
      </c>
      <c r="AL13" s="30">
        <v>948443582.07000005</v>
      </c>
      <c r="AM13" s="30">
        <v>204304551.84999999</v>
      </c>
      <c r="AN13" s="30">
        <v>3358273</v>
      </c>
      <c r="AO13" s="30">
        <v>303073713.27999997</v>
      </c>
      <c r="AP13" s="30">
        <v>602722869.65999997</v>
      </c>
      <c r="AQ13" s="30">
        <v>4214993558.1799998</v>
      </c>
      <c r="AR13" s="30">
        <v>3154684946.1999998</v>
      </c>
      <c r="AS13" s="30">
        <v>1060308611.98</v>
      </c>
      <c r="AT13" s="30">
        <v>2034074051.1800001</v>
      </c>
      <c r="AU13" s="30">
        <v>1616660554.6900001</v>
      </c>
      <c r="AV13" s="30">
        <v>112198436.56</v>
      </c>
      <c r="AW13" s="30">
        <v>303073713.27999997</v>
      </c>
      <c r="AX13" s="30">
        <v>2141346.65</v>
      </c>
      <c r="AY13" s="30">
        <v>2180919507</v>
      </c>
      <c r="AZ13" s="30">
        <v>2180919507</v>
      </c>
      <c r="BA13" s="30">
        <v>0</v>
      </c>
      <c r="BB13" s="30">
        <v>21090122</v>
      </c>
      <c r="BC13" s="30">
        <v>169788112</v>
      </c>
      <c r="BD13" s="30">
        <v>21090122</v>
      </c>
      <c r="BE13" s="30">
        <v>169788112</v>
      </c>
      <c r="BF13" s="30">
        <v>134336034344.25999</v>
      </c>
      <c r="BG13" s="30">
        <v>0</v>
      </c>
      <c r="BH13" s="30">
        <v>134336034344.25999</v>
      </c>
      <c r="BI13" s="30">
        <v>0</v>
      </c>
    </row>
    <row r="14" spans="1:61" ht="20.399999999999999" customHeight="1" x14ac:dyDescent="0.25">
      <c r="A14" s="27">
        <v>8</v>
      </c>
      <c r="B14" s="28">
        <v>14</v>
      </c>
      <c r="C14" s="29" t="s">
        <v>237</v>
      </c>
      <c r="D14" s="29" t="s">
        <v>238</v>
      </c>
      <c r="E14" s="29"/>
      <c r="F14" s="29" t="s">
        <v>29</v>
      </c>
      <c r="G14" s="29" t="s">
        <v>38</v>
      </c>
      <c r="H14" s="29" t="s">
        <v>39</v>
      </c>
      <c r="I14" s="29" t="s">
        <v>241</v>
      </c>
      <c r="J14" s="29" t="s">
        <v>30</v>
      </c>
      <c r="K14" s="29" t="s">
        <v>31</v>
      </c>
      <c r="L14" s="29" t="s">
        <v>242</v>
      </c>
      <c r="M14" s="28">
        <v>2735421</v>
      </c>
      <c r="N14" s="29" t="s">
        <v>243</v>
      </c>
      <c r="O14" s="28">
        <v>3</v>
      </c>
      <c r="P14" s="28">
        <v>56</v>
      </c>
      <c r="Q14" s="28">
        <v>1</v>
      </c>
      <c r="R14" s="30">
        <v>189468038</v>
      </c>
      <c r="S14" s="30">
        <v>18432776</v>
      </c>
      <c r="T14" s="30">
        <v>5000000</v>
      </c>
      <c r="U14" s="30">
        <v>0</v>
      </c>
      <c r="V14" s="30">
        <v>115207613</v>
      </c>
      <c r="W14" s="30">
        <v>621149</v>
      </c>
      <c r="X14" s="30">
        <v>49906500</v>
      </c>
      <c r="Y14" s="30">
        <v>0</v>
      </c>
      <c r="Z14" s="30">
        <v>300000</v>
      </c>
      <c r="AA14" s="30">
        <v>112535024</v>
      </c>
      <c r="AB14" s="30">
        <v>100386652</v>
      </c>
      <c r="AC14" s="30">
        <v>0</v>
      </c>
      <c r="AD14" s="30">
        <v>7814740</v>
      </c>
      <c r="AE14" s="30">
        <v>0</v>
      </c>
      <c r="AF14" s="30">
        <v>4333632</v>
      </c>
      <c r="AG14" s="30">
        <v>0</v>
      </c>
      <c r="AH14" s="30">
        <v>0</v>
      </c>
      <c r="AI14" s="30">
        <v>76933014</v>
      </c>
      <c r="AJ14" s="30">
        <v>17313951</v>
      </c>
      <c r="AK14" s="30">
        <v>12313951</v>
      </c>
      <c r="AL14" s="30">
        <v>3349664</v>
      </c>
      <c r="AM14" s="30">
        <v>0</v>
      </c>
      <c r="AN14" s="30">
        <v>16043558</v>
      </c>
      <c r="AO14" s="30">
        <v>5106385</v>
      </c>
      <c r="AP14" s="30">
        <v>52406886</v>
      </c>
      <c r="AQ14" s="30">
        <v>42098257</v>
      </c>
      <c r="AR14" s="30">
        <v>15200350</v>
      </c>
      <c r="AS14" s="30">
        <v>26897907</v>
      </c>
      <c r="AT14" s="30">
        <v>42098257</v>
      </c>
      <c r="AU14" s="30">
        <v>35566411</v>
      </c>
      <c r="AV14" s="30">
        <v>1425461</v>
      </c>
      <c r="AW14" s="30">
        <v>5106385</v>
      </c>
      <c r="AX14" s="30">
        <v>0</v>
      </c>
      <c r="AY14" s="30">
        <v>0</v>
      </c>
      <c r="AZ14" s="30">
        <v>0</v>
      </c>
      <c r="BA14" s="30">
        <v>0</v>
      </c>
      <c r="BB14" s="30">
        <v>0</v>
      </c>
      <c r="BC14" s="30">
        <v>0</v>
      </c>
      <c r="BD14" s="30">
        <v>0</v>
      </c>
      <c r="BE14" s="30">
        <v>0</v>
      </c>
      <c r="BF14" s="30">
        <v>0</v>
      </c>
      <c r="BG14" s="30">
        <v>0</v>
      </c>
      <c r="BH14" s="30">
        <v>0</v>
      </c>
      <c r="BI14" s="30">
        <v>0</v>
      </c>
    </row>
    <row r="15" spans="1:61" ht="20.399999999999999" customHeight="1" x14ac:dyDescent="0.25">
      <c r="A15" s="27">
        <v>9</v>
      </c>
      <c r="B15" s="28">
        <v>16</v>
      </c>
      <c r="C15" s="29" t="s">
        <v>244</v>
      </c>
      <c r="D15" s="29" t="s">
        <v>245</v>
      </c>
      <c r="E15" s="29" t="s">
        <v>246</v>
      </c>
      <c r="F15" s="29" t="s">
        <v>29</v>
      </c>
      <c r="G15" s="29" t="s">
        <v>38</v>
      </c>
      <c r="H15" s="29" t="s">
        <v>39</v>
      </c>
      <c r="I15" s="29" t="s">
        <v>247</v>
      </c>
      <c r="J15" s="29" t="s">
        <v>30</v>
      </c>
      <c r="K15" s="29" t="s">
        <v>31</v>
      </c>
      <c r="L15" s="29" t="s">
        <v>248</v>
      </c>
      <c r="M15" s="28">
        <v>2638483</v>
      </c>
      <c r="N15" s="29" t="s">
        <v>249</v>
      </c>
      <c r="O15" s="28">
        <v>2</v>
      </c>
      <c r="P15" s="28">
        <v>1210</v>
      </c>
      <c r="Q15" s="28">
        <v>6</v>
      </c>
      <c r="R15" s="30">
        <v>3009103248.02</v>
      </c>
      <c r="S15" s="30">
        <v>157816141.03999999</v>
      </c>
      <c r="T15" s="30">
        <v>251441721.31</v>
      </c>
      <c r="U15" s="30">
        <v>0</v>
      </c>
      <c r="V15" s="30">
        <v>2374847443</v>
      </c>
      <c r="W15" s="30">
        <v>206670253</v>
      </c>
      <c r="X15" s="30">
        <v>13265045.67</v>
      </c>
      <c r="Y15" s="30">
        <v>0</v>
      </c>
      <c r="Z15" s="30">
        <v>5062644</v>
      </c>
      <c r="AA15" s="30">
        <v>1563480750.1700001</v>
      </c>
      <c r="AB15" s="30">
        <v>1431993705</v>
      </c>
      <c r="AC15" s="30">
        <v>0</v>
      </c>
      <c r="AD15" s="30">
        <v>42752096</v>
      </c>
      <c r="AE15" s="30">
        <v>771000</v>
      </c>
      <c r="AF15" s="30">
        <v>65394321.899999999</v>
      </c>
      <c r="AG15" s="30">
        <v>22334483.27</v>
      </c>
      <c r="AH15" s="30">
        <v>235144</v>
      </c>
      <c r="AI15" s="30">
        <v>1445622498.05</v>
      </c>
      <c r="AJ15" s="30">
        <v>1438406627</v>
      </c>
      <c r="AK15" s="30">
        <v>1369456627</v>
      </c>
      <c r="AL15" s="30">
        <v>350611047.38</v>
      </c>
      <c r="AM15" s="30">
        <v>1107540</v>
      </c>
      <c r="AN15" s="30">
        <v>0</v>
      </c>
      <c r="AO15" s="30">
        <v>-344502716.32999998</v>
      </c>
      <c r="AP15" s="30">
        <v>0</v>
      </c>
      <c r="AQ15" s="30">
        <v>445102158.63999999</v>
      </c>
      <c r="AR15" s="30">
        <v>278000888</v>
      </c>
      <c r="AS15" s="30">
        <v>167101270.63999999</v>
      </c>
      <c r="AT15" s="30">
        <v>442753092.87</v>
      </c>
      <c r="AU15" s="30">
        <v>463564684.38999999</v>
      </c>
      <c r="AV15" s="30">
        <v>323691124.81</v>
      </c>
      <c r="AW15" s="30">
        <v>-344502716.32999998</v>
      </c>
      <c r="AX15" s="30">
        <v>0</v>
      </c>
      <c r="AY15" s="30">
        <v>2349066</v>
      </c>
      <c r="AZ15" s="30">
        <v>2349066</v>
      </c>
      <c r="BA15" s="30">
        <v>0</v>
      </c>
      <c r="BB15" s="30">
        <v>4061290</v>
      </c>
      <c r="BC15" s="30">
        <v>27596818</v>
      </c>
      <c r="BD15" s="30">
        <v>4061290</v>
      </c>
      <c r="BE15" s="30">
        <v>27596818</v>
      </c>
      <c r="BF15" s="30">
        <v>2413286378</v>
      </c>
      <c r="BG15" s="30">
        <v>68945500</v>
      </c>
      <c r="BH15" s="30">
        <v>2413286378</v>
      </c>
      <c r="BI15" s="30">
        <v>68945500</v>
      </c>
    </row>
    <row r="16" spans="1:61" ht="20.399999999999999" customHeight="1" x14ac:dyDescent="0.25">
      <c r="A16" s="27">
        <v>10</v>
      </c>
      <c r="B16" s="28">
        <v>17</v>
      </c>
      <c r="C16" s="29" t="s">
        <v>250</v>
      </c>
      <c r="D16" s="29" t="s">
        <v>251</v>
      </c>
      <c r="E16" s="29" t="s">
        <v>252</v>
      </c>
      <c r="F16" s="29" t="s">
        <v>29</v>
      </c>
      <c r="G16" s="29" t="s">
        <v>38</v>
      </c>
      <c r="H16" s="29" t="s">
        <v>39</v>
      </c>
      <c r="I16" s="29" t="s">
        <v>253</v>
      </c>
      <c r="J16" s="29" t="s">
        <v>30</v>
      </c>
      <c r="K16" s="29" t="s">
        <v>31</v>
      </c>
      <c r="L16" s="29" t="s">
        <v>15025</v>
      </c>
      <c r="M16" s="28">
        <v>2961117</v>
      </c>
      <c r="N16" s="29" t="s">
        <v>15026</v>
      </c>
      <c r="O16" s="28">
        <v>2</v>
      </c>
      <c r="P16" s="28">
        <v>511</v>
      </c>
      <c r="Q16" s="28">
        <v>11</v>
      </c>
      <c r="R16" s="30">
        <v>10513319075.049999</v>
      </c>
      <c r="S16" s="30">
        <v>90613404.650000006</v>
      </c>
      <c r="T16" s="30">
        <v>452062862.17000002</v>
      </c>
      <c r="U16" s="30">
        <v>203657717.13</v>
      </c>
      <c r="V16" s="30">
        <v>9503994510</v>
      </c>
      <c r="W16" s="30">
        <v>177826445.94</v>
      </c>
      <c r="X16" s="30">
        <v>71074135.159999996</v>
      </c>
      <c r="Y16" s="30">
        <v>0</v>
      </c>
      <c r="Z16" s="30">
        <v>14090000</v>
      </c>
      <c r="AA16" s="30">
        <v>9123570188.1100006</v>
      </c>
      <c r="AB16" s="30">
        <v>7764834713.6599998</v>
      </c>
      <c r="AC16" s="30">
        <v>304199048</v>
      </c>
      <c r="AD16" s="30">
        <v>845781433.21000004</v>
      </c>
      <c r="AE16" s="30">
        <v>0</v>
      </c>
      <c r="AF16" s="30">
        <v>35124684.240000002</v>
      </c>
      <c r="AG16" s="30">
        <v>2334988</v>
      </c>
      <c r="AH16" s="30">
        <v>171295321</v>
      </c>
      <c r="AI16" s="30">
        <v>1389748886.9400001</v>
      </c>
      <c r="AJ16" s="30">
        <v>607592022</v>
      </c>
      <c r="AK16" s="30">
        <v>507592022</v>
      </c>
      <c r="AL16" s="30">
        <v>685221450</v>
      </c>
      <c r="AM16" s="30">
        <v>7126736</v>
      </c>
      <c r="AN16" s="30">
        <v>3000000</v>
      </c>
      <c r="AO16" s="30">
        <v>86808678.939999998</v>
      </c>
      <c r="AP16" s="30">
        <v>0</v>
      </c>
      <c r="AQ16" s="30">
        <v>4554600083.4799995</v>
      </c>
      <c r="AR16" s="30">
        <v>4506425108.3199997</v>
      </c>
      <c r="AS16" s="30">
        <v>48174975.159999996</v>
      </c>
      <c r="AT16" s="30">
        <v>1080285750.6300001</v>
      </c>
      <c r="AU16" s="30">
        <v>570307866</v>
      </c>
      <c r="AV16" s="30">
        <v>62847757.039999999</v>
      </c>
      <c r="AW16" s="30">
        <v>86808678.939999998</v>
      </c>
      <c r="AX16" s="30">
        <v>360321448.64999998</v>
      </c>
      <c r="AY16" s="30">
        <v>3474314332.8499999</v>
      </c>
      <c r="AZ16" s="30">
        <v>3474314332.8499999</v>
      </c>
      <c r="BA16" s="30">
        <v>0</v>
      </c>
      <c r="BB16" s="30">
        <v>10407262</v>
      </c>
      <c r="BC16" s="30">
        <v>0</v>
      </c>
      <c r="BD16" s="30">
        <v>10407262</v>
      </c>
      <c r="BE16" s="30">
        <v>0</v>
      </c>
      <c r="BF16" s="30">
        <v>13804948037</v>
      </c>
      <c r="BG16" s="30">
        <v>0</v>
      </c>
      <c r="BH16" s="30">
        <v>13804948037</v>
      </c>
      <c r="BI16" s="30">
        <v>0</v>
      </c>
    </row>
    <row r="17" spans="1:61" ht="20.399999999999999" customHeight="1" x14ac:dyDescent="0.25">
      <c r="A17" s="27">
        <v>11</v>
      </c>
      <c r="B17" s="28">
        <v>21</v>
      </c>
      <c r="C17" s="29" t="s">
        <v>254</v>
      </c>
      <c r="D17" s="29" t="s">
        <v>255</v>
      </c>
      <c r="E17" s="29" t="s">
        <v>256</v>
      </c>
      <c r="F17" s="29" t="s">
        <v>32</v>
      </c>
      <c r="G17" s="29" t="s">
        <v>43</v>
      </c>
      <c r="H17" s="29" t="s">
        <v>44</v>
      </c>
      <c r="I17" s="29" t="s">
        <v>257</v>
      </c>
      <c r="J17" s="29" t="s">
        <v>30</v>
      </c>
      <c r="K17" s="29" t="s">
        <v>31</v>
      </c>
      <c r="L17" s="29" t="s">
        <v>15027</v>
      </c>
      <c r="M17" s="28">
        <v>3004135</v>
      </c>
      <c r="N17" s="29" t="s">
        <v>258</v>
      </c>
      <c r="O17" s="28">
        <v>2</v>
      </c>
      <c r="P17" s="28">
        <v>3408</v>
      </c>
      <c r="Q17" s="28">
        <v>17</v>
      </c>
      <c r="R17" s="30">
        <v>13379270987</v>
      </c>
      <c r="S17" s="30">
        <v>756344348</v>
      </c>
      <c r="T17" s="30">
        <v>36168334</v>
      </c>
      <c r="U17" s="30">
        <v>0</v>
      </c>
      <c r="V17" s="30">
        <v>12335099291</v>
      </c>
      <c r="W17" s="30">
        <v>198632057</v>
      </c>
      <c r="X17" s="30">
        <v>53026957</v>
      </c>
      <c r="Y17" s="30">
        <v>0</v>
      </c>
      <c r="Z17" s="30">
        <v>0</v>
      </c>
      <c r="AA17" s="30">
        <v>1772119187</v>
      </c>
      <c r="AB17" s="30">
        <v>0</v>
      </c>
      <c r="AC17" s="30">
        <v>1033144972</v>
      </c>
      <c r="AD17" s="30">
        <v>429702262</v>
      </c>
      <c r="AE17" s="30">
        <v>0</v>
      </c>
      <c r="AF17" s="30">
        <v>259443073</v>
      </c>
      <c r="AG17" s="30">
        <v>19828880</v>
      </c>
      <c r="AH17" s="30">
        <v>30000000</v>
      </c>
      <c r="AI17" s="30">
        <v>11607151800</v>
      </c>
      <c r="AJ17" s="30">
        <v>10914200424</v>
      </c>
      <c r="AK17" s="30">
        <v>9414200424</v>
      </c>
      <c r="AL17" s="30">
        <v>395613049</v>
      </c>
      <c r="AM17" s="30">
        <v>140818010</v>
      </c>
      <c r="AN17" s="30">
        <v>13967251</v>
      </c>
      <c r="AO17" s="30">
        <v>142553066</v>
      </c>
      <c r="AP17" s="30">
        <v>0</v>
      </c>
      <c r="AQ17" s="30">
        <v>1532105595</v>
      </c>
      <c r="AR17" s="30">
        <v>1358410576</v>
      </c>
      <c r="AS17" s="30">
        <v>173695019</v>
      </c>
      <c r="AT17" s="30">
        <v>1532105595</v>
      </c>
      <c r="AU17" s="30">
        <v>1297012098</v>
      </c>
      <c r="AV17" s="30">
        <v>92540431</v>
      </c>
      <c r="AW17" s="30">
        <v>142553066</v>
      </c>
      <c r="AX17" s="30">
        <v>0</v>
      </c>
      <c r="AY17" s="30">
        <v>0</v>
      </c>
      <c r="AZ17" s="30">
        <v>0</v>
      </c>
      <c r="BA17" s="30">
        <v>0</v>
      </c>
      <c r="BB17" s="30">
        <v>1037983661</v>
      </c>
      <c r="BC17" s="30">
        <v>246646191</v>
      </c>
      <c r="BD17" s="30">
        <v>1037983661</v>
      </c>
      <c r="BE17" s="30">
        <v>246646191</v>
      </c>
      <c r="BF17" s="30">
        <v>845506700</v>
      </c>
      <c r="BG17" s="30">
        <v>0</v>
      </c>
      <c r="BH17" s="30">
        <v>845506700</v>
      </c>
      <c r="BI17" s="30">
        <v>0</v>
      </c>
    </row>
    <row r="18" spans="1:61" ht="20.399999999999999" customHeight="1" x14ac:dyDescent="0.25">
      <c r="A18" s="27">
        <v>12</v>
      </c>
      <c r="B18" s="28">
        <v>23</v>
      </c>
      <c r="C18" s="29" t="s">
        <v>259</v>
      </c>
      <c r="D18" s="29" t="s">
        <v>260</v>
      </c>
      <c r="E18" s="29" t="s">
        <v>261</v>
      </c>
      <c r="F18" s="29" t="s">
        <v>32</v>
      </c>
      <c r="G18" s="29" t="s">
        <v>43</v>
      </c>
      <c r="H18" s="29" t="s">
        <v>44</v>
      </c>
      <c r="I18" s="29" t="s">
        <v>262</v>
      </c>
      <c r="J18" s="29" t="s">
        <v>30</v>
      </c>
      <c r="K18" s="29" t="s">
        <v>31</v>
      </c>
      <c r="L18" s="29" t="s">
        <v>15028</v>
      </c>
      <c r="M18" s="28">
        <v>4322288</v>
      </c>
      <c r="N18" s="29" t="s">
        <v>263</v>
      </c>
      <c r="O18" s="28">
        <v>3</v>
      </c>
      <c r="P18" s="28">
        <v>27</v>
      </c>
      <c r="Q18" s="28">
        <v>5</v>
      </c>
      <c r="R18" s="30">
        <v>172110756</v>
      </c>
      <c r="S18" s="30">
        <v>172110756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27902442</v>
      </c>
      <c r="AB18" s="30">
        <v>0</v>
      </c>
      <c r="AC18" s="30">
        <v>0</v>
      </c>
      <c r="AD18" s="30">
        <v>22293197</v>
      </c>
      <c r="AE18" s="30">
        <v>0</v>
      </c>
      <c r="AF18" s="30">
        <v>0</v>
      </c>
      <c r="AG18" s="30">
        <v>5609245</v>
      </c>
      <c r="AH18" s="30">
        <v>0</v>
      </c>
      <c r="AI18" s="30">
        <v>144208314</v>
      </c>
      <c r="AJ18" s="30">
        <v>94654500</v>
      </c>
      <c r="AK18" s="30">
        <v>74654500</v>
      </c>
      <c r="AL18" s="30">
        <v>34130236</v>
      </c>
      <c r="AM18" s="30">
        <v>0</v>
      </c>
      <c r="AN18" s="30">
        <v>0</v>
      </c>
      <c r="AO18" s="30">
        <v>15423578</v>
      </c>
      <c r="AP18" s="30">
        <v>0</v>
      </c>
      <c r="AQ18" s="30">
        <v>204464625</v>
      </c>
      <c r="AR18" s="30">
        <v>204464625</v>
      </c>
      <c r="AS18" s="30">
        <v>0</v>
      </c>
      <c r="AT18" s="30">
        <v>204464625</v>
      </c>
      <c r="AU18" s="30">
        <v>166068847</v>
      </c>
      <c r="AV18" s="30">
        <v>22972200</v>
      </c>
      <c r="AW18" s="30">
        <v>15423578</v>
      </c>
      <c r="AX18" s="30">
        <v>0</v>
      </c>
      <c r="AY18" s="30">
        <v>0</v>
      </c>
      <c r="AZ18" s="30">
        <v>0</v>
      </c>
      <c r="BA18" s="30">
        <v>0</v>
      </c>
      <c r="BB18" s="30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</row>
    <row r="19" spans="1:61" ht="20.399999999999999" customHeight="1" x14ac:dyDescent="0.25">
      <c r="A19" s="27">
        <v>13</v>
      </c>
      <c r="B19" s="28">
        <v>26</v>
      </c>
      <c r="C19" s="29" t="s">
        <v>264</v>
      </c>
      <c r="D19" s="29" t="s">
        <v>265</v>
      </c>
      <c r="E19" s="29" t="s">
        <v>266</v>
      </c>
      <c r="F19" s="29" t="s">
        <v>29</v>
      </c>
      <c r="G19" s="29" t="s">
        <v>38</v>
      </c>
      <c r="H19" s="29" t="s">
        <v>39</v>
      </c>
      <c r="I19" s="29" t="s">
        <v>267</v>
      </c>
      <c r="J19" s="29" t="s">
        <v>30</v>
      </c>
      <c r="K19" s="29" t="s">
        <v>31</v>
      </c>
      <c r="L19" s="29" t="s">
        <v>268</v>
      </c>
      <c r="M19" s="28">
        <v>6061958</v>
      </c>
      <c r="N19" s="29" t="s">
        <v>269</v>
      </c>
      <c r="O19" s="28">
        <v>2</v>
      </c>
      <c r="P19" s="28">
        <v>1258</v>
      </c>
      <c r="Q19" s="28">
        <v>7</v>
      </c>
      <c r="R19" s="30">
        <v>4970747735.5299997</v>
      </c>
      <c r="S19" s="30">
        <v>646128290.5</v>
      </c>
      <c r="T19" s="30">
        <v>110772426</v>
      </c>
      <c r="U19" s="30">
        <v>0</v>
      </c>
      <c r="V19" s="30">
        <v>3396534589.4899998</v>
      </c>
      <c r="W19" s="30">
        <v>63588545.539999999</v>
      </c>
      <c r="X19" s="30">
        <v>753723884</v>
      </c>
      <c r="Y19" s="30">
        <v>0</v>
      </c>
      <c r="Z19" s="30">
        <v>0</v>
      </c>
      <c r="AA19" s="30">
        <v>3323307542.3699999</v>
      </c>
      <c r="AB19" s="30">
        <v>2932382684.4099998</v>
      </c>
      <c r="AC19" s="30">
        <v>0</v>
      </c>
      <c r="AD19" s="30">
        <v>295651938.62</v>
      </c>
      <c r="AE19" s="30">
        <v>0</v>
      </c>
      <c r="AF19" s="30">
        <v>64223596.479999997</v>
      </c>
      <c r="AG19" s="30">
        <v>27289326.859999999</v>
      </c>
      <c r="AH19" s="30">
        <v>3759996</v>
      </c>
      <c r="AI19" s="30">
        <v>1647440192.8499999</v>
      </c>
      <c r="AJ19" s="30">
        <v>562674386.48000002</v>
      </c>
      <c r="AK19" s="30">
        <v>0</v>
      </c>
      <c r="AL19" s="30">
        <v>799936139.63</v>
      </c>
      <c r="AM19" s="30">
        <v>2090663.02</v>
      </c>
      <c r="AN19" s="30">
        <v>0</v>
      </c>
      <c r="AO19" s="30">
        <v>8731560.4700000007</v>
      </c>
      <c r="AP19" s="30">
        <v>432394029</v>
      </c>
      <c r="AQ19" s="30">
        <v>794611229.5</v>
      </c>
      <c r="AR19" s="30">
        <v>522522028</v>
      </c>
      <c r="AS19" s="30">
        <v>272089201.5</v>
      </c>
      <c r="AT19" s="30">
        <v>718416864.5</v>
      </c>
      <c r="AU19" s="30">
        <v>687080924.24000001</v>
      </c>
      <c r="AV19" s="30">
        <v>22604379.789999999</v>
      </c>
      <c r="AW19" s="30">
        <v>8731560.4700000007</v>
      </c>
      <c r="AX19" s="30">
        <v>0</v>
      </c>
      <c r="AY19" s="30">
        <v>76194365</v>
      </c>
      <c r="AZ19" s="30">
        <v>76194365</v>
      </c>
      <c r="BA19" s="30">
        <v>0</v>
      </c>
      <c r="BB19" s="30">
        <v>136388326</v>
      </c>
      <c r="BC19" s="30">
        <v>218156158</v>
      </c>
      <c r="BD19" s="30">
        <v>136388326</v>
      </c>
      <c r="BE19" s="30">
        <v>218156158</v>
      </c>
      <c r="BF19" s="30">
        <v>6365776995.7299995</v>
      </c>
      <c r="BG19" s="30">
        <v>0</v>
      </c>
      <c r="BH19" s="30">
        <v>6152724013.7299995</v>
      </c>
      <c r="BI19" s="30">
        <v>213052982</v>
      </c>
    </row>
    <row r="20" spans="1:61" ht="20.399999999999999" customHeight="1" x14ac:dyDescent="0.25">
      <c r="A20" s="27">
        <v>14</v>
      </c>
      <c r="B20" s="28">
        <v>28</v>
      </c>
      <c r="C20" s="29" t="s">
        <v>270</v>
      </c>
      <c r="D20" s="29" t="s">
        <v>271</v>
      </c>
      <c r="E20" s="29" t="s">
        <v>272</v>
      </c>
      <c r="F20" s="29" t="s">
        <v>32</v>
      </c>
      <c r="G20" s="29" t="s">
        <v>45</v>
      </c>
      <c r="H20" s="29" t="s">
        <v>46</v>
      </c>
      <c r="I20" s="29" t="s">
        <v>273</v>
      </c>
      <c r="J20" s="29" t="s">
        <v>30</v>
      </c>
      <c r="K20" s="29" t="s">
        <v>31</v>
      </c>
      <c r="L20" s="29" t="s">
        <v>15029</v>
      </c>
      <c r="M20" s="28">
        <v>2222078</v>
      </c>
      <c r="N20" s="29" t="s">
        <v>274</v>
      </c>
      <c r="O20" s="28">
        <v>3</v>
      </c>
      <c r="P20" s="28">
        <v>1493</v>
      </c>
      <c r="Q20" s="28">
        <v>5</v>
      </c>
      <c r="R20" s="30">
        <v>2990202477.8200002</v>
      </c>
      <c r="S20" s="30">
        <v>89728751.700000003</v>
      </c>
      <c r="T20" s="30">
        <v>11700000</v>
      </c>
      <c r="U20" s="30">
        <v>0</v>
      </c>
      <c r="V20" s="30">
        <v>2843381061.1300001</v>
      </c>
      <c r="W20" s="30">
        <v>0</v>
      </c>
      <c r="X20" s="30">
        <v>10914142.99</v>
      </c>
      <c r="Y20" s="30">
        <v>0</v>
      </c>
      <c r="Z20" s="30">
        <v>34478522</v>
      </c>
      <c r="AA20" s="30">
        <v>2057484187.97</v>
      </c>
      <c r="AB20" s="30">
        <v>0</v>
      </c>
      <c r="AC20" s="30">
        <v>1829686612.9100001</v>
      </c>
      <c r="AD20" s="30">
        <v>171753203.22999999</v>
      </c>
      <c r="AE20" s="30">
        <v>0</v>
      </c>
      <c r="AF20" s="30">
        <v>45340088.829999998</v>
      </c>
      <c r="AG20" s="30">
        <v>10704283</v>
      </c>
      <c r="AH20" s="30">
        <v>0</v>
      </c>
      <c r="AI20" s="30">
        <v>932718289.85000002</v>
      </c>
      <c r="AJ20" s="30">
        <v>781277711.5</v>
      </c>
      <c r="AK20" s="30">
        <v>681277711.5</v>
      </c>
      <c r="AL20" s="30">
        <v>139029419.94999999</v>
      </c>
      <c r="AM20" s="30">
        <v>0</v>
      </c>
      <c r="AN20" s="30">
        <v>0</v>
      </c>
      <c r="AO20" s="30">
        <v>12411158.4</v>
      </c>
      <c r="AP20" s="30">
        <v>0</v>
      </c>
      <c r="AQ20" s="30">
        <v>644346489.79999995</v>
      </c>
      <c r="AR20" s="30">
        <v>558285248</v>
      </c>
      <c r="AS20" s="30">
        <v>86061241.799999997</v>
      </c>
      <c r="AT20" s="30">
        <v>644346489.79999995</v>
      </c>
      <c r="AU20" s="30">
        <v>341812226.81</v>
      </c>
      <c r="AV20" s="30">
        <v>263834094.59</v>
      </c>
      <c r="AW20" s="30">
        <v>12411158.4</v>
      </c>
      <c r="AX20" s="30">
        <v>26289010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</row>
    <row r="21" spans="1:61" ht="20.399999999999999" customHeight="1" x14ac:dyDescent="0.25">
      <c r="A21" s="27">
        <v>15</v>
      </c>
      <c r="B21" s="28">
        <v>29</v>
      </c>
      <c r="C21" s="29" t="s">
        <v>13289</v>
      </c>
      <c r="D21" s="29" t="s">
        <v>13290</v>
      </c>
      <c r="E21" s="29" t="s">
        <v>13291</v>
      </c>
      <c r="F21" s="29" t="s">
        <v>32</v>
      </c>
      <c r="G21" s="29" t="s">
        <v>38</v>
      </c>
      <c r="H21" s="29" t="s">
        <v>39</v>
      </c>
      <c r="I21" s="29" t="s">
        <v>13292</v>
      </c>
      <c r="J21" s="29" t="s">
        <v>30</v>
      </c>
      <c r="K21" s="29" t="s">
        <v>31</v>
      </c>
      <c r="L21" s="29" t="s">
        <v>15030</v>
      </c>
      <c r="M21" s="28">
        <v>2167852</v>
      </c>
      <c r="N21" s="29" t="s">
        <v>13293</v>
      </c>
      <c r="O21" s="28">
        <v>3</v>
      </c>
      <c r="P21" s="28">
        <v>487</v>
      </c>
      <c r="Q21" s="28">
        <v>4</v>
      </c>
      <c r="R21" s="30">
        <v>1992263291.0799999</v>
      </c>
      <c r="S21" s="30">
        <v>93327607.840000004</v>
      </c>
      <c r="T21" s="30">
        <v>0</v>
      </c>
      <c r="U21" s="30">
        <v>0</v>
      </c>
      <c r="V21" s="30">
        <v>1511659298.24</v>
      </c>
      <c r="W21" s="30">
        <v>386708244</v>
      </c>
      <c r="X21" s="30">
        <v>568141</v>
      </c>
      <c r="Y21" s="30">
        <v>0</v>
      </c>
      <c r="Z21" s="30">
        <v>0</v>
      </c>
      <c r="AA21" s="30">
        <v>906216823.64999998</v>
      </c>
      <c r="AB21" s="30">
        <v>0</v>
      </c>
      <c r="AC21" s="30">
        <v>33001725.370000001</v>
      </c>
      <c r="AD21" s="30">
        <v>603149668.03999996</v>
      </c>
      <c r="AE21" s="30">
        <v>986000</v>
      </c>
      <c r="AF21" s="30">
        <v>86308537.489999995</v>
      </c>
      <c r="AG21" s="30">
        <v>48474275.100000001</v>
      </c>
      <c r="AH21" s="30">
        <v>134296617.65000001</v>
      </c>
      <c r="AI21" s="30">
        <v>1086046467.4300001</v>
      </c>
      <c r="AJ21" s="30">
        <v>872164268.69000006</v>
      </c>
      <c r="AK21" s="30">
        <v>424019168.69</v>
      </c>
      <c r="AL21" s="30">
        <v>203041705.16</v>
      </c>
      <c r="AM21" s="30">
        <v>0</v>
      </c>
      <c r="AN21" s="30">
        <v>0</v>
      </c>
      <c r="AO21" s="30">
        <v>10840493.58</v>
      </c>
      <c r="AP21" s="30">
        <v>0</v>
      </c>
      <c r="AQ21" s="30">
        <v>662552000</v>
      </c>
      <c r="AR21" s="30">
        <v>582652378</v>
      </c>
      <c r="AS21" s="30">
        <v>79899622</v>
      </c>
      <c r="AT21" s="30">
        <v>662552000</v>
      </c>
      <c r="AU21" s="30">
        <v>371427642</v>
      </c>
      <c r="AV21" s="30">
        <v>280283864.42000002</v>
      </c>
      <c r="AW21" s="30">
        <v>10840493.58</v>
      </c>
      <c r="AX21" s="30">
        <v>0</v>
      </c>
      <c r="AY21" s="30">
        <v>0</v>
      </c>
      <c r="AZ21" s="30">
        <v>0</v>
      </c>
      <c r="BA21" s="30">
        <v>0</v>
      </c>
      <c r="BB21" s="30">
        <v>0</v>
      </c>
      <c r="BC21" s="30">
        <v>0</v>
      </c>
      <c r="BD21" s="30">
        <v>0</v>
      </c>
      <c r="BE21" s="30">
        <v>0</v>
      </c>
      <c r="BF21" s="30">
        <v>0</v>
      </c>
      <c r="BG21" s="30">
        <v>448145100</v>
      </c>
      <c r="BH21" s="30">
        <v>0</v>
      </c>
      <c r="BI21" s="30">
        <v>448145100</v>
      </c>
    </row>
    <row r="22" spans="1:61" ht="20.399999999999999" customHeight="1" x14ac:dyDescent="0.25">
      <c r="A22" s="27">
        <v>16</v>
      </c>
      <c r="B22" s="28">
        <v>31</v>
      </c>
      <c r="C22" s="29" t="s">
        <v>275</v>
      </c>
      <c r="D22" s="29" t="s">
        <v>276</v>
      </c>
      <c r="E22" s="29" t="s">
        <v>277</v>
      </c>
      <c r="F22" s="29" t="s">
        <v>29</v>
      </c>
      <c r="G22" s="29" t="s">
        <v>38</v>
      </c>
      <c r="H22" s="29" t="s">
        <v>39</v>
      </c>
      <c r="I22" s="29" t="s">
        <v>278</v>
      </c>
      <c r="J22" s="29" t="s">
        <v>30</v>
      </c>
      <c r="K22" s="29" t="s">
        <v>31</v>
      </c>
      <c r="L22" s="29" t="s">
        <v>15031</v>
      </c>
      <c r="M22" s="28">
        <v>3208320</v>
      </c>
      <c r="N22" s="29" t="s">
        <v>279</v>
      </c>
      <c r="O22" s="28">
        <v>1</v>
      </c>
      <c r="P22" s="28">
        <v>1876</v>
      </c>
      <c r="Q22" s="28">
        <v>7</v>
      </c>
      <c r="R22" s="30">
        <v>32105991076.310001</v>
      </c>
      <c r="S22" s="30">
        <v>2098109007.8800001</v>
      </c>
      <c r="T22" s="30">
        <v>5289544331.4300003</v>
      </c>
      <c r="U22" s="30">
        <v>0</v>
      </c>
      <c r="V22" s="30">
        <v>24676702402</v>
      </c>
      <c r="W22" s="30">
        <v>41635335</v>
      </c>
      <c r="X22" s="30">
        <v>0</v>
      </c>
      <c r="Y22" s="30">
        <v>0</v>
      </c>
      <c r="Z22" s="30">
        <v>0</v>
      </c>
      <c r="AA22" s="30">
        <v>26574611296.91</v>
      </c>
      <c r="AB22" s="30">
        <v>25839414635.91</v>
      </c>
      <c r="AC22" s="30">
        <v>0</v>
      </c>
      <c r="AD22" s="30">
        <v>120297639</v>
      </c>
      <c r="AE22" s="30">
        <v>0</v>
      </c>
      <c r="AF22" s="30">
        <v>48917386</v>
      </c>
      <c r="AG22" s="30">
        <v>30214999</v>
      </c>
      <c r="AH22" s="30">
        <v>535766637</v>
      </c>
      <c r="AI22" s="30">
        <v>5531379779.3999996</v>
      </c>
      <c r="AJ22" s="30">
        <v>3290288269.3600001</v>
      </c>
      <c r="AK22" s="30">
        <v>2737142816.3600001</v>
      </c>
      <c r="AL22" s="30">
        <v>1828554503.99</v>
      </c>
      <c r="AM22" s="30">
        <v>8768485.7599999998</v>
      </c>
      <c r="AN22" s="30">
        <v>15044245.98</v>
      </c>
      <c r="AO22" s="30">
        <v>84770559.310000002</v>
      </c>
      <c r="AP22" s="30">
        <v>263870717</v>
      </c>
      <c r="AQ22" s="30">
        <v>2673024999.6900001</v>
      </c>
      <c r="AR22" s="30">
        <v>2223285012.3000002</v>
      </c>
      <c r="AS22" s="30">
        <v>449739987.38999999</v>
      </c>
      <c r="AT22" s="30">
        <v>933084899.25999999</v>
      </c>
      <c r="AU22" s="30">
        <v>496728579.04000002</v>
      </c>
      <c r="AV22" s="30">
        <v>351585760.91000003</v>
      </c>
      <c r="AW22" s="30">
        <v>84770559.310000002</v>
      </c>
      <c r="AX22" s="30">
        <v>0</v>
      </c>
      <c r="AY22" s="30">
        <v>1739940100.4300001</v>
      </c>
      <c r="AZ22" s="30">
        <v>1739940100.4300001</v>
      </c>
      <c r="BA22" s="30">
        <v>0</v>
      </c>
      <c r="BB22" s="30">
        <v>908852</v>
      </c>
      <c r="BC22" s="30">
        <v>7734759711</v>
      </c>
      <c r="BD22" s="30">
        <v>908852</v>
      </c>
      <c r="BE22" s="30">
        <v>7734759711</v>
      </c>
      <c r="BF22" s="30">
        <v>25829933577</v>
      </c>
      <c r="BG22" s="30">
        <v>0</v>
      </c>
      <c r="BH22" s="30">
        <v>25829933577</v>
      </c>
      <c r="BI22" s="30">
        <v>0</v>
      </c>
    </row>
    <row r="23" spans="1:61" ht="20.399999999999999" customHeight="1" x14ac:dyDescent="0.25">
      <c r="A23" s="27">
        <v>17</v>
      </c>
      <c r="B23" s="28">
        <v>34</v>
      </c>
      <c r="C23" s="29" t="s">
        <v>280</v>
      </c>
      <c r="D23" s="29" t="s">
        <v>281</v>
      </c>
      <c r="E23" s="29" t="s">
        <v>282</v>
      </c>
      <c r="F23" s="29" t="s">
        <v>29</v>
      </c>
      <c r="G23" s="29" t="s">
        <v>38</v>
      </c>
      <c r="H23" s="29" t="s">
        <v>39</v>
      </c>
      <c r="I23" s="29" t="s">
        <v>283</v>
      </c>
      <c r="J23" s="29" t="s">
        <v>30</v>
      </c>
      <c r="K23" s="29" t="s">
        <v>31</v>
      </c>
      <c r="L23" s="29" t="s">
        <v>284</v>
      </c>
      <c r="M23" s="28">
        <v>6292202</v>
      </c>
      <c r="N23" s="29" t="s">
        <v>285</v>
      </c>
      <c r="O23" s="28">
        <v>2</v>
      </c>
      <c r="P23" s="28">
        <v>377</v>
      </c>
      <c r="Q23" s="28">
        <v>3</v>
      </c>
      <c r="R23" s="30">
        <v>4038550253.1100001</v>
      </c>
      <c r="S23" s="30">
        <v>334041487.41000003</v>
      </c>
      <c r="T23" s="30">
        <v>82602970.700000003</v>
      </c>
      <c r="U23" s="30">
        <v>0</v>
      </c>
      <c r="V23" s="30">
        <v>3474709611</v>
      </c>
      <c r="W23" s="30">
        <v>145663748</v>
      </c>
      <c r="X23" s="30">
        <v>1532436</v>
      </c>
      <c r="Y23" s="30">
        <v>0</v>
      </c>
      <c r="Z23" s="30">
        <v>0</v>
      </c>
      <c r="AA23" s="30">
        <v>3609268745</v>
      </c>
      <c r="AB23" s="30">
        <v>3440374774</v>
      </c>
      <c r="AC23" s="30">
        <v>0</v>
      </c>
      <c r="AD23" s="30">
        <v>120898391</v>
      </c>
      <c r="AE23" s="30">
        <v>828000</v>
      </c>
      <c r="AF23" s="30">
        <v>4264348</v>
      </c>
      <c r="AG23" s="30">
        <v>42903232</v>
      </c>
      <c r="AH23" s="30">
        <v>0</v>
      </c>
      <c r="AI23" s="30">
        <v>429281508.11000001</v>
      </c>
      <c r="AJ23" s="30">
        <v>356325087</v>
      </c>
      <c r="AK23" s="30">
        <v>351325087</v>
      </c>
      <c r="AL23" s="30">
        <v>53586661.969999999</v>
      </c>
      <c r="AM23" s="30">
        <v>11829382</v>
      </c>
      <c r="AN23" s="30">
        <v>0</v>
      </c>
      <c r="AO23" s="30">
        <v>7540377.1399999997</v>
      </c>
      <c r="AP23" s="30">
        <v>0</v>
      </c>
      <c r="AQ23" s="30">
        <v>397258525</v>
      </c>
      <c r="AR23" s="30">
        <v>359485670</v>
      </c>
      <c r="AS23" s="30">
        <v>37772855</v>
      </c>
      <c r="AT23" s="30">
        <v>396181900</v>
      </c>
      <c r="AU23" s="30">
        <v>381558630</v>
      </c>
      <c r="AV23" s="30">
        <v>7082892.8600000003</v>
      </c>
      <c r="AW23" s="30">
        <v>7540377.1399999997</v>
      </c>
      <c r="AX23" s="30">
        <v>0</v>
      </c>
      <c r="AY23" s="30">
        <v>1076625</v>
      </c>
      <c r="AZ23" s="30">
        <v>1076625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3504963597</v>
      </c>
      <c r="BG23" s="30">
        <v>0</v>
      </c>
      <c r="BH23" s="30">
        <v>3504963597</v>
      </c>
      <c r="BI23" s="30">
        <v>0</v>
      </c>
    </row>
    <row r="24" spans="1:61" ht="20.399999999999999" customHeight="1" x14ac:dyDescent="0.25">
      <c r="A24" s="27">
        <v>18</v>
      </c>
      <c r="B24" s="28">
        <v>35</v>
      </c>
      <c r="C24" s="29" t="s">
        <v>286</v>
      </c>
      <c r="D24" s="29" t="s">
        <v>287</v>
      </c>
      <c r="E24" s="29"/>
      <c r="F24" s="29" t="s">
        <v>29</v>
      </c>
      <c r="G24" s="29" t="s">
        <v>38</v>
      </c>
      <c r="H24" s="29" t="s">
        <v>39</v>
      </c>
      <c r="I24" s="29" t="s">
        <v>288</v>
      </c>
      <c r="J24" s="29" t="s">
        <v>30</v>
      </c>
      <c r="K24" s="29" t="s">
        <v>31</v>
      </c>
      <c r="L24" s="29" t="s">
        <v>15032</v>
      </c>
      <c r="M24" s="28">
        <v>3382578</v>
      </c>
      <c r="N24" s="29" t="s">
        <v>289</v>
      </c>
      <c r="O24" s="28">
        <v>1</v>
      </c>
      <c r="P24" s="28">
        <v>4082</v>
      </c>
      <c r="Q24" s="28">
        <v>9</v>
      </c>
      <c r="R24" s="30">
        <v>66418605480.550003</v>
      </c>
      <c r="S24" s="30">
        <v>19187503548.349998</v>
      </c>
      <c r="T24" s="30">
        <v>7432598969</v>
      </c>
      <c r="U24" s="30">
        <v>0</v>
      </c>
      <c r="V24" s="30">
        <v>38095830231</v>
      </c>
      <c r="W24" s="30">
        <v>98215141.200000003</v>
      </c>
      <c r="X24" s="30">
        <v>1590296864</v>
      </c>
      <c r="Y24" s="30">
        <v>0</v>
      </c>
      <c r="Z24" s="30">
        <v>14160727</v>
      </c>
      <c r="AA24" s="30">
        <v>51008330558</v>
      </c>
      <c r="AB24" s="30">
        <v>49582733952.800003</v>
      </c>
      <c r="AC24" s="30">
        <v>0</v>
      </c>
      <c r="AD24" s="30">
        <v>470765314</v>
      </c>
      <c r="AE24" s="30">
        <v>0</v>
      </c>
      <c r="AF24" s="30">
        <v>829167944.20000005</v>
      </c>
      <c r="AG24" s="30">
        <v>80283136</v>
      </c>
      <c r="AH24" s="30">
        <v>45380211</v>
      </c>
      <c r="AI24" s="30">
        <v>15410274922.549999</v>
      </c>
      <c r="AJ24" s="30">
        <v>6950865519</v>
      </c>
      <c r="AK24" s="30">
        <v>6675083919</v>
      </c>
      <c r="AL24" s="30">
        <v>2379845531.8000002</v>
      </c>
      <c r="AM24" s="30">
        <v>0</v>
      </c>
      <c r="AN24" s="30">
        <v>0</v>
      </c>
      <c r="AO24" s="30">
        <v>750160132.30999994</v>
      </c>
      <c r="AP24" s="30">
        <v>5860324397.4899998</v>
      </c>
      <c r="AQ24" s="30">
        <v>6249573260.25</v>
      </c>
      <c r="AR24" s="30">
        <v>3726854647</v>
      </c>
      <c r="AS24" s="30">
        <v>2522718613.25</v>
      </c>
      <c r="AT24" s="30">
        <v>2470973599.25</v>
      </c>
      <c r="AU24" s="30">
        <v>808868572.94000006</v>
      </c>
      <c r="AV24" s="30">
        <v>911944894</v>
      </c>
      <c r="AW24" s="30">
        <v>750160132.30999994</v>
      </c>
      <c r="AX24" s="30">
        <v>0</v>
      </c>
      <c r="AY24" s="30">
        <v>3778599661</v>
      </c>
      <c r="AZ24" s="30">
        <v>3778599661</v>
      </c>
      <c r="BA24" s="30">
        <v>0</v>
      </c>
      <c r="BB24" s="30">
        <v>4917</v>
      </c>
      <c r="BC24" s="30">
        <v>112771783</v>
      </c>
      <c r="BD24" s="30">
        <v>4917</v>
      </c>
      <c r="BE24" s="30">
        <v>112771783</v>
      </c>
      <c r="BF24" s="30">
        <v>38793749530</v>
      </c>
      <c r="BG24" s="30">
        <v>0</v>
      </c>
      <c r="BH24" s="30">
        <v>38793749530</v>
      </c>
      <c r="BI24" s="30">
        <v>0</v>
      </c>
    </row>
    <row r="25" spans="1:61" ht="20.399999999999999" customHeight="1" x14ac:dyDescent="0.25">
      <c r="A25" s="27">
        <v>19</v>
      </c>
      <c r="B25" s="28">
        <v>36</v>
      </c>
      <c r="C25" s="29" t="s">
        <v>290</v>
      </c>
      <c r="D25" s="29" t="s">
        <v>291</v>
      </c>
      <c r="E25" s="29" t="s">
        <v>292</v>
      </c>
      <c r="F25" s="29" t="s">
        <v>293</v>
      </c>
      <c r="G25" s="29" t="s">
        <v>294</v>
      </c>
      <c r="H25" s="29" t="s">
        <v>295</v>
      </c>
      <c r="I25" s="29" t="s">
        <v>296</v>
      </c>
      <c r="J25" s="29" t="s">
        <v>30</v>
      </c>
      <c r="K25" s="29" t="s">
        <v>31</v>
      </c>
      <c r="L25" s="29" t="s">
        <v>15033</v>
      </c>
      <c r="M25" s="28">
        <v>6460000</v>
      </c>
      <c r="N25" s="29" t="s">
        <v>297</v>
      </c>
      <c r="O25" s="28">
        <v>1</v>
      </c>
      <c r="P25" s="28">
        <v>32</v>
      </c>
      <c r="Q25" s="28">
        <v>313</v>
      </c>
      <c r="R25" s="30">
        <v>96672373760</v>
      </c>
      <c r="S25" s="30">
        <v>6208751883</v>
      </c>
      <c r="T25" s="30">
        <v>22486347909</v>
      </c>
      <c r="U25" s="30">
        <v>4872925546</v>
      </c>
      <c r="V25" s="30">
        <v>0</v>
      </c>
      <c r="W25" s="30">
        <v>4123142878</v>
      </c>
      <c r="X25" s="30">
        <v>58912114203</v>
      </c>
      <c r="Y25" s="30">
        <v>0</v>
      </c>
      <c r="Z25" s="30">
        <v>69091341</v>
      </c>
      <c r="AA25" s="30">
        <v>15320051521</v>
      </c>
      <c r="AB25" s="30">
        <v>0</v>
      </c>
      <c r="AC25" s="30">
        <v>74726132</v>
      </c>
      <c r="AD25" s="30">
        <v>4438649276</v>
      </c>
      <c r="AE25" s="30">
        <v>0</v>
      </c>
      <c r="AF25" s="30">
        <v>930667502</v>
      </c>
      <c r="AG25" s="30">
        <v>9249970962</v>
      </c>
      <c r="AH25" s="30">
        <v>626037649</v>
      </c>
      <c r="AI25" s="30">
        <v>81352322239</v>
      </c>
      <c r="AJ25" s="30">
        <v>11405947458</v>
      </c>
      <c r="AK25" s="30">
        <v>0</v>
      </c>
      <c r="AL25" s="30">
        <v>8639842898</v>
      </c>
      <c r="AM25" s="30">
        <v>23826071636</v>
      </c>
      <c r="AN25" s="30">
        <v>0</v>
      </c>
      <c r="AO25" s="30">
        <v>5152941952</v>
      </c>
      <c r="AP25" s="30">
        <v>31871579947</v>
      </c>
      <c r="AQ25" s="30">
        <v>52362855821</v>
      </c>
      <c r="AR25" s="30">
        <v>50527616020</v>
      </c>
      <c r="AS25" s="30">
        <v>1835239801</v>
      </c>
      <c r="AT25" s="30">
        <v>25856264714</v>
      </c>
      <c r="AU25" s="30">
        <v>7590049052</v>
      </c>
      <c r="AV25" s="30">
        <v>1327841491</v>
      </c>
      <c r="AW25" s="30">
        <v>5152941952</v>
      </c>
      <c r="AX25" s="30">
        <v>11785432219</v>
      </c>
      <c r="AY25" s="30">
        <v>26506591107</v>
      </c>
      <c r="AZ25" s="30">
        <v>26506591107</v>
      </c>
      <c r="BA25" s="30">
        <v>0</v>
      </c>
      <c r="BB25" s="30">
        <v>12198435709</v>
      </c>
      <c r="BC25" s="30">
        <v>1214715718</v>
      </c>
      <c r="BD25" s="30">
        <v>12198435709</v>
      </c>
      <c r="BE25" s="30">
        <v>1214715718</v>
      </c>
      <c r="BF25" s="30">
        <v>696471312</v>
      </c>
      <c r="BG25" s="30">
        <v>0</v>
      </c>
      <c r="BH25" s="30">
        <v>696471312</v>
      </c>
      <c r="BI25" s="30">
        <v>0</v>
      </c>
    </row>
    <row r="26" spans="1:61" ht="20.399999999999999" customHeight="1" x14ac:dyDescent="0.25">
      <c r="A26" s="27">
        <v>20</v>
      </c>
      <c r="B26" s="28">
        <v>40</v>
      </c>
      <c r="C26" s="29" t="s">
        <v>19044</v>
      </c>
      <c r="D26" s="29" t="s">
        <v>19045</v>
      </c>
      <c r="E26" s="29" t="s">
        <v>19046</v>
      </c>
      <c r="F26" s="29" t="s">
        <v>49</v>
      </c>
      <c r="G26" s="29" t="s">
        <v>15656</v>
      </c>
      <c r="H26" s="29" t="s">
        <v>15657</v>
      </c>
      <c r="I26" s="29" t="s">
        <v>19047</v>
      </c>
      <c r="J26" s="29" t="s">
        <v>30</v>
      </c>
      <c r="K26" s="29" t="s">
        <v>31</v>
      </c>
      <c r="L26" s="29" t="s">
        <v>19048</v>
      </c>
      <c r="M26" s="28">
        <v>3383605</v>
      </c>
      <c r="N26" s="29" t="s">
        <v>19049</v>
      </c>
      <c r="O26" s="28">
        <v>3</v>
      </c>
      <c r="P26" s="28">
        <v>12</v>
      </c>
      <c r="Q26" s="28">
        <v>1</v>
      </c>
      <c r="R26" s="30">
        <v>2118507047.74</v>
      </c>
      <c r="S26" s="30">
        <v>301239325</v>
      </c>
      <c r="T26" s="30">
        <v>213351031</v>
      </c>
      <c r="U26" s="30">
        <v>647099755</v>
      </c>
      <c r="V26" s="30">
        <v>0</v>
      </c>
      <c r="W26" s="30">
        <v>606415175.98000002</v>
      </c>
      <c r="X26" s="30">
        <v>350401760.75999999</v>
      </c>
      <c r="Y26" s="30">
        <v>0</v>
      </c>
      <c r="Z26" s="30">
        <v>0</v>
      </c>
      <c r="AA26" s="30">
        <v>1153090083.5999999</v>
      </c>
      <c r="AB26" s="30">
        <v>0</v>
      </c>
      <c r="AC26" s="30">
        <v>11260102.07</v>
      </c>
      <c r="AD26" s="30">
        <v>972482427.01999998</v>
      </c>
      <c r="AE26" s="30">
        <v>0</v>
      </c>
      <c r="AF26" s="30">
        <v>8860448.9800000004</v>
      </c>
      <c r="AG26" s="30">
        <v>126361812.31999999</v>
      </c>
      <c r="AH26" s="30">
        <v>34125293.210000001</v>
      </c>
      <c r="AI26" s="30">
        <v>965416964.74000001</v>
      </c>
      <c r="AJ26" s="30">
        <v>408351468.33999997</v>
      </c>
      <c r="AK26" s="30">
        <v>0</v>
      </c>
      <c r="AL26" s="30">
        <v>227425050.21000001</v>
      </c>
      <c r="AM26" s="30">
        <v>251502984.88999999</v>
      </c>
      <c r="AN26" s="30">
        <v>9919238</v>
      </c>
      <c r="AO26" s="30">
        <v>68218223.299999997</v>
      </c>
      <c r="AP26" s="30">
        <v>0</v>
      </c>
      <c r="AQ26" s="30">
        <v>2854443990.98</v>
      </c>
      <c r="AR26" s="30">
        <v>2010031180.24</v>
      </c>
      <c r="AS26" s="30">
        <v>844412810.74000001</v>
      </c>
      <c r="AT26" s="30">
        <v>2077065145.9000001</v>
      </c>
      <c r="AU26" s="30">
        <v>1072593744.28</v>
      </c>
      <c r="AV26" s="30">
        <v>168306604.99000001</v>
      </c>
      <c r="AW26" s="30">
        <v>68218223.299999997</v>
      </c>
      <c r="AX26" s="30">
        <v>767946573.33000004</v>
      </c>
      <c r="AY26" s="30">
        <v>777378844.75</v>
      </c>
      <c r="AZ26" s="30">
        <v>777378844.75</v>
      </c>
      <c r="BA26" s="30">
        <v>0</v>
      </c>
      <c r="BB26" s="30">
        <v>0</v>
      </c>
      <c r="BC26" s="30">
        <v>180345773.21000001</v>
      </c>
      <c r="BD26" s="30">
        <v>0</v>
      </c>
      <c r="BE26" s="30">
        <v>180345773.21000001</v>
      </c>
      <c r="BF26" s="30">
        <v>60776752.140000001</v>
      </c>
      <c r="BG26" s="30">
        <v>67410416.269999996</v>
      </c>
      <c r="BH26" s="30">
        <v>128187168.41</v>
      </c>
      <c r="BI26" s="30">
        <v>0</v>
      </c>
    </row>
    <row r="27" spans="1:61" ht="20.399999999999999" customHeight="1" x14ac:dyDescent="0.25">
      <c r="A27" s="27">
        <v>21</v>
      </c>
      <c r="B27" s="28">
        <v>44</v>
      </c>
      <c r="C27" s="29" t="s">
        <v>298</v>
      </c>
      <c r="D27" s="29" t="s">
        <v>299</v>
      </c>
      <c r="E27" s="29" t="s">
        <v>300</v>
      </c>
      <c r="F27" s="29" t="s">
        <v>32</v>
      </c>
      <c r="G27" s="29" t="s">
        <v>38</v>
      </c>
      <c r="H27" s="29" t="s">
        <v>39</v>
      </c>
      <c r="I27" s="29" t="s">
        <v>301</v>
      </c>
      <c r="J27" s="29" t="s">
        <v>30</v>
      </c>
      <c r="K27" s="29" t="s">
        <v>31</v>
      </c>
      <c r="L27" s="29" t="s">
        <v>15034</v>
      </c>
      <c r="M27" s="28">
        <v>8142825</v>
      </c>
      <c r="N27" s="29" t="s">
        <v>302</v>
      </c>
      <c r="O27" s="28">
        <v>3</v>
      </c>
      <c r="P27" s="28">
        <v>87</v>
      </c>
      <c r="Q27" s="28">
        <v>1</v>
      </c>
      <c r="R27" s="30">
        <v>626668977</v>
      </c>
      <c r="S27" s="30">
        <v>232354005</v>
      </c>
      <c r="T27" s="30">
        <v>0</v>
      </c>
      <c r="U27" s="30">
        <v>0</v>
      </c>
      <c r="V27" s="30">
        <v>393819275</v>
      </c>
      <c r="W27" s="30">
        <v>8487</v>
      </c>
      <c r="X27" s="30">
        <v>487210</v>
      </c>
      <c r="Y27" s="30">
        <v>0</v>
      </c>
      <c r="Z27" s="30">
        <v>0</v>
      </c>
      <c r="AA27" s="30">
        <v>57553799</v>
      </c>
      <c r="AB27" s="30">
        <v>0</v>
      </c>
      <c r="AC27" s="30">
        <v>0</v>
      </c>
      <c r="AD27" s="30">
        <v>50031719</v>
      </c>
      <c r="AE27" s="30">
        <v>0</v>
      </c>
      <c r="AF27" s="30">
        <v>4332335</v>
      </c>
      <c r="AG27" s="30">
        <v>3189745</v>
      </c>
      <c r="AH27" s="30">
        <v>0</v>
      </c>
      <c r="AI27" s="30">
        <v>569115178</v>
      </c>
      <c r="AJ27" s="30">
        <v>519933306</v>
      </c>
      <c r="AK27" s="30">
        <v>519933305</v>
      </c>
      <c r="AL27" s="30">
        <v>47438091</v>
      </c>
      <c r="AM27" s="30">
        <v>0</v>
      </c>
      <c r="AN27" s="30">
        <v>0</v>
      </c>
      <c r="AO27" s="30">
        <v>1743781</v>
      </c>
      <c r="AP27" s="30">
        <v>0</v>
      </c>
      <c r="AQ27" s="30">
        <v>139569824</v>
      </c>
      <c r="AR27" s="30">
        <v>117522573</v>
      </c>
      <c r="AS27" s="30">
        <v>22047251</v>
      </c>
      <c r="AT27" s="30">
        <v>139569824</v>
      </c>
      <c r="AU27" s="30">
        <v>130501183</v>
      </c>
      <c r="AV27" s="30">
        <v>7324860</v>
      </c>
      <c r="AW27" s="30">
        <v>1743781</v>
      </c>
      <c r="AX27" s="30">
        <v>0</v>
      </c>
      <c r="AY27" s="30">
        <v>0</v>
      </c>
      <c r="AZ27" s="30">
        <v>0</v>
      </c>
      <c r="BA27" s="30">
        <v>0</v>
      </c>
      <c r="BB27" s="30">
        <v>0</v>
      </c>
      <c r="BC27" s="30">
        <v>2761853</v>
      </c>
      <c r="BD27" s="30">
        <v>0</v>
      </c>
      <c r="BE27" s="30">
        <v>2761853</v>
      </c>
      <c r="BF27" s="30">
        <v>379456940</v>
      </c>
      <c r="BG27" s="30">
        <v>30800000</v>
      </c>
      <c r="BH27" s="30">
        <v>379456940</v>
      </c>
      <c r="BI27" s="30">
        <v>30800000</v>
      </c>
    </row>
    <row r="28" spans="1:61" ht="20.399999999999999" customHeight="1" x14ac:dyDescent="0.25">
      <c r="A28" s="27">
        <v>22</v>
      </c>
      <c r="B28" s="28">
        <v>47</v>
      </c>
      <c r="C28" s="29" t="s">
        <v>303</v>
      </c>
      <c r="D28" s="29" t="s">
        <v>304</v>
      </c>
      <c r="E28" s="29" t="s">
        <v>305</v>
      </c>
      <c r="F28" s="29" t="s">
        <v>29</v>
      </c>
      <c r="G28" s="29" t="s">
        <v>38</v>
      </c>
      <c r="H28" s="29" t="s">
        <v>39</v>
      </c>
      <c r="I28" s="29" t="s">
        <v>306</v>
      </c>
      <c r="J28" s="29" t="s">
        <v>30</v>
      </c>
      <c r="K28" s="29" t="s">
        <v>31</v>
      </c>
      <c r="L28" s="29" t="s">
        <v>15035</v>
      </c>
      <c r="M28" s="28">
        <v>4252022</v>
      </c>
      <c r="N28" s="29" t="s">
        <v>307</v>
      </c>
      <c r="O28" s="28">
        <v>2</v>
      </c>
      <c r="P28" s="28">
        <v>615</v>
      </c>
      <c r="Q28" s="28">
        <v>4</v>
      </c>
      <c r="R28" s="30">
        <v>12234002932.99</v>
      </c>
      <c r="S28" s="30">
        <v>123423984.97</v>
      </c>
      <c r="T28" s="30">
        <v>499384561.66000003</v>
      </c>
      <c r="U28" s="30">
        <v>1713725</v>
      </c>
      <c r="V28" s="30">
        <v>9195048005.5100002</v>
      </c>
      <c r="W28" s="30">
        <v>1004231701.97</v>
      </c>
      <c r="X28" s="30">
        <v>1355052825</v>
      </c>
      <c r="Y28" s="30">
        <v>0</v>
      </c>
      <c r="Z28" s="30">
        <v>4263163</v>
      </c>
      <c r="AA28" s="30">
        <v>3829002236.3099999</v>
      </c>
      <c r="AB28" s="30">
        <v>3289991337</v>
      </c>
      <c r="AC28" s="30">
        <v>0</v>
      </c>
      <c r="AD28" s="30">
        <v>256626272.56999999</v>
      </c>
      <c r="AE28" s="30">
        <v>8766710</v>
      </c>
      <c r="AF28" s="30">
        <v>257409583.74000001</v>
      </c>
      <c r="AG28" s="30">
        <v>13886112</v>
      </c>
      <c r="AH28" s="30">
        <v>2322221</v>
      </c>
      <c r="AI28" s="30">
        <v>8405000696.6800003</v>
      </c>
      <c r="AJ28" s="30">
        <v>7820727058</v>
      </c>
      <c r="AK28" s="30">
        <v>7789701583</v>
      </c>
      <c r="AL28" s="30">
        <v>108790473</v>
      </c>
      <c r="AM28" s="30">
        <v>5333539.18</v>
      </c>
      <c r="AN28" s="30">
        <v>0</v>
      </c>
      <c r="AO28" s="30">
        <v>52622270.159999996</v>
      </c>
      <c r="AP28" s="30">
        <v>396627506</v>
      </c>
      <c r="AQ28" s="30">
        <v>3109624661.8600001</v>
      </c>
      <c r="AR28" s="30">
        <v>2982101906</v>
      </c>
      <c r="AS28" s="30">
        <v>127522755.86</v>
      </c>
      <c r="AT28" s="30">
        <v>1473139783.8599999</v>
      </c>
      <c r="AU28" s="30">
        <v>451840526.04000002</v>
      </c>
      <c r="AV28" s="30">
        <v>968676987.65999997</v>
      </c>
      <c r="AW28" s="30">
        <v>52622270.159999996</v>
      </c>
      <c r="AX28" s="30">
        <v>0</v>
      </c>
      <c r="AY28" s="30">
        <v>1636484878</v>
      </c>
      <c r="AZ28" s="30">
        <v>1636484878</v>
      </c>
      <c r="BA28" s="30">
        <v>0</v>
      </c>
      <c r="BB28" s="30">
        <v>0</v>
      </c>
      <c r="BC28" s="30">
        <v>903207487</v>
      </c>
      <c r="BD28" s="30">
        <v>0</v>
      </c>
      <c r="BE28" s="30">
        <v>903207487</v>
      </c>
      <c r="BF28" s="30">
        <v>2009929486</v>
      </c>
      <c r="BG28" s="30">
        <v>0</v>
      </c>
      <c r="BH28" s="30">
        <v>2009929486</v>
      </c>
      <c r="BI28" s="30">
        <v>0</v>
      </c>
    </row>
    <row r="29" spans="1:61" ht="20.399999999999999" customHeight="1" x14ac:dyDescent="0.25">
      <c r="A29" s="27">
        <v>23</v>
      </c>
      <c r="B29" s="28">
        <v>48</v>
      </c>
      <c r="C29" s="29" t="s">
        <v>308</v>
      </c>
      <c r="D29" s="29" t="s">
        <v>309</v>
      </c>
      <c r="E29" s="29" t="s">
        <v>310</v>
      </c>
      <c r="F29" s="29" t="s">
        <v>29</v>
      </c>
      <c r="G29" s="29" t="s">
        <v>38</v>
      </c>
      <c r="H29" s="29" t="s">
        <v>39</v>
      </c>
      <c r="I29" s="29" t="s">
        <v>311</v>
      </c>
      <c r="J29" s="29" t="s">
        <v>42</v>
      </c>
      <c r="K29" s="29" t="s">
        <v>312</v>
      </c>
      <c r="L29" s="29" t="s">
        <v>15036</v>
      </c>
      <c r="M29" s="28">
        <v>8911919</v>
      </c>
      <c r="N29" s="29" t="s">
        <v>313</v>
      </c>
      <c r="O29" s="28">
        <v>3</v>
      </c>
      <c r="P29" s="28">
        <v>305</v>
      </c>
      <c r="Q29" s="28">
        <v>1</v>
      </c>
      <c r="R29" s="30">
        <v>674227582.90999997</v>
      </c>
      <c r="S29" s="30">
        <v>54340842.539999999</v>
      </c>
      <c r="T29" s="30">
        <v>30372833.77</v>
      </c>
      <c r="U29" s="30">
        <v>0</v>
      </c>
      <c r="V29" s="30">
        <v>503015083.25999999</v>
      </c>
      <c r="W29" s="30">
        <v>34731763.240000002</v>
      </c>
      <c r="X29" s="30">
        <v>51767060.100000001</v>
      </c>
      <c r="Y29" s="30">
        <v>0</v>
      </c>
      <c r="Z29" s="30">
        <v>0</v>
      </c>
      <c r="AA29" s="30">
        <v>520945331.50999999</v>
      </c>
      <c r="AB29" s="30">
        <v>481168437</v>
      </c>
      <c r="AC29" s="30">
        <v>0</v>
      </c>
      <c r="AD29" s="30">
        <v>7192489.7999999998</v>
      </c>
      <c r="AE29" s="30">
        <v>0</v>
      </c>
      <c r="AF29" s="30">
        <v>30857111.710000001</v>
      </c>
      <c r="AG29" s="30">
        <v>1727293</v>
      </c>
      <c r="AH29" s="30">
        <v>0</v>
      </c>
      <c r="AI29" s="30">
        <v>153282251.40000001</v>
      </c>
      <c r="AJ29" s="30">
        <v>53767806</v>
      </c>
      <c r="AK29" s="30">
        <v>52767806</v>
      </c>
      <c r="AL29" s="30">
        <v>38506917.840000004</v>
      </c>
      <c r="AM29" s="30">
        <v>0</v>
      </c>
      <c r="AN29" s="30">
        <v>0</v>
      </c>
      <c r="AO29" s="30">
        <v>14346041.560000001</v>
      </c>
      <c r="AP29" s="30">
        <v>46661486</v>
      </c>
      <c r="AQ29" s="30">
        <v>80018430.060000002</v>
      </c>
      <c r="AR29" s="30">
        <v>76897437</v>
      </c>
      <c r="AS29" s="30">
        <v>3120993.06</v>
      </c>
      <c r="AT29" s="30">
        <v>76453431.959999993</v>
      </c>
      <c r="AU29" s="30">
        <v>56906361</v>
      </c>
      <c r="AV29" s="30">
        <v>5201029.4000000004</v>
      </c>
      <c r="AW29" s="30">
        <v>14346041.560000001</v>
      </c>
      <c r="AX29" s="30">
        <v>0</v>
      </c>
      <c r="AY29" s="30">
        <v>3564999</v>
      </c>
      <c r="AZ29" s="30">
        <v>3564999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</row>
    <row r="30" spans="1:61" ht="20.399999999999999" customHeight="1" x14ac:dyDescent="0.25">
      <c r="A30" s="27">
        <v>24</v>
      </c>
      <c r="B30" s="28">
        <v>49</v>
      </c>
      <c r="C30" s="29" t="s">
        <v>314</v>
      </c>
      <c r="D30" s="29" t="s">
        <v>315</v>
      </c>
      <c r="E30" s="29" t="s">
        <v>316</v>
      </c>
      <c r="F30" s="29" t="s">
        <v>29</v>
      </c>
      <c r="G30" s="29" t="s">
        <v>38</v>
      </c>
      <c r="H30" s="29" t="s">
        <v>39</v>
      </c>
      <c r="I30" s="29" t="s">
        <v>317</v>
      </c>
      <c r="J30" s="29" t="s">
        <v>30</v>
      </c>
      <c r="K30" s="29" t="s">
        <v>31</v>
      </c>
      <c r="L30" s="29" t="s">
        <v>15037</v>
      </c>
      <c r="M30" s="28">
        <v>6002300</v>
      </c>
      <c r="N30" s="29" t="s">
        <v>318</v>
      </c>
      <c r="O30" s="28">
        <v>2</v>
      </c>
      <c r="P30" s="28">
        <v>478</v>
      </c>
      <c r="Q30" s="28">
        <v>4</v>
      </c>
      <c r="R30" s="30">
        <v>5905196260</v>
      </c>
      <c r="S30" s="30">
        <v>225277310.02000001</v>
      </c>
      <c r="T30" s="30">
        <v>21550721.73</v>
      </c>
      <c r="U30" s="30">
        <v>0</v>
      </c>
      <c r="V30" s="30">
        <v>5649776045.25</v>
      </c>
      <c r="W30" s="30">
        <v>8072637</v>
      </c>
      <c r="X30" s="30">
        <v>519546</v>
      </c>
      <c r="Y30" s="30">
        <v>0</v>
      </c>
      <c r="Z30" s="30">
        <v>0</v>
      </c>
      <c r="AA30" s="30">
        <v>4080170376.3200002</v>
      </c>
      <c r="AB30" s="30">
        <v>3810802925</v>
      </c>
      <c r="AC30" s="30">
        <v>151855608</v>
      </c>
      <c r="AD30" s="30">
        <v>51364805.5</v>
      </c>
      <c r="AE30" s="30">
        <v>0</v>
      </c>
      <c r="AF30" s="30">
        <v>51924388.82</v>
      </c>
      <c r="AG30" s="30">
        <v>14222649</v>
      </c>
      <c r="AH30" s="30">
        <v>0</v>
      </c>
      <c r="AI30" s="30">
        <v>1825025883.6800001</v>
      </c>
      <c r="AJ30" s="30">
        <v>1565027561.8499999</v>
      </c>
      <c r="AK30" s="30">
        <v>1539985407</v>
      </c>
      <c r="AL30" s="30">
        <v>166738353.34</v>
      </c>
      <c r="AM30" s="30">
        <v>0</v>
      </c>
      <c r="AN30" s="30">
        <v>0</v>
      </c>
      <c r="AO30" s="30">
        <v>91465601.489999995</v>
      </c>
      <c r="AP30" s="30">
        <v>1794367</v>
      </c>
      <c r="AQ30" s="30">
        <v>636587353.44000006</v>
      </c>
      <c r="AR30" s="30">
        <v>618997597</v>
      </c>
      <c r="AS30" s="30">
        <v>17589756.440000001</v>
      </c>
      <c r="AT30" s="30">
        <v>351410870.44</v>
      </c>
      <c r="AU30" s="30">
        <v>242198256</v>
      </c>
      <c r="AV30" s="30">
        <v>17747012.949999999</v>
      </c>
      <c r="AW30" s="30">
        <v>91465601.489999995</v>
      </c>
      <c r="AX30" s="30">
        <v>0</v>
      </c>
      <c r="AY30" s="30">
        <v>285176483</v>
      </c>
      <c r="AZ30" s="30">
        <v>285176483</v>
      </c>
      <c r="BA30" s="30">
        <v>0</v>
      </c>
      <c r="BB30" s="30">
        <v>12867575</v>
      </c>
      <c r="BC30" s="30">
        <v>10946813</v>
      </c>
      <c r="BD30" s="30">
        <v>12867575</v>
      </c>
      <c r="BE30" s="30">
        <v>10946813</v>
      </c>
      <c r="BF30" s="30">
        <v>11414013462</v>
      </c>
      <c r="BG30" s="30">
        <v>20683620</v>
      </c>
      <c r="BH30" s="30">
        <v>11414013462</v>
      </c>
      <c r="BI30" s="30">
        <v>20683620</v>
      </c>
    </row>
    <row r="31" spans="1:61" ht="20.399999999999999" customHeight="1" x14ac:dyDescent="0.25">
      <c r="A31" s="27">
        <v>25</v>
      </c>
      <c r="B31" s="28">
        <v>52</v>
      </c>
      <c r="C31" s="29" t="s">
        <v>319</v>
      </c>
      <c r="D31" s="29" t="s">
        <v>320</v>
      </c>
      <c r="E31" s="29" t="s">
        <v>321</v>
      </c>
      <c r="F31" s="29" t="s">
        <v>29</v>
      </c>
      <c r="G31" s="29" t="s">
        <v>38</v>
      </c>
      <c r="H31" s="29" t="s">
        <v>39</v>
      </c>
      <c r="I31" s="29" t="s">
        <v>322</v>
      </c>
      <c r="J31" s="29" t="s">
        <v>30</v>
      </c>
      <c r="K31" s="29" t="s">
        <v>31</v>
      </c>
      <c r="L31" s="29" t="s">
        <v>15038</v>
      </c>
      <c r="M31" s="28">
        <v>4140299</v>
      </c>
      <c r="N31" s="29" t="s">
        <v>323</v>
      </c>
      <c r="O31" s="28">
        <v>3</v>
      </c>
      <c r="P31" s="28">
        <v>64</v>
      </c>
      <c r="Q31" s="28">
        <v>1</v>
      </c>
      <c r="R31" s="30">
        <v>346947501</v>
      </c>
      <c r="S31" s="30">
        <v>11191049</v>
      </c>
      <c r="T31" s="30">
        <v>0</v>
      </c>
      <c r="U31" s="30">
        <v>0</v>
      </c>
      <c r="V31" s="30">
        <v>199533479</v>
      </c>
      <c r="W31" s="30">
        <v>936453</v>
      </c>
      <c r="X31" s="30">
        <v>133878911</v>
      </c>
      <c r="Y31" s="30">
        <v>0</v>
      </c>
      <c r="Z31" s="30">
        <v>1407609</v>
      </c>
      <c r="AA31" s="30">
        <v>288532413</v>
      </c>
      <c r="AB31" s="30">
        <v>250904948</v>
      </c>
      <c r="AC31" s="30">
        <v>0</v>
      </c>
      <c r="AD31" s="30">
        <v>2618555</v>
      </c>
      <c r="AE31" s="30">
        <v>0</v>
      </c>
      <c r="AF31" s="30">
        <v>33668254</v>
      </c>
      <c r="AG31" s="30">
        <v>1340656</v>
      </c>
      <c r="AH31" s="30">
        <v>0</v>
      </c>
      <c r="AI31" s="30">
        <v>58415088</v>
      </c>
      <c r="AJ31" s="30">
        <v>26990715</v>
      </c>
      <c r="AK31" s="30">
        <v>11990715</v>
      </c>
      <c r="AL31" s="30">
        <v>21639943</v>
      </c>
      <c r="AM31" s="30">
        <v>0</v>
      </c>
      <c r="AN31" s="30">
        <v>0</v>
      </c>
      <c r="AO31" s="30">
        <v>2640726</v>
      </c>
      <c r="AP31" s="30">
        <v>7143704</v>
      </c>
      <c r="AQ31" s="30">
        <v>58452120</v>
      </c>
      <c r="AR31" s="30">
        <v>47296710</v>
      </c>
      <c r="AS31" s="30">
        <v>11155410</v>
      </c>
      <c r="AT31" s="30">
        <v>55625504</v>
      </c>
      <c r="AU31" s="30">
        <v>51821995</v>
      </c>
      <c r="AV31" s="30">
        <v>1162783</v>
      </c>
      <c r="AW31" s="30">
        <v>2640726</v>
      </c>
      <c r="AX31" s="30">
        <v>0</v>
      </c>
      <c r="AY31" s="30">
        <v>2826616</v>
      </c>
      <c r="AZ31" s="30">
        <v>2826616</v>
      </c>
      <c r="BA31" s="30">
        <v>0</v>
      </c>
      <c r="BB31" s="30">
        <v>1338</v>
      </c>
      <c r="BC31" s="30">
        <v>2742162</v>
      </c>
      <c r="BD31" s="30">
        <v>1338</v>
      </c>
      <c r="BE31" s="30">
        <v>2742162</v>
      </c>
      <c r="BF31" s="30">
        <v>252712315</v>
      </c>
      <c r="BG31" s="30">
        <v>0</v>
      </c>
      <c r="BH31" s="30">
        <v>252712315</v>
      </c>
      <c r="BI31" s="30">
        <v>0</v>
      </c>
    </row>
    <row r="32" spans="1:61" ht="20.399999999999999" customHeight="1" x14ac:dyDescent="0.25">
      <c r="A32" s="27">
        <v>26</v>
      </c>
      <c r="B32" s="28">
        <v>54</v>
      </c>
      <c r="C32" s="29" t="s">
        <v>324</v>
      </c>
      <c r="D32" s="29" t="s">
        <v>325</v>
      </c>
      <c r="E32" s="29" t="s">
        <v>326</v>
      </c>
      <c r="F32" s="29" t="s">
        <v>29</v>
      </c>
      <c r="G32" s="29" t="s">
        <v>38</v>
      </c>
      <c r="H32" s="29" t="s">
        <v>39</v>
      </c>
      <c r="I32" s="29" t="s">
        <v>327</v>
      </c>
      <c r="J32" s="29" t="s">
        <v>30</v>
      </c>
      <c r="K32" s="29" t="s">
        <v>31</v>
      </c>
      <c r="L32" s="29" t="s">
        <v>328</v>
      </c>
      <c r="M32" s="28">
        <v>2688235</v>
      </c>
      <c r="N32" s="29" t="s">
        <v>329</v>
      </c>
      <c r="O32" s="28">
        <v>3</v>
      </c>
      <c r="P32" s="28">
        <v>205</v>
      </c>
      <c r="Q32" s="28">
        <v>2</v>
      </c>
      <c r="R32" s="30">
        <v>2193134851.29</v>
      </c>
      <c r="S32" s="30">
        <v>67196685.200000003</v>
      </c>
      <c r="T32" s="30">
        <v>1964526</v>
      </c>
      <c r="U32" s="30">
        <v>0</v>
      </c>
      <c r="V32" s="30">
        <v>2120233097.0899999</v>
      </c>
      <c r="W32" s="30">
        <v>3130051</v>
      </c>
      <c r="X32" s="30">
        <v>610492</v>
      </c>
      <c r="Y32" s="30">
        <v>0</v>
      </c>
      <c r="Z32" s="30">
        <v>0</v>
      </c>
      <c r="AA32" s="30">
        <v>2019763706.8199999</v>
      </c>
      <c r="AB32" s="30">
        <v>1981311608</v>
      </c>
      <c r="AC32" s="30">
        <v>17979927</v>
      </c>
      <c r="AD32" s="30">
        <v>8740852</v>
      </c>
      <c r="AE32" s="30">
        <v>0</v>
      </c>
      <c r="AF32" s="30">
        <v>3512780.82</v>
      </c>
      <c r="AG32" s="30">
        <v>8218539</v>
      </c>
      <c r="AH32" s="30">
        <v>0</v>
      </c>
      <c r="AI32" s="30">
        <v>173371144.47</v>
      </c>
      <c r="AJ32" s="30">
        <v>143219846</v>
      </c>
      <c r="AK32" s="30">
        <v>122536196</v>
      </c>
      <c r="AL32" s="30">
        <v>23330766.359999999</v>
      </c>
      <c r="AM32" s="30">
        <v>0</v>
      </c>
      <c r="AN32" s="30">
        <v>0</v>
      </c>
      <c r="AO32" s="30">
        <v>6820532.1100000003</v>
      </c>
      <c r="AP32" s="30">
        <v>0</v>
      </c>
      <c r="AQ32" s="30">
        <v>252880097.69999999</v>
      </c>
      <c r="AR32" s="30">
        <v>249275143</v>
      </c>
      <c r="AS32" s="30">
        <v>3604954.7</v>
      </c>
      <c r="AT32" s="30">
        <v>162919963.69999999</v>
      </c>
      <c r="AU32" s="30">
        <v>152198660.59</v>
      </c>
      <c r="AV32" s="30">
        <v>3900771</v>
      </c>
      <c r="AW32" s="30">
        <v>6820532.1100000003</v>
      </c>
      <c r="AX32" s="30">
        <v>0</v>
      </c>
      <c r="AY32" s="30">
        <v>89960134</v>
      </c>
      <c r="AZ32" s="30">
        <v>89960134</v>
      </c>
      <c r="BA32" s="30">
        <v>0</v>
      </c>
      <c r="BB32" s="30">
        <v>0</v>
      </c>
      <c r="BC32" s="30">
        <v>6084325</v>
      </c>
      <c r="BD32" s="30">
        <v>0</v>
      </c>
      <c r="BE32" s="30">
        <v>6084325</v>
      </c>
      <c r="BF32" s="30">
        <v>2120233097</v>
      </c>
      <c r="BG32" s="30">
        <v>20683350</v>
      </c>
      <c r="BH32" s="30">
        <v>2120233097</v>
      </c>
      <c r="BI32" s="30">
        <v>20683350</v>
      </c>
    </row>
    <row r="33" spans="1:61" ht="20.399999999999999" customHeight="1" x14ac:dyDescent="0.25">
      <c r="A33" s="27">
        <v>27</v>
      </c>
      <c r="B33" s="28">
        <v>55</v>
      </c>
      <c r="C33" s="29" t="s">
        <v>330</v>
      </c>
      <c r="D33" s="29" t="s">
        <v>331</v>
      </c>
      <c r="E33" s="29" t="s">
        <v>332</v>
      </c>
      <c r="F33" s="29" t="s">
        <v>32</v>
      </c>
      <c r="G33" s="29" t="s">
        <v>38</v>
      </c>
      <c r="H33" s="29" t="s">
        <v>39</v>
      </c>
      <c r="I33" s="29" t="s">
        <v>333</v>
      </c>
      <c r="J33" s="29" t="s">
        <v>30</v>
      </c>
      <c r="K33" s="29" t="s">
        <v>31</v>
      </c>
      <c r="L33" s="29" t="s">
        <v>15039</v>
      </c>
      <c r="M33" s="28">
        <v>2691595</v>
      </c>
      <c r="N33" s="29" t="s">
        <v>334</v>
      </c>
      <c r="O33" s="28">
        <v>2</v>
      </c>
      <c r="P33" s="28">
        <v>593</v>
      </c>
      <c r="Q33" s="28">
        <v>6</v>
      </c>
      <c r="R33" s="30">
        <v>3965032709.5599999</v>
      </c>
      <c r="S33" s="30">
        <v>75457066.920000002</v>
      </c>
      <c r="T33" s="30">
        <v>37475348.68</v>
      </c>
      <c r="U33" s="30">
        <v>0</v>
      </c>
      <c r="V33" s="30">
        <v>3398852076.6599998</v>
      </c>
      <c r="W33" s="30">
        <v>83237348.299999997</v>
      </c>
      <c r="X33" s="30">
        <v>370010869</v>
      </c>
      <c r="Y33" s="30">
        <v>0</v>
      </c>
      <c r="Z33" s="30">
        <v>0</v>
      </c>
      <c r="AA33" s="30">
        <v>80930927.060000002</v>
      </c>
      <c r="AB33" s="30">
        <v>0</v>
      </c>
      <c r="AC33" s="30">
        <v>0</v>
      </c>
      <c r="AD33" s="30">
        <v>21440693.050000001</v>
      </c>
      <c r="AE33" s="30">
        <v>0</v>
      </c>
      <c r="AF33" s="30">
        <v>2658469</v>
      </c>
      <c r="AG33" s="30">
        <v>56831765.009999998</v>
      </c>
      <c r="AH33" s="30">
        <v>0</v>
      </c>
      <c r="AI33" s="30">
        <v>3884101782.6900001</v>
      </c>
      <c r="AJ33" s="30">
        <v>3197362041.2600002</v>
      </c>
      <c r="AK33" s="30">
        <v>2205553041.2600002</v>
      </c>
      <c r="AL33" s="30">
        <v>384262657</v>
      </c>
      <c r="AM33" s="30">
        <v>161169595</v>
      </c>
      <c r="AN33" s="30">
        <v>0</v>
      </c>
      <c r="AO33" s="30">
        <v>29798009.43</v>
      </c>
      <c r="AP33" s="30">
        <v>-5715326</v>
      </c>
      <c r="AQ33" s="30">
        <v>433392430.66000003</v>
      </c>
      <c r="AR33" s="30">
        <v>424133126</v>
      </c>
      <c r="AS33" s="30">
        <v>9259304.6600000001</v>
      </c>
      <c r="AT33" s="30">
        <v>433392430.66000003</v>
      </c>
      <c r="AU33" s="30">
        <v>393738740.07999998</v>
      </c>
      <c r="AV33" s="30">
        <v>9855681.1500000004</v>
      </c>
      <c r="AW33" s="30">
        <v>29798009.43</v>
      </c>
      <c r="AX33" s="30">
        <v>0</v>
      </c>
      <c r="AY33" s="30">
        <v>0</v>
      </c>
      <c r="AZ33" s="30">
        <v>0</v>
      </c>
      <c r="BA33" s="30">
        <v>0</v>
      </c>
      <c r="BB33" s="30">
        <v>27717679</v>
      </c>
      <c r="BC33" s="30">
        <v>0</v>
      </c>
      <c r="BD33" s="30">
        <v>27717679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</row>
    <row r="34" spans="1:61" ht="20.399999999999999" customHeight="1" x14ac:dyDescent="0.25">
      <c r="A34" s="27">
        <v>28</v>
      </c>
      <c r="B34" s="28">
        <v>58</v>
      </c>
      <c r="C34" s="29" t="s">
        <v>335</v>
      </c>
      <c r="D34" s="29" t="s">
        <v>336</v>
      </c>
      <c r="E34" s="29" t="s">
        <v>337</v>
      </c>
      <c r="F34" s="29" t="s">
        <v>29</v>
      </c>
      <c r="G34" s="29" t="s">
        <v>38</v>
      </c>
      <c r="H34" s="29" t="s">
        <v>39</v>
      </c>
      <c r="I34" s="29" t="s">
        <v>338</v>
      </c>
      <c r="J34" s="29" t="s">
        <v>42</v>
      </c>
      <c r="K34" s="29" t="s">
        <v>339</v>
      </c>
      <c r="L34" s="29" t="s">
        <v>15040</v>
      </c>
      <c r="M34" s="28">
        <v>4221432</v>
      </c>
      <c r="N34" s="29" t="s">
        <v>340</v>
      </c>
      <c r="O34" s="28">
        <v>3</v>
      </c>
      <c r="P34" s="28">
        <v>83</v>
      </c>
      <c r="Q34" s="28">
        <v>1</v>
      </c>
      <c r="R34" s="30">
        <v>365544948.02999997</v>
      </c>
      <c r="S34" s="30">
        <v>10732995.17</v>
      </c>
      <c r="T34" s="30">
        <v>6611742.8600000003</v>
      </c>
      <c r="U34" s="30">
        <v>0</v>
      </c>
      <c r="V34" s="30">
        <v>347862194</v>
      </c>
      <c r="W34" s="30">
        <v>338016</v>
      </c>
      <c r="X34" s="30">
        <v>0</v>
      </c>
      <c r="Y34" s="30">
        <v>0</v>
      </c>
      <c r="Z34" s="30">
        <v>0</v>
      </c>
      <c r="AA34" s="30">
        <v>293378387.06</v>
      </c>
      <c r="AB34" s="30">
        <v>270136001.80000001</v>
      </c>
      <c r="AC34" s="30">
        <v>0</v>
      </c>
      <c r="AD34" s="30">
        <v>17542884</v>
      </c>
      <c r="AE34" s="30">
        <v>0</v>
      </c>
      <c r="AF34" s="30">
        <v>5168630.26</v>
      </c>
      <c r="AG34" s="30">
        <v>530871</v>
      </c>
      <c r="AH34" s="30">
        <v>0</v>
      </c>
      <c r="AI34" s="30">
        <v>72166560.969999999</v>
      </c>
      <c r="AJ34" s="30">
        <v>31558861.199999999</v>
      </c>
      <c r="AK34" s="30">
        <v>26558861.199999999</v>
      </c>
      <c r="AL34" s="30">
        <v>58399400.009999998</v>
      </c>
      <c r="AM34" s="30">
        <v>0</v>
      </c>
      <c r="AN34" s="30">
        <v>0</v>
      </c>
      <c r="AO34" s="30">
        <v>-17791700.239999998</v>
      </c>
      <c r="AP34" s="30">
        <v>0</v>
      </c>
      <c r="AQ34" s="30">
        <v>62922336.68</v>
      </c>
      <c r="AR34" s="30">
        <v>62102599</v>
      </c>
      <c r="AS34" s="30">
        <v>819737.68</v>
      </c>
      <c r="AT34" s="30">
        <v>38470023.68</v>
      </c>
      <c r="AU34" s="30">
        <v>52447701</v>
      </c>
      <c r="AV34" s="30">
        <v>3814022.92</v>
      </c>
      <c r="AW34" s="30">
        <v>-17791700.239999998</v>
      </c>
      <c r="AX34" s="30">
        <v>0</v>
      </c>
      <c r="AY34" s="30">
        <v>24452313</v>
      </c>
      <c r="AZ34" s="30">
        <v>24452313</v>
      </c>
      <c r="BA34" s="30">
        <v>0</v>
      </c>
      <c r="BB34" s="30">
        <v>0</v>
      </c>
      <c r="BC34" s="30">
        <v>3172600</v>
      </c>
      <c r="BD34" s="30">
        <v>0</v>
      </c>
      <c r="BE34" s="30">
        <v>3172600</v>
      </c>
      <c r="BF34" s="30">
        <v>389711272</v>
      </c>
      <c r="BG34" s="30">
        <v>0</v>
      </c>
      <c r="BH34" s="30">
        <v>389711272</v>
      </c>
      <c r="BI34" s="30">
        <v>0</v>
      </c>
    </row>
    <row r="35" spans="1:61" ht="20.399999999999999" customHeight="1" x14ac:dyDescent="0.25">
      <c r="A35" s="27">
        <v>29</v>
      </c>
      <c r="B35" s="28">
        <v>60</v>
      </c>
      <c r="C35" s="29" t="s">
        <v>341</v>
      </c>
      <c r="D35" s="29" t="s">
        <v>342</v>
      </c>
      <c r="E35" s="29" t="s">
        <v>343</v>
      </c>
      <c r="F35" s="29" t="s">
        <v>29</v>
      </c>
      <c r="G35" s="29" t="s">
        <v>38</v>
      </c>
      <c r="H35" s="29" t="s">
        <v>39</v>
      </c>
      <c r="I35" s="29" t="s">
        <v>344</v>
      </c>
      <c r="J35" s="29" t="s">
        <v>30</v>
      </c>
      <c r="K35" s="29" t="s">
        <v>31</v>
      </c>
      <c r="L35" s="29" t="s">
        <v>15041</v>
      </c>
      <c r="M35" s="28">
        <v>7953470</v>
      </c>
      <c r="N35" s="29" t="s">
        <v>15042</v>
      </c>
      <c r="O35" s="28">
        <v>3</v>
      </c>
      <c r="P35" s="28">
        <v>497</v>
      </c>
      <c r="Q35" s="28">
        <v>4</v>
      </c>
      <c r="R35" s="30">
        <v>1115685646.9000001</v>
      </c>
      <c r="S35" s="30">
        <v>489798272.85000002</v>
      </c>
      <c r="T35" s="30">
        <v>4212890</v>
      </c>
      <c r="U35" s="30">
        <v>0</v>
      </c>
      <c r="V35" s="30">
        <v>616934792</v>
      </c>
      <c r="W35" s="30">
        <v>474500</v>
      </c>
      <c r="X35" s="30">
        <v>4265192.05</v>
      </c>
      <c r="Y35" s="30">
        <v>0</v>
      </c>
      <c r="Z35" s="30">
        <v>0</v>
      </c>
      <c r="AA35" s="30">
        <v>765447571.20000005</v>
      </c>
      <c r="AB35" s="30">
        <v>660813151</v>
      </c>
      <c r="AC35" s="30">
        <v>0</v>
      </c>
      <c r="AD35" s="30">
        <v>38948801</v>
      </c>
      <c r="AE35" s="30">
        <v>0</v>
      </c>
      <c r="AF35" s="30">
        <v>63903010.200000003</v>
      </c>
      <c r="AG35" s="30">
        <v>1782609</v>
      </c>
      <c r="AH35" s="30">
        <v>0</v>
      </c>
      <c r="AI35" s="30">
        <v>350238075.69999999</v>
      </c>
      <c r="AJ35" s="30">
        <v>267911021</v>
      </c>
      <c r="AK35" s="30">
        <v>267911020</v>
      </c>
      <c r="AL35" s="30">
        <v>59184930.789999999</v>
      </c>
      <c r="AM35" s="30">
        <v>5344861.8499999996</v>
      </c>
      <c r="AN35" s="30">
        <v>0</v>
      </c>
      <c r="AO35" s="30">
        <v>17797262.059999999</v>
      </c>
      <c r="AP35" s="30">
        <v>0</v>
      </c>
      <c r="AQ35" s="30">
        <v>151361522.75999999</v>
      </c>
      <c r="AR35" s="30">
        <v>112341655</v>
      </c>
      <c r="AS35" s="30">
        <v>39019867.759999998</v>
      </c>
      <c r="AT35" s="30">
        <v>151361522.75999999</v>
      </c>
      <c r="AU35" s="30">
        <v>121004388</v>
      </c>
      <c r="AV35" s="30">
        <v>12559872.699999999</v>
      </c>
      <c r="AW35" s="30">
        <v>17797262.059999999</v>
      </c>
      <c r="AX35" s="30">
        <v>0</v>
      </c>
      <c r="AY35" s="30">
        <v>0</v>
      </c>
      <c r="AZ35" s="30">
        <v>0</v>
      </c>
      <c r="BA35" s="30">
        <v>0</v>
      </c>
      <c r="BB35" s="30">
        <v>1418590</v>
      </c>
      <c r="BC35" s="30">
        <v>0</v>
      </c>
      <c r="BD35" s="30">
        <v>1418590</v>
      </c>
      <c r="BE35" s="30">
        <v>0</v>
      </c>
      <c r="BF35" s="30">
        <v>610888032</v>
      </c>
      <c r="BG35" s="30">
        <v>0</v>
      </c>
      <c r="BH35" s="30">
        <v>610888032</v>
      </c>
      <c r="BI35" s="30">
        <v>0</v>
      </c>
    </row>
    <row r="36" spans="1:61" ht="20.399999999999999" customHeight="1" x14ac:dyDescent="0.25">
      <c r="A36" s="27">
        <v>30</v>
      </c>
      <c r="B36" s="28">
        <v>61</v>
      </c>
      <c r="C36" s="29" t="s">
        <v>345</v>
      </c>
      <c r="D36" s="29" t="s">
        <v>346</v>
      </c>
      <c r="E36" s="29" t="s">
        <v>347</v>
      </c>
      <c r="F36" s="29" t="s">
        <v>29</v>
      </c>
      <c r="G36" s="29" t="s">
        <v>38</v>
      </c>
      <c r="H36" s="29" t="s">
        <v>39</v>
      </c>
      <c r="I36" s="29" t="s">
        <v>348</v>
      </c>
      <c r="J36" s="29" t="s">
        <v>42</v>
      </c>
      <c r="K36" s="29" t="s">
        <v>349</v>
      </c>
      <c r="L36" s="29" t="s">
        <v>350</v>
      </c>
      <c r="M36" s="28">
        <v>8254477</v>
      </c>
      <c r="N36" s="29" t="s">
        <v>351</v>
      </c>
      <c r="O36" s="28">
        <v>3</v>
      </c>
      <c r="P36" s="28">
        <v>884</v>
      </c>
      <c r="Q36" s="28">
        <v>4</v>
      </c>
      <c r="R36" s="30">
        <v>2224139946.48</v>
      </c>
      <c r="S36" s="30">
        <v>23181396.850000001</v>
      </c>
      <c r="T36" s="30">
        <v>40498000</v>
      </c>
      <c r="U36" s="30">
        <v>0</v>
      </c>
      <c r="V36" s="30">
        <v>2070489807.6300001</v>
      </c>
      <c r="W36" s="30">
        <v>86774242</v>
      </c>
      <c r="X36" s="30">
        <v>3196500</v>
      </c>
      <c r="Y36" s="30">
        <v>0</v>
      </c>
      <c r="Z36" s="30">
        <v>0</v>
      </c>
      <c r="AA36" s="30">
        <v>1836961625.78</v>
      </c>
      <c r="AB36" s="30">
        <v>1725266838</v>
      </c>
      <c r="AC36" s="30">
        <v>0</v>
      </c>
      <c r="AD36" s="30">
        <v>68172366</v>
      </c>
      <c r="AE36" s="30">
        <v>0</v>
      </c>
      <c r="AF36" s="30">
        <v>40450516.780000001</v>
      </c>
      <c r="AG36" s="30">
        <v>3071905</v>
      </c>
      <c r="AH36" s="30">
        <v>0</v>
      </c>
      <c r="AI36" s="30">
        <v>387178320.69999999</v>
      </c>
      <c r="AJ36" s="30">
        <v>135818695</v>
      </c>
      <c r="AK36" s="30">
        <v>135318695</v>
      </c>
      <c r="AL36" s="30">
        <v>157628661.63</v>
      </c>
      <c r="AM36" s="30">
        <v>0</v>
      </c>
      <c r="AN36" s="30">
        <v>2899958</v>
      </c>
      <c r="AO36" s="30">
        <v>90831006.069999993</v>
      </c>
      <c r="AP36" s="30">
        <v>0</v>
      </c>
      <c r="AQ36" s="30">
        <v>378478877.06999999</v>
      </c>
      <c r="AR36" s="30">
        <v>332845007</v>
      </c>
      <c r="AS36" s="30">
        <v>45633870.07</v>
      </c>
      <c r="AT36" s="30">
        <v>311138760.06999999</v>
      </c>
      <c r="AU36" s="30">
        <v>211451276</v>
      </c>
      <c r="AV36" s="30">
        <v>8856478</v>
      </c>
      <c r="AW36" s="30">
        <v>90831006.069999993</v>
      </c>
      <c r="AX36" s="30">
        <v>0</v>
      </c>
      <c r="AY36" s="30">
        <v>67340117</v>
      </c>
      <c r="AZ36" s="30">
        <v>67340117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</row>
    <row r="37" spans="1:61" ht="20.399999999999999" customHeight="1" x14ac:dyDescent="0.25">
      <c r="A37" s="27">
        <v>31</v>
      </c>
      <c r="B37" s="28">
        <v>63</v>
      </c>
      <c r="C37" s="29" t="s">
        <v>352</v>
      </c>
      <c r="D37" s="29" t="s">
        <v>353</v>
      </c>
      <c r="E37" s="29" t="s">
        <v>354</v>
      </c>
      <c r="F37" s="29" t="s">
        <v>29</v>
      </c>
      <c r="G37" s="29" t="s">
        <v>38</v>
      </c>
      <c r="H37" s="29" t="s">
        <v>39</v>
      </c>
      <c r="I37" s="29" t="s">
        <v>355</v>
      </c>
      <c r="J37" s="29" t="s">
        <v>42</v>
      </c>
      <c r="K37" s="29" t="s">
        <v>356</v>
      </c>
      <c r="L37" s="29" t="s">
        <v>357</v>
      </c>
      <c r="M37" s="28">
        <v>4320340</v>
      </c>
      <c r="N37" s="29" t="s">
        <v>358</v>
      </c>
      <c r="O37" s="28">
        <v>3</v>
      </c>
      <c r="P37" s="28">
        <v>457</v>
      </c>
      <c r="Q37" s="28">
        <v>3</v>
      </c>
      <c r="R37" s="30">
        <v>2288083625</v>
      </c>
      <c r="S37" s="30">
        <v>59342210</v>
      </c>
      <c r="T37" s="30">
        <v>43169488</v>
      </c>
      <c r="U37" s="30">
        <v>0</v>
      </c>
      <c r="V37" s="30">
        <v>2119289786</v>
      </c>
      <c r="W37" s="30">
        <v>66282141</v>
      </c>
      <c r="X37" s="30">
        <v>0</v>
      </c>
      <c r="Y37" s="30">
        <v>0</v>
      </c>
      <c r="Z37" s="30">
        <v>0</v>
      </c>
      <c r="AA37" s="30">
        <v>1803594825</v>
      </c>
      <c r="AB37" s="30">
        <v>1567174355</v>
      </c>
      <c r="AC37" s="30">
        <v>12213522</v>
      </c>
      <c r="AD37" s="30">
        <v>82839833</v>
      </c>
      <c r="AE37" s="30">
        <v>0</v>
      </c>
      <c r="AF37" s="30">
        <v>106055870</v>
      </c>
      <c r="AG37" s="30">
        <v>10231245</v>
      </c>
      <c r="AH37" s="30">
        <v>25080000</v>
      </c>
      <c r="AI37" s="30">
        <v>484488800</v>
      </c>
      <c r="AJ37" s="30">
        <v>141849377</v>
      </c>
      <c r="AK37" s="30">
        <v>98413776</v>
      </c>
      <c r="AL37" s="30">
        <v>280392586</v>
      </c>
      <c r="AM37" s="30">
        <v>0</v>
      </c>
      <c r="AN37" s="30">
        <v>0</v>
      </c>
      <c r="AO37" s="30">
        <v>62246837</v>
      </c>
      <c r="AP37" s="30">
        <v>0</v>
      </c>
      <c r="AQ37" s="30">
        <v>317133865</v>
      </c>
      <c r="AR37" s="30">
        <v>305392347</v>
      </c>
      <c r="AS37" s="30">
        <v>11741518</v>
      </c>
      <c r="AT37" s="30">
        <v>246047742</v>
      </c>
      <c r="AU37" s="30">
        <v>149540726</v>
      </c>
      <c r="AV37" s="30">
        <v>34260179</v>
      </c>
      <c r="AW37" s="30">
        <v>62246837</v>
      </c>
      <c r="AX37" s="30">
        <v>0</v>
      </c>
      <c r="AY37" s="30">
        <v>71086123</v>
      </c>
      <c r="AZ37" s="30">
        <v>71086123</v>
      </c>
      <c r="BA37" s="30">
        <v>0</v>
      </c>
      <c r="BB37" s="30">
        <v>14168</v>
      </c>
      <c r="BC37" s="30">
        <v>0</v>
      </c>
      <c r="BD37" s="30">
        <v>14168</v>
      </c>
      <c r="BE37" s="30">
        <v>0</v>
      </c>
      <c r="BF37" s="30">
        <v>1318661661</v>
      </c>
      <c r="BG37" s="30">
        <v>0</v>
      </c>
      <c r="BH37" s="30">
        <v>1318661661</v>
      </c>
      <c r="BI37" s="30">
        <v>0</v>
      </c>
    </row>
    <row r="38" spans="1:61" ht="20.399999999999999" customHeight="1" x14ac:dyDescent="0.25">
      <c r="A38" s="27">
        <v>32</v>
      </c>
      <c r="B38" s="28">
        <v>65</v>
      </c>
      <c r="C38" s="29" t="s">
        <v>359</v>
      </c>
      <c r="D38" s="29" t="s">
        <v>360</v>
      </c>
      <c r="E38" s="29" t="s">
        <v>361</v>
      </c>
      <c r="F38" s="29" t="s">
        <v>29</v>
      </c>
      <c r="G38" s="29" t="s">
        <v>38</v>
      </c>
      <c r="H38" s="29" t="s">
        <v>39</v>
      </c>
      <c r="I38" s="29" t="s">
        <v>362</v>
      </c>
      <c r="J38" s="29" t="s">
        <v>30</v>
      </c>
      <c r="K38" s="29" t="s">
        <v>31</v>
      </c>
      <c r="L38" s="29" t="s">
        <v>15043</v>
      </c>
      <c r="M38" s="28">
        <v>5939898</v>
      </c>
      <c r="N38" s="29" t="s">
        <v>363</v>
      </c>
      <c r="O38" s="28">
        <v>3</v>
      </c>
      <c r="P38" s="28">
        <v>186</v>
      </c>
      <c r="Q38" s="28">
        <v>2</v>
      </c>
      <c r="R38" s="30">
        <v>2177853656</v>
      </c>
      <c r="S38" s="30">
        <v>96804063</v>
      </c>
      <c r="T38" s="30">
        <v>144580315</v>
      </c>
      <c r="U38" s="30">
        <v>0</v>
      </c>
      <c r="V38" s="30">
        <v>1936469278</v>
      </c>
      <c r="W38" s="30">
        <v>0</v>
      </c>
      <c r="X38" s="30">
        <v>0</v>
      </c>
      <c r="Y38" s="30">
        <v>0</v>
      </c>
      <c r="Z38" s="30">
        <v>0</v>
      </c>
      <c r="AA38" s="30">
        <v>1753972668</v>
      </c>
      <c r="AB38" s="30">
        <v>1270506585</v>
      </c>
      <c r="AC38" s="30">
        <v>0</v>
      </c>
      <c r="AD38" s="30">
        <v>2700817</v>
      </c>
      <c r="AE38" s="30">
        <v>0</v>
      </c>
      <c r="AF38" s="30">
        <v>8706101</v>
      </c>
      <c r="AG38" s="30">
        <v>472059165</v>
      </c>
      <c r="AH38" s="30">
        <v>0</v>
      </c>
      <c r="AI38" s="30">
        <v>423880988</v>
      </c>
      <c r="AJ38" s="30">
        <v>310746041</v>
      </c>
      <c r="AK38" s="30">
        <v>230746041</v>
      </c>
      <c r="AL38" s="30">
        <v>64556791</v>
      </c>
      <c r="AM38" s="30">
        <v>27757477</v>
      </c>
      <c r="AN38" s="30">
        <v>0</v>
      </c>
      <c r="AO38" s="30">
        <v>20820679</v>
      </c>
      <c r="AP38" s="30">
        <v>0</v>
      </c>
      <c r="AQ38" s="30">
        <v>175027176</v>
      </c>
      <c r="AR38" s="30">
        <v>143886020</v>
      </c>
      <c r="AS38" s="30">
        <v>31141156</v>
      </c>
      <c r="AT38" s="30">
        <v>162979434</v>
      </c>
      <c r="AU38" s="30">
        <v>116676798</v>
      </c>
      <c r="AV38" s="30">
        <v>25481957</v>
      </c>
      <c r="AW38" s="30">
        <v>20820679</v>
      </c>
      <c r="AX38" s="30">
        <v>0</v>
      </c>
      <c r="AY38" s="30">
        <v>12047742</v>
      </c>
      <c r="AZ38" s="30">
        <v>12047742</v>
      </c>
      <c r="BA38" s="30">
        <v>0</v>
      </c>
      <c r="BB38" s="30">
        <v>0</v>
      </c>
      <c r="BC38" s="30">
        <v>0</v>
      </c>
      <c r="BD38" s="30">
        <v>0</v>
      </c>
      <c r="BE38" s="30">
        <v>0</v>
      </c>
      <c r="BF38" s="30">
        <v>1579257439</v>
      </c>
      <c r="BG38" s="30">
        <v>0</v>
      </c>
      <c r="BH38" s="30">
        <v>0</v>
      </c>
      <c r="BI38" s="30">
        <v>1579257439</v>
      </c>
    </row>
    <row r="39" spans="1:61" ht="20.399999999999999" customHeight="1" x14ac:dyDescent="0.25">
      <c r="A39" s="27">
        <v>33</v>
      </c>
      <c r="B39" s="28">
        <v>66</v>
      </c>
      <c r="C39" s="29" t="s">
        <v>364</v>
      </c>
      <c r="D39" s="29" t="s">
        <v>365</v>
      </c>
      <c r="E39" s="29" t="s">
        <v>366</v>
      </c>
      <c r="F39" s="29" t="s">
        <v>29</v>
      </c>
      <c r="G39" s="29" t="s">
        <v>38</v>
      </c>
      <c r="H39" s="29" t="s">
        <v>39</v>
      </c>
      <c r="I39" s="29" t="s">
        <v>367</v>
      </c>
      <c r="J39" s="29" t="s">
        <v>42</v>
      </c>
      <c r="K39" s="29" t="s">
        <v>356</v>
      </c>
      <c r="L39" s="29" t="s">
        <v>15044</v>
      </c>
      <c r="M39" s="28">
        <v>4320341</v>
      </c>
      <c r="N39" s="29" t="s">
        <v>15045</v>
      </c>
      <c r="O39" s="28">
        <v>3</v>
      </c>
      <c r="P39" s="28">
        <v>562</v>
      </c>
      <c r="Q39" s="28">
        <v>393</v>
      </c>
      <c r="R39" s="30">
        <v>2020754286</v>
      </c>
      <c r="S39" s="30">
        <v>137056126</v>
      </c>
      <c r="T39" s="30">
        <v>13800000</v>
      </c>
      <c r="U39" s="30">
        <v>0</v>
      </c>
      <c r="V39" s="30">
        <v>1825720391</v>
      </c>
      <c r="W39" s="30">
        <v>41687120</v>
      </c>
      <c r="X39" s="30">
        <v>0</v>
      </c>
      <c r="Y39" s="30">
        <v>0</v>
      </c>
      <c r="Z39" s="30">
        <v>2490649</v>
      </c>
      <c r="AA39" s="30">
        <v>1646526358</v>
      </c>
      <c r="AB39" s="30">
        <v>1475875457</v>
      </c>
      <c r="AC39" s="30">
        <v>0</v>
      </c>
      <c r="AD39" s="30">
        <v>16801342</v>
      </c>
      <c r="AE39" s="30">
        <v>0</v>
      </c>
      <c r="AF39" s="30">
        <v>131602813</v>
      </c>
      <c r="AG39" s="30">
        <v>13574369</v>
      </c>
      <c r="AH39" s="30">
        <v>8672377</v>
      </c>
      <c r="AI39" s="30">
        <v>374227928</v>
      </c>
      <c r="AJ39" s="30">
        <v>169062327</v>
      </c>
      <c r="AK39" s="30">
        <v>157272327</v>
      </c>
      <c r="AL39" s="30">
        <v>146197240</v>
      </c>
      <c r="AM39" s="30">
        <v>0</v>
      </c>
      <c r="AN39" s="30">
        <v>0</v>
      </c>
      <c r="AO39" s="30">
        <v>61868361</v>
      </c>
      <c r="AP39" s="30">
        <v>-2900000</v>
      </c>
      <c r="AQ39" s="30">
        <v>282031409</v>
      </c>
      <c r="AR39" s="30">
        <v>269128548</v>
      </c>
      <c r="AS39" s="30">
        <v>12902861</v>
      </c>
      <c r="AT39" s="30">
        <v>213747410</v>
      </c>
      <c r="AU39" s="30">
        <v>143181809</v>
      </c>
      <c r="AV39" s="30">
        <v>8697240</v>
      </c>
      <c r="AW39" s="30">
        <v>61868361</v>
      </c>
      <c r="AX39" s="30">
        <v>0</v>
      </c>
      <c r="AY39" s="30">
        <v>68283999</v>
      </c>
      <c r="AZ39" s="30">
        <v>68283999</v>
      </c>
      <c r="BA39" s="30">
        <v>0</v>
      </c>
      <c r="BB39" s="30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</row>
    <row r="40" spans="1:61" ht="20.399999999999999" customHeight="1" x14ac:dyDescent="0.25">
      <c r="A40" s="27">
        <v>34</v>
      </c>
      <c r="B40" s="28">
        <v>67</v>
      </c>
      <c r="C40" s="29" t="s">
        <v>368</v>
      </c>
      <c r="D40" s="29" t="s">
        <v>369</v>
      </c>
      <c r="E40" s="29" t="s">
        <v>370</v>
      </c>
      <c r="F40" s="29" t="s">
        <v>29</v>
      </c>
      <c r="G40" s="29" t="s">
        <v>38</v>
      </c>
      <c r="H40" s="29" t="s">
        <v>39</v>
      </c>
      <c r="I40" s="29" t="s">
        <v>371</v>
      </c>
      <c r="J40" s="29" t="s">
        <v>30</v>
      </c>
      <c r="K40" s="29" t="s">
        <v>31</v>
      </c>
      <c r="L40" s="29" t="s">
        <v>15046</v>
      </c>
      <c r="M40" s="28">
        <v>7565076</v>
      </c>
      <c r="N40" s="29" t="s">
        <v>372</v>
      </c>
      <c r="O40" s="28">
        <v>2</v>
      </c>
      <c r="P40" s="28">
        <v>1817</v>
      </c>
      <c r="Q40" s="28">
        <v>6</v>
      </c>
      <c r="R40" s="30">
        <v>4140346884.5599999</v>
      </c>
      <c r="S40" s="30">
        <v>376559696.56</v>
      </c>
      <c r="T40" s="30">
        <v>326782550</v>
      </c>
      <c r="U40" s="30">
        <v>0</v>
      </c>
      <c r="V40" s="30">
        <v>3135591034</v>
      </c>
      <c r="W40" s="30">
        <v>40522834</v>
      </c>
      <c r="X40" s="30">
        <v>247585570</v>
      </c>
      <c r="Y40" s="30">
        <v>0</v>
      </c>
      <c r="Z40" s="30">
        <v>13305200</v>
      </c>
      <c r="AA40" s="30">
        <v>2618138997.9400001</v>
      </c>
      <c r="AB40" s="30">
        <v>2542598475</v>
      </c>
      <c r="AC40" s="30">
        <v>0</v>
      </c>
      <c r="AD40" s="30">
        <v>50087850</v>
      </c>
      <c r="AE40" s="30">
        <v>0</v>
      </c>
      <c r="AF40" s="30">
        <v>12340417.939999999</v>
      </c>
      <c r="AG40" s="30">
        <v>13112255</v>
      </c>
      <c r="AH40" s="30">
        <v>0</v>
      </c>
      <c r="AI40" s="30">
        <v>1522207886.6199999</v>
      </c>
      <c r="AJ40" s="30">
        <v>1403792538</v>
      </c>
      <c r="AK40" s="30">
        <v>1353792538</v>
      </c>
      <c r="AL40" s="30">
        <v>141204471.69999999</v>
      </c>
      <c r="AM40" s="30">
        <v>0</v>
      </c>
      <c r="AN40" s="30">
        <v>1482000</v>
      </c>
      <c r="AO40" s="30">
        <v>-24271123.079999998</v>
      </c>
      <c r="AP40" s="30">
        <v>0</v>
      </c>
      <c r="AQ40" s="30">
        <v>510487140.56999999</v>
      </c>
      <c r="AR40" s="30">
        <v>478989477</v>
      </c>
      <c r="AS40" s="30">
        <v>31497663.57</v>
      </c>
      <c r="AT40" s="30">
        <v>423135056.39999998</v>
      </c>
      <c r="AU40" s="30">
        <v>443884251</v>
      </c>
      <c r="AV40" s="30">
        <v>3521928.48</v>
      </c>
      <c r="AW40" s="30">
        <v>-24271123.079999998</v>
      </c>
      <c r="AX40" s="30">
        <v>0</v>
      </c>
      <c r="AY40" s="30">
        <v>87352084.170000002</v>
      </c>
      <c r="AZ40" s="30">
        <v>87352084.170000002</v>
      </c>
      <c r="BA40" s="30">
        <v>0</v>
      </c>
      <c r="BB40" s="30">
        <v>0</v>
      </c>
      <c r="BC40" s="30">
        <v>52377738.859999999</v>
      </c>
      <c r="BD40" s="30">
        <v>0</v>
      </c>
      <c r="BE40" s="30">
        <v>52377738.859999999</v>
      </c>
      <c r="BF40" s="30">
        <v>3428921481</v>
      </c>
      <c r="BG40" s="30">
        <v>50000000</v>
      </c>
      <c r="BH40" s="30">
        <v>3428921481</v>
      </c>
      <c r="BI40" s="30">
        <v>50000000</v>
      </c>
    </row>
    <row r="41" spans="1:61" ht="20.399999999999999" customHeight="1" x14ac:dyDescent="0.25">
      <c r="A41" s="27">
        <v>35</v>
      </c>
      <c r="B41" s="28">
        <v>69</v>
      </c>
      <c r="C41" s="29" t="s">
        <v>373</v>
      </c>
      <c r="D41" s="29" t="s">
        <v>374</v>
      </c>
      <c r="E41" s="29" t="s">
        <v>375</v>
      </c>
      <c r="F41" s="29" t="s">
        <v>32</v>
      </c>
      <c r="G41" s="29" t="s">
        <v>376</v>
      </c>
      <c r="H41" s="29" t="s">
        <v>377</v>
      </c>
      <c r="I41" s="29" t="s">
        <v>378</v>
      </c>
      <c r="J41" s="29" t="s">
        <v>30</v>
      </c>
      <c r="K41" s="29" t="s">
        <v>31</v>
      </c>
      <c r="L41" s="29" t="s">
        <v>15047</v>
      </c>
      <c r="M41" s="28">
        <v>2088700</v>
      </c>
      <c r="N41" s="29" t="s">
        <v>379</v>
      </c>
      <c r="O41" s="28">
        <v>1</v>
      </c>
      <c r="P41" s="28">
        <v>93</v>
      </c>
      <c r="Q41" s="28">
        <v>75</v>
      </c>
      <c r="R41" s="30">
        <v>39572116678</v>
      </c>
      <c r="S41" s="30">
        <v>374303356</v>
      </c>
      <c r="T41" s="30">
        <v>426503791</v>
      </c>
      <c r="U41" s="30">
        <v>10113461592</v>
      </c>
      <c r="V41" s="30">
        <v>0</v>
      </c>
      <c r="W41" s="30">
        <v>17551058132</v>
      </c>
      <c r="X41" s="30">
        <v>11030018318</v>
      </c>
      <c r="Y41" s="30">
        <v>0</v>
      </c>
      <c r="Z41" s="30">
        <v>76771489</v>
      </c>
      <c r="AA41" s="30">
        <v>21167981112</v>
      </c>
      <c r="AB41" s="30">
        <v>0</v>
      </c>
      <c r="AC41" s="30">
        <v>11198088647</v>
      </c>
      <c r="AD41" s="30">
        <v>9082360808</v>
      </c>
      <c r="AE41" s="30">
        <v>0</v>
      </c>
      <c r="AF41" s="30">
        <v>747691967</v>
      </c>
      <c r="AG41" s="30">
        <v>139839690</v>
      </c>
      <c r="AH41" s="30">
        <v>0</v>
      </c>
      <c r="AI41" s="30">
        <v>18404135566</v>
      </c>
      <c r="AJ41" s="30">
        <v>4245419272</v>
      </c>
      <c r="AK41" s="30">
        <v>4207475630</v>
      </c>
      <c r="AL41" s="30">
        <v>3224086042</v>
      </c>
      <c r="AM41" s="30">
        <v>2531209913</v>
      </c>
      <c r="AN41" s="30">
        <v>0</v>
      </c>
      <c r="AO41" s="30">
        <v>62771020</v>
      </c>
      <c r="AP41" s="30">
        <v>8340649319</v>
      </c>
      <c r="AQ41" s="30">
        <v>45701806401</v>
      </c>
      <c r="AR41" s="30">
        <v>45348096640</v>
      </c>
      <c r="AS41" s="30">
        <v>353709761</v>
      </c>
      <c r="AT41" s="30">
        <v>6603595453</v>
      </c>
      <c r="AU41" s="30">
        <v>4483951136</v>
      </c>
      <c r="AV41" s="30">
        <v>2056873297</v>
      </c>
      <c r="AW41" s="30">
        <v>62771020</v>
      </c>
      <c r="AX41" s="30">
        <v>0</v>
      </c>
      <c r="AY41" s="30">
        <v>39098210948</v>
      </c>
      <c r="AZ41" s="30">
        <v>39098210948</v>
      </c>
      <c r="BA41" s="30">
        <v>0</v>
      </c>
      <c r="BB41" s="30">
        <v>165002230</v>
      </c>
      <c r="BC41" s="30">
        <v>3162194506</v>
      </c>
      <c r="BD41" s="30">
        <v>165002230</v>
      </c>
      <c r="BE41" s="30">
        <v>3162194506</v>
      </c>
      <c r="BF41" s="30">
        <v>3402412441</v>
      </c>
      <c r="BG41" s="30">
        <v>2964652200</v>
      </c>
      <c r="BH41" s="30">
        <v>3402412441</v>
      </c>
      <c r="BI41" s="30">
        <v>2964652200</v>
      </c>
    </row>
    <row r="42" spans="1:61" ht="20.399999999999999" customHeight="1" x14ac:dyDescent="0.25">
      <c r="A42" s="27">
        <v>36</v>
      </c>
      <c r="B42" s="28">
        <v>75</v>
      </c>
      <c r="C42" s="29" t="s">
        <v>380</v>
      </c>
      <c r="D42" s="29" t="s">
        <v>381</v>
      </c>
      <c r="E42" s="29" t="s">
        <v>382</v>
      </c>
      <c r="F42" s="29" t="s">
        <v>32</v>
      </c>
      <c r="G42" s="29" t="s">
        <v>38</v>
      </c>
      <c r="H42" s="29" t="s">
        <v>39</v>
      </c>
      <c r="I42" s="29" t="s">
        <v>383</v>
      </c>
      <c r="J42" s="29" t="s">
        <v>30</v>
      </c>
      <c r="K42" s="29" t="s">
        <v>31</v>
      </c>
      <c r="L42" s="29" t="s">
        <v>15048</v>
      </c>
      <c r="M42" s="28">
        <v>3413976</v>
      </c>
      <c r="N42" s="29" t="s">
        <v>384</v>
      </c>
      <c r="O42" s="28">
        <v>3</v>
      </c>
      <c r="P42" s="28">
        <v>158</v>
      </c>
      <c r="Q42" s="28">
        <v>2</v>
      </c>
      <c r="R42" s="30">
        <v>907434289.07000005</v>
      </c>
      <c r="S42" s="30">
        <v>24811232.039999999</v>
      </c>
      <c r="T42" s="30">
        <v>0</v>
      </c>
      <c r="U42" s="30">
        <v>0</v>
      </c>
      <c r="V42" s="30">
        <v>478433591.37</v>
      </c>
      <c r="W42" s="30">
        <v>26029893.859999999</v>
      </c>
      <c r="X42" s="30">
        <v>377791159.80000001</v>
      </c>
      <c r="Y42" s="30">
        <v>0</v>
      </c>
      <c r="Z42" s="30">
        <v>368412</v>
      </c>
      <c r="AA42" s="30">
        <v>64787957.710000001</v>
      </c>
      <c r="AB42" s="30">
        <v>0</v>
      </c>
      <c r="AC42" s="30">
        <v>0</v>
      </c>
      <c r="AD42" s="30">
        <v>36178040.509999998</v>
      </c>
      <c r="AE42" s="30">
        <v>0</v>
      </c>
      <c r="AF42" s="30">
        <v>3826</v>
      </c>
      <c r="AG42" s="30">
        <v>28606091.199999999</v>
      </c>
      <c r="AH42" s="30">
        <v>0</v>
      </c>
      <c r="AI42" s="30">
        <v>842646331.45000005</v>
      </c>
      <c r="AJ42" s="30">
        <v>592282656</v>
      </c>
      <c r="AK42" s="30">
        <v>342282656</v>
      </c>
      <c r="AL42" s="30">
        <v>348377.88</v>
      </c>
      <c r="AM42" s="30">
        <v>3410000</v>
      </c>
      <c r="AN42" s="30">
        <v>0</v>
      </c>
      <c r="AO42" s="30">
        <v>-2365658.0099999998</v>
      </c>
      <c r="AP42" s="30">
        <v>250084733.5</v>
      </c>
      <c r="AQ42" s="30">
        <v>126705433.89</v>
      </c>
      <c r="AR42" s="30">
        <v>111716981.89</v>
      </c>
      <c r="AS42" s="30">
        <v>14988452</v>
      </c>
      <c r="AT42" s="30">
        <v>126705433.98999999</v>
      </c>
      <c r="AU42" s="30">
        <v>124786115</v>
      </c>
      <c r="AV42" s="30">
        <v>4284977</v>
      </c>
      <c r="AW42" s="30">
        <v>-2365658.0099999998</v>
      </c>
      <c r="AX42" s="30">
        <v>0</v>
      </c>
      <c r="AY42" s="30">
        <v>0</v>
      </c>
      <c r="AZ42" s="30">
        <v>0</v>
      </c>
      <c r="BA42" s="30">
        <v>0</v>
      </c>
      <c r="BB42" s="30">
        <v>22264628</v>
      </c>
      <c r="BC42" s="30">
        <v>62448540.299999997</v>
      </c>
      <c r="BD42" s="30">
        <v>22264628</v>
      </c>
      <c r="BE42" s="30">
        <v>62448540.299999997</v>
      </c>
      <c r="BF42" s="30">
        <v>497567443.00999999</v>
      </c>
      <c r="BG42" s="30">
        <v>0</v>
      </c>
      <c r="BH42" s="30">
        <v>497567443.00999999</v>
      </c>
      <c r="BI42" s="30">
        <v>0</v>
      </c>
    </row>
    <row r="43" spans="1:61" ht="20.399999999999999" customHeight="1" x14ac:dyDescent="0.25">
      <c r="A43" s="27">
        <v>37</v>
      </c>
      <c r="B43" s="28">
        <v>76</v>
      </c>
      <c r="C43" s="29" t="s">
        <v>385</v>
      </c>
      <c r="D43" s="29" t="s">
        <v>386</v>
      </c>
      <c r="E43" s="29" t="s">
        <v>387</v>
      </c>
      <c r="F43" s="29" t="s">
        <v>29</v>
      </c>
      <c r="G43" s="29" t="s">
        <v>38</v>
      </c>
      <c r="H43" s="29" t="s">
        <v>39</v>
      </c>
      <c r="I43" s="29" t="s">
        <v>388</v>
      </c>
      <c r="J43" s="29" t="s">
        <v>30</v>
      </c>
      <c r="K43" s="29" t="s">
        <v>31</v>
      </c>
      <c r="L43" s="29" t="s">
        <v>15049</v>
      </c>
      <c r="M43" s="28">
        <v>4410664</v>
      </c>
      <c r="N43" s="29" t="s">
        <v>389</v>
      </c>
      <c r="O43" s="28">
        <v>2</v>
      </c>
      <c r="P43" s="28">
        <v>1060</v>
      </c>
      <c r="Q43" s="28">
        <v>3</v>
      </c>
      <c r="R43" s="30">
        <v>3880312441.3699999</v>
      </c>
      <c r="S43" s="30">
        <v>388117180.26999998</v>
      </c>
      <c r="T43" s="30">
        <v>246884457.16999999</v>
      </c>
      <c r="U43" s="30">
        <v>0</v>
      </c>
      <c r="V43" s="30">
        <v>2839357233.5999999</v>
      </c>
      <c r="W43" s="30">
        <v>164018552</v>
      </c>
      <c r="X43" s="30">
        <v>238949218.33000001</v>
      </c>
      <c r="Y43" s="30">
        <v>0</v>
      </c>
      <c r="Z43" s="30">
        <v>2985800</v>
      </c>
      <c r="AA43" s="30">
        <v>2841065149.0999999</v>
      </c>
      <c r="AB43" s="30">
        <v>2291101318</v>
      </c>
      <c r="AC43" s="30">
        <v>0</v>
      </c>
      <c r="AD43" s="30">
        <v>256175505.02000001</v>
      </c>
      <c r="AE43" s="30">
        <v>0</v>
      </c>
      <c r="AF43" s="30">
        <v>168295714.97999999</v>
      </c>
      <c r="AG43" s="30">
        <v>125492611.09999999</v>
      </c>
      <c r="AH43" s="30">
        <v>0</v>
      </c>
      <c r="AI43" s="30">
        <v>1039247292.1900001</v>
      </c>
      <c r="AJ43" s="30">
        <v>818927571</v>
      </c>
      <c r="AK43" s="30">
        <v>749982171</v>
      </c>
      <c r="AL43" s="30">
        <v>88636041.790000007</v>
      </c>
      <c r="AM43" s="30">
        <v>11632689.57</v>
      </c>
      <c r="AN43" s="30">
        <v>0</v>
      </c>
      <c r="AO43" s="30">
        <v>-2805591.17</v>
      </c>
      <c r="AP43" s="30">
        <v>0</v>
      </c>
      <c r="AQ43" s="30">
        <v>349922000.27999997</v>
      </c>
      <c r="AR43" s="30">
        <v>263538744</v>
      </c>
      <c r="AS43" s="30">
        <v>86383256.280000001</v>
      </c>
      <c r="AT43" s="30">
        <v>342991391.25</v>
      </c>
      <c r="AU43" s="30">
        <v>334422562.97000003</v>
      </c>
      <c r="AV43" s="30">
        <v>11374419.449999999</v>
      </c>
      <c r="AW43" s="30">
        <v>-2805591.17</v>
      </c>
      <c r="AX43" s="30">
        <v>0</v>
      </c>
      <c r="AY43" s="30">
        <v>6930609</v>
      </c>
      <c r="AZ43" s="30">
        <v>6930609</v>
      </c>
      <c r="BA43" s="30">
        <v>0</v>
      </c>
      <c r="BB43" s="30">
        <v>13665035</v>
      </c>
      <c r="BC43" s="30">
        <v>6969801</v>
      </c>
      <c r="BD43" s="30">
        <v>13665035</v>
      </c>
      <c r="BE43" s="30">
        <v>6969801</v>
      </c>
      <c r="BF43" s="30">
        <v>3100773228</v>
      </c>
      <c r="BG43" s="30">
        <v>0</v>
      </c>
      <c r="BH43" s="30">
        <v>3100773228</v>
      </c>
      <c r="BI43" s="30">
        <v>0</v>
      </c>
    </row>
    <row r="44" spans="1:61" ht="20.399999999999999" customHeight="1" x14ac:dyDescent="0.25">
      <c r="A44" s="27">
        <v>38</v>
      </c>
      <c r="B44" s="28">
        <v>77</v>
      </c>
      <c r="C44" s="29" t="s">
        <v>390</v>
      </c>
      <c r="D44" s="29" t="s">
        <v>391</v>
      </c>
      <c r="E44" s="29" t="s">
        <v>392</v>
      </c>
      <c r="F44" s="29" t="s">
        <v>29</v>
      </c>
      <c r="G44" s="29" t="s">
        <v>38</v>
      </c>
      <c r="H44" s="29" t="s">
        <v>39</v>
      </c>
      <c r="I44" s="29" t="s">
        <v>393</v>
      </c>
      <c r="J44" s="29" t="s">
        <v>30</v>
      </c>
      <c r="K44" s="29" t="s">
        <v>31</v>
      </c>
      <c r="L44" s="29" t="s">
        <v>15050</v>
      </c>
      <c r="M44" s="28">
        <v>6233320</v>
      </c>
      <c r="N44" s="29" t="s">
        <v>394</v>
      </c>
      <c r="O44" s="28">
        <v>2</v>
      </c>
      <c r="P44" s="28">
        <v>1399</v>
      </c>
      <c r="Q44" s="28">
        <v>6</v>
      </c>
      <c r="R44" s="30">
        <v>19470389716.950001</v>
      </c>
      <c r="S44" s="30">
        <v>566528796.35000002</v>
      </c>
      <c r="T44" s="30">
        <v>706819331.60000002</v>
      </c>
      <c r="U44" s="30">
        <v>1049900</v>
      </c>
      <c r="V44" s="30">
        <v>17537758518</v>
      </c>
      <c r="W44" s="30">
        <v>111701392</v>
      </c>
      <c r="X44" s="30">
        <v>534351779</v>
      </c>
      <c r="Y44" s="30">
        <v>0</v>
      </c>
      <c r="Z44" s="30">
        <v>12180000</v>
      </c>
      <c r="AA44" s="30">
        <v>15419794861.530001</v>
      </c>
      <c r="AB44" s="30">
        <v>14097218509</v>
      </c>
      <c r="AC44" s="30">
        <v>0</v>
      </c>
      <c r="AD44" s="30">
        <v>244568728</v>
      </c>
      <c r="AE44" s="30">
        <v>0</v>
      </c>
      <c r="AF44" s="30">
        <v>715317524.52999997</v>
      </c>
      <c r="AG44" s="30">
        <v>353690100</v>
      </c>
      <c r="AH44" s="30">
        <v>9000000</v>
      </c>
      <c r="AI44" s="30">
        <v>4050594856</v>
      </c>
      <c r="AJ44" s="30">
        <v>2932479046</v>
      </c>
      <c r="AK44" s="30">
        <v>2925584506</v>
      </c>
      <c r="AL44" s="30">
        <v>335916059</v>
      </c>
      <c r="AM44" s="30">
        <v>94526034</v>
      </c>
      <c r="AN44" s="30">
        <v>0</v>
      </c>
      <c r="AO44" s="30">
        <v>204334012</v>
      </c>
      <c r="AP44" s="30">
        <v>483339705</v>
      </c>
      <c r="AQ44" s="30">
        <v>1963616065.73</v>
      </c>
      <c r="AR44" s="30">
        <v>1896177223</v>
      </c>
      <c r="AS44" s="30">
        <v>67438842.730000004</v>
      </c>
      <c r="AT44" s="30">
        <v>1119877525.73</v>
      </c>
      <c r="AU44" s="30">
        <v>596243620.54999995</v>
      </c>
      <c r="AV44" s="30">
        <v>319299893.18000001</v>
      </c>
      <c r="AW44" s="30">
        <v>204334012</v>
      </c>
      <c r="AX44" s="30">
        <v>0</v>
      </c>
      <c r="AY44" s="30">
        <v>843738540</v>
      </c>
      <c r="AZ44" s="30">
        <v>843738540</v>
      </c>
      <c r="BA44" s="30">
        <v>0</v>
      </c>
      <c r="BB44" s="30">
        <v>16547469</v>
      </c>
      <c r="BC44" s="30">
        <v>40428166</v>
      </c>
      <c r="BD44" s="30">
        <v>16547469</v>
      </c>
      <c r="BE44" s="30">
        <v>40428166</v>
      </c>
      <c r="BF44" s="30">
        <v>2372444799</v>
      </c>
      <c r="BG44" s="30">
        <v>0</v>
      </c>
      <c r="BH44" s="30">
        <v>2372444799</v>
      </c>
      <c r="BI44" s="30">
        <v>0</v>
      </c>
    </row>
    <row r="45" spans="1:61" ht="20.399999999999999" customHeight="1" x14ac:dyDescent="0.25">
      <c r="A45" s="27">
        <v>39</v>
      </c>
      <c r="B45" s="28">
        <v>78</v>
      </c>
      <c r="C45" s="29" t="s">
        <v>395</v>
      </c>
      <c r="D45" s="29" t="s">
        <v>396</v>
      </c>
      <c r="E45" s="29" t="s">
        <v>397</v>
      </c>
      <c r="F45" s="29" t="s">
        <v>29</v>
      </c>
      <c r="G45" s="29" t="s">
        <v>38</v>
      </c>
      <c r="H45" s="29" t="s">
        <v>39</v>
      </c>
      <c r="I45" s="29" t="s">
        <v>398</v>
      </c>
      <c r="J45" s="29" t="s">
        <v>30</v>
      </c>
      <c r="K45" s="29" t="s">
        <v>31</v>
      </c>
      <c r="L45" s="29" t="s">
        <v>15051</v>
      </c>
      <c r="M45" s="28">
        <v>6155600</v>
      </c>
      <c r="N45" s="29" t="s">
        <v>15052</v>
      </c>
      <c r="O45" s="28">
        <v>2</v>
      </c>
      <c r="P45" s="28">
        <v>5066</v>
      </c>
      <c r="Q45" s="28">
        <v>22</v>
      </c>
      <c r="R45" s="30">
        <v>14216132860.08</v>
      </c>
      <c r="S45" s="30">
        <v>1367287872.9300001</v>
      </c>
      <c r="T45" s="30">
        <v>388596066.14999998</v>
      </c>
      <c r="U45" s="30">
        <v>0</v>
      </c>
      <c r="V45" s="30">
        <v>10844710295</v>
      </c>
      <c r="W45" s="30">
        <v>898645673</v>
      </c>
      <c r="X45" s="30">
        <v>716892953</v>
      </c>
      <c r="Y45" s="30">
        <v>0</v>
      </c>
      <c r="Z45" s="30">
        <v>0</v>
      </c>
      <c r="AA45" s="30">
        <v>10405699761.59</v>
      </c>
      <c r="AB45" s="30">
        <v>9443270729</v>
      </c>
      <c r="AC45" s="30">
        <v>0</v>
      </c>
      <c r="AD45" s="30">
        <v>330294193.10000002</v>
      </c>
      <c r="AE45" s="30">
        <v>3287000</v>
      </c>
      <c r="AF45" s="30">
        <v>125405197.48999999</v>
      </c>
      <c r="AG45" s="30">
        <v>503442642</v>
      </c>
      <c r="AH45" s="30">
        <v>0</v>
      </c>
      <c r="AI45" s="30">
        <v>3810433098.4899998</v>
      </c>
      <c r="AJ45" s="30">
        <v>3056003772</v>
      </c>
      <c r="AK45" s="30">
        <v>3056003771</v>
      </c>
      <c r="AL45" s="30">
        <v>376767942.05000001</v>
      </c>
      <c r="AM45" s="30">
        <v>0</v>
      </c>
      <c r="AN45" s="30">
        <v>0</v>
      </c>
      <c r="AO45" s="30">
        <v>354929025.44</v>
      </c>
      <c r="AP45" s="30">
        <v>6163097</v>
      </c>
      <c r="AQ45" s="30">
        <v>1547648151.6199999</v>
      </c>
      <c r="AR45" s="30">
        <v>1410392544</v>
      </c>
      <c r="AS45" s="30">
        <v>137255607.62</v>
      </c>
      <c r="AT45" s="30">
        <v>1409001403.6199999</v>
      </c>
      <c r="AU45" s="30">
        <v>1005624723.04</v>
      </c>
      <c r="AV45" s="30">
        <v>48447655.140000001</v>
      </c>
      <c r="AW45" s="30">
        <v>354929025.44</v>
      </c>
      <c r="AX45" s="30">
        <v>0</v>
      </c>
      <c r="AY45" s="30">
        <v>138646748</v>
      </c>
      <c r="AZ45" s="30">
        <v>138646748</v>
      </c>
      <c r="BA45" s="30">
        <v>0</v>
      </c>
      <c r="BB45" s="30">
        <v>1137585</v>
      </c>
      <c r="BC45" s="30">
        <v>57619801</v>
      </c>
      <c r="BD45" s="30">
        <v>1137585</v>
      </c>
      <c r="BE45" s="30">
        <v>57619801</v>
      </c>
      <c r="BF45" s="30">
        <v>10948881681</v>
      </c>
      <c r="BG45" s="30">
        <v>0</v>
      </c>
      <c r="BH45" s="30">
        <v>10948881681</v>
      </c>
      <c r="BI45" s="30">
        <v>0</v>
      </c>
    </row>
    <row r="46" spans="1:61" ht="20.399999999999999" customHeight="1" x14ac:dyDescent="0.25">
      <c r="A46" s="27">
        <v>40</v>
      </c>
      <c r="B46" s="28">
        <v>79</v>
      </c>
      <c r="C46" s="29" t="s">
        <v>399</v>
      </c>
      <c r="D46" s="29" t="s">
        <v>400</v>
      </c>
      <c r="E46" s="29" t="s">
        <v>401</v>
      </c>
      <c r="F46" s="29" t="s">
        <v>29</v>
      </c>
      <c r="G46" s="29" t="s">
        <v>38</v>
      </c>
      <c r="H46" s="29" t="s">
        <v>39</v>
      </c>
      <c r="I46" s="29" t="s">
        <v>402</v>
      </c>
      <c r="J46" s="29" t="s">
        <v>30</v>
      </c>
      <c r="K46" s="29" t="s">
        <v>31</v>
      </c>
      <c r="L46" s="29" t="s">
        <v>403</v>
      </c>
      <c r="M46" s="28">
        <v>2874923</v>
      </c>
      <c r="N46" s="29" t="s">
        <v>404</v>
      </c>
      <c r="O46" s="28">
        <v>3</v>
      </c>
      <c r="P46" s="28">
        <v>53</v>
      </c>
      <c r="Q46" s="28">
        <v>2</v>
      </c>
      <c r="R46" s="30">
        <v>250227829</v>
      </c>
      <c r="S46" s="30">
        <v>31829358</v>
      </c>
      <c r="T46" s="30">
        <v>3784167</v>
      </c>
      <c r="U46" s="30">
        <v>0</v>
      </c>
      <c r="V46" s="30">
        <v>171121094</v>
      </c>
      <c r="W46" s="30">
        <v>42618210</v>
      </c>
      <c r="X46" s="30">
        <v>875000</v>
      </c>
      <c r="Y46" s="30">
        <v>0</v>
      </c>
      <c r="Z46" s="30">
        <v>0</v>
      </c>
      <c r="AA46" s="30">
        <v>36802581</v>
      </c>
      <c r="AB46" s="30">
        <v>28091799</v>
      </c>
      <c r="AC46" s="30">
        <v>0</v>
      </c>
      <c r="AD46" s="30">
        <v>2124783</v>
      </c>
      <c r="AE46" s="30">
        <v>0</v>
      </c>
      <c r="AF46" s="30">
        <v>5173952</v>
      </c>
      <c r="AG46" s="30">
        <v>1412047</v>
      </c>
      <c r="AH46" s="30">
        <v>0</v>
      </c>
      <c r="AI46" s="30">
        <v>213425248</v>
      </c>
      <c r="AJ46" s="30">
        <v>203484964</v>
      </c>
      <c r="AK46" s="30">
        <v>203484964</v>
      </c>
      <c r="AL46" s="30">
        <v>10733669</v>
      </c>
      <c r="AM46" s="30">
        <v>1959860</v>
      </c>
      <c r="AN46" s="30">
        <v>0</v>
      </c>
      <c r="AO46" s="30">
        <v>-2753245</v>
      </c>
      <c r="AP46" s="30">
        <v>0</v>
      </c>
      <c r="AQ46" s="30">
        <v>31128567</v>
      </c>
      <c r="AR46" s="30">
        <v>31000247</v>
      </c>
      <c r="AS46" s="30">
        <v>128320</v>
      </c>
      <c r="AT46" s="30">
        <v>30064796</v>
      </c>
      <c r="AU46" s="30">
        <v>32020522</v>
      </c>
      <c r="AV46" s="30">
        <v>797519</v>
      </c>
      <c r="AW46" s="30">
        <v>-2753245</v>
      </c>
      <c r="AX46" s="30">
        <v>0</v>
      </c>
      <c r="AY46" s="30">
        <v>1063771</v>
      </c>
      <c r="AZ46" s="30">
        <v>1063771</v>
      </c>
      <c r="BA46" s="30">
        <v>0</v>
      </c>
      <c r="BB46" s="30">
        <v>0</v>
      </c>
      <c r="BC46" s="30">
        <v>2889900</v>
      </c>
      <c r="BD46" s="30">
        <v>0</v>
      </c>
      <c r="BE46" s="30">
        <v>2889900</v>
      </c>
      <c r="BF46" s="30">
        <v>171368106</v>
      </c>
      <c r="BG46" s="30">
        <v>0</v>
      </c>
      <c r="BH46" s="30">
        <v>171368106</v>
      </c>
      <c r="BI46" s="30">
        <v>0</v>
      </c>
    </row>
    <row r="47" spans="1:61" ht="20.399999999999999" customHeight="1" x14ac:dyDescent="0.25">
      <c r="A47" s="27">
        <v>41</v>
      </c>
      <c r="B47" s="28">
        <v>80</v>
      </c>
      <c r="C47" s="29" t="s">
        <v>13294</v>
      </c>
      <c r="D47" s="29" t="s">
        <v>13295</v>
      </c>
      <c r="E47" s="29" t="s">
        <v>13296</v>
      </c>
      <c r="F47" s="29" t="s">
        <v>47</v>
      </c>
      <c r="G47" s="29" t="s">
        <v>38</v>
      </c>
      <c r="H47" s="29" t="s">
        <v>39</v>
      </c>
      <c r="I47" s="29" t="s">
        <v>13297</v>
      </c>
      <c r="J47" s="29" t="s">
        <v>30</v>
      </c>
      <c r="K47" s="29" t="s">
        <v>31</v>
      </c>
      <c r="L47" s="29" t="s">
        <v>15053</v>
      </c>
      <c r="M47" s="28">
        <v>2493324</v>
      </c>
      <c r="N47" s="29" t="s">
        <v>13298</v>
      </c>
      <c r="O47" s="28">
        <v>3</v>
      </c>
      <c r="P47" s="28">
        <v>551</v>
      </c>
      <c r="Q47" s="28">
        <v>3</v>
      </c>
      <c r="R47" s="30">
        <v>325076467</v>
      </c>
      <c r="S47" s="30">
        <v>23834756</v>
      </c>
      <c r="T47" s="30">
        <v>0</v>
      </c>
      <c r="U47" s="30">
        <v>0</v>
      </c>
      <c r="V47" s="30">
        <v>290137938</v>
      </c>
      <c r="W47" s="30">
        <v>9107937</v>
      </c>
      <c r="X47" s="30">
        <v>1123504</v>
      </c>
      <c r="Y47" s="30">
        <v>0</v>
      </c>
      <c r="Z47" s="30">
        <v>872332</v>
      </c>
      <c r="AA47" s="30">
        <v>112285354</v>
      </c>
      <c r="AB47" s="30">
        <v>0</v>
      </c>
      <c r="AC47" s="30">
        <v>56286692</v>
      </c>
      <c r="AD47" s="30">
        <v>4597223</v>
      </c>
      <c r="AE47" s="30">
        <v>0</v>
      </c>
      <c r="AF47" s="30">
        <v>46704392</v>
      </c>
      <c r="AG47" s="30">
        <v>4697047</v>
      </c>
      <c r="AH47" s="30">
        <v>0</v>
      </c>
      <c r="AI47" s="30">
        <v>212791113</v>
      </c>
      <c r="AJ47" s="30">
        <v>163757110</v>
      </c>
      <c r="AK47" s="30">
        <v>161757110</v>
      </c>
      <c r="AL47" s="30">
        <v>42540302</v>
      </c>
      <c r="AM47" s="30">
        <v>7050000</v>
      </c>
      <c r="AN47" s="30">
        <v>0</v>
      </c>
      <c r="AO47" s="30">
        <v>-556299</v>
      </c>
      <c r="AP47" s="30">
        <v>0</v>
      </c>
      <c r="AQ47" s="30">
        <v>113444035</v>
      </c>
      <c r="AR47" s="30">
        <v>104610563</v>
      </c>
      <c r="AS47" s="30">
        <v>8833472</v>
      </c>
      <c r="AT47" s="30">
        <v>103400484</v>
      </c>
      <c r="AU47" s="30">
        <v>100421803</v>
      </c>
      <c r="AV47" s="30">
        <v>3534980</v>
      </c>
      <c r="AW47" s="30">
        <v>-556299</v>
      </c>
      <c r="AX47" s="30">
        <v>0</v>
      </c>
      <c r="AY47" s="30">
        <v>10043551</v>
      </c>
      <c r="AZ47" s="30">
        <v>10043551</v>
      </c>
      <c r="BA47" s="30">
        <v>0</v>
      </c>
      <c r="BB47" s="30">
        <v>691620</v>
      </c>
      <c r="BC47" s="30">
        <v>195781161</v>
      </c>
      <c r="BD47" s="30">
        <v>691620</v>
      </c>
      <c r="BE47" s="30">
        <v>195781161</v>
      </c>
      <c r="BF47" s="30">
        <v>296781501</v>
      </c>
      <c r="BG47" s="30">
        <v>0</v>
      </c>
      <c r="BH47" s="30">
        <v>296781501</v>
      </c>
      <c r="BI47" s="30">
        <v>0</v>
      </c>
    </row>
    <row r="48" spans="1:61" ht="20.399999999999999" customHeight="1" x14ac:dyDescent="0.25">
      <c r="A48" s="27">
        <v>42</v>
      </c>
      <c r="B48" s="28">
        <v>81</v>
      </c>
      <c r="C48" s="29" t="s">
        <v>405</v>
      </c>
      <c r="D48" s="29" t="s">
        <v>406</v>
      </c>
      <c r="E48" s="29" t="s">
        <v>407</v>
      </c>
      <c r="F48" s="29" t="s">
        <v>32</v>
      </c>
      <c r="G48" s="29" t="s">
        <v>408</v>
      </c>
      <c r="H48" s="29" t="s">
        <v>409</v>
      </c>
      <c r="I48" s="29" t="s">
        <v>410</v>
      </c>
      <c r="J48" s="29" t="s">
        <v>30</v>
      </c>
      <c r="K48" s="29" t="s">
        <v>31</v>
      </c>
      <c r="L48" s="29" t="s">
        <v>15054</v>
      </c>
      <c r="M48" s="28">
        <v>4514875</v>
      </c>
      <c r="N48" s="29" t="s">
        <v>411</v>
      </c>
      <c r="O48" s="28">
        <v>3</v>
      </c>
      <c r="P48" s="28">
        <v>1</v>
      </c>
      <c r="Q48" s="28">
        <v>6</v>
      </c>
      <c r="R48" s="30">
        <v>415771518</v>
      </c>
      <c r="S48" s="30">
        <v>151693008</v>
      </c>
      <c r="T48" s="30">
        <v>0</v>
      </c>
      <c r="U48" s="30">
        <v>0</v>
      </c>
      <c r="V48" s="30">
        <v>0</v>
      </c>
      <c r="W48" s="30">
        <v>56270596</v>
      </c>
      <c r="X48" s="30">
        <v>207807914</v>
      </c>
      <c r="Y48" s="30">
        <v>0</v>
      </c>
      <c r="Z48" s="30">
        <v>0</v>
      </c>
      <c r="AA48" s="30">
        <v>185514104</v>
      </c>
      <c r="AB48" s="30">
        <v>0</v>
      </c>
      <c r="AC48" s="30">
        <v>0</v>
      </c>
      <c r="AD48" s="30">
        <v>40000000</v>
      </c>
      <c r="AE48" s="30">
        <v>0</v>
      </c>
      <c r="AF48" s="30">
        <v>0</v>
      </c>
      <c r="AG48" s="30">
        <v>145514104</v>
      </c>
      <c r="AH48" s="30">
        <v>0</v>
      </c>
      <c r="AI48" s="30">
        <v>230257414</v>
      </c>
      <c r="AJ48" s="30">
        <v>110824036</v>
      </c>
      <c r="AK48" s="30">
        <v>110774036</v>
      </c>
      <c r="AL48" s="30">
        <v>76911233</v>
      </c>
      <c r="AM48" s="30">
        <v>0</v>
      </c>
      <c r="AN48" s="30">
        <v>0</v>
      </c>
      <c r="AO48" s="30">
        <v>42522145</v>
      </c>
      <c r="AP48" s="30">
        <v>0</v>
      </c>
      <c r="AQ48" s="30">
        <v>829736106</v>
      </c>
      <c r="AR48" s="30">
        <v>829736106</v>
      </c>
      <c r="AS48" s="30">
        <v>0</v>
      </c>
      <c r="AT48" s="30">
        <v>829736106</v>
      </c>
      <c r="AU48" s="30">
        <v>784641939</v>
      </c>
      <c r="AV48" s="30">
        <v>2572022</v>
      </c>
      <c r="AW48" s="30">
        <v>42522145</v>
      </c>
      <c r="AX48" s="30">
        <v>0</v>
      </c>
      <c r="AY48" s="30">
        <v>0</v>
      </c>
      <c r="AZ48" s="30">
        <v>0</v>
      </c>
      <c r="BA48" s="30">
        <v>0</v>
      </c>
      <c r="BB48" s="30">
        <v>0</v>
      </c>
      <c r="BC48" s="30">
        <v>0</v>
      </c>
      <c r="BD48" s="30">
        <v>0</v>
      </c>
      <c r="BE48" s="30">
        <v>0</v>
      </c>
      <c r="BF48" s="30">
        <v>0</v>
      </c>
      <c r="BG48" s="30">
        <v>0</v>
      </c>
      <c r="BH48" s="30">
        <v>0</v>
      </c>
      <c r="BI48" s="30">
        <v>0</v>
      </c>
    </row>
    <row r="49" spans="1:61" ht="20.399999999999999" customHeight="1" x14ac:dyDescent="0.25">
      <c r="A49" s="27">
        <v>43</v>
      </c>
      <c r="B49" s="28">
        <v>82</v>
      </c>
      <c r="C49" s="29" t="s">
        <v>13299</v>
      </c>
      <c r="D49" s="29" t="s">
        <v>13300</v>
      </c>
      <c r="E49" s="29" t="s">
        <v>13301</v>
      </c>
      <c r="F49" s="29" t="s">
        <v>29</v>
      </c>
      <c r="G49" s="29" t="s">
        <v>38</v>
      </c>
      <c r="H49" s="29" t="s">
        <v>39</v>
      </c>
      <c r="I49" s="29" t="s">
        <v>13302</v>
      </c>
      <c r="J49" s="29" t="s">
        <v>30</v>
      </c>
      <c r="K49" s="29" t="s">
        <v>31</v>
      </c>
      <c r="L49" s="29" t="s">
        <v>15055</v>
      </c>
      <c r="M49" s="28">
        <v>2229018</v>
      </c>
      <c r="N49" s="29" t="s">
        <v>13303</v>
      </c>
      <c r="O49" s="28">
        <v>3</v>
      </c>
      <c r="P49" s="28">
        <v>156</v>
      </c>
      <c r="Q49" s="28">
        <v>3</v>
      </c>
      <c r="R49" s="30">
        <v>1405976914.4200001</v>
      </c>
      <c r="S49" s="30">
        <v>144955743.41999999</v>
      </c>
      <c r="T49" s="30">
        <v>27224456</v>
      </c>
      <c r="U49" s="30">
        <v>0</v>
      </c>
      <c r="V49" s="30">
        <v>1213943948</v>
      </c>
      <c r="W49" s="30">
        <v>2916750</v>
      </c>
      <c r="X49" s="30">
        <v>2452149</v>
      </c>
      <c r="Y49" s="30">
        <v>0</v>
      </c>
      <c r="Z49" s="30">
        <v>14483868</v>
      </c>
      <c r="AA49" s="30">
        <v>1226739121</v>
      </c>
      <c r="AB49" s="30">
        <v>1179642418</v>
      </c>
      <c r="AC49" s="30">
        <v>0</v>
      </c>
      <c r="AD49" s="30">
        <v>24385250</v>
      </c>
      <c r="AE49" s="30">
        <v>0</v>
      </c>
      <c r="AF49" s="30">
        <v>20407701</v>
      </c>
      <c r="AG49" s="30">
        <v>2303752</v>
      </c>
      <c r="AH49" s="30">
        <v>0</v>
      </c>
      <c r="AI49" s="30">
        <v>179237793.41999999</v>
      </c>
      <c r="AJ49" s="30">
        <v>142356292</v>
      </c>
      <c r="AK49" s="30">
        <v>142356291</v>
      </c>
      <c r="AL49" s="30">
        <v>18501501.260000002</v>
      </c>
      <c r="AM49" s="30">
        <v>0</v>
      </c>
      <c r="AN49" s="30">
        <v>16080000</v>
      </c>
      <c r="AO49" s="30">
        <v>2300000.16</v>
      </c>
      <c r="AP49" s="30">
        <v>0</v>
      </c>
      <c r="AQ49" s="30">
        <v>178318051</v>
      </c>
      <c r="AR49" s="30">
        <v>172367942</v>
      </c>
      <c r="AS49" s="30">
        <v>5950109</v>
      </c>
      <c r="AT49" s="30">
        <v>156605896</v>
      </c>
      <c r="AU49" s="30">
        <v>125157455</v>
      </c>
      <c r="AV49" s="30">
        <v>29148440.84</v>
      </c>
      <c r="AW49" s="30">
        <v>2300000.16</v>
      </c>
      <c r="AX49" s="30">
        <v>0</v>
      </c>
      <c r="AY49" s="30">
        <v>21712155</v>
      </c>
      <c r="AZ49" s="30">
        <v>21712155</v>
      </c>
      <c r="BA49" s="30">
        <v>0</v>
      </c>
      <c r="BB49" s="30">
        <v>0</v>
      </c>
      <c r="BC49" s="30">
        <v>0</v>
      </c>
      <c r="BD49" s="30">
        <v>0</v>
      </c>
      <c r="BE49" s="30">
        <v>0</v>
      </c>
      <c r="BF49" s="30">
        <v>0</v>
      </c>
      <c r="BG49" s="30">
        <v>0</v>
      </c>
      <c r="BH49" s="30">
        <v>0</v>
      </c>
      <c r="BI49" s="30">
        <v>0</v>
      </c>
    </row>
    <row r="50" spans="1:61" ht="20.399999999999999" customHeight="1" x14ac:dyDescent="0.25">
      <c r="A50" s="27">
        <v>44</v>
      </c>
      <c r="B50" s="28">
        <v>85</v>
      </c>
      <c r="C50" s="29" t="s">
        <v>13304</v>
      </c>
      <c r="D50" s="29" t="s">
        <v>13305</v>
      </c>
      <c r="E50" s="29" t="s">
        <v>13306</v>
      </c>
      <c r="F50" s="29" t="s">
        <v>29</v>
      </c>
      <c r="G50" s="29" t="s">
        <v>38</v>
      </c>
      <c r="H50" s="29" t="s">
        <v>39</v>
      </c>
      <c r="I50" s="29" t="s">
        <v>13307</v>
      </c>
      <c r="J50" s="29" t="s">
        <v>30</v>
      </c>
      <c r="K50" s="29" t="s">
        <v>31</v>
      </c>
      <c r="L50" s="29" t="s">
        <v>15056</v>
      </c>
      <c r="M50" s="28">
        <v>3681046</v>
      </c>
      <c r="N50" s="29" t="s">
        <v>13308</v>
      </c>
      <c r="O50" s="28">
        <v>2</v>
      </c>
      <c r="P50" s="28">
        <v>636</v>
      </c>
      <c r="Q50" s="28">
        <v>4</v>
      </c>
      <c r="R50" s="30">
        <v>3183433904.8299999</v>
      </c>
      <c r="S50" s="30">
        <v>276247744.27999997</v>
      </c>
      <c r="T50" s="30">
        <v>40000000</v>
      </c>
      <c r="U50" s="30">
        <v>0</v>
      </c>
      <c r="V50" s="30">
        <v>2688372128</v>
      </c>
      <c r="W50" s="30">
        <v>168806798</v>
      </c>
      <c r="X50" s="30">
        <v>10007234.550000001</v>
      </c>
      <c r="Y50" s="30">
        <v>0</v>
      </c>
      <c r="Z50" s="30">
        <v>0</v>
      </c>
      <c r="AA50" s="30">
        <v>661705216.72000003</v>
      </c>
      <c r="AB50" s="30">
        <v>439171780</v>
      </c>
      <c r="AC50" s="30">
        <v>0</v>
      </c>
      <c r="AD50" s="30">
        <v>102882468.45</v>
      </c>
      <c r="AE50" s="30">
        <v>0</v>
      </c>
      <c r="AF50" s="30">
        <v>110548863.27</v>
      </c>
      <c r="AG50" s="30">
        <v>9102105</v>
      </c>
      <c r="AH50" s="30">
        <v>0</v>
      </c>
      <c r="AI50" s="30">
        <v>2521728688.1100001</v>
      </c>
      <c r="AJ50" s="30">
        <v>2076154290</v>
      </c>
      <c r="AK50" s="30">
        <v>1426154290</v>
      </c>
      <c r="AL50" s="30">
        <v>491018587.29000002</v>
      </c>
      <c r="AM50" s="30">
        <v>0</v>
      </c>
      <c r="AN50" s="30">
        <v>0</v>
      </c>
      <c r="AO50" s="30">
        <v>-45444189.18</v>
      </c>
      <c r="AP50" s="30">
        <v>0</v>
      </c>
      <c r="AQ50" s="30">
        <v>506059906.23000002</v>
      </c>
      <c r="AR50" s="30">
        <v>497810271.23000002</v>
      </c>
      <c r="AS50" s="30">
        <v>8249635</v>
      </c>
      <c r="AT50" s="30">
        <v>500734912.23000002</v>
      </c>
      <c r="AU50" s="30">
        <v>527948010.07999998</v>
      </c>
      <c r="AV50" s="30">
        <v>18231091.329999998</v>
      </c>
      <c r="AW50" s="30">
        <v>-45444189.18</v>
      </c>
      <c r="AX50" s="30">
        <v>0</v>
      </c>
      <c r="AY50" s="30">
        <v>5324994</v>
      </c>
      <c r="AZ50" s="30">
        <v>5324994</v>
      </c>
      <c r="BA50" s="30">
        <v>0</v>
      </c>
      <c r="BB50" s="30">
        <v>0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</row>
    <row r="51" spans="1:61" ht="20.399999999999999" customHeight="1" x14ac:dyDescent="0.25">
      <c r="A51" s="27">
        <v>45</v>
      </c>
      <c r="B51" s="28">
        <v>86</v>
      </c>
      <c r="C51" s="29" t="s">
        <v>412</v>
      </c>
      <c r="D51" s="29" t="s">
        <v>413</v>
      </c>
      <c r="E51" s="29" t="s">
        <v>414</v>
      </c>
      <c r="F51" s="29" t="s">
        <v>29</v>
      </c>
      <c r="G51" s="29" t="s">
        <v>38</v>
      </c>
      <c r="H51" s="29" t="s">
        <v>39</v>
      </c>
      <c r="I51" s="29" t="s">
        <v>415</v>
      </c>
      <c r="J51" s="29" t="s">
        <v>30</v>
      </c>
      <c r="K51" s="29" t="s">
        <v>31</v>
      </c>
      <c r="L51" s="29" t="s">
        <v>15057</v>
      </c>
      <c r="M51" s="28">
        <v>4172119</v>
      </c>
      <c r="N51" s="29" t="s">
        <v>15058</v>
      </c>
      <c r="O51" s="28">
        <v>2</v>
      </c>
      <c r="P51" s="28">
        <v>761</v>
      </c>
      <c r="Q51" s="28">
        <v>6</v>
      </c>
      <c r="R51" s="30">
        <v>6405485805.46</v>
      </c>
      <c r="S51" s="30">
        <v>230607964.71000001</v>
      </c>
      <c r="T51" s="30">
        <v>143826622.75</v>
      </c>
      <c r="U51" s="30">
        <v>0</v>
      </c>
      <c r="V51" s="30">
        <v>5906966764</v>
      </c>
      <c r="W51" s="30">
        <v>119629393</v>
      </c>
      <c r="X51" s="30">
        <v>2075330</v>
      </c>
      <c r="Y51" s="30">
        <v>0</v>
      </c>
      <c r="Z51" s="30">
        <v>2379731</v>
      </c>
      <c r="AA51" s="30">
        <v>5507040293.6700001</v>
      </c>
      <c r="AB51" s="30">
        <v>4343931646.6400003</v>
      </c>
      <c r="AC51" s="30">
        <v>959423367.26999998</v>
      </c>
      <c r="AD51" s="30">
        <v>133385270.25</v>
      </c>
      <c r="AE51" s="30">
        <v>0</v>
      </c>
      <c r="AF51" s="30">
        <v>10307707.51</v>
      </c>
      <c r="AG51" s="30">
        <v>59992302</v>
      </c>
      <c r="AH51" s="30">
        <v>0</v>
      </c>
      <c r="AI51" s="30">
        <v>898445511.78999996</v>
      </c>
      <c r="AJ51" s="30">
        <v>771762847.04999995</v>
      </c>
      <c r="AK51" s="30">
        <v>694362847.04999995</v>
      </c>
      <c r="AL51" s="30">
        <v>93255219.060000002</v>
      </c>
      <c r="AM51" s="30">
        <v>19216400.559999999</v>
      </c>
      <c r="AN51" s="30">
        <v>3700000</v>
      </c>
      <c r="AO51" s="30">
        <v>10511045.119999999</v>
      </c>
      <c r="AP51" s="30">
        <v>0</v>
      </c>
      <c r="AQ51" s="30">
        <v>849935036.75999999</v>
      </c>
      <c r="AR51" s="30">
        <v>804121058</v>
      </c>
      <c r="AS51" s="30">
        <v>45813978.759999998</v>
      </c>
      <c r="AT51" s="30">
        <v>651752539.75999999</v>
      </c>
      <c r="AU51" s="30">
        <v>596338009.15999997</v>
      </c>
      <c r="AV51" s="30">
        <v>44903485.479999997</v>
      </c>
      <c r="AW51" s="30">
        <v>10511045.119999999</v>
      </c>
      <c r="AX51" s="30">
        <v>0</v>
      </c>
      <c r="AY51" s="30">
        <v>198182497</v>
      </c>
      <c r="AZ51" s="30">
        <v>198182497</v>
      </c>
      <c r="BA51" s="30">
        <v>0</v>
      </c>
      <c r="BB51" s="30">
        <v>162526940</v>
      </c>
      <c r="BC51" s="30">
        <v>1062905245.4400001</v>
      </c>
      <c r="BD51" s="30">
        <v>162526940</v>
      </c>
      <c r="BE51" s="30">
        <v>1062905245.4400001</v>
      </c>
      <c r="BF51" s="30">
        <v>7367828039</v>
      </c>
      <c r="BG51" s="30">
        <v>77400000</v>
      </c>
      <c r="BH51" s="30">
        <v>7367828039</v>
      </c>
      <c r="BI51" s="30">
        <v>77400000</v>
      </c>
    </row>
    <row r="52" spans="1:61" ht="20.399999999999999" customHeight="1" x14ac:dyDescent="0.25">
      <c r="A52" s="27">
        <v>46</v>
      </c>
      <c r="B52" s="28">
        <v>90</v>
      </c>
      <c r="C52" s="29" t="s">
        <v>416</v>
      </c>
      <c r="D52" s="29" t="s">
        <v>417</v>
      </c>
      <c r="E52" s="29" t="s">
        <v>418</v>
      </c>
      <c r="F52" s="29" t="s">
        <v>419</v>
      </c>
      <c r="G52" s="29" t="s">
        <v>40</v>
      </c>
      <c r="H52" s="29" t="s">
        <v>41</v>
      </c>
      <c r="I52" s="29" t="s">
        <v>420</v>
      </c>
      <c r="J52" s="29" t="s">
        <v>30</v>
      </c>
      <c r="K52" s="29" t="s">
        <v>31</v>
      </c>
      <c r="L52" s="29" t="s">
        <v>15059</v>
      </c>
      <c r="M52" s="28">
        <v>7463080</v>
      </c>
      <c r="N52" s="29" t="s">
        <v>421</v>
      </c>
      <c r="O52" s="28">
        <v>1</v>
      </c>
      <c r="P52" s="28">
        <v>16849</v>
      </c>
      <c r="Q52" s="28">
        <v>57</v>
      </c>
      <c r="R52" s="30">
        <v>98925811774.300003</v>
      </c>
      <c r="S52" s="30">
        <v>9518304842.2999992</v>
      </c>
      <c r="T52" s="30">
        <v>5862707829.6700001</v>
      </c>
      <c r="U52" s="30">
        <v>0</v>
      </c>
      <c r="V52" s="30">
        <v>75154666367.940002</v>
      </c>
      <c r="W52" s="30">
        <v>2275314181.0999999</v>
      </c>
      <c r="X52" s="30">
        <v>5935186896.4899998</v>
      </c>
      <c r="Y52" s="30">
        <v>0</v>
      </c>
      <c r="Z52" s="30">
        <v>179631656.80000001</v>
      </c>
      <c r="AA52" s="30">
        <v>53737919792.910004</v>
      </c>
      <c r="AB52" s="30">
        <v>51551026192.040001</v>
      </c>
      <c r="AC52" s="30">
        <v>13844721.560000001</v>
      </c>
      <c r="AD52" s="30">
        <v>880250650.40999997</v>
      </c>
      <c r="AE52" s="30">
        <v>0</v>
      </c>
      <c r="AF52" s="30">
        <v>997956112.89999998</v>
      </c>
      <c r="AG52" s="30">
        <v>266248371</v>
      </c>
      <c r="AH52" s="30">
        <v>28593745</v>
      </c>
      <c r="AI52" s="30">
        <v>45187891981.389999</v>
      </c>
      <c r="AJ52" s="30">
        <v>32898805134.610001</v>
      </c>
      <c r="AK52" s="30">
        <v>23166072735.02</v>
      </c>
      <c r="AL52" s="30">
        <v>4719549886.0600004</v>
      </c>
      <c r="AM52" s="30">
        <v>582168054.70000005</v>
      </c>
      <c r="AN52" s="30">
        <v>0</v>
      </c>
      <c r="AO52" s="30">
        <v>1414514123.4100001</v>
      </c>
      <c r="AP52" s="30">
        <v>5543204487.7600002</v>
      </c>
      <c r="AQ52" s="30">
        <v>12075848070.67</v>
      </c>
      <c r="AR52" s="30">
        <v>9919424624.6299992</v>
      </c>
      <c r="AS52" s="30">
        <v>2156423446.04</v>
      </c>
      <c r="AT52" s="30">
        <v>8834223643.7800007</v>
      </c>
      <c r="AU52" s="30">
        <v>7310726548.1099997</v>
      </c>
      <c r="AV52" s="30">
        <v>108982972.26000001</v>
      </c>
      <c r="AW52" s="30">
        <v>1414514123.4100001</v>
      </c>
      <c r="AX52" s="30">
        <v>0</v>
      </c>
      <c r="AY52" s="30">
        <v>3241624426.8899999</v>
      </c>
      <c r="AZ52" s="30">
        <v>3241624426.8899999</v>
      </c>
      <c r="BA52" s="30">
        <v>0</v>
      </c>
      <c r="BB52" s="30">
        <v>42858823</v>
      </c>
      <c r="BC52" s="30">
        <v>4872996776.8000002</v>
      </c>
      <c r="BD52" s="30">
        <v>42858823</v>
      </c>
      <c r="BE52" s="30">
        <v>4872996776.8000002</v>
      </c>
      <c r="BF52" s="30">
        <v>181590564094.60001</v>
      </c>
      <c r="BG52" s="30">
        <v>9066938569.4699993</v>
      </c>
      <c r="BH52" s="30">
        <v>181590564094.60001</v>
      </c>
      <c r="BI52" s="30">
        <v>9066938569.4699993</v>
      </c>
    </row>
    <row r="53" spans="1:61" ht="20.399999999999999" customHeight="1" x14ac:dyDescent="0.25">
      <c r="A53" s="27">
        <v>47</v>
      </c>
      <c r="B53" s="28">
        <v>91</v>
      </c>
      <c r="C53" s="29" t="s">
        <v>422</v>
      </c>
      <c r="D53" s="29" t="s">
        <v>423</v>
      </c>
      <c r="E53" s="29" t="s">
        <v>424</v>
      </c>
      <c r="F53" s="29" t="s">
        <v>29</v>
      </c>
      <c r="G53" s="29" t="s">
        <v>38</v>
      </c>
      <c r="H53" s="29" t="s">
        <v>39</v>
      </c>
      <c r="I53" s="29" t="s">
        <v>425</v>
      </c>
      <c r="J53" s="29" t="s">
        <v>30</v>
      </c>
      <c r="K53" s="29" t="s">
        <v>31</v>
      </c>
      <c r="L53" s="29" t="s">
        <v>15060</v>
      </c>
      <c r="M53" s="28">
        <v>3275540</v>
      </c>
      <c r="N53" s="29" t="s">
        <v>426</v>
      </c>
      <c r="O53" s="28">
        <v>1</v>
      </c>
      <c r="P53" s="28">
        <v>4707</v>
      </c>
      <c r="Q53" s="28">
        <v>51</v>
      </c>
      <c r="R53" s="30">
        <v>100364357162.61</v>
      </c>
      <c r="S53" s="30">
        <v>5597196880.3699999</v>
      </c>
      <c r="T53" s="30">
        <v>6997348686.0299997</v>
      </c>
      <c r="U53" s="30">
        <v>115007933.56</v>
      </c>
      <c r="V53" s="30">
        <v>79578763524.699997</v>
      </c>
      <c r="W53" s="30">
        <v>299531198.13</v>
      </c>
      <c r="X53" s="30">
        <v>7286581594.8199997</v>
      </c>
      <c r="Y53" s="30">
        <v>0</v>
      </c>
      <c r="Z53" s="30">
        <v>489927345</v>
      </c>
      <c r="AA53" s="30">
        <v>66252449356.279999</v>
      </c>
      <c r="AB53" s="30">
        <v>58662165312.75</v>
      </c>
      <c r="AC53" s="30">
        <v>0</v>
      </c>
      <c r="AD53" s="30">
        <v>749515096.87</v>
      </c>
      <c r="AE53" s="30">
        <v>0</v>
      </c>
      <c r="AF53" s="30">
        <v>6026959941.3400002</v>
      </c>
      <c r="AG53" s="30">
        <v>788527252.32000005</v>
      </c>
      <c r="AH53" s="30">
        <v>25281753</v>
      </c>
      <c r="AI53" s="30">
        <v>34111907806.330002</v>
      </c>
      <c r="AJ53" s="30">
        <v>6714602573.5100002</v>
      </c>
      <c r="AK53" s="30">
        <v>3956782573.5100002</v>
      </c>
      <c r="AL53" s="30">
        <v>16980691893.209999</v>
      </c>
      <c r="AM53" s="30">
        <v>210969484.31</v>
      </c>
      <c r="AN53" s="30">
        <v>400000</v>
      </c>
      <c r="AO53" s="30">
        <v>4338555591.5600004</v>
      </c>
      <c r="AP53" s="30">
        <v>493726330.18000001</v>
      </c>
      <c r="AQ53" s="30">
        <v>12725806476.6</v>
      </c>
      <c r="AR53" s="30">
        <v>10968585022.209999</v>
      </c>
      <c r="AS53" s="30">
        <v>1757221454.3900001</v>
      </c>
      <c r="AT53" s="30">
        <v>10052401812.700001</v>
      </c>
      <c r="AU53" s="30">
        <v>5602146248.6000004</v>
      </c>
      <c r="AV53" s="30">
        <v>111699972.54000001</v>
      </c>
      <c r="AW53" s="30">
        <v>4338555591.5600004</v>
      </c>
      <c r="AX53" s="30">
        <v>0</v>
      </c>
      <c r="AY53" s="30">
        <v>2673404663.9000001</v>
      </c>
      <c r="AZ53" s="30">
        <v>2673404663.9000001</v>
      </c>
      <c r="BA53" s="30">
        <v>0</v>
      </c>
      <c r="BB53" s="30">
        <v>603724536</v>
      </c>
      <c r="BC53" s="30">
        <v>3451291989.0999999</v>
      </c>
      <c r="BD53" s="30">
        <v>603724536</v>
      </c>
      <c r="BE53" s="30">
        <v>3451291989.0999999</v>
      </c>
      <c r="BF53" s="30">
        <v>152697846751.76999</v>
      </c>
      <c r="BG53" s="30">
        <v>0</v>
      </c>
      <c r="BH53" s="30">
        <v>152697846751.76999</v>
      </c>
      <c r="BI53" s="30">
        <v>0</v>
      </c>
    </row>
    <row r="54" spans="1:61" ht="20.399999999999999" customHeight="1" x14ac:dyDescent="0.25">
      <c r="A54" s="27">
        <v>48</v>
      </c>
      <c r="B54" s="28">
        <v>92</v>
      </c>
      <c r="C54" s="29" t="s">
        <v>427</v>
      </c>
      <c r="D54" s="29" t="s">
        <v>428</v>
      </c>
      <c r="E54" s="29" t="s">
        <v>429</v>
      </c>
      <c r="F54" s="29" t="s">
        <v>29</v>
      </c>
      <c r="G54" s="29" t="s">
        <v>38</v>
      </c>
      <c r="H54" s="29" t="s">
        <v>39</v>
      </c>
      <c r="I54" s="29" t="s">
        <v>430</v>
      </c>
      <c r="J54" s="29" t="s">
        <v>30</v>
      </c>
      <c r="K54" s="29" t="s">
        <v>31</v>
      </c>
      <c r="L54" s="29" t="s">
        <v>15061</v>
      </c>
      <c r="M54" s="28">
        <v>2320872</v>
      </c>
      <c r="N54" s="29" t="s">
        <v>431</v>
      </c>
      <c r="O54" s="28">
        <v>2</v>
      </c>
      <c r="P54" s="28">
        <v>54</v>
      </c>
      <c r="Q54" s="28">
        <v>1</v>
      </c>
      <c r="R54" s="30">
        <v>6898834500.0100002</v>
      </c>
      <c r="S54" s="30">
        <v>149274686.46000001</v>
      </c>
      <c r="T54" s="30">
        <v>6456147011.5500002</v>
      </c>
      <c r="U54" s="30">
        <v>0</v>
      </c>
      <c r="V54" s="30">
        <v>288716668</v>
      </c>
      <c r="W54" s="30">
        <v>4475097</v>
      </c>
      <c r="X54" s="30">
        <v>221037</v>
      </c>
      <c r="Y54" s="30">
        <v>0</v>
      </c>
      <c r="Z54" s="30">
        <v>0</v>
      </c>
      <c r="AA54" s="30">
        <v>3800904713.0700002</v>
      </c>
      <c r="AB54" s="30">
        <v>1008592433.33</v>
      </c>
      <c r="AC54" s="30">
        <v>0</v>
      </c>
      <c r="AD54" s="30">
        <v>49677462.109999999</v>
      </c>
      <c r="AE54" s="30">
        <v>0</v>
      </c>
      <c r="AF54" s="30">
        <v>2737987701.6300001</v>
      </c>
      <c r="AG54" s="30">
        <v>4647116</v>
      </c>
      <c r="AH54" s="30">
        <v>0</v>
      </c>
      <c r="AI54" s="30">
        <v>3097929786.9400001</v>
      </c>
      <c r="AJ54" s="30">
        <v>690723855.55999994</v>
      </c>
      <c r="AK54" s="30">
        <v>670609445.63</v>
      </c>
      <c r="AL54" s="30">
        <v>1107494016.3699999</v>
      </c>
      <c r="AM54" s="30">
        <v>0</v>
      </c>
      <c r="AN54" s="30">
        <v>0</v>
      </c>
      <c r="AO54" s="30">
        <v>346869821.00999999</v>
      </c>
      <c r="AP54" s="30">
        <v>650416621</v>
      </c>
      <c r="AQ54" s="30">
        <v>459401331.51999998</v>
      </c>
      <c r="AR54" s="30">
        <v>25323833</v>
      </c>
      <c r="AS54" s="30">
        <v>434077498.51999998</v>
      </c>
      <c r="AT54" s="30">
        <v>459401331.51999998</v>
      </c>
      <c r="AU54" s="30">
        <v>108983996.08</v>
      </c>
      <c r="AV54" s="30">
        <v>3547514.43</v>
      </c>
      <c r="AW54" s="30">
        <v>346869821.00999999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0</v>
      </c>
      <c r="BF54" s="30">
        <v>465500000</v>
      </c>
      <c r="BG54" s="30">
        <v>0</v>
      </c>
      <c r="BH54" s="30">
        <v>465500000</v>
      </c>
      <c r="BI54" s="30">
        <v>0</v>
      </c>
    </row>
    <row r="55" spans="1:61" ht="20.399999999999999" customHeight="1" x14ac:dyDescent="0.25">
      <c r="A55" s="27">
        <v>49</v>
      </c>
      <c r="B55" s="28">
        <v>93</v>
      </c>
      <c r="C55" s="29" t="s">
        <v>432</v>
      </c>
      <c r="D55" s="29" t="s">
        <v>433</v>
      </c>
      <c r="E55" s="29" t="s">
        <v>434</v>
      </c>
      <c r="F55" s="29" t="s">
        <v>435</v>
      </c>
      <c r="G55" s="29" t="s">
        <v>38</v>
      </c>
      <c r="H55" s="29" t="s">
        <v>39</v>
      </c>
      <c r="I55" s="29" t="s">
        <v>436</v>
      </c>
      <c r="J55" s="29" t="s">
        <v>30</v>
      </c>
      <c r="K55" s="29" t="s">
        <v>31</v>
      </c>
      <c r="L55" s="29" t="s">
        <v>437</v>
      </c>
      <c r="M55" s="28">
        <v>3425523</v>
      </c>
      <c r="N55" s="29" t="s">
        <v>438</v>
      </c>
      <c r="O55" s="28">
        <v>1</v>
      </c>
      <c r="P55" s="28">
        <v>1226</v>
      </c>
      <c r="Q55" s="28">
        <v>12</v>
      </c>
      <c r="R55" s="30">
        <v>9940343666.5400009</v>
      </c>
      <c r="S55" s="30">
        <v>316964213.98000002</v>
      </c>
      <c r="T55" s="30">
        <v>706800439.80999994</v>
      </c>
      <c r="U55" s="30">
        <v>0</v>
      </c>
      <c r="V55" s="30">
        <v>8732070897.9400005</v>
      </c>
      <c r="W55" s="30">
        <v>5342324.68</v>
      </c>
      <c r="X55" s="30">
        <v>178005609.13</v>
      </c>
      <c r="Y55" s="30">
        <v>0</v>
      </c>
      <c r="Z55" s="30">
        <v>1160181</v>
      </c>
      <c r="AA55" s="30">
        <v>6210633156.0799999</v>
      </c>
      <c r="AB55" s="30">
        <v>5152872349.96</v>
      </c>
      <c r="AC55" s="30">
        <v>773165180.64999998</v>
      </c>
      <c r="AD55" s="30">
        <v>227627762.22999999</v>
      </c>
      <c r="AE55" s="30">
        <v>0</v>
      </c>
      <c r="AF55" s="30">
        <v>27884454.239999998</v>
      </c>
      <c r="AG55" s="30">
        <v>29083409</v>
      </c>
      <c r="AH55" s="30">
        <v>0</v>
      </c>
      <c r="AI55" s="30">
        <v>3729710510.46</v>
      </c>
      <c r="AJ55" s="30">
        <v>3170899775.6300001</v>
      </c>
      <c r="AK55" s="30">
        <v>1760333799.8399999</v>
      </c>
      <c r="AL55" s="30">
        <v>504348118.05000001</v>
      </c>
      <c r="AM55" s="30">
        <v>0</v>
      </c>
      <c r="AN55" s="30">
        <v>0</v>
      </c>
      <c r="AO55" s="30">
        <v>47366241.979999997</v>
      </c>
      <c r="AP55" s="30">
        <v>7096374.7999999998</v>
      </c>
      <c r="AQ55" s="30">
        <v>1538369831.03</v>
      </c>
      <c r="AR55" s="30">
        <v>1356387690.2</v>
      </c>
      <c r="AS55" s="30">
        <v>181982140.83000001</v>
      </c>
      <c r="AT55" s="30">
        <v>1130839771.27</v>
      </c>
      <c r="AU55" s="30">
        <v>875469160.73000002</v>
      </c>
      <c r="AV55" s="30">
        <v>208004368.56</v>
      </c>
      <c r="AW55" s="30">
        <v>47366241.979999997</v>
      </c>
      <c r="AX55" s="30">
        <v>0</v>
      </c>
      <c r="AY55" s="30">
        <v>407530059.75999999</v>
      </c>
      <c r="AZ55" s="30">
        <v>407530059.75999999</v>
      </c>
      <c r="BA55" s="30">
        <v>0</v>
      </c>
      <c r="BB55" s="30">
        <v>47131023</v>
      </c>
      <c r="BC55" s="30">
        <v>268477513.02999997</v>
      </c>
      <c r="BD55" s="30">
        <v>47131023</v>
      </c>
      <c r="BE55" s="30">
        <v>268477513.02999997</v>
      </c>
      <c r="BF55" s="30">
        <v>10073485113</v>
      </c>
      <c r="BG55" s="30">
        <v>0</v>
      </c>
      <c r="BH55" s="30">
        <v>10073485113</v>
      </c>
      <c r="BI55" s="30">
        <v>0</v>
      </c>
    </row>
    <row r="56" spans="1:61" ht="20.399999999999999" customHeight="1" x14ac:dyDescent="0.25">
      <c r="A56" s="27">
        <v>50</v>
      </c>
      <c r="B56" s="28">
        <v>94</v>
      </c>
      <c r="C56" s="29" t="s">
        <v>439</v>
      </c>
      <c r="D56" s="29" t="s">
        <v>440</v>
      </c>
      <c r="E56" s="29" t="s">
        <v>441</v>
      </c>
      <c r="F56" s="29" t="s">
        <v>29</v>
      </c>
      <c r="G56" s="29" t="s">
        <v>38</v>
      </c>
      <c r="H56" s="29" t="s">
        <v>39</v>
      </c>
      <c r="I56" s="29" t="s">
        <v>442</v>
      </c>
      <c r="J56" s="29" t="s">
        <v>42</v>
      </c>
      <c r="K56" s="29" t="s">
        <v>312</v>
      </c>
      <c r="L56" s="29" t="s">
        <v>443</v>
      </c>
      <c r="M56" s="28">
        <v>8423440</v>
      </c>
      <c r="N56" s="29" t="s">
        <v>444</v>
      </c>
      <c r="O56" s="28">
        <v>2</v>
      </c>
      <c r="P56" s="28">
        <v>1105</v>
      </c>
      <c r="Q56" s="28">
        <v>3</v>
      </c>
      <c r="R56" s="30">
        <v>4665656602</v>
      </c>
      <c r="S56" s="30">
        <v>770477047</v>
      </c>
      <c r="T56" s="30">
        <v>4535400</v>
      </c>
      <c r="U56" s="30">
        <v>0</v>
      </c>
      <c r="V56" s="30">
        <v>3485402167</v>
      </c>
      <c r="W56" s="30">
        <v>405241988</v>
      </c>
      <c r="X56" s="30">
        <v>0</v>
      </c>
      <c r="Y56" s="30">
        <v>0</v>
      </c>
      <c r="Z56" s="30">
        <v>0</v>
      </c>
      <c r="AA56" s="30">
        <v>3922322626</v>
      </c>
      <c r="AB56" s="30">
        <v>3585702755</v>
      </c>
      <c r="AC56" s="30">
        <v>0</v>
      </c>
      <c r="AD56" s="30">
        <v>113893808</v>
      </c>
      <c r="AE56" s="30">
        <v>0</v>
      </c>
      <c r="AF56" s="30">
        <v>146683718</v>
      </c>
      <c r="AG56" s="30">
        <v>5485043</v>
      </c>
      <c r="AH56" s="30">
        <v>70557302</v>
      </c>
      <c r="AI56" s="30">
        <v>743333976</v>
      </c>
      <c r="AJ56" s="30">
        <v>682126075</v>
      </c>
      <c r="AK56" s="30">
        <v>502126075</v>
      </c>
      <c r="AL56" s="30">
        <v>58941716</v>
      </c>
      <c r="AM56" s="30">
        <v>0</v>
      </c>
      <c r="AN56" s="30">
        <v>1000000</v>
      </c>
      <c r="AO56" s="30">
        <v>1266185</v>
      </c>
      <c r="AP56" s="30">
        <v>0</v>
      </c>
      <c r="AQ56" s="30">
        <v>495837163</v>
      </c>
      <c r="AR56" s="30">
        <v>456887742</v>
      </c>
      <c r="AS56" s="30">
        <v>38949421</v>
      </c>
      <c r="AT56" s="30">
        <v>206089341</v>
      </c>
      <c r="AU56" s="30">
        <v>192530946</v>
      </c>
      <c r="AV56" s="30">
        <v>12292210</v>
      </c>
      <c r="AW56" s="30">
        <v>1266185</v>
      </c>
      <c r="AX56" s="30">
        <v>0</v>
      </c>
      <c r="AY56" s="30">
        <v>289747822</v>
      </c>
      <c r="AZ56" s="30">
        <v>289747822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3354405373</v>
      </c>
      <c r="BG56" s="30">
        <v>25000000</v>
      </c>
      <c r="BH56" s="30">
        <v>25000000</v>
      </c>
      <c r="BI56" s="30">
        <v>3354405373</v>
      </c>
    </row>
    <row r="57" spans="1:61" ht="20.399999999999999" customHeight="1" x14ac:dyDescent="0.25">
      <c r="A57" s="27">
        <v>51</v>
      </c>
      <c r="B57" s="28">
        <v>96</v>
      </c>
      <c r="C57" s="29" t="s">
        <v>445</v>
      </c>
      <c r="D57" s="29" t="s">
        <v>446</v>
      </c>
      <c r="E57" s="29" t="s">
        <v>447</v>
      </c>
      <c r="F57" s="29" t="s">
        <v>29</v>
      </c>
      <c r="G57" s="29" t="s">
        <v>38</v>
      </c>
      <c r="H57" s="29" t="s">
        <v>39</v>
      </c>
      <c r="I57" s="29" t="s">
        <v>448</v>
      </c>
      <c r="J57" s="29" t="s">
        <v>30</v>
      </c>
      <c r="K57" s="29" t="s">
        <v>31</v>
      </c>
      <c r="L57" s="29" t="s">
        <v>15062</v>
      </c>
      <c r="M57" s="28">
        <v>6258480</v>
      </c>
      <c r="N57" s="29" t="s">
        <v>449</v>
      </c>
      <c r="O57" s="28">
        <v>3</v>
      </c>
      <c r="P57" s="28">
        <v>168</v>
      </c>
      <c r="Q57" s="28">
        <v>2</v>
      </c>
      <c r="R57" s="30">
        <v>1318815985</v>
      </c>
      <c r="S57" s="30">
        <v>236526498</v>
      </c>
      <c r="T57" s="30">
        <v>2206696</v>
      </c>
      <c r="U57" s="30">
        <v>0</v>
      </c>
      <c r="V57" s="30">
        <v>1079132516</v>
      </c>
      <c r="W57" s="30">
        <v>0</v>
      </c>
      <c r="X57" s="30">
        <v>950275</v>
      </c>
      <c r="Y57" s="30">
        <v>0</v>
      </c>
      <c r="Z57" s="30">
        <v>0</v>
      </c>
      <c r="AA57" s="30">
        <v>259917463</v>
      </c>
      <c r="AB57" s="30">
        <v>227921106</v>
      </c>
      <c r="AC57" s="30">
        <v>0</v>
      </c>
      <c r="AD57" s="30">
        <v>8066758</v>
      </c>
      <c r="AE57" s="30">
        <v>0</v>
      </c>
      <c r="AF57" s="30">
        <v>21564248</v>
      </c>
      <c r="AG57" s="30">
        <v>2365351</v>
      </c>
      <c r="AH57" s="30">
        <v>0</v>
      </c>
      <c r="AI57" s="30">
        <v>1058898522</v>
      </c>
      <c r="AJ57" s="30">
        <v>914175288</v>
      </c>
      <c r="AK57" s="30">
        <v>776284488</v>
      </c>
      <c r="AL57" s="30">
        <v>96979384</v>
      </c>
      <c r="AM57" s="30">
        <v>18187554</v>
      </c>
      <c r="AN57" s="30">
        <v>0</v>
      </c>
      <c r="AO57" s="30">
        <v>29556296</v>
      </c>
      <c r="AP57" s="30">
        <v>0</v>
      </c>
      <c r="AQ57" s="30">
        <v>179102424</v>
      </c>
      <c r="AR57" s="30">
        <v>175817191</v>
      </c>
      <c r="AS57" s="30">
        <v>3285233</v>
      </c>
      <c r="AT57" s="30">
        <v>173102424</v>
      </c>
      <c r="AU57" s="30">
        <v>141742154</v>
      </c>
      <c r="AV57" s="30">
        <v>1803974</v>
      </c>
      <c r="AW57" s="30">
        <v>29556296</v>
      </c>
      <c r="AX57" s="30">
        <v>0</v>
      </c>
      <c r="AY57" s="30">
        <v>6000000</v>
      </c>
      <c r="AZ57" s="30">
        <v>6000000</v>
      </c>
      <c r="BA57" s="30">
        <v>0</v>
      </c>
      <c r="BB57" s="30">
        <v>2156517</v>
      </c>
      <c r="BC57" s="30">
        <v>2353604</v>
      </c>
      <c r="BD57" s="30">
        <v>2156517</v>
      </c>
      <c r="BE57" s="30">
        <v>2353604</v>
      </c>
      <c r="BF57" s="30">
        <v>1098362177</v>
      </c>
      <c r="BG57" s="30">
        <v>0</v>
      </c>
      <c r="BH57" s="30">
        <v>1098362177</v>
      </c>
      <c r="BI57" s="30">
        <v>0</v>
      </c>
    </row>
    <row r="58" spans="1:61" ht="20.399999999999999" customHeight="1" x14ac:dyDescent="0.25">
      <c r="A58" s="27">
        <v>52</v>
      </c>
      <c r="B58" s="28">
        <v>97</v>
      </c>
      <c r="C58" s="29" t="s">
        <v>450</v>
      </c>
      <c r="D58" s="29" t="s">
        <v>451</v>
      </c>
      <c r="E58" s="29" t="s">
        <v>452</v>
      </c>
      <c r="F58" s="29" t="s">
        <v>29</v>
      </c>
      <c r="G58" s="29" t="s">
        <v>38</v>
      </c>
      <c r="H58" s="29" t="s">
        <v>39</v>
      </c>
      <c r="I58" s="29" t="s">
        <v>453</v>
      </c>
      <c r="J58" s="29" t="s">
        <v>30</v>
      </c>
      <c r="K58" s="29" t="s">
        <v>31</v>
      </c>
      <c r="L58" s="29" t="s">
        <v>15063</v>
      </c>
      <c r="M58" s="28">
        <v>3555000</v>
      </c>
      <c r="N58" s="29" t="s">
        <v>454</v>
      </c>
      <c r="O58" s="28">
        <v>3</v>
      </c>
      <c r="P58" s="28">
        <v>73</v>
      </c>
      <c r="Q58" s="28">
        <v>1</v>
      </c>
      <c r="R58" s="30">
        <v>1397829141</v>
      </c>
      <c r="S58" s="30">
        <v>104203385</v>
      </c>
      <c r="T58" s="30">
        <v>129845643</v>
      </c>
      <c r="U58" s="30">
        <v>0</v>
      </c>
      <c r="V58" s="30">
        <v>1157487144</v>
      </c>
      <c r="W58" s="30">
        <v>6292969</v>
      </c>
      <c r="X58" s="30">
        <v>0</v>
      </c>
      <c r="Y58" s="30">
        <v>0</v>
      </c>
      <c r="Z58" s="30">
        <v>0</v>
      </c>
      <c r="AA58" s="30">
        <v>1227168277</v>
      </c>
      <c r="AB58" s="30">
        <v>1189143616</v>
      </c>
      <c r="AC58" s="30">
        <v>0</v>
      </c>
      <c r="AD58" s="30">
        <v>14526928</v>
      </c>
      <c r="AE58" s="30">
        <v>0</v>
      </c>
      <c r="AF58" s="30">
        <v>16773462</v>
      </c>
      <c r="AG58" s="30">
        <v>6724271</v>
      </c>
      <c r="AH58" s="30">
        <v>0</v>
      </c>
      <c r="AI58" s="30">
        <v>170660864</v>
      </c>
      <c r="AJ58" s="30">
        <v>113611030</v>
      </c>
      <c r="AK58" s="30">
        <v>113611029</v>
      </c>
      <c r="AL58" s="30">
        <v>34560801</v>
      </c>
      <c r="AM58" s="30">
        <v>10603731</v>
      </c>
      <c r="AN58" s="30">
        <v>0</v>
      </c>
      <c r="AO58" s="30">
        <v>13926302</v>
      </c>
      <c r="AP58" s="30">
        <v>-2041000</v>
      </c>
      <c r="AQ58" s="30">
        <v>201203667</v>
      </c>
      <c r="AR58" s="30">
        <v>171098867</v>
      </c>
      <c r="AS58" s="30">
        <v>30104800</v>
      </c>
      <c r="AT58" s="30">
        <v>165056983</v>
      </c>
      <c r="AU58" s="30">
        <v>145147275</v>
      </c>
      <c r="AV58" s="30">
        <v>5983406</v>
      </c>
      <c r="AW58" s="30">
        <v>13926302</v>
      </c>
      <c r="AX58" s="30">
        <v>0</v>
      </c>
      <c r="AY58" s="30">
        <v>36146684</v>
      </c>
      <c r="AZ58" s="30">
        <v>36146684</v>
      </c>
      <c r="BA58" s="30">
        <v>0</v>
      </c>
      <c r="BB58" s="30">
        <v>0</v>
      </c>
      <c r="BC58" s="30">
        <v>4858933</v>
      </c>
      <c r="BD58" s="30">
        <v>0</v>
      </c>
      <c r="BE58" s="30">
        <v>4858933</v>
      </c>
      <c r="BF58" s="30">
        <v>1179536262</v>
      </c>
      <c r="BG58" s="30">
        <v>0</v>
      </c>
      <c r="BH58" s="30">
        <v>1179536262</v>
      </c>
      <c r="BI58" s="30">
        <v>0</v>
      </c>
    </row>
    <row r="59" spans="1:61" ht="20.399999999999999" customHeight="1" x14ac:dyDescent="0.25">
      <c r="A59" s="27">
        <v>53</v>
      </c>
      <c r="B59" s="28">
        <v>98</v>
      </c>
      <c r="C59" s="29" t="s">
        <v>19050</v>
      </c>
      <c r="D59" s="29" t="s">
        <v>19051</v>
      </c>
      <c r="E59" s="29" t="s">
        <v>19052</v>
      </c>
      <c r="F59" s="29" t="s">
        <v>29</v>
      </c>
      <c r="G59" s="29" t="s">
        <v>38</v>
      </c>
      <c r="H59" s="29" t="s">
        <v>39</v>
      </c>
      <c r="I59" s="29" t="s">
        <v>19053</v>
      </c>
      <c r="J59" s="29" t="s">
        <v>30</v>
      </c>
      <c r="K59" s="29" t="s">
        <v>31</v>
      </c>
      <c r="L59" s="29" t="s">
        <v>19054</v>
      </c>
      <c r="M59" s="28">
        <v>7422579</v>
      </c>
      <c r="N59" s="29" t="s">
        <v>19055</v>
      </c>
      <c r="O59" s="28">
        <v>3</v>
      </c>
      <c r="P59" s="28">
        <v>20</v>
      </c>
      <c r="Q59" s="28">
        <v>1</v>
      </c>
      <c r="R59" s="30">
        <v>203895219.69</v>
      </c>
      <c r="S59" s="30">
        <v>46862352.990000002</v>
      </c>
      <c r="T59" s="30">
        <v>52306567.700000003</v>
      </c>
      <c r="U59" s="30">
        <v>0</v>
      </c>
      <c r="V59" s="30">
        <v>76490983</v>
      </c>
      <c r="W59" s="30">
        <v>26971816</v>
      </c>
      <c r="X59" s="30">
        <v>81000</v>
      </c>
      <c r="Y59" s="30">
        <v>0</v>
      </c>
      <c r="Z59" s="30">
        <v>1182500</v>
      </c>
      <c r="AA59" s="30">
        <v>177800969</v>
      </c>
      <c r="AB59" s="30">
        <v>173623360</v>
      </c>
      <c r="AC59" s="30">
        <v>0</v>
      </c>
      <c r="AD59" s="30">
        <v>3737609</v>
      </c>
      <c r="AE59" s="30">
        <v>0</v>
      </c>
      <c r="AF59" s="30">
        <v>440000</v>
      </c>
      <c r="AG59" s="30">
        <v>0</v>
      </c>
      <c r="AH59" s="30">
        <v>0</v>
      </c>
      <c r="AI59" s="30">
        <v>26094250.690000001</v>
      </c>
      <c r="AJ59" s="30">
        <v>25496843</v>
      </c>
      <c r="AK59" s="30">
        <v>20140843</v>
      </c>
      <c r="AL59" s="30">
        <v>7428839.2800000003</v>
      </c>
      <c r="AM59" s="30">
        <v>0</v>
      </c>
      <c r="AN59" s="30">
        <v>0</v>
      </c>
      <c r="AO59" s="30">
        <v>-6831431.5899999999</v>
      </c>
      <c r="AP59" s="30">
        <v>0</v>
      </c>
      <c r="AQ59" s="30">
        <v>15575251.699999999</v>
      </c>
      <c r="AR59" s="30">
        <v>12205447</v>
      </c>
      <c r="AS59" s="30">
        <v>3369804.7</v>
      </c>
      <c r="AT59" s="30">
        <v>15575251.699999999</v>
      </c>
      <c r="AU59" s="30">
        <v>22406683.289999999</v>
      </c>
      <c r="AV59" s="30">
        <v>0</v>
      </c>
      <c r="AW59" s="30">
        <v>-6831431.5899999999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115819016</v>
      </c>
      <c r="BG59" s="30">
        <v>5356000</v>
      </c>
      <c r="BH59" s="30">
        <v>115819016</v>
      </c>
      <c r="BI59" s="30">
        <v>5356000</v>
      </c>
    </row>
    <row r="60" spans="1:61" ht="20.399999999999999" customHeight="1" x14ac:dyDescent="0.25">
      <c r="A60" s="27">
        <v>54</v>
      </c>
      <c r="B60" s="28">
        <v>99</v>
      </c>
      <c r="C60" s="29" t="s">
        <v>455</v>
      </c>
      <c r="D60" s="29" t="s">
        <v>456</v>
      </c>
      <c r="E60" s="29" t="s">
        <v>457</v>
      </c>
      <c r="F60" s="29" t="s">
        <v>48</v>
      </c>
      <c r="G60" s="29" t="s">
        <v>43</v>
      </c>
      <c r="H60" s="29" t="s">
        <v>44</v>
      </c>
      <c r="I60" s="29" t="s">
        <v>458</v>
      </c>
      <c r="J60" s="29" t="s">
        <v>30</v>
      </c>
      <c r="K60" s="29" t="s">
        <v>31</v>
      </c>
      <c r="L60" s="29" t="s">
        <v>15064</v>
      </c>
      <c r="M60" s="28">
        <v>3490339</v>
      </c>
      <c r="N60" s="29" t="s">
        <v>459</v>
      </c>
      <c r="O60" s="28">
        <v>3</v>
      </c>
      <c r="P60" s="28">
        <v>1</v>
      </c>
      <c r="Q60" s="28">
        <v>1</v>
      </c>
      <c r="R60" s="30">
        <v>246276859.53999999</v>
      </c>
      <c r="S60" s="30">
        <v>18335905.579999998</v>
      </c>
      <c r="T60" s="30">
        <v>0</v>
      </c>
      <c r="U60" s="30">
        <v>0</v>
      </c>
      <c r="V60" s="30">
        <v>0</v>
      </c>
      <c r="W60" s="30">
        <v>3620061.96</v>
      </c>
      <c r="X60" s="30">
        <v>224320892</v>
      </c>
      <c r="Y60" s="30">
        <v>0</v>
      </c>
      <c r="Z60" s="30">
        <v>0</v>
      </c>
      <c r="AA60" s="30">
        <v>8391192.3200000003</v>
      </c>
      <c r="AB60" s="30">
        <v>0</v>
      </c>
      <c r="AC60" s="30">
        <v>0</v>
      </c>
      <c r="AD60" s="30">
        <v>3343873</v>
      </c>
      <c r="AE60" s="30">
        <v>0</v>
      </c>
      <c r="AF60" s="30">
        <v>347319.32</v>
      </c>
      <c r="AG60" s="30">
        <v>4700000</v>
      </c>
      <c r="AH60" s="30">
        <v>0</v>
      </c>
      <c r="AI60" s="30">
        <v>237885667.22</v>
      </c>
      <c r="AJ60" s="30">
        <v>7078470.5800000001</v>
      </c>
      <c r="AK60" s="30">
        <v>0</v>
      </c>
      <c r="AL60" s="30">
        <v>12796353.93</v>
      </c>
      <c r="AM60" s="30">
        <v>0</v>
      </c>
      <c r="AN60" s="30">
        <v>0</v>
      </c>
      <c r="AO60" s="30">
        <v>9873071.4000000004</v>
      </c>
      <c r="AP60" s="30">
        <v>208137771.31</v>
      </c>
      <c r="AQ60" s="30">
        <v>81939502.859999999</v>
      </c>
      <c r="AR60" s="30">
        <v>18000000</v>
      </c>
      <c r="AS60" s="30">
        <v>63939502.859999999</v>
      </c>
      <c r="AT60" s="30">
        <v>81939502.859999999</v>
      </c>
      <c r="AU60" s="30">
        <v>67776557</v>
      </c>
      <c r="AV60" s="30">
        <v>4289874.46</v>
      </c>
      <c r="AW60" s="30">
        <v>9873071.4000000004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</row>
    <row r="61" spans="1:61" ht="20.399999999999999" customHeight="1" x14ac:dyDescent="0.25">
      <c r="A61" s="27">
        <v>55</v>
      </c>
      <c r="B61" s="28">
        <v>100</v>
      </c>
      <c r="C61" s="29" t="s">
        <v>460</v>
      </c>
      <c r="D61" s="29" t="s">
        <v>461</v>
      </c>
      <c r="E61" s="29" t="s">
        <v>462</v>
      </c>
      <c r="F61" s="29" t="s">
        <v>29</v>
      </c>
      <c r="G61" s="29" t="s">
        <v>38</v>
      </c>
      <c r="H61" s="29" t="s">
        <v>39</v>
      </c>
      <c r="I61" s="29" t="s">
        <v>463</v>
      </c>
      <c r="J61" s="29" t="s">
        <v>30</v>
      </c>
      <c r="K61" s="29" t="s">
        <v>31</v>
      </c>
      <c r="L61" s="29" t="s">
        <v>15065</v>
      </c>
      <c r="M61" s="28">
        <v>3351535</v>
      </c>
      <c r="N61" s="29" t="s">
        <v>464</v>
      </c>
      <c r="O61" s="28">
        <v>3</v>
      </c>
      <c r="P61" s="28">
        <v>38</v>
      </c>
      <c r="Q61" s="28">
        <v>1</v>
      </c>
      <c r="R61" s="30">
        <v>372530128.69999999</v>
      </c>
      <c r="S61" s="30">
        <v>43786571.68</v>
      </c>
      <c r="T61" s="30">
        <v>2660200</v>
      </c>
      <c r="U61" s="30">
        <v>0</v>
      </c>
      <c r="V61" s="30">
        <v>309616682.01999998</v>
      </c>
      <c r="W61" s="30">
        <v>16360511</v>
      </c>
      <c r="X61" s="30">
        <v>106164</v>
      </c>
      <c r="Y61" s="30">
        <v>0</v>
      </c>
      <c r="Z61" s="30">
        <v>0</v>
      </c>
      <c r="AA61" s="30">
        <v>46241749.399999999</v>
      </c>
      <c r="AB61" s="30">
        <v>32284714.16</v>
      </c>
      <c r="AC61" s="30">
        <v>0</v>
      </c>
      <c r="AD61" s="30">
        <v>9006913.8000000007</v>
      </c>
      <c r="AE61" s="30">
        <v>0</v>
      </c>
      <c r="AF61" s="30">
        <v>2771521.44</v>
      </c>
      <c r="AG61" s="30">
        <v>2178600</v>
      </c>
      <c r="AH61" s="30">
        <v>0</v>
      </c>
      <c r="AI61" s="30">
        <v>326288379.30000001</v>
      </c>
      <c r="AJ61" s="30">
        <v>289432467.51999998</v>
      </c>
      <c r="AK61" s="30">
        <v>257214967.52000001</v>
      </c>
      <c r="AL61" s="30">
        <v>33282902.620000001</v>
      </c>
      <c r="AM61" s="30">
        <v>0</v>
      </c>
      <c r="AN61" s="30">
        <v>0</v>
      </c>
      <c r="AO61" s="30">
        <v>3573009.16</v>
      </c>
      <c r="AP61" s="30">
        <v>0</v>
      </c>
      <c r="AQ61" s="30">
        <v>47489927.619999997</v>
      </c>
      <c r="AR61" s="30">
        <v>45947158</v>
      </c>
      <c r="AS61" s="30">
        <v>1542769.62</v>
      </c>
      <c r="AT61" s="30">
        <v>46574807.439999998</v>
      </c>
      <c r="AU61" s="30">
        <v>39510827</v>
      </c>
      <c r="AV61" s="30">
        <v>3490971.28</v>
      </c>
      <c r="AW61" s="30">
        <v>3573009.16</v>
      </c>
      <c r="AX61" s="30">
        <v>0</v>
      </c>
      <c r="AY61" s="30">
        <v>915120.18</v>
      </c>
      <c r="AZ61" s="30">
        <v>915120.18</v>
      </c>
      <c r="BA61" s="30">
        <v>0</v>
      </c>
      <c r="BB61" s="30">
        <v>46806</v>
      </c>
      <c r="BC61" s="30">
        <v>0</v>
      </c>
      <c r="BD61" s="30">
        <v>46806</v>
      </c>
      <c r="BE61" s="30">
        <v>0</v>
      </c>
      <c r="BF61" s="30">
        <v>288409238</v>
      </c>
      <c r="BG61" s="30">
        <v>0</v>
      </c>
      <c r="BH61" s="30">
        <v>288409238</v>
      </c>
      <c r="BI61" s="30">
        <v>0</v>
      </c>
    </row>
    <row r="62" spans="1:61" ht="20.399999999999999" customHeight="1" x14ac:dyDescent="0.25">
      <c r="A62" s="27">
        <v>56</v>
      </c>
      <c r="B62" s="28">
        <v>103</v>
      </c>
      <c r="C62" s="29" t="s">
        <v>465</v>
      </c>
      <c r="D62" s="29" t="s">
        <v>466</v>
      </c>
      <c r="E62" s="29" t="s">
        <v>467</v>
      </c>
      <c r="F62" s="29" t="s">
        <v>29</v>
      </c>
      <c r="G62" s="29" t="s">
        <v>38</v>
      </c>
      <c r="H62" s="29" t="s">
        <v>39</v>
      </c>
      <c r="I62" s="29" t="s">
        <v>468</v>
      </c>
      <c r="J62" s="29" t="s">
        <v>30</v>
      </c>
      <c r="K62" s="29" t="s">
        <v>31</v>
      </c>
      <c r="L62" s="29" t="s">
        <v>15066</v>
      </c>
      <c r="M62" s="28">
        <v>6430430</v>
      </c>
      <c r="N62" s="29" t="s">
        <v>469</v>
      </c>
      <c r="O62" s="28">
        <v>2</v>
      </c>
      <c r="P62" s="28">
        <v>1719</v>
      </c>
      <c r="Q62" s="28">
        <v>7</v>
      </c>
      <c r="R62" s="30">
        <v>14471978601.23</v>
      </c>
      <c r="S62" s="30">
        <v>887232940.77999997</v>
      </c>
      <c r="T62" s="30">
        <v>608002235.62</v>
      </c>
      <c r="U62" s="30">
        <v>0</v>
      </c>
      <c r="V62" s="30">
        <v>12914429007.23</v>
      </c>
      <c r="W62" s="30">
        <v>5836618.3399999999</v>
      </c>
      <c r="X62" s="30">
        <v>9714552</v>
      </c>
      <c r="Y62" s="30">
        <v>0</v>
      </c>
      <c r="Z62" s="30">
        <v>46763247.259999998</v>
      </c>
      <c r="AA62" s="30">
        <v>8689458299.6599998</v>
      </c>
      <c r="AB62" s="30">
        <v>8393400186.5299997</v>
      </c>
      <c r="AC62" s="30">
        <v>14197947.74</v>
      </c>
      <c r="AD62" s="30">
        <v>226661691.22999999</v>
      </c>
      <c r="AE62" s="30">
        <v>0</v>
      </c>
      <c r="AF62" s="30">
        <v>0</v>
      </c>
      <c r="AG62" s="30">
        <v>55198474.159999996</v>
      </c>
      <c r="AH62" s="30">
        <v>0</v>
      </c>
      <c r="AI62" s="30">
        <v>5782520301.5699997</v>
      </c>
      <c r="AJ62" s="30">
        <v>5365125069</v>
      </c>
      <c r="AK62" s="30">
        <v>5345125069</v>
      </c>
      <c r="AL62" s="30">
        <v>267788232.15000001</v>
      </c>
      <c r="AM62" s="30">
        <v>100502553.58</v>
      </c>
      <c r="AN62" s="30">
        <v>0</v>
      </c>
      <c r="AO62" s="30">
        <v>49104446.840000004</v>
      </c>
      <c r="AP62" s="30">
        <v>0</v>
      </c>
      <c r="AQ62" s="30">
        <v>1480601058.6500001</v>
      </c>
      <c r="AR62" s="30">
        <v>1351909118</v>
      </c>
      <c r="AS62" s="30">
        <v>128691940.65000001</v>
      </c>
      <c r="AT62" s="30">
        <v>834960154.08000004</v>
      </c>
      <c r="AU62" s="30">
        <v>754655005.59000003</v>
      </c>
      <c r="AV62" s="30">
        <v>31200701.649999999</v>
      </c>
      <c r="AW62" s="30">
        <v>49104446.840000004</v>
      </c>
      <c r="AX62" s="30">
        <v>0</v>
      </c>
      <c r="AY62" s="30">
        <v>645640904.57000005</v>
      </c>
      <c r="AZ62" s="30">
        <v>645640904.57000005</v>
      </c>
      <c r="BA62" s="30">
        <v>0</v>
      </c>
      <c r="BB62" s="30">
        <v>1984525</v>
      </c>
      <c r="BC62" s="30">
        <v>81249707.769999996</v>
      </c>
      <c r="BD62" s="30">
        <v>1984525</v>
      </c>
      <c r="BE62" s="30">
        <v>81249707.769999996</v>
      </c>
      <c r="BF62" s="30">
        <v>14882656674.799999</v>
      </c>
      <c r="BG62" s="30">
        <v>21287502.800000001</v>
      </c>
      <c r="BH62" s="30">
        <v>14882656674.799999</v>
      </c>
      <c r="BI62" s="30">
        <v>21287502.800000001</v>
      </c>
    </row>
    <row r="63" spans="1:61" ht="20.399999999999999" customHeight="1" x14ac:dyDescent="0.25">
      <c r="A63" s="27">
        <v>57</v>
      </c>
      <c r="B63" s="28">
        <v>104</v>
      </c>
      <c r="C63" s="29" t="s">
        <v>470</v>
      </c>
      <c r="D63" s="29" t="s">
        <v>471</v>
      </c>
      <c r="E63" s="29" t="s">
        <v>472</v>
      </c>
      <c r="F63" s="29" t="s">
        <v>473</v>
      </c>
      <c r="G63" s="29" t="s">
        <v>474</v>
      </c>
      <c r="H63" s="29" t="s">
        <v>475</v>
      </c>
      <c r="I63" s="29" t="s">
        <v>476</v>
      </c>
      <c r="J63" s="29" t="s">
        <v>30</v>
      </c>
      <c r="K63" s="29" t="s">
        <v>31</v>
      </c>
      <c r="L63" s="29" t="s">
        <v>15067</v>
      </c>
      <c r="M63" s="28">
        <v>2958861</v>
      </c>
      <c r="N63" s="29" t="s">
        <v>477</v>
      </c>
      <c r="O63" s="28">
        <v>1</v>
      </c>
      <c r="P63" s="28">
        <v>43</v>
      </c>
      <c r="Q63" s="28">
        <v>20</v>
      </c>
      <c r="R63" s="30">
        <v>17379629673</v>
      </c>
      <c r="S63" s="30">
        <v>383543988</v>
      </c>
      <c r="T63" s="30">
        <v>0</v>
      </c>
      <c r="U63" s="30">
        <v>4048010330</v>
      </c>
      <c r="V63" s="30">
        <v>0</v>
      </c>
      <c r="W63" s="30">
        <v>2644527286</v>
      </c>
      <c r="X63" s="30">
        <v>10303548069</v>
      </c>
      <c r="Y63" s="30">
        <v>0</v>
      </c>
      <c r="Z63" s="30">
        <v>0</v>
      </c>
      <c r="AA63" s="30">
        <v>7684897578</v>
      </c>
      <c r="AB63" s="30">
        <v>0</v>
      </c>
      <c r="AC63" s="30">
        <v>0</v>
      </c>
      <c r="AD63" s="30">
        <v>7240284492</v>
      </c>
      <c r="AE63" s="30">
        <v>0</v>
      </c>
      <c r="AF63" s="30">
        <v>227599163</v>
      </c>
      <c r="AG63" s="30">
        <v>217013923</v>
      </c>
      <c r="AH63" s="30">
        <v>0</v>
      </c>
      <c r="AI63" s="30">
        <v>9694732095</v>
      </c>
      <c r="AJ63" s="30">
        <v>2076505104</v>
      </c>
      <c r="AK63" s="30">
        <v>1524941904</v>
      </c>
      <c r="AL63" s="30">
        <v>553720938</v>
      </c>
      <c r="AM63" s="30">
        <v>2414401789</v>
      </c>
      <c r="AN63" s="30">
        <v>0</v>
      </c>
      <c r="AO63" s="30">
        <v>-3126970695</v>
      </c>
      <c r="AP63" s="30">
        <v>8998068385</v>
      </c>
      <c r="AQ63" s="30">
        <v>17221525386</v>
      </c>
      <c r="AR63" s="30">
        <v>16780385030</v>
      </c>
      <c r="AS63" s="30">
        <v>441140356</v>
      </c>
      <c r="AT63" s="30">
        <v>6835478464</v>
      </c>
      <c r="AU63" s="30">
        <v>7758259077</v>
      </c>
      <c r="AV63" s="30">
        <v>2204190082</v>
      </c>
      <c r="AW63" s="30">
        <v>-3126970695</v>
      </c>
      <c r="AX63" s="30">
        <v>0</v>
      </c>
      <c r="AY63" s="30">
        <v>10386046922</v>
      </c>
      <c r="AZ63" s="30">
        <v>10386046922</v>
      </c>
      <c r="BA63" s="30">
        <v>0</v>
      </c>
      <c r="BB63" s="30">
        <v>0</v>
      </c>
      <c r="BC63" s="30">
        <v>546776716</v>
      </c>
      <c r="BD63" s="30">
        <v>0</v>
      </c>
      <c r="BE63" s="30">
        <v>546776716</v>
      </c>
      <c r="BF63" s="30">
        <v>2484324155</v>
      </c>
      <c r="BG63" s="30">
        <v>551563200</v>
      </c>
      <c r="BH63" s="30">
        <v>2484324155</v>
      </c>
      <c r="BI63" s="30">
        <v>551563200</v>
      </c>
    </row>
    <row r="64" spans="1:61" ht="20.399999999999999" customHeight="1" x14ac:dyDescent="0.25">
      <c r="A64" s="27">
        <v>58</v>
      </c>
      <c r="B64" s="28">
        <v>107</v>
      </c>
      <c r="C64" s="29" t="s">
        <v>19056</v>
      </c>
      <c r="D64" s="29" t="s">
        <v>19057</v>
      </c>
      <c r="E64" s="29" t="s">
        <v>19058</v>
      </c>
      <c r="F64" s="29" t="s">
        <v>29</v>
      </c>
      <c r="G64" s="29" t="s">
        <v>38</v>
      </c>
      <c r="H64" s="29" t="s">
        <v>39</v>
      </c>
      <c r="I64" s="29" t="s">
        <v>19059</v>
      </c>
      <c r="J64" s="29" t="s">
        <v>30</v>
      </c>
      <c r="K64" s="29" t="s">
        <v>31</v>
      </c>
      <c r="L64" s="29" t="s">
        <v>19060</v>
      </c>
      <c r="M64" s="28">
        <v>4227600</v>
      </c>
      <c r="N64" s="29" t="s">
        <v>19061</v>
      </c>
      <c r="O64" s="28">
        <v>3</v>
      </c>
      <c r="P64" s="28">
        <v>135</v>
      </c>
      <c r="Q64" s="28">
        <v>1</v>
      </c>
      <c r="R64" s="30">
        <v>1379810221.6300001</v>
      </c>
      <c r="S64" s="30">
        <v>4126545.02</v>
      </c>
      <c r="T64" s="30">
        <v>119670013.61</v>
      </c>
      <c r="U64" s="30">
        <v>0</v>
      </c>
      <c r="V64" s="30">
        <v>577402496</v>
      </c>
      <c r="W64" s="30">
        <v>674947314</v>
      </c>
      <c r="X64" s="30">
        <v>3663853</v>
      </c>
      <c r="Y64" s="30">
        <v>0</v>
      </c>
      <c r="Z64" s="30">
        <v>0</v>
      </c>
      <c r="AA64" s="30">
        <v>1381912683.99</v>
      </c>
      <c r="AB64" s="30">
        <v>833276484</v>
      </c>
      <c r="AC64" s="30">
        <v>0</v>
      </c>
      <c r="AD64" s="30">
        <v>424390307.99000001</v>
      </c>
      <c r="AE64" s="30">
        <v>0</v>
      </c>
      <c r="AF64" s="30">
        <v>0</v>
      </c>
      <c r="AG64" s="30">
        <v>2526993</v>
      </c>
      <c r="AH64" s="30">
        <v>121718899</v>
      </c>
      <c r="AI64" s="30">
        <v>-2102462.36</v>
      </c>
      <c r="AJ64" s="30">
        <v>111505114</v>
      </c>
      <c r="AK64" s="30">
        <v>111505114</v>
      </c>
      <c r="AL64" s="30">
        <v>183451999</v>
      </c>
      <c r="AM64" s="30">
        <v>0</v>
      </c>
      <c r="AN64" s="30">
        <v>0</v>
      </c>
      <c r="AO64" s="30">
        <v>-292511971.02999997</v>
      </c>
      <c r="AP64" s="30">
        <v>9706867</v>
      </c>
      <c r="AQ64" s="30">
        <v>469310175.67000002</v>
      </c>
      <c r="AR64" s="30">
        <v>137560834.74000001</v>
      </c>
      <c r="AS64" s="30">
        <v>331749340.93000001</v>
      </c>
      <c r="AT64" s="30">
        <v>469310175.67000002</v>
      </c>
      <c r="AU64" s="30">
        <v>754889131</v>
      </c>
      <c r="AV64" s="30">
        <v>6933015.7000000002</v>
      </c>
      <c r="AW64" s="30">
        <v>-292511971.02999997</v>
      </c>
      <c r="AX64" s="30">
        <v>0</v>
      </c>
      <c r="AY64" s="30">
        <v>0</v>
      </c>
      <c r="AZ64" s="30">
        <v>0</v>
      </c>
      <c r="BA64" s="30">
        <v>0</v>
      </c>
      <c r="BB64" s="30">
        <v>0</v>
      </c>
      <c r="BC64" s="30">
        <v>0</v>
      </c>
      <c r="BD64" s="30">
        <v>0</v>
      </c>
      <c r="BE64" s="30">
        <v>0</v>
      </c>
      <c r="BF64" s="30">
        <v>579964685</v>
      </c>
      <c r="BG64" s="30">
        <v>0</v>
      </c>
      <c r="BH64" s="30">
        <v>579964685</v>
      </c>
      <c r="BI64" s="30">
        <v>0</v>
      </c>
    </row>
    <row r="65" spans="1:61" ht="20.399999999999999" customHeight="1" x14ac:dyDescent="0.25">
      <c r="A65" s="27">
        <v>59</v>
      </c>
      <c r="B65" s="28">
        <v>111</v>
      </c>
      <c r="C65" s="29" t="s">
        <v>478</v>
      </c>
      <c r="D65" s="29" t="s">
        <v>479</v>
      </c>
      <c r="E65" s="29" t="s">
        <v>480</v>
      </c>
      <c r="F65" s="29" t="s">
        <v>29</v>
      </c>
      <c r="G65" s="29" t="s">
        <v>481</v>
      </c>
      <c r="H65" s="29" t="s">
        <v>482</v>
      </c>
      <c r="I65" s="29" t="s">
        <v>483</v>
      </c>
      <c r="J65" s="29" t="s">
        <v>30</v>
      </c>
      <c r="K65" s="29" t="s">
        <v>31</v>
      </c>
      <c r="L65" s="29" t="s">
        <v>15068</v>
      </c>
      <c r="M65" s="28">
        <v>6720170</v>
      </c>
      <c r="N65" s="29" t="s">
        <v>484</v>
      </c>
      <c r="O65" s="28">
        <v>3</v>
      </c>
      <c r="P65" s="28">
        <v>254</v>
      </c>
      <c r="Q65" s="28">
        <v>1</v>
      </c>
      <c r="R65" s="30">
        <v>673849379.54999995</v>
      </c>
      <c r="S65" s="30">
        <v>30000571.109999999</v>
      </c>
      <c r="T65" s="30">
        <v>180990620.44</v>
      </c>
      <c r="U65" s="30">
        <v>0</v>
      </c>
      <c r="V65" s="30">
        <v>399355453</v>
      </c>
      <c r="W65" s="30">
        <v>60292163</v>
      </c>
      <c r="X65" s="30">
        <v>10572</v>
      </c>
      <c r="Y65" s="30">
        <v>0</v>
      </c>
      <c r="Z65" s="30">
        <v>3200000</v>
      </c>
      <c r="AA65" s="30">
        <v>102500155.97</v>
      </c>
      <c r="AB65" s="30">
        <v>63477175</v>
      </c>
      <c r="AC65" s="30">
        <v>0</v>
      </c>
      <c r="AD65" s="30">
        <v>26482511</v>
      </c>
      <c r="AE65" s="30">
        <v>0</v>
      </c>
      <c r="AF65" s="30">
        <v>8012642.9699999997</v>
      </c>
      <c r="AG65" s="30">
        <v>4527827</v>
      </c>
      <c r="AH65" s="30">
        <v>0</v>
      </c>
      <c r="AI65" s="30">
        <v>571349223.58000004</v>
      </c>
      <c r="AJ65" s="30">
        <v>501433849</v>
      </c>
      <c r="AK65" s="30">
        <v>0</v>
      </c>
      <c r="AL65" s="30">
        <v>44026428.700000003</v>
      </c>
      <c r="AM65" s="30">
        <v>0</v>
      </c>
      <c r="AN65" s="30">
        <v>165000</v>
      </c>
      <c r="AO65" s="30">
        <v>18387486.879999999</v>
      </c>
      <c r="AP65" s="30">
        <v>7336459</v>
      </c>
      <c r="AQ65" s="30">
        <v>108090049.63</v>
      </c>
      <c r="AR65" s="30">
        <v>81698258.140000001</v>
      </c>
      <c r="AS65" s="30">
        <v>26391791.489999998</v>
      </c>
      <c r="AT65" s="30">
        <v>108090049.63</v>
      </c>
      <c r="AU65" s="30">
        <v>89648879.75</v>
      </c>
      <c r="AV65" s="30">
        <v>53683</v>
      </c>
      <c r="AW65" s="30">
        <v>18387486.879999999</v>
      </c>
      <c r="AX65" s="30">
        <v>0</v>
      </c>
      <c r="AY65" s="30">
        <v>0</v>
      </c>
      <c r="AZ65" s="30">
        <v>0</v>
      </c>
      <c r="BA65" s="30">
        <v>0</v>
      </c>
      <c r="BB65" s="30">
        <v>0</v>
      </c>
      <c r="BC65" s="30">
        <v>10592992.050000001</v>
      </c>
      <c r="BD65" s="30">
        <v>0</v>
      </c>
      <c r="BE65" s="30">
        <v>10592992.050000001</v>
      </c>
      <c r="BF65" s="30">
        <v>79489715</v>
      </c>
      <c r="BG65" s="30">
        <v>0</v>
      </c>
      <c r="BH65" s="30">
        <v>79489715</v>
      </c>
      <c r="BI65" s="30">
        <v>0</v>
      </c>
    </row>
    <row r="66" spans="1:61" ht="20.399999999999999" customHeight="1" x14ac:dyDescent="0.25">
      <c r="A66" s="27">
        <v>60</v>
      </c>
      <c r="B66" s="28">
        <v>112</v>
      </c>
      <c r="C66" s="29" t="s">
        <v>485</v>
      </c>
      <c r="D66" s="29" t="s">
        <v>486</v>
      </c>
      <c r="E66" s="29" t="s">
        <v>487</v>
      </c>
      <c r="F66" s="29" t="s">
        <v>29</v>
      </c>
      <c r="G66" s="29" t="s">
        <v>38</v>
      </c>
      <c r="H66" s="29" t="s">
        <v>39</v>
      </c>
      <c r="I66" s="29" t="s">
        <v>488</v>
      </c>
      <c r="J66" s="29" t="s">
        <v>30</v>
      </c>
      <c r="K66" s="29" t="s">
        <v>31</v>
      </c>
      <c r="L66" s="29" t="s">
        <v>984</v>
      </c>
      <c r="M66" s="28">
        <v>5940200</v>
      </c>
      <c r="N66" s="29" t="s">
        <v>15069</v>
      </c>
      <c r="O66" s="28">
        <v>2</v>
      </c>
      <c r="P66" s="28">
        <v>218</v>
      </c>
      <c r="Q66" s="28">
        <v>2</v>
      </c>
      <c r="R66" s="30">
        <v>7118060737.6199999</v>
      </c>
      <c r="S66" s="30">
        <v>433027690.04000002</v>
      </c>
      <c r="T66" s="30">
        <v>139457291.58000001</v>
      </c>
      <c r="U66" s="30">
        <v>0</v>
      </c>
      <c r="V66" s="30">
        <v>6539983395</v>
      </c>
      <c r="W66" s="30">
        <v>5592361</v>
      </c>
      <c r="X66" s="30">
        <v>0</v>
      </c>
      <c r="Y66" s="30">
        <v>0</v>
      </c>
      <c r="Z66" s="30">
        <v>0</v>
      </c>
      <c r="AA66" s="30">
        <v>6971141807.6000004</v>
      </c>
      <c r="AB66" s="30">
        <v>6898991416</v>
      </c>
      <c r="AC66" s="30">
        <v>0</v>
      </c>
      <c r="AD66" s="30">
        <v>50062654</v>
      </c>
      <c r="AE66" s="30">
        <v>0</v>
      </c>
      <c r="AF66" s="30">
        <v>12044817.6</v>
      </c>
      <c r="AG66" s="30">
        <v>10042920</v>
      </c>
      <c r="AH66" s="30">
        <v>0</v>
      </c>
      <c r="AI66" s="30">
        <v>146918930.02000001</v>
      </c>
      <c r="AJ66" s="30">
        <v>107937273</v>
      </c>
      <c r="AK66" s="30">
        <v>88606773</v>
      </c>
      <c r="AL66" s="30">
        <v>25739871.489999998</v>
      </c>
      <c r="AM66" s="30">
        <v>0</v>
      </c>
      <c r="AN66" s="30">
        <v>0</v>
      </c>
      <c r="AO66" s="30">
        <v>13241785.529999999</v>
      </c>
      <c r="AP66" s="30">
        <v>0</v>
      </c>
      <c r="AQ66" s="30">
        <v>896880858.00999999</v>
      </c>
      <c r="AR66" s="30">
        <v>863182806.44000006</v>
      </c>
      <c r="AS66" s="30">
        <v>33698051.57</v>
      </c>
      <c r="AT66" s="30">
        <v>305035040.00999999</v>
      </c>
      <c r="AU66" s="30">
        <v>281942304</v>
      </c>
      <c r="AV66" s="30">
        <v>9850950.4800000004</v>
      </c>
      <c r="AW66" s="30">
        <v>13241785.529999999</v>
      </c>
      <c r="AX66" s="30">
        <v>0</v>
      </c>
      <c r="AY66" s="30">
        <v>591845818</v>
      </c>
      <c r="AZ66" s="30">
        <v>591845818</v>
      </c>
      <c r="BA66" s="30">
        <v>0</v>
      </c>
      <c r="BB66" s="30">
        <v>0</v>
      </c>
      <c r="BC66" s="30">
        <v>6042003</v>
      </c>
      <c r="BD66" s="30">
        <v>0</v>
      </c>
      <c r="BE66" s="30">
        <v>6042003</v>
      </c>
      <c r="BF66" s="30">
        <v>1610986962</v>
      </c>
      <c r="BG66" s="30">
        <v>19330500</v>
      </c>
      <c r="BH66" s="30">
        <v>1610986962</v>
      </c>
      <c r="BI66" s="30">
        <v>19330500</v>
      </c>
    </row>
    <row r="67" spans="1:61" ht="20.399999999999999" customHeight="1" x14ac:dyDescent="0.25">
      <c r="A67" s="27">
        <v>61</v>
      </c>
      <c r="B67" s="28">
        <v>114</v>
      </c>
      <c r="C67" s="29" t="s">
        <v>489</v>
      </c>
      <c r="D67" s="29" t="s">
        <v>490</v>
      </c>
      <c r="E67" s="29" t="s">
        <v>491</v>
      </c>
      <c r="F67" s="29" t="s">
        <v>32</v>
      </c>
      <c r="G67" s="29" t="s">
        <v>38</v>
      </c>
      <c r="H67" s="29" t="s">
        <v>39</v>
      </c>
      <c r="I67" s="29" t="s">
        <v>492</v>
      </c>
      <c r="J67" s="29" t="s">
        <v>42</v>
      </c>
      <c r="K67" s="29" t="s">
        <v>493</v>
      </c>
      <c r="L67" s="29" t="s">
        <v>15070</v>
      </c>
      <c r="M67" s="28">
        <v>8398455</v>
      </c>
      <c r="N67" s="29" t="s">
        <v>494</v>
      </c>
      <c r="O67" s="28">
        <v>2</v>
      </c>
      <c r="P67" s="28">
        <v>283</v>
      </c>
      <c r="Q67" s="28">
        <v>5</v>
      </c>
      <c r="R67" s="30">
        <v>4843037143.1999998</v>
      </c>
      <c r="S67" s="30">
        <v>260090439.97999999</v>
      </c>
      <c r="T67" s="30">
        <v>118515854</v>
      </c>
      <c r="U67" s="30">
        <v>0</v>
      </c>
      <c r="V67" s="30">
        <v>4435934359.2200003</v>
      </c>
      <c r="W67" s="30">
        <v>318353</v>
      </c>
      <c r="X67" s="30">
        <v>18114421</v>
      </c>
      <c r="Y67" s="30">
        <v>0</v>
      </c>
      <c r="Z67" s="30">
        <v>10063716</v>
      </c>
      <c r="AA67" s="30">
        <v>913569921.5</v>
      </c>
      <c r="AB67" s="30">
        <v>0</v>
      </c>
      <c r="AC67" s="30">
        <v>807198492</v>
      </c>
      <c r="AD67" s="30">
        <v>45873983</v>
      </c>
      <c r="AE67" s="30">
        <v>0</v>
      </c>
      <c r="AF67" s="30">
        <v>47686646.100000001</v>
      </c>
      <c r="AG67" s="30">
        <v>12810800.4</v>
      </c>
      <c r="AH67" s="30">
        <v>0</v>
      </c>
      <c r="AI67" s="30">
        <v>3929467221.6999998</v>
      </c>
      <c r="AJ67" s="30">
        <v>3152138362.77</v>
      </c>
      <c r="AK67" s="30">
        <v>1942138362.77</v>
      </c>
      <c r="AL67" s="30">
        <v>676691904.90999997</v>
      </c>
      <c r="AM67" s="30">
        <v>14067939.310000001</v>
      </c>
      <c r="AN67" s="30">
        <v>0</v>
      </c>
      <c r="AO67" s="30">
        <v>190914638.11000001</v>
      </c>
      <c r="AP67" s="30">
        <v>-104345623.40000001</v>
      </c>
      <c r="AQ67" s="30">
        <v>722790763.49000001</v>
      </c>
      <c r="AR67" s="30">
        <v>677983289</v>
      </c>
      <c r="AS67" s="30">
        <v>44807474.490000002</v>
      </c>
      <c r="AT67" s="30">
        <v>722790763.5</v>
      </c>
      <c r="AU67" s="30">
        <v>412498461</v>
      </c>
      <c r="AV67" s="30">
        <v>119377664.38</v>
      </c>
      <c r="AW67" s="30">
        <v>190914638.12</v>
      </c>
      <c r="AX67" s="30">
        <v>0</v>
      </c>
      <c r="AY67" s="30">
        <v>0</v>
      </c>
      <c r="AZ67" s="30">
        <v>0</v>
      </c>
      <c r="BA67" s="30">
        <v>0</v>
      </c>
      <c r="BB67" s="30">
        <v>3411324</v>
      </c>
      <c r="BC67" s="30">
        <v>416694</v>
      </c>
      <c r="BD67" s="30">
        <v>3411324</v>
      </c>
      <c r="BE67" s="30">
        <v>416694</v>
      </c>
      <c r="BF67" s="30">
        <v>0</v>
      </c>
      <c r="BG67" s="30">
        <v>0</v>
      </c>
      <c r="BH67" s="30">
        <v>0</v>
      </c>
      <c r="BI67" s="30">
        <v>0</v>
      </c>
    </row>
    <row r="68" spans="1:61" ht="20.399999999999999" customHeight="1" x14ac:dyDescent="0.25">
      <c r="A68" s="27">
        <v>62</v>
      </c>
      <c r="B68" s="28">
        <v>115</v>
      </c>
      <c r="C68" s="29" t="s">
        <v>495</v>
      </c>
      <c r="D68" s="29" t="s">
        <v>496</v>
      </c>
      <c r="E68" s="29" t="s">
        <v>497</v>
      </c>
      <c r="F68" s="29" t="s">
        <v>29</v>
      </c>
      <c r="G68" s="29" t="s">
        <v>38</v>
      </c>
      <c r="H68" s="29" t="s">
        <v>39</v>
      </c>
      <c r="I68" s="29" t="s">
        <v>498</v>
      </c>
      <c r="J68" s="29" t="s">
        <v>30</v>
      </c>
      <c r="K68" s="29" t="s">
        <v>31</v>
      </c>
      <c r="L68" s="29" t="s">
        <v>15071</v>
      </c>
      <c r="M68" s="28">
        <v>7426720</v>
      </c>
      <c r="N68" s="29" t="s">
        <v>499</v>
      </c>
      <c r="O68" s="28">
        <v>1</v>
      </c>
      <c r="P68" s="28">
        <v>476</v>
      </c>
      <c r="Q68" s="28">
        <v>7</v>
      </c>
      <c r="R68" s="30">
        <v>1741737026.0899999</v>
      </c>
      <c r="S68" s="30">
        <v>23044705</v>
      </c>
      <c r="T68" s="30">
        <v>19891726.309999999</v>
      </c>
      <c r="U68" s="30">
        <v>0</v>
      </c>
      <c r="V68" s="30">
        <v>1008090310.6799999</v>
      </c>
      <c r="W68" s="30">
        <v>77012979.099999994</v>
      </c>
      <c r="X68" s="30">
        <v>613697305</v>
      </c>
      <c r="Y68" s="30">
        <v>0</v>
      </c>
      <c r="Z68" s="30">
        <v>0</v>
      </c>
      <c r="AA68" s="30">
        <v>1329995504.0999999</v>
      </c>
      <c r="AB68" s="30">
        <v>1029874856.76</v>
      </c>
      <c r="AC68" s="30">
        <v>738353.2</v>
      </c>
      <c r="AD68" s="30">
        <v>90653389.359999999</v>
      </c>
      <c r="AE68" s="30">
        <v>867000</v>
      </c>
      <c r="AF68" s="30">
        <v>181010442.88</v>
      </c>
      <c r="AG68" s="30">
        <v>20933906.030000001</v>
      </c>
      <c r="AH68" s="30">
        <v>5917555.8700000001</v>
      </c>
      <c r="AI68" s="30">
        <v>411741522</v>
      </c>
      <c r="AJ68" s="30">
        <v>338402866.92000002</v>
      </c>
      <c r="AK68" s="30">
        <v>338402866.91000003</v>
      </c>
      <c r="AL68" s="30">
        <v>0</v>
      </c>
      <c r="AM68" s="30">
        <v>838950684.37</v>
      </c>
      <c r="AN68" s="30">
        <v>645000</v>
      </c>
      <c r="AO68" s="30">
        <v>-88503568.780000001</v>
      </c>
      <c r="AP68" s="30">
        <v>0</v>
      </c>
      <c r="AQ68" s="30">
        <v>536953634.61000001</v>
      </c>
      <c r="AR68" s="30">
        <v>277259784</v>
      </c>
      <c r="AS68" s="30">
        <v>259693850.61000001</v>
      </c>
      <c r="AT68" s="30">
        <v>536953634.61000001</v>
      </c>
      <c r="AU68" s="30">
        <v>617655483.75</v>
      </c>
      <c r="AV68" s="30">
        <v>7801719.6399999997</v>
      </c>
      <c r="AW68" s="30">
        <v>-88503568.780000001</v>
      </c>
      <c r="AX68" s="30">
        <v>0</v>
      </c>
      <c r="AY68" s="30">
        <v>0</v>
      </c>
      <c r="AZ68" s="30">
        <v>0</v>
      </c>
      <c r="BA68" s="30">
        <v>0</v>
      </c>
      <c r="BB68" s="30">
        <v>437481666.30000001</v>
      </c>
      <c r="BC68" s="30">
        <v>1375886202.52</v>
      </c>
      <c r="BD68" s="30">
        <v>437481666.30000001</v>
      </c>
      <c r="BE68" s="30">
        <v>1375886202.52</v>
      </c>
      <c r="BF68" s="30">
        <v>6816240528.6700001</v>
      </c>
      <c r="BG68" s="30">
        <v>589500000</v>
      </c>
      <c r="BH68" s="30">
        <v>6816240528.6700001</v>
      </c>
      <c r="BI68" s="30">
        <v>589500000</v>
      </c>
    </row>
    <row r="69" spans="1:61" ht="20.399999999999999" customHeight="1" x14ac:dyDescent="0.25">
      <c r="A69" s="27">
        <v>63</v>
      </c>
      <c r="B69" s="28">
        <v>117</v>
      </c>
      <c r="C69" s="29" t="s">
        <v>500</v>
      </c>
      <c r="D69" s="29" t="s">
        <v>501</v>
      </c>
      <c r="E69" s="29" t="s">
        <v>502</v>
      </c>
      <c r="F69" s="29" t="s">
        <v>29</v>
      </c>
      <c r="G69" s="29" t="s">
        <v>38</v>
      </c>
      <c r="H69" s="29" t="s">
        <v>39</v>
      </c>
      <c r="I69" s="29" t="s">
        <v>503</v>
      </c>
      <c r="J69" s="29" t="s">
        <v>30</v>
      </c>
      <c r="K69" s="29" t="s">
        <v>31</v>
      </c>
      <c r="L69" s="29" t="s">
        <v>15072</v>
      </c>
      <c r="M69" s="28">
        <v>7506389</v>
      </c>
      <c r="N69" s="29" t="s">
        <v>504</v>
      </c>
      <c r="O69" s="28">
        <v>3</v>
      </c>
      <c r="P69" s="28">
        <v>64</v>
      </c>
      <c r="Q69" s="28">
        <v>4</v>
      </c>
      <c r="R69" s="30">
        <v>184030536.06</v>
      </c>
      <c r="S69" s="30">
        <v>22922621.059999999</v>
      </c>
      <c r="T69" s="30">
        <v>8885665</v>
      </c>
      <c r="U69" s="30">
        <v>0</v>
      </c>
      <c r="V69" s="30">
        <v>150121779</v>
      </c>
      <c r="W69" s="30">
        <v>2100471</v>
      </c>
      <c r="X69" s="30">
        <v>0</v>
      </c>
      <c r="Y69" s="30">
        <v>0</v>
      </c>
      <c r="Z69" s="30">
        <v>0</v>
      </c>
      <c r="AA69" s="30">
        <v>57379666.979999997</v>
      </c>
      <c r="AB69" s="30">
        <v>33538062</v>
      </c>
      <c r="AC69" s="30">
        <v>0</v>
      </c>
      <c r="AD69" s="30">
        <v>3966796</v>
      </c>
      <c r="AE69" s="30">
        <v>0</v>
      </c>
      <c r="AF69" s="30">
        <v>19874808.98</v>
      </c>
      <c r="AG69" s="30">
        <v>0</v>
      </c>
      <c r="AH69" s="30">
        <v>0</v>
      </c>
      <c r="AI69" s="30">
        <v>126650869.08</v>
      </c>
      <c r="AJ69" s="30">
        <v>35276359</v>
      </c>
      <c r="AK69" s="30">
        <v>0</v>
      </c>
      <c r="AL69" s="30">
        <v>101496590.95999999</v>
      </c>
      <c r="AM69" s="30">
        <v>3125394</v>
      </c>
      <c r="AN69" s="30">
        <v>0</v>
      </c>
      <c r="AO69" s="30">
        <v>-13247474.880000001</v>
      </c>
      <c r="AP69" s="30">
        <v>0</v>
      </c>
      <c r="AQ69" s="30">
        <v>21448165.120000001</v>
      </c>
      <c r="AR69" s="30">
        <v>19170892.93</v>
      </c>
      <c r="AS69" s="30">
        <v>2277272.19</v>
      </c>
      <c r="AT69" s="30">
        <v>21448165.120000001</v>
      </c>
      <c r="AU69" s="30">
        <v>33810661</v>
      </c>
      <c r="AV69" s="30">
        <v>884979</v>
      </c>
      <c r="AW69" s="30">
        <v>-13247474.880000001</v>
      </c>
      <c r="AX69" s="30">
        <v>0</v>
      </c>
      <c r="AY69" s="30">
        <v>0</v>
      </c>
      <c r="AZ69" s="30">
        <v>0</v>
      </c>
      <c r="BA69" s="30">
        <v>0</v>
      </c>
      <c r="BB69" s="30">
        <v>229901</v>
      </c>
      <c r="BC69" s="30">
        <v>26826259.309999999</v>
      </c>
      <c r="BD69" s="30">
        <v>229901</v>
      </c>
      <c r="BE69" s="30">
        <v>26826259.309999999</v>
      </c>
      <c r="BF69" s="30">
        <v>26474581374</v>
      </c>
      <c r="BG69" s="30">
        <v>0</v>
      </c>
      <c r="BH69" s="30">
        <v>26474581374</v>
      </c>
      <c r="BI69" s="30">
        <v>0</v>
      </c>
    </row>
    <row r="70" spans="1:61" ht="20.399999999999999" customHeight="1" x14ac:dyDescent="0.25">
      <c r="A70" s="27">
        <v>64</v>
      </c>
      <c r="B70" s="28">
        <v>119</v>
      </c>
      <c r="C70" s="29" t="s">
        <v>505</v>
      </c>
      <c r="D70" s="29" t="s">
        <v>506</v>
      </c>
      <c r="E70" s="29" t="s">
        <v>507</v>
      </c>
      <c r="F70" s="29" t="s">
        <v>32</v>
      </c>
      <c r="G70" s="29" t="s">
        <v>38</v>
      </c>
      <c r="H70" s="29" t="s">
        <v>39</v>
      </c>
      <c r="I70" s="29" t="s">
        <v>508</v>
      </c>
      <c r="J70" s="29" t="s">
        <v>30</v>
      </c>
      <c r="K70" s="29" t="s">
        <v>31</v>
      </c>
      <c r="L70" s="29" t="s">
        <v>15073</v>
      </c>
      <c r="M70" s="28">
        <v>2987214</v>
      </c>
      <c r="N70" s="29" t="s">
        <v>509</v>
      </c>
      <c r="O70" s="28">
        <v>3</v>
      </c>
      <c r="P70" s="28">
        <v>148</v>
      </c>
      <c r="Q70" s="28">
        <v>4</v>
      </c>
      <c r="R70" s="30">
        <v>2789242378.4400001</v>
      </c>
      <c r="S70" s="30">
        <v>252296763.30000001</v>
      </c>
      <c r="T70" s="30">
        <v>0</v>
      </c>
      <c r="U70" s="30">
        <v>279313.13</v>
      </c>
      <c r="V70" s="30">
        <v>625564104.00999999</v>
      </c>
      <c r="W70" s="30">
        <v>55279793</v>
      </c>
      <c r="X70" s="30">
        <v>1855822405</v>
      </c>
      <c r="Y70" s="30">
        <v>0</v>
      </c>
      <c r="Z70" s="30">
        <v>0</v>
      </c>
      <c r="AA70" s="30">
        <v>190836711.11000001</v>
      </c>
      <c r="AB70" s="30">
        <v>0</v>
      </c>
      <c r="AC70" s="30">
        <v>0</v>
      </c>
      <c r="AD70" s="30">
        <v>159771804</v>
      </c>
      <c r="AE70" s="30">
        <v>0</v>
      </c>
      <c r="AF70" s="30">
        <v>26309768.109999999</v>
      </c>
      <c r="AG70" s="30">
        <v>4755139</v>
      </c>
      <c r="AH70" s="30">
        <v>0</v>
      </c>
      <c r="AI70" s="30">
        <v>2598405667</v>
      </c>
      <c r="AJ70" s="30">
        <v>692027667</v>
      </c>
      <c r="AK70" s="30">
        <v>485191467</v>
      </c>
      <c r="AL70" s="30">
        <v>279569108.50999999</v>
      </c>
      <c r="AM70" s="30">
        <v>0</v>
      </c>
      <c r="AN70" s="30">
        <v>0</v>
      </c>
      <c r="AO70" s="30">
        <v>14888620.82</v>
      </c>
      <c r="AP70" s="30">
        <v>1616676934</v>
      </c>
      <c r="AQ70" s="30">
        <v>222910331.97</v>
      </c>
      <c r="AR70" s="30">
        <v>114012911</v>
      </c>
      <c r="AS70" s="30">
        <v>108897420.97</v>
      </c>
      <c r="AT70" s="30">
        <v>221765508.09999999</v>
      </c>
      <c r="AU70" s="30">
        <v>200198580.96000001</v>
      </c>
      <c r="AV70" s="30">
        <v>6678306.3200000003</v>
      </c>
      <c r="AW70" s="30">
        <v>14888620.82</v>
      </c>
      <c r="AX70" s="30">
        <v>0</v>
      </c>
      <c r="AY70" s="30">
        <v>1144823.8700000001</v>
      </c>
      <c r="AZ70" s="30">
        <v>1144823.8700000001</v>
      </c>
      <c r="BA70" s="30">
        <v>0</v>
      </c>
      <c r="BB70" s="30">
        <v>418731</v>
      </c>
      <c r="BC70" s="30">
        <v>4821394</v>
      </c>
      <c r="BD70" s="30">
        <v>418731</v>
      </c>
      <c r="BE70" s="30">
        <v>4821394</v>
      </c>
      <c r="BF70" s="30">
        <v>615869241</v>
      </c>
      <c r="BG70" s="30">
        <v>0</v>
      </c>
      <c r="BH70" s="30">
        <v>615869241</v>
      </c>
      <c r="BI70" s="30">
        <v>0</v>
      </c>
    </row>
    <row r="71" spans="1:61" ht="20.399999999999999" customHeight="1" x14ac:dyDescent="0.25">
      <c r="A71" s="27">
        <v>65</v>
      </c>
      <c r="B71" s="28">
        <v>120</v>
      </c>
      <c r="C71" s="29" t="s">
        <v>510</v>
      </c>
      <c r="D71" s="29" t="s">
        <v>511</v>
      </c>
      <c r="E71" s="29" t="s">
        <v>512</v>
      </c>
      <c r="F71" s="29" t="s">
        <v>29</v>
      </c>
      <c r="G71" s="29" t="s">
        <v>38</v>
      </c>
      <c r="H71" s="29" t="s">
        <v>39</v>
      </c>
      <c r="I71" s="29" t="s">
        <v>513</v>
      </c>
      <c r="J71" s="29" t="s">
        <v>30</v>
      </c>
      <c r="K71" s="29" t="s">
        <v>31</v>
      </c>
      <c r="L71" s="29" t="s">
        <v>15074</v>
      </c>
      <c r="M71" s="28">
        <v>2337994</v>
      </c>
      <c r="N71" s="29" t="s">
        <v>514</v>
      </c>
      <c r="O71" s="28">
        <v>3</v>
      </c>
      <c r="P71" s="28">
        <v>381</v>
      </c>
      <c r="Q71" s="28">
        <v>4</v>
      </c>
      <c r="R71" s="30">
        <v>2118639865.3599999</v>
      </c>
      <c r="S71" s="30">
        <v>115331216.34</v>
      </c>
      <c r="T71" s="30">
        <v>321741023.87</v>
      </c>
      <c r="U71" s="30">
        <v>0</v>
      </c>
      <c r="V71" s="30">
        <v>1274406919.05</v>
      </c>
      <c r="W71" s="30">
        <v>4435524.0999999996</v>
      </c>
      <c r="X71" s="30">
        <v>402725182</v>
      </c>
      <c r="Y71" s="30">
        <v>0</v>
      </c>
      <c r="Z71" s="30">
        <v>0</v>
      </c>
      <c r="AA71" s="30">
        <v>1427464599.3399999</v>
      </c>
      <c r="AB71" s="30">
        <v>1248634707.9400001</v>
      </c>
      <c r="AC71" s="30">
        <v>0</v>
      </c>
      <c r="AD71" s="30">
        <v>150528576.11000001</v>
      </c>
      <c r="AE71" s="30">
        <v>0</v>
      </c>
      <c r="AF71" s="30">
        <v>21275346.289999999</v>
      </c>
      <c r="AG71" s="30">
        <v>7025969</v>
      </c>
      <c r="AH71" s="30">
        <v>0</v>
      </c>
      <c r="AI71" s="30">
        <v>691175266.01999998</v>
      </c>
      <c r="AJ71" s="30">
        <v>299878730.30000001</v>
      </c>
      <c r="AK71" s="30">
        <v>230933730.30000001</v>
      </c>
      <c r="AL71" s="30">
        <v>29091465.57</v>
      </c>
      <c r="AM71" s="30">
        <v>0</v>
      </c>
      <c r="AN71" s="30">
        <v>0</v>
      </c>
      <c r="AO71" s="30">
        <v>13745769.470000001</v>
      </c>
      <c r="AP71" s="30">
        <v>348459300.68000001</v>
      </c>
      <c r="AQ71" s="30">
        <v>282911949.36000001</v>
      </c>
      <c r="AR71" s="30">
        <v>234301437.58000001</v>
      </c>
      <c r="AS71" s="30">
        <v>48610511.780000001</v>
      </c>
      <c r="AT71" s="30">
        <v>282911949.36000001</v>
      </c>
      <c r="AU71" s="30">
        <v>264481991.03999999</v>
      </c>
      <c r="AV71" s="30">
        <v>4684188.8499999996</v>
      </c>
      <c r="AW71" s="30">
        <v>13745769.470000001</v>
      </c>
      <c r="AX71" s="30">
        <v>0</v>
      </c>
      <c r="AY71" s="30">
        <v>0</v>
      </c>
      <c r="AZ71" s="30">
        <v>0</v>
      </c>
      <c r="BA71" s="30">
        <v>0</v>
      </c>
      <c r="BB71" s="30">
        <v>271725115</v>
      </c>
      <c r="BC71" s="30">
        <v>125551704.7</v>
      </c>
      <c r="BD71" s="30">
        <v>271725115</v>
      </c>
      <c r="BE71" s="30">
        <v>125551704.7</v>
      </c>
      <c r="BF71" s="30">
        <v>11872400</v>
      </c>
      <c r="BG71" s="30">
        <v>0</v>
      </c>
      <c r="BH71" s="30">
        <v>11872400</v>
      </c>
      <c r="BI71" s="30">
        <v>0</v>
      </c>
    </row>
    <row r="72" spans="1:61" ht="20.399999999999999" customHeight="1" x14ac:dyDescent="0.25">
      <c r="A72" s="27">
        <v>66</v>
      </c>
      <c r="B72" s="28">
        <v>124</v>
      </c>
      <c r="C72" s="29" t="s">
        <v>515</v>
      </c>
      <c r="D72" s="29" t="s">
        <v>516</v>
      </c>
      <c r="E72" s="29" t="s">
        <v>517</v>
      </c>
      <c r="F72" s="29" t="s">
        <v>32</v>
      </c>
      <c r="G72" s="29" t="s">
        <v>38</v>
      </c>
      <c r="H72" s="29" t="s">
        <v>39</v>
      </c>
      <c r="I72" s="29" t="s">
        <v>518</v>
      </c>
      <c r="J72" s="29" t="s">
        <v>30</v>
      </c>
      <c r="K72" s="29" t="s">
        <v>31</v>
      </c>
      <c r="L72" s="29" t="s">
        <v>519</v>
      </c>
      <c r="M72" s="28">
        <v>3598900</v>
      </c>
      <c r="N72" s="29" t="s">
        <v>520</v>
      </c>
      <c r="O72" s="28">
        <v>1</v>
      </c>
      <c r="P72" s="28">
        <v>35478</v>
      </c>
      <c r="Q72" s="28">
        <v>102</v>
      </c>
      <c r="R72" s="30">
        <v>257084048145.42001</v>
      </c>
      <c r="S72" s="30">
        <v>5579067628.6000004</v>
      </c>
      <c r="T72" s="30">
        <v>165214627508.85999</v>
      </c>
      <c r="U72" s="30">
        <v>13515338.119999999</v>
      </c>
      <c r="V72" s="30">
        <v>50737550690.160004</v>
      </c>
      <c r="W72" s="30">
        <v>607354743.20000005</v>
      </c>
      <c r="X72" s="30">
        <v>34722709676.800003</v>
      </c>
      <c r="Y72" s="30">
        <v>0</v>
      </c>
      <c r="Z72" s="30">
        <v>209222559.68000001</v>
      </c>
      <c r="AA72" s="30">
        <v>16637013644.66</v>
      </c>
      <c r="AB72" s="30">
        <v>0</v>
      </c>
      <c r="AC72" s="30">
        <v>3000000000</v>
      </c>
      <c r="AD72" s="30">
        <v>1223218814.78</v>
      </c>
      <c r="AE72" s="30">
        <v>0</v>
      </c>
      <c r="AF72" s="30">
        <v>7277059726.6199999</v>
      </c>
      <c r="AG72" s="30">
        <v>4968447103.2600002</v>
      </c>
      <c r="AH72" s="30">
        <v>168288000</v>
      </c>
      <c r="AI72" s="30">
        <v>240447034500.76001</v>
      </c>
      <c r="AJ72" s="30">
        <v>110736945201.82001</v>
      </c>
      <c r="AK72" s="30">
        <v>14213385201.82</v>
      </c>
      <c r="AL72" s="30">
        <v>9312714829.5699997</v>
      </c>
      <c r="AM72" s="30">
        <v>61375014178.690002</v>
      </c>
      <c r="AN72" s="30">
        <v>20906332.309999999</v>
      </c>
      <c r="AO72" s="30">
        <v>1362846416.5</v>
      </c>
      <c r="AP72" s="30">
        <v>6649194471.8500004</v>
      </c>
      <c r="AQ72" s="30">
        <v>22611017072.630001</v>
      </c>
      <c r="AR72" s="30">
        <v>19377878707.68</v>
      </c>
      <c r="AS72" s="30">
        <v>3233138364.9499998</v>
      </c>
      <c r="AT72" s="30">
        <v>18592676934.810001</v>
      </c>
      <c r="AU72" s="30">
        <v>16935218179.49</v>
      </c>
      <c r="AV72" s="30">
        <v>294612338.81999999</v>
      </c>
      <c r="AW72" s="30">
        <v>1362846416.5</v>
      </c>
      <c r="AX72" s="30">
        <v>0</v>
      </c>
      <c r="AY72" s="30">
        <v>4018340137.8200002</v>
      </c>
      <c r="AZ72" s="30">
        <v>4018340137.8200002</v>
      </c>
      <c r="BA72" s="30">
        <v>0</v>
      </c>
      <c r="BB72" s="30">
        <v>1527390830.1900001</v>
      </c>
      <c r="BC72" s="30">
        <v>11476286745.459999</v>
      </c>
      <c r="BD72" s="30">
        <v>1527390830.1900001</v>
      </c>
      <c r="BE72" s="30">
        <v>11476286745.459999</v>
      </c>
      <c r="BF72" s="30">
        <v>52629493462.410004</v>
      </c>
      <c r="BG72" s="30">
        <v>0</v>
      </c>
      <c r="BH72" s="30">
        <v>52629493462.410004</v>
      </c>
      <c r="BI72" s="30">
        <v>0</v>
      </c>
    </row>
    <row r="73" spans="1:61" ht="20.399999999999999" customHeight="1" x14ac:dyDescent="0.25">
      <c r="A73" s="27">
        <v>67</v>
      </c>
      <c r="B73" s="28">
        <v>125</v>
      </c>
      <c r="C73" s="29" t="s">
        <v>521</v>
      </c>
      <c r="D73" s="29" t="s">
        <v>522</v>
      </c>
      <c r="E73" s="29" t="s">
        <v>523</v>
      </c>
      <c r="F73" s="29" t="s">
        <v>52</v>
      </c>
      <c r="G73" s="29" t="s">
        <v>524</v>
      </c>
      <c r="H73" s="29" t="s">
        <v>525</v>
      </c>
      <c r="I73" s="29" t="s">
        <v>526</v>
      </c>
      <c r="J73" s="29" t="s">
        <v>42</v>
      </c>
      <c r="K73" s="29" t="s">
        <v>231</v>
      </c>
      <c r="L73" s="29" t="s">
        <v>15075</v>
      </c>
      <c r="M73" s="28">
        <v>2303641</v>
      </c>
      <c r="N73" s="29" t="s">
        <v>527</v>
      </c>
      <c r="O73" s="28">
        <v>2</v>
      </c>
      <c r="P73" s="28">
        <v>22</v>
      </c>
      <c r="Q73" s="28">
        <v>21</v>
      </c>
      <c r="R73" s="30">
        <v>12862857579</v>
      </c>
      <c r="S73" s="30">
        <v>99433789</v>
      </c>
      <c r="T73" s="30">
        <v>129088724</v>
      </c>
      <c r="U73" s="30">
        <v>633500382</v>
      </c>
      <c r="V73" s="30">
        <v>0</v>
      </c>
      <c r="W73" s="30">
        <v>1043265944</v>
      </c>
      <c r="X73" s="30">
        <v>10950323255</v>
      </c>
      <c r="Y73" s="30">
        <v>0</v>
      </c>
      <c r="Z73" s="30">
        <v>7245485</v>
      </c>
      <c r="AA73" s="30">
        <v>2679899362</v>
      </c>
      <c r="AB73" s="30">
        <v>0</v>
      </c>
      <c r="AC73" s="30">
        <v>731668105</v>
      </c>
      <c r="AD73" s="30">
        <v>1871499654</v>
      </c>
      <c r="AE73" s="30">
        <v>0</v>
      </c>
      <c r="AF73" s="30">
        <v>1548797</v>
      </c>
      <c r="AG73" s="30">
        <v>75182806</v>
      </c>
      <c r="AH73" s="30">
        <v>0</v>
      </c>
      <c r="AI73" s="30">
        <v>10182958217</v>
      </c>
      <c r="AJ73" s="30">
        <v>805112638</v>
      </c>
      <c r="AK73" s="30">
        <v>529331038</v>
      </c>
      <c r="AL73" s="30">
        <v>16174068</v>
      </c>
      <c r="AM73" s="30">
        <v>65825444</v>
      </c>
      <c r="AN73" s="30">
        <v>148666217</v>
      </c>
      <c r="AO73" s="30">
        <v>304447088</v>
      </c>
      <c r="AP73" s="30">
        <v>9140345418</v>
      </c>
      <c r="AQ73" s="30">
        <v>14254145486</v>
      </c>
      <c r="AR73" s="30">
        <v>14238545920</v>
      </c>
      <c r="AS73" s="30">
        <v>15599566</v>
      </c>
      <c r="AT73" s="30">
        <v>1703096417</v>
      </c>
      <c r="AU73" s="30">
        <v>346716490</v>
      </c>
      <c r="AV73" s="30">
        <v>267187751</v>
      </c>
      <c r="AW73" s="30">
        <v>304447088</v>
      </c>
      <c r="AX73" s="30">
        <v>784745088</v>
      </c>
      <c r="AY73" s="30">
        <v>12551049069</v>
      </c>
      <c r="AZ73" s="30">
        <v>12551049069</v>
      </c>
      <c r="BA73" s="30">
        <v>0</v>
      </c>
      <c r="BB73" s="30">
        <v>41558882</v>
      </c>
      <c r="BC73" s="30">
        <v>1153410350</v>
      </c>
      <c r="BD73" s="30">
        <v>41558882</v>
      </c>
      <c r="BE73" s="30">
        <v>1153410350</v>
      </c>
      <c r="BF73" s="30">
        <v>3927234677</v>
      </c>
      <c r="BG73" s="30">
        <v>323578594</v>
      </c>
      <c r="BH73" s="30">
        <v>3927234677</v>
      </c>
      <c r="BI73" s="30">
        <v>323578594</v>
      </c>
    </row>
    <row r="74" spans="1:61" ht="20.399999999999999" customHeight="1" x14ac:dyDescent="0.25">
      <c r="A74" s="27">
        <v>68</v>
      </c>
      <c r="B74" s="28">
        <v>127</v>
      </c>
      <c r="C74" s="29" t="s">
        <v>528</v>
      </c>
      <c r="D74" s="29" t="s">
        <v>529</v>
      </c>
      <c r="E74" s="29" t="s">
        <v>530</v>
      </c>
      <c r="F74" s="29" t="s">
        <v>419</v>
      </c>
      <c r="G74" s="29" t="s">
        <v>40</v>
      </c>
      <c r="H74" s="29" t="s">
        <v>41</v>
      </c>
      <c r="I74" s="29" t="s">
        <v>531</v>
      </c>
      <c r="J74" s="29" t="s">
        <v>30</v>
      </c>
      <c r="K74" s="29" t="s">
        <v>31</v>
      </c>
      <c r="L74" s="29" t="s">
        <v>532</v>
      </c>
      <c r="M74" s="28">
        <v>5895600</v>
      </c>
      <c r="N74" s="29" t="s">
        <v>15076</v>
      </c>
      <c r="O74" s="28">
        <v>1</v>
      </c>
      <c r="P74" s="28">
        <v>31993</v>
      </c>
      <c r="Q74" s="28">
        <v>173</v>
      </c>
      <c r="R74" s="30">
        <v>231393313023.76999</v>
      </c>
      <c r="S74" s="30">
        <v>3089132558.1300001</v>
      </c>
      <c r="T74" s="30">
        <v>8101025020.9700003</v>
      </c>
      <c r="U74" s="30">
        <v>0</v>
      </c>
      <c r="V74" s="30">
        <v>208812025361</v>
      </c>
      <c r="W74" s="30">
        <v>167429273.41999999</v>
      </c>
      <c r="X74" s="30">
        <v>11223700810.25</v>
      </c>
      <c r="Y74" s="30">
        <v>0</v>
      </c>
      <c r="Z74" s="30">
        <v>0</v>
      </c>
      <c r="AA74" s="30">
        <v>113167265333.64999</v>
      </c>
      <c r="AB74" s="30">
        <v>73596351059.940002</v>
      </c>
      <c r="AC74" s="30">
        <v>4875660781.79</v>
      </c>
      <c r="AD74" s="30">
        <v>1315728766.98</v>
      </c>
      <c r="AE74" s="30">
        <v>0</v>
      </c>
      <c r="AF74" s="30">
        <v>31383590220.560001</v>
      </c>
      <c r="AG74" s="30">
        <v>1995934504.3800001</v>
      </c>
      <c r="AH74" s="30">
        <v>0</v>
      </c>
      <c r="AI74" s="30">
        <v>118226047690.12</v>
      </c>
      <c r="AJ74" s="30">
        <v>87737613657.910004</v>
      </c>
      <c r="AK74" s="30">
        <v>47624868266.709999</v>
      </c>
      <c r="AL74" s="30">
        <v>17712726209.549999</v>
      </c>
      <c r="AM74" s="30">
        <v>383652798.33999997</v>
      </c>
      <c r="AN74" s="30">
        <v>2503780.6</v>
      </c>
      <c r="AO74" s="30">
        <v>4387988521.1800003</v>
      </c>
      <c r="AP74" s="30">
        <v>7997978667.8999996</v>
      </c>
      <c r="AQ74" s="30">
        <v>36208408413.589996</v>
      </c>
      <c r="AR74" s="30">
        <v>33560012023.389999</v>
      </c>
      <c r="AS74" s="30">
        <v>2648396390.1999998</v>
      </c>
      <c r="AT74" s="30">
        <v>32147503556.459999</v>
      </c>
      <c r="AU74" s="30">
        <v>24251225876.900002</v>
      </c>
      <c r="AV74" s="30">
        <v>3508289158.3800001</v>
      </c>
      <c r="AW74" s="30">
        <v>4387988521.1800003</v>
      </c>
      <c r="AX74" s="30">
        <v>0</v>
      </c>
      <c r="AY74" s="30">
        <v>4060904857.1300001</v>
      </c>
      <c r="AZ74" s="30">
        <v>4060904857.1300001</v>
      </c>
      <c r="BA74" s="30">
        <v>0</v>
      </c>
      <c r="BB74" s="30">
        <v>777632361</v>
      </c>
      <c r="BC74" s="30">
        <v>17992067769.07</v>
      </c>
      <c r="BD74" s="30">
        <v>777632361</v>
      </c>
      <c r="BE74" s="30">
        <v>17992067769.07</v>
      </c>
      <c r="BF74" s="30">
        <v>330315935498.5</v>
      </c>
      <c r="BG74" s="30">
        <v>0</v>
      </c>
      <c r="BH74" s="30">
        <v>330315935498.5</v>
      </c>
      <c r="BI74" s="30">
        <v>0</v>
      </c>
    </row>
    <row r="75" spans="1:61" ht="20.399999999999999" customHeight="1" x14ac:dyDescent="0.25">
      <c r="A75" s="27">
        <v>69</v>
      </c>
      <c r="B75" s="28">
        <v>128</v>
      </c>
      <c r="C75" s="29" t="s">
        <v>19062</v>
      </c>
      <c r="D75" s="29" t="s">
        <v>19063</v>
      </c>
      <c r="E75" s="29" t="s">
        <v>19064</v>
      </c>
      <c r="F75" s="29" t="s">
        <v>32</v>
      </c>
      <c r="G75" s="29" t="s">
        <v>38</v>
      </c>
      <c r="H75" s="29" t="s">
        <v>39</v>
      </c>
      <c r="I75" s="29" t="s">
        <v>19065</v>
      </c>
      <c r="J75" s="29" t="s">
        <v>30</v>
      </c>
      <c r="K75" s="29" t="s">
        <v>31</v>
      </c>
      <c r="L75" s="29" t="s">
        <v>19066</v>
      </c>
      <c r="M75" s="28">
        <v>4302918</v>
      </c>
      <c r="N75" s="29" t="s">
        <v>19067</v>
      </c>
      <c r="O75" s="28">
        <v>3</v>
      </c>
      <c r="P75" s="28">
        <v>23</v>
      </c>
      <c r="Q75" s="28">
        <v>3</v>
      </c>
      <c r="R75" s="30">
        <v>207120707</v>
      </c>
      <c r="S75" s="30">
        <v>6469114</v>
      </c>
      <c r="T75" s="30">
        <v>22666509</v>
      </c>
      <c r="U75" s="30">
        <v>0</v>
      </c>
      <c r="V75" s="30">
        <v>35215967</v>
      </c>
      <c r="W75" s="30">
        <v>26626663</v>
      </c>
      <c r="X75" s="30">
        <v>116142454</v>
      </c>
      <c r="Y75" s="30">
        <v>0</v>
      </c>
      <c r="Z75" s="30">
        <v>0</v>
      </c>
      <c r="AA75" s="30">
        <v>15720457</v>
      </c>
      <c r="AB75" s="30">
        <v>0</v>
      </c>
      <c r="AC75" s="30">
        <v>0</v>
      </c>
      <c r="AD75" s="30">
        <v>15720457</v>
      </c>
      <c r="AE75" s="30">
        <v>0</v>
      </c>
      <c r="AF75" s="30">
        <v>0</v>
      </c>
      <c r="AG75" s="30">
        <v>0</v>
      </c>
      <c r="AH75" s="30">
        <v>0</v>
      </c>
      <c r="AI75" s="30">
        <v>191400250</v>
      </c>
      <c r="AJ75" s="30">
        <v>184431802</v>
      </c>
      <c r="AK75" s="30">
        <v>165988802</v>
      </c>
      <c r="AL75" s="30">
        <v>11930105</v>
      </c>
      <c r="AM75" s="30">
        <v>0</v>
      </c>
      <c r="AN75" s="30">
        <v>0</v>
      </c>
      <c r="AO75" s="30">
        <v>-12193495</v>
      </c>
      <c r="AP75" s="30">
        <v>0</v>
      </c>
      <c r="AQ75" s="30">
        <v>10936735</v>
      </c>
      <c r="AR75" s="30">
        <v>5613269</v>
      </c>
      <c r="AS75" s="30">
        <v>5323466</v>
      </c>
      <c r="AT75" s="30">
        <v>10936735</v>
      </c>
      <c r="AU75" s="30">
        <v>22371932</v>
      </c>
      <c r="AV75" s="30">
        <v>758298</v>
      </c>
      <c r="AW75" s="30">
        <v>-12193495</v>
      </c>
      <c r="AX75" s="30">
        <v>0</v>
      </c>
      <c r="AY75" s="30">
        <v>0</v>
      </c>
      <c r="AZ75" s="30">
        <v>0</v>
      </c>
      <c r="BA75" s="30">
        <v>0</v>
      </c>
      <c r="BB75" s="30">
        <v>0</v>
      </c>
      <c r="BC75" s="30">
        <v>0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</row>
    <row r="76" spans="1:61" ht="20.399999999999999" customHeight="1" x14ac:dyDescent="0.25">
      <c r="A76" s="27">
        <v>70</v>
      </c>
      <c r="B76" s="28">
        <v>129</v>
      </c>
      <c r="C76" s="29" t="s">
        <v>534</v>
      </c>
      <c r="D76" s="29" t="s">
        <v>535</v>
      </c>
      <c r="E76" s="29" t="s">
        <v>536</v>
      </c>
      <c r="F76" s="29" t="s">
        <v>29</v>
      </c>
      <c r="G76" s="29" t="s">
        <v>38</v>
      </c>
      <c r="H76" s="29" t="s">
        <v>39</v>
      </c>
      <c r="I76" s="29" t="s">
        <v>537</v>
      </c>
      <c r="J76" s="29" t="s">
        <v>30</v>
      </c>
      <c r="K76" s="29" t="s">
        <v>31</v>
      </c>
      <c r="L76" s="29" t="s">
        <v>15077</v>
      </c>
      <c r="M76" s="28">
        <v>424888</v>
      </c>
      <c r="N76" s="29" t="s">
        <v>13309</v>
      </c>
      <c r="O76" s="28">
        <v>1</v>
      </c>
      <c r="P76" s="28">
        <v>1708</v>
      </c>
      <c r="Q76" s="28">
        <v>1</v>
      </c>
      <c r="R76" s="30">
        <v>20213607119.52</v>
      </c>
      <c r="S76" s="30">
        <v>605158299.05999994</v>
      </c>
      <c r="T76" s="30">
        <v>398200975.58999997</v>
      </c>
      <c r="U76" s="30">
        <v>0</v>
      </c>
      <c r="V76" s="30">
        <v>19127531148.200001</v>
      </c>
      <c r="W76" s="30">
        <v>24507552</v>
      </c>
      <c r="X76" s="30">
        <v>5211766.37</v>
      </c>
      <c r="Y76" s="30">
        <v>0</v>
      </c>
      <c r="Z76" s="30">
        <v>52997378.299999997</v>
      </c>
      <c r="AA76" s="30">
        <v>17016640826.66</v>
      </c>
      <c r="AB76" s="30">
        <v>16458531121.76</v>
      </c>
      <c r="AC76" s="30">
        <v>3500000</v>
      </c>
      <c r="AD76" s="30">
        <v>268015331.61000001</v>
      </c>
      <c r="AE76" s="30">
        <v>0</v>
      </c>
      <c r="AF76" s="30">
        <v>68675502.319999993</v>
      </c>
      <c r="AG76" s="30">
        <v>217918870.97</v>
      </c>
      <c r="AH76" s="30">
        <v>0</v>
      </c>
      <c r="AI76" s="30">
        <v>3196966292.8600001</v>
      </c>
      <c r="AJ76" s="30">
        <v>2479397502.2199998</v>
      </c>
      <c r="AK76" s="30">
        <v>2401236834.1700001</v>
      </c>
      <c r="AL76" s="30">
        <v>491299449.97000003</v>
      </c>
      <c r="AM76" s="30">
        <v>0</v>
      </c>
      <c r="AN76" s="30">
        <v>0</v>
      </c>
      <c r="AO76" s="30">
        <v>226269340.66999999</v>
      </c>
      <c r="AP76" s="30">
        <v>0</v>
      </c>
      <c r="AQ76" s="30">
        <v>1988979419.6700001</v>
      </c>
      <c r="AR76" s="30">
        <v>1830044307</v>
      </c>
      <c r="AS76" s="30">
        <v>158935112.66999999</v>
      </c>
      <c r="AT76" s="30">
        <v>951071875.44000006</v>
      </c>
      <c r="AU76" s="30">
        <v>700815425.16999996</v>
      </c>
      <c r="AV76" s="30">
        <v>23987109.600000001</v>
      </c>
      <c r="AW76" s="30">
        <v>226269340.66999999</v>
      </c>
      <c r="AX76" s="30">
        <v>0</v>
      </c>
      <c r="AY76" s="30">
        <v>1037907544.23</v>
      </c>
      <c r="AZ76" s="30">
        <v>1037907544.23</v>
      </c>
      <c r="BA76" s="30">
        <v>0</v>
      </c>
      <c r="BB76" s="30">
        <v>55047040</v>
      </c>
      <c r="BC76" s="30">
        <v>95695218</v>
      </c>
      <c r="BD76" s="30">
        <v>55047040</v>
      </c>
      <c r="BE76" s="30">
        <v>95695218</v>
      </c>
      <c r="BF76" s="30">
        <v>49581720103.860001</v>
      </c>
      <c r="BG76" s="30">
        <v>0</v>
      </c>
      <c r="BH76" s="30">
        <v>49581720103.860001</v>
      </c>
      <c r="BI76" s="30">
        <v>0</v>
      </c>
    </row>
    <row r="77" spans="1:61" ht="20.399999999999999" customHeight="1" x14ac:dyDescent="0.25">
      <c r="A77" s="27">
        <v>71</v>
      </c>
      <c r="B77" s="28">
        <v>135</v>
      </c>
      <c r="C77" s="29" t="s">
        <v>538</v>
      </c>
      <c r="D77" s="29" t="s">
        <v>539</v>
      </c>
      <c r="E77" s="29" t="s">
        <v>540</v>
      </c>
      <c r="F77" s="29" t="s">
        <v>29</v>
      </c>
      <c r="G77" s="29" t="s">
        <v>38</v>
      </c>
      <c r="H77" s="29" t="s">
        <v>39</v>
      </c>
      <c r="I77" s="29" t="s">
        <v>541</v>
      </c>
      <c r="J77" s="29" t="s">
        <v>30</v>
      </c>
      <c r="K77" s="29" t="s">
        <v>31</v>
      </c>
      <c r="L77" s="29" t="s">
        <v>15078</v>
      </c>
      <c r="M77" s="28">
        <v>3384898</v>
      </c>
      <c r="N77" s="29" t="s">
        <v>542</v>
      </c>
      <c r="O77" s="28">
        <v>3</v>
      </c>
      <c r="P77" s="28">
        <v>116</v>
      </c>
      <c r="Q77" s="28">
        <v>1</v>
      </c>
      <c r="R77" s="30">
        <v>1728444110.23</v>
      </c>
      <c r="S77" s="30">
        <v>76886742.969999999</v>
      </c>
      <c r="T77" s="30">
        <v>140531228.25999999</v>
      </c>
      <c r="U77" s="30">
        <v>0</v>
      </c>
      <c r="V77" s="30">
        <v>1478418412</v>
      </c>
      <c r="W77" s="30">
        <v>1641567</v>
      </c>
      <c r="X77" s="30">
        <v>12986160</v>
      </c>
      <c r="Y77" s="30">
        <v>0</v>
      </c>
      <c r="Z77" s="30">
        <v>17980000</v>
      </c>
      <c r="AA77" s="30">
        <v>795931560.36000001</v>
      </c>
      <c r="AB77" s="30">
        <v>681104828.51999998</v>
      </c>
      <c r="AC77" s="30">
        <v>0</v>
      </c>
      <c r="AD77" s="30">
        <v>26809142</v>
      </c>
      <c r="AE77" s="30">
        <v>0</v>
      </c>
      <c r="AF77" s="30">
        <v>67192062.840000004</v>
      </c>
      <c r="AG77" s="30">
        <v>635961</v>
      </c>
      <c r="AH77" s="30">
        <v>20189566</v>
      </c>
      <c r="AI77" s="30">
        <v>932512549.87</v>
      </c>
      <c r="AJ77" s="30">
        <v>792382597</v>
      </c>
      <c r="AK77" s="30">
        <v>463123707</v>
      </c>
      <c r="AL77" s="30">
        <v>51578558.490000002</v>
      </c>
      <c r="AM77" s="30">
        <v>52060012.729999997</v>
      </c>
      <c r="AN77" s="30">
        <v>0</v>
      </c>
      <c r="AO77" s="30">
        <v>31482516.890000001</v>
      </c>
      <c r="AP77" s="30">
        <v>5008864.76</v>
      </c>
      <c r="AQ77" s="30">
        <v>245707403.30000001</v>
      </c>
      <c r="AR77" s="30">
        <v>232067721.5</v>
      </c>
      <c r="AS77" s="30">
        <v>13639681.800000001</v>
      </c>
      <c r="AT77" s="30">
        <v>201061246.30000001</v>
      </c>
      <c r="AU77" s="30">
        <v>167621128.75999999</v>
      </c>
      <c r="AV77" s="30">
        <v>1957600.65</v>
      </c>
      <c r="AW77" s="30">
        <v>31482516.890000001</v>
      </c>
      <c r="AX77" s="30">
        <v>0</v>
      </c>
      <c r="AY77" s="30">
        <v>44646157</v>
      </c>
      <c r="AZ77" s="30">
        <v>44646157</v>
      </c>
      <c r="BA77" s="30">
        <v>0</v>
      </c>
      <c r="BB77" s="30">
        <v>132098</v>
      </c>
      <c r="BC77" s="30">
        <v>12389468</v>
      </c>
      <c r="BD77" s="30">
        <v>132098</v>
      </c>
      <c r="BE77" s="30">
        <v>12389468</v>
      </c>
      <c r="BF77" s="30">
        <v>1557703961</v>
      </c>
      <c r="BG77" s="30">
        <v>0</v>
      </c>
      <c r="BH77" s="30">
        <v>1557703961</v>
      </c>
      <c r="BI77" s="30">
        <v>0</v>
      </c>
    </row>
    <row r="78" spans="1:61" ht="20.399999999999999" customHeight="1" x14ac:dyDescent="0.25">
      <c r="A78" s="27">
        <v>72</v>
      </c>
      <c r="B78" s="28">
        <v>136</v>
      </c>
      <c r="C78" s="29" t="s">
        <v>543</v>
      </c>
      <c r="D78" s="29" t="s">
        <v>544</v>
      </c>
      <c r="E78" s="29"/>
      <c r="F78" s="29" t="s">
        <v>48</v>
      </c>
      <c r="G78" s="29" t="s">
        <v>545</v>
      </c>
      <c r="H78" s="29" t="s">
        <v>546</v>
      </c>
      <c r="I78" s="29" t="s">
        <v>547</v>
      </c>
      <c r="J78" s="29" t="s">
        <v>30</v>
      </c>
      <c r="K78" s="29" t="s">
        <v>31</v>
      </c>
      <c r="L78" s="29" t="s">
        <v>15079</v>
      </c>
      <c r="M78" s="28">
        <v>4786272</v>
      </c>
      <c r="N78" s="29" t="s">
        <v>548</v>
      </c>
      <c r="O78" s="28">
        <v>3</v>
      </c>
      <c r="P78" s="28">
        <v>23</v>
      </c>
      <c r="Q78" s="28">
        <v>1</v>
      </c>
      <c r="R78" s="30">
        <v>264727318.66999999</v>
      </c>
      <c r="S78" s="30">
        <v>11356079.57</v>
      </c>
      <c r="T78" s="30">
        <v>0</v>
      </c>
      <c r="U78" s="30">
        <v>0</v>
      </c>
      <c r="V78" s="30">
        <v>0</v>
      </c>
      <c r="W78" s="30">
        <v>4343000</v>
      </c>
      <c r="X78" s="30">
        <v>249028239.09999999</v>
      </c>
      <c r="Y78" s="30">
        <v>0</v>
      </c>
      <c r="Z78" s="30">
        <v>0</v>
      </c>
      <c r="AA78" s="30">
        <v>26245246.449999999</v>
      </c>
      <c r="AB78" s="30">
        <v>0</v>
      </c>
      <c r="AC78" s="30">
        <v>0</v>
      </c>
      <c r="AD78" s="30">
        <v>574125</v>
      </c>
      <c r="AE78" s="30">
        <v>0</v>
      </c>
      <c r="AF78" s="30">
        <v>25311121.449999999</v>
      </c>
      <c r="AG78" s="30">
        <v>360000</v>
      </c>
      <c r="AH78" s="30">
        <v>0</v>
      </c>
      <c r="AI78" s="30">
        <v>238482072.22</v>
      </c>
      <c r="AJ78" s="30">
        <v>194978093.06999999</v>
      </c>
      <c r="AK78" s="30">
        <v>0</v>
      </c>
      <c r="AL78" s="30">
        <v>19897924.379999999</v>
      </c>
      <c r="AM78" s="30">
        <v>0</v>
      </c>
      <c r="AN78" s="30">
        <v>0</v>
      </c>
      <c r="AO78" s="30">
        <v>-2181047.79</v>
      </c>
      <c r="AP78" s="30">
        <v>0</v>
      </c>
      <c r="AQ78" s="30">
        <v>12498370.210000001</v>
      </c>
      <c r="AR78" s="30">
        <v>12310000</v>
      </c>
      <c r="AS78" s="30">
        <v>188370.21</v>
      </c>
      <c r="AT78" s="30">
        <v>12498370.210000001</v>
      </c>
      <c r="AU78" s="30">
        <v>13864600</v>
      </c>
      <c r="AV78" s="30">
        <v>814818</v>
      </c>
      <c r="AW78" s="30">
        <v>-2181047.79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</row>
    <row r="79" spans="1:61" ht="20.399999999999999" customHeight="1" x14ac:dyDescent="0.25">
      <c r="A79" s="27">
        <v>73</v>
      </c>
      <c r="B79" s="28">
        <v>138</v>
      </c>
      <c r="C79" s="29" t="s">
        <v>549</v>
      </c>
      <c r="D79" s="29" t="s">
        <v>550</v>
      </c>
      <c r="E79" s="29" t="s">
        <v>551</v>
      </c>
      <c r="F79" s="29" t="s">
        <v>29</v>
      </c>
      <c r="G79" s="29" t="s">
        <v>38</v>
      </c>
      <c r="H79" s="29" t="s">
        <v>39</v>
      </c>
      <c r="I79" s="29" t="s">
        <v>552</v>
      </c>
      <c r="J79" s="29" t="s">
        <v>30</v>
      </c>
      <c r="K79" s="29" t="s">
        <v>31</v>
      </c>
      <c r="L79" s="29" t="s">
        <v>15080</v>
      </c>
      <c r="M79" s="28">
        <v>3256500</v>
      </c>
      <c r="N79" s="29" t="s">
        <v>553</v>
      </c>
      <c r="O79" s="28">
        <v>3</v>
      </c>
      <c r="P79" s="28">
        <v>144</v>
      </c>
      <c r="Q79" s="28">
        <v>1</v>
      </c>
      <c r="R79" s="30">
        <v>1039154690.0700001</v>
      </c>
      <c r="S79" s="30">
        <v>56814894</v>
      </c>
      <c r="T79" s="30">
        <v>330319781.20999998</v>
      </c>
      <c r="U79" s="30">
        <v>0</v>
      </c>
      <c r="V79" s="30">
        <v>410341501.06999999</v>
      </c>
      <c r="W79" s="30">
        <v>241678513.78999999</v>
      </c>
      <c r="X79" s="30">
        <v>0</v>
      </c>
      <c r="Y79" s="30">
        <v>0</v>
      </c>
      <c r="Z79" s="30">
        <v>0</v>
      </c>
      <c r="AA79" s="30">
        <v>885534950.40999997</v>
      </c>
      <c r="AB79" s="30">
        <v>874288702</v>
      </c>
      <c r="AC79" s="30">
        <v>0</v>
      </c>
      <c r="AD79" s="30">
        <v>5344106.54</v>
      </c>
      <c r="AE79" s="30">
        <v>0</v>
      </c>
      <c r="AF79" s="30">
        <v>2136256.29</v>
      </c>
      <c r="AG79" s="30">
        <v>3765885.58</v>
      </c>
      <c r="AH79" s="30">
        <v>0</v>
      </c>
      <c r="AI79" s="30">
        <v>153619739.66</v>
      </c>
      <c r="AJ79" s="30">
        <v>87984413</v>
      </c>
      <c r="AK79" s="30">
        <v>67984413</v>
      </c>
      <c r="AL79" s="30">
        <v>21922197.579999998</v>
      </c>
      <c r="AM79" s="30">
        <v>0</v>
      </c>
      <c r="AN79" s="30">
        <v>0</v>
      </c>
      <c r="AO79" s="30">
        <v>11965578.67</v>
      </c>
      <c r="AP79" s="30">
        <v>31880239.219999999</v>
      </c>
      <c r="AQ79" s="30">
        <v>101354595.66</v>
      </c>
      <c r="AR79" s="30">
        <v>77491855</v>
      </c>
      <c r="AS79" s="30">
        <v>23862740.66</v>
      </c>
      <c r="AT79" s="30">
        <v>101354595.66</v>
      </c>
      <c r="AU79" s="30">
        <v>82110503.989999995</v>
      </c>
      <c r="AV79" s="30">
        <v>7278513</v>
      </c>
      <c r="AW79" s="30">
        <v>11965578.67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</row>
    <row r="80" spans="1:61" ht="20.399999999999999" customHeight="1" x14ac:dyDescent="0.25">
      <c r="A80" s="27">
        <v>74</v>
      </c>
      <c r="B80" s="28">
        <v>139</v>
      </c>
      <c r="C80" s="29" t="s">
        <v>554</v>
      </c>
      <c r="D80" s="29" t="s">
        <v>555</v>
      </c>
      <c r="E80" s="29" t="s">
        <v>556</v>
      </c>
      <c r="F80" s="29" t="s">
        <v>29</v>
      </c>
      <c r="G80" s="29" t="s">
        <v>38</v>
      </c>
      <c r="H80" s="29" t="s">
        <v>39</v>
      </c>
      <c r="I80" s="29" t="s">
        <v>557</v>
      </c>
      <c r="J80" s="29" t="s">
        <v>558</v>
      </c>
      <c r="K80" s="29" t="s">
        <v>559</v>
      </c>
      <c r="L80" s="29" t="s">
        <v>560</v>
      </c>
      <c r="M80" s="28">
        <v>7315181</v>
      </c>
      <c r="N80" s="29" t="s">
        <v>561</v>
      </c>
      <c r="O80" s="28">
        <v>3</v>
      </c>
      <c r="P80" s="28">
        <v>266</v>
      </c>
      <c r="Q80" s="28">
        <v>2</v>
      </c>
      <c r="R80" s="30">
        <v>2734077073.1199999</v>
      </c>
      <c r="S80" s="30">
        <v>43722385.719999999</v>
      </c>
      <c r="T80" s="30">
        <v>89546087.590000004</v>
      </c>
      <c r="U80" s="30">
        <v>0</v>
      </c>
      <c r="V80" s="30">
        <v>2464307332.1300001</v>
      </c>
      <c r="W80" s="30">
        <v>130494824.68000001</v>
      </c>
      <c r="X80" s="30">
        <v>3663588</v>
      </c>
      <c r="Y80" s="30">
        <v>0</v>
      </c>
      <c r="Z80" s="30">
        <v>2342855</v>
      </c>
      <c r="AA80" s="30">
        <v>1127645811.74</v>
      </c>
      <c r="AB80" s="30">
        <v>169626899</v>
      </c>
      <c r="AC80" s="30">
        <v>854177976</v>
      </c>
      <c r="AD80" s="30">
        <v>29403835.550000001</v>
      </c>
      <c r="AE80" s="30">
        <v>0</v>
      </c>
      <c r="AF80" s="30">
        <v>69119914.099999994</v>
      </c>
      <c r="AG80" s="30">
        <v>5317187.09</v>
      </c>
      <c r="AH80" s="30">
        <v>0</v>
      </c>
      <c r="AI80" s="30">
        <v>1606431260.8499999</v>
      </c>
      <c r="AJ80" s="30">
        <v>1218917995.73</v>
      </c>
      <c r="AK80" s="30">
        <v>0</v>
      </c>
      <c r="AL80" s="30">
        <v>200202009.91</v>
      </c>
      <c r="AM80" s="30">
        <v>0</v>
      </c>
      <c r="AN80" s="30">
        <v>0</v>
      </c>
      <c r="AO80" s="30">
        <v>187311255.21000001</v>
      </c>
      <c r="AP80" s="30">
        <v>0</v>
      </c>
      <c r="AQ80" s="30">
        <v>408660920</v>
      </c>
      <c r="AR80" s="30">
        <v>394397032</v>
      </c>
      <c r="AS80" s="30">
        <v>14263888</v>
      </c>
      <c r="AT80" s="30">
        <v>305812048.20999998</v>
      </c>
      <c r="AU80" s="30">
        <v>110852688</v>
      </c>
      <c r="AV80" s="30">
        <v>7648105</v>
      </c>
      <c r="AW80" s="30">
        <v>187311255.21000001</v>
      </c>
      <c r="AX80" s="30">
        <v>0</v>
      </c>
      <c r="AY80" s="30">
        <v>102848871</v>
      </c>
      <c r="AZ80" s="30">
        <v>102848871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1151554286</v>
      </c>
      <c r="BG80" s="30">
        <v>71701600</v>
      </c>
      <c r="BH80" s="30">
        <v>1151554286</v>
      </c>
      <c r="BI80" s="30">
        <v>71701600</v>
      </c>
    </row>
    <row r="81" spans="1:61" ht="20.399999999999999" customHeight="1" x14ac:dyDescent="0.25">
      <c r="A81" s="27">
        <v>75</v>
      </c>
      <c r="B81" s="28">
        <v>140</v>
      </c>
      <c r="C81" s="29" t="s">
        <v>13310</v>
      </c>
      <c r="D81" s="29" t="s">
        <v>13311</v>
      </c>
      <c r="E81" s="29" t="s">
        <v>13312</v>
      </c>
      <c r="F81" s="29" t="s">
        <v>32</v>
      </c>
      <c r="G81" s="29" t="s">
        <v>38</v>
      </c>
      <c r="H81" s="29" t="s">
        <v>39</v>
      </c>
      <c r="I81" s="29" t="s">
        <v>13313</v>
      </c>
      <c r="J81" s="29" t="s">
        <v>30</v>
      </c>
      <c r="K81" s="29" t="s">
        <v>31</v>
      </c>
      <c r="L81" s="29" t="s">
        <v>15081</v>
      </c>
      <c r="M81" s="28">
        <v>2826050</v>
      </c>
      <c r="N81" s="29" t="s">
        <v>13314</v>
      </c>
      <c r="O81" s="28">
        <v>3</v>
      </c>
      <c r="P81" s="28">
        <v>55</v>
      </c>
      <c r="Q81" s="28">
        <v>4</v>
      </c>
      <c r="R81" s="30">
        <v>164728104.22999999</v>
      </c>
      <c r="S81" s="30">
        <v>74770028.230000004</v>
      </c>
      <c r="T81" s="30">
        <v>0</v>
      </c>
      <c r="U81" s="30">
        <v>0</v>
      </c>
      <c r="V81" s="30">
        <v>73592800</v>
      </c>
      <c r="W81" s="30">
        <v>14212593</v>
      </c>
      <c r="X81" s="30">
        <v>528333</v>
      </c>
      <c r="Y81" s="30">
        <v>0</v>
      </c>
      <c r="Z81" s="30">
        <v>1624350</v>
      </c>
      <c r="AA81" s="30">
        <v>139164178</v>
      </c>
      <c r="AB81" s="30">
        <v>0</v>
      </c>
      <c r="AC81" s="30">
        <v>0</v>
      </c>
      <c r="AD81" s="30">
        <v>49740605</v>
      </c>
      <c r="AE81" s="30">
        <v>0</v>
      </c>
      <c r="AF81" s="30">
        <v>0</v>
      </c>
      <c r="AG81" s="30">
        <v>89423573</v>
      </c>
      <c r="AH81" s="30">
        <v>0</v>
      </c>
      <c r="AI81" s="30">
        <v>25563926</v>
      </c>
      <c r="AJ81" s="30">
        <v>17143416</v>
      </c>
      <c r="AK81" s="30">
        <v>12143416</v>
      </c>
      <c r="AL81" s="30">
        <v>8289838</v>
      </c>
      <c r="AM81" s="30">
        <v>0</v>
      </c>
      <c r="AN81" s="30">
        <v>0</v>
      </c>
      <c r="AO81" s="30">
        <v>5266307</v>
      </c>
      <c r="AP81" s="30">
        <v>-5135635</v>
      </c>
      <c r="AQ81" s="30">
        <v>58675649</v>
      </c>
      <c r="AR81" s="30">
        <v>6840715</v>
      </c>
      <c r="AS81" s="30">
        <v>51834934</v>
      </c>
      <c r="AT81" s="30">
        <v>58675649</v>
      </c>
      <c r="AU81" s="30">
        <v>48854186</v>
      </c>
      <c r="AV81" s="30">
        <v>4555156</v>
      </c>
      <c r="AW81" s="30">
        <v>5266307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1171933273</v>
      </c>
      <c r="BG81" s="30">
        <v>0</v>
      </c>
      <c r="BH81" s="30">
        <v>1171933273</v>
      </c>
      <c r="BI81" s="30">
        <v>0</v>
      </c>
    </row>
    <row r="82" spans="1:61" ht="20.399999999999999" customHeight="1" x14ac:dyDescent="0.25">
      <c r="A82" s="27">
        <v>76</v>
      </c>
      <c r="B82" s="28">
        <v>141</v>
      </c>
      <c r="C82" s="29" t="s">
        <v>562</v>
      </c>
      <c r="D82" s="29" t="s">
        <v>563</v>
      </c>
      <c r="E82" s="29" t="s">
        <v>564</v>
      </c>
      <c r="F82" s="29" t="s">
        <v>52</v>
      </c>
      <c r="G82" s="29" t="s">
        <v>38</v>
      </c>
      <c r="H82" s="29" t="s">
        <v>39</v>
      </c>
      <c r="I82" s="29" t="s">
        <v>565</v>
      </c>
      <c r="J82" s="29" t="s">
        <v>30</v>
      </c>
      <c r="K82" s="29" t="s">
        <v>31</v>
      </c>
      <c r="L82" s="29" t="s">
        <v>15082</v>
      </c>
      <c r="M82" s="28">
        <v>2211191</v>
      </c>
      <c r="N82" s="29" t="s">
        <v>566</v>
      </c>
      <c r="O82" s="28">
        <v>3</v>
      </c>
      <c r="P82" s="28">
        <v>293</v>
      </c>
      <c r="Q82" s="28">
        <v>4</v>
      </c>
      <c r="R82" s="30">
        <v>2484737030.2399998</v>
      </c>
      <c r="S82" s="30">
        <v>102067736.25</v>
      </c>
      <c r="T82" s="30">
        <v>34887806</v>
      </c>
      <c r="U82" s="30">
        <v>0</v>
      </c>
      <c r="V82" s="30">
        <v>997476433</v>
      </c>
      <c r="W82" s="30">
        <v>3094768.99</v>
      </c>
      <c r="X82" s="30">
        <v>1345988920</v>
      </c>
      <c r="Y82" s="30">
        <v>0</v>
      </c>
      <c r="Z82" s="30">
        <v>1221366</v>
      </c>
      <c r="AA82" s="30">
        <v>574747439.55999994</v>
      </c>
      <c r="AB82" s="30">
        <v>0</v>
      </c>
      <c r="AC82" s="30">
        <v>104025161</v>
      </c>
      <c r="AD82" s="30">
        <v>72358479</v>
      </c>
      <c r="AE82" s="30">
        <v>1935000</v>
      </c>
      <c r="AF82" s="30">
        <v>209880977.59</v>
      </c>
      <c r="AG82" s="30">
        <v>186547821.97</v>
      </c>
      <c r="AH82" s="30">
        <v>0</v>
      </c>
      <c r="AI82" s="30">
        <v>1909989590.6300001</v>
      </c>
      <c r="AJ82" s="30">
        <v>780436915</v>
      </c>
      <c r="AK82" s="30">
        <v>530436915</v>
      </c>
      <c r="AL82" s="30">
        <v>241286696.34</v>
      </c>
      <c r="AM82" s="30">
        <v>22683943</v>
      </c>
      <c r="AN82" s="30">
        <v>0</v>
      </c>
      <c r="AO82" s="30">
        <v>18329535.140000001</v>
      </c>
      <c r="AP82" s="30">
        <v>847252501.14999998</v>
      </c>
      <c r="AQ82" s="30">
        <v>298402992</v>
      </c>
      <c r="AR82" s="30">
        <v>246313522</v>
      </c>
      <c r="AS82" s="30">
        <v>52089470</v>
      </c>
      <c r="AT82" s="30">
        <v>298402992</v>
      </c>
      <c r="AU82" s="30">
        <v>242042329</v>
      </c>
      <c r="AV82" s="30">
        <v>38031127.859999999</v>
      </c>
      <c r="AW82" s="30">
        <v>18329535.140000001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104922924.34</v>
      </c>
      <c r="BD82" s="30">
        <v>0</v>
      </c>
      <c r="BE82" s="30">
        <v>104922924.34</v>
      </c>
      <c r="BF82" s="30">
        <v>1141173155</v>
      </c>
      <c r="BG82" s="30">
        <v>0</v>
      </c>
      <c r="BH82" s="30">
        <v>0</v>
      </c>
      <c r="BI82" s="30">
        <v>1141173155</v>
      </c>
    </row>
    <row r="83" spans="1:61" ht="20.399999999999999" customHeight="1" x14ac:dyDescent="0.25">
      <c r="A83" s="27">
        <v>77</v>
      </c>
      <c r="B83" s="28">
        <v>143</v>
      </c>
      <c r="C83" s="29" t="s">
        <v>567</v>
      </c>
      <c r="D83" s="29" t="s">
        <v>568</v>
      </c>
      <c r="E83" s="29" t="s">
        <v>569</v>
      </c>
      <c r="F83" s="29" t="s">
        <v>32</v>
      </c>
      <c r="G83" s="29" t="s">
        <v>38</v>
      </c>
      <c r="H83" s="29" t="s">
        <v>39</v>
      </c>
      <c r="I83" s="29" t="s">
        <v>570</v>
      </c>
      <c r="J83" s="29" t="s">
        <v>30</v>
      </c>
      <c r="K83" s="29" t="s">
        <v>31</v>
      </c>
      <c r="L83" s="29" t="s">
        <v>571</v>
      </c>
      <c r="M83" s="28">
        <v>3335565</v>
      </c>
      <c r="N83" s="29" t="s">
        <v>572</v>
      </c>
      <c r="O83" s="28">
        <v>2</v>
      </c>
      <c r="P83" s="28">
        <v>192</v>
      </c>
      <c r="Q83" s="28">
        <v>2</v>
      </c>
      <c r="R83" s="30">
        <v>2095907070.73</v>
      </c>
      <c r="S83" s="30">
        <v>12361103.52</v>
      </c>
      <c r="T83" s="30">
        <v>0</v>
      </c>
      <c r="U83" s="30">
        <v>0</v>
      </c>
      <c r="V83" s="30">
        <v>731426847.21000004</v>
      </c>
      <c r="W83" s="30">
        <v>32096918</v>
      </c>
      <c r="X83" s="30">
        <v>1320022202</v>
      </c>
      <c r="Y83" s="30">
        <v>0</v>
      </c>
      <c r="Z83" s="30">
        <v>0</v>
      </c>
      <c r="AA83" s="30">
        <v>209885269</v>
      </c>
      <c r="AB83" s="30">
        <v>0</v>
      </c>
      <c r="AC83" s="30">
        <v>169674300</v>
      </c>
      <c r="AD83" s="30">
        <v>22129283</v>
      </c>
      <c r="AE83" s="30">
        <v>0</v>
      </c>
      <c r="AF83" s="30">
        <v>676882</v>
      </c>
      <c r="AG83" s="30">
        <v>17404804</v>
      </c>
      <c r="AH83" s="30">
        <v>0</v>
      </c>
      <c r="AI83" s="30">
        <v>1886021801.73</v>
      </c>
      <c r="AJ83" s="30">
        <v>790394809</v>
      </c>
      <c r="AK83" s="30">
        <v>774994809</v>
      </c>
      <c r="AL83" s="30">
        <v>44514293.890000001</v>
      </c>
      <c r="AM83" s="30">
        <v>0</v>
      </c>
      <c r="AN83" s="30">
        <v>0</v>
      </c>
      <c r="AO83" s="30">
        <v>3247812.84</v>
      </c>
      <c r="AP83" s="30">
        <v>0</v>
      </c>
      <c r="AQ83" s="30">
        <v>249563687</v>
      </c>
      <c r="AR83" s="30">
        <v>211326127</v>
      </c>
      <c r="AS83" s="30">
        <v>38237560</v>
      </c>
      <c r="AT83" s="30">
        <v>238585188.84</v>
      </c>
      <c r="AU83" s="30">
        <v>228313757</v>
      </c>
      <c r="AV83" s="30">
        <v>7023619</v>
      </c>
      <c r="AW83" s="30">
        <v>3247812.84</v>
      </c>
      <c r="AX83" s="30">
        <v>0</v>
      </c>
      <c r="AY83" s="30">
        <v>10978498.220000001</v>
      </c>
      <c r="AZ83" s="30">
        <v>10978498.220000001</v>
      </c>
      <c r="BA83" s="30">
        <v>0</v>
      </c>
      <c r="BB83" s="30">
        <v>0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0</v>
      </c>
    </row>
    <row r="84" spans="1:61" ht="20.399999999999999" customHeight="1" x14ac:dyDescent="0.25">
      <c r="A84" s="27">
        <v>78</v>
      </c>
      <c r="B84" s="28">
        <v>147</v>
      </c>
      <c r="C84" s="29" t="s">
        <v>573</v>
      </c>
      <c r="D84" s="29" t="s">
        <v>574</v>
      </c>
      <c r="E84" s="29" t="s">
        <v>575</v>
      </c>
      <c r="F84" s="29" t="s">
        <v>29</v>
      </c>
      <c r="G84" s="29" t="s">
        <v>38</v>
      </c>
      <c r="H84" s="29" t="s">
        <v>39</v>
      </c>
      <c r="I84" s="29" t="s">
        <v>576</v>
      </c>
      <c r="J84" s="29" t="s">
        <v>30</v>
      </c>
      <c r="K84" s="29" t="s">
        <v>31</v>
      </c>
      <c r="L84" s="29" t="s">
        <v>15083</v>
      </c>
      <c r="M84" s="28">
        <v>643900</v>
      </c>
      <c r="N84" s="29" t="s">
        <v>577</v>
      </c>
      <c r="O84" s="28">
        <v>3</v>
      </c>
      <c r="P84" s="28">
        <v>791</v>
      </c>
      <c r="Q84" s="28">
        <v>3</v>
      </c>
      <c r="R84" s="30">
        <v>3139691472.9099998</v>
      </c>
      <c r="S84" s="30">
        <v>397503420.56</v>
      </c>
      <c r="T84" s="30">
        <v>0</v>
      </c>
      <c r="U84" s="30">
        <v>0</v>
      </c>
      <c r="V84" s="30">
        <v>2589985395.4099998</v>
      </c>
      <c r="W84" s="30">
        <v>152202656.94</v>
      </c>
      <c r="X84" s="30">
        <v>0</v>
      </c>
      <c r="Y84" s="30">
        <v>0</v>
      </c>
      <c r="Z84" s="30">
        <v>0</v>
      </c>
      <c r="AA84" s="30">
        <v>2692966075.6199999</v>
      </c>
      <c r="AB84" s="30">
        <v>2446957842</v>
      </c>
      <c r="AC84" s="30">
        <v>0</v>
      </c>
      <c r="AD84" s="30">
        <v>39919978.619999997</v>
      </c>
      <c r="AE84" s="30">
        <v>1011000</v>
      </c>
      <c r="AF84" s="30">
        <v>0</v>
      </c>
      <c r="AG84" s="30">
        <v>205077255</v>
      </c>
      <c r="AH84" s="30">
        <v>0</v>
      </c>
      <c r="AI84" s="30">
        <v>446725397.29000002</v>
      </c>
      <c r="AJ84" s="30">
        <v>406938060.52999997</v>
      </c>
      <c r="AK84" s="30">
        <v>0</v>
      </c>
      <c r="AL84" s="30">
        <v>33131990.530000001</v>
      </c>
      <c r="AM84" s="30">
        <v>2052208</v>
      </c>
      <c r="AN84" s="30">
        <v>0</v>
      </c>
      <c r="AO84" s="30">
        <v>4603138.2300000004</v>
      </c>
      <c r="AP84" s="30">
        <v>0</v>
      </c>
      <c r="AQ84" s="30">
        <v>477362026.55000001</v>
      </c>
      <c r="AR84" s="30">
        <v>477355922.55000001</v>
      </c>
      <c r="AS84" s="30">
        <v>6104</v>
      </c>
      <c r="AT84" s="30">
        <v>277362026.85000002</v>
      </c>
      <c r="AU84" s="30">
        <v>272193506.31999999</v>
      </c>
      <c r="AV84" s="30">
        <v>565382.30000000005</v>
      </c>
      <c r="AW84" s="30">
        <v>4603138.2300000004</v>
      </c>
      <c r="AX84" s="30">
        <v>0</v>
      </c>
      <c r="AY84" s="30">
        <v>200000000</v>
      </c>
      <c r="AZ84" s="30">
        <v>200000000</v>
      </c>
      <c r="BA84" s="30">
        <v>0</v>
      </c>
      <c r="BB84" s="30">
        <v>772884</v>
      </c>
      <c r="BC84" s="30">
        <v>0</v>
      </c>
      <c r="BD84" s="30">
        <v>772884</v>
      </c>
      <c r="BE84" s="30">
        <v>0</v>
      </c>
      <c r="BF84" s="30">
        <v>2594226167</v>
      </c>
      <c r="BG84" s="30">
        <v>10000000</v>
      </c>
      <c r="BH84" s="30">
        <v>2594226167</v>
      </c>
      <c r="BI84" s="30">
        <v>10000000</v>
      </c>
    </row>
    <row r="85" spans="1:61" ht="20.399999999999999" customHeight="1" x14ac:dyDescent="0.25">
      <c r="A85" s="27">
        <v>79</v>
      </c>
      <c r="B85" s="28">
        <v>153</v>
      </c>
      <c r="C85" s="29" t="s">
        <v>13315</v>
      </c>
      <c r="D85" s="29" t="s">
        <v>13316</v>
      </c>
      <c r="E85" s="29" t="s">
        <v>13317</v>
      </c>
      <c r="F85" s="29" t="s">
        <v>29</v>
      </c>
      <c r="G85" s="29" t="s">
        <v>38</v>
      </c>
      <c r="H85" s="29" t="s">
        <v>39</v>
      </c>
      <c r="I85" s="29" t="s">
        <v>13318</v>
      </c>
      <c r="J85" s="29" t="s">
        <v>30</v>
      </c>
      <c r="K85" s="29" t="s">
        <v>31</v>
      </c>
      <c r="L85" s="29" t="s">
        <v>15084</v>
      </c>
      <c r="M85" s="28">
        <v>2511992</v>
      </c>
      <c r="N85" s="29" t="s">
        <v>13319</v>
      </c>
      <c r="O85" s="28">
        <v>3</v>
      </c>
      <c r="P85" s="28">
        <v>377</v>
      </c>
      <c r="Q85" s="28">
        <v>4</v>
      </c>
      <c r="R85" s="30">
        <v>2624666256.4699998</v>
      </c>
      <c r="S85" s="30">
        <v>356502980.54000002</v>
      </c>
      <c r="T85" s="30">
        <v>228048283.93000001</v>
      </c>
      <c r="U85" s="30">
        <v>90000</v>
      </c>
      <c r="V85" s="30">
        <v>1998851452</v>
      </c>
      <c r="W85" s="30">
        <v>41173540</v>
      </c>
      <c r="X85" s="30">
        <v>0</v>
      </c>
      <c r="Y85" s="30">
        <v>0</v>
      </c>
      <c r="Z85" s="30">
        <v>0</v>
      </c>
      <c r="AA85" s="30">
        <v>1579312577.27</v>
      </c>
      <c r="AB85" s="30">
        <v>1498145833.4100001</v>
      </c>
      <c r="AC85" s="30">
        <v>0</v>
      </c>
      <c r="AD85" s="30">
        <v>12554184</v>
      </c>
      <c r="AE85" s="30">
        <v>0</v>
      </c>
      <c r="AF85" s="30">
        <v>39799306.859999999</v>
      </c>
      <c r="AG85" s="30">
        <v>28813253</v>
      </c>
      <c r="AH85" s="30">
        <v>0</v>
      </c>
      <c r="AI85" s="30">
        <v>1045353679.2</v>
      </c>
      <c r="AJ85" s="30">
        <v>575790332</v>
      </c>
      <c r="AK85" s="30">
        <v>565790332</v>
      </c>
      <c r="AL85" s="30">
        <v>220048293.81999999</v>
      </c>
      <c r="AM85" s="30">
        <v>235511436.78</v>
      </c>
      <c r="AN85" s="30">
        <v>0</v>
      </c>
      <c r="AO85" s="30">
        <v>14003616.6</v>
      </c>
      <c r="AP85" s="30">
        <v>0</v>
      </c>
      <c r="AQ85" s="30">
        <v>266629154.59999999</v>
      </c>
      <c r="AR85" s="30">
        <v>231048491</v>
      </c>
      <c r="AS85" s="30">
        <v>35580663.600000001</v>
      </c>
      <c r="AT85" s="30">
        <v>193646600.59999999</v>
      </c>
      <c r="AU85" s="30">
        <v>172842755</v>
      </c>
      <c r="AV85" s="30">
        <v>6800229</v>
      </c>
      <c r="AW85" s="30">
        <v>14003616.6</v>
      </c>
      <c r="AX85" s="30">
        <v>0</v>
      </c>
      <c r="AY85" s="30">
        <v>72982554</v>
      </c>
      <c r="AZ85" s="30">
        <v>72982554</v>
      </c>
      <c r="BA85" s="30">
        <v>0</v>
      </c>
      <c r="BB85" s="30">
        <v>4686602</v>
      </c>
      <c r="BC85" s="30">
        <v>129218086.45</v>
      </c>
      <c r="BD85" s="30">
        <v>4686602</v>
      </c>
      <c r="BE85" s="30">
        <v>129218086.45</v>
      </c>
      <c r="BF85" s="30">
        <v>5643215253</v>
      </c>
      <c r="BG85" s="30">
        <v>0</v>
      </c>
      <c r="BH85" s="30">
        <v>5643215253</v>
      </c>
      <c r="BI85" s="30">
        <v>0</v>
      </c>
    </row>
    <row r="86" spans="1:61" ht="20.399999999999999" customHeight="1" x14ac:dyDescent="0.25">
      <c r="A86" s="27">
        <v>80</v>
      </c>
      <c r="B86" s="28">
        <v>154</v>
      </c>
      <c r="C86" s="29" t="s">
        <v>15085</v>
      </c>
      <c r="D86" s="29" t="s">
        <v>15086</v>
      </c>
      <c r="E86" s="29" t="s">
        <v>15087</v>
      </c>
      <c r="F86" s="29" t="s">
        <v>29</v>
      </c>
      <c r="G86" s="29" t="s">
        <v>38</v>
      </c>
      <c r="H86" s="29" t="s">
        <v>39</v>
      </c>
      <c r="I86" s="29" t="s">
        <v>15088</v>
      </c>
      <c r="J86" s="29" t="s">
        <v>30</v>
      </c>
      <c r="K86" s="29" t="s">
        <v>31</v>
      </c>
      <c r="L86" s="29" t="s">
        <v>15089</v>
      </c>
      <c r="M86" s="28">
        <v>6806000</v>
      </c>
      <c r="N86" s="29" t="s">
        <v>15090</v>
      </c>
      <c r="O86" s="28">
        <v>3</v>
      </c>
      <c r="P86" s="28">
        <v>69</v>
      </c>
      <c r="Q86" s="28">
        <v>2</v>
      </c>
      <c r="R86" s="30">
        <v>512508878.32999998</v>
      </c>
      <c r="S86" s="30">
        <v>72831565.310000002</v>
      </c>
      <c r="T86" s="30">
        <v>192101027.02000001</v>
      </c>
      <c r="U86" s="30">
        <v>0</v>
      </c>
      <c r="V86" s="30">
        <v>215470572</v>
      </c>
      <c r="W86" s="30">
        <v>30609214</v>
      </c>
      <c r="X86" s="30">
        <v>1496500</v>
      </c>
      <c r="Y86" s="30">
        <v>0</v>
      </c>
      <c r="Z86" s="30">
        <v>0</v>
      </c>
      <c r="AA86" s="30">
        <v>422788920</v>
      </c>
      <c r="AB86" s="30">
        <v>419507060</v>
      </c>
      <c r="AC86" s="30">
        <v>0</v>
      </c>
      <c r="AD86" s="30">
        <v>1418344</v>
      </c>
      <c r="AE86" s="30">
        <v>0</v>
      </c>
      <c r="AF86" s="30">
        <v>1863516</v>
      </c>
      <c r="AG86" s="30">
        <v>0</v>
      </c>
      <c r="AH86" s="30">
        <v>0</v>
      </c>
      <c r="AI86" s="30">
        <v>89719958</v>
      </c>
      <c r="AJ86" s="30">
        <v>62017799</v>
      </c>
      <c r="AK86" s="30">
        <v>0</v>
      </c>
      <c r="AL86" s="30">
        <v>16311078</v>
      </c>
      <c r="AM86" s="30">
        <v>11221683</v>
      </c>
      <c r="AN86" s="30">
        <v>0</v>
      </c>
      <c r="AO86" s="30">
        <v>169398</v>
      </c>
      <c r="AP86" s="30">
        <v>0</v>
      </c>
      <c r="AQ86" s="30">
        <v>48614628</v>
      </c>
      <c r="AR86" s="30">
        <v>37717664</v>
      </c>
      <c r="AS86" s="30">
        <v>10896964</v>
      </c>
      <c r="AT86" s="30">
        <v>21255519</v>
      </c>
      <c r="AU86" s="30">
        <v>19085520</v>
      </c>
      <c r="AV86" s="30">
        <v>2000601</v>
      </c>
      <c r="AW86" s="30">
        <v>169398</v>
      </c>
      <c r="AX86" s="30">
        <v>0</v>
      </c>
      <c r="AY86" s="30">
        <v>27359109</v>
      </c>
      <c r="AZ86" s="30">
        <v>27359109</v>
      </c>
      <c r="BA86" s="30">
        <v>0</v>
      </c>
      <c r="BB86" s="30">
        <v>0</v>
      </c>
      <c r="BC86" s="30">
        <v>0</v>
      </c>
      <c r="BD86" s="30">
        <v>0</v>
      </c>
      <c r="BE86" s="30">
        <v>0</v>
      </c>
      <c r="BF86" s="30">
        <v>0</v>
      </c>
      <c r="BG86" s="30">
        <v>0</v>
      </c>
      <c r="BH86" s="30">
        <v>0</v>
      </c>
      <c r="BI86" s="30">
        <v>0</v>
      </c>
    </row>
    <row r="87" spans="1:61" ht="20.399999999999999" customHeight="1" x14ac:dyDescent="0.25">
      <c r="A87" s="27">
        <v>81</v>
      </c>
      <c r="B87" s="28">
        <v>156</v>
      </c>
      <c r="C87" s="29" t="s">
        <v>13320</v>
      </c>
      <c r="D87" s="29" t="s">
        <v>13321</v>
      </c>
      <c r="E87" s="29" t="s">
        <v>13322</v>
      </c>
      <c r="F87" s="29" t="s">
        <v>32</v>
      </c>
      <c r="G87" s="29" t="s">
        <v>4521</v>
      </c>
      <c r="H87" s="29" t="s">
        <v>4522</v>
      </c>
      <c r="I87" s="29" t="s">
        <v>13323</v>
      </c>
      <c r="J87" s="29" t="s">
        <v>30</v>
      </c>
      <c r="K87" s="29" t="s">
        <v>31</v>
      </c>
      <c r="L87" s="29" t="s">
        <v>13324</v>
      </c>
      <c r="M87" s="28">
        <v>3351700</v>
      </c>
      <c r="N87" s="29" t="s">
        <v>13325</v>
      </c>
      <c r="O87" s="28">
        <v>1</v>
      </c>
      <c r="P87" s="28">
        <v>6049</v>
      </c>
      <c r="Q87" s="28">
        <v>6528</v>
      </c>
      <c r="R87" s="30">
        <v>333836124305.20001</v>
      </c>
      <c r="S87" s="30">
        <v>23060502597.919998</v>
      </c>
      <c r="T87" s="30">
        <v>11297208501.120001</v>
      </c>
      <c r="U87" s="30">
        <v>227606428566.26999</v>
      </c>
      <c r="V87" s="30">
        <v>40235370321</v>
      </c>
      <c r="W87" s="30">
        <v>8179706915.6999998</v>
      </c>
      <c r="X87" s="30">
        <v>21202339978.189999</v>
      </c>
      <c r="Y87" s="30">
        <v>0</v>
      </c>
      <c r="Z87" s="30">
        <v>2254567425</v>
      </c>
      <c r="AA87" s="30">
        <v>165148564443.35999</v>
      </c>
      <c r="AB87" s="30">
        <v>0</v>
      </c>
      <c r="AC87" s="30">
        <v>29504887</v>
      </c>
      <c r="AD87" s="30">
        <v>133394858006.98</v>
      </c>
      <c r="AE87" s="30">
        <v>0</v>
      </c>
      <c r="AF87" s="30">
        <v>0</v>
      </c>
      <c r="AG87" s="30">
        <v>25214860739.380001</v>
      </c>
      <c r="AH87" s="30">
        <v>6509340810</v>
      </c>
      <c r="AI87" s="30">
        <v>168687559861.84</v>
      </c>
      <c r="AJ87" s="30">
        <v>45567298176</v>
      </c>
      <c r="AK87" s="30">
        <v>41304119676</v>
      </c>
      <c r="AL87" s="30">
        <v>53319662236.300003</v>
      </c>
      <c r="AM87" s="30">
        <v>51834957820.849998</v>
      </c>
      <c r="AN87" s="30">
        <v>0</v>
      </c>
      <c r="AO87" s="30">
        <v>29857681535.560001</v>
      </c>
      <c r="AP87" s="30">
        <v>-11892039906.870001</v>
      </c>
      <c r="AQ87" s="30">
        <v>1115706096817.1599</v>
      </c>
      <c r="AR87" s="30">
        <v>1111631248776.3401</v>
      </c>
      <c r="AS87" s="30">
        <v>4074848040.8200002</v>
      </c>
      <c r="AT87" s="30">
        <v>361109937705.94</v>
      </c>
      <c r="AU87" s="30">
        <v>99602261670.289993</v>
      </c>
      <c r="AV87" s="30">
        <v>7254521208.75</v>
      </c>
      <c r="AW87" s="30">
        <v>29857681535.560001</v>
      </c>
      <c r="AX87" s="30">
        <v>224395473291.34</v>
      </c>
      <c r="AY87" s="30">
        <v>754596159111.21997</v>
      </c>
      <c r="AZ87" s="30">
        <v>754596159111.21997</v>
      </c>
      <c r="BA87" s="30">
        <v>0</v>
      </c>
      <c r="BB87" s="30">
        <v>31998395</v>
      </c>
      <c r="BC87" s="30">
        <v>30773589</v>
      </c>
      <c r="BD87" s="30">
        <v>31998395</v>
      </c>
      <c r="BE87" s="30">
        <v>30773589</v>
      </c>
      <c r="BF87" s="30">
        <v>67990051274</v>
      </c>
      <c r="BG87" s="30">
        <v>0</v>
      </c>
      <c r="BH87" s="30">
        <v>67990051274</v>
      </c>
      <c r="BI87" s="30">
        <v>0</v>
      </c>
    </row>
    <row r="88" spans="1:61" ht="20.399999999999999" customHeight="1" x14ac:dyDescent="0.25">
      <c r="A88" s="27">
        <v>82</v>
      </c>
      <c r="B88" s="28">
        <v>161</v>
      </c>
      <c r="C88" s="29" t="s">
        <v>578</v>
      </c>
      <c r="D88" s="29" t="s">
        <v>579</v>
      </c>
      <c r="E88" s="29" t="s">
        <v>580</v>
      </c>
      <c r="F88" s="29" t="s">
        <v>47</v>
      </c>
      <c r="G88" s="29" t="s">
        <v>38</v>
      </c>
      <c r="H88" s="29" t="s">
        <v>39</v>
      </c>
      <c r="I88" s="29" t="s">
        <v>581</v>
      </c>
      <c r="J88" s="29" t="s">
        <v>30</v>
      </c>
      <c r="K88" s="29" t="s">
        <v>31</v>
      </c>
      <c r="L88" s="29" t="s">
        <v>15091</v>
      </c>
      <c r="M88" s="28">
        <v>3368193</v>
      </c>
      <c r="N88" s="29" t="s">
        <v>582</v>
      </c>
      <c r="O88" s="28">
        <v>3</v>
      </c>
      <c r="P88" s="28">
        <v>71</v>
      </c>
      <c r="Q88" s="28">
        <v>1</v>
      </c>
      <c r="R88" s="30">
        <v>415940867.25999999</v>
      </c>
      <c r="S88" s="30">
        <v>78387731.260000005</v>
      </c>
      <c r="T88" s="30">
        <v>0</v>
      </c>
      <c r="U88" s="30">
        <v>0</v>
      </c>
      <c r="V88" s="30">
        <v>102769407</v>
      </c>
      <c r="W88" s="30">
        <v>11617379</v>
      </c>
      <c r="X88" s="30">
        <v>223166350</v>
      </c>
      <c r="Y88" s="30">
        <v>0</v>
      </c>
      <c r="Z88" s="30">
        <v>0</v>
      </c>
      <c r="AA88" s="30">
        <v>48640444.960000001</v>
      </c>
      <c r="AB88" s="30">
        <v>0</v>
      </c>
      <c r="AC88" s="30">
        <v>0</v>
      </c>
      <c r="AD88" s="30">
        <v>3237234</v>
      </c>
      <c r="AE88" s="30">
        <v>0</v>
      </c>
      <c r="AF88" s="30">
        <v>41241008.890000001</v>
      </c>
      <c r="AG88" s="30">
        <v>1571202.07</v>
      </c>
      <c r="AH88" s="30">
        <v>2591000</v>
      </c>
      <c r="AI88" s="30">
        <v>367300422.30000001</v>
      </c>
      <c r="AJ88" s="30">
        <v>108804195</v>
      </c>
      <c r="AK88" s="30">
        <v>68945400</v>
      </c>
      <c r="AL88" s="30">
        <v>40375833.670000002</v>
      </c>
      <c r="AM88" s="30">
        <v>1887452.74</v>
      </c>
      <c r="AN88" s="30">
        <v>295000</v>
      </c>
      <c r="AO88" s="30">
        <v>-7185995.1100000003</v>
      </c>
      <c r="AP88" s="30">
        <v>223123936</v>
      </c>
      <c r="AQ88" s="30">
        <v>33313238</v>
      </c>
      <c r="AR88" s="30">
        <v>28691746</v>
      </c>
      <c r="AS88" s="30">
        <v>4621492</v>
      </c>
      <c r="AT88" s="30">
        <v>33313238</v>
      </c>
      <c r="AU88" s="30">
        <v>37454246</v>
      </c>
      <c r="AV88" s="30">
        <v>3044987.11</v>
      </c>
      <c r="AW88" s="30">
        <v>-7185995.1100000003</v>
      </c>
      <c r="AX88" s="30">
        <v>0</v>
      </c>
      <c r="AY88" s="30">
        <v>0</v>
      </c>
      <c r="AZ88" s="30">
        <v>0</v>
      </c>
      <c r="BA88" s="30">
        <v>0</v>
      </c>
      <c r="BB88" s="30">
        <v>2111640</v>
      </c>
      <c r="BC88" s="30">
        <v>0</v>
      </c>
      <c r="BD88" s="30">
        <v>2111640</v>
      </c>
      <c r="BE88" s="30">
        <v>0</v>
      </c>
      <c r="BF88" s="30">
        <v>24768520</v>
      </c>
      <c r="BG88" s="30">
        <v>0</v>
      </c>
      <c r="BH88" s="30">
        <v>24768520</v>
      </c>
      <c r="BI88" s="30">
        <v>0</v>
      </c>
    </row>
    <row r="89" spans="1:61" ht="20.399999999999999" customHeight="1" x14ac:dyDescent="0.25">
      <c r="A89" s="27">
        <v>83</v>
      </c>
      <c r="B89" s="28">
        <v>162</v>
      </c>
      <c r="C89" s="29" t="s">
        <v>13326</v>
      </c>
      <c r="D89" s="29" t="s">
        <v>13327</v>
      </c>
      <c r="E89" s="29" t="s">
        <v>13328</v>
      </c>
      <c r="F89" s="29" t="s">
        <v>48</v>
      </c>
      <c r="G89" s="29" t="s">
        <v>43</v>
      </c>
      <c r="H89" s="29" t="s">
        <v>44</v>
      </c>
      <c r="I89" s="29" t="s">
        <v>13329</v>
      </c>
      <c r="J89" s="29" t="s">
        <v>30</v>
      </c>
      <c r="K89" s="29" t="s">
        <v>31</v>
      </c>
      <c r="L89" s="29" t="s">
        <v>15092</v>
      </c>
      <c r="M89" s="28">
        <v>3103307</v>
      </c>
      <c r="N89" s="29" t="s">
        <v>13330</v>
      </c>
      <c r="O89" s="28">
        <v>3</v>
      </c>
      <c r="P89" s="28">
        <v>65</v>
      </c>
      <c r="Q89" s="28">
        <v>2</v>
      </c>
      <c r="R89" s="30">
        <v>1864344385.8</v>
      </c>
      <c r="S89" s="30">
        <v>13240948.220000001</v>
      </c>
      <c r="T89" s="30">
        <v>0</v>
      </c>
      <c r="U89" s="30">
        <v>0</v>
      </c>
      <c r="V89" s="30">
        <v>0</v>
      </c>
      <c r="W89" s="30">
        <v>23517946</v>
      </c>
      <c r="X89" s="30">
        <v>44288633.979999997</v>
      </c>
      <c r="Y89" s="30">
        <v>0</v>
      </c>
      <c r="Z89" s="30">
        <v>1783296857.5999999</v>
      </c>
      <c r="AA89" s="30">
        <v>11537616</v>
      </c>
      <c r="AB89" s="30">
        <v>0</v>
      </c>
      <c r="AC89" s="30">
        <v>0</v>
      </c>
      <c r="AD89" s="30">
        <v>8131288</v>
      </c>
      <c r="AE89" s="30">
        <v>0</v>
      </c>
      <c r="AF89" s="30">
        <v>0</v>
      </c>
      <c r="AG89" s="30">
        <v>3406328</v>
      </c>
      <c r="AH89" s="30">
        <v>0</v>
      </c>
      <c r="AI89" s="30">
        <v>1852806770</v>
      </c>
      <c r="AJ89" s="30">
        <v>365000</v>
      </c>
      <c r="AK89" s="30">
        <v>0</v>
      </c>
      <c r="AL89" s="30">
        <v>54104582</v>
      </c>
      <c r="AM89" s="30">
        <v>10000000</v>
      </c>
      <c r="AN89" s="30">
        <v>0</v>
      </c>
      <c r="AO89" s="30">
        <v>5040330</v>
      </c>
      <c r="AP89" s="30">
        <v>0</v>
      </c>
      <c r="AQ89" s="30">
        <v>153346830</v>
      </c>
      <c r="AR89" s="30">
        <v>29424000</v>
      </c>
      <c r="AS89" s="30">
        <v>123922830</v>
      </c>
      <c r="AT89" s="30">
        <v>153346830</v>
      </c>
      <c r="AU89" s="30">
        <v>146041678</v>
      </c>
      <c r="AV89" s="30">
        <v>2264822</v>
      </c>
      <c r="AW89" s="30">
        <v>5040330</v>
      </c>
      <c r="AX89" s="30">
        <v>0</v>
      </c>
      <c r="AY89" s="30">
        <v>0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  <c r="BH89" s="30">
        <v>0</v>
      </c>
      <c r="BI89" s="30">
        <v>0</v>
      </c>
    </row>
    <row r="90" spans="1:61" ht="20.399999999999999" customHeight="1" x14ac:dyDescent="0.25">
      <c r="A90" s="27">
        <v>84</v>
      </c>
      <c r="B90" s="28">
        <v>163</v>
      </c>
      <c r="C90" s="29" t="s">
        <v>583</v>
      </c>
      <c r="D90" s="29" t="s">
        <v>584</v>
      </c>
      <c r="E90" s="29" t="s">
        <v>585</v>
      </c>
      <c r="F90" s="29" t="s">
        <v>32</v>
      </c>
      <c r="G90" s="29" t="s">
        <v>38</v>
      </c>
      <c r="H90" s="29" t="s">
        <v>39</v>
      </c>
      <c r="I90" s="29" t="s">
        <v>586</v>
      </c>
      <c r="J90" s="29" t="s">
        <v>30</v>
      </c>
      <c r="K90" s="29" t="s">
        <v>31</v>
      </c>
      <c r="L90" s="29" t="s">
        <v>15093</v>
      </c>
      <c r="M90" s="28">
        <v>2211200</v>
      </c>
      <c r="N90" s="29" t="s">
        <v>587</v>
      </c>
      <c r="O90" s="28">
        <v>3</v>
      </c>
      <c r="P90" s="28">
        <v>405</v>
      </c>
      <c r="Q90" s="28">
        <v>5</v>
      </c>
      <c r="R90" s="30">
        <v>2635514361.9200001</v>
      </c>
      <c r="S90" s="30">
        <v>434957012.56999999</v>
      </c>
      <c r="T90" s="30">
        <v>61178884</v>
      </c>
      <c r="U90" s="30">
        <v>0</v>
      </c>
      <c r="V90" s="30">
        <v>1600841435.3499999</v>
      </c>
      <c r="W90" s="30">
        <v>15194445</v>
      </c>
      <c r="X90" s="30">
        <v>523342585</v>
      </c>
      <c r="Y90" s="30">
        <v>0</v>
      </c>
      <c r="Z90" s="30">
        <v>0</v>
      </c>
      <c r="AA90" s="30">
        <v>52610573.740000002</v>
      </c>
      <c r="AB90" s="30">
        <v>0</v>
      </c>
      <c r="AC90" s="30">
        <v>0</v>
      </c>
      <c r="AD90" s="30">
        <v>33611295</v>
      </c>
      <c r="AE90" s="30">
        <v>0</v>
      </c>
      <c r="AF90" s="30">
        <v>9839038.7400000002</v>
      </c>
      <c r="AG90" s="30">
        <v>9160240</v>
      </c>
      <c r="AH90" s="30">
        <v>0</v>
      </c>
      <c r="AI90" s="30">
        <v>2582903788.1799998</v>
      </c>
      <c r="AJ90" s="30">
        <v>1879783874</v>
      </c>
      <c r="AK90" s="30">
        <v>1810838474</v>
      </c>
      <c r="AL90" s="30">
        <v>148523448</v>
      </c>
      <c r="AM90" s="30">
        <v>13007886</v>
      </c>
      <c r="AN90" s="30">
        <v>0</v>
      </c>
      <c r="AO90" s="30">
        <v>52410185.18</v>
      </c>
      <c r="AP90" s="30">
        <v>489178395</v>
      </c>
      <c r="AQ90" s="30">
        <v>394911652.13999999</v>
      </c>
      <c r="AR90" s="30">
        <v>352369828.20999998</v>
      </c>
      <c r="AS90" s="30">
        <v>42541823.93</v>
      </c>
      <c r="AT90" s="30">
        <v>394911652.13999999</v>
      </c>
      <c r="AU90" s="30">
        <v>333041623.22000003</v>
      </c>
      <c r="AV90" s="30">
        <v>9459843.7400000002</v>
      </c>
      <c r="AW90" s="30">
        <v>52410185.18</v>
      </c>
      <c r="AX90" s="30">
        <v>0</v>
      </c>
      <c r="AY90" s="30">
        <v>0</v>
      </c>
      <c r="AZ90" s="30">
        <v>0</v>
      </c>
      <c r="BA90" s="30">
        <v>0</v>
      </c>
      <c r="BB90" s="30">
        <v>4203007</v>
      </c>
      <c r="BC90" s="30">
        <v>91789324.349999994</v>
      </c>
      <c r="BD90" s="30">
        <v>4203007</v>
      </c>
      <c r="BE90" s="30">
        <v>91789324.349999994</v>
      </c>
      <c r="BF90" s="30">
        <v>1868994828</v>
      </c>
      <c r="BG90" s="30">
        <v>0</v>
      </c>
      <c r="BH90" s="30">
        <v>1868994828</v>
      </c>
      <c r="BI90" s="30">
        <v>0</v>
      </c>
    </row>
    <row r="91" spans="1:61" ht="20.399999999999999" customHeight="1" x14ac:dyDescent="0.25">
      <c r="A91" s="27">
        <v>85</v>
      </c>
      <c r="B91" s="28">
        <v>164</v>
      </c>
      <c r="C91" s="29" t="s">
        <v>15094</v>
      </c>
      <c r="D91" s="29" t="s">
        <v>15095</v>
      </c>
      <c r="E91" s="29" t="s">
        <v>15096</v>
      </c>
      <c r="F91" s="29" t="s">
        <v>29</v>
      </c>
      <c r="G91" s="29" t="s">
        <v>38</v>
      </c>
      <c r="H91" s="29" t="s">
        <v>39</v>
      </c>
      <c r="I91" s="29" t="s">
        <v>15097</v>
      </c>
      <c r="J91" s="29" t="s">
        <v>30</v>
      </c>
      <c r="K91" s="29" t="s">
        <v>31</v>
      </c>
      <c r="L91" s="29" t="s">
        <v>15098</v>
      </c>
      <c r="M91" s="28">
        <v>2447380</v>
      </c>
      <c r="N91" s="29" t="s">
        <v>15099</v>
      </c>
      <c r="O91" s="28">
        <v>3</v>
      </c>
      <c r="P91" s="28">
        <v>331</v>
      </c>
      <c r="Q91" s="28">
        <v>1</v>
      </c>
      <c r="R91" s="30">
        <v>730663961.29999995</v>
      </c>
      <c r="S91" s="30">
        <v>109266402.3</v>
      </c>
      <c r="T91" s="30">
        <v>37996800</v>
      </c>
      <c r="U91" s="30">
        <v>0</v>
      </c>
      <c r="V91" s="30">
        <v>388153115</v>
      </c>
      <c r="W91" s="30">
        <v>194774110</v>
      </c>
      <c r="X91" s="30">
        <v>473534</v>
      </c>
      <c r="Y91" s="30">
        <v>0</v>
      </c>
      <c r="Z91" s="30">
        <v>0</v>
      </c>
      <c r="AA91" s="30">
        <v>663666702.63999999</v>
      </c>
      <c r="AB91" s="30">
        <v>499804061</v>
      </c>
      <c r="AC91" s="30">
        <v>0</v>
      </c>
      <c r="AD91" s="30">
        <v>153501591</v>
      </c>
      <c r="AE91" s="30">
        <v>0</v>
      </c>
      <c r="AF91" s="30">
        <v>7623146.6399999997</v>
      </c>
      <c r="AG91" s="30">
        <v>2737904</v>
      </c>
      <c r="AH91" s="30">
        <v>0</v>
      </c>
      <c r="AI91" s="30">
        <v>66997258.560000002</v>
      </c>
      <c r="AJ91" s="30">
        <v>55533786</v>
      </c>
      <c r="AK91" s="30">
        <v>48639236</v>
      </c>
      <c r="AL91" s="30">
        <v>5537176.6399999997</v>
      </c>
      <c r="AM91" s="30">
        <v>0</v>
      </c>
      <c r="AN91" s="30">
        <v>5122449</v>
      </c>
      <c r="AO91" s="30">
        <v>803846.92</v>
      </c>
      <c r="AP91" s="30">
        <v>0</v>
      </c>
      <c r="AQ91" s="30">
        <v>75899125.319999993</v>
      </c>
      <c r="AR91" s="30">
        <v>66084703</v>
      </c>
      <c r="AS91" s="30">
        <v>9814422.3200000003</v>
      </c>
      <c r="AT91" s="30">
        <v>73922130.219999999</v>
      </c>
      <c r="AU91" s="30">
        <v>72379362</v>
      </c>
      <c r="AV91" s="30">
        <v>738921.3</v>
      </c>
      <c r="AW91" s="30">
        <v>803846.92</v>
      </c>
      <c r="AX91" s="30">
        <v>0</v>
      </c>
      <c r="AY91" s="30">
        <v>1976995.1</v>
      </c>
      <c r="AZ91" s="30">
        <v>1976995.1</v>
      </c>
      <c r="BA91" s="30">
        <v>0</v>
      </c>
      <c r="BB91" s="30">
        <v>0</v>
      </c>
      <c r="BC91" s="30">
        <v>0</v>
      </c>
      <c r="BD91" s="30">
        <v>0</v>
      </c>
      <c r="BE91" s="30">
        <v>0</v>
      </c>
      <c r="BF91" s="30">
        <v>0</v>
      </c>
      <c r="BG91" s="30">
        <v>0</v>
      </c>
      <c r="BH91" s="30">
        <v>0</v>
      </c>
      <c r="BI91" s="30">
        <v>0</v>
      </c>
    </row>
    <row r="92" spans="1:61" ht="20.399999999999999" customHeight="1" x14ac:dyDescent="0.25">
      <c r="A92" s="27">
        <v>86</v>
      </c>
      <c r="B92" s="28">
        <v>168</v>
      </c>
      <c r="C92" s="29" t="s">
        <v>588</v>
      </c>
      <c r="D92" s="29" t="s">
        <v>589</v>
      </c>
      <c r="E92" s="29" t="s">
        <v>590</v>
      </c>
      <c r="F92" s="29" t="s">
        <v>29</v>
      </c>
      <c r="G92" s="29" t="s">
        <v>38</v>
      </c>
      <c r="H92" s="29" t="s">
        <v>39</v>
      </c>
      <c r="I92" s="29" t="s">
        <v>591</v>
      </c>
      <c r="J92" s="29" t="s">
        <v>30</v>
      </c>
      <c r="K92" s="29" t="s">
        <v>31</v>
      </c>
      <c r="L92" s="29" t="s">
        <v>15100</v>
      </c>
      <c r="M92" s="28">
        <v>4442929</v>
      </c>
      <c r="N92" s="29" t="s">
        <v>592</v>
      </c>
      <c r="O92" s="28">
        <v>2</v>
      </c>
      <c r="P92" s="28">
        <v>401</v>
      </c>
      <c r="Q92" s="28">
        <v>3</v>
      </c>
      <c r="R92" s="30">
        <v>6573592841.0600004</v>
      </c>
      <c r="S92" s="30">
        <v>371081590.06</v>
      </c>
      <c r="T92" s="30">
        <v>159426399</v>
      </c>
      <c r="U92" s="30">
        <v>0</v>
      </c>
      <c r="V92" s="30">
        <v>6020668818</v>
      </c>
      <c r="W92" s="30">
        <v>1338992</v>
      </c>
      <c r="X92" s="30">
        <v>3930806</v>
      </c>
      <c r="Y92" s="30">
        <v>0</v>
      </c>
      <c r="Z92" s="30">
        <v>17146236</v>
      </c>
      <c r="AA92" s="30">
        <v>4180046687</v>
      </c>
      <c r="AB92" s="30">
        <v>3906941659</v>
      </c>
      <c r="AC92" s="30">
        <v>0</v>
      </c>
      <c r="AD92" s="30">
        <v>59146831.600000001</v>
      </c>
      <c r="AE92" s="30">
        <v>0</v>
      </c>
      <c r="AF92" s="30">
        <v>198145085.40000001</v>
      </c>
      <c r="AG92" s="30">
        <v>15813111</v>
      </c>
      <c r="AH92" s="30">
        <v>0</v>
      </c>
      <c r="AI92" s="30">
        <v>2393546154.0599999</v>
      </c>
      <c r="AJ92" s="30">
        <v>1924625128</v>
      </c>
      <c r="AK92" s="30">
        <v>1602450128</v>
      </c>
      <c r="AL92" s="30">
        <v>327129127.01999998</v>
      </c>
      <c r="AM92" s="30">
        <v>51211258.950000003</v>
      </c>
      <c r="AN92" s="30">
        <v>1772959</v>
      </c>
      <c r="AO92" s="30">
        <v>88807681.090000004</v>
      </c>
      <c r="AP92" s="30">
        <v>0</v>
      </c>
      <c r="AQ92" s="30">
        <v>769841392.21000004</v>
      </c>
      <c r="AR92" s="30">
        <v>730468550</v>
      </c>
      <c r="AS92" s="30">
        <v>39372842.210000001</v>
      </c>
      <c r="AT92" s="30">
        <v>562073535.37</v>
      </c>
      <c r="AU92" s="30">
        <v>470414103.64999998</v>
      </c>
      <c r="AV92" s="30">
        <v>2851750.63</v>
      </c>
      <c r="AW92" s="30">
        <v>88807681.090000004</v>
      </c>
      <c r="AX92" s="30">
        <v>0</v>
      </c>
      <c r="AY92" s="30">
        <v>207767856.84</v>
      </c>
      <c r="AZ92" s="30">
        <v>207767856.84</v>
      </c>
      <c r="BA92" s="30">
        <v>0</v>
      </c>
      <c r="BB92" s="30">
        <v>415546</v>
      </c>
      <c r="BC92" s="30">
        <v>18158779.030000001</v>
      </c>
      <c r="BD92" s="30">
        <v>415546</v>
      </c>
      <c r="BE92" s="30">
        <v>18158779.030000001</v>
      </c>
      <c r="BF92" s="30">
        <v>7532864387</v>
      </c>
      <c r="BG92" s="30">
        <v>0</v>
      </c>
      <c r="BH92" s="30">
        <v>7532864387</v>
      </c>
      <c r="BI92" s="30">
        <v>0</v>
      </c>
    </row>
    <row r="93" spans="1:61" ht="20.399999999999999" customHeight="1" x14ac:dyDescent="0.25">
      <c r="A93" s="27">
        <v>87</v>
      </c>
      <c r="B93" s="28">
        <v>171</v>
      </c>
      <c r="C93" s="29" t="s">
        <v>19068</v>
      </c>
      <c r="D93" s="29" t="s">
        <v>19069</v>
      </c>
      <c r="E93" s="29" t="s">
        <v>19070</v>
      </c>
      <c r="F93" s="29" t="s">
        <v>47</v>
      </c>
      <c r="G93" s="29" t="s">
        <v>38</v>
      </c>
      <c r="H93" s="29" t="s">
        <v>39</v>
      </c>
      <c r="I93" s="29" t="s">
        <v>2497</v>
      </c>
      <c r="J93" s="29" t="s">
        <v>30</v>
      </c>
      <c r="K93" s="29" t="s">
        <v>31</v>
      </c>
      <c r="L93" s="29" t="s">
        <v>19071</v>
      </c>
      <c r="M93" s="28">
        <v>4222399</v>
      </c>
      <c r="N93" s="29" t="s">
        <v>19072</v>
      </c>
      <c r="O93" s="28">
        <v>3</v>
      </c>
      <c r="P93" s="28">
        <v>172</v>
      </c>
      <c r="Q93" s="28">
        <v>1</v>
      </c>
      <c r="R93" s="30">
        <v>489630607.69</v>
      </c>
      <c r="S93" s="30">
        <v>2144255.04</v>
      </c>
      <c r="T93" s="30">
        <v>3523893.65</v>
      </c>
      <c r="U93" s="30">
        <v>0</v>
      </c>
      <c r="V93" s="30">
        <v>292590626</v>
      </c>
      <c r="W93" s="30">
        <v>0</v>
      </c>
      <c r="X93" s="30">
        <v>190671833</v>
      </c>
      <c r="Y93" s="30">
        <v>0</v>
      </c>
      <c r="Z93" s="30">
        <v>700000</v>
      </c>
      <c r="AA93" s="30">
        <v>11287734</v>
      </c>
      <c r="AB93" s="30">
        <v>0</v>
      </c>
      <c r="AC93" s="30">
        <v>0</v>
      </c>
      <c r="AD93" s="30">
        <v>7484176</v>
      </c>
      <c r="AE93" s="30">
        <v>0</v>
      </c>
      <c r="AF93" s="30">
        <v>0</v>
      </c>
      <c r="AG93" s="30">
        <v>3803558</v>
      </c>
      <c r="AH93" s="30">
        <v>0</v>
      </c>
      <c r="AI93" s="30">
        <v>478342873.69</v>
      </c>
      <c r="AJ93" s="30">
        <v>490450185</v>
      </c>
      <c r="AK93" s="30">
        <v>480450185</v>
      </c>
      <c r="AL93" s="30">
        <v>0</v>
      </c>
      <c r="AM93" s="30">
        <v>0</v>
      </c>
      <c r="AN93" s="30">
        <v>33346593.859999999</v>
      </c>
      <c r="AO93" s="30">
        <v>-31926643.57</v>
      </c>
      <c r="AP93" s="30">
        <v>115068563</v>
      </c>
      <c r="AQ93" s="30">
        <v>78380698.060000002</v>
      </c>
      <c r="AR93" s="30">
        <v>73012526</v>
      </c>
      <c r="AS93" s="30">
        <v>5368172.0599999996</v>
      </c>
      <c r="AT93" s="30">
        <v>78380698.060000002</v>
      </c>
      <c r="AU93" s="30">
        <v>90310744</v>
      </c>
      <c r="AV93" s="30">
        <v>19996597.629999999</v>
      </c>
      <c r="AW93" s="30">
        <v>-31926643.57</v>
      </c>
      <c r="AX93" s="30">
        <v>0</v>
      </c>
      <c r="AY93" s="30">
        <v>0</v>
      </c>
      <c r="AZ93" s="30">
        <v>0</v>
      </c>
      <c r="BA93" s="30">
        <v>0</v>
      </c>
      <c r="BB93" s="30">
        <v>0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</row>
    <row r="94" spans="1:61" ht="20.399999999999999" customHeight="1" x14ac:dyDescent="0.25">
      <c r="A94" s="27">
        <v>88</v>
      </c>
      <c r="B94" s="28">
        <v>172</v>
      </c>
      <c r="C94" s="29" t="s">
        <v>15101</v>
      </c>
      <c r="D94" s="29" t="s">
        <v>15102</v>
      </c>
      <c r="E94" s="29" t="s">
        <v>15103</v>
      </c>
      <c r="F94" s="29" t="s">
        <v>29</v>
      </c>
      <c r="G94" s="29" t="s">
        <v>38</v>
      </c>
      <c r="H94" s="29" t="s">
        <v>39</v>
      </c>
      <c r="I94" s="29" t="s">
        <v>15104</v>
      </c>
      <c r="J94" s="29" t="s">
        <v>30</v>
      </c>
      <c r="K94" s="29" t="s">
        <v>31</v>
      </c>
      <c r="L94" s="29" t="s">
        <v>15105</v>
      </c>
      <c r="M94" s="28">
        <v>3230899</v>
      </c>
      <c r="N94" s="29" t="s">
        <v>15106</v>
      </c>
      <c r="O94" s="28">
        <v>3</v>
      </c>
      <c r="P94" s="28">
        <v>41</v>
      </c>
      <c r="Q94" s="28">
        <v>2</v>
      </c>
      <c r="R94" s="30">
        <v>147781926.25</v>
      </c>
      <c r="S94" s="30">
        <v>24314511.52</v>
      </c>
      <c r="T94" s="30">
        <v>32620977</v>
      </c>
      <c r="U94" s="30">
        <v>0</v>
      </c>
      <c r="V94" s="30">
        <v>80355302.730000004</v>
      </c>
      <c r="W94" s="30">
        <v>9297132</v>
      </c>
      <c r="X94" s="30">
        <v>194003</v>
      </c>
      <c r="Y94" s="30">
        <v>0</v>
      </c>
      <c r="Z94" s="30">
        <v>1000000</v>
      </c>
      <c r="AA94" s="30">
        <v>17066345.780000001</v>
      </c>
      <c r="AB94" s="30">
        <v>12086555</v>
      </c>
      <c r="AC94" s="30">
        <v>0</v>
      </c>
      <c r="AD94" s="30">
        <v>735907</v>
      </c>
      <c r="AE94" s="30">
        <v>0</v>
      </c>
      <c r="AF94" s="30">
        <v>4243883.78</v>
      </c>
      <c r="AG94" s="30">
        <v>0</v>
      </c>
      <c r="AH94" s="30">
        <v>0</v>
      </c>
      <c r="AI94" s="30">
        <v>130715580.47</v>
      </c>
      <c r="AJ94" s="30">
        <v>108625823</v>
      </c>
      <c r="AK94" s="30">
        <v>107539565</v>
      </c>
      <c r="AL94" s="30">
        <v>12367840.550000001</v>
      </c>
      <c r="AM94" s="30">
        <v>0</v>
      </c>
      <c r="AN94" s="30">
        <v>9000000</v>
      </c>
      <c r="AO94" s="30">
        <v>644281.92000000004</v>
      </c>
      <c r="AP94" s="30">
        <v>0</v>
      </c>
      <c r="AQ94" s="30">
        <v>19076695.899999999</v>
      </c>
      <c r="AR94" s="30">
        <v>17387648.449999999</v>
      </c>
      <c r="AS94" s="30">
        <v>1689047.45</v>
      </c>
      <c r="AT94" s="30">
        <v>19076695.899999999</v>
      </c>
      <c r="AU94" s="30">
        <v>16913629</v>
      </c>
      <c r="AV94" s="30">
        <v>1518784.98</v>
      </c>
      <c r="AW94" s="30">
        <v>644281.92000000004</v>
      </c>
      <c r="AX94" s="30">
        <v>0</v>
      </c>
      <c r="AY94" s="30">
        <v>0</v>
      </c>
      <c r="AZ94" s="30">
        <v>0</v>
      </c>
      <c r="BA94" s="30">
        <v>0</v>
      </c>
      <c r="BB94" s="30">
        <v>0</v>
      </c>
      <c r="BC94" s="30">
        <v>0</v>
      </c>
      <c r="BD94" s="30">
        <v>0</v>
      </c>
      <c r="BE94" s="30">
        <v>0</v>
      </c>
      <c r="BF94" s="30">
        <v>0</v>
      </c>
      <c r="BG94" s="30">
        <v>0</v>
      </c>
      <c r="BH94" s="30">
        <v>0</v>
      </c>
      <c r="BI94" s="30">
        <v>0</v>
      </c>
    </row>
    <row r="95" spans="1:61" ht="20.399999999999999" customHeight="1" x14ac:dyDescent="0.25">
      <c r="A95" s="27">
        <v>89</v>
      </c>
      <c r="B95" s="28">
        <v>177</v>
      </c>
      <c r="C95" s="29" t="s">
        <v>593</v>
      </c>
      <c r="D95" s="29" t="s">
        <v>594</v>
      </c>
      <c r="E95" s="29" t="s">
        <v>595</v>
      </c>
      <c r="F95" s="29" t="s">
        <v>47</v>
      </c>
      <c r="G95" s="29" t="s">
        <v>38</v>
      </c>
      <c r="H95" s="29" t="s">
        <v>39</v>
      </c>
      <c r="I95" s="29" t="s">
        <v>596</v>
      </c>
      <c r="J95" s="29" t="s">
        <v>42</v>
      </c>
      <c r="K95" s="29" t="s">
        <v>597</v>
      </c>
      <c r="L95" s="29" t="s">
        <v>15107</v>
      </c>
      <c r="M95" s="28">
        <v>8764343</v>
      </c>
      <c r="N95" s="29" t="s">
        <v>598</v>
      </c>
      <c r="O95" s="28">
        <v>3</v>
      </c>
      <c r="P95" s="28">
        <v>209</v>
      </c>
      <c r="Q95" s="28">
        <v>2</v>
      </c>
      <c r="R95" s="30">
        <v>1241220890.3499999</v>
      </c>
      <c r="S95" s="30">
        <v>15022407.58</v>
      </c>
      <c r="T95" s="30">
        <v>0</v>
      </c>
      <c r="U95" s="30">
        <v>0</v>
      </c>
      <c r="V95" s="30">
        <v>1152357872</v>
      </c>
      <c r="W95" s="30">
        <v>71528530.769999996</v>
      </c>
      <c r="X95" s="30">
        <v>2312080</v>
      </c>
      <c r="Y95" s="30">
        <v>0</v>
      </c>
      <c r="Z95" s="30">
        <v>0</v>
      </c>
      <c r="AA95" s="30">
        <v>47380568</v>
      </c>
      <c r="AB95" s="30">
        <v>0</v>
      </c>
      <c r="AC95" s="30">
        <v>0</v>
      </c>
      <c r="AD95" s="30">
        <v>41998950</v>
      </c>
      <c r="AE95" s="30">
        <v>0</v>
      </c>
      <c r="AF95" s="30">
        <v>2028400</v>
      </c>
      <c r="AG95" s="30">
        <v>3353218</v>
      </c>
      <c r="AH95" s="30">
        <v>0</v>
      </c>
      <c r="AI95" s="30">
        <v>1193840322.3499999</v>
      </c>
      <c r="AJ95" s="30">
        <v>1104914268</v>
      </c>
      <c r="AK95" s="30">
        <v>1070069268</v>
      </c>
      <c r="AL95" s="30">
        <v>7836758.4000000004</v>
      </c>
      <c r="AM95" s="30">
        <v>36000000</v>
      </c>
      <c r="AN95" s="30">
        <v>44414901.950000003</v>
      </c>
      <c r="AO95" s="30">
        <v>674394</v>
      </c>
      <c r="AP95" s="30">
        <v>0</v>
      </c>
      <c r="AQ95" s="30">
        <v>191351126</v>
      </c>
      <c r="AR95" s="30">
        <v>190918640</v>
      </c>
      <c r="AS95" s="30">
        <v>432486</v>
      </c>
      <c r="AT95" s="30">
        <v>191351126</v>
      </c>
      <c r="AU95" s="30">
        <v>180214535</v>
      </c>
      <c r="AV95" s="30">
        <v>10462197</v>
      </c>
      <c r="AW95" s="30">
        <v>674394</v>
      </c>
      <c r="AX95" s="30">
        <v>0</v>
      </c>
      <c r="AY95" s="30">
        <v>0</v>
      </c>
      <c r="AZ95" s="30">
        <v>0</v>
      </c>
      <c r="BA95" s="30">
        <v>0</v>
      </c>
      <c r="BB95" s="30">
        <v>0</v>
      </c>
      <c r="BC95" s="30">
        <v>10920884</v>
      </c>
      <c r="BD95" s="30">
        <v>0</v>
      </c>
      <c r="BE95" s="30">
        <v>10920884</v>
      </c>
      <c r="BF95" s="30">
        <v>752352190</v>
      </c>
      <c r="BG95" s="30">
        <v>0</v>
      </c>
      <c r="BH95" s="30">
        <v>752352190</v>
      </c>
      <c r="BI95" s="30">
        <v>0</v>
      </c>
    </row>
    <row r="96" spans="1:61" ht="20.399999999999999" customHeight="1" x14ac:dyDescent="0.25">
      <c r="A96" s="27">
        <v>90</v>
      </c>
      <c r="B96" s="28">
        <v>178</v>
      </c>
      <c r="C96" s="29" t="s">
        <v>599</v>
      </c>
      <c r="D96" s="29" t="s">
        <v>600</v>
      </c>
      <c r="E96" s="29" t="s">
        <v>601</v>
      </c>
      <c r="F96" s="29" t="s">
        <v>29</v>
      </c>
      <c r="G96" s="29" t="s">
        <v>38</v>
      </c>
      <c r="H96" s="29" t="s">
        <v>39</v>
      </c>
      <c r="I96" s="29" t="s">
        <v>602</v>
      </c>
      <c r="J96" s="29" t="s">
        <v>30</v>
      </c>
      <c r="K96" s="29" t="s">
        <v>31</v>
      </c>
      <c r="L96" s="29" t="s">
        <v>15108</v>
      </c>
      <c r="M96" s="28">
        <v>3383713</v>
      </c>
      <c r="N96" s="29" t="s">
        <v>603</v>
      </c>
      <c r="O96" s="28">
        <v>2</v>
      </c>
      <c r="P96" s="28">
        <v>1427</v>
      </c>
      <c r="Q96" s="28">
        <v>10</v>
      </c>
      <c r="R96" s="30">
        <v>7251086397.5799999</v>
      </c>
      <c r="S96" s="30">
        <v>835422019.22000003</v>
      </c>
      <c r="T96" s="30">
        <v>458974298.30000001</v>
      </c>
      <c r="U96" s="30">
        <v>0</v>
      </c>
      <c r="V96" s="30">
        <v>5018166554.0600004</v>
      </c>
      <c r="W96" s="30">
        <v>4302876</v>
      </c>
      <c r="X96" s="30">
        <v>923990853</v>
      </c>
      <c r="Y96" s="30">
        <v>0</v>
      </c>
      <c r="Z96" s="30">
        <v>10229797</v>
      </c>
      <c r="AA96" s="30">
        <v>4931378963.7799997</v>
      </c>
      <c r="AB96" s="30">
        <v>4179434857.6500001</v>
      </c>
      <c r="AC96" s="30">
        <v>468352649</v>
      </c>
      <c r="AD96" s="30">
        <v>246322655</v>
      </c>
      <c r="AE96" s="30">
        <v>0</v>
      </c>
      <c r="AF96" s="30">
        <v>1459977.13</v>
      </c>
      <c r="AG96" s="30">
        <v>35808825</v>
      </c>
      <c r="AH96" s="30">
        <v>0</v>
      </c>
      <c r="AI96" s="30">
        <v>2319707433.8000002</v>
      </c>
      <c r="AJ96" s="30">
        <v>785283785</v>
      </c>
      <c r="AK96" s="30">
        <v>685283785</v>
      </c>
      <c r="AL96" s="30">
        <v>365896413.10000002</v>
      </c>
      <c r="AM96" s="30">
        <v>357704471.39999998</v>
      </c>
      <c r="AN96" s="30">
        <v>0</v>
      </c>
      <c r="AO96" s="30">
        <v>72336805.299999997</v>
      </c>
      <c r="AP96" s="30">
        <v>736244191</v>
      </c>
      <c r="AQ96" s="30">
        <v>804603673.62</v>
      </c>
      <c r="AR96" s="30">
        <v>714928944</v>
      </c>
      <c r="AS96" s="30">
        <v>89674729.620000005</v>
      </c>
      <c r="AT96" s="30">
        <v>778578467.90999997</v>
      </c>
      <c r="AU96" s="30">
        <v>615720489.86000001</v>
      </c>
      <c r="AV96" s="30">
        <v>90521172.75</v>
      </c>
      <c r="AW96" s="30">
        <v>72336805.299999997</v>
      </c>
      <c r="AX96" s="30">
        <v>0</v>
      </c>
      <c r="AY96" s="30">
        <v>26025205.710000001</v>
      </c>
      <c r="AZ96" s="30">
        <v>26025205.710000001</v>
      </c>
      <c r="BA96" s="30">
        <v>0</v>
      </c>
      <c r="BB96" s="30">
        <v>8361963</v>
      </c>
      <c r="BC96" s="30">
        <v>204987361.21000001</v>
      </c>
      <c r="BD96" s="30">
        <v>8361963</v>
      </c>
      <c r="BE96" s="30">
        <v>204987361.21000001</v>
      </c>
      <c r="BF96" s="30">
        <v>5542097538</v>
      </c>
      <c r="BG96" s="30">
        <v>0</v>
      </c>
      <c r="BH96" s="30">
        <v>5542097538</v>
      </c>
      <c r="BI96" s="30">
        <v>0</v>
      </c>
    </row>
    <row r="97" spans="1:61" ht="20.399999999999999" customHeight="1" x14ac:dyDescent="0.25">
      <c r="A97" s="27">
        <v>91</v>
      </c>
      <c r="B97" s="28">
        <v>179</v>
      </c>
      <c r="C97" s="29" t="s">
        <v>13331</v>
      </c>
      <c r="D97" s="29" t="s">
        <v>13332</v>
      </c>
      <c r="E97" s="29" t="s">
        <v>13333</v>
      </c>
      <c r="F97" s="29" t="s">
        <v>32</v>
      </c>
      <c r="G97" s="29" t="s">
        <v>9917</v>
      </c>
      <c r="H97" s="29" t="s">
        <v>9918</v>
      </c>
      <c r="I97" s="29" t="s">
        <v>13334</v>
      </c>
      <c r="J97" s="29" t="s">
        <v>30</v>
      </c>
      <c r="K97" s="29" t="s">
        <v>31</v>
      </c>
      <c r="L97" s="29" t="s">
        <v>15109</v>
      </c>
      <c r="M97" s="28">
        <v>6782089</v>
      </c>
      <c r="N97" s="29" t="s">
        <v>13335</v>
      </c>
      <c r="O97" s="28">
        <v>2</v>
      </c>
      <c r="P97" s="28">
        <v>53</v>
      </c>
      <c r="Q97" s="28">
        <v>6</v>
      </c>
      <c r="R97" s="30">
        <v>4273996297</v>
      </c>
      <c r="S97" s="30">
        <v>10914285</v>
      </c>
      <c r="T97" s="30">
        <v>0</v>
      </c>
      <c r="U97" s="30">
        <v>2433746640</v>
      </c>
      <c r="V97" s="30">
        <v>194631501</v>
      </c>
      <c r="W97" s="30">
        <v>5375542</v>
      </c>
      <c r="X97" s="30">
        <v>1629328329</v>
      </c>
      <c r="Y97" s="30">
        <v>0</v>
      </c>
      <c r="Z97" s="30">
        <v>0</v>
      </c>
      <c r="AA97" s="30">
        <v>2145257642</v>
      </c>
      <c r="AB97" s="30">
        <v>0</v>
      </c>
      <c r="AC97" s="30">
        <v>200000000</v>
      </c>
      <c r="AD97" s="30">
        <v>326012995</v>
      </c>
      <c r="AE97" s="30">
        <v>0</v>
      </c>
      <c r="AF97" s="30">
        <v>2930438</v>
      </c>
      <c r="AG97" s="30">
        <v>1070314209</v>
      </c>
      <c r="AH97" s="30">
        <v>546000000</v>
      </c>
      <c r="AI97" s="30">
        <v>2128738655</v>
      </c>
      <c r="AJ97" s="30">
        <v>257201216</v>
      </c>
      <c r="AK97" s="30">
        <v>218621034</v>
      </c>
      <c r="AL97" s="30">
        <v>43682906</v>
      </c>
      <c r="AM97" s="30">
        <v>200800948</v>
      </c>
      <c r="AN97" s="30">
        <v>0</v>
      </c>
      <c r="AO97" s="30">
        <v>262112470</v>
      </c>
      <c r="AP97" s="30">
        <v>1364941115</v>
      </c>
      <c r="AQ97" s="30">
        <v>1547351433</v>
      </c>
      <c r="AR97" s="30">
        <v>1498315400</v>
      </c>
      <c r="AS97" s="30">
        <v>49036033</v>
      </c>
      <c r="AT97" s="30">
        <v>305942361</v>
      </c>
      <c r="AU97" s="30">
        <v>41780773</v>
      </c>
      <c r="AV97" s="30">
        <v>2049118</v>
      </c>
      <c r="AW97" s="30">
        <v>262112470</v>
      </c>
      <c r="AX97" s="30">
        <v>0</v>
      </c>
      <c r="AY97" s="30">
        <v>1241409072</v>
      </c>
      <c r="AZ97" s="30">
        <v>1241409072</v>
      </c>
      <c r="BA97" s="30">
        <v>0</v>
      </c>
      <c r="BB97" s="30">
        <v>0</v>
      </c>
      <c r="BC97" s="30">
        <v>0</v>
      </c>
      <c r="BD97" s="30">
        <v>0</v>
      </c>
      <c r="BE97" s="30">
        <v>0</v>
      </c>
      <c r="BF97" s="30">
        <v>0</v>
      </c>
      <c r="BG97" s="30">
        <v>0</v>
      </c>
      <c r="BH97" s="30">
        <v>0</v>
      </c>
      <c r="BI97" s="30">
        <v>0</v>
      </c>
    </row>
    <row r="98" spans="1:61" ht="20.399999999999999" customHeight="1" x14ac:dyDescent="0.25">
      <c r="A98" s="27">
        <v>92</v>
      </c>
      <c r="B98" s="28">
        <v>181</v>
      </c>
      <c r="C98" s="29" t="s">
        <v>19073</v>
      </c>
      <c r="D98" s="29" t="s">
        <v>19074</v>
      </c>
      <c r="E98" s="29" t="s">
        <v>19075</v>
      </c>
      <c r="F98" s="29" t="s">
        <v>32</v>
      </c>
      <c r="G98" s="29" t="s">
        <v>1852</v>
      </c>
      <c r="H98" s="29" t="s">
        <v>1853</v>
      </c>
      <c r="I98" s="29" t="s">
        <v>19076</v>
      </c>
      <c r="J98" s="29" t="s">
        <v>42</v>
      </c>
      <c r="K98" s="29" t="s">
        <v>9946</v>
      </c>
      <c r="L98" s="29" t="s">
        <v>19077</v>
      </c>
      <c r="M98" s="28">
        <v>8671867</v>
      </c>
      <c r="N98" s="29" t="s">
        <v>19078</v>
      </c>
      <c r="O98" s="28">
        <v>3</v>
      </c>
      <c r="P98" s="28">
        <v>15</v>
      </c>
      <c r="Q98" s="28">
        <v>1</v>
      </c>
      <c r="R98" s="30">
        <v>22394574.199999999</v>
      </c>
      <c r="S98" s="30">
        <v>162776.94</v>
      </c>
      <c r="T98" s="30">
        <v>0</v>
      </c>
      <c r="U98" s="30">
        <v>0</v>
      </c>
      <c r="V98" s="30">
        <v>16031906.550000001</v>
      </c>
      <c r="W98" s="30">
        <v>6149964</v>
      </c>
      <c r="X98" s="30">
        <v>49926.71</v>
      </c>
      <c r="Y98" s="30">
        <v>0</v>
      </c>
      <c r="Z98" s="30">
        <v>0</v>
      </c>
      <c r="AA98" s="30">
        <v>10233321</v>
      </c>
      <c r="AB98" s="30">
        <v>0</v>
      </c>
      <c r="AC98" s="30">
        <v>0</v>
      </c>
      <c r="AD98" s="30">
        <v>8234041</v>
      </c>
      <c r="AE98" s="30">
        <v>0</v>
      </c>
      <c r="AF98" s="30">
        <v>1294078</v>
      </c>
      <c r="AG98" s="30">
        <v>705202</v>
      </c>
      <c r="AH98" s="30">
        <v>0</v>
      </c>
      <c r="AI98" s="30">
        <v>12161253.199999999</v>
      </c>
      <c r="AJ98" s="30">
        <v>8975367</v>
      </c>
      <c r="AK98" s="30">
        <v>0</v>
      </c>
      <c r="AL98" s="30">
        <v>39619119.229999997</v>
      </c>
      <c r="AM98" s="30">
        <v>0</v>
      </c>
      <c r="AN98" s="30">
        <v>0</v>
      </c>
      <c r="AO98" s="30">
        <v>-20498706.780000001</v>
      </c>
      <c r="AP98" s="30">
        <v>-15934526.25</v>
      </c>
      <c r="AQ98" s="30">
        <v>3953128.14</v>
      </c>
      <c r="AR98" s="30">
        <v>2896868</v>
      </c>
      <c r="AS98" s="30">
        <v>1056260.1399999999</v>
      </c>
      <c r="AT98" s="30">
        <v>3538934.14</v>
      </c>
      <c r="AU98" s="30">
        <v>23205558.920000002</v>
      </c>
      <c r="AV98" s="30">
        <v>832082</v>
      </c>
      <c r="AW98" s="30">
        <v>-20498706.780000001</v>
      </c>
      <c r="AX98" s="30">
        <v>0</v>
      </c>
      <c r="AY98" s="30">
        <v>414194</v>
      </c>
      <c r="AZ98" s="30">
        <v>414194</v>
      </c>
      <c r="BA98" s="30">
        <v>0</v>
      </c>
      <c r="BB98" s="30">
        <v>0</v>
      </c>
      <c r="BC98" s="30">
        <v>0</v>
      </c>
      <c r="BD98" s="30">
        <v>0</v>
      </c>
      <c r="BE98" s="30">
        <v>0</v>
      </c>
      <c r="BF98" s="30">
        <v>0</v>
      </c>
      <c r="BG98" s="30">
        <v>0</v>
      </c>
      <c r="BH98" s="30">
        <v>0</v>
      </c>
      <c r="BI98" s="30">
        <v>0</v>
      </c>
    </row>
    <row r="99" spans="1:61" ht="20.399999999999999" customHeight="1" x14ac:dyDescent="0.25">
      <c r="A99" s="27">
        <v>93</v>
      </c>
      <c r="B99" s="28">
        <v>183</v>
      </c>
      <c r="C99" s="29" t="s">
        <v>19079</v>
      </c>
      <c r="D99" s="29" t="s">
        <v>19080</v>
      </c>
      <c r="E99" s="29" t="s">
        <v>19081</v>
      </c>
      <c r="F99" s="29" t="s">
        <v>29</v>
      </c>
      <c r="G99" s="29" t="s">
        <v>38</v>
      </c>
      <c r="H99" s="29" t="s">
        <v>39</v>
      </c>
      <c r="I99" s="29" t="s">
        <v>19082</v>
      </c>
      <c r="J99" s="29" t="s">
        <v>30</v>
      </c>
      <c r="K99" s="29" t="s">
        <v>31</v>
      </c>
      <c r="L99" s="29" t="s">
        <v>19083</v>
      </c>
      <c r="M99" s="28">
        <v>3000019</v>
      </c>
      <c r="N99" s="29" t="s">
        <v>19084</v>
      </c>
      <c r="O99" s="28">
        <v>3</v>
      </c>
      <c r="P99" s="28">
        <v>392</v>
      </c>
      <c r="Q99" s="28">
        <v>1</v>
      </c>
      <c r="R99" s="30">
        <v>544862798.41999996</v>
      </c>
      <c r="S99" s="30">
        <v>37422948.420000002</v>
      </c>
      <c r="T99" s="30">
        <v>0</v>
      </c>
      <c r="U99" s="30">
        <v>0</v>
      </c>
      <c r="V99" s="30">
        <v>434824795.80000001</v>
      </c>
      <c r="W99" s="30">
        <v>66815054.200000003</v>
      </c>
      <c r="X99" s="30">
        <v>0</v>
      </c>
      <c r="Y99" s="30">
        <v>0</v>
      </c>
      <c r="Z99" s="30">
        <v>5800000</v>
      </c>
      <c r="AA99" s="30">
        <v>437990455.72000003</v>
      </c>
      <c r="AB99" s="30">
        <v>405769221</v>
      </c>
      <c r="AC99" s="30">
        <v>0</v>
      </c>
      <c r="AD99" s="30">
        <v>27411817</v>
      </c>
      <c r="AE99" s="30">
        <v>0</v>
      </c>
      <c r="AF99" s="30">
        <v>1237346.72</v>
      </c>
      <c r="AG99" s="30">
        <v>3140899</v>
      </c>
      <c r="AH99" s="30">
        <v>431172</v>
      </c>
      <c r="AI99" s="30">
        <v>106872342.7</v>
      </c>
      <c r="AJ99" s="30">
        <v>86555166.340000004</v>
      </c>
      <c r="AK99" s="30">
        <v>0</v>
      </c>
      <c r="AL99" s="30">
        <v>164160.82999999999</v>
      </c>
      <c r="AM99" s="30">
        <v>3469471.67</v>
      </c>
      <c r="AN99" s="30">
        <v>13473167.08</v>
      </c>
      <c r="AO99" s="30">
        <v>16239015.51</v>
      </c>
      <c r="AP99" s="30">
        <v>-13028638.73</v>
      </c>
      <c r="AQ99" s="30">
        <v>99303562</v>
      </c>
      <c r="AR99" s="30">
        <v>76277532</v>
      </c>
      <c r="AS99" s="30">
        <v>23026030</v>
      </c>
      <c r="AT99" s="30">
        <v>99303562</v>
      </c>
      <c r="AU99" s="30">
        <v>79761906.799999997</v>
      </c>
      <c r="AV99" s="30">
        <v>3302639.69</v>
      </c>
      <c r="AW99" s="30">
        <v>16239015.51</v>
      </c>
      <c r="AX99" s="30">
        <v>0</v>
      </c>
      <c r="AY99" s="30">
        <v>0</v>
      </c>
      <c r="AZ99" s="30">
        <v>0</v>
      </c>
      <c r="BA99" s="30">
        <v>0</v>
      </c>
      <c r="BB99" s="30">
        <v>0</v>
      </c>
      <c r="BC99" s="30">
        <v>0</v>
      </c>
      <c r="BD99" s="30">
        <v>0</v>
      </c>
      <c r="BE99" s="30">
        <v>0</v>
      </c>
      <c r="BF99" s="30">
        <v>345362560.19999999</v>
      </c>
      <c r="BG99" s="30">
        <v>329687539</v>
      </c>
      <c r="BH99" s="30">
        <v>345362560.19999999</v>
      </c>
      <c r="BI99" s="30">
        <v>329687539</v>
      </c>
    </row>
    <row r="100" spans="1:61" ht="20.399999999999999" customHeight="1" x14ac:dyDescent="0.25">
      <c r="A100" s="27">
        <v>94</v>
      </c>
      <c r="B100" s="28">
        <v>185</v>
      </c>
      <c r="C100" s="29" t="s">
        <v>604</v>
      </c>
      <c r="D100" s="29" t="s">
        <v>605</v>
      </c>
      <c r="E100" s="29" t="s">
        <v>606</v>
      </c>
      <c r="F100" s="29" t="s">
        <v>32</v>
      </c>
      <c r="G100" s="29" t="s">
        <v>38</v>
      </c>
      <c r="H100" s="29" t="s">
        <v>39</v>
      </c>
      <c r="I100" s="29" t="s">
        <v>607</v>
      </c>
      <c r="J100" s="29" t="s">
        <v>30</v>
      </c>
      <c r="K100" s="29" t="s">
        <v>31</v>
      </c>
      <c r="L100" s="29" t="s">
        <v>15110</v>
      </c>
      <c r="M100" s="28">
        <v>2551239</v>
      </c>
      <c r="N100" s="29" t="s">
        <v>15111</v>
      </c>
      <c r="O100" s="28">
        <v>3</v>
      </c>
      <c r="P100" s="28">
        <v>389</v>
      </c>
      <c r="Q100" s="28">
        <v>3</v>
      </c>
      <c r="R100" s="30">
        <v>3221421235.3600001</v>
      </c>
      <c r="S100" s="30">
        <v>220754584</v>
      </c>
      <c r="T100" s="30">
        <v>8445490</v>
      </c>
      <c r="U100" s="30">
        <v>0</v>
      </c>
      <c r="V100" s="30">
        <v>2791847773.3600001</v>
      </c>
      <c r="W100" s="30">
        <v>11535455</v>
      </c>
      <c r="X100" s="30">
        <v>188837933</v>
      </c>
      <c r="Y100" s="30">
        <v>0</v>
      </c>
      <c r="Z100" s="30">
        <v>0</v>
      </c>
      <c r="AA100" s="30">
        <v>57189910.710000001</v>
      </c>
      <c r="AB100" s="30">
        <v>0</v>
      </c>
      <c r="AC100" s="30">
        <v>0</v>
      </c>
      <c r="AD100" s="30">
        <v>32763989</v>
      </c>
      <c r="AE100" s="30">
        <v>0</v>
      </c>
      <c r="AF100" s="30">
        <v>0</v>
      </c>
      <c r="AG100" s="30">
        <v>24425921.710000001</v>
      </c>
      <c r="AH100" s="30">
        <v>0</v>
      </c>
      <c r="AI100" s="30">
        <v>3164231324.6500001</v>
      </c>
      <c r="AJ100" s="30">
        <v>1817576963.6700001</v>
      </c>
      <c r="AK100" s="30">
        <v>1786776963.6700001</v>
      </c>
      <c r="AL100" s="30">
        <v>123464568</v>
      </c>
      <c r="AM100" s="30">
        <v>24006329</v>
      </c>
      <c r="AN100" s="30">
        <v>0</v>
      </c>
      <c r="AO100" s="30">
        <v>40221103.289999999</v>
      </c>
      <c r="AP100" s="30">
        <v>0</v>
      </c>
      <c r="AQ100" s="30">
        <v>471831644.86000001</v>
      </c>
      <c r="AR100" s="30">
        <v>379919474.04000002</v>
      </c>
      <c r="AS100" s="30">
        <v>91912170.819999993</v>
      </c>
      <c r="AT100" s="30">
        <v>471831644.86000001</v>
      </c>
      <c r="AU100" s="30">
        <v>427007403.56999999</v>
      </c>
      <c r="AV100" s="30">
        <v>4603138</v>
      </c>
      <c r="AW100" s="30">
        <v>40221103.289999999</v>
      </c>
      <c r="AX100" s="30">
        <v>0</v>
      </c>
      <c r="AY100" s="30">
        <v>0</v>
      </c>
      <c r="AZ100" s="30">
        <v>0</v>
      </c>
      <c r="BA100" s="30">
        <v>0</v>
      </c>
      <c r="BB100" s="30">
        <v>0</v>
      </c>
      <c r="BC100" s="30">
        <v>0</v>
      </c>
      <c r="BD100" s="30">
        <v>0</v>
      </c>
      <c r="BE100" s="30">
        <v>0</v>
      </c>
      <c r="BF100" s="30">
        <v>0</v>
      </c>
      <c r="BG100" s="30">
        <v>0</v>
      </c>
      <c r="BH100" s="30">
        <v>0</v>
      </c>
      <c r="BI100" s="30">
        <v>0</v>
      </c>
    </row>
    <row r="101" spans="1:61" ht="20.399999999999999" customHeight="1" x14ac:dyDescent="0.25">
      <c r="A101" s="27">
        <v>95</v>
      </c>
      <c r="B101" s="28">
        <v>188</v>
      </c>
      <c r="C101" s="29" t="s">
        <v>608</v>
      </c>
      <c r="D101" s="29" t="s">
        <v>609</v>
      </c>
      <c r="E101" s="29" t="s">
        <v>610</v>
      </c>
      <c r="F101" s="29" t="s">
        <v>29</v>
      </c>
      <c r="G101" s="29" t="s">
        <v>38</v>
      </c>
      <c r="H101" s="29" t="s">
        <v>39</v>
      </c>
      <c r="I101" s="29" t="s">
        <v>611</v>
      </c>
      <c r="J101" s="29" t="s">
        <v>30</v>
      </c>
      <c r="K101" s="29" t="s">
        <v>31</v>
      </c>
      <c r="L101" s="29" t="s">
        <v>15112</v>
      </c>
      <c r="M101" s="28">
        <v>3258880</v>
      </c>
      <c r="N101" s="29" t="s">
        <v>612</v>
      </c>
      <c r="O101" s="28">
        <v>3</v>
      </c>
      <c r="P101" s="28">
        <v>1437</v>
      </c>
      <c r="Q101" s="28">
        <v>282</v>
      </c>
      <c r="R101" s="30">
        <v>2504038842.3400002</v>
      </c>
      <c r="S101" s="30">
        <v>250590186.47999999</v>
      </c>
      <c r="T101" s="30">
        <v>2484125</v>
      </c>
      <c r="U101" s="30">
        <v>0</v>
      </c>
      <c r="V101" s="30">
        <v>1843418451</v>
      </c>
      <c r="W101" s="30">
        <v>396554687.86000001</v>
      </c>
      <c r="X101" s="30">
        <v>10991392</v>
      </c>
      <c r="Y101" s="30">
        <v>0</v>
      </c>
      <c r="Z101" s="30">
        <v>0</v>
      </c>
      <c r="AA101" s="30">
        <v>2175390798.2199998</v>
      </c>
      <c r="AB101" s="30">
        <v>1969722152.5</v>
      </c>
      <c r="AC101" s="30">
        <v>0</v>
      </c>
      <c r="AD101" s="30">
        <v>16273765</v>
      </c>
      <c r="AE101" s="30">
        <v>0</v>
      </c>
      <c r="AF101" s="30">
        <v>63875282.719999999</v>
      </c>
      <c r="AG101" s="30">
        <v>14618112</v>
      </c>
      <c r="AH101" s="30">
        <v>110901486</v>
      </c>
      <c r="AI101" s="30">
        <v>328648044.12</v>
      </c>
      <c r="AJ101" s="30">
        <v>142593718.30000001</v>
      </c>
      <c r="AK101" s="30">
        <v>0</v>
      </c>
      <c r="AL101" s="30">
        <v>106222074.56</v>
      </c>
      <c r="AM101" s="30">
        <v>0</v>
      </c>
      <c r="AN101" s="30">
        <v>0</v>
      </c>
      <c r="AO101" s="30">
        <v>79832251.260000005</v>
      </c>
      <c r="AP101" s="30">
        <v>0</v>
      </c>
      <c r="AQ101" s="30">
        <v>362797437</v>
      </c>
      <c r="AR101" s="30">
        <v>354963348</v>
      </c>
      <c r="AS101" s="30">
        <v>7834089</v>
      </c>
      <c r="AT101" s="30">
        <v>340600081</v>
      </c>
      <c r="AU101" s="30">
        <v>258387027</v>
      </c>
      <c r="AV101" s="30">
        <v>2380802.7400000002</v>
      </c>
      <c r="AW101" s="30">
        <v>79832251.260000005</v>
      </c>
      <c r="AX101" s="30">
        <v>0</v>
      </c>
      <c r="AY101" s="30">
        <v>22197356</v>
      </c>
      <c r="AZ101" s="30">
        <v>22197356</v>
      </c>
      <c r="BA101" s="30">
        <v>0</v>
      </c>
      <c r="BB101" s="30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</row>
    <row r="102" spans="1:61" ht="20.399999999999999" customHeight="1" x14ac:dyDescent="0.25">
      <c r="A102" s="27">
        <v>96</v>
      </c>
      <c r="B102" s="28">
        <v>189</v>
      </c>
      <c r="C102" s="29" t="s">
        <v>613</v>
      </c>
      <c r="D102" s="29" t="s">
        <v>614</v>
      </c>
      <c r="E102" s="29" t="s">
        <v>615</v>
      </c>
      <c r="F102" s="29" t="s">
        <v>47</v>
      </c>
      <c r="G102" s="29" t="s">
        <v>38</v>
      </c>
      <c r="H102" s="29" t="s">
        <v>39</v>
      </c>
      <c r="I102" s="29" t="s">
        <v>616</v>
      </c>
      <c r="J102" s="29" t="s">
        <v>30</v>
      </c>
      <c r="K102" s="29" t="s">
        <v>31</v>
      </c>
      <c r="L102" s="29" t="s">
        <v>15113</v>
      </c>
      <c r="M102" s="28">
        <v>6959460</v>
      </c>
      <c r="N102" s="29" t="s">
        <v>617</v>
      </c>
      <c r="O102" s="28">
        <v>2</v>
      </c>
      <c r="P102" s="28">
        <v>448</v>
      </c>
      <c r="Q102" s="28">
        <v>4</v>
      </c>
      <c r="R102" s="30">
        <v>5836886026.4399996</v>
      </c>
      <c r="S102" s="30">
        <v>867777783.34000003</v>
      </c>
      <c r="T102" s="30">
        <v>7289146.0999999996</v>
      </c>
      <c r="U102" s="30">
        <v>0</v>
      </c>
      <c r="V102" s="30">
        <v>4068266533</v>
      </c>
      <c r="W102" s="30">
        <v>163868049</v>
      </c>
      <c r="X102" s="30">
        <v>729684515</v>
      </c>
      <c r="Y102" s="30">
        <v>0</v>
      </c>
      <c r="Z102" s="30">
        <v>0</v>
      </c>
      <c r="AA102" s="30">
        <v>58539786</v>
      </c>
      <c r="AB102" s="30">
        <v>0</v>
      </c>
      <c r="AC102" s="30">
        <v>0</v>
      </c>
      <c r="AD102" s="30">
        <v>24615506</v>
      </c>
      <c r="AE102" s="30">
        <v>0</v>
      </c>
      <c r="AF102" s="30">
        <v>0</v>
      </c>
      <c r="AG102" s="30">
        <v>33924280</v>
      </c>
      <c r="AH102" s="30">
        <v>0</v>
      </c>
      <c r="AI102" s="30">
        <v>5778346240.4399996</v>
      </c>
      <c r="AJ102" s="30">
        <v>5359579615.0100002</v>
      </c>
      <c r="AK102" s="30">
        <v>5187215865.0100002</v>
      </c>
      <c r="AL102" s="30">
        <v>280166137.17000002</v>
      </c>
      <c r="AM102" s="30">
        <v>4634400</v>
      </c>
      <c r="AN102" s="30">
        <v>0</v>
      </c>
      <c r="AO102" s="30">
        <v>22548258.260000002</v>
      </c>
      <c r="AP102" s="30">
        <v>111417830</v>
      </c>
      <c r="AQ102" s="30">
        <v>555533642.48000002</v>
      </c>
      <c r="AR102" s="30">
        <v>473976324.69999999</v>
      </c>
      <c r="AS102" s="30">
        <v>81557317.780000001</v>
      </c>
      <c r="AT102" s="30">
        <v>555533642.48000002</v>
      </c>
      <c r="AU102" s="30">
        <v>525369893.66000003</v>
      </c>
      <c r="AV102" s="30">
        <v>7615490.5599999996</v>
      </c>
      <c r="AW102" s="30">
        <v>22548258.260000002</v>
      </c>
      <c r="AX102" s="30">
        <v>0</v>
      </c>
      <c r="AY102" s="30">
        <v>0</v>
      </c>
      <c r="AZ102" s="30">
        <v>0</v>
      </c>
      <c r="BA102" s="30">
        <v>0</v>
      </c>
      <c r="BB102" s="30">
        <v>2093362</v>
      </c>
      <c r="BC102" s="30">
        <v>190008495.50999999</v>
      </c>
      <c r="BD102" s="30">
        <v>2093362</v>
      </c>
      <c r="BE102" s="30">
        <v>190008495.50999999</v>
      </c>
      <c r="BF102" s="30">
        <v>6570317475</v>
      </c>
      <c r="BG102" s="30">
        <v>0</v>
      </c>
      <c r="BH102" s="30">
        <v>6437232807.8599997</v>
      </c>
      <c r="BI102" s="30">
        <v>133084667.14</v>
      </c>
    </row>
    <row r="103" spans="1:61" ht="20.399999999999999" customHeight="1" x14ac:dyDescent="0.25">
      <c r="A103" s="27">
        <v>97</v>
      </c>
      <c r="B103" s="28">
        <v>194</v>
      </c>
      <c r="C103" s="29" t="s">
        <v>618</v>
      </c>
      <c r="D103" s="29" t="s">
        <v>619</v>
      </c>
      <c r="E103" s="29" t="s">
        <v>620</v>
      </c>
      <c r="F103" s="29" t="s">
        <v>32</v>
      </c>
      <c r="G103" s="29" t="s">
        <v>38</v>
      </c>
      <c r="H103" s="29" t="s">
        <v>39</v>
      </c>
      <c r="I103" s="29" t="s">
        <v>621</v>
      </c>
      <c r="J103" s="29" t="s">
        <v>30</v>
      </c>
      <c r="K103" s="29" t="s">
        <v>31</v>
      </c>
      <c r="L103" s="29" t="s">
        <v>15114</v>
      </c>
      <c r="M103" s="28">
        <v>2446500</v>
      </c>
      <c r="N103" s="29" t="s">
        <v>622</v>
      </c>
      <c r="O103" s="28">
        <v>2</v>
      </c>
      <c r="P103" s="28">
        <v>1418</v>
      </c>
      <c r="Q103" s="28">
        <v>9</v>
      </c>
      <c r="R103" s="30">
        <v>10368352389.610001</v>
      </c>
      <c r="S103" s="30">
        <v>162234703.30000001</v>
      </c>
      <c r="T103" s="30">
        <v>17231528.309999999</v>
      </c>
      <c r="U103" s="30">
        <v>0</v>
      </c>
      <c r="V103" s="30">
        <v>9426125644.5</v>
      </c>
      <c r="W103" s="30">
        <v>125583798.5</v>
      </c>
      <c r="X103" s="30">
        <v>540148381</v>
      </c>
      <c r="Y103" s="30">
        <v>0</v>
      </c>
      <c r="Z103" s="30">
        <v>97028334</v>
      </c>
      <c r="AA103" s="30">
        <v>3814557411.5999999</v>
      </c>
      <c r="AB103" s="30">
        <v>0</v>
      </c>
      <c r="AC103" s="30">
        <v>3315113531</v>
      </c>
      <c r="AD103" s="30">
        <v>153987462</v>
      </c>
      <c r="AE103" s="30">
        <v>0</v>
      </c>
      <c r="AF103" s="30">
        <v>146999751.09999999</v>
      </c>
      <c r="AG103" s="30">
        <v>198456667.5</v>
      </c>
      <c r="AH103" s="30">
        <v>0</v>
      </c>
      <c r="AI103" s="30">
        <v>6553794977.9899998</v>
      </c>
      <c r="AJ103" s="30">
        <v>5581372453</v>
      </c>
      <c r="AK103" s="30">
        <v>5173372453</v>
      </c>
      <c r="AL103" s="30">
        <v>426932718.80000001</v>
      </c>
      <c r="AM103" s="30">
        <v>17321459.09</v>
      </c>
      <c r="AN103" s="30">
        <v>0</v>
      </c>
      <c r="AO103" s="30">
        <v>132757517.09999999</v>
      </c>
      <c r="AP103" s="30">
        <v>0</v>
      </c>
      <c r="AQ103" s="30">
        <v>1372595054</v>
      </c>
      <c r="AR103" s="30">
        <v>1316888511</v>
      </c>
      <c r="AS103" s="30">
        <v>55706543</v>
      </c>
      <c r="AT103" s="30">
        <v>1029636951.38</v>
      </c>
      <c r="AU103" s="30">
        <v>880293377.27999997</v>
      </c>
      <c r="AV103" s="30">
        <v>16586057</v>
      </c>
      <c r="AW103" s="30">
        <v>132757517.09999999</v>
      </c>
      <c r="AX103" s="30">
        <v>0</v>
      </c>
      <c r="AY103" s="30">
        <v>342958103</v>
      </c>
      <c r="AZ103" s="30">
        <v>342958103</v>
      </c>
      <c r="BA103" s="30">
        <v>0</v>
      </c>
      <c r="BB103" s="30">
        <v>0</v>
      </c>
      <c r="BC103" s="30">
        <v>0</v>
      </c>
      <c r="BD103" s="30">
        <v>0</v>
      </c>
      <c r="BE103" s="30">
        <v>0</v>
      </c>
      <c r="BF103" s="30">
        <v>0</v>
      </c>
      <c r="BG103" s="30">
        <v>0</v>
      </c>
      <c r="BH103" s="30">
        <v>0</v>
      </c>
      <c r="BI103" s="30">
        <v>0</v>
      </c>
    </row>
    <row r="104" spans="1:61" ht="20.399999999999999" customHeight="1" x14ac:dyDescent="0.25">
      <c r="A104" s="27">
        <v>98</v>
      </c>
      <c r="B104" s="28">
        <v>195</v>
      </c>
      <c r="C104" s="29" t="s">
        <v>19085</v>
      </c>
      <c r="D104" s="29" t="s">
        <v>19086</v>
      </c>
      <c r="E104" s="29" t="s">
        <v>19087</v>
      </c>
      <c r="F104" s="29" t="s">
        <v>29</v>
      </c>
      <c r="G104" s="29" t="s">
        <v>38</v>
      </c>
      <c r="H104" s="29" t="s">
        <v>39</v>
      </c>
      <c r="I104" s="29" t="s">
        <v>19088</v>
      </c>
      <c r="J104" s="29" t="s">
        <v>30</v>
      </c>
      <c r="K104" s="29" t="s">
        <v>31</v>
      </c>
      <c r="L104" s="29" t="s">
        <v>19089</v>
      </c>
      <c r="M104" s="28">
        <v>2608651</v>
      </c>
      <c r="N104" s="29" t="s">
        <v>19090</v>
      </c>
      <c r="O104" s="28">
        <v>2</v>
      </c>
      <c r="P104" s="28">
        <v>128</v>
      </c>
      <c r="Q104" s="28">
        <v>2</v>
      </c>
      <c r="R104" s="30">
        <v>3691538513</v>
      </c>
      <c r="S104" s="30">
        <v>139909891</v>
      </c>
      <c r="T104" s="30">
        <v>191862700</v>
      </c>
      <c r="U104" s="30">
        <v>0</v>
      </c>
      <c r="V104" s="30">
        <v>3061550937</v>
      </c>
      <c r="W104" s="30">
        <v>0</v>
      </c>
      <c r="X104" s="30">
        <v>298214985</v>
      </c>
      <c r="Y104" s="30">
        <v>0</v>
      </c>
      <c r="Z104" s="30">
        <v>0</v>
      </c>
      <c r="AA104" s="30">
        <v>2462770290</v>
      </c>
      <c r="AB104" s="30">
        <v>2065682591</v>
      </c>
      <c r="AC104" s="30">
        <v>280763764</v>
      </c>
      <c r="AD104" s="30">
        <v>3225938</v>
      </c>
      <c r="AE104" s="30">
        <v>0</v>
      </c>
      <c r="AF104" s="30">
        <v>110527997</v>
      </c>
      <c r="AG104" s="30">
        <v>2570000</v>
      </c>
      <c r="AH104" s="30">
        <v>0</v>
      </c>
      <c r="AI104" s="30">
        <v>1228768223</v>
      </c>
      <c r="AJ104" s="30">
        <v>849981468</v>
      </c>
      <c r="AK104" s="30">
        <v>505254468</v>
      </c>
      <c r="AL104" s="30">
        <v>275876212</v>
      </c>
      <c r="AM104" s="30">
        <v>0</v>
      </c>
      <c r="AN104" s="30">
        <v>0</v>
      </c>
      <c r="AO104" s="30">
        <v>102910543</v>
      </c>
      <c r="AP104" s="30">
        <v>0</v>
      </c>
      <c r="AQ104" s="30">
        <v>548777790</v>
      </c>
      <c r="AR104" s="30">
        <v>537232298</v>
      </c>
      <c r="AS104" s="30">
        <v>11545492</v>
      </c>
      <c r="AT104" s="30">
        <v>304078672</v>
      </c>
      <c r="AU104" s="30">
        <v>197761401</v>
      </c>
      <c r="AV104" s="30">
        <v>3406728</v>
      </c>
      <c r="AW104" s="30">
        <v>102910543</v>
      </c>
      <c r="AX104" s="30">
        <v>0</v>
      </c>
      <c r="AY104" s="30">
        <v>244699118</v>
      </c>
      <c r="AZ104" s="30">
        <v>244699118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  <c r="BH104" s="30">
        <v>0</v>
      </c>
      <c r="BI104" s="30">
        <v>0</v>
      </c>
    </row>
    <row r="105" spans="1:61" ht="20.399999999999999" customHeight="1" x14ac:dyDescent="0.25">
      <c r="A105" s="27">
        <v>99</v>
      </c>
      <c r="B105" s="28">
        <v>196</v>
      </c>
      <c r="C105" s="29" t="s">
        <v>623</v>
      </c>
      <c r="D105" s="29" t="s">
        <v>624</v>
      </c>
      <c r="E105" s="29" t="s">
        <v>625</v>
      </c>
      <c r="F105" s="29" t="s">
        <v>32</v>
      </c>
      <c r="G105" s="29" t="s">
        <v>38</v>
      </c>
      <c r="H105" s="29" t="s">
        <v>39</v>
      </c>
      <c r="I105" s="29" t="s">
        <v>626</v>
      </c>
      <c r="J105" s="29" t="s">
        <v>30</v>
      </c>
      <c r="K105" s="29" t="s">
        <v>31</v>
      </c>
      <c r="L105" s="29" t="s">
        <v>15115</v>
      </c>
      <c r="M105" s="28">
        <v>7434149</v>
      </c>
      <c r="N105" s="29" t="s">
        <v>15116</v>
      </c>
      <c r="O105" s="28">
        <v>2</v>
      </c>
      <c r="P105" s="28">
        <v>528</v>
      </c>
      <c r="Q105" s="28">
        <v>6</v>
      </c>
      <c r="R105" s="30">
        <v>4876194271.5699997</v>
      </c>
      <c r="S105" s="30">
        <v>964553877.09000003</v>
      </c>
      <c r="T105" s="30">
        <v>130914041.48</v>
      </c>
      <c r="U105" s="30">
        <v>0</v>
      </c>
      <c r="V105" s="30">
        <v>3694261360</v>
      </c>
      <c r="W105" s="30">
        <v>12234218</v>
      </c>
      <c r="X105" s="30">
        <v>40435908</v>
      </c>
      <c r="Y105" s="30">
        <v>0</v>
      </c>
      <c r="Z105" s="30">
        <v>33794867</v>
      </c>
      <c r="AA105" s="30">
        <v>1056146675</v>
      </c>
      <c r="AB105" s="30">
        <v>0</v>
      </c>
      <c r="AC105" s="30">
        <v>0</v>
      </c>
      <c r="AD105" s="30">
        <v>41094531</v>
      </c>
      <c r="AE105" s="30">
        <v>0</v>
      </c>
      <c r="AF105" s="30">
        <v>0</v>
      </c>
      <c r="AG105" s="30">
        <v>1015052144</v>
      </c>
      <c r="AH105" s="30">
        <v>0</v>
      </c>
      <c r="AI105" s="30">
        <v>3820047596.5700002</v>
      </c>
      <c r="AJ105" s="30">
        <v>3059835137.8000002</v>
      </c>
      <c r="AK105" s="30">
        <v>2508235137.8000002</v>
      </c>
      <c r="AL105" s="30">
        <v>672032183.07000005</v>
      </c>
      <c r="AM105" s="30">
        <v>71029958</v>
      </c>
      <c r="AN105" s="30">
        <v>0</v>
      </c>
      <c r="AO105" s="30">
        <v>17150317.699999999</v>
      </c>
      <c r="AP105" s="30">
        <v>0</v>
      </c>
      <c r="AQ105" s="30">
        <v>507162771.61000001</v>
      </c>
      <c r="AR105" s="30">
        <v>360963408.86000001</v>
      </c>
      <c r="AS105" s="30">
        <v>146199362.75</v>
      </c>
      <c r="AT105" s="30">
        <v>507162771.61000001</v>
      </c>
      <c r="AU105" s="30">
        <v>473918537.89999998</v>
      </c>
      <c r="AV105" s="30">
        <v>16093916.01</v>
      </c>
      <c r="AW105" s="30">
        <v>17150317.699999999</v>
      </c>
      <c r="AX105" s="30">
        <v>0</v>
      </c>
      <c r="AY105" s="30">
        <v>0</v>
      </c>
      <c r="AZ105" s="30">
        <v>0</v>
      </c>
      <c r="BA105" s="30">
        <v>0</v>
      </c>
      <c r="BB105" s="30">
        <v>746208</v>
      </c>
      <c r="BC105" s="30">
        <v>276859843.76999998</v>
      </c>
      <c r="BD105" s="30">
        <v>746208</v>
      </c>
      <c r="BE105" s="30">
        <v>276859843.76999998</v>
      </c>
      <c r="BF105" s="30">
        <v>2788153432</v>
      </c>
      <c r="BG105" s="30">
        <v>551600000</v>
      </c>
      <c r="BH105" s="30">
        <v>2788153432</v>
      </c>
      <c r="BI105" s="30">
        <v>551600000</v>
      </c>
    </row>
    <row r="106" spans="1:61" ht="20.399999999999999" customHeight="1" x14ac:dyDescent="0.25">
      <c r="A106" s="27">
        <v>100</v>
      </c>
      <c r="B106" s="28">
        <v>197</v>
      </c>
      <c r="C106" s="29" t="s">
        <v>627</v>
      </c>
      <c r="D106" s="29" t="s">
        <v>628</v>
      </c>
      <c r="E106" s="29" t="s">
        <v>629</v>
      </c>
      <c r="F106" s="29" t="s">
        <v>419</v>
      </c>
      <c r="G106" s="29" t="s">
        <v>38</v>
      </c>
      <c r="H106" s="29" t="s">
        <v>39</v>
      </c>
      <c r="I106" s="29" t="s">
        <v>630</v>
      </c>
      <c r="J106" s="29" t="s">
        <v>30</v>
      </c>
      <c r="K106" s="29" t="s">
        <v>31</v>
      </c>
      <c r="L106" s="29" t="s">
        <v>15117</v>
      </c>
      <c r="M106" s="28">
        <v>7490001</v>
      </c>
      <c r="N106" s="29" t="s">
        <v>15118</v>
      </c>
      <c r="O106" s="28">
        <v>1</v>
      </c>
      <c r="P106" s="28">
        <v>13511</v>
      </c>
      <c r="Q106" s="28">
        <v>75</v>
      </c>
      <c r="R106" s="30">
        <v>119936009727.53</v>
      </c>
      <c r="S106" s="30">
        <v>7512966750.8000002</v>
      </c>
      <c r="T106" s="30">
        <v>10576660031.43</v>
      </c>
      <c r="U106" s="30">
        <v>0</v>
      </c>
      <c r="V106" s="30">
        <v>97270750502.690002</v>
      </c>
      <c r="W106" s="30">
        <v>904115546</v>
      </c>
      <c r="X106" s="30">
        <v>3611928963.6100001</v>
      </c>
      <c r="Y106" s="30">
        <v>0</v>
      </c>
      <c r="Z106" s="30">
        <v>59587933</v>
      </c>
      <c r="AA106" s="30">
        <v>97770023744.440002</v>
      </c>
      <c r="AB106" s="30">
        <v>94420729181.899994</v>
      </c>
      <c r="AC106" s="30">
        <v>0</v>
      </c>
      <c r="AD106" s="30">
        <v>2780378265.0100002</v>
      </c>
      <c r="AE106" s="30">
        <v>0</v>
      </c>
      <c r="AF106" s="30">
        <v>190698059.53</v>
      </c>
      <c r="AG106" s="30">
        <v>378218238</v>
      </c>
      <c r="AH106" s="30">
        <v>0</v>
      </c>
      <c r="AI106" s="30">
        <v>22165985983.09</v>
      </c>
      <c r="AJ106" s="30">
        <v>12981262460.700001</v>
      </c>
      <c r="AK106" s="30">
        <v>7981262460.6999998</v>
      </c>
      <c r="AL106" s="30">
        <v>5462532256.3599997</v>
      </c>
      <c r="AM106" s="30">
        <v>759331134.61000001</v>
      </c>
      <c r="AN106" s="30">
        <v>0</v>
      </c>
      <c r="AO106" s="30">
        <v>1566441246.3499999</v>
      </c>
      <c r="AP106" s="30">
        <v>1352507077.0699999</v>
      </c>
      <c r="AQ106" s="30">
        <v>15199939473.27</v>
      </c>
      <c r="AR106" s="30">
        <v>13525148686</v>
      </c>
      <c r="AS106" s="30">
        <v>1674790787.27</v>
      </c>
      <c r="AT106" s="30">
        <v>9483684556.2700005</v>
      </c>
      <c r="AU106" s="30">
        <v>7622427424.4300003</v>
      </c>
      <c r="AV106" s="30">
        <v>294815885.49000001</v>
      </c>
      <c r="AW106" s="30">
        <v>1566441246.3499999</v>
      </c>
      <c r="AX106" s="30">
        <v>0</v>
      </c>
      <c r="AY106" s="30">
        <v>5716254917</v>
      </c>
      <c r="AZ106" s="30">
        <v>5716254917</v>
      </c>
      <c r="BA106" s="30">
        <v>0</v>
      </c>
      <c r="BB106" s="30">
        <v>109698622</v>
      </c>
      <c r="BC106" s="30">
        <v>1178699623.46</v>
      </c>
      <c r="BD106" s="30">
        <v>109698622</v>
      </c>
      <c r="BE106" s="30">
        <v>1178699623.46</v>
      </c>
      <c r="BF106" s="30">
        <v>316405140672.65002</v>
      </c>
      <c r="BG106" s="30">
        <v>0</v>
      </c>
      <c r="BH106" s="30">
        <v>149324333.53</v>
      </c>
      <c r="BI106" s="30">
        <v>316255816339.12</v>
      </c>
    </row>
    <row r="107" spans="1:61" ht="20.399999999999999" customHeight="1" x14ac:dyDescent="0.25">
      <c r="A107" s="27">
        <v>101</v>
      </c>
      <c r="B107" s="28">
        <v>198</v>
      </c>
      <c r="C107" s="29" t="s">
        <v>631</v>
      </c>
      <c r="D107" s="29" t="s">
        <v>632</v>
      </c>
      <c r="E107" s="29" t="s">
        <v>633</v>
      </c>
      <c r="F107" s="29" t="s">
        <v>32</v>
      </c>
      <c r="G107" s="29" t="s">
        <v>38</v>
      </c>
      <c r="H107" s="29" t="s">
        <v>39</v>
      </c>
      <c r="I107" s="29" t="s">
        <v>634</v>
      </c>
      <c r="J107" s="29" t="s">
        <v>30</v>
      </c>
      <c r="K107" s="29" t="s">
        <v>31</v>
      </c>
      <c r="L107" s="29" t="s">
        <v>15119</v>
      </c>
      <c r="M107" s="28">
        <v>2300056</v>
      </c>
      <c r="N107" s="29" t="s">
        <v>635</v>
      </c>
      <c r="O107" s="28">
        <v>3</v>
      </c>
      <c r="P107" s="28">
        <v>476</v>
      </c>
      <c r="Q107" s="28">
        <v>7</v>
      </c>
      <c r="R107" s="30">
        <v>3316114469.2199998</v>
      </c>
      <c r="S107" s="30">
        <v>178310255.38</v>
      </c>
      <c r="T107" s="30">
        <v>0</v>
      </c>
      <c r="U107" s="30">
        <v>0</v>
      </c>
      <c r="V107" s="30">
        <v>2742279523</v>
      </c>
      <c r="W107" s="30">
        <v>23204066.84</v>
      </c>
      <c r="X107" s="30">
        <v>370998047</v>
      </c>
      <c r="Y107" s="30">
        <v>0</v>
      </c>
      <c r="Z107" s="30">
        <v>1322577</v>
      </c>
      <c r="AA107" s="30">
        <v>76858118.019999996</v>
      </c>
      <c r="AB107" s="30">
        <v>0</v>
      </c>
      <c r="AC107" s="30">
        <v>0</v>
      </c>
      <c r="AD107" s="30">
        <v>65111519.020000003</v>
      </c>
      <c r="AE107" s="30">
        <v>0</v>
      </c>
      <c r="AF107" s="30">
        <v>0</v>
      </c>
      <c r="AG107" s="30">
        <v>11746599</v>
      </c>
      <c r="AH107" s="30">
        <v>0</v>
      </c>
      <c r="AI107" s="30">
        <v>3239256351.1999998</v>
      </c>
      <c r="AJ107" s="30">
        <v>2617006810.29</v>
      </c>
      <c r="AK107" s="30">
        <v>2588048652.4699998</v>
      </c>
      <c r="AL107" s="30">
        <v>246339068.00999999</v>
      </c>
      <c r="AM107" s="30">
        <v>0</v>
      </c>
      <c r="AN107" s="30">
        <v>7071066.6600000001</v>
      </c>
      <c r="AO107" s="30">
        <v>11878710.24</v>
      </c>
      <c r="AP107" s="30">
        <v>0</v>
      </c>
      <c r="AQ107" s="30">
        <v>507354220.95999998</v>
      </c>
      <c r="AR107" s="30">
        <v>502984606.82999998</v>
      </c>
      <c r="AS107" s="30">
        <v>4369614.13</v>
      </c>
      <c r="AT107" s="30">
        <v>503998153.32999998</v>
      </c>
      <c r="AU107" s="30">
        <v>272945745.26999998</v>
      </c>
      <c r="AV107" s="30">
        <v>219173697.81999999</v>
      </c>
      <c r="AW107" s="30">
        <v>11878710.24</v>
      </c>
      <c r="AX107" s="30">
        <v>0</v>
      </c>
      <c r="AY107" s="30">
        <v>3356067.63</v>
      </c>
      <c r="AZ107" s="30">
        <v>3356067.63</v>
      </c>
      <c r="BA107" s="30">
        <v>0</v>
      </c>
      <c r="BB107" s="30">
        <v>13778766</v>
      </c>
      <c r="BC107" s="30">
        <v>33738513.939999998</v>
      </c>
      <c r="BD107" s="30">
        <v>13778766</v>
      </c>
      <c r="BE107" s="30">
        <v>33738513.939999998</v>
      </c>
      <c r="BF107" s="30">
        <v>0</v>
      </c>
      <c r="BG107" s="30">
        <v>2751567182</v>
      </c>
      <c r="BH107" s="30">
        <v>0</v>
      </c>
      <c r="BI107" s="30">
        <v>2751567182</v>
      </c>
    </row>
    <row r="108" spans="1:61" ht="20.399999999999999" customHeight="1" x14ac:dyDescent="0.25">
      <c r="A108" s="27">
        <v>102</v>
      </c>
      <c r="B108" s="28">
        <v>199</v>
      </c>
      <c r="C108" s="29" t="s">
        <v>636</v>
      </c>
      <c r="D108" s="29" t="s">
        <v>637</v>
      </c>
      <c r="E108" s="29" t="s">
        <v>638</v>
      </c>
      <c r="F108" s="29" t="s">
        <v>32</v>
      </c>
      <c r="G108" s="29" t="s">
        <v>639</v>
      </c>
      <c r="H108" s="29" t="s">
        <v>640</v>
      </c>
      <c r="I108" s="29" t="s">
        <v>641</v>
      </c>
      <c r="J108" s="29" t="s">
        <v>42</v>
      </c>
      <c r="K108" s="29" t="s">
        <v>339</v>
      </c>
      <c r="L108" s="29" t="s">
        <v>15120</v>
      </c>
      <c r="M108" s="28">
        <v>4100599</v>
      </c>
      <c r="N108" s="29" t="s">
        <v>642</v>
      </c>
      <c r="O108" s="28">
        <v>1</v>
      </c>
      <c r="P108" s="28">
        <v>227</v>
      </c>
      <c r="Q108" s="28">
        <v>59</v>
      </c>
      <c r="R108" s="30">
        <v>45481908499.620003</v>
      </c>
      <c r="S108" s="30">
        <v>634481187</v>
      </c>
      <c r="T108" s="30">
        <v>2860324821.0500002</v>
      </c>
      <c r="U108" s="30">
        <v>9158324203</v>
      </c>
      <c r="V108" s="30">
        <v>1693772812.72</v>
      </c>
      <c r="W108" s="30">
        <v>13612115103.1</v>
      </c>
      <c r="X108" s="30">
        <v>17440474518.25</v>
      </c>
      <c r="Y108" s="30">
        <v>0</v>
      </c>
      <c r="Z108" s="30">
        <v>82415854.5</v>
      </c>
      <c r="AA108" s="30">
        <v>24833856762.349998</v>
      </c>
      <c r="AB108" s="30">
        <v>0</v>
      </c>
      <c r="AC108" s="30">
        <v>13199485775.190001</v>
      </c>
      <c r="AD108" s="30">
        <v>11264304017.65</v>
      </c>
      <c r="AE108" s="30">
        <v>0</v>
      </c>
      <c r="AF108" s="30">
        <v>5464172</v>
      </c>
      <c r="AG108" s="30">
        <v>187033562.13999999</v>
      </c>
      <c r="AH108" s="30">
        <v>177569235.37</v>
      </c>
      <c r="AI108" s="30">
        <v>20648051737.27</v>
      </c>
      <c r="AJ108" s="30">
        <v>13503641721.24</v>
      </c>
      <c r="AK108" s="30">
        <v>654361744.26999998</v>
      </c>
      <c r="AL108" s="30">
        <v>0</v>
      </c>
      <c r="AM108" s="30">
        <v>269166324.22000003</v>
      </c>
      <c r="AN108" s="30">
        <v>7419000</v>
      </c>
      <c r="AO108" s="30">
        <v>-561107351.53999996</v>
      </c>
      <c r="AP108" s="30">
        <v>7861044635.6499996</v>
      </c>
      <c r="AQ108" s="30">
        <v>84743506550.300003</v>
      </c>
      <c r="AR108" s="30">
        <v>84281854396.929993</v>
      </c>
      <c r="AS108" s="30">
        <v>461652153.37</v>
      </c>
      <c r="AT108" s="30">
        <v>8324575394.6999998</v>
      </c>
      <c r="AU108" s="30">
        <v>2169822624.52</v>
      </c>
      <c r="AV108" s="30">
        <v>2322822560.3000002</v>
      </c>
      <c r="AW108" s="30">
        <v>-561107351.53999996</v>
      </c>
      <c r="AX108" s="30">
        <v>4393037561.4200001</v>
      </c>
      <c r="AY108" s="30">
        <v>76418931155.600006</v>
      </c>
      <c r="AZ108" s="30">
        <v>76418931155.600006</v>
      </c>
      <c r="BA108" s="30">
        <v>0</v>
      </c>
      <c r="BB108" s="30">
        <v>0</v>
      </c>
      <c r="BC108" s="30">
        <v>1775644806.1400001</v>
      </c>
      <c r="BD108" s="30">
        <v>0</v>
      </c>
      <c r="BE108" s="30">
        <v>1775644806.1400001</v>
      </c>
      <c r="BF108" s="30">
        <v>1893580999.72</v>
      </c>
      <c r="BG108" s="30">
        <v>0</v>
      </c>
      <c r="BH108" s="30">
        <v>0</v>
      </c>
      <c r="BI108" s="30">
        <v>1893580999.72</v>
      </c>
    </row>
    <row r="109" spans="1:61" ht="20.399999999999999" customHeight="1" x14ac:dyDescent="0.25">
      <c r="A109" s="27">
        <v>103</v>
      </c>
      <c r="B109" s="28">
        <v>200</v>
      </c>
      <c r="C109" s="29" t="s">
        <v>643</v>
      </c>
      <c r="D109" s="29" t="s">
        <v>644</v>
      </c>
      <c r="E109" s="29" t="s">
        <v>645</v>
      </c>
      <c r="F109" s="29" t="s">
        <v>32</v>
      </c>
      <c r="G109" s="29" t="s">
        <v>38</v>
      </c>
      <c r="H109" s="29" t="s">
        <v>39</v>
      </c>
      <c r="I109" s="29" t="s">
        <v>646</v>
      </c>
      <c r="J109" s="29" t="s">
        <v>30</v>
      </c>
      <c r="K109" s="29" t="s">
        <v>31</v>
      </c>
      <c r="L109" s="29" t="s">
        <v>15121</v>
      </c>
      <c r="M109" s="28">
        <v>6601802</v>
      </c>
      <c r="N109" s="29" t="s">
        <v>647</v>
      </c>
      <c r="O109" s="28">
        <v>3</v>
      </c>
      <c r="P109" s="28">
        <v>614</v>
      </c>
      <c r="Q109" s="28">
        <v>4</v>
      </c>
      <c r="R109" s="30">
        <v>2080424725</v>
      </c>
      <c r="S109" s="30">
        <v>146983059</v>
      </c>
      <c r="T109" s="30">
        <v>0</v>
      </c>
      <c r="U109" s="30">
        <v>158658854</v>
      </c>
      <c r="V109" s="30">
        <v>1577175039</v>
      </c>
      <c r="W109" s="30">
        <v>189786773</v>
      </c>
      <c r="X109" s="30">
        <v>7821000</v>
      </c>
      <c r="Y109" s="30">
        <v>0</v>
      </c>
      <c r="Z109" s="30">
        <v>0</v>
      </c>
      <c r="AA109" s="30">
        <v>76351389</v>
      </c>
      <c r="AB109" s="30">
        <v>0</v>
      </c>
      <c r="AC109" s="30">
        <v>0</v>
      </c>
      <c r="AD109" s="30">
        <v>58984985</v>
      </c>
      <c r="AE109" s="30">
        <v>0</v>
      </c>
      <c r="AF109" s="30">
        <v>2230122</v>
      </c>
      <c r="AG109" s="30">
        <v>15136282</v>
      </c>
      <c r="AH109" s="30">
        <v>0</v>
      </c>
      <c r="AI109" s="30">
        <v>2004073336</v>
      </c>
      <c r="AJ109" s="30">
        <v>1837091400</v>
      </c>
      <c r="AK109" s="30">
        <v>1775040540</v>
      </c>
      <c r="AL109" s="30">
        <v>125971012</v>
      </c>
      <c r="AM109" s="30">
        <v>15966103</v>
      </c>
      <c r="AN109" s="30">
        <v>9660215</v>
      </c>
      <c r="AO109" s="30">
        <v>12255119</v>
      </c>
      <c r="AP109" s="30">
        <v>3129487</v>
      </c>
      <c r="AQ109" s="30">
        <v>943482188</v>
      </c>
      <c r="AR109" s="30">
        <v>890691761</v>
      </c>
      <c r="AS109" s="30">
        <v>52790427</v>
      </c>
      <c r="AT109" s="30">
        <v>471697394</v>
      </c>
      <c r="AU109" s="30">
        <v>303229444</v>
      </c>
      <c r="AV109" s="30">
        <v>156212831</v>
      </c>
      <c r="AW109" s="30">
        <v>12255119</v>
      </c>
      <c r="AX109" s="30">
        <v>0</v>
      </c>
      <c r="AY109" s="30">
        <v>471784794</v>
      </c>
      <c r="AZ109" s="30">
        <v>471784794</v>
      </c>
      <c r="BA109" s="30">
        <v>0</v>
      </c>
      <c r="BB109" s="30">
        <v>1666972</v>
      </c>
      <c r="BC109" s="30">
        <v>0</v>
      </c>
      <c r="BD109" s="30">
        <v>1666972</v>
      </c>
      <c r="BE109" s="30">
        <v>0</v>
      </c>
      <c r="BF109" s="30">
        <v>1872754971</v>
      </c>
      <c r="BG109" s="30">
        <v>62050860</v>
      </c>
      <c r="BH109" s="30">
        <v>1872754971</v>
      </c>
      <c r="BI109" s="30">
        <v>62050860</v>
      </c>
    </row>
    <row r="110" spans="1:61" ht="20.399999999999999" customHeight="1" x14ac:dyDescent="0.25">
      <c r="A110" s="27">
        <v>104</v>
      </c>
      <c r="B110" s="28">
        <v>201</v>
      </c>
      <c r="C110" s="29" t="s">
        <v>13336</v>
      </c>
      <c r="D110" s="29" t="s">
        <v>13337</v>
      </c>
      <c r="E110" s="29" t="s">
        <v>2726</v>
      </c>
      <c r="F110" s="29" t="s">
        <v>29</v>
      </c>
      <c r="G110" s="29" t="s">
        <v>38</v>
      </c>
      <c r="H110" s="29" t="s">
        <v>39</v>
      </c>
      <c r="I110" s="29" t="s">
        <v>13338</v>
      </c>
      <c r="J110" s="29" t="s">
        <v>30</v>
      </c>
      <c r="K110" s="29" t="s">
        <v>31</v>
      </c>
      <c r="L110" s="29" t="s">
        <v>15122</v>
      </c>
      <c r="M110" s="28">
        <v>2128100</v>
      </c>
      <c r="N110" s="29" t="s">
        <v>13339</v>
      </c>
      <c r="O110" s="28">
        <v>1</v>
      </c>
      <c r="P110" s="28">
        <v>1737</v>
      </c>
      <c r="Q110" s="28">
        <v>22</v>
      </c>
      <c r="R110" s="30">
        <v>9727197753.2099991</v>
      </c>
      <c r="S110" s="30">
        <v>822739340.69000006</v>
      </c>
      <c r="T110" s="30">
        <v>286095421.92000002</v>
      </c>
      <c r="U110" s="30">
        <v>0</v>
      </c>
      <c r="V110" s="30">
        <v>7613661488.2299995</v>
      </c>
      <c r="W110" s="30">
        <v>451285837.86000001</v>
      </c>
      <c r="X110" s="30">
        <v>527452983.24000001</v>
      </c>
      <c r="Y110" s="30">
        <v>0</v>
      </c>
      <c r="Z110" s="30">
        <v>25962681.27</v>
      </c>
      <c r="AA110" s="30">
        <v>5821630975.7799997</v>
      </c>
      <c r="AB110" s="30">
        <v>5203079933.6999998</v>
      </c>
      <c r="AC110" s="30">
        <v>0</v>
      </c>
      <c r="AD110" s="30">
        <v>406274191.24000001</v>
      </c>
      <c r="AE110" s="30">
        <v>0</v>
      </c>
      <c r="AF110" s="30">
        <v>131633322</v>
      </c>
      <c r="AG110" s="30">
        <v>51468872.579999998</v>
      </c>
      <c r="AH110" s="30">
        <v>29174656.260000002</v>
      </c>
      <c r="AI110" s="30">
        <v>3905566777.4299998</v>
      </c>
      <c r="AJ110" s="30">
        <v>2966946939.1500001</v>
      </c>
      <c r="AK110" s="30">
        <v>1932765939.1500001</v>
      </c>
      <c r="AL110" s="30">
        <v>842234992.05999994</v>
      </c>
      <c r="AM110" s="30">
        <v>859870</v>
      </c>
      <c r="AN110" s="30">
        <v>0</v>
      </c>
      <c r="AO110" s="30">
        <v>-129026848.45999999</v>
      </c>
      <c r="AP110" s="30">
        <v>0</v>
      </c>
      <c r="AQ110" s="30">
        <v>1846600643.3499999</v>
      </c>
      <c r="AR110" s="30">
        <v>1420518820.98</v>
      </c>
      <c r="AS110" s="30">
        <v>426081822.37</v>
      </c>
      <c r="AT110" s="30">
        <v>1818517274.25</v>
      </c>
      <c r="AU110" s="30">
        <v>1866341909.72</v>
      </c>
      <c r="AV110" s="30">
        <v>81202212.989999995</v>
      </c>
      <c r="AW110" s="30">
        <v>-129026848.45999999</v>
      </c>
      <c r="AX110" s="30">
        <v>0</v>
      </c>
      <c r="AY110" s="30">
        <v>28083369.100000001</v>
      </c>
      <c r="AZ110" s="30">
        <v>28083369.100000001</v>
      </c>
      <c r="BA110" s="30">
        <v>0</v>
      </c>
      <c r="BB110" s="30">
        <v>48533733</v>
      </c>
      <c r="BC110" s="30">
        <v>10569664261.290001</v>
      </c>
      <c r="BD110" s="30">
        <v>48533733</v>
      </c>
      <c r="BE110" s="30">
        <v>10569664261.290001</v>
      </c>
      <c r="BF110" s="30">
        <v>9426920017</v>
      </c>
      <c r="BG110" s="30">
        <v>0</v>
      </c>
      <c r="BH110" s="30">
        <v>9182920017</v>
      </c>
      <c r="BI110" s="30">
        <v>244000000</v>
      </c>
    </row>
    <row r="111" spans="1:61" ht="20.399999999999999" customHeight="1" x14ac:dyDescent="0.25">
      <c r="A111" s="27">
        <v>105</v>
      </c>
      <c r="B111" s="28">
        <v>202</v>
      </c>
      <c r="C111" s="29" t="s">
        <v>19091</v>
      </c>
      <c r="D111" s="29" t="s">
        <v>19092</v>
      </c>
      <c r="E111" s="29" t="s">
        <v>19093</v>
      </c>
      <c r="F111" s="29" t="s">
        <v>47</v>
      </c>
      <c r="G111" s="29" t="s">
        <v>43</v>
      </c>
      <c r="H111" s="29" t="s">
        <v>44</v>
      </c>
      <c r="I111" s="29" t="s">
        <v>19094</v>
      </c>
      <c r="J111" s="29" t="s">
        <v>30</v>
      </c>
      <c r="K111" s="29" t="s">
        <v>31</v>
      </c>
      <c r="L111" s="29" t="s">
        <v>19095</v>
      </c>
      <c r="M111" s="28">
        <v>6582733</v>
      </c>
      <c r="N111" s="29" t="s">
        <v>19096</v>
      </c>
      <c r="O111" s="28">
        <v>3</v>
      </c>
      <c r="P111" s="28">
        <v>112</v>
      </c>
      <c r="Q111" s="28">
        <v>1</v>
      </c>
      <c r="R111" s="30">
        <v>1382648428.8499999</v>
      </c>
      <c r="S111" s="30">
        <v>21038613.719999999</v>
      </c>
      <c r="T111" s="30">
        <v>131332.13</v>
      </c>
      <c r="U111" s="30">
        <v>0</v>
      </c>
      <c r="V111" s="30">
        <v>1346513930</v>
      </c>
      <c r="W111" s="30">
        <v>14964553</v>
      </c>
      <c r="X111" s="30">
        <v>0</v>
      </c>
      <c r="Y111" s="30">
        <v>0</v>
      </c>
      <c r="Z111" s="30">
        <v>0</v>
      </c>
      <c r="AA111" s="30">
        <v>3050689.18</v>
      </c>
      <c r="AB111" s="30">
        <v>0</v>
      </c>
      <c r="AC111" s="30">
        <v>0</v>
      </c>
      <c r="AD111" s="30">
        <v>1074713</v>
      </c>
      <c r="AE111" s="30">
        <v>0</v>
      </c>
      <c r="AF111" s="30">
        <v>1975976.18</v>
      </c>
      <c r="AG111" s="30">
        <v>0</v>
      </c>
      <c r="AH111" s="30">
        <v>0</v>
      </c>
      <c r="AI111" s="30">
        <v>1379597739.6700001</v>
      </c>
      <c r="AJ111" s="30">
        <v>1318003399.03</v>
      </c>
      <c r="AK111" s="30">
        <v>1308757965.99</v>
      </c>
      <c r="AL111" s="30">
        <v>46139458.799999997</v>
      </c>
      <c r="AM111" s="30">
        <v>0</v>
      </c>
      <c r="AN111" s="30">
        <v>25100</v>
      </c>
      <c r="AO111" s="30">
        <v>15429781.84</v>
      </c>
      <c r="AP111" s="30">
        <v>0</v>
      </c>
      <c r="AQ111" s="30">
        <v>130535563</v>
      </c>
      <c r="AR111" s="30">
        <v>121012187</v>
      </c>
      <c r="AS111" s="30">
        <v>9523376</v>
      </c>
      <c r="AT111" s="30">
        <v>130535563</v>
      </c>
      <c r="AU111" s="30">
        <v>115085249.16</v>
      </c>
      <c r="AV111" s="30">
        <v>20532</v>
      </c>
      <c r="AW111" s="30">
        <v>15429781.84</v>
      </c>
      <c r="AX111" s="30">
        <v>0</v>
      </c>
      <c r="AY111" s="30">
        <v>0</v>
      </c>
      <c r="AZ111" s="30">
        <v>0</v>
      </c>
      <c r="BA111" s="30">
        <v>0</v>
      </c>
      <c r="BB111" s="30">
        <v>0</v>
      </c>
      <c r="BC111" s="30">
        <v>0</v>
      </c>
      <c r="BD111" s="30">
        <v>0</v>
      </c>
      <c r="BE111" s="30">
        <v>0</v>
      </c>
      <c r="BF111" s="30">
        <v>0</v>
      </c>
      <c r="BG111" s="30">
        <v>0</v>
      </c>
      <c r="BH111" s="30">
        <v>0</v>
      </c>
      <c r="BI111" s="30">
        <v>0</v>
      </c>
    </row>
    <row r="112" spans="1:61" ht="20.399999999999999" customHeight="1" x14ac:dyDescent="0.25">
      <c r="A112" s="27">
        <v>106</v>
      </c>
      <c r="B112" s="28">
        <v>203</v>
      </c>
      <c r="C112" s="29" t="s">
        <v>648</v>
      </c>
      <c r="D112" s="29" t="s">
        <v>649</v>
      </c>
      <c r="E112" s="29" t="s">
        <v>650</v>
      </c>
      <c r="F112" s="29" t="s">
        <v>29</v>
      </c>
      <c r="G112" s="29" t="s">
        <v>38</v>
      </c>
      <c r="H112" s="29" t="s">
        <v>39</v>
      </c>
      <c r="I112" s="29" t="s">
        <v>651</v>
      </c>
      <c r="J112" s="29" t="s">
        <v>30</v>
      </c>
      <c r="K112" s="29" t="s">
        <v>31</v>
      </c>
      <c r="L112" s="29" t="s">
        <v>652</v>
      </c>
      <c r="M112" s="28">
        <v>6359080</v>
      </c>
      <c r="N112" s="29" t="s">
        <v>15123</v>
      </c>
      <c r="O112" s="28">
        <v>1</v>
      </c>
      <c r="P112" s="28">
        <v>2846</v>
      </c>
      <c r="Q112" s="28">
        <v>8</v>
      </c>
      <c r="R112" s="30">
        <v>30704290128.610001</v>
      </c>
      <c r="S112" s="30">
        <v>2505866412.0700002</v>
      </c>
      <c r="T112" s="30">
        <v>2889593197.4200001</v>
      </c>
      <c r="U112" s="30">
        <v>0</v>
      </c>
      <c r="V112" s="30">
        <v>23012328475.119999</v>
      </c>
      <c r="W112" s="30">
        <v>454773204</v>
      </c>
      <c r="X112" s="30">
        <v>1841728840</v>
      </c>
      <c r="Y112" s="30">
        <v>0</v>
      </c>
      <c r="Z112" s="30">
        <v>0</v>
      </c>
      <c r="AA112" s="30">
        <v>20899453582.77</v>
      </c>
      <c r="AB112" s="30">
        <v>19012366554.209999</v>
      </c>
      <c r="AC112" s="30">
        <v>0</v>
      </c>
      <c r="AD112" s="30">
        <v>527388661.73000002</v>
      </c>
      <c r="AE112" s="30">
        <v>0</v>
      </c>
      <c r="AF112" s="30">
        <v>920434153.83000004</v>
      </c>
      <c r="AG112" s="30">
        <v>439264213</v>
      </c>
      <c r="AH112" s="30">
        <v>0</v>
      </c>
      <c r="AI112" s="30">
        <v>9804836545.8400002</v>
      </c>
      <c r="AJ112" s="30">
        <v>5052245535</v>
      </c>
      <c r="AK112" s="30">
        <v>5002245535</v>
      </c>
      <c r="AL112" s="30">
        <v>1608755672</v>
      </c>
      <c r="AM112" s="30">
        <v>0</v>
      </c>
      <c r="AN112" s="30">
        <v>0</v>
      </c>
      <c r="AO112" s="30">
        <v>1367432918.95</v>
      </c>
      <c r="AP112" s="30">
        <v>1776402419.8900001</v>
      </c>
      <c r="AQ112" s="30">
        <v>3089291912.7199998</v>
      </c>
      <c r="AR112" s="30">
        <v>2669875653</v>
      </c>
      <c r="AS112" s="30">
        <v>419416259.72000003</v>
      </c>
      <c r="AT112" s="30">
        <v>2309834508.9299998</v>
      </c>
      <c r="AU112" s="30">
        <v>935488291.75999999</v>
      </c>
      <c r="AV112" s="30">
        <v>6913298.2199999997</v>
      </c>
      <c r="AW112" s="30">
        <v>1367432918.95</v>
      </c>
      <c r="AX112" s="30">
        <v>0</v>
      </c>
      <c r="AY112" s="30">
        <v>779457403.78999996</v>
      </c>
      <c r="AZ112" s="30">
        <v>779457403.78999996</v>
      </c>
      <c r="BA112" s="30">
        <v>0</v>
      </c>
      <c r="BB112" s="30">
        <v>15228496</v>
      </c>
      <c r="BC112" s="30">
        <v>203217070</v>
      </c>
      <c r="BD112" s="30">
        <v>15228496</v>
      </c>
      <c r="BE112" s="30">
        <v>203217070</v>
      </c>
      <c r="BF112" s="30">
        <v>19428352311</v>
      </c>
      <c r="BG112" s="30">
        <v>501818516</v>
      </c>
      <c r="BH112" s="30">
        <v>19436989508</v>
      </c>
      <c r="BI112" s="30">
        <v>493181319</v>
      </c>
    </row>
    <row r="113" spans="1:61" ht="20.399999999999999" customHeight="1" x14ac:dyDescent="0.25">
      <c r="A113" s="27">
        <v>107</v>
      </c>
      <c r="B113" s="28">
        <v>204</v>
      </c>
      <c r="C113" s="29" t="s">
        <v>653</v>
      </c>
      <c r="D113" s="29" t="s">
        <v>654</v>
      </c>
      <c r="E113" s="29" t="s">
        <v>655</v>
      </c>
      <c r="F113" s="29" t="s">
        <v>29</v>
      </c>
      <c r="G113" s="29" t="s">
        <v>38</v>
      </c>
      <c r="H113" s="29" t="s">
        <v>39</v>
      </c>
      <c r="I113" s="29" t="s">
        <v>656</v>
      </c>
      <c r="J113" s="29" t="s">
        <v>30</v>
      </c>
      <c r="K113" s="29" t="s">
        <v>31</v>
      </c>
      <c r="L113" s="29" t="s">
        <v>15124</v>
      </c>
      <c r="M113" s="28">
        <v>4137755</v>
      </c>
      <c r="N113" s="29" t="s">
        <v>657</v>
      </c>
      <c r="O113" s="28">
        <v>3</v>
      </c>
      <c r="P113" s="28">
        <v>334</v>
      </c>
      <c r="Q113" s="28">
        <v>3</v>
      </c>
      <c r="R113" s="30">
        <v>3249583400.7199998</v>
      </c>
      <c r="S113" s="30">
        <v>201912973.31999999</v>
      </c>
      <c r="T113" s="30">
        <v>0</v>
      </c>
      <c r="U113" s="30">
        <v>1910000</v>
      </c>
      <c r="V113" s="30">
        <v>2848680814</v>
      </c>
      <c r="W113" s="30">
        <v>196973527</v>
      </c>
      <c r="X113" s="30">
        <v>106086.39999999999</v>
      </c>
      <c r="Y113" s="30">
        <v>0</v>
      </c>
      <c r="Z113" s="30">
        <v>0</v>
      </c>
      <c r="AA113" s="30">
        <v>2187446326.3600001</v>
      </c>
      <c r="AB113" s="30">
        <v>1996739733.2</v>
      </c>
      <c r="AC113" s="30">
        <v>0</v>
      </c>
      <c r="AD113" s="30">
        <v>139961955</v>
      </c>
      <c r="AE113" s="30">
        <v>0</v>
      </c>
      <c r="AF113" s="30">
        <v>42714881.159999996</v>
      </c>
      <c r="AG113" s="30">
        <v>8029757</v>
      </c>
      <c r="AH113" s="30">
        <v>0</v>
      </c>
      <c r="AI113" s="30">
        <v>1062137074.36</v>
      </c>
      <c r="AJ113" s="30">
        <v>977152957.79999995</v>
      </c>
      <c r="AK113" s="30">
        <v>874056957.79999995</v>
      </c>
      <c r="AL113" s="30">
        <v>52141042.740000002</v>
      </c>
      <c r="AM113" s="30">
        <v>19732999.289999999</v>
      </c>
      <c r="AN113" s="30">
        <v>0</v>
      </c>
      <c r="AO113" s="30">
        <v>12707405.130000001</v>
      </c>
      <c r="AP113" s="30">
        <v>402669.4</v>
      </c>
      <c r="AQ113" s="30">
        <v>408060025.26999998</v>
      </c>
      <c r="AR113" s="30">
        <v>377047131</v>
      </c>
      <c r="AS113" s="30">
        <v>31012894.27</v>
      </c>
      <c r="AT113" s="30">
        <v>298043103.26999998</v>
      </c>
      <c r="AU113" s="30">
        <v>276075397.31999999</v>
      </c>
      <c r="AV113" s="30">
        <v>9260300.8200000003</v>
      </c>
      <c r="AW113" s="30">
        <v>12707405.130000001</v>
      </c>
      <c r="AX113" s="30">
        <v>0</v>
      </c>
      <c r="AY113" s="30">
        <v>110016922</v>
      </c>
      <c r="AZ113" s="30">
        <v>110016922</v>
      </c>
      <c r="BA113" s="30">
        <v>0</v>
      </c>
      <c r="BB113" s="30">
        <v>0</v>
      </c>
      <c r="BC113" s="30">
        <v>22035958</v>
      </c>
      <c r="BD113" s="30">
        <v>0</v>
      </c>
      <c r="BE113" s="30">
        <v>22035958</v>
      </c>
      <c r="BF113" s="30">
        <v>3687508794</v>
      </c>
      <c r="BG113" s="30">
        <v>0</v>
      </c>
      <c r="BH113" s="30">
        <v>3584412794</v>
      </c>
      <c r="BI113" s="30">
        <v>103096000</v>
      </c>
    </row>
    <row r="114" spans="1:61" ht="20.399999999999999" customHeight="1" x14ac:dyDescent="0.25">
      <c r="A114" s="27">
        <v>108</v>
      </c>
      <c r="B114" s="28">
        <v>206</v>
      </c>
      <c r="C114" s="29" t="s">
        <v>658</v>
      </c>
      <c r="D114" s="29" t="s">
        <v>659</v>
      </c>
      <c r="E114" s="29" t="s">
        <v>660</v>
      </c>
      <c r="F114" s="29" t="s">
        <v>29</v>
      </c>
      <c r="G114" s="29" t="s">
        <v>38</v>
      </c>
      <c r="H114" s="29" t="s">
        <v>39</v>
      </c>
      <c r="I114" s="29" t="s">
        <v>661</v>
      </c>
      <c r="J114" s="29" t="s">
        <v>30</v>
      </c>
      <c r="K114" s="29" t="s">
        <v>31</v>
      </c>
      <c r="L114" s="29" t="s">
        <v>662</v>
      </c>
      <c r="M114" s="28">
        <v>3275300</v>
      </c>
      <c r="N114" s="29" t="s">
        <v>663</v>
      </c>
      <c r="O114" s="28">
        <v>1</v>
      </c>
      <c r="P114" s="28">
        <v>9321</v>
      </c>
      <c r="Q114" s="28">
        <v>51</v>
      </c>
      <c r="R114" s="30">
        <v>75883571178.470001</v>
      </c>
      <c r="S114" s="30">
        <v>516171616.55000001</v>
      </c>
      <c r="T114" s="30">
        <v>2204101172.0100002</v>
      </c>
      <c r="U114" s="30">
        <v>103044836.93000001</v>
      </c>
      <c r="V114" s="30">
        <v>63787254255.309998</v>
      </c>
      <c r="W114" s="30">
        <v>287803309.87</v>
      </c>
      <c r="X114" s="30">
        <v>8203572698.8000002</v>
      </c>
      <c r="Y114" s="30">
        <v>0</v>
      </c>
      <c r="Z114" s="30">
        <v>781623289</v>
      </c>
      <c r="AA114" s="30">
        <v>60189250668.120003</v>
      </c>
      <c r="AB114" s="30">
        <v>54125641799.910004</v>
      </c>
      <c r="AC114" s="30">
        <v>1689223572.04</v>
      </c>
      <c r="AD114" s="30">
        <v>1748810566.9000001</v>
      </c>
      <c r="AE114" s="30">
        <v>1234061141</v>
      </c>
      <c r="AF114" s="30">
        <v>0</v>
      </c>
      <c r="AG114" s="30">
        <v>732014834.48000002</v>
      </c>
      <c r="AH114" s="30">
        <v>659498753.78999996</v>
      </c>
      <c r="AI114" s="30">
        <v>15694320510.35</v>
      </c>
      <c r="AJ114" s="30">
        <v>6004403309.8400002</v>
      </c>
      <c r="AK114" s="30">
        <v>5404403309.8400002</v>
      </c>
      <c r="AL114" s="30">
        <v>1333704880.2</v>
      </c>
      <c r="AM114" s="30">
        <v>2004794018.4000001</v>
      </c>
      <c r="AN114" s="30">
        <v>638135000</v>
      </c>
      <c r="AO114" s="30">
        <v>761990589.95000005</v>
      </c>
      <c r="AP114" s="30">
        <v>4951292711.96</v>
      </c>
      <c r="AQ114" s="30">
        <v>9412286869.9500008</v>
      </c>
      <c r="AR114" s="30">
        <v>8546689431.4300003</v>
      </c>
      <c r="AS114" s="30">
        <v>865597438.51999998</v>
      </c>
      <c r="AT114" s="30">
        <v>5782329983.3000002</v>
      </c>
      <c r="AU114" s="30">
        <v>5013061519.8299999</v>
      </c>
      <c r="AV114" s="30">
        <v>7277873.5199999996</v>
      </c>
      <c r="AW114" s="30">
        <v>761990589.95000005</v>
      </c>
      <c r="AX114" s="30">
        <v>0</v>
      </c>
      <c r="AY114" s="30">
        <v>3629956886.6500001</v>
      </c>
      <c r="AZ114" s="30">
        <v>3629956886.6500001</v>
      </c>
      <c r="BA114" s="30">
        <v>0</v>
      </c>
      <c r="BB114" s="30">
        <v>351465221</v>
      </c>
      <c r="BC114" s="30">
        <v>1550604794.75</v>
      </c>
      <c r="BD114" s="30">
        <v>351465221</v>
      </c>
      <c r="BE114" s="30">
        <v>1550604794.75</v>
      </c>
      <c r="BF114" s="30">
        <v>256225221089.04999</v>
      </c>
      <c r="BG114" s="30">
        <v>0</v>
      </c>
      <c r="BH114" s="30">
        <v>256225221089.04999</v>
      </c>
      <c r="BI114" s="30">
        <v>0</v>
      </c>
    </row>
    <row r="115" spans="1:61" ht="20.399999999999999" customHeight="1" x14ac:dyDescent="0.25">
      <c r="A115" s="27">
        <v>109</v>
      </c>
      <c r="B115" s="28">
        <v>207</v>
      </c>
      <c r="C115" s="29" t="s">
        <v>664</v>
      </c>
      <c r="D115" s="29" t="s">
        <v>665</v>
      </c>
      <c r="E115" s="29" t="s">
        <v>666</v>
      </c>
      <c r="F115" s="29" t="s">
        <v>29</v>
      </c>
      <c r="G115" s="29" t="s">
        <v>38</v>
      </c>
      <c r="H115" s="29" t="s">
        <v>39</v>
      </c>
      <c r="I115" s="29" t="s">
        <v>667</v>
      </c>
      <c r="J115" s="29" t="s">
        <v>30</v>
      </c>
      <c r="K115" s="29" t="s">
        <v>31</v>
      </c>
      <c r="L115" s="29" t="s">
        <v>15125</v>
      </c>
      <c r="M115" s="28">
        <v>3218299</v>
      </c>
      <c r="N115" s="29" t="s">
        <v>668</v>
      </c>
      <c r="O115" s="28">
        <v>1</v>
      </c>
      <c r="P115" s="28">
        <v>8677</v>
      </c>
      <c r="Q115" s="28">
        <v>34</v>
      </c>
      <c r="R115" s="30">
        <v>44767968770</v>
      </c>
      <c r="S115" s="30">
        <v>2377390526</v>
      </c>
      <c r="T115" s="30">
        <v>204180824</v>
      </c>
      <c r="U115" s="30">
        <v>0</v>
      </c>
      <c r="V115" s="30">
        <v>40109660082</v>
      </c>
      <c r="W115" s="30">
        <v>395728359</v>
      </c>
      <c r="X115" s="30">
        <v>1592719261</v>
      </c>
      <c r="Y115" s="30">
        <v>0</v>
      </c>
      <c r="Z115" s="30">
        <v>88289718</v>
      </c>
      <c r="AA115" s="30">
        <v>31306761344</v>
      </c>
      <c r="AB115" s="30">
        <v>27764594037</v>
      </c>
      <c r="AC115" s="30">
        <v>2539776152</v>
      </c>
      <c r="AD115" s="30">
        <v>677436598</v>
      </c>
      <c r="AE115" s="30">
        <v>0</v>
      </c>
      <c r="AF115" s="30">
        <v>42075840</v>
      </c>
      <c r="AG115" s="30">
        <v>282878717</v>
      </c>
      <c r="AH115" s="30">
        <v>0</v>
      </c>
      <c r="AI115" s="30">
        <v>13461207426</v>
      </c>
      <c r="AJ115" s="30">
        <v>12494267562</v>
      </c>
      <c r="AK115" s="30">
        <v>12444267562</v>
      </c>
      <c r="AL115" s="30">
        <v>442081940</v>
      </c>
      <c r="AM115" s="30">
        <v>22345120</v>
      </c>
      <c r="AN115" s="30">
        <v>2993597</v>
      </c>
      <c r="AO115" s="30">
        <v>133488679</v>
      </c>
      <c r="AP115" s="30">
        <v>0</v>
      </c>
      <c r="AQ115" s="30">
        <v>5250893541</v>
      </c>
      <c r="AR115" s="30">
        <v>4934159628</v>
      </c>
      <c r="AS115" s="30">
        <v>316733913</v>
      </c>
      <c r="AT115" s="30">
        <v>3821694633</v>
      </c>
      <c r="AU115" s="30">
        <v>3200432696</v>
      </c>
      <c r="AV115" s="30">
        <v>487773258</v>
      </c>
      <c r="AW115" s="30">
        <v>133488679</v>
      </c>
      <c r="AX115" s="30">
        <v>0</v>
      </c>
      <c r="AY115" s="30">
        <v>1429198908</v>
      </c>
      <c r="AZ115" s="30">
        <v>1429198908</v>
      </c>
      <c r="BA115" s="30">
        <v>0</v>
      </c>
      <c r="BB115" s="30">
        <v>100713340</v>
      </c>
      <c r="BC115" s="30">
        <v>2083657137</v>
      </c>
      <c r="BD115" s="30">
        <v>100713340</v>
      </c>
      <c r="BE115" s="30">
        <v>2083657137</v>
      </c>
      <c r="BF115" s="30">
        <v>1856952108</v>
      </c>
      <c r="BG115" s="30">
        <v>0</v>
      </c>
      <c r="BH115" s="30">
        <v>1856952108</v>
      </c>
      <c r="BI115" s="30">
        <v>0</v>
      </c>
    </row>
    <row r="116" spans="1:61" ht="20.399999999999999" customHeight="1" x14ac:dyDescent="0.25">
      <c r="A116" s="27">
        <v>110</v>
      </c>
      <c r="B116" s="28">
        <v>208</v>
      </c>
      <c r="C116" s="29" t="s">
        <v>669</v>
      </c>
      <c r="D116" s="29" t="s">
        <v>670</v>
      </c>
      <c r="E116" s="29" t="s">
        <v>671</v>
      </c>
      <c r="F116" s="29" t="s">
        <v>29</v>
      </c>
      <c r="G116" s="29" t="s">
        <v>38</v>
      </c>
      <c r="H116" s="29" t="s">
        <v>39</v>
      </c>
      <c r="I116" s="29" t="s">
        <v>672</v>
      </c>
      <c r="J116" s="29" t="s">
        <v>30</v>
      </c>
      <c r="K116" s="29" t="s">
        <v>31</v>
      </c>
      <c r="L116" s="29" t="s">
        <v>15126</v>
      </c>
      <c r="M116" s="28">
        <v>2419516</v>
      </c>
      <c r="N116" s="29" t="s">
        <v>15127</v>
      </c>
      <c r="O116" s="28">
        <v>3</v>
      </c>
      <c r="P116" s="28">
        <v>595</v>
      </c>
      <c r="Q116" s="28">
        <v>2</v>
      </c>
      <c r="R116" s="30">
        <v>1728203406.24</v>
      </c>
      <c r="S116" s="30">
        <v>16229841.59</v>
      </c>
      <c r="T116" s="30">
        <v>0</v>
      </c>
      <c r="U116" s="30">
        <v>0</v>
      </c>
      <c r="V116" s="30">
        <v>1297241452</v>
      </c>
      <c r="W116" s="30">
        <v>113585097.65000001</v>
      </c>
      <c r="X116" s="30">
        <v>301147015</v>
      </c>
      <c r="Y116" s="30">
        <v>0</v>
      </c>
      <c r="Z116" s="30">
        <v>0</v>
      </c>
      <c r="AA116" s="30">
        <v>210632037.83000001</v>
      </c>
      <c r="AB116" s="30">
        <v>159601317.59999999</v>
      </c>
      <c r="AC116" s="30">
        <v>0</v>
      </c>
      <c r="AD116" s="30">
        <v>33363941.170000002</v>
      </c>
      <c r="AE116" s="30">
        <v>0</v>
      </c>
      <c r="AF116" s="30">
        <v>14214323.07</v>
      </c>
      <c r="AG116" s="30">
        <v>3452455.99</v>
      </c>
      <c r="AH116" s="30">
        <v>0</v>
      </c>
      <c r="AI116" s="30">
        <v>1517571367.99</v>
      </c>
      <c r="AJ116" s="30">
        <v>1262671281.8599999</v>
      </c>
      <c r="AK116" s="30">
        <v>1247671281.8599999</v>
      </c>
      <c r="AL116" s="30">
        <v>123254746.90000001</v>
      </c>
      <c r="AM116" s="30">
        <v>0</v>
      </c>
      <c r="AN116" s="30">
        <v>0</v>
      </c>
      <c r="AO116" s="30">
        <v>4076947.23</v>
      </c>
      <c r="AP116" s="30">
        <v>0</v>
      </c>
      <c r="AQ116" s="30">
        <v>212476770.24000001</v>
      </c>
      <c r="AR116" s="30">
        <v>211269965.90000001</v>
      </c>
      <c r="AS116" s="30">
        <v>1206804.3400000001</v>
      </c>
      <c r="AT116" s="30">
        <v>212476770.22999999</v>
      </c>
      <c r="AU116" s="30">
        <v>199029124</v>
      </c>
      <c r="AV116" s="30">
        <v>9370699</v>
      </c>
      <c r="AW116" s="30">
        <v>4076947.23</v>
      </c>
      <c r="AX116" s="30">
        <v>0</v>
      </c>
      <c r="AY116" s="30">
        <v>0</v>
      </c>
      <c r="AZ116" s="30">
        <v>0</v>
      </c>
      <c r="BA116" s="30">
        <v>0</v>
      </c>
      <c r="BB116" s="30">
        <v>0</v>
      </c>
      <c r="BC116" s="30">
        <v>0</v>
      </c>
      <c r="BD116" s="30">
        <v>0</v>
      </c>
      <c r="BE116" s="30">
        <v>0</v>
      </c>
      <c r="BF116" s="30">
        <v>337285500</v>
      </c>
      <c r="BG116" s="30">
        <v>0</v>
      </c>
      <c r="BH116" s="30">
        <v>337285500</v>
      </c>
      <c r="BI116" s="30">
        <v>0</v>
      </c>
    </row>
    <row r="117" spans="1:61" ht="20.399999999999999" customHeight="1" x14ac:dyDescent="0.25">
      <c r="A117" s="27">
        <v>111</v>
      </c>
      <c r="B117" s="28">
        <v>210</v>
      </c>
      <c r="C117" s="29" t="s">
        <v>673</v>
      </c>
      <c r="D117" s="29" t="s">
        <v>674</v>
      </c>
      <c r="E117" s="29" t="s">
        <v>675</v>
      </c>
      <c r="F117" s="29" t="s">
        <v>29</v>
      </c>
      <c r="G117" s="29" t="s">
        <v>38</v>
      </c>
      <c r="H117" s="29" t="s">
        <v>39</v>
      </c>
      <c r="I117" s="29" t="s">
        <v>676</v>
      </c>
      <c r="J117" s="29" t="s">
        <v>30</v>
      </c>
      <c r="K117" s="29" t="s">
        <v>31</v>
      </c>
      <c r="L117" s="29" t="s">
        <v>677</v>
      </c>
      <c r="M117" s="28">
        <v>4137317</v>
      </c>
      <c r="N117" s="29" t="s">
        <v>678</v>
      </c>
      <c r="O117" s="28">
        <v>2</v>
      </c>
      <c r="P117" s="28">
        <v>383</v>
      </c>
      <c r="Q117" s="28">
        <v>2</v>
      </c>
      <c r="R117" s="30">
        <v>5930629098.4200001</v>
      </c>
      <c r="S117" s="30">
        <v>1782577641.4200001</v>
      </c>
      <c r="T117" s="30">
        <v>212630681</v>
      </c>
      <c r="U117" s="30">
        <v>0</v>
      </c>
      <c r="V117" s="30">
        <v>3645291354</v>
      </c>
      <c r="W117" s="30">
        <v>282738017</v>
      </c>
      <c r="X117" s="30">
        <v>7391405</v>
      </c>
      <c r="Y117" s="30">
        <v>0</v>
      </c>
      <c r="Z117" s="30">
        <v>0</v>
      </c>
      <c r="AA117" s="30">
        <v>4723323685.3000002</v>
      </c>
      <c r="AB117" s="30">
        <v>4579069181</v>
      </c>
      <c r="AC117" s="30">
        <v>0</v>
      </c>
      <c r="AD117" s="30">
        <v>5994575</v>
      </c>
      <c r="AE117" s="30">
        <v>0</v>
      </c>
      <c r="AF117" s="30">
        <v>99828456.299999997</v>
      </c>
      <c r="AG117" s="30">
        <v>38431473</v>
      </c>
      <c r="AH117" s="30">
        <v>0</v>
      </c>
      <c r="AI117" s="30">
        <v>1207305413.1199999</v>
      </c>
      <c r="AJ117" s="30">
        <v>962036495</v>
      </c>
      <c r="AK117" s="30">
        <v>947036495</v>
      </c>
      <c r="AL117" s="30">
        <v>176869795.53</v>
      </c>
      <c r="AM117" s="30">
        <v>0</v>
      </c>
      <c r="AN117" s="30">
        <v>0</v>
      </c>
      <c r="AO117" s="30">
        <v>67906837.590000004</v>
      </c>
      <c r="AP117" s="30">
        <v>492285</v>
      </c>
      <c r="AQ117" s="30">
        <v>524368107.31999999</v>
      </c>
      <c r="AR117" s="30">
        <v>400790630</v>
      </c>
      <c r="AS117" s="30">
        <v>123577477.31999999</v>
      </c>
      <c r="AT117" s="30">
        <v>398012356.31999999</v>
      </c>
      <c r="AU117" s="30">
        <v>316765564.87</v>
      </c>
      <c r="AV117" s="30">
        <v>13339953.859999999</v>
      </c>
      <c r="AW117" s="30">
        <v>67906837.590000004</v>
      </c>
      <c r="AX117" s="30">
        <v>0</v>
      </c>
      <c r="AY117" s="30">
        <v>126355751</v>
      </c>
      <c r="AZ117" s="30">
        <v>126355751</v>
      </c>
      <c r="BA117" s="30">
        <v>0</v>
      </c>
      <c r="BB117" s="30">
        <v>85226860</v>
      </c>
      <c r="BC117" s="30">
        <v>0</v>
      </c>
      <c r="BD117" s="30">
        <v>85226860</v>
      </c>
      <c r="BE117" s="30">
        <v>0</v>
      </c>
      <c r="BF117" s="30">
        <v>3721569294</v>
      </c>
      <c r="BG117" s="30">
        <v>0</v>
      </c>
      <c r="BH117" s="30">
        <v>0</v>
      </c>
      <c r="BI117" s="30">
        <v>3721569294</v>
      </c>
    </row>
    <row r="118" spans="1:61" ht="20.399999999999999" customHeight="1" x14ac:dyDescent="0.25">
      <c r="A118" s="27">
        <v>112</v>
      </c>
      <c r="B118" s="28">
        <v>212</v>
      </c>
      <c r="C118" s="29" t="s">
        <v>679</v>
      </c>
      <c r="D118" s="29" t="s">
        <v>680</v>
      </c>
      <c r="E118" s="29" t="s">
        <v>681</v>
      </c>
      <c r="F118" s="29" t="s">
        <v>29</v>
      </c>
      <c r="G118" s="29" t="s">
        <v>38</v>
      </c>
      <c r="H118" s="29" t="s">
        <v>39</v>
      </c>
      <c r="I118" s="29" t="s">
        <v>682</v>
      </c>
      <c r="J118" s="29" t="s">
        <v>30</v>
      </c>
      <c r="K118" s="29" t="s">
        <v>31</v>
      </c>
      <c r="L118" s="29" t="s">
        <v>15128</v>
      </c>
      <c r="M118" s="28">
        <v>7426333</v>
      </c>
      <c r="N118" s="29" t="s">
        <v>683</v>
      </c>
      <c r="O118" s="28">
        <v>1</v>
      </c>
      <c r="P118" s="28">
        <v>4169</v>
      </c>
      <c r="Q118" s="28">
        <v>22</v>
      </c>
      <c r="R118" s="30">
        <v>77040991525.020004</v>
      </c>
      <c r="S118" s="30">
        <v>1252105583.3399999</v>
      </c>
      <c r="T118" s="30">
        <v>2031166159</v>
      </c>
      <c r="U118" s="30">
        <v>0</v>
      </c>
      <c r="V118" s="30">
        <v>72473945847.059998</v>
      </c>
      <c r="W118" s="30">
        <v>1198223037.7</v>
      </c>
      <c r="X118" s="30">
        <v>65463701.920000002</v>
      </c>
      <c r="Y118" s="30">
        <v>0</v>
      </c>
      <c r="Z118" s="30">
        <v>20087196</v>
      </c>
      <c r="AA118" s="30">
        <v>46901908870.730003</v>
      </c>
      <c r="AB118" s="30">
        <v>31689055298.700001</v>
      </c>
      <c r="AC118" s="30">
        <v>8892106349</v>
      </c>
      <c r="AD118" s="30">
        <v>1903721320.0999999</v>
      </c>
      <c r="AE118" s="30">
        <v>0</v>
      </c>
      <c r="AF118" s="30">
        <v>3953665195.8600001</v>
      </c>
      <c r="AG118" s="30">
        <v>429729342</v>
      </c>
      <c r="AH118" s="30">
        <v>33631365.07</v>
      </c>
      <c r="AI118" s="30">
        <v>30139082654.290001</v>
      </c>
      <c r="AJ118" s="30">
        <v>17967507240</v>
      </c>
      <c r="AK118" s="30">
        <v>16967507240</v>
      </c>
      <c r="AL118" s="30">
        <v>7278596379.6499996</v>
      </c>
      <c r="AM118" s="30">
        <v>50000000</v>
      </c>
      <c r="AN118" s="30">
        <v>0</v>
      </c>
      <c r="AO118" s="30">
        <v>4139367293.3000002</v>
      </c>
      <c r="AP118" s="30">
        <v>703611741.34000003</v>
      </c>
      <c r="AQ118" s="30">
        <v>10105584394.549999</v>
      </c>
      <c r="AR118" s="30">
        <v>9020502420</v>
      </c>
      <c r="AS118" s="30">
        <v>1085081974.55</v>
      </c>
      <c r="AT118" s="30">
        <v>7375081305.4099998</v>
      </c>
      <c r="AU118" s="30">
        <v>3077871024.1399999</v>
      </c>
      <c r="AV118" s="30">
        <v>157842987.97</v>
      </c>
      <c r="AW118" s="30">
        <v>4139367293.3000002</v>
      </c>
      <c r="AX118" s="30">
        <v>0</v>
      </c>
      <c r="AY118" s="30">
        <v>2730503089.1399999</v>
      </c>
      <c r="AZ118" s="30">
        <v>2730503089.1399999</v>
      </c>
      <c r="BA118" s="30">
        <v>0</v>
      </c>
      <c r="BB118" s="30">
        <v>0</v>
      </c>
      <c r="BC118" s="30">
        <v>0</v>
      </c>
      <c r="BD118" s="30">
        <v>0</v>
      </c>
      <c r="BE118" s="30">
        <v>0</v>
      </c>
      <c r="BF118" s="30">
        <v>0</v>
      </c>
      <c r="BG118" s="30">
        <v>0</v>
      </c>
      <c r="BH118" s="30">
        <v>0</v>
      </c>
      <c r="BI118" s="30">
        <v>0</v>
      </c>
    </row>
    <row r="119" spans="1:61" ht="20.399999999999999" customHeight="1" x14ac:dyDescent="0.25">
      <c r="A119" s="27">
        <v>113</v>
      </c>
      <c r="B119" s="28">
        <v>213</v>
      </c>
      <c r="C119" s="29" t="s">
        <v>684</v>
      </c>
      <c r="D119" s="29" t="s">
        <v>685</v>
      </c>
      <c r="E119" s="29" t="s">
        <v>686</v>
      </c>
      <c r="F119" s="29" t="s">
        <v>29</v>
      </c>
      <c r="G119" s="29" t="s">
        <v>38</v>
      </c>
      <c r="H119" s="29" t="s">
        <v>39</v>
      </c>
      <c r="I119" s="29" t="s">
        <v>687</v>
      </c>
      <c r="J119" s="29" t="s">
        <v>30</v>
      </c>
      <c r="K119" s="29" t="s">
        <v>31</v>
      </c>
      <c r="L119" s="29" t="s">
        <v>688</v>
      </c>
      <c r="M119" s="28">
        <v>4432210</v>
      </c>
      <c r="N119" s="29" t="s">
        <v>689</v>
      </c>
      <c r="O119" s="28">
        <v>2</v>
      </c>
      <c r="P119" s="28">
        <v>1536</v>
      </c>
      <c r="Q119" s="28">
        <v>8</v>
      </c>
      <c r="R119" s="30">
        <v>12275539111.469999</v>
      </c>
      <c r="S119" s="30">
        <v>1573388830.9300001</v>
      </c>
      <c r="T119" s="30">
        <v>236867477.80000001</v>
      </c>
      <c r="U119" s="30">
        <v>2199500</v>
      </c>
      <c r="V119" s="30">
        <v>10067348528.74</v>
      </c>
      <c r="W119" s="30">
        <v>353599290</v>
      </c>
      <c r="X119" s="30">
        <v>20936732</v>
      </c>
      <c r="Y119" s="30">
        <v>0</v>
      </c>
      <c r="Z119" s="30">
        <v>21198752</v>
      </c>
      <c r="AA119" s="30">
        <v>9448406235</v>
      </c>
      <c r="AB119" s="30">
        <v>9160314565</v>
      </c>
      <c r="AC119" s="30">
        <v>0</v>
      </c>
      <c r="AD119" s="30">
        <v>174384625</v>
      </c>
      <c r="AE119" s="30">
        <v>0</v>
      </c>
      <c r="AF119" s="30">
        <v>70592983</v>
      </c>
      <c r="AG119" s="30">
        <v>43114062</v>
      </c>
      <c r="AH119" s="30">
        <v>0</v>
      </c>
      <c r="AI119" s="30">
        <v>2827132876.48</v>
      </c>
      <c r="AJ119" s="30">
        <v>1931458160</v>
      </c>
      <c r="AK119" s="30">
        <v>1781458160</v>
      </c>
      <c r="AL119" s="30">
        <v>463253396.64999998</v>
      </c>
      <c r="AM119" s="30">
        <v>143864268.75999999</v>
      </c>
      <c r="AN119" s="30">
        <v>0</v>
      </c>
      <c r="AO119" s="30">
        <v>216277626.03999999</v>
      </c>
      <c r="AP119" s="30">
        <v>39472939</v>
      </c>
      <c r="AQ119" s="30">
        <v>1681801209.71</v>
      </c>
      <c r="AR119" s="30">
        <v>1411464857</v>
      </c>
      <c r="AS119" s="30">
        <v>270336352.70999998</v>
      </c>
      <c r="AT119" s="30">
        <v>1027309816.71</v>
      </c>
      <c r="AU119" s="30">
        <v>776444848.37</v>
      </c>
      <c r="AV119" s="30">
        <v>34587342.299999997</v>
      </c>
      <c r="AW119" s="30">
        <v>216277626.03999999</v>
      </c>
      <c r="AX119" s="30">
        <v>0</v>
      </c>
      <c r="AY119" s="30">
        <v>654491393</v>
      </c>
      <c r="AZ119" s="30">
        <v>654491393</v>
      </c>
      <c r="BA119" s="30">
        <v>0</v>
      </c>
      <c r="BB119" s="30">
        <v>14993761</v>
      </c>
      <c r="BC119" s="30">
        <v>245180371</v>
      </c>
      <c r="BD119" s="30">
        <v>14993761</v>
      </c>
      <c r="BE119" s="30">
        <v>245180371</v>
      </c>
      <c r="BF119" s="30">
        <v>10192710640.940001</v>
      </c>
      <c r="BG119" s="30">
        <v>0</v>
      </c>
      <c r="BH119" s="30">
        <v>10192710640.940001</v>
      </c>
      <c r="BI119" s="30">
        <v>0</v>
      </c>
    </row>
    <row r="120" spans="1:61" ht="20.399999999999999" customHeight="1" x14ac:dyDescent="0.25">
      <c r="A120" s="27">
        <v>114</v>
      </c>
      <c r="B120" s="28">
        <v>215</v>
      </c>
      <c r="C120" s="29" t="s">
        <v>13340</v>
      </c>
      <c r="D120" s="29" t="s">
        <v>13341</v>
      </c>
      <c r="E120" s="29" t="s">
        <v>13342</v>
      </c>
      <c r="F120" s="29" t="s">
        <v>29</v>
      </c>
      <c r="G120" s="29" t="s">
        <v>38</v>
      </c>
      <c r="H120" s="29" t="s">
        <v>39</v>
      </c>
      <c r="I120" s="29" t="s">
        <v>13343</v>
      </c>
      <c r="J120" s="29" t="s">
        <v>30</v>
      </c>
      <c r="K120" s="29" t="s">
        <v>31</v>
      </c>
      <c r="L120" s="29" t="s">
        <v>13344</v>
      </c>
      <c r="M120" s="28">
        <v>4269755</v>
      </c>
      <c r="N120" s="29" t="s">
        <v>13345</v>
      </c>
      <c r="O120" s="28">
        <v>3</v>
      </c>
      <c r="P120" s="28">
        <v>333</v>
      </c>
      <c r="Q120" s="28">
        <v>1</v>
      </c>
      <c r="R120" s="30">
        <v>2767159021.6300001</v>
      </c>
      <c r="S120" s="30">
        <v>605739388</v>
      </c>
      <c r="T120" s="30">
        <v>78042158.030000001</v>
      </c>
      <c r="U120" s="30">
        <v>0</v>
      </c>
      <c r="V120" s="30">
        <v>1747874894</v>
      </c>
      <c r="W120" s="30">
        <v>106973250</v>
      </c>
      <c r="X120" s="30">
        <v>228529331.59999999</v>
      </c>
      <c r="Y120" s="30">
        <v>0</v>
      </c>
      <c r="Z120" s="30">
        <v>0</v>
      </c>
      <c r="AA120" s="30">
        <v>1812677134.6800001</v>
      </c>
      <c r="AB120" s="30">
        <v>1687078748</v>
      </c>
      <c r="AC120" s="30">
        <v>0</v>
      </c>
      <c r="AD120" s="30">
        <v>36278516.979999997</v>
      </c>
      <c r="AE120" s="30">
        <v>0</v>
      </c>
      <c r="AF120" s="30">
        <v>22774257.98</v>
      </c>
      <c r="AG120" s="30">
        <v>5856157.7199999997</v>
      </c>
      <c r="AH120" s="30">
        <v>60689454</v>
      </c>
      <c r="AI120" s="30">
        <v>954481887.02999997</v>
      </c>
      <c r="AJ120" s="30">
        <v>866129785.10000002</v>
      </c>
      <c r="AK120" s="30">
        <v>845446165.10000002</v>
      </c>
      <c r="AL120" s="30">
        <v>48544544.289999999</v>
      </c>
      <c r="AM120" s="30">
        <v>858854.49</v>
      </c>
      <c r="AN120" s="30">
        <v>0</v>
      </c>
      <c r="AO120" s="30">
        <v>38948703.149999999</v>
      </c>
      <c r="AP120" s="30">
        <v>0</v>
      </c>
      <c r="AQ120" s="30">
        <v>355623609.05000001</v>
      </c>
      <c r="AR120" s="30">
        <v>324690969.80000001</v>
      </c>
      <c r="AS120" s="30">
        <v>30932639.25</v>
      </c>
      <c r="AT120" s="30">
        <v>210899945.08000001</v>
      </c>
      <c r="AU120" s="30">
        <v>145644845</v>
      </c>
      <c r="AV120" s="30">
        <v>26306396.93</v>
      </c>
      <c r="AW120" s="30">
        <v>38948703.149999999</v>
      </c>
      <c r="AX120" s="30">
        <v>0</v>
      </c>
      <c r="AY120" s="30">
        <v>144723664</v>
      </c>
      <c r="AZ120" s="30">
        <v>144723664</v>
      </c>
      <c r="BA120" s="30">
        <v>0</v>
      </c>
      <c r="BB120" s="30">
        <v>508731</v>
      </c>
      <c r="BC120" s="30">
        <v>5254142</v>
      </c>
      <c r="BD120" s="30">
        <v>508731</v>
      </c>
      <c r="BE120" s="30">
        <v>5254142</v>
      </c>
      <c r="BF120" s="30">
        <v>1770398917</v>
      </c>
      <c r="BG120" s="30">
        <v>0</v>
      </c>
      <c r="BH120" s="30">
        <v>1770398917</v>
      </c>
      <c r="BI120" s="30">
        <v>0</v>
      </c>
    </row>
    <row r="121" spans="1:61" ht="20.399999999999999" customHeight="1" x14ac:dyDescent="0.25">
      <c r="A121" s="27">
        <v>115</v>
      </c>
      <c r="B121" s="28">
        <v>218</v>
      </c>
      <c r="C121" s="29" t="s">
        <v>690</v>
      </c>
      <c r="D121" s="29" t="s">
        <v>691</v>
      </c>
      <c r="E121" s="29" t="s">
        <v>692</v>
      </c>
      <c r="F121" s="29" t="s">
        <v>32</v>
      </c>
      <c r="G121" s="29" t="s">
        <v>38</v>
      </c>
      <c r="H121" s="29" t="s">
        <v>39</v>
      </c>
      <c r="I121" s="29" t="s">
        <v>693</v>
      </c>
      <c r="J121" s="29" t="s">
        <v>30</v>
      </c>
      <c r="K121" s="29" t="s">
        <v>31</v>
      </c>
      <c r="L121" s="29" t="s">
        <v>15129</v>
      </c>
      <c r="M121" s="28">
        <v>3713421</v>
      </c>
      <c r="N121" s="29" t="s">
        <v>694</v>
      </c>
      <c r="O121" s="28">
        <v>3</v>
      </c>
      <c r="P121" s="28">
        <v>373</v>
      </c>
      <c r="Q121" s="28">
        <v>3</v>
      </c>
      <c r="R121" s="30">
        <v>2129166367</v>
      </c>
      <c r="S121" s="30">
        <v>203697796</v>
      </c>
      <c r="T121" s="30">
        <v>272150462</v>
      </c>
      <c r="U121" s="30">
        <v>0</v>
      </c>
      <c r="V121" s="30">
        <v>1632851935</v>
      </c>
      <c r="W121" s="30">
        <v>14041668</v>
      </c>
      <c r="X121" s="30">
        <v>3751746</v>
      </c>
      <c r="Y121" s="30">
        <v>0</v>
      </c>
      <c r="Z121" s="30">
        <v>2672760</v>
      </c>
      <c r="AA121" s="30">
        <v>110811542</v>
      </c>
      <c r="AB121" s="30">
        <v>0</v>
      </c>
      <c r="AC121" s="30">
        <v>0</v>
      </c>
      <c r="AD121" s="30">
        <v>21898802</v>
      </c>
      <c r="AE121" s="30">
        <v>0</v>
      </c>
      <c r="AF121" s="30">
        <v>23506573</v>
      </c>
      <c r="AG121" s="30">
        <v>12673352</v>
      </c>
      <c r="AH121" s="30">
        <v>52732815</v>
      </c>
      <c r="AI121" s="30">
        <v>2018354825</v>
      </c>
      <c r="AJ121" s="30">
        <v>1932393958</v>
      </c>
      <c r="AK121" s="30">
        <v>1332393958</v>
      </c>
      <c r="AL121" s="30">
        <v>70372713</v>
      </c>
      <c r="AM121" s="30">
        <v>689100</v>
      </c>
      <c r="AN121" s="30">
        <v>333554</v>
      </c>
      <c r="AO121" s="30">
        <v>14565500</v>
      </c>
      <c r="AP121" s="30">
        <v>0</v>
      </c>
      <c r="AQ121" s="30">
        <v>260699313</v>
      </c>
      <c r="AR121" s="30">
        <v>256252134</v>
      </c>
      <c r="AS121" s="30">
        <v>4447179</v>
      </c>
      <c r="AT121" s="30">
        <v>260699313</v>
      </c>
      <c r="AU121" s="30">
        <v>233091488</v>
      </c>
      <c r="AV121" s="30">
        <v>13042325</v>
      </c>
      <c r="AW121" s="30">
        <v>14565500</v>
      </c>
      <c r="AX121" s="30">
        <v>0</v>
      </c>
      <c r="AY121" s="30">
        <v>0</v>
      </c>
      <c r="AZ121" s="30">
        <v>0</v>
      </c>
      <c r="BA121" s="30">
        <v>0</v>
      </c>
      <c r="BB121" s="30">
        <v>0</v>
      </c>
      <c r="BC121" s="30">
        <v>30288293</v>
      </c>
      <c r="BD121" s="30">
        <v>0</v>
      </c>
      <c r="BE121" s="30">
        <v>30288293</v>
      </c>
      <c r="BF121" s="30">
        <v>1777179392</v>
      </c>
      <c r="BG121" s="30">
        <v>0</v>
      </c>
      <c r="BH121" s="30">
        <v>1777179392</v>
      </c>
      <c r="BI121" s="30">
        <v>0</v>
      </c>
    </row>
    <row r="122" spans="1:61" ht="20.399999999999999" customHeight="1" x14ac:dyDescent="0.25">
      <c r="A122" s="27">
        <v>116</v>
      </c>
      <c r="B122" s="28">
        <v>220</v>
      </c>
      <c r="C122" s="29" t="s">
        <v>695</v>
      </c>
      <c r="D122" s="29" t="s">
        <v>696</v>
      </c>
      <c r="E122" s="29" t="s">
        <v>697</v>
      </c>
      <c r="F122" s="29" t="s">
        <v>29</v>
      </c>
      <c r="G122" s="29" t="s">
        <v>38</v>
      </c>
      <c r="H122" s="29" t="s">
        <v>39</v>
      </c>
      <c r="I122" s="29" t="s">
        <v>698</v>
      </c>
      <c r="J122" s="29" t="s">
        <v>30</v>
      </c>
      <c r="K122" s="29" t="s">
        <v>31</v>
      </c>
      <c r="L122" s="29" t="s">
        <v>15130</v>
      </c>
      <c r="M122" s="28">
        <v>3393000</v>
      </c>
      <c r="N122" s="29" t="s">
        <v>15131</v>
      </c>
      <c r="O122" s="28">
        <v>2</v>
      </c>
      <c r="P122" s="28">
        <v>1941</v>
      </c>
      <c r="Q122" s="28">
        <v>8</v>
      </c>
      <c r="R122" s="30">
        <v>11091509913.34</v>
      </c>
      <c r="S122" s="30">
        <v>1966196123.22</v>
      </c>
      <c r="T122" s="30">
        <v>920954279</v>
      </c>
      <c r="U122" s="30">
        <v>0</v>
      </c>
      <c r="V122" s="30">
        <v>8166798691.7399998</v>
      </c>
      <c r="W122" s="30">
        <v>706231.27</v>
      </c>
      <c r="X122" s="30">
        <v>19453454.109999999</v>
      </c>
      <c r="Y122" s="30">
        <v>0</v>
      </c>
      <c r="Z122" s="30">
        <v>17401134</v>
      </c>
      <c r="AA122" s="30">
        <v>9244382976.6100006</v>
      </c>
      <c r="AB122" s="30">
        <v>8639930368.8400002</v>
      </c>
      <c r="AC122" s="30">
        <v>0</v>
      </c>
      <c r="AD122" s="30">
        <v>453782344.5</v>
      </c>
      <c r="AE122" s="30">
        <v>0</v>
      </c>
      <c r="AF122" s="30">
        <v>114852151.09</v>
      </c>
      <c r="AG122" s="30">
        <v>35818112.18</v>
      </c>
      <c r="AH122" s="30">
        <v>0</v>
      </c>
      <c r="AI122" s="30">
        <v>1847126936.73</v>
      </c>
      <c r="AJ122" s="30">
        <v>1222366482.78</v>
      </c>
      <c r="AK122" s="30">
        <v>1138266744.78</v>
      </c>
      <c r="AL122" s="30">
        <v>339730465</v>
      </c>
      <c r="AM122" s="30">
        <v>0</v>
      </c>
      <c r="AN122" s="30">
        <v>0</v>
      </c>
      <c r="AO122" s="30">
        <v>285029988.94999999</v>
      </c>
      <c r="AP122" s="30">
        <v>0</v>
      </c>
      <c r="AQ122" s="30">
        <v>1398567418.9300001</v>
      </c>
      <c r="AR122" s="30">
        <v>1241194570</v>
      </c>
      <c r="AS122" s="30">
        <v>157372848.93000001</v>
      </c>
      <c r="AT122" s="30">
        <v>1187768886.9100001</v>
      </c>
      <c r="AU122" s="30">
        <v>671964043.96000004</v>
      </c>
      <c r="AV122" s="30">
        <v>230774854</v>
      </c>
      <c r="AW122" s="30">
        <v>285029988.94999999</v>
      </c>
      <c r="AX122" s="30">
        <v>0</v>
      </c>
      <c r="AY122" s="30">
        <v>210798532.02000001</v>
      </c>
      <c r="AZ122" s="30">
        <v>210798532.02000001</v>
      </c>
      <c r="BA122" s="30">
        <v>0</v>
      </c>
      <c r="BB122" s="30">
        <v>771522</v>
      </c>
      <c r="BC122" s="30">
        <v>35116753</v>
      </c>
      <c r="BD122" s="30">
        <v>771522</v>
      </c>
      <c r="BE122" s="30">
        <v>35116753</v>
      </c>
      <c r="BF122" s="30">
        <v>11888840546.139999</v>
      </c>
      <c r="BG122" s="30">
        <v>0</v>
      </c>
      <c r="BH122" s="30">
        <v>11888840546.139999</v>
      </c>
      <c r="BI122" s="30">
        <v>0</v>
      </c>
    </row>
    <row r="123" spans="1:61" ht="20.399999999999999" customHeight="1" x14ac:dyDescent="0.25">
      <c r="A123" s="27">
        <v>117</v>
      </c>
      <c r="B123" s="28">
        <v>221</v>
      </c>
      <c r="C123" s="29" t="s">
        <v>699</v>
      </c>
      <c r="D123" s="29" t="s">
        <v>700</v>
      </c>
      <c r="E123" s="29" t="s">
        <v>701</v>
      </c>
      <c r="F123" s="29" t="s">
        <v>29</v>
      </c>
      <c r="G123" s="29" t="s">
        <v>38</v>
      </c>
      <c r="H123" s="29" t="s">
        <v>39</v>
      </c>
      <c r="I123" s="29" t="s">
        <v>702</v>
      </c>
      <c r="J123" s="29" t="s">
        <v>30</v>
      </c>
      <c r="K123" s="29" t="s">
        <v>31</v>
      </c>
      <c r="L123" s="29" t="s">
        <v>15132</v>
      </c>
      <c r="M123" s="28">
        <v>3436600</v>
      </c>
      <c r="N123" s="29" t="s">
        <v>703</v>
      </c>
      <c r="O123" s="28">
        <v>2</v>
      </c>
      <c r="P123" s="28">
        <v>439</v>
      </c>
      <c r="Q123" s="28">
        <v>2</v>
      </c>
      <c r="R123" s="30">
        <v>6368963279</v>
      </c>
      <c r="S123" s="30">
        <v>314442754</v>
      </c>
      <c r="T123" s="30">
        <v>3335129158</v>
      </c>
      <c r="U123" s="30">
        <v>0</v>
      </c>
      <c r="V123" s="30">
        <v>2581065650</v>
      </c>
      <c r="W123" s="30">
        <v>135147808</v>
      </c>
      <c r="X123" s="30">
        <v>495009</v>
      </c>
      <c r="Y123" s="30">
        <v>0</v>
      </c>
      <c r="Z123" s="30">
        <v>2682900</v>
      </c>
      <c r="AA123" s="30">
        <v>1802121893</v>
      </c>
      <c r="AB123" s="30">
        <v>1606956927</v>
      </c>
      <c r="AC123" s="30">
        <v>0</v>
      </c>
      <c r="AD123" s="30">
        <v>24155671</v>
      </c>
      <c r="AE123" s="30">
        <v>0</v>
      </c>
      <c r="AF123" s="30">
        <v>145491120</v>
      </c>
      <c r="AG123" s="30">
        <v>25518175</v>
      </c>
      <c r="AH123" s="30">
        <v>0</v>
      </c>
      <c r="AI123" s="30">
        <v>4566841386</v>
      </c>
      <c r="AJ123" s="30">
        <v>1919803402</v>
      </c>
      <c r="AK123" s="30">
        <v>1906014402</v>
      </c>
      <c r="AL123" s="30">
        <v>903335044</v>
      </c>
      <c r="AM123" s="30">
        <v>0</v>
      </c>
      <c r="AN123" s="30">
        <v>108490000</v>
      </c>
      <c r="AO123" s="30">
        <v>171561842</v>
      </c>
      <c r="AP123" s="30">
        <v>1040061094</v>
      </c>
      <c r="AQ123" s="30">
        <v>410679490</v>
      </c>
      <c r="AR123" s="30">
        <v>201728641</v>
      </c>
      <c r="AS123" s="30">
        <v>208950849</v>
      </c>
      <c r="AT123" s="30">
        <v>336305102</v>
      </c>
      <c r="AU123" s="30">
        <v>157103843</v>
      </c>
      <c r="AV123" s="30">
        <v>7639417</v>
      </c>
      <c r="AW123" s="30">
        <v>171561842</v>
      </c>
      <c r="AX123" s="30">
        <v>0</v>
      </c>
      <c r="AY123" s="30">
        <v>74374388</v>
      </c>
      <c r="AZ123" s="30">
        <v>74374388</v>
      </c>
      <c r="BA123" s="30">
        <v>0</v>
      </c>
      <c r="BB123" s="30">
        <v>0</v>
      </c>
      <c r="BC123" s="30">
        <v>8599067</v>
      </c>
      <c r="BD123" s="30">
        <v>0</v>
      </c>
      <c r="BE123" s="30">
        <v>8599067</v>
      </c>
      <c r="BF123" s="30">
        <v>3569452631</v>
      </c>
      <c r="BG123" s="30">
        <v>0</v>
      </c>
      <c r="BH123" s="30">
        <v>3569452631</v>
      </c>
      <c r="BI123" s="30">
        <v>0</v>
      </c>
    </row>
    <row r="124" spans="1:61" ht="20.399999999999999" customHeight="1" x14ac:dyDescent="0.25">
      <c r="A124" s="27">
        <v>118</v>
      </c>
      <c r="B124" s="28">
        <v>222</v>
      </c>
      <c r="C124" s="29" t="s">
        <v>704</v>
      </c>
      <c r="D124" s="29" t="s">
        <v>705</v>
      </c>
      <c r="E124" s="29" t="s">
        <v>706</v>
      </c>
      <c r="F124" s="29" t="s">
        <v>29</v>
      </c>
      <c r="G124" s="29" t="s">
        <v>38</v>
      </c>
      <c r="H124" s="29" t="s">
        <v>39</v>
      </c>
      <c r="I124" s="29" t="s">
        <v>707</v>
      </c>
      <c r="J124" s="29" t="s">
        <v>42</v>
      </c>
      <c r="K124" s="29" t="s">
        <v>349</v>
      </c>
      <c r="L124" s="29" t="s">
        <v>708</v>
      </c>
      <c r="M124" s="28">
        <v>3238040</v>
      </c>
      <c r="N124" s="29" t="s">
        <v>709</v>
      </c>
      <c r="O124" s="28">
        <v>2</v>
      </c>
      <c r="P124" s="28">
        <v>1609</v>
      </c>
      <c r="Q124" s="28">
        <v>6</v>
      </c>
      <c r="R124" s="30">
        <v>9658935143.3700008</v>
      </c>
      <c r="S124" s="30">
        <v>254872600.63999999</v>
      </c>
      <c r="T124" s="30">
        <v>295857622.73000002</v>
      </c>
      <c r="U124" s="30">
        <v>0</v>
      </c>
      <c r="V124" s="30">
        <v>9077462726</v>
      </c>
      <c r="W124" s="30">
        <v>21987503</v>
      </c>
      <c r="X124" s="30">
        <v>8754691</v>
      </c>
      <c r="Y124" s="30">
        <v>0</v>
      </c>
      <c r="Z124" s="30">
        <v>0</v>
      </c>
      <c r="AA124" s="30">
        <v>5129990278.8000002</v>
      </c>
      <c r="AB124" s="30">
        <v>3014562839</v>
      </c>
      <c r="AC124" s="30">
        <v>1073972798</v>
      </c>
      <c r="AD124" s="30">
        <v>316304948</v>
      </c>
      <c r="AE124" s="30">
        <v>0</v>
      </c>
      <c r="AF124" s="30">
        <v>702586698.79999995</v>
      </c>
      <c r="AG124" s="30">
        <v>18846079</v>
      </c>
      <c r="AH124" s="30">
        <v>3716916</v>
      </c>
      <c r="AI124" s="30">
        <v>4528944864.5699997</v>
      </c>
      <c r="AJ124" s="30">
        <v>1789811104</v>
      </c>
      <c r="AK124" s="30">
        <v>1669811104</v>
      </c>
      <c r="AL124" s="30">
        <v>1094928950.7</v>
      </c>
      <c r="AM124" s="30">
        <v>947129116</v>
      </c>
      <c r="AN124" s="30">
        <v>185825690</v>
      </c>
      <c r="AO124" s="30">
        <v>336172457.87</v>
      </c>
      <c r="AP124" s="30">
        <v>175077546</v>
      </c>
      <c r="AQ124" s="30">
        <v>1043310012.12</v>
      </c>
      <c r="AR124" s="30">
        <v>1043310012.12</v>
      </c>
      <c r="AS124" s="30">
        <v>0</v>
      </c>
      <c r="AT124" s="30">
        <v>757782418.12</v>
      </c>
      <c r="AU124" s="30">
        <v>344248299.33999997</v>
      </c>
      <c r="AV124" s="30">
        <v>77361660.909999996</v>
      </c>
      <c r="AW124" s="30">
        <v>336172457.87</v>
      </c>
      <c r="AX124" s="30">
        <v>0</v>
      </c>
      <c r="AY124" s="30">
        <v>285527594</v>
      </c>
      <c r="AZ124" s="30">
        <v>285527594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6972450213</v>
      </c>
      <c r="BG124" s="30">
        <v>0</v>
      </c>
      <c r="BH124" s="30">
        <v>6972450213</v>
      </c>
      <c r="BI124" s="30">
        <v>0</v>
      </c>
    </row>
    <row r="125" spans="1:61" ht="20.399999999999999" customHeight="1" x14ac:dyDescent="0.25">
      <c r="A125" s="27">
        <v>119</v>
      </c>
      <c r="B125" s="28">
        <v>223</v>
      </c>
      <c r="C125" s="29" t="s">
        <v>19097</v>
      </c>
      <c r="D125" s="29" t="s">
        <v>19098</v>
      </c>
      <c r="E125" s="29" t="s">
        <v>19099</v>
      </c>
      <c r="F125" s="29" t="s">
        <v>29</v>
      </c>
      <c r="G125" s="29" t="s">
        <v>38</v>
      </c>
      <c r="H125" s="29" t="s">
        <v>39</v>
      </c>
      <c r="I125" s="29" t="s">
        <v>19100</v>
      </c>
      <c r="J125" s="29" t="s">
        <v>30</v>
      </c>
      <c r="K125" s="29" t="s">
        <v>31</v>
      </c>
      <c r="L125" s="29" t="s">
        <v>19101</v>
      </c>
      <c r="M125" s="28">
        <v>4249310</v>
      </c>
      <c r="N125" s="29" t="s">
        <v>19102</v>
      </c>
      <c r="O125" s="28">
        <v>3</v>
      </c>
      <c r="P125" s="28">
        <v>46</v>
      </c>
      <c r="Q125" s="28">
        <v>4</v>
      </c>
      <c r="R125" s="30">
        <v>209395565.21000001</v>
      </c>
      <c r="S125" s="30">
        <v>58272675.210000001</v>
      </c>
      <c r="T125" s="30">
        <v>34589025</v>
      </c>
      <c r="U125" s="30">
        <v>0</v>
      </c>
      <c r="V125" s="30">
        <v>101546688</v>
      </c>
      <c r="W125" s="30">
        <v>14987177</v>
      </c>
      <c r="X125" s="30">
        <v>0</v>
      </c>
      <c r="Y125" s="30">
        <v>0</v>
      </c>
      <c r="Z125" s="30">
        <v>0</v>
      </c>
      <c r="AA125" s="30">
        <v>45813275.710000001</v>
      </c>
      <c r="AB125" s="30">
        <v>37220369</v>
      </c>
      <c r="AC125" s="30">
        <v>0</v>
      </c>
      <c r="AD125" s="30">
        <v>5089205</v>
      </c>
      <c r="AE125" s="30">
        <v>0</v>
      </c>
      <c r="AF125" s="30">
        <v>3503701.71</v>
      </c>
      <c r="AG125" s="30">
        <v>0</v>
      </c>
      <c r="AH125" s="30">
        <v>0</v>
      </c>
      <c r="AI125" s="30">
        <v>163582289.5</v>
      </c>
      <c r="AJ125" s="30">
        <v>95487737</v>
      </c>
      <c r="AK125" s="30">
        <v>0</v>
      </c>
      <c r="AL125" s="30">
        <v>26282229.050000001</v>
      </c>
      <c r="AM125" s="30">
        <v>0</v>
      </c>
      <c r="AN125" s="30">
        <v>40000000</v>
      </c>
      <c r="AO125" s="30">
        <v>1812323.45</v>
      </c>
      <c r="AP125" s="30">
        <v>0</v>
      </c>
      <c r="AQ125" s="30">
        <v>44512467.530000001</v>
      </c>
      <c r="AR125" s="30">
        <v>36580467.149999999</v>
      </c>
      <c r="AS125" s="30">
        <v>7932000.3799999999</v>
      </c>
      <c r="AT125" s="30">
        <v>44512467.530000001</v>
      </c>
      <c r="AU125" s="30">
        <v>41010225</v>
      </c>
      <c r="AV125" s="30">
        <v>1689919.08</v>
      </c>
      <c r="AW125" s="30">
        <v>1812323.45</v>
      </c>
      <c r="AX125" s="30">
        <v>0</v>
      </c>
      <c r="AY125" s="30">
        <v>0</v>
      </c>
      <c r="AZ125" s="30">
        <v>0</v>
      </c>
      <c r="BA125" s="30">
        <v>0</v>
      </c>
      <c r="BB125" s="30">
        <v>0</v>
      </c>
      <c r="BC125" s="30">
        <v>0</v>
      </c>
      <c r="BD125" s="30">
        <v>0</v>
      </c>
      <c r="BE125" s="30">
        <v>0</v>
      </c>
      <c r="BF125" s="30">
        <v>0</v>
      </c>
      <c r="BG125" s="30">
        <v>0</v>
      </c>
      <c r="BH125" s="30">
        <v>0</v>
      </c>
      <c r="BI125" s="30">
        <v>0</v>
      </c>
    </row>
    <row r="126" spans="1:61" ht="20.399999999999999" customHeight="1" x14ac:dyDescent="0.25">
      <c r="A126" s="27">
        <v>120</v>
      </c>
      <c r="B126" s="28">
        <v>227</v>
      </c>
      <c r="C126" s="29" t="s">
        <v>710</v>
      </c>
      <c r="D126" s="29" t="s">
        <v>711</v>
      </c>
      <c r="E126" s="29" t="s">
        <v>712</v>
      </c>
      <c r="F126" s="29" t="s">
        <v>32</v>
      </c>
      <c r="G126" s="29" t="s">
        <v>43</v>
      </c>
      <c r="H126" s="29" t="s">
        <v>44</v>
      </c>
      <c r="I126" s="29" t="s">
        <v>713</v>
      </c>
      <c r="J126" s="29" t="s">
        <v>30</v>
      </c>
      <c r="K126" s="29" t="s">
        <v>31</v>
      </c>
      <c r="L126" s="29" t="s">
        <v>15133</v>
      </c>
      <c r="M126" s="28">
        <v>4751130</v>
      </c>
      <c r="N126" s="29" t="s">
        <v>714</v>
      </c>
      <c r="O126" s="28">
        <v>3</v>
      </c>
      <c r="P126" s="28">
        <v>90</v>
      </c>
      <c r="Q126" s="28">
        <v>1</v>
      </c>
      <c r="R126" s="30">
        <v>320558232.83999997</v>
      </c>
      <c r="S126" s="30">
        <v>3006008.78</v>
      </c>
      <c r="T126" s="30">
        <v>0</v>
      </c>
      <c r="U126" s="30">
        <v>0</v>
      </c>
      <c r="V126" s="30">
        <v>293324703.06</v>
      </c>
      <c r="W126" s="30">
        <v>23187521</v>
      </c>
      <c r="X126" s="30">
        <v>1040000</v>
      </c>
      <c r="Y126" s="30">
        <v>0</v>
      </c>
      <c r="Z126" s="30">
        <v>0</v>
      </c>
      <c r="AA126" s="30">
        <v>44373527.039999999</v>
      </c>
      <c r="AB126" s="30">
        <v>0</v>
      </c>
      <c r="AC126" s="30">
        <v>0</v>
      </c>
      <c r="AD126" s="30">
        <v>12529336</v>
      </c>
      <c r="AE126" s="30">
        <v>0</v>
      </c>
      <c r="AF126" s="30">
        <v>30694287.039999999</v>
      </c>
      <c r="AG126" s="30">
        <v>1149904</v>
      </c>
      <c r="AH126" s="30">
        <v>0</v>
      </c>
      <c r="AI126" s="30">
        <v>276184705.80000001</v>
      </c>
      <c r="AJ126" s="30">
        <v>248995196.91999999</v>
      </c>
      <c r="AK126" s="30">
        <v>202991462.91999999</v>
      </c>
      <c r="AL126" s="30">
        <v>14482976.27</v>
      </c>
      <c r="AM126" s="30">
        <v>1588069</v>
      </c>
      <c r="AN126" s="30">
        <v>0</v>
      </c>
      <c r="AO126" s="30">
        <v>11118463.609999999</v>
      </c>
      <c r="AP126" s="30">
        <v>0</v>
      </c>
      <c r="AQ126" s="30">
        <v>72540877.629999995</v>
      </c>
      <c r="AR126" s="30">
        <v>60893627.630000003</v>
      </c>
      <c r="AS126" s="30">
        <v>11647250</v>
      </c>
      <c r="AT126" s="30">
        <v>72540877.629999995</v>
      </c>
      <c r="AU126" s="30">
        <v>59569071</v>
      </c>
      <c r="AV126" s="30">
        <v>1853343.02</v>
      </c>
      <c r="AW126" s="30">
        <v>11118463.609999999</v>
      </c>
      <c r="AX126" s="30">
        <v>0</v>
      </c>
      <c r="AY126" s="30">
        <v>0</v>
      </c>
      <c r="AZ126" s="30">
        <v>0</v>
      </c>
      <c r="BA126" s="30">
        <v>0</v>
      </c>
      <c r="BB126" s="30">
        <v>22820</v>
      </c>
      <c r="BC126" s="30">
        <v>0</v>
      </c>
      <c r="BD126" s="30">
        <v>22820</v>
      </c>
      <c r="BE126" s="30">
        <v>0</v>
      </c>
      <c r="BF126" s="30">
        <v>293944495.06</v>
      </c>
      <c r="BG126" s="30">
        <v>46003734</v>
      </c>
      <c r="BH126" s="30">
        <v>293944495.06</v>
      </c>
      <c r="BI126" s="30">
        <v>46003734</v>
      </c>
    </row>
    <row r="127" spans="1:61" ht="20.399999999999999" customHeight="1" x14ac:dyDescent="0.25">
      <c r="A127" s="27">
        <v>121</v>
      </c>
      <c r="B127" s="28">
        <v>228</v>
      </c>
      <c r="C127" s="29" t="s">
        <v>715</v>
      </c>
      <c r="D127" s="29" t="s">
        <v>716</v>
      </c>
      <c r="E127" s="29" t="s">
        <v>717</v>
      </c>
      <c r="F127" s="29" t="s">
        <v>32</v>
      </c>
      <c r="G127" s="29" t="s">
        <v>38</v>
      </c>
      <c r="H127" s="29" t="s">
        <v>39</v>
      </c>
      <c r="I127" s="29" t="s">
        <v>718</v>
      </c>
      <c r="J127" s="29" t="s">
        <v>30</v>
      </c>
      <c r="K127" s="29" t="s">
        <v>31</v>
      </c>
      <c r="L127" s="29" t="s">
        <v>15134</v>
      </c>
      <c r="M127" s="28">
        <v>2481416</v>
      </c>
      <c r="N127" s="29" t="s">
        <v>15135</v>
      </c>
      <c r="O127" s="28">
        <v>2</v>
      </c>
      <c r="P127" s="28">
        <v>645</v>
      </c>
      <c r="Q127" s="28">
        <v>3</v>
      </c>
      <c r="R127" s="30">
        <v>4305513749.46</v>
      </c>
      <c r="S127" s="30">
        <v>860526506.42999995</v>
      </c>
      <c r="T127" s="30">
        <v>792457708.02999997</v>
      </c>
      <c r="U127" s="30">
        <v>0</v>
      </c>
      <c r="V127" s="30">
        <v>2323428399</v>
      </c>
      <c r="W127" s="30">
        <v>91751077</v>
      </c>
      <c r="X127" s="30">
        <v>237350059</v>
      </c>
      <c r="Y127" s="30">
        <v>0</v>
      </c>
      <c r="Z127" s="30">
        <v>0</v>
      </c>
      <c r="AA127" s="30">
        <v>133659389.86</v>
      </c>
      <c r="AB127" s="30">
        <v>0</v>
      </c>
      <c r="AC127" s="30">
        <v>0</v>
      </c>
      <c r="AD127" s="30">
        <v>38990802.210000001</v>
      </c>
      <c r="AE127" s="30">
        <v>0</v>
      </c>
      <c r="AF127" s="30">
        <v>60191777.649999999</v>
      </c>
      <c r="AG127" s="30">
        <v>34476810</v>
      </c>
      <c r="AH127" s="30">
        <v>0</v>
      </c>
      <c r="AI127" s="30">
        <v>4171854359.5999999</v>
      </c>
      <c r="AJ127" s="30">
        <v>3700787036.0300002</v>
      </c>
      <c r="AK127" s="30">
        <v>3264362021.0300002</v>
      </c>
      <c r="AL127" s="30">
        <v>252212315.21000001</v>
      </c>
      <c r="AM127" s="30">
        <v>88341225.379999995</v>
      </c>
      <c r="AN127" s="30">
        <v>0</v>
      </c>
      <c r="AO127" s="30">
        <v>5050532.9800000004</v>
      </c>
      <c r="AP127" s="30">
        <v>125463250</v>
      </c>
      <c r="AQ127" s="30">
        <v>414112819.74000001</v>
      </c>
      <c r="AR127" s="30">
        <v>241724919.97999999</v>
      </c>
      <c r="AS127" s="30">
        <v>172387899.75999999</v>
      </c>
      <c r="AT127" s="30">
        <v>414112819.74000001</v>
      </c>
      <c r="AU127" s="30">
        <v>340027768</v>
      </c>
      <c r="AV127" s="30">
        <v>69034518.760000005</v>
      </c>
      <c r="AW127" s="30">
        <v>5050532.9800000004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  <c r="BH127" s="30">
        <v>0</v>
      </c>
      <c r="BI127" s="30">
        <v>0</v>
      </c>
    </row>
    <row r="128" spans="1:61" ht="20.399999999999999" customHeight="1" x14ac:dyDescent="0.25">
      <c r="A128" s="27">
        <v>122</v>
      </c>
      <c r="B128" s="28">
        <v>229</v>
      </c>
      <c r="C128" s="29" t="s">
        <v>719</v>
      </c>
      <c r="D128" s="29" t="s">
        <v>720</v>
      </c>
      <c r="E128" s="29" t="s">
        <v>721</v>
      </c>
      <c r="F128" s="29" t="s">
        <v>29</v>
      </c>
      <c r="G128" s="29" t="s">
        <v>38</v>
      </c>
      <c r="H128" s="29" t="s">
        <v>39</v>
      </c>
      <c r="I128" s="29" t="s">
        <v>722</v>
      </c>
      <c r="J128" s="29" t="s">
        <v>30</v>
      </c>
      <c r="K128" s="29" t="s">
        <v>31</v>
      </c>
      <c r="L128" s="29" t="s">
        <v>15136</v>
      </c>
      <c r="M128" s="28">
        <v>3420306</v>
      </c>
      <c r="N128" s="29" t="s">
        <v>723</v>
      </c>
      <c r="O128" s="28">
        <v>2</v>
      </c>
      <c r="P128" s="28">
        <v>582</v>
      </c>
      <c r="Q128" s="28">
        <v>8</v>
      </c>
      <c r="R128" s="30">
        <v>6133755708.8699999</v>
      </c>
      <c r="S128" s="30">
        <v>348533756.70999998</v>
      </c>
      <c r="T128" s="30">
        <v>90131634</v>
      </c>
      <c r="U128" s="30">
        <v>0</v>
      </c>
      <c r="V128" s="30">
        <v>2199003391.1599998</v>
      </c>
      <c r="W128" s="30">
        <v>22874987</v>
      </c>
      <c r="X128" s="30">
        <v>3471158414</v>
      </c>
      <c r="Y128" s="30">
        <v>0</v>
      </c>
      <c r="Z128" s="30">
        <v>2053526</v>
      </c>
      <c r="AA128" s="30">
        <v>3229107495.48</v>
      </c>
      <c r="AB128" s="30">
        <v>2002218271</v>
      </c>
      <c r="AC128" s="30">
        <v>0</v>
      </c>
      <c r="AD128" s="30">
        <v>1195171529.48</v>
      </c>
      <c r="AE128" s="30">
        <v>0</v>
      </c>
      <c r="AF128" s="30">
        <v>0</v>
      </c>
      <c r="AG128" s="30">
        <v>31717695</v>
      </c>
      <c r="AH128" s="30">
        <v>0</v>
      </c>
      <c r="AI128" s="30">
        <v>2904648213.3899999</v>
      </c>
      <c r="AJ128" s="30">
        <v>216290164.40000001</v>
      </c>
      <c r="AK128" s="30">
        <v>147344764.40000001</v>
      </c>
      <c r="AL128" s="30">
        <v>0</v>
      </c>
      <c r="AM128" s="30">
        <v>75936609.040000007</v>
      </c>
      <c r="AN128" s="30">
        <v>832686337</v>
      </c>
      <c r="AO128" s="30">
        <v>21351049.109999999</v>
      </c>
      <c r="AP128" s="30">
        <v>2835131619</v>
      </c>
      <c r="AQ128" s="30">
        <v>605212787.69000006</v>
      </c>
      <c r="AR128" s="30">
        <v>436160476</v>
      </c>
      <c r="AS128" s="30">
        <v>169052311.69</v>
      </c>
      <c r="AT128" s="30">
        <v>603032606.69000006</v>
      </c>
      <c r="AU128" s="30">
        <v>555491419</v>
      </c>
      <c r="AV128" s="30">
        <v>26190138.579999998</v>
      </c>
      <c r="AW128" s="30">
        <v>21351049.109999999</v>
      </c>
      <c r="AX128" s="30">
        <v>0</v>
      </c>
      <c r="AY128" s="30">
        <v>2180181</v>
      </c>
      <c r="AZ128" s="30">
        <v>2180181</v>
      </c>
      <c r="BA128" s="30">
        <v>0</v>
      </c>
      <c r="BB128" s="30">
        <v>473169379</v>
      </c>
      <c r="BC128" s="30">
        <v>346552384</v>
      </c>
      <c r="BD128" s="30">
        <v>473169379</v>
      </c>
      <c r="BE128" s="30">
        <v>346552384</v>
      </c>
      <c r="BF128" s="30">
        <v>2503352700</v>
      </c>
      <c r="BG128" s="30">
        <v>0</v>
      </c>
      <c r="BH128" s="30">
        <v>2503352700</v>
      </c>
      <c r="BI128" s="30">
        <v>0</v>
      </c>
    </row>
    <row r="129" spans="1:61" ht="20.399999999999999" customHeight="1" x14ac:dyDescent="0.25">
      <c r="A129" s="27">
        <v>123</v>
      </c>
      <c r="B129" s="28">
        <v>230</v>
      </c>
      <c r="C129" s="29" t="s">
        <v>19103</v>
      </c>
      <c r="D129" s="29" t="s">
        <v>19104</v>
      </c>
      <c r="E129" s="29" t="s">
        <v>19105</v>
      </c>
      <c r="F129" s="29" t="s">
        <v>32</v>
      </c>
      <c r="G129" s="29" t="s">
        <v>9679</v>
      </c>
      <c r="H129" s="29" t="s">
        <v>9680</v>
      </c>
      <c r="I129" s="29" t="s">
        <v>19106</v>
      </c>
      <c r="J129" s="29" t="s">
        <v>30</v>
      </c>
      <c r="K129" s="29" t="s">
        <v>31</v>
      </c>
      <c r="L129" s="29" t="s">
        <v>19107</v>
      </c>
      <c r="M129" s="28">
        <v>3032479</v>
      </c>
      <c r="N129" s="29" t="s">
        <v>19108</v>
      </c>
      <c r="O129" s="28">
        <v>3</v>
      </c>
      <c r="P129" s="28">
        <v>0</v>
      </c>
      <c r="Q129" s="28" t="s">
        <v>90</v>
      </c>
      <c r="R129" s="30">
        <v>494183084</v>
      </c>
      <c r="S129" s="30">
        <v>5577770</v>
      </c>
      <c r="T129" s="30">
        <v>0</v>
      </c>
      <c r="U129" s="30">
        <v>350953750</v>
      </c>
      <c r="V129" s="30">
        <v>0</v>
      </c>
      <c r="W129" s="30">
        <v>119106274</v>
      </c>
      <c r="X129" s="30">
        <v>18545290</v>
      </c>
      <c r="Y129" s="30">
        <v>0</v>
      </c>
      <c r="Z129" s="30">
        <v>0</v>
      </c>
      <c r="AA129" s="30">
        <v>844674824</v>
      </c>
      <c r="AB129" s="30">
        <v>0</v>
      </c>
      <c r="AC129" s="30">
        <v>586325501</v>
      </c>
      <c r="AD129" s="30">
        <v>258290328</v>
      </c>
      <c r="AE129" s="30">
        <v>58995</v>
      </c>
      <c r="AF129" s="30">
        <v>0</v>
      </c>
      <c r="AG129" s="30">
        <v>0</v>
      </c>
      <c r="AH129" s="30">
        <v>0</v>
      </c>
      <c r="AI129" s="30">
        <v>-350491740</v>
      </c>
      <c r="AJ129" s="30">
        <v>874002087</v>
      </c>
      <c r="AK129" s="30">
        <v>874002087</v>
      </c>
      <c r="AL129" s="30">
        <v>426035453</v>
      </c>
      <c r="AM129" s="30">
        <v>0</v>
      </c>
      <c r="AN129" s="30">
        <v>0</v>
      </c>
      <c r="AO129" s="30">
        <v>-1650529280</v>
      </c>
      <c r="AP129" s="30">
        <v>0</v>
      </c>
      <c r="AQ129" s="30">
        <v>186271826</v>
      </c>
      <c r="AR129" s="30">
        <v>185083276</v>
      </c>
      <c r="AS129" s="30">
        <v>1188550</v>
      </c>
      <c r="AT129" s="30">
        <v>-342555208</v>
      </c>
      <c r="AU129" s="30">
        <v>240233758</v>
      </c>
      <c r="AV129" s="30">
        <v>0</v>
      </c>
      <c r="AW129" s="30">
        <v>1067740314</v>
      </c>
      <c r="AX129" s="30">
        <v>0</v>
      </c>
      <c r="AY129" s="30">
        <v>528827034</v>
      </c>
      <c r="AZ129" s="30">
        <v>528827034</v>
      </c>
      <c r="BA129" s="30">
        <v>0</v>
      </c>
      <c r="BB129" s="30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</row>
    <row r="130" spans="1:61" ht="20.399999999999999" customHeight="1" x14ac:dyDescent="0.25">
      <c r="A130" s="27">
        <v>124</v>
      </c>
      <c r="B130" s="28">
        <v>233</v>
      </c>
      <c r="C130" s="29" t="s">
        <v>724</v>
      </c>
      <c r="D130" s="29" t="s">
        <v>725</v>
      </c>
      <c r="E130" s="29" t="s">
        <v>726</v>
      </c>
      <c r="F130" s="29" t="s">
        <v>29</v>
      </c>
      <c r="G130" s="29" t="s">
        <v>38</v>
      </c>
      <c r="H130" s="29" t="s">
        <v>39</v>
      </c>
      <c r="I130" s="29" t="s">
        <v>727</v>
      </c>
      <c r="J130" s="29" t="s">
        <v>30</v>
      </c>
      <c r="K130" s="29" t="s">
        <v>31</v>
      </c>
      <c r="L130" s="29" t="s">
        <v>15137</v>
      </c>
      <c r="M130" s="28">
        <v>3693200</v>
      </c>
      <c r="N130" s="29" t="s">
        <v>728</v>
      </c>
      <c r="O130" s="28">
        <v>3</v>
      </c>
      <c r="P130" s="28">
        <v>406</v>
      </c>
      <c r="Q130" s="28">
        <v>2</v>
      </c>
      <c r="R130" s="30">
        <v>1426885122.5599999</v>
      </c>
      <c r="S130" s="30">
        <v>49430267.210000001</v>
      </c>
      <c r="T130" s="30">
        <v>115773143.34999999</v>
      </c>
      <c r="U130" s="30">
        <v>0</v>
      </c>
      <c r="V130" s="30">
        <v>1226712824</v>
      </c>
      <c r="W130" s="30">
        <v>34968888</v>
      </c>
      <c r="X130" s="30">
        <v>0</v>
      </c>
      <c r="Y130" s="30">
        <v>0</v>
      </c>
      <c r="Z130" s="30">
        <v>0</v>
      </c>
      <c r="AA130" s="30">
        <v>975736110</v>
      </c>
      <c r="AB130" s="30">
        <v>849088251</v>
      </c>
      <c r="AC130" s="30">
        <v>100000000</v>
      </c>
      <c r="AD130" s="30">
        <v>3539080</v>
      </c>
      <c r="AE130" s="30">
        <v>0</v>
      </c>
      <c r="AF130" s="30">
        <v>18338678</v>
      </c>
      <c r="AG130" s="30">
        <v>4770101</v>
      </c>
      <c r="AH130" s="30">
        <v>0</v>
      </c>
      <c r="AI130" s="30">
        <v>451149012.51999998</v>
      </c>
      <c r="AJ130" s="30">
        <v>267304619</v>
      </c>
      <c r="AK130" s="30">
        <v>217304619</v>
      </c>
      <c r="AL130" s="30">
        <v>169025106.5</v>
      </c>
      <c r="AM130" s="30">
        <v>0</v>
      </c>
      <c r="AN130" s="30">
        <v>11154571.359999999</v>
      </c>
      <c r="AO130" s="30">
        <v>3664715.66</v>
      </c>
      <c r="AP130" s="30">
        <v>0</v>
      </c>
      <c r="AQ130" s="30">
        <v>271222549.54000002</v>
      </c>
      <c r="AR130" s="30">
        <v>263180833</v>
      </c>
      <c r="AS130" s="30">
        <v>8041716.54</v>
      </c>
      <c r="AT130" s="30">
        <v>262015521.53999999</v>
      </c>
      <c r="AU130" s="30">
        <v>221735240</v>
      </c>
      <c r="AV130" s="30">
        <v>36615565.880000003</v>
      </c>
      <c r="AW130" s="30">
        <v>3664715.66</v>
      </c>
      <c r="AX130" s="30">
        <v>0</v>
      </c>
      <c r="AY130" s="30">
        <v>9207028</v>
      </c>
      <c r="AZ130" s="30">
        <v>9207028</v>
      </c>
      <c r="BA130" s="30">
        <v>0</v>
      </c>
      <c r="BB130" s="30">
        <v>97398152</v>
      </c>
      <c r="BC130" s="30">
        <v>0</v>
      </c>
      <c r="BD130" s="30">
        <v>97398152</v>
      </c>
      <c r="BE130" s="30">
        <v>0</v>
      </c>
      <c r="BF130" s="30">
        <v>0</v>
      </c>
      <c r="BG130" s="30">
        <v>0</v>
      </c>
      <c r="BH130" s="30">
        <v>0</v>
      </c>
      <c r="BI130" s="30">
        <v>0</v>
      </c>
    </row>
    <row r="131" spans="1:61" ht="20.399999999999999" customHeight="1" x14ac:dyDescent="0.25">
      <c r="A131" s="27">
        <v>125</v>
      </c>
      <c r="B131" s="28">
        <v>238</v>
      </c>
      <c r="C131" s="29" t="s">
        <v>729</v>
      </c>
      <c r="D131" s="29" t="s">
        <v>730</v>
      </c>
      <c r="E131" s="29" t="s">
        <v>731</v>
      </c>
      <c r="F131" s="29" t="s">
        <v>29</v>
      </c>
      <c r="G131" s="29" t="s">
        <v>38</v>
      </c>
      <c r="H131" s="29" t="s">
        <v>39</v>
      </c>
      <c r="I131" s="29" t="s">
        <v>732</v>
      </c>
      <c r="J131" s="29" t="s">
        <v>733</v>
      </c>
      <c r="K131" s="29" t="s">
        <v>734</v>
      </c>
      <c r="L131" s="29" t="s">
        <v>15138</v>
      </c>
      <c r="M131" s="28">
        <v>7702565</v>
      </c>
      <c r="N131" s="29" t="s">
        <v>735</v>
      </c>
      <c r="O131" s="28">
        <v>3</v>
      </c>
      <c r="P131" s="28">
        <v>49</v>
      </c>
      <c r="Q131" s="28">
        <v>2</v>
      </c>
      <c r="R131" s="30">
        <v>119968355.72</v>
      </c>
      <c r="S131" s="30">
        <v>1613667.76</v>
      </c>
      <c r="T131" s="30">
        <v>1000000</v>
      </c>
      <c r="U131" s="30">
        <v>0</v>
      </c>
      <c r="V131" s="30">
        <v>107605788.95999999</v>
      </c>
      <c r="W131" s="30">
        <v>8538899</v>
      </c>
      <c r="X131" s="30">
        <v>1210000</v>
      </c>
      <c r="Y131" s="30">
        <v>0</v>
      </c>
      <c r="Z131" s="30">
        <v>0</v>
      </c>
      <c r="AA131" s="30">
        <v>35052528.920000002</v>
      </c>
      <c r="AB131" s="30">
        <v>27942363</v>
      </c>
      <c r="AC131" s="30">
        <v>0</v>
      </c>
      <c r="AD131" s="30">
        <v>844645</v>
      </c>
      <c r="AE131" s="30">
        <v>0</v>
      </c>
      <c r="AF131" s="30">
        <v>2924736.92</v>
      </c>
      <c r="AG131" s="30">
        <v>3340784</v>
      </c>
      <c r="AH131" s="30">
        <v>0</v>
      </c>
      <c r="AI131" s="30">
        <v>84915826.790000007</v>
      </c>
      <c r="AJ131" s="30">
        <v>69743757</v>
      </c>
      <c r="AK131" s="30">
        <v>69743756</v>
      </c>
      <c r="AL131" s="30">
        <v>13842743.68</v>
      </c>
      <c r="AM131" s="30">
        <v>0</v>
      </c>
      <c r="AN131" s="30">
        <v>0</v>
      </c>
      <c r="AO131" s="30">
        <v>1329326.1100000001</v>
      </c>
      <c r="AP131" s="30">
        <v>0</v>
      </c>
      <c r="AQ131" s="30">
        <v>19908789</v>
      </c>
      <c r="AR131" s="30">
        <v>0</v>
      </c>
      <c r="AS131" s="30">
        <v>19908789</v>
      </c>
      <c r="AT131" s="30">
        <v>19908789</v>
      </c>
      <c r="AU131" s="30">
        <v>17835005.879999999</v>
      </c>
      <c r="AV131" s="30">
        <v>744457.01</v>
      </c>
      <c r="AW131" s="30">
        <v>1329326.1100000001</v>
      </c>
      <c r="AX131" s="30">
        <v>0</v>
      </c>
      <c r="AY131" s="30">
        <v>0</v>
      </c>
      <c r="AZ131" s="30">
        <v>0</v>
      </c>
      <c r="BA131" s="30">
        <v>0</v>
      </c>
      <c r="BB131" s="30">
        <v>0</v>
      </c>
      <c r="BC131" s="30">
        <v>0</v>
      </c>
      <c r="BD131" s="30">
        <v>0</v>
      </c>
      <c r="BE131" s="30">
        <v>0</v>
      </c>
      <c r="BF131" s="30">
        <v>0</v>
      </c>
      <c r="BG131" s="30">
        <v>0</v>
      </c>
      <c r="BH131" s="30">
        <v>0</v>
      </c>
      <c r="BI131" s="30">
        <v>0</v>
      </c>
    </row>
    <row r="132" spans="1:61" ht="20.399999999999999" customHeight="1" x14ac:dyDescent="0.25">
      <c r="A132" s="27">
        <v>126</v>
      </c>
      <c r="B132" s="28">
        <v>240</v>
      </c>
      <c r="C132" s="29" t="s">
        <v>736</v>
      </c>
      <c r="D132" s="29" t="s">
        <v>737</v>
      </c>
      <c r="E132" s="29" t="s">
        <v>738</v>
      </c>
      <c r="F132" s="29" t="s">
        <v>29</v>
      </c>
      <c r="G132" s="29" t="s">
        <v>38</v>
      </c>
      <c r="H132" s="29" t="s">
        <v>39</v>
      </c>
      <c r="I132" s="29" t="s">
        <v>739</v>
      </c>
      <c r="J132" s="29" t="s">
        <v>30</v>
      </c>
      <c r="K132" s="29" t="s">
        <v>31</v>
      </c>
      <c r="L132" s="29" t="s">
        <v>15139</v>
      </c>
      <c r="M132" s="28">
        <v>5818181</v>
      </c>
      <c r="N132" s="29" t="s">
        <v>13346</v>
      </c>
      <c r="O132" s="28">
        <v>1</v>
      </c>
      <c r="P132" s="28">
        <v>1583</v>
      </c>
      <c r="Q132" s="28">
        <v>7</v>
      </c>
      <c r="R132" s="30">
        <v>16177614368</v>
      </c>
      <c r="S132" s="30">
        <v>145026208</v>
      </c>
      <c r="T132" s="30">
        <v>1182468748</v>
      </c>
      <c r="U132" s="30">
        <v>0</v>
      </c>
      <c r="V132" s="30">
        <v>14769565985</v>
      </c>
      <c r="W132" s="30">
        <v>5539873</v>
      </c>
      <c r="X132" s="30">
        <v>75013554</v>
      </c>
      <c r="Y132" s="30">
        <v>0</v>
      </c>
      <c r="Z132" s="30">
        <v>0</v>
      </c>
      <c r="AA132" s="30">
        <v>8959508278</v>
      </c>
      <c r="AB132" s="30">
        <v>8574641612</v>
      </c>
      <c r="AC132" s="30">
        <v>0</v>
      </c>
      <c r="AD132" s="30">
        <v>52402555</v>
      </c>
      <c r="AE132" s="30">
        <v>0</v>
      </c>
      <c r="AF132" s="30">
        <v>184784962</v>
      </c>
      <c r="AG132" s="30">
        <v>147679149</v>
      </c>
      <c r="AH132" s="30">
        <v>0</v>
      </c>
      <c r="AI132" s="30">
        <v>7218106090</v>
      </c>
      <c r="AJ132" s="30">
        <v>5972278950</v>
      </c>
      <c r="AK132" s="30">
        <v>5961278950</v>
      </c>
      <c r="AL132" s="30">
        <v>597031308</v>
      </c>
      <c r="AM132" s="30">
        <v>401926635</v>
      </c>
      <c r="AN132" s="30">
        <v>0</v>
      </c>
      <c r="AO132" s="30">
        <v>192179352</v>
      </c>
      <c r="AP132" s="30">
        <v>0</v>
      </c>
      <c r="AQ132" s="30">
        <v>1515841083</v>
      </c>
      <c r="AR132" s="30">
        <v>1471883353</v>
      </c>
      <c r="AS132" s="30">
        <v>43957730</v>
      </c>
      <c r="AT132" s="30">
        <v>868379036</v>
      </c>
      <c r="AU132" s="30">
        <v>674310807</v>
      </c>
      <c r="AV132" s="30">
        <v>1888877</v>
      </c>
      <c r="AW132" s="30">
        <v>192179352</v>
      </c>
      <c r="AX132" s="30">
        <v>0</v>
      </c>
      <c r="AY132" s="30">
        <v>647462047</v>
      </c>
      <c r="AZ132" s="30">
        <v>647462047</v>
      </c>
      <c r="BA132" s="30">
        <v>0</v>
      </c>
      <c r="BB132" s="30">
        <v>272004074</v>
      </c>
      <c r="BC132" s="30">
        <v>14447106</v>
      </c>
      <c r="BD132" s="30">
        <v>272004074</v>
      </c>
      <c r="BE132" s="30">
        <v>14447106</v>
      </c>
      <c r="BF132" s="30">
        <v>15115595192</v>
      </c>
      <c r="BG132" s="30">
        <v>11000000</v>
      </c>
      <c r="BH132" s="30">
        <v>15115595192</v>
      </c>
      <c r="BI132" s="30">
        <v>11000000</v>
      </c>
    </row>
    <row r="133" spans="1:61" ht="20.399999999999999" customHeight="1" x14ac:dyDescent="0.25">
      <c r="A133" s="27">
        <v>127</v>
      </c>
      <c r="B133" s="28">
        <v>241</v>
      </c>
      <c r="C133" s="29" t="s">
        <v>740</v>
      </c>
      <c r="D133" s="29" t="s">
        <v>741</v>
      </c>
      <c r="E133" s="29" t="s">
        <v>742</v>
      </c>
      <c r="F133" s="29" t="s">
        <v>29</v>
      </c>
      <c r="G133" s="29" t="s">
        <v>38</v>
      </c>
      <c r="H133" s="29" t="s">
        <v>39</v>
      </c>
      <c r="I133" s="29" t="s">
        <v>743</v>
      </c>
      <c r="J133" s="29" t="s">
        <v>42</v>
      </c>
      <c r="K133" s="29" t="s">
        <v>744</v>
      </c>
      <c r="L133" s="29" t="s">
        <v>15140</v>
      </c>
      <c r="M133" s="28">
        <v>8615555</v>
      </c>
      <c r="N133" s="29" t="s">
        <v>745</v>
      </c>
      <c r="O133" s="28">
        <v>2</v>
      </c>
      <c r="P133" s="28">
        <v>2354</v>
      </c>
      <c r="Q133" s="28">
        <v>11</v>
      </c>
      <c r="R133" s="30">
        <v>20378331453.75</v>
      </c>
      <c r="S133" s="30">
        <v>1248295745.6099999</v>
      </c>
      <c r="T133" s="30">
        <v>0</v>
      </c>
      <c r="U133" s="30">
        <v>2936460</v>
      </c>
      <c r="V133" s="30">
        <v>17495447217.540001</v>
      </c>
      <c r="W133" s="30">
        <v>1251095834</v>
      </c>
      <c r="X133" s="30">
        <v>380556196.60000002</v>
      </c>
      <c r="Y133" s="30">
        <v>0</v>
      </c>
      <c r="Z133" s="30">
        <v>0</v>
      </c>
      <c r="AA133" s="30">
        <v>9690888768.2800007</v>
      </c>
      <c r="AB133" s="30">
        <v>9067722414.2600002</v>
      </c>
      <c r="AC133" s="30">
        <v>0</v>
      </c>
      <c r="AD133" s="30">
        <v>345082574.85000002</v>
      </c>
      <c r="AE133" s="30">
        <v>0</v>
      </c>
      <c r="AF133" s="30">
        <v>42359728.289999999</v>
      </c>
      <c r="AG133" s="30">
        <v>235724050.88</v>
      </c>
      <c r="AH133" s="30">
        <v>0</v>
      </c>
      <c r="AI133" s="30">
        <v>10687442685.469999</v>
      </c>
      <c r="AJ133" s="30">
        <v>8871323022.4799995</v>
      </c>
      <c r="AK133" s="30">
        <v>6458234022.4799995</v>
      </c>
      <c r="AL133" s="30">
        <v>1020191034</v>
      </c>
      <c r="AM133" s="30">
        <v>328944093</v>
      </c>
      <c r="AN133" s="30">
        <v>0</v>
      </c>
      <c r="AO133" s="30">
        <v>497325795.99000001</v>
      </c>
      <c r="AP133" s="30">
        <v>-30341260</v>
      </c>
      <c r="AQ133" s="30">
        <v>2122264994.45</v>
      </c>
      <c r="AR133" s="30">
        <v>1964855995.48</v>
      </c>
      <c r="AS133" s="30">
        <v>157408998.97</v>
      </c>
      <c r="AT133" s="30">
        <v>1805749664.45</v>
      </c>
      <c r="AU133" s="30">
        <v>1279823663.8900001</v>
      </c>
      <c r="AV133" s="30">
        <v>28600204.57</v>
      </c>
      <c r="AW133" s="30">
        <v>497325795.99000001</v>
      </c>
      <c r="AX133" s="30">
        <v>0</v>
      </c>
      <c r="AY133" s="30">
        <v>316515330</v>
      </c>
      <c r="AZ133" s="30">
        <v>316515330</v>
      </c>
      <c r="BA133" s="30">
        <v>0</v>
      </c>
      <c r="BB133" s="30">
        <v>65341184</v>
      </c>
      <c r="BC133" s="30">
        <v>36511716</v>
      </c>
      <c r="BD133" s="30">
        <v>65341184</v>
      </c>
      <c r="BE133" s="30">
        <v>36511716</v>
      </c>
      <c r="BF133" s="30">
        <v>18122624728.040001</v>
      </c>
      <c r="BG133" s="30">
        <v>0</v>
      </c>
      <c r="BH133" s="30">
        <v>18122624728.040001</v>
      </c>
      <c r="BI133" s="30">
        <v>0</v>
      </c>
    </row>
    <row r="134" spans="1:61" ht="20.399999999999999" customHeight="1" x14ac:dyDescent="0.25">
      <c r="A134" s="27">
        <v>128</v>
      </c>
      <c r="B134" s="28">
        <v>242</v>
      </c>
      <c r="C134" s="29" t="s">
        <v>13347</v>
      </c>
      <c r="D134" s="29" t="s">
        <v>13348</v>
      </c>
      <c r="E134" s="29" t="s">
        <v>13349</v>
      </c>
      <c r="F134" s="29" t="s">
        <v>29</v>
      </c>
      <c r="G134" s="29" t="s">
        <v>38</v>
      </c>
      <c r="H134" s="29" t="s">
        <v>39</v>
      </c>
      <c r="I134" s="29" t="s">
        <v>13350</v>
      </c>
      <c r="J134" s="29" t="s">
        <v>30</v>
      </c>
      <c r="K134" s="29" t="s">
        <v>31</v>
      </c>
      <c r="L134" s="29" t="s">
        <v>15141</v>
      </c>
      <c r="M134" s="28">
        <v>2255999</v>
      </c>
      <c r="N134" s="29" t="s">
        <v>15142</v>
      </c>
      <c r="O134" s="28">
        <v>2</v>
      </c>
      <c r="P134" s="28">
        <v>1854</v>
      </c>
      <c r="Q134" s="28">
        <v>7</v>
      </c>
      <c r="R134" s="30">
        <v>6762876513.8999996</v>
      </c>
      <c r="S134" s="30">
        <v>327251336.52999997</v>
      </c>
      <c r="T134" s="30">
        <v>143247212</v>
      </c>
      <c r="U134" s="30">
        <v>0</v>
      </c>
      <c r="V134" s="30">
        <v>5722033042.3299999</v>
      </c>
      <c r="W134" s="30">
        <v>9316343.0399999991</v>
      </c>
      <c r="X134" s="30">
        <v>561028580</v>
      </c>
      <c r="Y134" s="30">
        <v>0</v>
      </c>
      <c r="Z134" s="30">
        <v>0</v>
      </c>
      <c r="AA134" s="30">
        <v>5378316561.3199997</v>
      </c>
      <c r="AB134" s="30">
        <v>5164834231</v>
      </c>
      <c r="AC134" s="30">
        <v>0</v>
      </c>
      <c r="AD134" s="30">
        <v>78539172.260000005</v>
      </c>
      <c r="AE134" s="30">
        <v>0</v>
      </c>
      <c r="AF134" s="30">
        <v>116494583.06</v>
      </c>
      <c r="AG134" s="30">
        <v>18448575</v>
      </c>
      <c r="AH134" s="30">
        <v>0</v>
      </c>
      <c r="AI134" s="30">
        <v>1384559952.5899999</v>
      </c>
      <c r="AJ134" s="30">
        <v>532621107</v>
      </c>
      <c r="AK134" s="30">
        <v>0</v>
      </c>
      <c r="AL134" s="30">
        <v>400321464.56999999</v>
      </c>
      <c r="AM134" s="30">
        <v>82309343.709999993</v>
      </c>
      <c r="AN134" s="30">
        <v>0</v>
      </c>
      <c r="AO134" s="30">
        <v>113210302.31</v>
      </c>
      <c r="AP134" s="30">
        <v>256097735</v>
      </c>
      <c r="AQ134" s="30">
        <v>954031800.80999994</v>
      </c>
      <c r="AR134" s="30">
        <v>946504969.24000001</v>
      </c>
      <c r="AS134" s="30">
        <v>7526831.5700000003</v>
      </c>
      <c r="AT134" s="30">
        <v>864517507.80999994</v>
      </c>
      <c r="AU134" s="30">
        <v>734879310.71000004</v>
      </c>
      <c r="AV134" s="30">
        <v>16427894.789999999</v>
      </c>
      <c r="AW134" s="30">
        <v>113210302.31</v>
      </c>
      <c r="AX134" s="30">
        <v>0</v>
      </c>
      <c r="AY134" s="30">
        <v>89514293</v>
      </c>
      <c r="AZ134" s="30">
        <v>89514293</v>
      </c>
      <c r="BA134" s="30">
        <v>0</v>
      </c>
      <c r="BB134" s="30">
        <v>0</v>
      </c>
      <c r="BC134" s="30">
        <v>89496420.730000004</v>
      </c>
      <c r="BD134" s="30">
        <v>0</v>
      </c>
      <c r="BE134" s="30">
        <v>89496420.730000004</v>
      </c>
      <c r="BF134" s="30">
        <v>0</v>
      </c>
      <c r="BG134" s="30">
        <v>0</v>
      </c>
      <c r="BH134" s="30">
        <v>0</v>
      </c>
      <c r="BI134" s="30">
        <v>0</v>
      </c>
    </row>
    <row r="135" spans="1:61" ht="20.399999999999999" customHeight="1" x14ac:dyDescent="0.25">
      <c r="A135" s="27">
        <v>129</v>
      </c>
      <c r="B135" s="28">
        <v>244</v>
      </c>
      <c r="C135" s="29" t="s">
        <v>19109</v>
      </c>
      <c r="D135" s="29" t="s">
        <v>19110</v>
      </c>
      <c r="E135" s="29" t="s">
        <v>19111</v>
      </c>
      <c r="F135" s="29" t="s">
        <v>32</v>
      </c>
      <c r="G135" s="29" t="s">
        <v>38</v>
      </c>
      <c r="H135" s="29" t="s">
        <v>39</v>
      </c>
      <c r="I135" s="29" t="s">
        <v>19112</v>
      </c>
      <c r="J135" s="29" t="s">
        <v>30</v>
      </c>
      <c r="K135" s="29" t="s">
        <v>31</v>
      </c>
      <c r="L135" s="29" t="s">
        <v>19113</v>
      </c>
      <c r="M135" s="28">
        <v>3378599</v>
      </c>
      <c r="N135" s="29" t="s">
        <v>19114</v>
      </c>
      <c r="O135" s="28">
        <v>3</v>
      </c>
      <c r="P135" s="28">
        <v>0</v>
      </c>
      <c r="Q135" s="28" t="s">
        <v>90</v>
      </c>
      <c r="R135" s="30">
        <v>25572603.149999999</v>
      </c>
      <c r="S135" s="30">
        <v>187275.41</v>
      </c>
      <c r="T135" s="30">
        <v>25385327.739999998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24926603.149999999</v>
      </c>
      <c r="AB135" s="30">
        <v>0</v>
      </c>
      <c r="AC135" s="30">
        <v>0</v>
      </c>
      <c r="AD135" s="30">
        <v>24926603.149999999</v>
      </c>
      <c r="AE135" s="30">
        <v>0</v>
      </c>
      <c r="AF135" s="30">
        <v>0</v>
      </c>
      <c r="AG135" s="30">
        <v>0</v>
      </c>
      <c r="AH135" s="30">
        <v>0</v>
      </c>
      <c r="AI135" s="30">
        <v>-15773625</v>
      </c>
      <c r="AJ135" s="30">
        <v>0</v>
      </c>
      <c r="AK135" s="30">
        <v>0</v>
      </c>
      <c r="AL135" s="30">
        <v>0</v>
      </c>
      <c r="AM135" s="30">
        <v>0</v>
      </c>
      <c r="AN135" s="30">
        <v>0</v>
      </c>
      <c r="AO135" s="30">
        <v>-16419625</v>
      </c>
      <c r="AP135" s="30">
        <v>646000</v>
      </c>
      <c r="AQ135" s="30">
        <v>762945</v>
      </c>
      <c r="AR135" s="30">
        <v>762945</v>
      </c>
      <c r="AS135" s="30">
        <v>0</v>
      </c>
      <c r="AT135" s="30">
        <v>762945</v>
      </c>
      <c r="AU135" s="30">
        <v>17170570</v>
      </c>
      <c r="AV135" s="30">
        <v>12000</v>
      </c>
      <c r="AW135" s="30">
        <v>0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5659115</v>
      </c>
      <c r="BD135" s="30">
        <v>0</v>
      </c>
      <c r="BE135" s="30">
        <v>5659115</v>
      </c>
      <c r="BF135" s="30">
        <v>224116783</v>
      </c>
      <c r="BG135" s="30">
        <v>0</v>
      </c>
      <c r="BH135" s="30">
        <v>224116783</v>
      </c>
      <c r="BI135" s="30">
        <v>0</v>
      </c>
    </row>
    <row r="136" spans="1:61" ht="20.399999999999999" customHeight="1" x14ac:dyDescent="0.25">
      <c r="A136" s="27">
        <v>130</v>
      </c>
      <c r="B136" s="28">
        <v>245</v>
      </c>
      <c r="C136" s="29" t="s">
        <v>746</v>
      </c>
      <c r="D136" s="29" t="s">
        <v>747</v>
      </c>
      <c r="E136" s="29" t="s">
        <v>748</v>
      </c>
      <c r="F136" s="29" t="s">
        <v>29</v>
      </c>
      <c r="G136" s="29" t="s">
        <v>38</v>
      </c>
      <c r="H136" s="29" t="s">
        <v>39</v>
      </c>
      <c r="I136" s="29" t="s">
        <v>749</v>
      </c>
      <c r="J136" s="29" t="s">
        <v>30</v>
      </c>
      <c r="K136" s="29" t="s">
        <v>31</v>
      </c>
      <c r="L136" s="29" t="s">
        <v>15143</v>
      </c>
      <c r="M136" s="28">
        <v>4178800</v>
      </c>
      <c r="N136" s="29" t="s">
        <v>15144</v>
      </c>
      <c r="O136" s="28">
        <v>3</v>
      </c>
      <c r="P136" s="28">
        <v>228</v>
      </c>
      <c r="Q136" s="28">
        <v>1</v>
      </c>
      <c r="R136" s="30">
        <v>1842415789.9000001</v>
      </c>
      <c r="S136" s="30">
        <v>388785750.69999999</v>
      </c>
      <c r="T136" s="30">
        <v>83882474.810000002</v>
      </c>
      <c r="U136" s="30">
        <v>0</v>
      </c>
      <c r="V136" s="30">
        <v>1351058698.3900001</v>
      </c>
      <c r="W136" s="30">
        <v>9381800</v>
      </c>
      <c r="X136" s="30">
        <v>0</v>
      </c>
      <c r="Y136" s="30">
        <v>0</v>
      </c>
      <c r="Z136" s="30">
        <v>9307066</v>
      </c>
      <c r="AA136" s="30">
        <v>840490070</v>
      </c>
      <c r="AB136" s="30">
        <v>803023766</v>
      </c>
      <c r="AC136" s="30">
        <v>0</v>
      </c>
      <c r="AD136" s="30">
        <v>34732799</v>
      </c>
      <c r="AE136" s="30">
        <v>0</v>
      </c>
      <c r="AF136" s="30">
        <v>0</v>
      </c>
      <c r="AG136" s="30">
        <v>2733505</v>
      </c>
      <c r="AH136" s="30">
        <v>0</v>
      </c>
      <c r="AI136" s="30">
        <v>1001925719.9</v>
      </c>
      <c r="AJ136" s="30">
        <v>813578174</v>
      </c>
      <c r="AK136" s="30">
        <v>684708174</v>
      </c>
      <c r="AL136" s="30">
        <v>76717775.629999995</v>
      </c>
      <c r="AM136" s="30">
        <v>62855740.460000001</v>
      </c>
      <c r="AN136" s="30">
        <v>0</v>
      </c>
      <c r="AO136" s="30">
        <v>48774029.810000002</v>
      </c>
      <c r="AP136" s="30">
        <v>0</v>
      </c>
      <c r="AQ136" s="30">
        <v>185387549.34</v>
      </c>
      <c r="AR136" s="30">
        <v>146375780</v>
      </c>
      <c r="AS136" s="30">
        <v>39011769.340000004</v>
      </c>
      <c r="AT136" s="30">
        <v>185195842.34</v>
      </c>
      <c r="AU136" s="30">
        <v>130650617.7</v>
      </c>
      <c r="AV136" s="30">
        <v>5771194.8300000001</v>
      </c>
      <c r="AW136" s="30">
        <v>48774029.810000002</v>
      </c>
      <c r="AX136" s="30">
        <v>0</v>
      </c>
      <c r="AY136" s="30">
        <v>191707</v>
      </c>
      <c r="AZ136" s="30">
        <v>191707</v>
      </c>
      <c r="BA136" s="30">
        <v>0</v>
      </c>
      <c r="BB136" s="30">
        <v>0</v>
      </c>
      <c r="BC136" s="30">
        <v>0</v>
      </c>
      <c r="BD136" s="30">
        <v>0</v>
      </c>
      <c r="BE136" s="30">
        <v>0</v>
      </c>
      <c r="BF136" s="30">
        <v>1425618211</v>
      </c>
      <c r="BG136" s="30">
        <v>0</v>
      </c>
      <c r="BH136" s="30">
        <v>1425618211</v>
      </c>
      <c r="BI136" s="30">
        <v>0</v>
      </c>
    </row>
    <row r="137" spans="1:61" ht="20.399999999999999" customHeight="1" x14ac:dyDescent="0.25">
      <c r="A137" s="27">
        <v>131</v>
      </c>
      <c r="B137" s="28">
        <v>246</v>
      </c>
      <c r="C137" s="29" t="s">
        <v>750</v>
      </c>
      <c r="D137" s="29" t="s">
        <v>751</v>
      </c>
      <c r="E137" s="29" t="s">
        <v>752</v>
      </c>
      <c r="F137" s="29" t="s">
        <v>419</v>
      </c>
      <c r="G137" s="29" t="s">
        <v>38</v>
      </c>
      <c r="H137" s="29" t="s">
        <v>39</v>
      </c>
      <c r="I137" s="29" t="s">
        <v>753</v>
      </c>
      <c r="J137" s="29" t="s">
        <v>30</v>
      </c>
      <c r="K137" s="29" t="s">
        <v>31</v>
      </c>
      <c r="L137" s="29" t="s">
        <v>15145</v>
      </c>
      <c r="M137" s="28">
        <v>3687009</v>
      </c>
      <c r="N137" s="29" t="s">
        <v>754</v>
      </c>
      <c r="O137" s="28">
        <v>1</v>
      </c>
      <c r="P137" s="28">
        <v>10008</v>
      </c>
      <c r="Q137" s="28">
        <v>65</v>
      </c>
      <c r="R137" s="30">
        <v>70756923495.610001</v>
      </c>
      <c r="S137" s="30">
        <v>2451419007.3699999</v>
      </c>
      <c r="T137" s="30">
        <v>8591979816.25</v>
      </c>
      <c r="U137" s="30">
        <v>0</v>
      </c>
      <c r="V137" s="30">
        <v>55926395592.540001</v>
      </c>
      <c r="W137" s="30">
        <v>355271472.63999999</v>
      </c>
      <c r="X137" s="30">
        <v>3367055457.8499999</v>
      </c>
      <c r="Y137" s="30">
        <v>0</v>
      </c>
      <c r="Z137" s="30">
        <v>64802148.960000001</v>
      </c>
      <c r="AA137" s="30">
        <v>34276876078.279999</v>
      </c>
      <c r="AB137" s="30">
        <v>31195383104.790001</v>
      </c>
      <c r="AC137" s="30">
        <v>0</v>
      </c>
      <c r="AD137" s="30">
        <v>1166696931.1700001</v>
      </c>
      <c r="AE137" s="30">
        <v>0</v>
      </c>
      <c r="AF137" s="30">
        <v>1370903032.5</v>
      </c>
      <c r="AG137" s="30">
        <v>543893009.82000005</v>
      </c>
      <c r="AH137" s="30">
        <v>0</v>
      </c>
      <c r="AI137" s="30">
        <v>36480047417.209999</v>
      </c>
      <c r="AJ137" s="30">
        <v>28836212283.919998</v>
      </c>
      <c r="AK137" s="30">
        <v>20218037283.919998</v>
      </c>
      <c r="AL137" s="30">
        <v>3793996543.6999998</v>
      </c>
      <c r="AM137" s="30">
        <v>247178190.37</v>
      </c>
      <c r="AN137" s="30">
        <v>0</v>
      </c>
      <c r="AO137" s="30">
        <v>1962827562.4100001</v>
      </c>
      <c r="AP137" s="30">
        <v>1630484414.78</v>
      </c>
      <c r="AQ137" s="30">
        <v>8768825461.1399994</v>
      </c>
      <c r="AR137" s="30">
        <v>7525664104.5900002</v>
      </c>
      <c r="AS137" s="30">
        <v>1243161356.55</v>
      </c>
      <c r="AT137" s="30">
        <v>7744015970.6300001</v>
      </c>
      <c r="AU137" s="30">
        <v>5598776164.1800003</v>
      </c>
      <c r="AV137" s="30">
        <v>182412244.03999999</v>
      </c>
      <c r="AW137" s="30">
        <v>1962827562.4100001</v>
      </c>
      <c r="AX137" s="30">
        <v>0</v>
      </c>
      <c r="AY137" s="30">
        <v>1024809490.66</v>
      </c>
      <c r="AZ137" s="30">
        <v>1024809490.66</v>
      </c>
      <c r="BA137" s="30">
        <v>0</v>
      </c>
      <c r="BB137" s="30">
        <v>219284104</v>
      </c>
      <c r="BC137" s="30">
        <v>1173256817.21</v>
      </c>
      <c r="BD137" s="30">
        <v>219284104</v>
      </c>
      <c r="BE137" s="30">
        <v>1173256817.21</v>
      </c>
      <c r="BF137" s="30">
        <v>61314201806.849998</v>
      </c>
      <c r="BG137" s="30">
        <v>0</v>
      </c>
      <c r="BH137" s="30">
        <v>61314201806.849998</v>
      </c>
      <c r="BI137" s="30">
        <v>0</v>
      </c>
    </row>
    <row r="138" spans="1:61" ht="20.399999999999999" customHeight="1" x14ac:dyDescent="0.25">
      <c r="A138" s="27">
        <v>132</v>
      </c>
      <c r="B138" s="28">
        <v>247</v>
      </c>
      <c r="C138" s="29" t="s">
        <v>15146</v>
      </c>
      <c r="D138" s="29" t="s">
        <v>755</v>
      </c>
      <c r="E138" s="29" t="s">
        <v>756</v>
      </c>
      <c r="F138" s="29" t="s">
        <v>29</v>
      </c>
      <c r="G138" s="29" t="s">
        <v>38</v>
      </c>
      <c r="H138" s="29" t="s">
        <v>39</v>
      </c>
      <c r="I138" s="29" t="s">
        <v>757</v>
      </c>
      <c r="J138" s="29" t="s">
        <v>42</v>
      </c>
      <c r="K138" s="29" t="s">
        <v>356</v>
      </c>
      <c r="L138" s="29" t="s">
        <v>15147</v>
      </c>
      <c r="M138" s="28">
        <v>8237841</v>
      </c>
      <c r="N138" s="29" t="s">
        <v>758</v>
      </c>
      <c r="O138" s="28">
        <v>2</v>
      </c>
      <c r="P138" s="28">
        <v>5963</v>
      </c>
      <c r="Q138" s="28">
        <v>21</v>
      </c>
      <c r="R138" s="30">
        <v>24229340540.400002</v>
      </c>
      <c r="S138" s="30">
        <v>432126738.64999998</v>
      </c>
      <c r="T138" s="30">
        <v>1274401579.75</v>
      </c>
      <c r="U138" s="30">
        <v>0</v>
      </c>
      <c r="V138" s="30">
        <v>21449879911</v>
      </c>
      <c r="W138" s="30">
        <v>40741741</v>
      </c>
      <c r="X138" s="30">
        <v>989439024</v>
      </c>
      <c r="Y138" s="30">
        <v>0</v>
      </c>
      <c r="Z138" s="30">
        <v>42751546</v>
      </c>
      <c r="AA138" s="30">
        <v>17630037710.450001</v>
      </c>
      <c r="AB138" s="30">
        <v>13453179300.940001</v>
      </c>
      <c r="AC138" s="30">
        <v>2908791930</v>
      </c>
      <c r="AD138" s="30">
        <v>421367903.10000002</v>
      </c>
      <c r="AE138" s="30">
        <v>0</v>
      </c>
      <c r="AF138" s="30">
        <v>731427111.17999995</v>
      </c>
      <c r="AG138" s="30">
        <v>115271465.23</v>
      </c>
      <c r="AH138" s="30">
        <v>0</v>
      </c>
      <c r="AI138" s="30">
        <v>6599302829.9499998</v>
      </c>
      <c r="AJ138" s="30">
        <v>4313484369</v>
      </c>
      <c r="AK138" s="30">
        <v>4252966184</v>
      </c>
      <c r="AL138" s="30">
        <v>956946975.17999995</v>
      </c>
      <c r="AM138" s="30">
        <v>239722102.63999999</v>
      </c>
      <c r="AN138" s="30">
        <v>504498050.00999999</v>
      </c>
      <c r="AO138" s="30">
        <v>584651333.12</v>
      </c>
      <c r="AP138" s="30">
        <v>0</v>
      </c>
      <c r="AQ138" s="30">
        <v>3342638246.9400001</v>
      </c>
      <c r="AR138" s="30">
        <v>3155002141.3699999</v>
      </c>
      <c r="AS138" s="30">
        <v>187636105.56999999</v>
      </c>
      <c r="AT138" s="30">
        <v>2202447010.8000002</v>
      </c>
      <c r="AU138" s="30">
        <v>1501499047</v>
      </c>
      <c r="AV138" s="30">
        <v>116296630.68000001</v>
      </c>
      <c r="AW138" s="30">
        <v>584651333.12</v>
      </c>
      <c r="AX138" s="30">
        <v>0</v>
      </c>
      <c r="AY138" s="30">
        <v>1140191236.1400001</v>
      </c>
      <c r="AZ138" s="30">
        <v>1140191236.1400001</v>
      </c>
      <c r="BA138" s="30">
        <v>0</v>
      </c>
      <c r="BB138" s="30">
        <v>0</v>
      </c>
      <c r="BC138" s="30">
        <v>0</v>
      </c>
      <c r="BD138" s="30">
        <v>0</v>
      </c>
      <c r="BE138" s="30">
        <v>0</v>
      </c>
      <c r="BF138" s="30">
        <v>0</v>
      </c>
      <c r="BG138" s="30">
        <v>0</v>
      </c>
      <c r="BH138" s="30">
        <v>0</v>
      </c>
      <c r="BI138" s="30">
        <v>0</v>
      </c>
    </row>
    <row r="139" spans="1:61" ht="20.399999999999999" customHeight="1" x14ac:dyDescent="0.25">
      <c r="A139" s="27">
        <v>133</v>
      </c>
      <c r="B139" s="28">
        <v>252</v>
      </c>
      <c r="C139" s="29" t="s">
        <v>19115</v>
      </c>
      <c r="D139" s="29" t="s">
        <v>19116</v>
      </c>
      <c r="E139" s="29" t="s">
        <v>19115</v>
      </c>
      <c r="F139" s="29" t="s">
        <v>47</v>
      </c>
      <c r="G139" s="29" t="s">
        <v>38</v>
      </c>
      <c r="H139" s="29" t="s">
        <v>39</v>
      </c>
      <c r="I139" s="29" t="s">
        <v>19117</v>
      </c>
      <c r="J139" s="29" t="s">
        <v>30</v>
      </c>
      <c r="K139" s="29" t="s">
        <v>31</v>
      </c>
      <c r="L139" s="29" t="s">
        <v>19118</v>
      </c>
      <c r="M139" s="28">
        <v>2616960</v>
      </c>
      <c r="N139" s="29" t="s">
        <v>19119</v>
      </c>
      <c r="O139" s="28">
        <v>2</v>
      </c>
      <c r="P139" s="28">
        <v>503</v>
      </c>
      <c r="Q139" s="28">
        <v>4</v>
      </c>
      <c r="R139" s="30">
        <v>4507163528.5799999</v>
      </c>
      <c r="S139" s="30">
        <v>221532069.21000001</v>
      </c>
      <c r="T139" s="30">
        <v>10753078.369999999</v>
      </c>
      <c r="U139" s="30">
        <v>5373833</v>
      </c>
      <c r="V139" s="30">
        <v>4076536703</v>
      </c>
      <c r="W139" s="30">
        <v>169110747</v>
      </c>
      <c r="X139" s="30">
        <v>2481795</v>
      </c>
      <c r="Y139" s="30">
        <v>0</v>
      </c>
      <c r="Z139" s="30">
        <v>21375303</v>
      </c>
      <c r="AA139" s="30">
        <v>395003894.66000003</v>
      </c>
      <c r="AB139" s="30">
        <v>0</v>
      </c>
      <c r="AC139" s="30">
        <v>0</v>
      </c>
      <c r="AD139" s="30">
        <v>177702001</v>
      </c>
      <c r="AE139" s="30">
        <v>0</v>
      </c>
      <c r="AF139" s="30">
        <v>350543</v>
      </c>
      <c r="AG139" s="30">
        <v>214951751.66</v>
      </c>
      <c r="AH139" s="30">
        <v>1999599</v>
      </c>
      <c r="AI139" s="30">
        <v>4112159633.9200001</v>
      </c>
      <c r="AJ139" s="30">
        <v>3995425476</v>
      </c>
      <c r="AK139" s="30">
        <v>3795425476</v>
      </c>
      <c r="AL139" s="30">
        <v>107697677.64</v>
      </c>
      <c r="AM139" s="30">
        <v>1767585</v>
      </c>
      <c r="AN139" s="30">
        <v>710098</v>
      </c>
      <c r="AO139" s="30">
        <v>6558797.2800000003</v>
      </c>
      <c r="AP139" s="30">
        <v>0</v>
      </c>
      <c r="AQ139" s="30">
        <v>551625470.30999994</v>
      </c>
      <c r="AR139" s="30">
        <v>535074455</v>
      </c>
      <c r="AS139" s="30">
        <v>16551015.310000001</v>
      </c>
      <c r="AT139" s="30">
        <v>535152011.31</v>
      </c>
      <c r="AU139" s="30">
        <v>518006732.04000002</v>
      </c>
      <c r="AV139" s="30">
        <v>10586481.99</v>
      </c>
      <c r="AW139" s="30">
        <v>6558797.2800000003</v>
      </c>
      <c r="AX139" s="30">
        <v>0</v>
      </c>
      <c r="AY139" s="30">
        <v>16473459</v>
      </c>
      <c r="AZ139" s="30">
        <v>16473459</v>
      </c>
      <c r="BA139" s="30">
        <v>0</v>
      </c>
      <c r="BB139" s="30">
        <v>5530</v>
      </c>
      <c r="BC139" s="30">
        <v>81770205</v>
      </c>
      <c r="BD139" s="30">
        <v>5530</v>
      </c>
      <c r="BE139" s="30">
        <v>81770205</v>
      </c>
      <c r="BF139" s="30">
        <v>4504903319</v>
      </c>
      <c r="BG139" s="30">
        <v>0</v>
      </c>
      <c r="BH139" s="30">
        <v>4504903319</v>
      </c>
      <c r="BI139" s="30">
        <v>0</v>
      </c>
    </row>
    <row r="140" spans="1:61" ht="20.399999999999999" customHeight="1" x14ac:dyDescent="0.25">
      <c r="A140" s="27">
        <v>134</v>
      </c>
      <c r="B140" s="28">
        <v>253</v>
      </c>
      <c r="C140" s="29" t="s">
        <v>759</v>
      </c>
      <c r="D140" s="29" t="s">
        <v>760</v>
      </c>
      <c r="E140" s="29" t="s">
        <v>761</v>
      </c>
      <c r="F140" s="29" t="s">
        <v>29</v>
      </c>
      <c r="G140" s="29" t="s">
        <v>38</v>
      </c>
      <c r="H140" s="29" t="s">
        <v>39</v>
      </c>
      <c r="I140" s="29" t="s">
        <v>762</v>
      </c>
      <c r="J140" s="29" t="s">
        <v>30</v>
      </c>
      <c r="K140" s="29" t="s">
        <v>31</v>
      </c>
      <c r="L140" s="29" t="s">
        <v>763</v>
      </c>
      <c r="M140" s="28">
        <v>4467775</v>
      </c>
      <c r="N140" s="29" t="s">
        <v>764</v>
      </c>
      <c r="O140" s="28">
        <v>3</v>
      </c>
      <c r="P140" s="28">
        <v>397</v>
      </c>
      <c r="Q140" s="28">
        <v>3</v>
      </c>
      <c r="R140" s="30">
        <v>3198971664.25</v>
      </c>
      <c r="S140" s="30">
        <v>431966274.24000001</v>
      </c>
      <c r="T140" s="30">
        <v>82288030.950000003</v>
      </c>
      <c r="U140" s="30">
        <v>0</v>
      </c>
      <c r="V140" s="30">
        <v>2680881749.0599999</v>
      </c>
      <c r="W140" s="30">
        <v>418906</v>
      </c>
      <c r="X140" s="30">
        <v>3360777</v>
      </c>
      <c r="Y140" s="30">
        <v>0</v>
      </c>
      <c r="Z140" s="30">
        <v>55927</v>
      </c>
      <c r="AA140" s="30">
        <v>837532996.46000004</v>
      </c>
      <c r="AB140" s="30">
        <v>731848050.98000002</v>
      </c>
      <c r="AC140" s="30">
        <v>2531384</v>
      </c>
      <c r="AD140" s="30">
        <v>1463394.68</v>
      </c>
      <c r="AE140" s="30">
        <v>0</v>
      </c>
      <c r="AF140" s="30">
        <v>96343352.409999996</v>
      </c>
      <c r="AG140" s="30">
        <v>5346814.3899999997</v>
      </c>
      <c r="AH140" s="30">
        <v>0</v>
      </c>
      <c r="AI140" s="30">
        <v>2361438667.79</v>
      </c>
      <c r="AJ140" s="30">
        <v>1815775398.5</v>
      </c>
      <c r="AK140" s="30">
        <v>1712357298.5</v>
      </c>
      <c r="AL140" s="30">
        <v>327628973.02999997</v>
      </c>
      <c r="AM140" s="30">
        <v>77781709.930000007</v>
      </c>
      <c r="AN140" s="30">
        <v>0</v>
      </c>
      <c r="AO140" s="30">
        <v>140252586.33000001</v>
      </c>
      <c r="AP140" s="30">
        <v>0</v>
      </c>
      <c r="AQ140" s="30">
        <v>444794472.56999999</v>
      </c>
      <c r="AR140" s="30">
        <v>429492041.22000003</v>
      </c>
      <c r="AS140" s="30">
        <v>15302431.35</v>
      </c>
      <c r="AT140" s="30">
        <v>411546645.56999999</v>
      </c>
      <c r="AU140" s="30">
        <v>268432033.47</v>
      </c>
      <c r="AV140" s="30">
        <v>2862025.77</v>
      </c>
      <c r="AW140" s="30">
        <v>140252586.33000001</v>
      </c>
      <c r="AX140" s="30">
        <v>0</v>
      </c>
      <c r="AY140" s="30">
        <v>33247827</v>
      </c>
      <c r="AZ140" s="30">
        <v>33247827</v>
      </c>
      <c r="BA140" s="30">
        <v>0</v>
      </c>
      <c r="BB140" s="30">
        <v>6871819</v>
      </c>
      <c r="BC140" s="30">
        <v>26145301</v>
      </c>
      <c r="BD140" s="30">
        <v>6871819</v>
      </c>
      <c r="BE140" s="30">
        <v>26145301</v>
      </c>
      <c r="BF140" s="30">
        <v>61000000</v>
      </c>
      <c r="BG140" s="30">
        <v>218325000</v>
      </c>
      <c r="BH140" s="30">
        <v>61000000</v>
      </c>
      <c r="BI140" s="30">
        <v>218325000</v>
      </c>
    </row>
    <row r="141" spans="1:61" ht="20.399999999999999" customHeight="1" x14ac:dyDescent="0.25">
      <c r="A141" s="27">
        <v>135</v>
      </c>
      <c r="B141" s="28">
        <v>254</v>
      </c>
      <c r="C141" s="29" t="s">
        <v>765</v>
      </c>
      <c r="D141" s="29" t="s">
        <v>766</v>
      </c>
      <c r="E141" s="29" t="s">
        <v>767</v>
      </c>
      <c r="F141" s="29" t="s">
        <v>29</v>
      </c>
      <c r="G141" s="29" t="s">
        <v>38</v>
      </c>
      <c r="H141" s="29" t="s">
        <v>39</v>
      </c>
      <c r="I141" s="29" t="s">
        <v>768</v>
      </c>
      <c r="J141" s="29" t="s">
        <v>30</v>
      </c>
      <c r="K141" s="29" t="s">
        <v>31</v>
      </c>
      <c r="L141" s="29" t="s">
        <v>15148</v>
      </c>
      <c r="M141" s="28">
        <v>2211461</v>
      </c>
      <c r="N141" s="29" t="s">
        <v>769</v>
      </c>
      <c r="O141" s="28">
        <v>1</v>
      </c>
      <c r="P141" s="28">
        <v>2697</v>
      </c>
      <c r="Q141" s="28">
        <v>31</v>
      </c>
      <c r="R141" s="30">
        <v>86639035110.759995</v>
      </c>
      <c r="S141" s="30">
        <v>4106539898.8400002</v>
      </c>
      <c r="T141" s="30">
        <v>3281959027.8400002</v>
      </c>
      <c r="U141" s="30">
        <v>0</v>
      </c>
      <c r="V141" s="30">
        <v>71699560550.710007</v>
      </c>
      <c r="W141" s="30">
        <v>1692337395.97</v>
      </c>
      <c r="X141" s="30">
        <v>5858638237.3999996</v>
      </c>
      <c r="Y141" s="30">
        <v>0</v>
      </c>
      <c r="Z141" s="30">
        <v>0</v>
      </c>
      <c r="AA141" s="30">
        <v>69043118904.369995</v>
      </c>
      <c r="AB141" s="30">
        <v>64273438922.980003</v>
      </c>
      <c r="AC141" s="30">
        <v>1020830240.7</v>
      </c>
      <c r="AD141" s="30">
        <v>375891616.94999999</v>
      </c>
      <c r="AE141" s="30">
        <v>0</v>
      </c>
      <c r="AF141" s="30">
        <v>3217736304.3000002</v>
      </c>
      <c r="AG141" s="30">
        <v>155221819.44</v>
      </c>
      <c r="AH141" s="30">
        <v>0</v>
      </c>
      <c r="AI141" s="30">
        <v>17595916206.110001</v>
      </c>
      <c r="AJ141" s="30">
        <v>12959118872.99</v>
      </c>
      <c r="AK141" s="30">
        <v>12359118872.99</v>
      </c>
      <c r="AL141" s="30">
        <v>677857145.98000002</v>
      </c>
      <c r="AM141" s="30">
        <v>0</v>
      </c>
      <c r="AN141" s="30">
        <v>30000000</v>
      </c>
      <c r="AO141" s="30">
        <v>3928940187.1399999</v>
      </c>
      <c r="AP141" s="30">
        <v>0</v>
      </c>
      <c r="AQ141" s="30">
        <v>13582573522.440001</v>
      </c>
      <c r="AR141" s="30">
        <v>9346800282.3099995</v>
      </c>
      <c r="AS141" s="30">
        <v>4235773240.1300001</v>
      </c>
      <c r="AT141" s="30">
        <v>8130805132.96</v>
      </c>
      <c r="AU141" s="30">
        <v>3950690736.5500002</v>
      </c>
      <c r="AV141" s="30">
        <v>251174209.27000001</v>
      </c>
      <c r="AW141" s="30">
        <v>3928940187.1399999</v>
      </c>
      <c r="AX141" s="30">
        <v>0</v>
      </c>
      <c r="AY141" s="30">
        <v>5451768389.4799995</v>
      </c>
      <c r="AZ141" s="30">
        <v>5451768389.4799995</v>
      </c>
      <c r="BA141" s="30">
        <v>0</v>
      </c>
      <c r="BB141" s="30">
        <v>119931737</v>
      </c>
      <c r="BC141" s="30">
        <v>1050039520</v>
      </c>
      <c r="BD141" s="30">
        <v>119931737</v>
      </c>
      <c r="BE141" s="30">
        <v>1050039520</v>
      </c>
      <c r="BF141" s="30">
        <v>80432277060</v>
      </c>
      <c r="BG141" s="30">
        <v>0</v>
      </c>
      <c r="BH141" s="30">
        <v>80432277060</v>
      </c>
      <c r="BI141" s="30">
        <v>0</v>
      </c>
    </row>
    <row r="142" spans="1:61" ht="20.399999999999999" customHeight="1" x14ac:dyDescent="0.25">
      <c r="A142" s="27">
        <v>136</v>
      </c>
      <c r="B142" s="28">
        <v>256</v>
      </c>
      <c r="C142" s="29" t="s">
        <v>13351</v>
      </c>
      <c r="D142" s="29" t="s">
        <v>13352</v>
      </c>
      <c r="E142" s="29" t="s">
        <v>13353</v>
      </c>
      <c r="F142" s="29" t="s">
        <v>32</v>
      </c>
      <c r="G142" s="29" t="s">
        <v>545</v>
      </c>
      <c r="H142" s="29" t="s">
        <v>546</v>
      </c>
      <c r="I142" s="29" t="s">
        <v>13354</v>
      </c>
      <c r="J142" s="29" t="s">
        <v>30</v>
      </c>
      <c r="K142" s="29" t="s">
        <v>31</v>
      </c>
      <c r="L142" s="29" t="s">
        <v>15149</v>
      </c>
      <c r="M142" s="28">
        <v>4272977</v>
      </c>
      <c r="N142" s="29" t="s">
        <v>13355</v>
      </c>
      <c r="O142" s="28">
        <v>1</v>
      </c>
      <c r="P142" s="28">
        <v>22</v>
      </c>
      <c r="Q142" s="28">
        <v>1</v>
      </c>
      <c r="R142" s="30">
        <v>12796428713.870001</v>
      </c>
      <c r="S142" s="30">
        <v>257201340.81999999</v>
      </c>
      <c r="T142" s="30">
        <v>0</v>
      </c>
      <c r="U142" s="30">
        <v>0</v>
      </c>
      <c r="V142" s="30">
        <v>0</v>
      </c>
      <c r="W142" s="30">
        <v>12456349371.049999</v>
      </c>
      <c r="X142" s="30">
        <v>82878002</v>
      </c>
      <c r="Y142" s="30">
        <v>0</v>
      </c>
      <c r="Z142" s="30">
        <v>0</v>
      </c>
      <c r="AA142" s="30">
        <v>7821320948.8500004</v>
      </c>
      <c r="AB142" s="30">
        <v>0</v>
      </c>
      <c r="AC142" s="30">
        <v>0</v>
      </c>
      <c r="AD142" s="30">
        <v>7725598423.7600002</v>
      </c>
      <c r="AE142" s="30">
        <v>0</v>
      </c>
      <c r="AF142" s="30">
        <v>95722525.090000004</v>
      </c>
      <c r="AG142" s="30">
        <v>0</v>
      </c>
      <c r="AH142" s="30">
        <v>0</v>
      </c>
      <c r="AI142" s="30">
        <v>4975107765.7700005</v>
      </c>
      <c r="AJ142" s="30">
        <v>508279940.44999999</v>
      </c>
      <c r="AK142" s="30">
        <v>0</v>
      </c>
      <c r="AL142" s="30">
        <v>991620659.83000004</v>
      </c>
      <c r="AM142" s="30">
        <v>3283557285.1300001</v>
      </c>
      <c r="AN142" s="30">
        <v>0</v>
      </c>
      <c r="AO142" s="30">
        <v>350796416.44</v>
      </c>
      <c r="AP142" s="30">
        <v>-413768553.98000002</v>
      </c>
      <c r="AQ142" s="30">
        <v>872930816.44000006</v>
      </c>
      <c r="AR142" s="30">
        <v>872930816.44000006</v>
      </c>
      <c r="AS142" s="30">
        <v>0</v>
      </c>
      <c r="AT142" s="30">
        <v>872930816.44000006</v>
      </c>
      <c r="AU142" s="30">
        <v>497825814</v>
      </c>
      <c r="AV142" s="30">
        <v>24308586</v>
      </c>
      <c r="AW142" s="30">
        <v>350796416.44</v>
      </c>
      <c r="AX142" s="30">
        <v>0</v>
      </c>
      <c r="AY142" s="30">
        <v>0</v>
      </c>
      <c r="AZ142" s="30">
        <v>0</v>
      </c>
      <c r="BA142" s="30">
        <v>0</v>
      </c>
      <c r="BB142" s="30">
        <v>0</v>
      </c>
      <c r="BC142" s="30">
        <v>0</v>
      </c>
      <c r="BD142" s="30">
        <v>0</v>
      </c>
      <c r="BE142" s="30">
        <v>0</v>
      </c>
      <c r="BF142" s="30">
        <v>0</v>
      </c>
      <c r="BG142" s="30">
        <v>0</v>
      </c>
      <c r="BH142" s="30">
        <v>0</v>
      </c>
      <c r="BI142" s="30">
        <v>0</v>
      </c>
    </row>
    <row r="143" spans="1:61" ht="20.399999999999999" customHeight="1" x14ac:dyDescent="0.25">
      <c r="A143" s="27">
        <v>137</v>
      </c>
      <c r="B143" s="28">
        <v>258</v>
      </c>
      <c r="C143" s="29" t="s">
        <v>19120</v>
      </c>
      <c r="D143" s="29" t="s">
        <v>19121</v>
      </c>
      <c r="E143" s="29" t="s">
        <v>19122</v>
      </c>
      <c r="F143" s="29" t="s">
        <v>32</v>
      </c>
      <c r="G143" s="29" t="s">
        <v>45</v>
      </c>
      <c r="H143" s="29" t="s">
        <v>46</v>
      </c>
      <c r="I143" s="29" t="s">
        <v>19123</v>
      </c>
      <c r="J143" s="29" t="s">
        <v>30</v>
      </c>
      <c r="K143" s="29" t="s">
        <v>31</v>
      </c>
      <c r="L143" s="29" t="s">
        <v>19124</v>
      </c>
      <c r="M143" s="28">
        <v>4058811</v>
      </c>
      <c r="N143" s="29" t="s">
        <v>19125</v>
      </c>
      <c r="O143" s="28">
        <v>2</v>
      </c>
      <c r="P143" s="28">
        <v>3201</v>
      </c>
      <c r="Q143" s="28">
        <v>8</v>
      </c>
      <c r="R143" s="30">
        <v>10070531690.719999</v>
      </c>
      <c r="S143" s="30">
        <v>433823631.66000003</v>
      </c>
      <c r="T143" s="30">
        <v>46290831.060000002</v>
      </c>
      <c r="U143" s="30">
        <v>0</v>
      </c>
      <c r="V143" s="30">
        <v>9521566547</v>
      </c>
      <c r="W143" s="30">
        <v>8655969</v>
      </c>
      <c r="X143" s="30">
        <v>19849640</v>
      </c>
      <c r="Y143" s="30">
        <v>0</v>
      </c>
      <c r="Z143" s="30">
        <v>40345072</v>
      </c>
      <c r="AA143" s="30">
        <v>3012032413.04</v>
      </c>
      <c r="AB143" s="30">
        <v>0</v>
      </c>
      <c r="AC143" s="30">
        <v>2753586051</v>
      </c>
      <c r="AD143" s="30">
        <v>206520342.03999999</v>
      </c>
      <c r="AE143" s="30">
        <v>0</v>
      </c>
      <c r="AF143" s="30">
        <v>0</v>
      </c>
      <c r="AG143" s="30">
        <v>51926020</v>
      </c>
      <c r="AH143" s="30">
        <v>0</v>
      </c>
      <c r="AI143" s="30">
        <v>7058499277.6800003</v>
      </c>
      <c r="AJ143" s="30">
        <v>6682143001</v>
      </c>
      <c r="AK143" s="30">
        <v>5579016601</v>
      </c>
      <c r="AL143" s="30">
        <v>242617058.84</v>
      </c>
      <c r="AM143" s="30">
        <v>120220473.08</v>
      </c>
      <c r="AN143" s="30">
        <v>0</v>
      </c>
      <c r="AO143" s="30">
        <v>13518744.76</v>
      </c>
      <c r="AP143" s="30">
        <v>0</v>
      </c>
      <c r="AQ143" s="30">
        <v>1647880479.46</v>
      </c>
      <c r="AR143" s="30">
        <v>1617337652.5999999</v>
      </c>
      <c r="AS143" s="30">
        <v>30542826.859999999</v>
      </c>
      <c r="AT143" s="30">
        <v>1647880479.46</v>
      </c>
      <c r="AU143" s="30">
        <v>1282985936.8699999</v>
      </c>
      <c r="AV143" s="30">
        <v>351375797.82999998</v>
      </c>
      <c r="AW143" s="30">
        <v>13518744.76</v>
      </c>
      <c r="AX143" s="30">
        <v>0</v>
      </c>
      <c r="AY143" s="30">
        <v>0</v>
      </c>
      <c r="AZ143" s="30">
        <v>0</v>
      </c>
      <c r="BA143" s="30">
        <v>0</v>
      </c>
      <c r="BB143" s="30">
        <v>0</v>
      </c>
      <c r="BC143" s="30">
        <v>112424944</v>
      </c>
      <c r="BD143" s="30">
        <v>0</v>
      </c>
      <c r="BE143" s="30">
        <v>112424944</v>
      </c>
      <c r="BF143" s="30">
        <v>0</v>
      </c>
      <c r="BG143" s="30">
        <v>0</v>
      </c>
      <c r="BH143" s="30">
        <v>0</v>
      </c>
      <c r="BI143" s="30">
        <v>0</v>
      </c>
    </row>
    <row r="144" spans="1:61" ht="20.399999999999999" customHeight="1" x14ac:dyDescent="0.25">
      <c r="A144" s="27">
        <v>138</v>
      </c>
      <c r="B144" s="28">
        <v>260</v>
      </c>
      <c r="C144" s="29" t="s">
        <v>770</v>
      </c>
      <c r="D144" s="29" t="s">
        <v>771</v>
      </c>
      <c r="E144" s="29" t="s">
        <v>772</v>
      </c>
      <c r="F144" s="29" t="s">
        <v>47</v>
      </c>
      <c r="G144" s="29" t="s">
        <v>38</v>
      </c>
      <c r="H144" s="29" t="s">
        <v>39</v>
      </c>
      <c r="I144" s="29" t="s">
        <v>773</v>
      </c>
      <c r="J144" s="29" t="s">
        <v>30</v>
      </c>
      <c r="K144" s="29" t="s">
        <v>31</v>
      </c>
      <c r="L144" s="29" t="s">
        <v>15150</v>
      </c>
      <c r="M144" s="28">
        <v>4114747</v>
      </c>
      <c r="N144" s="29" t="s">
        <v>774</v>
      </c>
      <c r="O144" s="28">
        <v>3</v>
      </c>
      <c r="P144" s="28">
        <v>131</v>
      </c>
      <c r="Q144" s="28">
        <v>1</v>
      </c>
      <c r="R144" s="30">
        <v>459503805.25</v>
      </c>
      <c r="S144" s="30">
        <v>44567575.25</v>
      </c>
      <c r="T144" s="30">
        <v>3823686</v>
      </c>
      <c r="U144" s="30">
        <v>0</v>
      </c>
      <c r="V144" s="30">
        <v>405701210</v>
      </c>
      <c r="W144" s="30">
        <v>3550052</v>
      </c>
      <c r="X144" s="30">
        <v>1861282</v>
      </c>
      <c r="Y144" s="30">
        <v>0</v>
      </c>
      <c r="Z144" s="30">
        <v>0</v>
      </c>
      <c r="AA144" s="30">
        <v>5042056.47</v>
      </c>
      <c r="AB144" s="30">
        <v>0</v>
      </c>
      <c r="AC144" s="30">
        <v>0</v>
      </c>
      <c r="AD144" s="30">
        <v>4483066</v>
      </c>
      <c r="AE144" s="30">
        <v>0</v>
      </c>
      <c r="AF144" s="30">
        <v>291690.46999999997</v>
      </c>
      <c r="AG144" s="30">
        <v>267300</v>
      </c>
      <c r="AH144" s="30">
        <v>0</v>
      </c>
      <c r="AI144" s="30">
        <v>454461748.77999997</v>
      </c>
      <c r="AJ144" s="30">
        <v>411537173.24000001</v>
      </c>
      <c r="AK144" s="30">
        <v>409537173.24000001</v>
      </c>
      <c r="AL144" s="30">
        <v>19425312.539999999</v>
      </c>
      <c r="AM144" s="30">
        <v>21773984.649999999</v>
      </c>
      <c r="AN144" s="30">
        <v>2000000</v>
      </c>
      <c r="AO144" s="30">
        <v>-274721.65000000002</v>
      </c>
      <c r="AP144" s="30">
        <v>0</v>
      </c>
      <c r="AQ144" s="30">
        <v>83773538.450000003</v>
      </c>
      <c r="AR144" s="30">
        <v>79835978</v>
      </c>
      <c r="AS144" s="30">
        <v>3937560.45</v>
      </c>
      <c r="AT144" s="30">
        <v>83773538.450000003</v>
      </c>
      <c r="AU144" s="30">
        <v>80812142.040000007</v>
      </c>
      <c r="AV144" s="30">
        <v>3236118.06</v>
      </c>
      <c r="AW144" s="30">
        <v>-274721.65000000002</v>
      </c>
      <c r="AX144" s="30">
        <v>0</v>
      </c>
      <c r="AY144" s="30">
        <v>0</v>
      </c>
      <c r="AZ144" s="30">
        <v>0</v>
      </c>
      <c r="BA144" s="30">
        <v>0</v>
      </c>
      <c r="BB144" s="30">
        <v>2134676</v>
      </c>
      <c r="BC144" s="30">
        <v>20374573</v>
      </c>
      <c r="BD144" s="30">
        <v>2134676</v>
      </c>
      <c r="BE144" s="30">
        <v>20374573</v>
      </c>
      <c r="BF144" s="30">
        <v>443502209</v>
      </c>
      <c r="BG144" s="30">
        <v>0</v>
      </c>
      <c r="BH144" s="30">
        <v>443502209</v>
      </c>
      <c r="BI144" s="30">
        <v>0</v>
      </c>
    </row>
    <row r="145" spans="1:61" ht="20.399999999999999" customHeight="1" x14ac:dyDescent="0.25">
      <c r="A145" s="27">
        <v>139</v>
      </c>
      <c r="B145" s="28">
        <v>261</v>
      </c>
      <c r="C145" s="29" t="s">
        <v>13356</v>
      </c>
      <c r="D145" s="29" t="s">
        <v>13357</v>
      </c>
      <c r="E145" s="29" t="s">
        <v>13358</v>
      </c>
      <c r="F145" s="29" t="s">
        <v>52</v>
      </c>
      <c r="G145" s="29" t="s">
        <v>45</v>
      </c>
      <c r="H145" s="29" t="s">
        <v>46</v>
      </c>
      <c r="I145" s="29" t="s">
        <v>13359</v>
      </c>
      <c r="J145" s="29" t="s">
        <v>30</v>
      </c>
      <c r="K145" s="29" t="s">
        <v>31</v>
      </c>
      <c r="L145" s="29" t="s">
        <v>15151</v>
      </c>
      <c r="M145" s="28">
        <v>7443991</v>
      </c>
      <c r="N145" s="29" t="s">
        <v>13360</v>
      </c>
      <c r="O145" s="28">
        <v>2</v>
      </c>
      <c r="P145" s="28">
        <v>8966</v>
      </c>
      <c r="Q145" s="28">
        <v>4</v>
      </c>
      <c r="R145" s="30">
        <v>5297190090</v>
      </c>
      <c r="S145" s="30">
        <v>410531259</v>
      </c>
      <c r="T145" s="30">
        <v>0</v>
      </c>
      <c r="U145" s="30">
        <v>0</v>
      </c>
      <c r="V145" s="30">
        <v>2405719161</v>
      </c>
      <c r="W145" s="30">
        <v>2464739236</v>
      </c>
      <c r="X145" s="30">
        <v>16200434</v>
      </c>
      <c r="Y145" s="30">
        <v>0</v>
      </c>
      <c r="Z145" s="30">
        <v>0</v>
      </c>
      <c r="AA145" s="30">
        <v>5107424075</v>
      </c>
      <c r="AB145" s="30">
        <v>0</v>
      </c>
      <c r="AC145" s="30">
        <v>1345914389</v>
      </c>
      <c r="AD145" s="30">
        <v>183683480</v>
      </c>
      <c r="AE145" s="30">
        <v>0</v>
      </c>
      <c r="AF145" s="30">
        <v>0</v>
      </c>
      <c r="AG145" s="30">
        <v>3577826206</v>
      </c>
      <c r="AH145" s="30">
        <v>0</v>
      </c>
      <c r="AI145" s="30">
        <v>189766015</v>
      </c>
      <c r="AJ145" s="30">
        <v>2101889535</v>
      </c>
      <c r="AK145" s="30">
        <v>2089889535</v>
      </c>
      <c r="AL145" s="30">
        <v>65953569</v>
      </c>
      <c r="AM145" s="30">
        <v>1328627</v>
      </c>
      <c r="AN145" s="30">
        <v>0</v>
      </c>
      <c r="AO145" s="30">
        <v>-1787009279</v>
      </c>
      <c r="AP145" s="30">
        <v>0</v>
      </c>
      <c r="AQ145" s="30">
        <v>675028886</v>
      </c>
      <c r="AR145" s="30">
        <v>504522518</v>
      </c>
      <c r="AS145" s="30">
        <v>170506368</v>
      </c>
      <c r="AT145" s="30">
        <v>675028886</v>
      </c>
      <c r="AU145" s="30">
        <v>1884609429</v>
      </c>
      <c r="AV145" s="30">
        <v>436555933</v>
      </c>
      <c r="AW145" s="30">
        <v>-1787009279</v>
      </c>
      <c r="AX145" s="30">
        <v>140872803</v>
      </c>
      <c r="AY145" s="30">
        <v>0</v>
      </c>
      <c r="AZ145" s="30">
        <v>0</v>
      </c>
      <c r="BA145" s="30">
        <v>0</v>
      </c>
      <c r="BB145" s="30">
        <v>19971790</v>
      </c>
      <c r="BC145" s="30">
        <v>0</v>
      </c>
      <c r="BD145" s="30">
        <v>19971790</v>
      </c>
      <c r="BE145" s="30">
        <v>0</v>
      </c>
      <c r="BF145" s="30">
        <v>0</v>
      </c>
      <c r="BG145" s="30">
        <v>0</v>
      </c>
      <c r="BH145" s="30">
        <v>0</v>
      </c>
      <c r="BI145" s="30">
        <v>0</v>
      </c>
    </row>
    <row r="146" spans="1:61" ht="20.399999999999999" customHeight="1" x14ac:dyDescent="0.25">
      <c r="A146" s="27">
        <v>140</v>
      </c>
      <c r="B146" s="28">
        <v>262</v>
      </c>
      <c r="C146" s="29" t="s">
        <v>775</v>
      </c>
      <c r="D146" s="29" t="s">
        <v>776</v>
      </c>
      <c r="E146" s="29" t="s">
        <v>777</v>
      </c>
      <c r="F146" s="29" t="s">
        <v>29</v>
      </c>
      <c r="G146" s="29" t="s">
        <v>38</v>
      </c>
      <c r="H146" s="29" t="s">
        <v>39</v>
      </c>
      <c r="I146" s="29" t="s">
        <v>778</v>
      </c>
      <c r="J146" s="29" t="s">
        <v>30</v>
      </c>
      <c r="K146" s="29" t="s">
        <v>31</v>
      </c>
      <c r="L146" s="29" t="s">
        <v>15152</v>
      </c>
      <c r="M146" s="28">
        <v>7469804</v>
      </c>
      <c r="N146" s="29" t="s">
        <v>779</v>
      </c>
      <c r="O146" s="28">
        <v>2</v>
      </c>
      <c r="P146" s="28">
        <v>1011</v>
      </c>
      <c r="Q146" s="28">
        <v>6</v>
      </c>
      <c r="R146" s="30">
        <v>17194881429.34</v>
      </c>
      <c r="S146" s="30">
        <v>465742282.06</v>
      </c>
      <c r="T146" s="30">
        <v>6489689693.2799997</v>
      </c>
      <c r="U146" s="30">
        <v>0</v>
      </c>
      <c r="V146" s="30">
        <v>10145106870</v>
      </c>
      <c r="W146" s="30">
        <v>25300671</v>
      </c>
      <c r="X146" s="30">
        <v>13501113</v>
      </c>
      <c r="Y146" s="30">
        <v>0</v>
      </c>
      <c r="Z146" s="30">
        <v>55540800</v>
      </c>
      <c r="AA146" s="30">
        <v>14601696591.959999</v>
      </c>
      <c r="AB146" s="30">
        <v>14109135236.379999</v>
      </c>
      <c r="AC146" s="30">
        <v>0</v>
      </c>
      <c r="AD146" s="30">
        <v>299162567</v>
      </c>
      <c r="AE146" s="30">
        <v>0</v>
      </c>
      <c r="AF146" s="30">
        <v>163559457.58000001</v>
      </c>
      <c r="AG146" s="30">
        <v>29839331</v>
      </c>
      <c r="AH146" s="30">
        <v>0</v>
      </c>
      <c r="AI146" s="30">
        <v>2593184837.3800001</v>
      </c>
      <c r="AJ146" s="30">
        <v>1881088017</v>
      </c>
      <c r="AK146" s="30">
        <v>1871088017</v>
      </c>
      <c r="AL146" s="30">
        <v>347976131.98000002</v>
      </c>
      <c r="AM146" s="30">
        <v>1692706.5</v>
      </c>
      <c r="AN146" s="30">
        <v>27650000</v>
      </c>
      <c r="AO146" s="30">
        <v>184006795.90000001</v>
      </c>
      <c r="AP146" s="30">
        <v>150771186</v>
      </c>
      <c r="AQ146" s="30">
        <v>1733301191.98</v>
      </c>
      <c r="AR146" s="30">
        <v>1682184417.98</v>
      </c>
      <c r="AS146" s="30">
        <v>51116774</v>
      </c>
      <c r="AT146" s="30">
        <v>733008730.98000002</v>
      </c>
      <c r="AU146" s="30">
        <v>496294074.94</v>
      </c>
      <c r="AV146" s="30">
        <v>52707860.140000001</v>
      </c>
      <c r="AW146" s="30">
        <v>184006795.90000001</v>
      </c>
      <c r="AX146" s="30">
        <v>0</v>
      </c>
      <c r="AY146" s="30">
        <v>1000292461</v>
      </c>
      <c r="AZ146" s="30">
        <v>1000292461</v>
      </c>
      <c r="BA146" s="30">
        <v>0</v>
      </c>
      <c r="BB146" s="30">
        <v>0</v>
      </c>
      <c r="BC146" s="30">
        <v>0</v>
      </c>
      <c r="BD146" s="30">
        <v>0</v>
      </c>
      <c r="BE146" s="30">
        <v>0</v>
      </c>
      <c r="BF146" s="30">
        <v>0</v>
      </c>
      <c r="BG146" s="30">
        <v>0</v>
      </c>
      <c r="BH146" s="30">
        <v>0</v>
      </c>
      <c r="BI146" s="30">
        <v>0</v>
      </c>
    </row>
    <row r="147" spans="1:61" ht="20.399999999999999" customHeight="1" x14ac:dyDescent="0.25">
      <c r="A147" s="27">
        <v>141</v>
      </c>
      <c r="B147" s="28">
        <v>264</v>
      </c>
      <c r="C147" s="29" t="s">
        <v>15153</v>
      </c>
      <c r="D147" s="29" t="s">
        <v>15154</v>
      </c>
      <c r="E147" s="29" t="s">
        <v>15155</v>
      </c>
      <c r="F147" s="29" t="s">
        <v>47</v>
      </c>
      <c r="G147" s="29" t="s">
        <v>38</v>
      </c>
      <c r="H147" s="29" t="s">
        <v>39</v>
      </c>
      <c r="I147" s="29" t="s">
        <v>15156</v>
      </c>
      <c r="J147" s="29" t="s">
        <v>30</v>
      </c>
      <c r="K147" s="29" t="s">
        <v>31</v>
      </c>
      <c r="L147" s="29" t="s">
        <v>15157</v>
      </c>
      <c r="M147" s="28">
        <v>2613374</v>
      </c>
      <c r="N147" s="29" t="s">
        <v>15158</v>
      </c>
      <c r="O147" s="28">
        <v>3</v>
      </c>
      <c r="P147" s="28">
        <v>132</v>
      </c>
      <c r="Q147" s="28">
        <v>4</v>
      </c>
      <c r="R147" s="30">
        <v>700268087.04999995</v>
      </c>
      <c r="S147" s="30">
        <v>161128281.25999999</v>
      </c>
      <c r="T147" s="30">
        <v>0</v>
      </c>
      <c r="U147" s="30">
        <v>0</v>
      </c>
      <c r="V147" s="30">
        <v>531803944</v>
      </c>
      <c r="W147" s="30">
        <v>2601059</v>
      </c>
      <c r="X147" s="30">
        <v>1529100</v>
      </c>
      <c r="Y147" s="30">
        <v>0</v>
      </c>
      <c r="Z147" s="30">
        <v>3205702.79</v>
      </c>
      <c r="AA147" s="30">
        <v>20734964.699999999</v>
      </c>
      <c r="AB147" s="30">
        <v>0</v>
      </c>
      <c r="AC147" s="30">
        <v>0</v>
      </c>
      <c r="AD147" s="30">
        <v>18331667</v>
      </c>
      <c r="AE147" s="30">
        <v>0</v>
      </c>
      <c r="AF147" s="30">
        <v>269457.7</v>
      </c>
      <c r="AG147" s="30">
        <v>2133840</v>
      </c>
      <c r="AH147" s="30">
        <v>0</v>
      </c>
      <c r="AI147" s="30">
        <v>679533122.35000002</v>
      </c>
      <c r="AJ147" s="30">
        <v>604653935</v>
      </c>
      <c r="AK147" s="30">
        <v>501235835</v>
      </c>
      <c r="AL147" s="30">
        <v>53859448.670000002</v>
      </c>
      <c r="AM147" s="30">
        <v>0</v>
      </c>
      <c r="AN147" s="30">
        <v>0</v>
      </c>
      <c r="AO147" s="30">
        <v>25556350.530000001</v>
      </c>
      <c r="AP147" s="30">
        <v>0</v>
      </c>
      <c r="AQ147" s="30">
        <v>143316281.69999999</v>
      </c>
      <c r="AR147" s="30">
        <v>110668515</v>
      </c>
      <c r="AS147" s="30">
        <v>32647766.699999999</v>
      </c>
      <c r="AT147" s="30">
        <v>143316281.69999999</v>
      </c>
      <c r="AU147" s="30">
        <v>113874116.94</v>
      </c>
      <c r="AV147" s="30">
        <v>3885814.23</v>
      </c>
      <c r="AW147" s="30">
        <v>25556350.530000001</v>
      </c>
      <c r="AX147" s="30">
        <v>0</v>
      </c>
      <c r="AY147" s="30">
        <v>0</v>
      </c>
      <c r="AZ147" s="30">
        <v>0</v>
      </c>
      <c r="BA147" s="30">
        <v>0</v>
      </c>
      <c r="BB147" s="30">
        <v>0</v>
      </c>
      <c r="BC147" s="30">
        <v>0</v>
      </c>
      <c r="BD147" s="30">
        <v>0</v>
      </c>
      <c r="BE147" s="30">
        <v>0</v>
      </c>
      <c r="BF147" s="30">
        <v>0</v>
      </c>
      <c r="BG147" s="30">
        <v>0</v>
      </c>
      <c r="BH147" s="30">
        <v>0</v>
      </c>
      <c r="BI147" s="30">
        <v>0</v>
      </c>
    </row>
    <row r="148" spans="1:61" ht="20.399999999999999" customHeight="1" x14ac:dyDescent="0.25">
      <c r="A148" s="27">
        <v>142</v>
      </c>
      <c r="B148" s="28">
        <v>266</v>
      </c>
      <c r="C148" s="29" t="s">
        <v>780</v>
      </c>
      <c r="D148" s="29" t="s">
        <v>781</v>
      </c>
      <c r="E148" s="29" t="s">
        <v>782</v>
      </c>
      <c r="F148" s="29" t="s">
        <v>29</v>
      </c>
      <c r="G148" s="29" t="s">
        <v>38</v>
      </c>
      <c r="H148" s="29" t="s">
        <v>39</v>
      </c>
      <c r="I148" s="29" t="s">
        <v>783</v>
      </c>
      <c r="J148" s="29" t="s">
        <v>30</v>
      </c>
      <c r="K148" s="29" t="s">
        <v>31</v>
      </c>
      <c r="L148" s="29" t="s">
        <v>15159</v>
      </c>
      <c r="M148" s="28">
        <v>4464900</v>
      </c>
      <c r="N148" s="29" t="s">
        <v>784</v>
      </c>
      <c r="O148" s="28">
        <v>3</v>
      </c>
      <c r="P148" s="28">
        <v>290</v>
      </c>
      <c r="Q148" s="28">
        <v>1</v>
      </c>
      <c r="R148" s="30">
        <v>1551303692.8299999</v>
      </c>
      <c r="S148" s="30">
        <v>89434670.290000007</v>
      </c>
      <c r="T148" s="30">
        <v>8120820</v>
      </c>
      <c r="U148" s="30">
        <v>0</v>
      </c>
      <c r="V148" s="30">
        <v>1326379663.54</v>
      </c>
      <c r="W148" s="30">
        <v>109004539</v>
      </c>
      <c r="X148" s="30">
        <v>0</v>
      </c>
      <c r="Y148" s="30">
        <v>0</v>
      </c>
      <c r="Z148" s="30">
        <v>18364000</v>
      </c>
      <c r="AA148" s="30">
        <v>401474885.35000002</v>
      </c>
      <c r="AB148" s="30">
        <v>195869493</v>
      </c>
      <c r="AC148" s="30">
        <v>42739764.07</v>
      </c>
      <c r="AD148" s="30">
        <v>19192922</v>
      </c>
      <c r="AE148" s="30">
        <v>0</v>
      </c>
      <c r="AF148" s="30">
        <v>7553260.2800000003</v>
      </c>
      <c r="AG148" s="30">
        <v>136119446</v>
      </c>
      <c r="AH148" s="30">
        <v>0</v>
      </c>
      <c r="AI148" s="30">
        <v>1149828807.48</v>
      </c>
      <c r="AJ148" s="30">
        <v>1134562930</v>
      </c>
      <c r="AK148" s="30">
        <v>1131805114</v>
      </c>
      <c r="AL148" s="30">
        <v>12512687.77</v>
      </c>
      <c r="AM148" s="30">
        <v>0</v>
      </c>
      <c r="AN148" s="30">
        <v>0</v>
      </c>
      <c r="AO148" s="30">
        <v>2753189.71</v>
      </c>
      <c r="AP148" s="30">
        <v>0</v>
      </c>
      <c r="AQ148" s="30">
        <v>339123660.14999998</v>
      </c>
      <c r="AR148" s="30">
        <v>158125842</v>
      </c>
      <c r="AS148" s="30">
        <v>180997818.15000001</v>
      </c>
      <c r="AT148" s="30">
        <v>314586292.14999998</v>
      </c>
      <c r="AU148" s="30">
        <v>301166482</v>
      </c>
      <c r="AV148" s="30">
        <v>10666620.439999999</v>
      </c>
      <c r="AW148" s="30">
        <v>2753189.71</v>
      </c>
      <c r="AX148" s="30">
        <v>0</v>
      </c>
      <c r="AY148" s="30">
        <v>24537368</v>
      </c>
      <c r="AZ148" s="30">
        <v>24537368</v>
      </c>
      <c r="BA148" s="30">
        <v>0</v>
      </c>
      <c r="BB148" s="30">
        <v>79868</v>
      </c>
      <c r="BC148" s="30">
        <v>0</v>
      </c>
      <c r="BD148" s="30">
        <v>79868</v>
      </c>
      <c r="BE148" s="30">
        <v>0</v>
      </c>
      <c r="BF148" s="30">
        <v>1005376361.8099999</v>
      </c>
      <c r="BG148" s="30">
        <v>2757816</v>
      </c>
      <c r="BH148" s="30">
        <v>1005376361.8099999</v>
      </c>
      <c r="BI148" s="30">
        <v>2757816</v>
      </c>
    </row>
    <row r="149" spans="1:61" ht="20.399999999999999" customHeight="1" x14ac:dyDescent="0.25">
      <c r="A149" s="27">
        <v>143</v>
      </c>
      <c r="B149" s="28">
        <v>268</v>
      </c>
      <c r="C149" s="29" t="s">
        <v>785</v>
      </c>
      <c r="D149" s="29" t="s">
        <v>786</v>
      </c>
      <c r="E149" s="29" t="s">
        <v>787</v>
      </c>
      <c r="F149" s="29" t="s">
        <v>29</v>
      </c>
      <c r="G149" s="29" t="s">
        <v>38</v>
      </c>
      <c r="H149" s="29" t="s">
        <v>39</v>
      </c>
      <c r="I149" s="29" t="s">
        <v>788</v>
      </c>
      <c r="J149" s="29" t="s">
        <v>30</v>
      </c>
      <c r="K149" s="29" t="s">
        <v>31</v>
      </c>
      <c r="L149" s="29" t="s">
        <v>789</v>
      </c>
      <c r="M149" s="28">
        <v>3164340</v>
      </c>
      <c r="N149" s="29" t="s">
        <v>15160</v>
      </c>
      <c r="O149" s="28">
        <v>3</v>
      </c>
      <c r="P149" s="28">
        <v>137</v>
      </c>
      <c r="Q149" s="28">
        <v>1</v>
      </c>
      <c r="R149" s="30">
        <v>789362657.85000002</v>
      </c>
      <c r="S149" s="30">
        <v>121065077.72</v>
      </c>
      <c r="T149" s="30">
        <v>20030992.579999998</v>
      </c>
      <c r="U149" s="30">
        <v>0</v>
      </c>
      <c r="V149" s="30">
        <v>633033655</v>
      </c>
      <c r="W149" s="30">
        <v>15232932.550000001</v>
      </c>
      <c r="X149" s="30">
        <v>0</v>
      </c>
      <c r="Y149" s="30">
        <v>0</v>
      </c>
      <c r="Z149" s="30">
        <v>0</v>
      </c>
      <c r="AA149" s="30">
        <v>585626597.40999997</v>
      </c>
      <c r="AB149" s="30">
        <v>524871689.38999999</v>
      </c>
      <c r="AC149" s="30">
        <v>0</v>
      </c>
      <c r="AD149" s="30">
        <v>38177381.289999999</v>
      </c>
      <c r="AE149" s="30">
        <v>0</v>
      </c>
      <c r="AF149" s="30">
        <v>17728756.73</v>
      </c>
      <c r="AG149" s="30">
        <v>4848770</v>
      </c>
      <c r="AH149" s="30">
        <v>0</v>
      </c>
      <c r="AI149" s="30">
        <v>203736060.44</v>
      </c>
      <c r="AJ149" s="30">
        <v>126842492.73999999</v>
      </c>
      <c r="AK149" s="30">
        <v>116916578.73999999</v>
      </c>
      <c r="AL149" s="30">
        <v>69792836.450000003</v>
      </c>
      <c r="AM149" s="30">
        <v>3428385</v>
      </c>
      <c r="AN149" s="30">
        <v>0</v>
      </c>
      <c r="AO149" s="30">
        <v>3672346.25</v>
      </c>
      <c r="AP149" s="30">
        <v>0</v>
      </c>
      <c r="AQ149" s="30">
        <v>143935021.27000001</v>
      </c>
      <c r="AR149" s="30">
        <v>129849753</v>
      </c>
      <c r="AS149" s="30">
        <v>14085268.27</v>
      </c>
      <c r="AT149" s="30">
        <v>74982058.269999996</v>
      </c>
      <c r="AU149" s="30">
        <v>67514370</v>
      </c>
      <c r="AV149" s="30">
        <v>3795342.02</v>
      </c>
      <c r="AW149" s="30">
        <v>3672346.25</v>
      </c>
      <c r="AX149" s="30">
        <v>0</v>
      </c>
      <c r="AY149" s="30">
        <v>68952963</v>
      </c>
      <c r="AZ149" s="30">
        <v>15360963</v>
      </c>
      <c r="BA149" s="30">
        <v>53592000</v>
      </c>
      <c r="BB149" s="30">
        <v>3856</v>
      </c>
      <c r="BC149" s="30">
        <v>0</v>
      </c>
      <c r="BD149" s="30">
        <v>3856</v>
      </c>
      <c r="BE149" s="30">
        <v>0</v>
      </c>
      <c r="BF149" s="30">
        <v>371145000</v>
      </c>
      <c r="BG149" s="30">
        <v>0</v>
      </c>
      <c r="BH149" s="30">
        <v>371145000</v>
      </c>
      <c r="BI149" s="30">
        <v>0</v>
      </c>
    </row>
    <row r="150" spans="1:61" ht="20.399999999999999" customHeight="1" x14ac:dyDescent="0.25">
      <c r="A150" s="27">
        <v>144</v>
      </c>
      <c r="B150" s="28">
        <v>271</v>
      </c>
      <c r="C150" s="29" t="s">
        <v>790</v>
      </c>
      <c r="D150" s="29" t="s">
        <v>791</v>
      </c>
      <c r="E150" s="29" t="s">
        <v>792</v>
      </c>
      <c r="F150" s="29" t="s">
        <v>419</v>
      </c>
      <c r="G150" s="29" t="s">
        <v>40</v>
      </c>
      <c r="H150" s="29" t="s">
        <v>41</v>
      </c>
      <c r="I150" s="29" t="s">
        <v>793</v>
      </c>
      <c r="J150" s="29" t="s">
        <v>42</v>
      </c>
      <c r="K150" s="29" t="s">
        <v>794</v>
      </c>
      <c r="L150" s="29" t="s">
        <v>15161</v>
      </c>
      <c r="M150" s="28">
        <v>8478411</v>
      </c>
      <c r="N150" s="29" t="s">
        <v>795</v>
      </c>
      <c r="O150" s="28">
        <v>1</v>
      </c>
      <c r="P150" s="28">
        <v>4254</v>
      </c>
      <c r="Q150" s="28">
        <v>9</v>
      </c>
      <c r="R150" s="30">
        <v>6169086970.6999998</v>
      </c>
      <c r="S150" s="30">
        <v>664294171.66999996</v>
      </c>
      <c r="T150" s="30">
        <v>519469726.61000001</v>
      </c>
      <c r="U150" s="30">
        <v>0</v>
      </c>
      <c r="V150" s="30">
        <v>4410575919.2799997</v>
      </c>
      <c r="W150" s="30">
        <v>6876717</v>
      </c>
      <c r="X150" s="30">
        <v>521148220.13999999</v>
      </c>
      <c r="Y150" s="30">
        <v>0</v>
      </c>
      <c r="Z150" s="30">
        <v>46722216</v>
      </c>
      <c r="AA150" s="30">
        <v>2830355177.4000001</v>
      </c>
      <c r="AB150" s="30">
        <v>2681540895.3400002</v>
      </c>
      <c r="AC150" s="30">
        <v>0</v>
      </c>
      <c r="AD150" s="30">
        <v>89944739.5</v>
      </c>
      <c r="AE150" s="30">
        <v>0</v>
      </c>
      <c r="AF150" s="30">
        <v>17718881.48</v>
      </c>
      <c r="AG150" s="30">
        <v>41150661.079999998</v>
      </c>
      <c r="AH150" s="30">
        <v>0</v>
      </c>
      <c r="AI150" s="30">
        <v>3338731793.3000002</v>
      </c>
      <c r="AJ150" s="30">
        <v>2339751572.27</v>
      </c>
      <c r="AK150" s="30">
        <v>1745697528</v>
      </c>
      <c r="AL150" s="30">
        <v>218408635.68000001</v>
      </c>
      <c r="AM150" s="30">
        <v>0</v>
      </c>
      <c r="AN150" s="30">
        <v>0</v>
      </c>
      <c r="AO150" s="30">
        <v>320218821.95999998</v>
      </c>
      <c r="AP150" s="30">
        <v>135480836.38999999</v>
      </c>
      <c r="AQ150" s="30">
        <v>974435628.76999998</v>
      </c>
      <c r="AR150" s="30">
        <v>932459945.99000001</v>
      </c>
      <c r="AS150" s="30">
        <v>41975682.780000001</v>
      </c>
      <c r="AT150" s="30">
        <v>919172570.76999998</v>
      </c>
      <c r="AU150" s="30">
        <v>598953748.80999994</v>
      </c>
      <c r="AV150" s="30">
        <v>0</v>
      </c>
      <c r="AW150" s="30">
        <v>320218821.95999998</v>
      </c>
      <c r="AX150" s="30">
        <v>0</v>
      </c>
      <c r="AY150" s="30">
        <v>55263058</v>
      </c>
      <c r="AZ150" s="30">
        <v>55263058</v>
      </c>
      <c r="BA150" s="30">
        <v>0</v>
      </c>
      <c r="BB150" s="30">
        <v>10793139</v>
      </c>
      <c r="BC150" s="30">
        <v>96141872.709999993</v>
      </c>
      <c r="BD150" s="30">
        <v>10793139</v>
      </c>
      <c r="BE150" s="30">
        <v>96141872.709999993</v>
      </c>
      <c r="BF150" s="30">
        <v>4576730181</v>
      </c>
      <c r="BG150" s="30">
        <v>0</v>
      </c>
      <c r="BH150" s="30">
        <v>4576730181</v>
      </c>
      <c r="BI150" s="30">
        <v>0</v>
      </c>
    </row>
    <row r="151" spans="1:61" ht="20.399999999999999" customHeight="1" x14ac:dyDescent="0.25">
      <c r="A151" s="27">
        <v>145</v>
      </c>
      <c r="B151" s="28">
        <v>274</v>
      </c>
      <c r="C151" s="29" t="s">
        <v>796</v>
      </c>
      <c r="D151" s="29" t="s">
        <v>797</v>
      </c>
      <c r="E151" s="29" t="s">
        <v>798</v>
      </c>
      <c r="F151" s="29" t="s">
        <v>32</v>
      </c>
      <c r="G151" s="29" t="s">
        <v>38</v>
      </c>
      <c r="H151" s="29" t="s">
        <v>39</v>
      </c>
      <c r="I151" s="29" t="s">
        <v>799</v>
      </c>
      <c r="J151" s="29" t="s">
        <v>30</v>
      </c>
      <c r="K151" s="29" t="s">
        <v>31</v>
      </c>
      <c r="L151" s="29" t="s">
        <v>15162</v>
      </c>
      <c r="M151" s="28">
        <v>3158555</v>
      </c>
      <c r="N151" s="29" t="s">
        <v>15163</v>
      </c>
      <c r="O151" s="28">
        <v>2</v>
      </c>
      <c r="P151" s="28">
        <v>1396</v>
      </c>
      <c r="Q151" s="28">
        <v>17</v>
      </c>
      <c r="R151" s="30">
        <v>13220621840.870001</v>
      </c>
      <c r="S151" s="30">
        <v>2409403200.7199998</v>
      </c>
      <c r="T151" s="30">
        <v>63640625.829999998</v>
      </c>
      <c r="U151" s="30">
        <v>0</v>
      </c>
      <c r="V151" s="30">
        <v>9735026826.3799992</v>
      </c>
      <c r="W151" s="30">
        <v>65469698.009999998</v>
      </c>
      <c r="X151" s="30">
        <v>947081489.92999995</v>
      </c>
      <c r="Y151" s="30">
        <v>0</v>
      </c>
      <c r="Z151" s="30">
        <v>0</v>
      </c>
      <c r="AA151" s="30">
        <v>629316130.24000001</v>
      </c>
      <c r="AB151" s="30">
        <v>0</v>
      </c>
      <c r="AC151" s="30">
        <v>0</v>
      </c>
      <c r="AD151" s="30">
        <v>456200095.42000002</v>
      </c>
      <c r="AE151" s="30">
        <v>0</v>
      </c>
      <c r="AF151" s="30">
        <v>87154487.5</v>
      </c>
      <c r="AG151" s="30">
        <v>85961547.319999993</v>
      </c>
      <c r="AH151" s="30">
        <v>0</v>
      </c>
      <c r="AI151" s="30">
        <v>12591305710.629999</v>
      </c>
      <c r="AJ151" s="30">
        <v>10625211465.43</v>
      </c>
      <c r="AK151" s="30">
        <v>9766882267.7000008</v>
      </c>
      <c r="AL151" s="30">
        <v>1176472832.46</v>
      </c>
      <c r="AM151" s="30">
        <v>238778</v>
      </c>
      <c r="AN151" s="30">
        <v>791090</v>
      </c>
      <c r="AO151" s="30">
        <v>49887414.890000001</v>
      </c>
      <c r="AP151" s="30">
        <v>725424277.86000001</v>
      </c>
      <c r="AQ151" s="30">
        <v>2303201265.5799999</v>
      </c>
      <c r="AR151" s="30">
        <v>1853943758.1199999</v>
      </c>
      <c r="AS151" s="30">
        <v>449257507.45999998</v>
      </c>
      <c r="AT151" s="30">
        <v>2303201265.5799999</v>
      </c>
      <c r="AU151" s="30">
        <v>2122673671.3499999</v>
      </c>
      <c r="AV151" s="30">
        <v>130640179.34</v>
      </c>
      <c r="AW151" s="30">
        <v>49887414.890000001</v>
      </c>
      <c r="AX151" s="30">
        <v>0</v>
      </c>
      <c r="AY151" s="30">
        <v>0</v>
      </c>
      <c r="AZ151" s="30">
        <v>0</v>
      </c>
      <c r="BA151" s="30">
        <v>0</v>
      </c>
      <c r="BB151" s="30">
        <v>111221779</v>
      </c>
      <c r="BC151" s="30">
        <v>524775720.32999998</v>
      </c>
      <c r="BD151" s="30">
        <v>111221779</v>
      </c>
      <c r="BE151" s="30">
        <v>524775720.32999998</v>
      </c>
      <c r="BF151" s="30">
        <v>23946446442</v>
      </c>
      <c r="BG151" s="30">
        <v>689455000</v>
      </c>
      <c r="BH151" s="30">
        <v>23946446442</v>
      </c>
      <c r="BI151" s="30">
        <v>689455000</v>
      </c>
    </row>
    <row r="152" spans="1:61" ht="20.399999999999999" customHeight="1" x14ac:dyDescent="0.25">
      <c r="A152" s="27">
        <v>146</v>
      </c>
      <c r="B152" s="28">
        <v>278</v>
      </c>
      <c r="C152" s="29" t="s">
        <v>800</v>
      </c>
      <c r="D152" s="29" t="s">
        <v>801</v>
      </c>
      <c r="E152" s="29" t="s">
        <v>802</v>
      </c>
      <c r="F152" s="29" t="s">
        <v>29</v>
      </c>
      <c r="G152" s="29" t="s">
        <v>38</v>
      </c>
      <c r="H152" s="29" t="s">
        <v>39</v>
      </c>
      <c r="I152" s="29" t="s">
        <v>803</v>
      </c>
      <c r="J152" s="29" t="s">
        <v>30</v>
      </c>
      <c r="K152" s="29" t="s">
        <v>31</v>
      </c>
      <c r="L152" s="29" t="s">
        <v>15164</v>
      </c>
      <c r="M152" s="28">
        <v>4461066</v>
      </c>
      <c r="N152" s="29" t="s">
        <v>804</v>
      </c>
      <c r="O152" s="28">
        <v>3</v>
      </c>
      <c r="P152" s="28">
        <v>775</v>
      </c>
      <c r="Q152" s="28">
        <v>1</v>
      </c>
      <c r="R152" s="30">
        <v>3209705728</v>
      </c>
      <c r="S152" s="30">
        <v>366704162</v>
      </c>
      <c r="T152" s="30">
        <v>402453313</v>
      </c>
      <c r="U152" s="30">
        <v>0</v>
      </c>
      <c r="V152" s="30">
        <v>1723001788</v>
      </c>
      <c r="W152" s="30">
        <v>131404803</v>
      </c>
      <c r="X152" s="30">
        <v>586141662</v>
      </c>
      <c r="Y152" s="30">
        <v>0</v>
      </c>
      <c r="Z152" s="30">
        <v>0</v>
      </c>
      <c r="AA152" s="30">
        <v>2240972372</v>
      </c>
      <c r="AB152" s="30">
        <v>2093987170</v>
      </c>
      <c r="AC152" s="30">
        <v>0</v>
      </c>
      <c r="AD152" s="30">
        <v>130071183</v>
      </c>
      <c r="AE152" s="30">
        <v>0</v>
      </c>
      <c r="AF152" s="30">
        <v>11409207</v>
      </c>
      <c r="AG152" s="30">
        <v>5504812</v>
      </c>
      <c r="AH152" s="30">
        <v>0</v>
      </c>
      <c r="AI152" s="30">
        <v>968733356</v>
      </c>
      <c r="AJ152" s="30">
        <v>444938674</v>
      </c>
      <c r="AK152" s="30">
        <v>424938674</v>
      </c>
      <c r="AL152" s="30">
        <v>20879670</v>
      </c>
      <c r="AM152" s="30">
        <v>0</v>
      </c>
      <c r="AN152" s="30">
        <v>0</v>
      </c>
      <c r="AO152" s="30">
        <v>11574685</v>
      </c>
      <c r="AP152" s="30">
        <v>491340327</v>
      </c>
      <c r="AQ152" s="30">
        <v>339699875</v>
      </c>
      <c r="AR152" s="30">
        <v>259155890</v>
      </c>
      <c r="AS152" s="30">
        <v>80543985</v>
      </c>
      <c r="AT152" s="30">
        <v>216699875</v>
      </c>
      <c r="AU152" s="30">
        <v>193091016</v>
      </c>
      <c r="AV152" s="30">
        <v>12034174</v>
      </c>
      <c r="AW152" s="30">
        <v>11574685</v>
      </c>
      <c r="AX152" s="30">
        <v>0</v>
      </c>
      <c r="AY152" s="30">
        <v>123000000</v>
      </c>
      <c r="AZ152" s="30">
        <v>123000000</v>
      </c>
      <c r="BA152" s="30">
        <v>0</v>
      </c>
      <c r="BB152" s="30">
        <v>0</v>
      </c>
      <c r="BC152" s="30">
        <v>0</v>
      </c>
      <c r="BD152" s="30">
        <v>0</v>
      </c>
      <c r="BE152" s="30">
        <v>0</v>
      </c>
      <c r="BF152" s="30">
        <v>0</v>
      </c>
      <c r="BG152" s="30">
        <v>0</v>
      </c>
      <c r="BH152" s="30">
        <v>0</v>
      </c>
      <c r="BI152" s="30">
        <v>0</v>
      </c>
    </row>
    <row r="153" spans="1:61" ht="20.399999999999999" customHeight="1" x14ac:dyDescent="0.25">
      <c r="A153" s="27">
        <v>147</v>
      </c>
      <c r="B153" s="28">
        <v>279</v>
      </c>
      <c r="C153" s="29" t="s">
        <v>805</v>
      </c>
      <c r="D153" s="29" t="s">
        <v>806</v>
      </c>
      <c r="E153" s="29" t="s">
        <v>807</v>
      </c>
      <c r="F153" s="29" t="s">
        <v>32</v>
      </c>
      <c r="G153" s="29" t="s">
        <v>38</v>
      </c>
      <c r="H153" s="29" t="s">
        <v>39</v>
      </c>
      <c r="I153" s="29" t="s">
        <v>808</v>
      </c>
      <c r="J153" s="29" t="s">
        <v>30</v>
      </c>
      <c r="K153" s="29" t="s">
        <v>31</v>
      </c>
      <c r="L153" s="29" t="s">
        <v>15165</v>
      </c>
      <c r="M153" s="28">
        <v>3419900</v>
      </c>
      <c r="N153" s="29" t="s">
        <v>809</v>
      </c>
      <c r="O153" s="28">
        <v>3</v>
      </c>
      <c r="P153" s="28">
        <v>237</v>
      </c>
      <c r="Q153" s="28">
        <v>4</v>
      </c>
      <c r="R153" s="30">
        <v>667071704.39999998</v>
      </c>
      <c r="S153" s="30">
        <v>98926662.400000006</v>
      </c>
      <c r="T153" s="30">
        <v>0</v>
      </c>
      <c r="U153" s="30">
        <v>0</v>
      </c>
      <c r="V153" s="30">
        <v>567059234</v>
      </c>
      <c r="W153" s="30">
        <v>802038</v>
      </c>
      <c r="X153" s="30">
        <v>283770</v>
      </c>
      <c r="Y153" s="30">
        <v>0</v>
      </c>
      <c r="Z153" s="30">
        <v>0</v>
      </c>
      <c r="AA153" s="30">
        <v>57463400</v>
      </c>
      <c r="AB153" s="30">
        <v>0</v>
      </c>
      <c r="AC153" s="30">
        <v>0</v>
      </c>
      <c r="AD153" s="30">
        <v>28398514</v>
      </c>
      <c r="AE153" s="30">
        <v>0</v>
      </c>
      <c r="AF153" s="30">
        <v>24021864</v>
      </c>
      <c r="AG153" s="30">
        <v>4743022</v>
      </c>
      <c r="AH153" s="30">
        <v>300000</v>
      </c>
      <c r="AI153" s="30">
        <v>609608304.39999998</v>
      </c>
      <c r="AJ153" s="30">
        <v>590365793</v>
      </c>
      <c r="AK153" s="30">
        <v>521420393</v>
      </c>
      <c r="AL153" s="30">
        <v>14428673</v>
      </c>
      <c r="AM153" s="30">
        <v>580634.03</v>
      </c>
      <c r="AN153" s="30">
        <v>809413</v>
      </c>
      <c r="AO153" s="30">
        <v>3423791.37</v>
      </c>
      <c r="AP153" s="30">
        <v>0</v>
      </c>
      <c r="AQ153" s="30">
        <v>106827371</v>
      </c>
      <c r="AR153" s="30">
        <v>105139638.03</v>
      </c>
      <c r="AS153" s="30">
        <v>1687732.97</v>
      </c>
      <c r="AT153" s="30">
        <v>106827371</v>
      </c>
      <c r="AU153" s="30">
        <v>98280615.640000001</v>
      </c>
      <c r="AV153" s="30">
        <v>5122963.99</v>
      </c>
      <c r="AW153" s="30">
        <v>3423791.37</v>
      </c>
      <c r="AX153" s="30">
        <v>0</v>
      </c>
      <c r="AY153" s="30">
        <v>0</v>
      </c>
      <c r="AZ153" s="30">
        <v>0</v>
      </c>
      <c r="BA153" s="30">
        <v>0</v>
      </c>
      <c r="BB153" s="30">
        <v>303240</v>
      </c>
      <c r="BC153" s="30">
        <v>0</v>
      </c>
      <c r="BD153" s="30">
        <v>303240</v>
      </c>
      <c r="BE153" s="30">
        <v>0</v>
      </c>
      <c r="BF153" s="30">
        <v>636514237</v>
      </c>
      <c r="BG153" s="30">
        <v>0</v>
      </c>
      <c r="BH153" s="30">
        <v>567568837</v>
      </c>
      <c r="BI153" s="30">
        <v>68945400</v>
      </c>
    </row>
    <row r="154" spans="1:61" ht="20.399999999999999" customHeight="1" x14ac:dyDescent="0.25">
      <c r="A154" s="27">
        <v>148</v>
      </c>
      <c r="B154" s="28">
        <v>282</v>
      </c>
      <c r="C154" s="29" t="s">
        <v>810</v>
      </c>
      <c r="D154" s="29" t="s">
        <v>811</v>
      </c>
      <c r="E154" s="29" t="s">
        <v>812</v>
      </c>
      <c r="F154" s="29" t="s">
        <v>32</v>
      </c>
      <c r="G154" s="29" t="s">
        <v>43</v>
      </c>
      <c r="H154" s="29" t="s">
        <v>44</v>
      </c>
      <c r="I154" s="29" t="s">
        <v>813</v>
      </c>
      <c r="J154" s="29" t="s">
        <v>30</v>
      </c>
      <c r="K154" s="29" t="s">
        <v>31</v>
      </c>
      <c r="L154" s="29" t="s">
        <v>15166</v>
      </c>
      <c r="M154" s="28">
        <v>2860900</v>
      </c>
      <c r="N154" s="29" t="s">
        <v>814</v>
      </c>
      <c r="O154" s="28">
        <v>2</v>
      </c>
      <c r="P154" s="28">
        <v>619</v>
      </c>
      <c r="Q154" s="28">
        <v>9</v>
      </c>
      <c r="R154" s="30">
        <v>12890549540.620001</v>
      </c>
      <c r="S154" s="30">
        <v>319372935.95999998</v>
      </c>
      <c r="T154" s="30">
        <v>25327512</v>
      </c>
      <c r="U154" s="30">
        <v>0</v>
      </c>
      <c r="V154" s="30">
        <v>6158598275</v>
      </c>
      <c r="W154" s="30">
        <v>2704964</v>
      </c>
      <c r="X154" s="30">
        <v>6384545853.6599998</v>
      </c>
      <c r="Y154" s="30">
        <v>0</v>
      </c>
      <c r="Z154" s="30">
        <v>0</v>
      </c>
      <c r="AA154" s="30">
        <v>1488235750.3299999</v>
      </c>
      <c r="AB154" s="30">
        <v>0</v>
      </c>
      <c r="AC154" s="30">
        <v>0</v>
      </c>
      <c r="AD154" s="30">
        <v>42679922</v>
      </c>
      <c r="AE154" s="30">
        <v>0</v>
      </c>
      <c r="AF154" s="30">
        <v>1440117852.3299999</v>
      </c>
      <c r="AG154" s="30">
        <v>5437976</v>
      </c>
      <c r="AH154" s="30">
        <v>0</v>
      </c>
      <c r="AI154" s="30">
        <v>11402313790.290001</v>
      </c>
      <c r="AJ154" s="30">
        <v>1086545011</v>
      </c>
      <c r="AK154" s="30">
        <v>986545011</v>
      </c>
      <c r="AL154" s="30">
        <v>4512091853.9799995</v>
      </c>
      <c r="AM154" s="30">
        <v>0</v>
      </c>
      <c r="AN154" s="30">
        <v>0</v>
      </c>
      <c r="AO154" s="30">
        <v>-60830284.920000002</v>
      </c>
      <c r="AP154" s="30">
        <v>5864507210.2299995</v>
      </c>
      <c r="AQ154" s="30">
        <v>1098908676.8900001</v>
      </c>
      <c r="AR154" s="30">
        <v>863425320.5</v>
      </c>
      <c r="AS154" s="30">
        <v>235483356.38999999</v>
      </c>
      <c r="AT154" s="30">
        <v>1098908676.8900001</v>
      </c>
      <c r="AU154" s="30">
        <v>1129963495</v>
      </c>
      <c r="AV154" s="30">
        <v>29775466.809999999</v>
      </c>
      <c r="AW154" s="30">
        <v>-60830284.920000002</v>
      </c>
      <c r="AX154" s="30">
        <v>0</v>
      </c>
      <c r="AY154" s="30">
        <v>0</v>
      </c>
      <c r="AZ154" s="30">
        <v>0</v>
      </c>
      <c r="BA154" s="30">
        <v>0</v>
      </c>
      <c r="BB154" s="30">
        <v>1208614</v>
      </c>
      <c r="BC154" s="30">
        <v>3282747752</v>
      </c>
      <c r="BD154" s="30">
        <v>1208614</v>
      </c>
      <c r="BE154" s="30">
        <v>3282747752</v>
      </c>
      <c r="BF154" s="30">
        <v>6365777047</v>
      </c>
      <c r="BG154" s="30">
        <v>0</v>
      </c>
      <c r="BH154" s="30">
        <v>6365777047</v>
      </c>
      <c r="BI154" s="30">
        <v>0</v>
      </c>
    </row>
    <row r="155" spans="1:61" ht="20.399999999999999" customHeight="1" x14ac:dyDescent="0.25">
      <c r="A155" s="27">
        <v>149</v>
      </c>
      <c r="B155" s="28">
        <v>284</v>
      </c>
      <c r="C155" s="29" t="s">
        <v>815</v>
      </c>
      <c r="D155" s="29" t="s">
        <v>816</v>
      </c>
      <c r="E155" s="29" t="s">
        <v>817</v>
      </c>
      <c r="F155" s="29" t="s">
        <v>435</v>
      </c>
      <c r="G155" s="29" t="s">
        <v>818</v>
      </c>
      <c r="H155" s="29" t="s">
        <v>819</v>
      </c>
      <c r="I155" s="29" t="s">
        <v>820</v>
      </c>
      <c r="J155" s="29" t="s">
        <v>30</v>
      </c>
      <c r="K155" s="29" t="s">
        <v>31</v>
      </c>
      <c r="L155" s="29" t="s">
        <v>15167</v>
      </c>
      <c r="M155" s="28">
        <v>4139887</v>
      </c>
      <c r="N155" s="29" t="s">
        <v>821</v>
      </c>
      <c r="O155" s="28">
        <v>1</v>
      </c>
      <c r="P155" s="28">
        <v>4782</v>
      </c>
      <c r="Q155" s="28">
        <v>46</v>
      </c>
      <c r="R155" s="30">
        <v>57154861629.400002</v>
      </c>
      <c r="S155" s="30">
        <v>894161924.27999997</v>
      </c>
      <c r="T155" s="30">
        <v>1650136701.96</v>
      </c>
      <c r="U155" s="30">
        <v>0</v>
      </c>
      <c r="V155" s="30">
        <v>47872987371.650002</v>
      </c>
      <c r="W155" s="30">
        <v>602514051</v>
      </c>
      <c r="X155" s="30">
        <v>6135061580.5100002</v>
      </c>
      <c r="Y155" s="30">
        <v>0</v>
      </c>
      <c r="Z155" s="30">
        <v>0</v>
      </c>
      <c r="AA155" s="30">
        <v>35123547328.300003</v>
      </c>
      <c r="AB155" s="30">
        <v>14169698414.620001</v>
      </c>
      <c r="AC155" s="30">
        <v>18005414056.439999</v>
      </c>
      <c r="AD155" s="30">
        <v>1717419779.9100001</v>
      </c>
      <c r="AE155" s="30">
        <v>18260000</v>
      </c>
      <c r="AF155" s="30">
        <v>1001749893.72</v>
      </c>
      <c r="AG155" s="30">
        <v>211005183.61000001</v>
      </c>
      <c r="AH155" s="30">
        <v>0</v>
      </c>
      <c r="AI155" s="30">
        <v>22031314301.099998</v>
      </c>
      <c r="AJ155" s="30">
        <v>17052743825.280001</v>
      </c>
      <c r="AK155" s="30">
        <v>6626871461.2200003</v>
      </c>
      <c r="AL155" s="30">
        <v>1511172567.0899999</v>
      </c>
      <c r="AM155" s="30">
        <v>89505626</v>
      </c>
      <c r="AN155" s="30">
        <v>540432</v>
      </c>
      <c r="AO155" s="30">
        <v>424380830.77999997</v>
      </c>
      <c r="AP155" s="30">
        <v>2952971019.9499998</v>
      </c>
      <c r="AQ155" s="30">
        <v>6944746271.8699999</v>
      </c>
      <c r="AR155" s="30">
        <v>6438511034.6800003</v>
      </c>
      <c r="AS155" s="30">
        <v>506235237.19</v>
      </c>
      <c r="AT155" s="30">
        <v>4401348503.75</v>
      </c>
      <c r="AU155" s="30">
        <v>3640994841.0900002</v>
      </c>
      <c r="AV155" s="30">
        <v>335972831.88</v>
      </c>
      <c r="AW155" s="30">
        <v>424380830.77999997</v>
      </c>
      <c r="AX155" s="30">
        <v>0</v>
      </c>
      <c r="AY155" s="30">
        <v>2543397768.1199999</v>
      </c>
      <c r="AZ155" s="30">
        <v>2543397768.1199999</v>
      </c>
      <c r="BA155" s="30">
        <v>0</v>
      </c>
      <c r="BB155" s="30">
        <v>8004302155.3100004</v>
      </c>
      <c r="BC155" s="30">
        <v>14208801031.82</v>
      </c>
      <c r="BD155" s="30">
        <v>8004302155.3100004</v>
      </c>
      <c r="BE155" s="30">
        <v>14208801031.82</v>
      </c>
      <c r="BF155" s="30">
        <v>55883084878.519997</v>
      </c>
      <c r="BG155" s="30">
        <v>10341810178</v>
      </c>
      <c r="BH155" s="30">
        <v>55883084878.519997</v>
      </c>
      <c r="BI155" s="30">
        <v>10341810178</v>
      </c>
    </row>
    <row r="156" spans="1:61" ht="20.399999999999999" customHeight="1" x14ac:dyDescent="0.25">
      <c r="A156" s="27">
        <v>150</v>
      </c>
      <c r="B156" s="28">
        <v>285</v>
      </c>
      <c r="C156" s="29" t="s">
        <v>822</v>
      </c>
      <c r="D156" s="29" t="s">
        <v>823</v>
      </c>
      <c r="E156" s="29" t="s">
        <v>824</v>
      </c>
      <c r="F156" s="29" t="s">
        <v>29</v>
      </c>
      <c r="G156" s="29" t="s">
        <v>38</v>
      </c>
      <c r="H156" s="29" t="s">
        <v>39</v>
      </c>
      <c r="I156" s="29" t="s">
        <v>825</v>
      </c>
      <c r="J156" s="29" t="s">
        <v>30</v>
      </c>
      <c r="K156" s="29" t="s">
        <v>31</v>
      </c>
      <c r="L156" s="29" t="s">
        <v>15168</v>
      </c>
      <c r="M156" s="28">
        <v>5401888</v>
      </c>
      <c r="N156" s="29" t="s">
        <v>826</v>
      </c>
      <c r="O156" s="28">
        <v>3</v>
      </c>
      <c r="P156" s="28">
        <v>221</v>
      </c>
      <c r="Q156" s="28">
        <v>1</v>
      </c>
      <c r="R156" s="30">
        <v>1989830526.01</v>
      </c>
      <c r="S156" s="30">
        <v>176756881.15000001</v>
      </c>
      <c r="T156" s="30">
        <v>104204249.81</v>
      </c>
      <c r="U156" s="30">
        <v>49342278</v>
      </c>
      <c r="V156" s="30">
        <v>1636047086</v>
      </c>
      <c r="W156" s="30">
        <v>18852593.050000001</v>
      </c>
      <c r="X156" s="30">
        <v>2687551</v>
      </c>
      <c r="Y156" s="30">
        <v>0</v>
      </c>
      <c r="Z156" s="30">
        <v>1939887</v>
      </c>
      <c r="AA156" s="30">
        <v>518832382</v>
      </c>
      <c r="AB156" s="30">
        <v>502037696</v>
      </c>
      <c r="AC156" s="30">
        <v>0</v>
      </c>
      <c r="AD156" s="30">
        <v>14971065</v>
      </c>
      <c r="AE156" s="30">
        <v>0</v>
      </c>
      <c r="AF156" s="30">
        <v>0</v>
      </c>
      <c r="AG156" s="30">
        <v>1823621</v>
      </c>
      <c r="AH156" s="30">
        <v>0</v>
      </c>
      <c r="AI156" s="30">
        <v>1470998144.01</v>
      </c>
      <c r="AJ156" s="30">
        <v>1212366369</v>
      </c>
      <c r="AK156" s="30">
        <v>1212366368</v>
      </c>
      <c r="AL156" s="30">
        <v>156158894.37</v>
      </c>
      <c r="AM156" s="30">
        <v>61868764.539999999</v>
      </c>
      <c r="AN156" s="30">
        <v>0</v>
      </c>
      <c r="AO156" s="30">
        <v>40604116.100000001</v>
      </c>
      <c r="AP156" s="30">
        <v>0</v>
      </c>
      <c r="AQ156" s="30">
        <v>262597802.41</v>
      </c>
      <c r="AR156" s="30">
        <v>244356307</v>
      </c>
      <c r="AS156" s="30">
        <v>18241495.41</v>
      </c>
      <c r="AT156" s="30">
        <v>195039713.41</v>
      </c>
      <c r="AU156" s="30">
        <v>119197492.34999999</v>
      </c>
      <c r="AV156" s="30">
        <v>8126620.96</v>
      </c>
      <c r="AW156" s="30">
        <v>40604116.100000001</v>
      </c>
      <c r="AX156" s="30">
        <v>27111484</v>
      </c>
      <c r="AY156" s="30">
        <v>67558089</v>
      </c>
      <c r="AZ156" s="30">
        <v>67558089</v>
      </c>
      <c r="BA156" s="30">
        <v>0</v>
      </c>
      <c r="BB156" s="30">
        <v>0</v>
      </c>
      <c r="BC156" s="30">
        <v>19073125</v>
      </c>
      <c r="BD156" s="30">
        <v>0</v>
      </c>
      <c r="BE156" s="30">
        <v>19073125</v>
      </c>
      <c r="BF156" s="30">
        <v>1768639541</v>
      </c>
      <c r="BG156" s="30">
        <v>0</v>
      </c>
      <c r="BH156" s="30">
        <v>1699694041</v>
      </c>
      <c r="BI156" s="30">
        <v>68945500</v>
      </c>
    </row>
    <row r="157" spans="1:61" ht="20.399999999999999" customHeight="1" x14ac:dyDescent="0.25">
      <c r="A157" s="27">
        <v>151</v>
      </c>
      <c r="B157" s="28">
        <v>286</v>
      </c>
      <c r="C157" s="29" t="s">
        <v>827</v>
      </c>
      <c r="D157" s="29" t="s">
        <v>828</v>
      </c>
      <c r="E157" s="29" t="s">
        <v>829</v>
      </c>
      <c r="F157" s="29" t="s">
        <v>29</v>
      </c>
      <c r="G157" s="29" t="s">
        <v>38</v>
      </c>
      <c r="H157" s="29" t="s">
        <v>39</v>
      </c>
      <c r="I157" s="29" t="s">
        <v>830</v>
      </c>
      <c r="J157" s="29" t="s">
        <v>30</v>
      </c>
      <c r="K157" s="29" t="s">
        <v>31</v>
      </c>
      <c r="L157" s="29" t="s">
        <v>15169</v>
      </c>
      <c r="M157" s="28">
        <v>7795368</v>
      </c>
      <c r="N157" s="29" t="s">
        <v>831</v>
      </c>
      <c r="O157" s="28">
        <v>3</v>
      </c>
      <c r="P157" s="28">
        <v>180</v>
      </c>
      <c r="Q157" s="28">
        <v>2</v>
      </c>
      <c r="R157" s="30">
        <v>1015661606.79</v>
      </c>
      <c r="S157" s="30">
        <v>39248378.479999997</v>
      </c>
      <c r="T157" s="30">
        <v>29567708.199999999</v>
      </c>
      <c r="U157" s="30">
        <v>0</v>
      </c>
      <c r="V157" s="30">
        <v>944402291.91999996</v>
      </c>
      <c r="W157" s="30">
        <v>58604</v>
      </c>
      <c r="X157" s="30">
        <v>78544.23</v>
      </c>
      <c r="Y157" s="30">
        <v>0</v>
      </c>
      <c r="Z157" s="30">
        <v>2306079.96</v>
      </c>
      <c r="AA157" s="30">
        <v>721059871.50999999</v>
      </c>
      <c r="AB157" s="30">
        <v>594475451</v>
      </c>
      <c r="AC157" s="30">
        <v>0</v>
      </c>
      <c r="AD157" s="30">
        <v>15762377</v>
      </c>
      <c r="AE157" s="30">
        <v>303000</v>
      </c>
      <c r="AF157" s="30">
        <v>103566561.77</v>
      </c>
      <c r="AG157" s="30">
        <v>2369148.4</v>
      </c>
      <c r="AH157" s="30">
        <v>4583333.34</v>
      </c>
      <c r="AI157" s="30">
        <v>294601735.43000001</v>
      </c>
      <c r="AJ157" s="30">
        <v>167872243.18000001</v>
      </c>
      <c r="AK157" s="30">
        <v>157872243.18000001</v>
      </c>
      <c r="AL157" s="30">
        <v>109270269.25</v>
      </c>
      <c r="AM157" s="30">
        <v>0</v>
      </c>
      <c r="AN157" s="30">
        <v>16993400</v>
      </c>
      <c r="AO157" s="30">
        <v>465823</v>
      </c>
      <c r="AP157" s="30">
        <v>0</v>
      </c>
      <c r="AQ157" s="30">
        <v>150712383</v>
      </c>
      <c r="AR157" s="30">
        <v>146788448</v>
      </c>
      <c r="AS157" s="30">
        <v>3923935</v>
      </c>
      <c r="AT157" s="30">
        <v>140212383.15000001</v>
      </c>
      <c r="AU157" s="30">
        <v>138016716.58000001</v>
      </c>
      <c r="AV157" s="30">
        <v>1729843.57</v>
      </c>
      <c r="AW157" s="30">
        <v>465823</v>
      </c>
      <c r="AX157" s="30">
        <v>0</v>
      </c>
      <c r="AY157" s="30">
        <v>10500000</v>
      </c>
      <c r="AZ157" s="30">
        <v>10500000</v>
      </c>
      <c r="BA157" s="30">
        <v>0</v>
      </c>
      <c r="BB157" s="30">
        <v>13995</v>
      </c>
      <c r="BC157" s="30">
        <v>40375074.770000003</v>
      </c>
      <c r="BD157" s="30">
        <v>13995</v>
      </c>
      <c r="BE157" s="30">
        <v>40375074.770000003</v>
      </c>
      <c r="BF157" s="30">
        <v>1201578511</v>
      </c>
      <c r="BG157" s="30">
        <v>0</v>
      </c>
      <c r="BH157" s="30">
        <v>1201578511</v>
      </c>
      <c r="BI157" s="30">
        <v>0</v>
      </c>
    </row>
    <row r="158" spans="1:61" ht="20.399999999999999" customHeight="1" x14ac:dyDescent="0.25">
      <c r="A158" s="27">
        <v>152</v>
      </c>
      <c r="B158" s="28">
        <v>287</v>
      </c>
      <c r="C158" s="29" t="s">
        <v>832</v>
      </c>
      <c r="D158" s="29" t="s">
        <v>833</v>
      </c>
      <c r="E158" s="29" t="s">
        <v>834</v>
      </c>
      <c r="F158" s="29" t="s">
        <v>32</v>
      </c>
      <c r="G158" s="29" t="s">
        <v>38</v>
      </c>
      <c r="H158" s="29" t="s">
        <v>39</v>
      </c>
      <c r="I158" s="29" t="s">
        <v>835</v>
      </c>
      <c r="J158" s="29" t="s">
        <v>30</v>
      </c>
      <c r="K158" s="29" t="s">
        <v>31</v>
      </c>
      <c r="L158" s="29" t="s">
        <v>15170</v>
      </c>
      <c r="M158" s="28">
        <v>7020580</v>
      </c>
      <c r="N158" s="29" t="s">
        <v>836</v>
      </c>
      <c r="O158" s="28">
        <v>3</v>
      </c>
      <c r="P158" s="28">
        <v>237</v>
      </c>
      <c r="Q158" s="28">
        <v>7</v>
      </c>
      <c r="R158" s="30">
        <v>2738507651.9699998</v>
      </c>
      <c r="S158" s="30">
        <v>22050066.710000001</v>
      </c>
      <c r="T158" s="30">
        <v>11196858.300000001</v>
      </c>
      <c r="U158" s="30">
        <v>63418663.259999998</v>
      </c>
      <c r="V158" s="30">
        <v>879575062.55999994</v>
      </c>
      <c r="W158" s="30">
        <v>1011512151.14</v>
      </c>
      <c r="X158" s="30">
        <v>750754850</v>
      </c>
      <c r="Y158" s="30">
        <v>0</v>
      </c>
      <c r="Z158" s="30">
        <v>0</v>
      </c>
      <c r="AA158" s="30">
        <v>1164595938.78</v>
      </c>
      <c r="AB158" s="30">
        <v>0</v>
      </c>
      <c r="AC158" s="30">
        <v>954790982.24000001</v>
      </c>
      <c r="AD158" s="30">
        <v>40778297.539999999</v>
      </c>
      <c r="AE158" s="30">
        <v>0</v>
      </c>
      <c r="AF158" s="30">
        <v>0</v>
      </c>
      <c r="AG158" s="30">
        <v>169026659</v>
      </c>
      <c r="AH158" s="30">
        <v>0</v>
      </c>
      <c r="AI158" s="30">
        <v>1573911713.1900001</v>
      </c>
      <c r="AJ158" s="30">
        <v>984241537</v>
      </c>
      <c r="AK158" s="30">
        <v>864392537</v>
      </c>
      <c r="AL158" s="30">
        <v>30868219.77</v>
      </c>
      <c r="AM158" s="30">
        <v>194270293.77000001</v>
      </c>
      <c r="AN158" s="30">
        <v>0</v>
      </c>
      <c r="AO158" s="30">
        <v>-60242633.579999998</v>
      </c>
      <c r="AP158" s="30">
        <v>637011505</v>
      </c>
      <c r="AQ158" s="30">
        <v>385094403.37</v>
      </c>
      <c r="AR158" s="30">
        <v>310293763</v>
      </c>
      <c r="AS158" s="30">
        <v>74800640.370000005</v>
      </c>
      <c r="AT158" s="30">
        <v>293868893.67000002</v>
      </c>
      <c r="AU158" s="30">
        <v>293786563.43000001</v>
      </c>
      <c r="AV158" s="30">
        <v>13889789.09</v>
      </c>
      <c r="AW158" s="30">
        <v>-60242633.579999998</v>
      </c>
      <c r="AX158" s="30">
        <v>46435174.729999997</v>
      </c>
      <c r="AY158" s="30">
        <v>91225509.700000003</v>
      </c>
      <c r="AZ158" s="30">
        <v>91225509.700000003</v>
      </c>
      <c r="BA158" s="30">
        <v>0</v>
      </c>
      <c r="BB158" s="30">
        <v>0</v>
      </c>
      <c r="BC158" s="30">
        <v>0</v>
      </c>
      <c r="BD158" s="30">
        <v>0</v>
      </c>
      <c r="BE158" s="30">
        <v>0</v>
      </c>
      <c r="BF158" s="30">
        <v>0</v>
      </c>
      <c r="BG158" s="30">
        <v>0</v>
      </c>
      <c r="BH158" s="30">
        <v>0</v>
      </c>
      <c r="BI158" s="30">
        <v>0</v>
      </c>
    </row>
    <row r="159" spans="1:61" ht="20.399999999999999" customHeight="1" x14ac:dyDescent="0.25">
      <c r="A159" s="27">
        <v>153</v>
      </c>
      <c r="B159" s="28">
        <v>288</v>
      </c>
      <c r="C159" s="29" t="s">
        <v>837</v>
      </c>
      <c r="D159" s="29" t="s">
        <v>838</v>
      </c>
      <c r="E159" s="29" t="s">
        <v>839</v>
      </c>
      <c r="F159" s="29" t="s">
        <v>29</v>
      </c>
      <c r="G159" s="29" t="s">
        <v>38</v>
      </c>
      <c r="H159" s="29" t="s">
        <v>39</v>
      </c>
      <c r="I159" s="29" t="s">
        <v>840</v>
      </c>
      <c r="J159" s="29" t="s">
        <v>30</v>
      </c>
      <c r="K159" s="29" t="s">
        <v>31</v>
      </c>
      <c r="L159" s="29" t="s">
        <v>15171</v>
      </c>
      <c r="M159" s="28">
        <v>5940500</v>
      </c>
      <c r="N159" s="29" t="s">
        <v>841</v>
      </c>
      <c r="O159" s="28">
        <v>3</v>
      </c>
      <c r="P159" s="28">
        <v>2720</v>
      </c>
      <c r="Q159" s="28">
        <v>1</v>
      </c>
      <c r="R159" s="30">
        <v>1699592157.9200001</v>
      </c>
      <c r="S159" s="30">
        <v>15790939.52</v>
      </c>
      <c r="T159" s="30">
        <v>67072214.350000001</v>
      </c>
      <c r="U159" s="30">
        <v>10492300</v>
      </c>
      <c r="V159" s="30">
        <v>975893365</v>
      </c>
      <c r="W159" s="30">
        <v>630343339.04999995</v>
      </c>
      <c r="X159" s="30">
        <v>0</v>
      </c>
      <c r="Y159" s="30">
        <v>0</v>
      </c>
      <c r="Z159" s="30">
        <v>0</v>
      </c>
      <c r="AA159" s="30">
        <v>1416624688.6400001</v>
      </c>
      <c r="AB159" s="30">
        <v>1269916098.4000001</v>
      </c>
      <c r="AC159" s="30">
        <v>0</v>
      </c>
      <c r="AD159" s="30">
        <v>7861842</v>
      </c>
      <c r="AE159" s="30">
        <v>0</v>
      </c>
      <c r="AF159" s="30">
        <v>138846748.24000001</v>
      </c>
      <c r="AG159" s="30">
        <v>0</v>
      </c>
      <c r="AH159" s="30">
        <v>0</v>
      </c>
      <c r="AI159" s="30">
        <v>282967469.27999997</v>
      </c>
      <c r="AJ159" s="30">
        <v>139212863.59999999</v>
      </c>
      <c r="AK159" s="30">
        <v>139000000</v>
      </c>
      <c r="AL159" s="30">
        <v>122205712.16</v>
      </c>
      <c r="AM159" s="30">
        <v>0</v>
      </c>
      <c r="AN159" s="30">
        <v>0</v>
      </c>
      <c r="AO159" s="30">
        <v>21548893.52</v>
      </c>
      <c r="AP159" s="30">
        <v>0</v>
      </c>
      <c r="AQ159" s="30">
        <v>131869781.17</v>
      </c>
      <c r="AR159" s="30">
        <v>107026290</v>
      </c>
      <c r="AS159" s="30">
        <v>24843491.170000002</v>
      </c>
      <c r="AT159" s="30">
        <v>114869781.17</v>
      </c>
      <c r="AU159" s="30">
        <v>87444158.25</v>
      </c>
      <c r="AV159" s="30">
        <v>5876729.4000000004</v>
      </c>
      <c r="AW159" s="30">
        <v>21548893.52</v>
      </c>
      <c r="AX159" s="30">
        <v>0</v>
      </c>
      <c r="AY159" s="30">
        <v>17000000</v>
      </c>
      <c r="AZ159" s="30">
        <v>17000000</v>
      </c>
      <c r="BA159" s="30">
        <v>0</v>
      </c>
      <c r="BB159" s="30">
        <v>0</v>
      </c>
      <c r="BC159" s="30">
        <v>0</v>
      </c>
      <c r="BD159" s="30">
        <v>0</v>
      </c>
      <c r="BE159" s="30">
        <v>0</v>
      </c>
      <c r="BF159" s="30">
        <v>0</v>
      </c>
      <c r="BG159" s="30">
        <v>0</v>
      </c>
      <c r="BH159" s="30">
        <v>0</v>
      </c>
      <c r="BI159" s="30">
        <v>0</v>
      </c>
    </row>
    <row r="160" spans="1:61" ht="20.399999999999999" customHeight="1" x14ac:dyDescent="0.25">
      <c r="A160" s="27">
        <v>154</v>
      </c>
      <c r="B160" s="28">
        <v>289</v>
      </c>
      <c r="C160" s="29" t="s">
        <v>842</v>
      </c>
      <c r="D160" s="29" t="s">
        <v>843</v>
      </c>
      <c r="E160" s="29" t="s">
        <v>844</v>
      </c>
      <c r="F160" s="29" t="s">
        <v>845</v>
      </c>
      <c r="G160" s="29" t="s">
        <v>846</v>
      </c>
      <c r="H160" s="29" t="s">
        <v>847</v>
      </c>
      <c r="I160" s="29" t="s">
        <v>848</v>
      </c>
      <c r="J160" s="29" t="s">
        <v>30</v>
      </c>
      <c r="K160" s="29" t="s">
        <v>31</v>
      </c>
      <c r="L160" s="29" t="s">
        <v>15172</v>
      </c>
      <c r="M160" s="28">
        <v>2839213</v>
      </c>
      <c r="N160" s="29" t="s">
        <v>849</v>
      </c>
      <c r="O160" s="28">
        <v>2</v>
      </c>
      <c r="P160" s="28">
        <v>16</v>
      </c>
      <c r="Q160" s="28">
        <v>6</v>
      </c>
      <c r="R160" s="30">
        <v>336060428.99000001</v>
      </c>
      <c r="S160" s="30">
        <v>115356894.98999999</v>
      </c>
      <c r="T160" s="30">
        <v>23397642</v>
      </c>
      <c r="U160" s="30">
        <v>14026015</v>
      </c>
      <c r="V160" s="30">
        <v>0</v>
      </c>
      <c r="W160" s="30">
        <v>127834592</v>
      </c>
      <c r="X160" s="30">
        <v>51810285</v>
      </c>
      <c r="Y160" s="30">
        <v>0</v>
      </c>
      <c r="Z160" s="30">
        <v>3635000</v>
      </c>
      <c r="AA160" s="30">
        <v>190102379.84</v>
      </c>
      <c r="AB160" s="30">
        <v>0</v>
      </c>
      <c r="AC160" s="30">
        <v>0</v>
      </c>
      <c r="AD160" s="30">
        <v>38092154.969999999</v>
      </c>
      <c r="AE160" s="30">
        <v>0</v>
      </c>
      <c r="AF160" s="30">
        <v>76502934.870000005</v>
      </c>
      <c r="AG160" s="30">
        <v>75507290</v>
      </c>
      <c r="AH160" s="30">
        <v>0</v>
      </c>
      <c r="AI160" s="30">
        <v>145958049.15000001</v>
      </c>
      <c r="AJ160" s="30">
        <v>39182980</v>
      </c>
      <c r="AK160" s="30">
        <v>31182980</v>
      </c>
      <c r="AL160" s="30">
        <v>18081252</v>
      </c>
      <c r="AM160" s="30">
        <v>74607959.489999995</v>
      </c>
      <c r="AN160" s="30">
        <v>9585009</v>
      </c>
      <c r="AO160" s="30">
        <v>4500848.66</v>
      </c>
      <c r="AP160" s="30">
        <v>0</v>
      </c>
      <c r="AQ160" s="30">
        <v>517179198.13</v>
      </c>
      <c r="AR160" s="30">
        <v>459388208</v>
      </c>
      <c r="AS160" s="30">
        <v>57790990.130000003</v>
      </c>
      <c r="AT160" s="30">
        <v>303027823.38999999</v>
      </c>
      <c r="AU160" s="30">
        <v>202791442</v>
      </c>
      <c r="AV160" s="30">
        <v>4377888.7</v>
      </c>
      <c r="AW160" s="30">
        <v>4500848.66</v>
      </c>
      <c r="AX160" s="30">
        <v>91357644.030000001</v>
      </c>
      <c r="AY160" s="30">
        <v>214151374.69999999</v>
      </c>
      <c r="AZ160" s="30">
        <v>214151374.69999999</v>
      </c>
      <c r="BA160" s="30">
        <v>0</v>
      </c>
      <c r="BB160" s="30">
        <v>0</v>
      </c>
      <c r="BC160" s="30">
        <v>67450766</v>
      </c>
      <c r="BD160" s="30">
        <v>0</v>
      </c>
      <c r="BE160" s="30">
        <v>67450766</v>
      </c>
      <c r="BF160" s="30">
        <v>0</v>
      </c>
      <c r="BG160" s="30">
        <v>0</v>
      </c>
      <c r="BH160" s="30">
        <v>0</v>
      </c>
      <c r="BI160" s="30">
        <v>0</v>
      </c>
    </row>
    <row r="161" spans="1:61" ht="20.399999999999999" customHeight="1" x14ac:dyDescent="0.25">
      <c r="A161" s="27">
        <v>155</v>
      </c>
      <c r="B161" s="28">
        <v>291</v>
      </c>
      <c r="C161" s="29" t="s">
        <v>850</v>
      </c>
      <c r="D161" s="29" t="s">
        <v>851</v>
      </c>
      <c r="E161" s="29" t="s">
        <v>852</v>
      </c>
      <c r="F161" s="29" t="s">
        <v>29</v>
      </c>
      <c r="G161" s="29" t="s">
        <v>38</v>
      </c>
      <c r="H161" s="29" t="s">
        <v>39</v>
      </c>
      <c r="I161" s="29" t="s">
        <v>853</v>
      </c>
      <c r="J161" s="29" t="s">
        <v>30</v>
      </c>
      <c r="K161" s="29" t="s">
        <v>31</v>
      </c>
      <c r="L161" s="29" t="s">
        <v>15173</v>
      </c>
      <c r="M161" s="28">
        <v>2270527</v>
      </c>
      <c r="N161" s="29" t="s">
        <v>854</v>
      </c>
      <c r="O161" s="28">
        <v>3</v>
      </c>
      <c r="P161" s="28">
        <v>101</v>
      </c>
      <c r="Q161" s="28">
        <v>1</v>
      </c>
      <c r="R161" s="30">
        <v>1068037614.67</v>
      </c>
      <c r="S161" s="30">
        <v>141673203.53999999</v>
      </c>
      <c r="T161" s="30">
        <v>48880066.130000003</v>
      </c>
      <c r="U161" s="30">
        <v>0</v>
      </c>
      <c r="V161" s="30">
        <v>783644398</v>
      </c>
      <c r="W161" s="30">
        <v>87310073</v>
      </c>
      <c r="X161" s="30">
        <v>956530</v>
      </c>
      <c r="Y161" s="30">
        <v>0</v>
      </c>
      <c r="Z161" s="30">
        <v>5573344</v>
      </c>
      <c r="AA161" s="30">
        <v>649071934.38</v>
      </c>
      <c r="AB161" s="30">
        <v>614472567.23000002</v>
      </c>
      <c r="AC161" s="30">
        <v>0</v>
      </c>
      <c r="AD161" s="30">
        <v>20932317</v>
      </c>
      <c r="AE161" s="30">
        <v>0</v>
      </c>
      <c r="AF161" s="30">
        <v>12117291.15</v>
      </c>
      <c r="AG161" s="30">
        <v>1549759</v>
      </c>
      <c r="AH161" s="30">
        <v>0</v>
      </c>
      <c r="AI161" s="30">
        <v>418965680.31</v>
      </c>
      <c r="AJ161" s="30">
        <v>275502787.75999999</v>
      </c>
      <c r="AK161" s="30">
        <v>237888346.38</v>
      </c>
      <c r="AL161" s="30">
        <v>148502424.47</v>
      </c>
      <c r="AM161" s="30">
        <v>0</v>
      </c>
      <c r="AN161" s="30">
        <v>0</v>
      </c>
      <c r="AO161" s="30">
        <v>-5039531.92</v>
      </c>
      <c r="AP161" s="30">
        <v>0</v>
      </c>
      <c r="AQ161" s="30">
        <v>124318293.45</v>
      </c>
      <c r="AR161" s="30">
        <v>115648079</v>
      </c>
      <c r="AS161" s="30">
        <v>8670214.4499999993</v>
      </c>
      <c r="AT161" s="30">
        <v>116452600.45</v>
      </c>
      <c r="AU161" s="30">
        <v>117368698.62</v>
      </c>
      <c r="AV161" s="30">
        <v>4123433.75</v>
      </c>
      <c r="AW161" s="30">
        <v>-5039531.92</v>
      </c>
      <c r="AX161" s="30">
        <v>0</v>
      </c>
      <c r="AY161" s="30">
        <v>7865693</v>
      </c>
      <c r="AZ161" s="30">
        <v>7865693</v>
      </c>
      <c r="BA161" s="30">
        <v>0</v>
      </c>
      <c r="BB161" s="30">
        <v>415214597</v>
      </c>
      <c r="BC161" s="30">
        <v>8636825.7899999991</v>
      </c>
      <c r="BD161" s="30">
        <v>415214597</v>
      </c>
      <c r="BE161" s="30">
        <v>8636825.7899999991</v>
      </c>
      <c r="BF161" s="30">
        <v>2806622466</v>
      </c>
      <c r="BG161" s="30">
        <v>80000000</v>
      </c>
      <c r="BH161" s="30">
        <v>2806622466</v>
      </c>
      <c r="BI161" s="30">
        <v>80000000</v>
      </c>
    </row>
    <row r="162" spans="1:61" ht="20.399999999999999" customHeight="1" x14ac:dyDescent="0.25">
      <c r="A162" s="27">
        <v>156</v>
      </c>
      <c r="B162" s="28">
        <v>292</v>
      </c>
      <c r="C162" s="29" t="s">
        <v>19126</v>
      </c>
      <c r="D162" s="29" t="s">
        <v>19127</v>
      </c>
      <c r="E162" s="29" t="s">
        <v>19128</v>
      </c>
      <c r="F162" s="29" t="s">
        <v>29</v>
      </c>
      <c r="G162" s="29" t="s">
        <v>38</v>
      </c>
      <c r="H162" s="29" t="s">
        <v>39</v>
      </c>
      <c r="I162" s="29" t="s">
        <v>19129</v>
      </c>
      <c r="J162" s="29" t="s">
        <v>30</v>
      </c>
      <c r="K162" s="29" t="s">
        <v>31</v>
      </c>
      <c r="L162" s="29" t="s">
        <v>19130</v>
      </c>
      <c r="M162" s="28">
        <v>4172221</v>
      </c>
      <c r="N162" s="29" t="s">
        <v>19131</v>
      </c>
      <c r="O162" s="28">
        <v>3</v>
      </c>
      <c r="P162" s="28">
        <v>96</v>
      </c>
      <c r="Q162" s="28">
        <v>5</v>
      </c>
      <c r="R162" s="30">
        <v>227609953.13</v>
      </c>
      <c r="S162" s="30">
        <v>54095418.850000001</v>
      </c>
      <c r="T162" s="30">
        <v>5661072.6799999997</v>
      </c>
      <c r="U162" s="30">
        <v>0</v>
      </c>
      <c r="V162" s="30">
        <v>145695341.59999999</v>
      </c>
      <c r="W162" s="30">
        <v>20481476</v>
      </c>
      <c r="X162" s="30">
        <v>1676644</v>
      </c>
      <c r="Y162" s="30">
        <v>0</v>
      </c>
      <c r="Z162" s="30">
        <v>0</v>
      </c>
      <c r="AA162" s="30">
        <v>190036816.53</v>
      </c>
      <c r="AB162" s="30">
        <v>179936147</v>
      </c>
      <c r="AC162" s="30">
        <v>0</v>
      </c>
      <c r="AD162" s="30">
        <v>9593307.5299999993</v>
      </c>
      <c r="AE162" s="30">
        <v>0</v>
      </c>
      <c r="AF162" s="30">
        <v>507362</v>
      </c>
      <c r="AG162" s="30">
        <v>0</v>
      </c>
      <c r="AH162" s="30">
        <v>0</v>
      </c>
      <c r="AI162" s="30">
        <v>37573136.600000001</v>
      </c>
      <c r="AJ162" s="30">
        <v>20103555.149999999</v>
      </c>
      <c r="AK162" s="30">
        <v>0</v>
      </c>
      <c r="AL162" s="30">
        <v>24145622.620000001</v>
      </c>
      <c r="AM162" s="30">
        <v>0</v>
      </c>
      <c r="AN162" s="30">
        <v>0</v>
      </c>
      <c r="AO162" s="30">
        <v>1639740.22</v>
      </c>
      <c r="AP162" s="30">
        <v>0</v>
      </c>
      <c r="AQ162" s="30">
        <v>36709705.409999996</v>
      </c>
      <c r="AR162" s="30">
        <v>29700592.600000001</v>
      </c>
      <c r="AS162" s="30">
        <v>7009112.8099999996</v>
      </c>
      <c r="AT162" s="30">
        <v>36709705.409999996</v>
      </c>
      <c r="AU162" s="30">
        <v>33459166</v>
      </c>
      <c r="AV162" s="30">
        <v>1610799.19</v>
      </c>
      <c r="AW162" s="30">
        <v>1639740.22</v>
      </c>
      <c r="AX162" s="30">
        <v>0</v>
      </c>
      <c r="AY162" s="30">
        <v>0</v>
      </c>
      <c r="AZ162" s="30">
        <v>0</v>
      </c>
      <c r="BA162" s="30">
        <v>0</v>
      </c>
      <c r="BB162" s="30">
        <v>0</v>
      </c>
      <c r="BC162" s="30">
        <v>0</v>
      </c>
      <c r="BD162" s="30">
        <v>0</v>
      </c>
      <c r="BE162" s="30">
        <v>0</v>
      </c>
      <c r="BF162" s="30">
        <v>0</v>
      </c>
      <c r="BG162" s="30">
        <v>0</v>
      </c>
      <c r="BH162" s="30">
        <v>0</v>
      </c>
      <c r="BI162" s="30">
        <v>0</v>
      </c>
    </row>
    <row r="163" spans="1:61" ht="20.399999999999999" customHeight="1" x14ac:dyDescent="0.25">
      <c r="A163" s="27">
        <v>157</v>
      </c>
      <c r="B163" s="28">
        <v>293</v>
      </c>
      <c r="C163" s="29" t="s">
        <v>855</v>
      </c>
      <c r="D163" s="29" t="s">
        <v>856</v>
      </c>
      <c r="E163" s="29"/>
      <c r="F163" s="29" t="s">
        <v>48</v>
      </c>
      <c r="G163" s="29" t="s">
        <v>43</v>
      </c>
      <c r="H163" s="29" t="s">
        <v>44</v>
      </c>
      <c r="I163" s="29" t="s">
        <v>857</v>
      </c>
      <c r="J163" s="29" t="s">
        <v>30</v>
      </c>
      <c r="K163" s="29" t="s">
        <v>31</v>
      </c>
      <c r="L163" s="29" t="s">
        <v>15174</v>
      </c>
      <c r="M163" s="28">
        <v>2430282</v>
      </c>
      <c r="N163" s="29" t="s">
        <v>858</v>
      </c>
      <c r="O163" s="28">
        <v>3</v>
      </c>
      <c r="P163" s="28">
        <v>38</v>
      </c>
      <c r="Q163" s="28">
        <v>1</v>
      </c>
      <c r="R163" s="30">
        <v>6670059286</v>
      </c>
      <c r="S163" s="30">
        <v>78739656</v>
      </c>
      <c r="T163" s="30">
        <v>37309121</v>
      </c>
      <c r="U163" s="30">
        <v>0</v>
      </c>
      <c r="V163" s="30">
        <v>0</v>
      </c>
      <c r="W163" s="30">
        <v>36474575</v>
      </c>
      <c r="X163" s="30">
        <v>6517535934</v>
      </c>
      <c r="Y163" s="30">
        <v>0</v>
      </c>
      <c r="Z163" s="30">
        <v>0</v>
      </c>
      <c r="AA163" s="30">
        <v>64446151</v>
      </c>
      <c r="AB163" s="30">
        <v>0</v>
      </c>
      <c r="AC163" s="30">
        <v>0</v>
      </c>
      <c r="AD163" s="30">
        <v>64446151</v>
      </c>
      <c r="AE163" s="30">
        <v>0</v>
      </c>
      <c r="AF163" s="30">
        <v>0</v>
      </c>
      <c r="AG163" s="30">
        <v>0</v>
      </c>
      <c r="AH163" s="30">
        <v>0</v>
      </c>
      <c r="AI163" s="30">
        <v>6605613135</v>
      </c>
      <c r="AJ163" s="30">
        <v>116174041</v>
      </c>
      <c r="AK163" s="30">
        <v>0</v>
      </c>
      <c r="AL163" s="30">
        <v>32939468</v>
      </c>
      <c r="AM163" s="30">
        <v>0</v>
      </c>
      <c r="AN163" s="30">
        <v>0</v>
      </c>
      <c r="AO163" s="30">
        <v>227370385</v>
      </c>
      <c r="AP163" s="30">
        <v>0</v>
      </c>
      <c r="AQ163" s="30">
        <v>414474850</v>
      </c>
      <c r="AR163" s="30">
        <v>399177304</v>
      </c>
      <c r="AS163" s="30">
        <v>15297546</v>
      </c>
      <c r="AT163" s="30">
        <v>354246541</v>
      </c>
      <c r="AU163" s="30">
        <v>122893861</v>
      </c>
      <c r="AV163" s="30">
        <v>3982295</v>
      </c>
      <c r="AW163" s="30">
        <v>227370385</v>
      </c>
      <c r="AX163" s="30">
        <v>0</v>
      </c>
      <c r="AY163" s="30">
        <v>60228309</v>
      </c>
      <c r="AZ163" s="30">
        <v>60228309</v>
      </c>
      <c r="BA163" s="30">
        <v>0</v>
      </c>
      <c r="BB163" s="30">
        <v>0</v>
      </c>
      <c r="BC163" s="30">
        <v>0</v>
      </c>
      <c r="BD163" s="30">
        <v>0</v>
      </c>
      <c r="BE163" s="30">
        <v>0</v>
      </c>
      <c r="BF163" s="30">
        <v>0</v>
      </c>
      <c r="BG163" s="30">
        <v>0</v>
      </c>
      <c r="BH163" s="30">
        <v>0</v>
      </c>
      <c r="BI163" s="30">
        <v>0</v>
      </c>
    </row>
    <row r="164" spans="1:61" ht="20.399999999999999" customHeight="1" x14ac:dyDescent="0.25">
      <c r="A164" s="27">
        <v>158</v>
      </c>
      <c r="B164" s="28">
        <v>294</v>
      </c>
      <c r="C164" s="29" t="s">
        <v>859</v>
      </c>
      <c r="D164" s="29" t="s">
        <v>860</v>
      </c>
      <c r="E164" s="29"/>
      <c r="F164" s="29" t="s">
        <v>48</v>
      </c>
      <c r="G164" s="29" t="s">
        <v>43</v>
      </c>
      <c r="H164" s="29" t="s">
        <v>44</v>
      </c>
      <c r="I164" s="29" t="s">
        <v>861</v>
      </c>
      <c r="J164" s="29" t="s">
        <v>30</v>
      </c>
      <c r="K164" s="29" t="s">
        <v>31</v>
      </c>
      <c r="L164" s="29" t="s">
        <v>15175</v>
      </c>
      <c r="M164" s="28">
        <v>3069776</v>
      </c>
      <c r="N164" s="29" t="s">
        <v>862</v>
      </c>
      <c r="O164" s="28">
        <v>3</v>
      </c>
      <c r="P164" s="28">
        <v>1</v>
      </c>
      <c r="Q164" s="28">
        <v>3</v>
      </c>
      <c r="R164" s="30">
        <v>1025092845.24</v>
      </c>
      <c r="S164" s="30">
        <v>4745495.24</v>
      </c>
      <c r="T164" s="30">
        <v>0</v>
      </c>
      <c r="U164" s="30">
        <v>0</v>
      </c>
      <c r="V164" s="30">
        <v>0</v>
      </c>
      <c r="W164" s="30">
        <v>1930000</v>
      </c>
      <c r="X164" s="30">
        <v>1017757350</v>
      </c>
      <c r="Y164" s="30">
        <v>0</v>
      </c>
      <c r="Z164" s="30">
        <v>660000</v>
      </c>
      <c r="AA164" s="30">
        <v>5515375</v>
      </c>
      <c r="AB164" s="30">
        <v>0</v>
      </c>
      <c r="AC164" s="30">
        <v>0</v>
      </c>
      <c r="AD164" s="30">
        <v>2845375</v>
      </c>
      <c r="AE164" s="30">
        <v>0</v>
      </c>
      <c r="AF164" s="30">
        <v>2670000</v>
      </c>
      <c r="AG164" s="30">
        <v>0</v>
      </c>
      <c r="AH164" s="30">
        <v>0</v>
      </c>
      <c r="AI164" s="30">
        <v>1019577470.24</v>
      </c>
      <c r="AJ164" s="30">
        <v>16867096</v>
      </c>
      <c r="AK164" s="30">
        <v>0</v>
      </c>
      <c r="AL164" s="30">
        <v>12452332.609999999</v>
      </c>
      <c r="AM164" s="30">
        <v>0</v>
      </c>
      <c r="AN164" s="30">
        <v>0</v>
      </c>
      <c r="AO164" s="30">
        <v>-5983383.3700000001</v>
      </c>
      <c r="AP164" s="30">
        <v>0</v>
      </c>
      <c r="AQ164" s="30">
        <v>40726337.829999998</v>
      </c>
      <c r="AR164" s="30">
        <v>0</v>
      </c>
      <c r="AS164" s="30">
        <v>40726337.829999998</v>
      </c>
      <c r="AT164" s="30">
        <v>40726337.829999998</v>
      </c>
      <c r="AU164" s="30">
        <v>46087131.200000003</v>
      </c>
      <c r="AV164" s="30">
        <v>622590</v>
      </c>
      <c r="AW164" s="30">
        <v>-5983383.3700000001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30">
        <v>0</v>
      </c>
      <c r="BD164" s="30">
        <v>0</v>
      </c>
      <c r="BE164" s="30">
        <v>0</v>
      </c>
      <c r="BF164" s="30">
        <v>0</v>
      </c>
      <c r="BG164" s="30">
        <v>0</v>
      </c>
      <c r="BH164" s="30">
        <v>0</v>
      </c>
      <c r="BI164" s="30">
        <v>0</v>
      </c>
    </row>
    <row r="165" spans="1:61" ht="20.399999999999999" customHeight="1" x14ac:dyDescent="0.25">
      <c r="A165" s="27">
        <v>159</v>
      </c>
      <c r="B165" s="28">
        <v>295</v>
      </c>
      <c r="C165" s="29" t="s">
        <v>863</v>
      </c>
      <c r="D165" s="29" t="s">
        <v>864</v>
      </c>
      <c r="E165" s="29" t="s">
        <v>865</v>
      </c>
      <c r="F165" s="29" t="s">
        <v>32</v>
      </c>
      <c r="G165" s="29" t="s">
        <v>38</v>
      </c>
      <c r="H165" s="29" t="s">
        <v>39</v>
      </c>
      <c r="I165" s="29" t="s">
        <v>866</v>
      </c>
      <c r="J165" s="29" t="s">
        <v>30</v>
      </c>
      <c r="K165" s="29" t="s">
        <v>31</v>
      </c>
      <c r="L165" s="29" t="s">
        <v>15176</v>
      </c>
      <c r="M165" s="28">
        <v>2881413</v>
      </c>
      <c r="N165" s="29" t="s">
        <v>867</v>
      </c>
      <c r="O165" s="28">
        <v>3</v>
      </c>
      <c r="P165" s="28">
        <v>1028</v>
      </c>
      <c r="Q165" s="28">
        <v>4</v>
      </c>
      <c r="R165" s="30">
        <v>3055340647.2399998</v>
      </c>
      <c r="S165" s="30">
        <v>7727160.2400000002</v>
      </c>
      <c r="T165" s="30">
        <v>0</v>
      </c>
      <c r="U165" s="30">
        <v>0</v>
      </c>
      <c r="V165" s="30">
        <v>3006600822</v>
      </c>
      <c r="W165" s="30">
        <v>0</v>
      </c>
      <c r="X165" s="30">
        <v>41012665</v>
      </c>
      <c r="Y165" s="30">
        <v>0</v>
      </c>
      <c r="Z165" s="30">
        <v>0</v>
      </c>
      <c r="AA165" s="30">
        <v>1769956257.21</v>
      </c>
      <c r="AB165" s="30">
        <v>0</v>
      </c>
      <c r="AC165" s="30">
        <v>1599932438</v>
      </c>
      <c r="AD165" s="30">
        <v>159623492.21000001</v>
      </c>
      <c r="AE165" s="30">
        <v>0</v>
      </c>
      <c r="AF165" s="30">
        <v>0</v>
      </c>
      <c r="AG165" s="30">
        <v>10400327</v>
      </c>
      <c r="AH165" s="30">
        <v>0</v>
      </c>
      <c r="AI165" s="30">
        <v>1285384390.03</v>
      </c>
      <c r="AJ165" s="30">
        <v>1004985677.74</v>
      </c>
      <c r="AK165" s="30">
        <v>999348407</v>
      </c>
      <c r="AL165" s="30">
        <v>255618623.41</v>
      </c>
      <c r="AM165" s="30">
        <v>0</v>
      </c>
      <c r="AN165" s="30">
        <v>0</v>
      </c>
      <c r="AO165" s="30">
        <v>24780088.879999999</v>
      </c>
      <c r="AP165" s="30">
        <v>0</v>
      </c>
      <c r="AQ165" s="30">
        <v>792344562</v>
      </c>
      <c r="AR165" s="30">
        <v>792344562</v>
      </c>
      <c r="AS165" s="30">
        <v>0</v>
      </c>
      <c r="AT165" s="30">
        <v>792344562</v>
      </c>
      <c r="AU165" s="30">
        <v>679211204.87</v>
      </c>
      <c r="AV165" s="30">
        <v>88353268.25</v>
      </c>
      <c r="AW165" s="30">
        <v>24780088.879999999</v>
      </c>
      <c r="AX165" s="30">
        <v>0</v>
      </c>
      <c r="AY165" s="30">
        <v>0</v>
      </c>
      <c r="AZ165" s="30">
        <v>0</v>
      </c>
      <c r="BA165" s="30">
        <v>0</v>
      </c>
      <c r="BB165" s="30">
        <v>0</v>
      </c>
      <c r="BC165" s="30">
        <v>183500000</v>
      </c>
      <c r="BD165" s="30">
        <v>0</v>
      </c>
      <c r="BE165" s="30">
        <v>183500000</v>
      </c>
      <c r="BF165" s="30">
        <v>2150000000</v>
      </c>
      <c r="BG165" s="30">
        <v>0</v>
      </c>
      <c r="BH165" s="30">
        <v>2150000000</v>
      </c>
      <c r="BI165" s="30">
        <v>0</v>
      </c>
    </row>
    <row r="166" spans="1:61" ht="20.399999999999999" customHeight="1" x14ac:dyDescent="0.25">
      <c r="A166" s="27">
        <v>160</v>
      </c>
      <c r="B166" s="28">
        <v>296</v>
      </c>
      <c r="C166" s="29" t="s">
        <v>868</v>
      </c>
      <c r="D166" s="29" t="s">
        <v>869</v>
      </c>
      <c r="E166" s="29" t="s">
        <v>870</v>
      </c>
      <c r="F166" s="29" t="s">
        <v>32</v>
      </c>
      <c r="G166" s="29" t="s">
        <v>38</v>
      </c>
      <c r="H166" s="29" t="s">
        <v>39</v>
      </c>
      <c r="I166" s="29" t="s">
        <v>871</v>
      </c>
      <c r="J166" s="29" t="s">
        <v>30</v>
      </c>
      <c r="K166" s="29" t="s">
        <v>31</v>
      </c>
      <c r="L166" s="29" t="s">
        <v>15177</v>
      </c>
      <c r="M166" s="28">
        <v>2855596</v>
      </c>
      <c r="N166" s="29" t="s">
        <v>872</v>
      </c>
      <c r="O166" s="28">
        <v>3</v>
      </c>
      <c r="P166" s="28">
        <v>814</v>
      </c>
      <c r="Q166" s="28">
        <v>4</v>
      </c>
      <c r="R166" s="30">
        <v>2033305703.3800001</v>
      </c>
      <c r="S166" s="30">
        <v>11278887.380000001</v>
      </c>
      <c r="T166" s="30">
        <v>0</v>
      </c>
      <c r="U166" s="30">
        <v>0</v>
      </c>
      <c r="V166" s="30">
        <v>1998460179</v>
      </c>
      <c r="W166" s="30">
        <v>0</v>
      </c>
      <c r="X166" s="30">
        <v>23566637</v>
      </c>
      <c r="Y166" s="30">
        <v>0</v>
      </c>
      <c r="Z166" s="30">
        <v>0</v>
      </c>
      <c r="AA166" s="30">
        <v>987447324.05999994</v>
      </c>
      <c r="AB166" s="30">
        <v>0</v>
      </c>
      <c r="AC166" s="30">
        <v>948295104.66999996</v>
      </c>
      <c r="AD166" s="30">
        <v>31927879.390000001</v>
      </c>
      <c r="AE166" s="30">
        <v>0</v>
      </c>
      <c r="AF166" s="30">
        <v>0</v>
      </c>
      <c r="AG166" s="30">
        <v>7224340</v>
      </c>
      <c r="AH166" s="30">
        <v>0</v>
      </c>
      <c r="AI166" s="30">
        <v>1045858379.3200001</v>
      </c>
      <c r="AJ166" s="30">
        <v>876738363.90999997</v>
      </c>
      <c r="AK166" s="30">
        <v>825490982</v>
      </c>
      <c r="AL166" s="30">
        <v>148772773.11000001</v>
      </c>
      <c r="AM166" s="30">
        <v>0</v>
      </c>
      <c r="AN166" s="30">
        <v>0</v>
      </c>
      <c r="AO166" s="30">
        <v>20347242.300000001</v>
      </c>
      <c r="AP166" s="30">
        <v>0</v>
      </c>
      <c r="AQ166" s="30">
        <v>602970946.63999999</v>
      </c>
      <c r="AR166" s="30">
        <v>602970946.63999999</v>
      </c>
      <c r="AS166" s="30">
        <v>0</v>
      </c>
      <c r="AT166" s="30">
        <v>602970946.63999999</v>
      </c>
      <c r="AU166" s="30">
        <v>508715775</v>
      </c>
      <c r="AV166" s="30">
        <v>73907929.340000004</v>
      </c>
      <c r="AW166" s="30">
        <v>20347242.300000001</v>
      </c>
      <c r="AX166" s="30">
        <v>0</v>
      </c>
      <c r="AY166" s="30">
        <v>0</v>
      </c>
      <c r="AZ166" s="30">
        <v>0</v>
      </c>
      <c r="BA166" s="30">
        <v>0</v>
      </c>
      <c r="BB166" s="30">
        <v>0</v>
      </c>
      <c r="BC166" s="30">
        <v>105721000</v>
      </c>
      <c r="BD166" s="30">
        <v>0</v>
      </c>
      <c r="BE166" s="30">
        <v>105721000</v>
      </c>
      <c r="BF166" s="30">
        <v>365136992</v>
      </c>
      <c r="BG166" s="30">
        <v>0</v>
      </c>
      <c r="BH166" s="30">
        <v>365136992</v>
      </c>
      <c r="BI166" s="30">
        <v>0</v>
      </c>
    </row>
    <row r="167" spans="1:61" ht="20.399999999999999" customHeight="1" x14ac:dyDescent="0.25">
      <c r="A167" s="27">
        <v>161</v>
      </c>
      <c r="B167" s="28">
        <v>302</v>
      </c>
      <c r="C167" s="29" t="s">
        <v>13361</v>
      </c>
      <c r="D167" s="29" t="s">
        <v>13362</v>
      </c>
      <c r="E167" s="29" t="s">
        <v>13363</v>
      </c>
      <c r="F167" s="29" t="s">
        <v>47</v>
      </c>
      <c r="G167" s="29" t="s">
        <v>43</v>
      </c>
      <c r="H167" s="29" t="s">
        <v>44</v>
      </c>
      <c r="I167" s="29" t="s">
        <v>13364</v>
      </c>
      <c r="J167" s="29" t="s">
        <v>35</v>
      </c>
      <c r="K167" s="29" t="s">
        <v>3414</v>
      </c>
      <c r="L167" s="29" t="s">
        <v>13365</v>
      </c>
      <c r="M167" s="28">
        <v>6970162</v>
      </c>
      <c r="N167" s="29" t="s">
        <v>13366</v>
      </c>
      <c r="O167" s="28">
        <v>3</v>
      </c>
      <c r="P167" s="28">
        <v>5458</v>
      </c>
      <c r="Q167" s="28">
        <v>7</v>
      </c>
      <c r="R167" s="30">
        <v>801216649.08000004</v>
      </c>
      <c r="S167" s="30">
        <v>633315619.82000005</v>
      </c>
      <c r="T167" s="30">
        <v>7787255.1799999997</v>
      </c>
      <c r="U167" s="30">
        <v>0</v>
      </c>
      <c r="V167" s="30">
        <v>137759496.00999999</v>
      </c>
      <c r="W167" s="30">
        <v>864575.35</v>
      </c>
      <c r="X167" s="30">
        <v>20739702.719999999</v>
      </c>
      <c r="Y167" s="30">
        <v>0</v>
      </c>
      <c r="Z167" s="30">
        <v>750000</v>
      </c>
      <c r="AA167" s="30">
        <v>292559449.31999999</v>
      </c>
      <c r="AB167" s="30">
        <v>0</v>
      </c>
      <c r="AC167" s="30">
        <v>0</v>
      </c>
      <c r="AD167" s="30">
        <v>268489146.58999997</v>
      </c>
      <c r="AE167" s="30">
        <v>0</v>
      </c>
      <c r="AF167" s="30">
        <v>12995444.73</v>
      </c>
      <c r="AG167" s="30">
        <v>11074858</v>
      </c>
      <c r="AH167" s="30">
        <v>0</v>
      </c>
      <c r="AI167" s="30">
        <v>508657199.75999999</v>
      </c>
      <c r="AJ167" s="30">
        <v>294119819</v>
      </c>
      <c r="AK167" s="30">
        <v>244119819</v>
      </c>
      <c r="AL167" s="30">
        <v>184631540.59</v>
      </c>
      <c r="AM167" s="30">
        <v>19022373</v>
      </c>
      <c r="AN167" s="30">
        <v>0</v>
      </c>
      <c r="AO167" s="30">
        <v>5845610.8499999996</v>
      </c>
      <c r="AP167" s="30">
        <v>0</v>
      </c>
      <c r="AQ167" s="30">
        <v>352140943.75</v>
      </c>
      <c r="AR167" s="30">
        <v>129827579.43000001</v>
      </c>
      <c r="AS167" s="30">
        <v>222313364.31999999</v>
      </c>
      <c r="AT167" s="30">
        <v>352140943.75</v>
      </c>
      <c r="AU167" s="30">
        <v>330084470.25999999</v>
      </c>
      <c r="AV167" s="30">
        <v>16210862.640000001</v>
      </c>
      <c r="AW167" s="30">
        <v>5845610.8499999996</v>
      </c>
      <c r="AX167" s="30">
        <v>0</v>
      </c>
      <c r="AY167" s="30">
        <v>0</v>
      </c>
      <c r="AZ167" s="30">
        <v>0</v>
      </c>
      <c r="BA167" s="30">
        <v>0</v>
      </c>
      <c r="BB167" s="30">
        <v>0</v>
      </c>
      <c r="BC167" s="30">
        <v>11034723487</v>
      </c>
      <c r="BD167" s="30">
        <v>0</v>
      </c>
      <c r="BE167" s="30">
        <v>11034723487</v>
      </c>
      <c r="BF167" s="30">
        <v>203464312</v>
      </c>
      <c r="BG167" s="30">
        <v>0</v>
      </c>
      <c r="BH167" s="30">
        <v>203464312</v>
      </c>
      <c r="BI167" s="30">
        <v>0</v>
      </c>
    </row>
    <row r="168" spans="1:61" ht="20.399999999999999" customHeight="1" x14ac:dyDescent="0.25">
      <c r="A168" s="27">
        <v>162</v>
      </c>
      <c r="B168" s="28">
        <v>303</v>
      </c>
      <c r="C168" s="29" t="s">
        <v>873</v>
      </c>
      <c r="D168" s="29" t="s">
        <v>874</v>
      </c>
      <c r="E168" s="29" t="s">
        <v>875</v>
      </c>
      <c r="F168" s="29" t="s">
        <v>32</v>
      </c>
      <c r="G168" s="29" t="s">
        <v>45</v>
      </c>
      <c r="H168" s="29" t="s">
        <v>46</v>
      </c>
      <c r="I168" s="29" t="s">
        <v>876</v>
      </c>
      <c r="J168" s="29" t="s">
        <v>30</v>
      </c>
      <c r="K168" s="29" t="s">
        <v>31</v>
      </c>
      <c r="L168" s="29" t="s">
        <v>877</v>
      </c>
      <c r="M168" s="28">
        <v>3609066</v>
      </c>
      <c r="N168" s="29" t="s">
        <v>878</v>
      </c>
      <c r="O168" s="28">
        <v>3</v>
      </c>
      <c r="P168" s="28">
        <v>88</v>
      </c>
      <c r="Q168" s="28">
        <v>4</v>
      </c>
      <c r="R168" s="30">
        <v>368506930.22000003</v>
      </c>
      <c r="S168" s="30">
        <v>40471359.850000001</v>
      </c>
      <c r="T168" s="30">
        <v>13425759.369999999</v>
      </c>
      <c r="U168" s="30">
        <v>2082219</v>
      </c>
      <c r="V168" s="30">
        <v>217875456</v>
      </c>
      <c r="W168" s="30">
        <v>44846416</v>
      </c>
      <c r="X168" s="30">
        <v>49805720</v>
      </c>
      <c r="Y168" s="30">
        <v>0</v>
      </c>
      <c r="Z168" s="30">
        <v>0</v>
      </c>
      <c r="AA168" s="30">
        <v>53696571</v>
      </c>
      <c r="AB168" s="30">
        <v>0</v>
      </c>
      <c r="AC168" s="30">
        <v>0</v>
      </c>
      <c r="AD168" s="30">
        <v>42859014</v>
      </c>
      <c r="AE168" s="30">
        <v>0</v>
      </c>
      <c r="AF168" s="30">
        <v>5295742</v>
      </c>
      <c r="AG168" s="30">
        <v>5541815</v>
      </c>
      <c r="AH168" s="30">
        <v>0</v>
      </c>
      <c r="AI168" s="30">
        <v>314810359.22000003</v>
      </c>
      <c r="AJ168" s="30">
        <v>294788075</v>
      </c>
      <c r="AK168" s="30">
        <v>122424575</v>
      </c>
      <c r="AL168" s="30">
        <v>18518025.489999998</v>
      </c>
      <c r="AM168" s="30">
        <v>0</v>
      </c>
      <c r="AN168" s="30">
        <v>0</v>
      </c>
      <c r="AO168" s="30">
        <v>717685.73</v>
      </c>
      <c r="AP168" s="30">
        <v>0</v>
      </c>
      <c r="AQ168" s="30">
        <v>184515871.63</v>
      </c>
      <c r="AR168" s="30">
        <v>174552384</v>
      </c>
      <c r="AS168" s="30">
        <v>9963487.6300000008</v>
      </c>
      <c r="AT168" s="30">
        <v>104255027.63</v>
      </c>
      <c r="AU168" s="30">
        <v>95879782.900000006</v>
      </c>
      <c r="AV168" s="30">
        <v>7657559</v>
      </c>
      <c r="AW168" s="30">
        <v>717685.73</v>
      </c>
      <c r="AX168" s="30">
        <v>0</v>
      </c>
      <c r="AY168" s="30">
        <v>80260844</v>
      </c>
      <c r="AZ168" s="30">
        <v>80260844</v>
      </c>
      <c r="BA168" s="30">
        <v>0</v>
      </c>
      <c r="BB168" s="30">
        <v>2828789</v>
      </c>
      <c r="BC168" s="30">
        <v>58516911.369999997</v>
      </c>
      <c r="BD168" s="30">
        <v>2828789</v>
      </c>
      <c r="BE168" s="30">
        <v>58516911.369999997</v>
      </c>
      <c r="BF168" s="30">
        <v>231379341</v>
      </c>
      <c r="BG168" s="30">
        <v>0</v>
      </c>
      <c r="BH168" s="30">
        <v>231379341</v>
      </c>
      <c r="BI168" s="30">
        <v>0</v>
      </c>
    </row>
    <row r="169" spans="1:61" ht="20.399999999999999" customHeight="1" x14ac:dyDescent="0.25">
      <c r="A169" s="27">
        <v>163</v>
      </c>
      <c r="B169" s="28">
        <v>304</v>
      </c>
      <c r="C169" s="29" t="s">
        <v>879</v>
      </c>
      <c r="D169" s="29" t="s">
        <v>880</v>
      </c>
      <c r="E169" s="29"/>
      <c r="F169" s="29" t="s">
        <v>29</v>
      </c>
      <c r="G169" s="29" t="s">
        <v>38</v>
      </c>
      <c r="H169" s="29" t="s">
        <v>39</v>
      </c>
      <c r="I169" s="29" t="s">
        <v>876</v>
      </c>
      <c r="J169" s="29" t="s">
        <v>30</v>
      </c>
      <c r="K169" s="29" t="s">
        <v>31</v>
      </c>
      <c r="L169" s="29" t="s">
        <v>15178</v>
      </c>
      <c r="M169" s="28">
        <v>3609066</v>
      </c>
      <c r="N169" s="29" t="s">
        <v>881</v>
      </c>
      <c r="O169" s="28">
        <v>3</v>
      </c>
      <c r="P169" s="28">
        <v>30</v>
      </c>
      <c r="Q169" s="28">
        <v>2</v>
      </c>
      <c r="R169" s="30">
        <v>123010068.89</v>
      </c>
      <c r="S169" s="30">
        <v>27563501.890000001</v>
      </c>
      <c r="T169" s="30">
        <v>0</v>
      </c>
      <c r="U169" s="30">
        <v>0</v>
      </c>
      <c r="V169" s="30">
        <v>93066829</v>
      </c>
      <c r="W169" s="30">
        <v>726988</v>
      </c>
      <c r="X169" s="30">
        <v>1652750</v>
      </c>
      <c r="Y169" s="30">
        <v>0</v>
      </c>
      <c r="Z169" s="30">
        <v>0</v>
      </c>
      <c r="AA169" s="30">
        <v>40770993</v>
      </c>
      <c r="AB169" s="30">
        <v>35728024</v>
      </c>
      <c r="AC169" s="30">
        <v>0</v>
      </c>
      <c r="AD169" s="30">
        <v>611792</v>
      </c>
      <c r="AE169" s="30">
        <v>0</v>
      </c>
      <c r="AF169" s="30">
        <v>4431177</v>
      </c>
      <c r="AG169" s="30">
        <v>0</v>
      </c>
      <c r="AH169" s="30">
        <v>0</v>
      </c>
      <c r="AI169" s="30">
        <v>82239075.890000001</v>
      </c>
      <c r="AJ169" s="30">
        <v>68945400</v>
      </c>
      <c r="AK169" s="30">
        <v>0</v>
      </c>
      <c r="AL169" s="30">
        <v>11735243.6</v>
      </c>
      <c r="AM169" s="30">
        <v>0</v>
      </c>
      <c r="AN169" s="30">
        <v>0</v>
      </c>
      <c r="AO169" s="30">
        <v>1558432.29</v>
      </c>
      <c r="AP169" s="30">
        <v>0</v>
      </c>
      <c r="AQ169" s="30">
        <v>22927096.09</v>
      </c>
      <c r="AR169" s="30">
        <v>20855182</v>
      </c>
      <c r="AS169" s="30">
        <v>2071914.09</v>
      </c>
      <c r="AT169" s="30">
        <v>22927096.09</v>
      </c>
      <c r="AU169" s="30">
        <v>18059999.800000001</v>
      </c>
      <c r="AV169" s="30">
        <v>3308664</v>
      </c>
      <c r="AW169" s="30">
        <v>1558432.29</v>
      </c>
      <c r="AX169" s="30">
        <v>0</v>
      </c>
      <c r="AY169" s="30">
        <v>0</v>
      </c>
      <c r="AZ169" s="30">
        <v>0</v>
      </c>
      <c r="BA169" s="30">
        <v>0</v>
      </c>
      <c r="BB169" s="30">
        <v>0</v>
      </c>
      <c r="BC169" s="30">
        <v>0</v>
      </c>
      <c r="BD169" s="30">
        <v>0</v>
      </c>
      <c r="BE169" s="30">
        <v>0</v>
      </c>
      <c r="BF169" s="30">
        <v>93903374</v>
      </c>
      <c r="BG169" s="30">
        <v>0</v>
      </c>
      <c r="BH169" s="30">
        <v>93903374</v>
      </c>
      <c r="BI169" s="30">
        <v>0</v>
      </c>
    </row>
    <row r="170" spans="1:61" ht="20.399999999999999" customHeight="1" x14ac:dyDescent="0.25">
      <c r="A170" s="27">
        <v>164</v>
      </c>
      <c r="B170" s="28">
        <v>307</v>
      </c>
      <c r="C170" s="29" t="s">
        <v>882</v>
      </c>
      <c r="D170" s="29" t="s">
        <v>883</v>
      </c>
      <c r="E170" s="29" t="s">
        <v>884</v>
      </c>
      <c r="F170" s="29" t="s">
        <v>32</v>
      </c>
      <c r="G170" s="29" t="s">
        <v>38</v>
      </c>
      <c r="H170" s="29" t="s">
        <v>39</v>
      </c>
      <c r="I170" s="29" t="s">
        <v>885</v>
      </c>
      <c r="J170" s="29" t="s">
        <v>30</v>
      </c>
      <c r="K170" s="29" t="s">
        <v>31</v>
      </c>
      <c r="L170" s="29" t="s">
        <v>15179</v>
      </c>
      <c r="M170" s="28">
        <v>2401475</v>
      </c>
      <c r="N170" s="29" t="s">
        <v>886</v>
      </c>
      <c r="O170" s="28">
        <v>3</v>
      </c>
      <c r="P170" s="28">
        <v>218</v>
      </c>
      <c r="Q170" s="28">
        <v>2</v>
      </c>
      <c r="R170" s="30">
        <v>1114837256.3199999</v>
      </c>
      <c r="S170" s="30">
        <v>229231220.06</v>
      </c>
      <c r="T170" s="30">
        <v>0</v>
      </c>
      <c r="U170" s="30">
        <v>0</v>
      </c>
      <c r="V170" s="30">
        <v>873958037.25999999</v>
      </c>
      <c r="W170" s="30">
        <v>1351505</v>
      </c>
      <c r="X170" s="30">
        <v>10296494</v>
      </c>
      <c r="Y170" s="30">
        <v>0</v>
      </c>
      <c r="Z170" s="30">
        <v>0</v>
      </c>
      <c r="AA170" s="30">
        <v>23658373.82</v>
      </c>
      <c r="AB170" s="30">
        <v>0</v>
      </c>
      <c r="AC170" s="30">
        <v>0</v>
      </c>
      <c r="AD170" s="30">
        <v>12193346</v>
      </c>
      <c r="AE170" s="30">
        <v>0</v>
      </c>
      <c r="AF170" s="30">
        <v>7642667.8200000003</v>
      </c>
      <c r="AG170" s="30">
        <v>3822360</v>
      </c>
      <c r="AH170" s="30">
        <v>0</v>
      </c>
      <c r="AI170" s="30">
        <v>1091178882.5</v>
      </c>
      <c r="AJ170" s="30">
        <v>743772095</v>
      </c>
      <c r="AK170" s="30">
        <v>693772095</v>
      </c>
      <c r="AL170" s="30">
        <v>36792706.409999996</v>
      </c>
      <c r="AM170" s="30">
        <v>265595281.47</v>
      </c>
      <c r="AN170" s="30">
        <v>0</v>
      </c>
      <c r="AO170" s="30">
        <v>46721462.619999997</v>
      </c>
      <c r="AP170" s="30">
        <v>-1702663</v>
      </c>
      <c r="AQ170" s="30">
        <v>172181799.78999999</v>
      </c>
      <c r="AR170" s="30">
        <v>144078006</v>
      </c>
      <c r="AS170" s="30">
        <v>28103793.789999999</v>
      </c>
      <c r="AT170" s="30">
        <v>169673196.78999999</v>
      </c>
      <c r="AU170" s="30">
        <v>118648354.17</v>
      </c>
      <c r="AV170" s="30">
        <v>4303380</v>
      </c>
      <c r="AW170" s="30">
        <v>46721462.619999997</v>
      </c>
      <c r="AX170" s="30">
        <v>0</v>
      </c>
      <c r="AY170" s="30">
        <v>2508603</v>
      </c>
      <c r="AZ170" s="30">
        <v>2508603</v>
      </c>
      <c r="BA170" s="30">
        <v>0</v>
      </c>
      <c r="BB170" s="30">
        <v>11261722</v>
      </c>
      <c r="BC170" s="30">
        <v>129665497.40000001</v>
      </c>
      <c r="BD170" s="30">
        <v>11261722</v>
      </c>
      <c r="BE170" s="30">
        <v>129665497.40000001</v>
      </c>
      <c r="BF170" s="30">
        <v>937771599</v>
      </c>
      <c r="BG170" s="30">
        <v>0</v>
      </c>
      <c r="BH170" s="30">
        <v>887771599</v>
      </c>
      <c r="BI170" s="30">
        <v>50000000</v>
      </c>
    </row>
    <row r="171" spans="1:61" ht="20.399999999999999" customHeight="1" x14ac:dyDescent="0.25">
      <c r="A171" s="27">
        <v>165</v>
      </c>
      <c r="B171" s="28">
        <v>308</v>
      </c>
      <c r="C171" s="29" t="s">
        <v>887</v>
      </c>
      <c r="D171" s="29" t="s">
        <v>888</v>
      </c>
      <c r="E171" s="29" t="s">
        <v>889</v>
      </c>
      <c r="F171" s="29" t="s">
        <v>29</v>
      </c>
      <c r="G171" s="29" t="s">
        <v>38</v>
      </c>
      <c r="H171" s="29" t="s">
        <v>39</v>
      </c>
      <c r="I171" s="29" t="s">
        <v>890</v>
      </c>
      <c r="J171" s="29" t="s">
        <v>42</v>
      </c>
      <c r="K171" s="29" t="s">
        <v>891</v>
      </c>
      <c r="L171" s="29" t="s">
        <v>892</v>
      </c>
      <c r="M171" s="28">
        <v>3766030</v>
      </c>
      <c r="N171" s="29" t="s">
        <v>893</v>
      </c>
      <c r="O171" s="28">
        <v>3</v>
      </c>
      <c r="P171" s="28">
        <v>190</v>
      </c>
      <c r="Q171" s="28">
        <v>1</v>
      </c>
      <c r="R171" s="30">
        <v>2219977075.1500001</v>
      </c>
      <c r="S171" s="30">
        <v>236633170.11000001</v>
      </c>
      <c r="T171" s="30">
        <v>2728454.71</v>
      </c>
      <c r="U171" s="30">
        <v>0</v>
      </c>
      <c r="V171" s="30">
        <v>1837171614.3</v>
      </c>
      <c r="W171" s="30">
        <v>141950500.03</v>
      </c>
      <c r="X171" s="30">
        <v>1493336</v>
      </c>
      <c r="Y171" s="30">
        <v>0</v>
      </c>
      <c r="Z171" s="30">
        <v>0</v>
      </c>
      <c r="AA171" s="30">
        <v>542687619.51999998</v>
      </c>
      <c r="AB171" s="30">
        <v>392920985</v>
      </c>
      <c r="AC171" s="30">
        <v>0</v>
      </c>
      <c r="AD171" s="30">
        <v>15636132.75</v>
      </c>
      <c r="AE171" s="30">
        <v>0</v>
      </c>
      <c r="AF171" s="30">
        <v>91267875.120000005</v>
      </c>
      <c r="AG171" s="30">
        <v>42862626.649999999</v>
      </c>
      <c r="AH171" s="30">
        <v>0</v>
      </c>
      <c r="AI171" s="30">
        <v>1677289455.6300001</v>
      </c>
      <c r="AJ171" s="30">
        <v>1361792551.6199999</v>
      </c>
      <c r="AK171" s="30">
        <v>1154956051.6199999</v>
      </c>
      <c r="AL171" s="30">
        <v>193765287.38</v>
      </c>
      <c r="AM171" s="30">
        <v>0</v>
      </c>
      <c r="AN171" s="30">
        <v>0</v>
      </c>
      <c r="AO171" s="30">
        <v>121731616.63</v>
      </c>
      <c r="AP171" s="30">
        <v>0</v>
      </c>
      <c r="AQ171" s="30">
        <v>279450258.79000002</v>
      </c>
      <c r="AR171" s="30">
        <v>264511093.12</v>
      </c>
      <c r="AS171" s="30">
        <v>14939165.67</v>
      </c>
      <c r="AT171" s="30">
        <v>263686138.99000001</v>
      </c>
      <c r="AU171" s="30">
        <v>140398937.28999999</v>
      </c>
      <c r="AV171" s="30">
        <v>1555585.67</v>
      </c>
      <c r="AW171" s="30">
        <v>121731616.03</v>
      </c>
      <c r="AX171" s="30">
        <v>0</v>
      </c>
      <c r="AY171" s="30">
        <v>15764119.199999999</v>
      </c>
      <c r="AZ171" s="30">
        <v>15764119.199999999</v>
      </c>
      <c r="BA171" s="30">
        <v>0</v>
      </c>
      <c r="BB171" s="30">
        <v>0</v>
      </c>
      <c r="BC171" s="30">
        <v>9</v>
      </c>
      <c r="BD171" s="30">
        <v>0</v>
      </c>
      <c r="BE171" s="30">
        <v>9</v>
      </c>
      <c r="BF171" s="30">
        <v>1838146071</v>
      </c>
      <c r="BG171" s="30">
        <v>0</v>
      </c>
      <c r="BH171" s="30">
        <v>1838146071</v>
      </c>
      <c r="BI171" s="30">
        <v>0</v>
      </c>
    </row>
    <row r="172" spans="1:61" ht="20.399999999999999" customHeight="1" x14ac:dyDescent="0.25">
      <c r="A172" s="27">
        <v>166</v>
      </c>
      <c r="B172" s="28">
        <v>309</v>
      </c>
      <c r="C172" s="29" t="s">
        <v>894</v>
      </c>
      <c r="D172" s="29" t="s">
        <v>895</v>
      </c>
      <c r="E172" s="29" t="s">
        <v>896</v>
      </c>
      <c r="F172" s="29" t="s">
        <v>29</v>
      </c>
      <c r="G172" s="29" t="s">
        <v>38</v>
      </c>
      <c r="H172" s="29" t="s">
        <v>39</v>
      </c>
      <c r="I172" s="29" t="s">
        <v>897</v>
      </c>
      <c r="J172" s="29" t="s">
        <v>50</v>
      </c>
      <c r="K172" s="29" t="s">
        <v>898</v>
      </c>
      <c r="L172" s="29" t="s">
        <v>15180</v>
      </c>
      <c r="M172" s="28">
        <v>6644625</v>
      </c>
      <c r="N172" s="29" t="s">
        <v>15181</v>
      </c>
      <c r="O172" s="28">
        <v>3</v>
      </c>
      <c r="P172" s="28">
        <v>123</v>
      </c>
      <c r="Q172" s="28">
        <v>1</v>
      </c>
      <c r="R172" s="30">
        <v>589500997</v>
      </c>
      <c r="S172" s="30">
        <v>13243206</v>
      </c>
      <c r="T172" s="30">
        <v>0</v>
      </c>
      <c r="U172" s="30">
        <v>0</v>
      </c>
      <c r="V172" s="30">
        <v>574349328</v>
      </c>
      <c r="W172" s="30">
        <v>294000</v>
      </c>
      <c r="X172" s="30">
        <v>1614463</v>
      </c>
      <c r="Y172" s="30">
        <v>0</v>
      </c>
      <c r="Z172" s="30">
        <v>0</v>
      </c>
      <c r="AA172" s="30">
        <v>481225646</v>
      </c>
      <c r="AB172" s="30">
        <v>456525438</v>
      </c>
      <c r="AC172" s="30">
        <v>0</v>
      </c>
      <c r="AD172" s="30">
        <v>7940226</v>
      </c>
      <c r="AE172" s="30">
        <v>0</v>
      </c>
      <c r="AF172" s="30">
        <v>7184355</v>
      </c>
      <c r="AG172" s="30">
        <v>9575627</v>
      </c>
      <c r="AH172" s="30">
        <v>0</v>
      </c>
      <c r="AI172" s="30">
        <v>108275351</v>
      </c>
      <c r="AJ172" s="30">
        <v>64664063</v>
      </c>
      <c r="AK172" s="30">
        <v>57769063</v>
      </c>
      <c r="AL172" s="30">
        <v>23843044</v>
      </c>
      <c r="AM172" s="30">
        <v>0</v>
      </c>
      <c r="AN172" s="30">
        <v>385079</v>
      </c>
      <c r="AO172" s="30">
        <v>19383165</v>
      </c>
      <c r="AP172" s="30">
        <v>0</v>
      </c>
      <c r="AQ172" s="30">
        <v>78927151.109999999</v>
      </c>
      <c r="AR172" s="30">
        <v>77036332.780000001</v>
      </c>
      <c r="AS172" s="30">
        <v>1890818.33</v>
      </c>
      <c r="AT172" s="30">
        <v>78927151</v>
      </c>
      <c r="AU172" s="30">
        <v>54208361</v>
      </c>
      <c r="AV172" s="30">
        <v>5335625</v>
      </c>
      <c r="AW172" s="30">
        <v>19383165</v>
      </c>
      <c r="AX172" s="30">
        <v>0</v>
      </c>
      <c r="AY172" s="30">
        <v>0</v>
      </c>
      <c r="AZ172" s="30">
        <v>0</v>
      </c>
      <c r="BA172" s="30">
        <v>0</v>
      </c>
      <c r="BB172" s="30">
        <v>0</v>
      </c>
      <c r="BC172" s="30">
        <v>0</v>
      </c>
      <c r="BD172" s="30">
        <v>0</v>
      </c>
      <c r="BE172" s="30">
        <v>0</v>
      </c>
      <c r="BF172" s="30">
        <v>0</v>
      </c>
      <c r="BG172" s="30">
        <v>0</v>
      </c>
      <c r="BH172" s="30">
        <v>0</v>
      </c>
      <c r="BI172" s="30">
        <v>0</v>
      </c>
    </row>
    <row r="173" spans="1:61" ht="20.399999999999999" customHeight="1" x14ac:dyDescent="0.25">
      <c r="A173" s="27">
        <v>167</v>
      </c>
      <c r="B173" s="28">
        <v>311</v>
      </c>
      <c r="C173" s="29" t="s">
        <v>899</v>
      </c>
      <c r="D173" s="29" t="s">
        <v>900</v>
      </c>
      <c r="E173" s="29" t="s">
        <v>901</v>
      </c>
      <c r="F173" s="29" t="s">
        <v>32</v>
      </c>
      <c r="G173" s="29" t="s">
        <v>38</v>
      </c>
      <c r="H173" s="29" t="s">
        <v>39</v>
      </c>
      <c r="I173" s="29" t="s">
        <v>902</v>
      </c>
      <c r="J173" s="29" t="s">
        <v>42</v>
      </c>
      <c r="K173" s="29" t="s">
        <v>231</v>
      </c>
      <c r="L173" s="29" t="s">
        <v>15182</v>
      </c>
      <c r="M173" s="28">
        <v>8521485</v>
      </c>
      <c r="N173" s="29" t="s">
        <v>903</v>
      </c>
      <c r="O173" s="28">
        <v>3</v>
      </c>
      <c r="P173" s="28">
        <v>181</v>
      </c>
      <c r="Q173" s="28">
        <v>1</v>
      </c>
      <c r="R173" s="30">
        <v>1071606939.79</v>
      </c>
      <c r="S173" s="30">
        <v>269302069.79000002</v>
      </c>
      <c r="T173" s="30">
        <v>0</v>
      </c>
      <c r="U173" s="30">
        <v>0</v>
      </c>
      <c r="V173" s="30">
        <v>585820163</v>
      </c>
      <c r="W173" s="30">
        <v>14720053</v>
      </c>
      <c r="X173" s="30">
        <v>201764654</v>
      </c>
      <c r="Y173" s="30">
        <v>0</v>
      </c>
      <c r="Z173" s="30">
        <v>0</v>
      </c>
      <c r="AA173" s="30">
        <v>32983915.449999999</v>
      </c>
      <c r="AB173" s="30">
        <v>0</v>
      </c>
      <c r="AC173" s="30">
        <v>20000000</v>
      </c>
      <c r="AD173" s="30">
        <v>3003872</v>
      </c>
      <c r="AE173" s="30">
        <v>0</v>
      </c>
      <c r="AF173" s="30">
        <v>9980043.4499999993</v>
      </c>
      <c r="AG173" s="30">
        <v>0</v>
      </c>
      <c r="AH173" s="30">
        <v>0</v>
      </c>
      <c r="AI173" s="30">
        <v>1038623024.34</v>
      </c>
      <c r="AJ173" s="30">
        <v>909076816.79999995</v>
      </c>
      <c r="AK173" s="30">
        <v>874604066.79999995</v>
      </c>
      <c r="AL173" s="30">
        <v>55107320.539999999</v>
      </c>
      <c r="AM173" s="30">
        <v>0</v>
      </c>
      <c r="AN173" s="30">
        <v>0</v>
      </c>
      <c r="AO173" s="30">
        <v>133027</v>
      </c>
      <c r="AP173" s="30">
        <v>74305860</v>
      </c>
      <c r="AQ173" s="30">
        <v>148304487.34</v>
      </c>
      <c r="AR173" s="30">
        <v>130847076</v>
      </c>
      <c r="AS173" s="30">
        <v>17457411.34</v>
      </c>
      <c r="AT173" s="30">
        <v>148304487.34</v>
      </c>
      <c r="AU173" s="30">
        <v>145150475.34</v>
      </c>
      <c r="AV173" s="30">
        <v>3020985</v>
      </c>
      <c r="AW173" s="30">
        <v>133027</v>
      </c>
      <c r="AX173" s="30">
        <v>0</v>
      </c>
      <c r="AY173" s="30">
        <v>0</v>
      </c>
      <c r="AZ173" s="30">
        <v>0</v>
      </c>
      <c r="BA173" s="30">
        <v>0</v>
      </c>
      <c r="BB173" s="30">
        <v>3177557</v>
      </c>
      <c r="BC173" s="30">
        <v>22281749.52</v>
      </c>
      <c r="BD173" s="30">
        <v>3177557</v>
      </c>
      <c r="BE173" s="30">
        <v>22281749.52</v>
      </c>
      <c r="BF173" s="30">
        <v>595921145</v>
      </c>
      <c r="BG173" s="30">
        <v>0</v>
      </c>
      <c r="BH173" s="30">
        <v>595921145</v>
      </c>
      <c r="BI173" s="30">
        <v>0</v>
      </c>
    </row>
    <row r="174" spans="1:61" ht="20.399999999999999" customHeight="1" x14ac:dyDescent="0.25">
      <c r="A174" s="27">
        <v>168</v>
      </c>
      <c r="B174" s="28">
        <v>313</v>
      </c>
      <c r="C174" s="29" t="s">
        <v>15183</v>
      </c>
      <c r="D174" s="29" t="s">
        <v>15184</v>
      </c>
      <c r="E174" s="29" t="s">
        <v>15185</v>
      </c>
      <c r="F174" s="29" t="s">
        <v>32</v>
      </c>
      <c r="G174" s="29" t="s">
        <v>38</v>
      </c>
      <c r="H174" s="29" t="s">
        <v>39</v>
      </c>
      <c r="I174" s="29" t="s">
        <v>15186</v>
      </c>
      <c r="J174" s="29" t="s">
        <v>30</v>
      </c>
      <c r="K174" s="29" t="s">
        <v>31</v>
      </c>
      <c r="L174" s="29" t="s">
        <v>15187</v>
      </c>
      <c r="M174" s="28">
        <v>2694569</v>
      </c>
      <c r="N174" s="29" t="s">
        <v>15188</v>
      </c>
      <c r="O174" s="28">
        <v>3</v>
      </c>
      <c r="P174" s="28">
        <v>50</v>
      </c>
      <c r="Q174" s="28">
        <v>1</v>
      </c>
      <c r="R174" s="30">
        <v>577022522.01999998</v>
      </c>
      <c r="S174" s="30">
        <v>83109623.019999996</v>
      </c>
      <c r="T174" s="30">
        <v>17618675</v>
      </c>
      <c r="U174" s="30">
        <v>0</v>
      </c>
      <c r="V174" s="30">
        <v>47568013</v>
      </c>
      <c r="W174" s="30">
        <v>2840000</v>
      </c>
      <c r="X174" s="30">
        <v>425886211</v>
      </c>
      <c r="Y174" s="30">
        <v>0</v>
      </c>
      <c r="Z174" s="30">
        <v>0</v>
      </c>
      <c r="AA174" s="30">
        <v>8199040.4800000004</v>
      </c>
      <c r="AB174" s="30">
        <v>0</v>
      </c>
      <c r="AC174" s="30">
        <v>0</v>
      </c>
      <c r="AD174" s="30">
        <v>5244822</v>
      </c>
      <c r="AE174" s="30">
        <v>0</v>
      </c>
      <c r="AF174" s="30">
        <v>2001077.29</v>
      </c>
      <c r="AG174" s="30">
        <v>953141.19</v>
      </c>
      <c r="AH174" s="30">
        <v>0</v>
      </c>
      <c r="AI174" s="30">
        <v>568823481.49000001</v>
      </c>
      <c r="AJ174" s="30">
        <v>165591442.66</v>
      </c>
      <c r="AK174" s="30">
        <v>155591442.66</v>
      </c>
      <c r="AL174" s="30">
        <v>11949580.380000001</v>
      </c>
      <c r="AM174" s="30">
        <v>0</v>
      </c>
      <c r="AN174" s="30">
        <v>455272200</v>
      </c>
      <c r="AO174" s="30">
        <v>346416.45</v>
      </c>
      <c r="AP174" s="30">
        <v>679145</v>
      </c>
      <c r="AQ174" s="30">
        <v>58763893.659999996</v>
      </c>
      <c r="AR174" s="30">
        <v>36034244</v>
      </c>
      <c r="AS174" s="30">
        <v>22729649.66</v>
      </c>
      <c r="AT174" s="30">
        <v>58763893.659999996</v>
      </c>
      <c r="AU174" s="30">
        <v>48445256</v>
      </c>
      <c r="AV174" s="30">
        <v>218316.21</v>
      </c>
      <c r="AW174" s="30">
        <v>346416.45</v>
      </c>
      <c r="AX174" s="30">
        <v>9753905</v>
      </c>
      <c r="AY174" s="30">
        <v>0</v>
      </c>
      <c r="AZ174" s="30">
        <v>0</v>
      </c>
      <c r="BA174" s="30">
        <v>0</v>
      </c>
      <c r="BB174" s="30">
        <v>0</v>
      </c>
      <c r="BC174" s="30">
        <v>84308127.790000007</v>
      </c>
      <c r="BD174" s="30">
        <v>0</v>
      </c>
      <c r="BE174" s="30">
        <v>84308127.790000007</v>
      </c>
      <c r="BF174" s="30">
        <v>48048498</v>
      </c>
      <c r="BG174" s="30">
        <v>211081007.94</v>
      </c>
      <c r="BH174" s="30">
        <v>48048498</v>
      </c>
      <c r="BI174" s="30">
        <v>211081007.94</v>
      </c>
    </row>
    <row r="175" spans="1:61" ht="20.399999999999999" customHeight="1" x14ac:dyDescent="0.25">
      <c r="A175" s="27">
        <v>169</v>
      </c>
      <c r="B175" s="28">
        <v>319</v>
      </c>
      <c r="C175" s="29" t="s">
        <v>904</v>
      </c>
      <c r="D175" s="29" t="s">
        <v>905</v>
      </c>
      <c r="E175" s="29" t="s">
        <v>906</v>
      </c>
      <c r="F175" s="29" t="s">
        <v>32</v>
      </c>
      <c r="G175" s="29" t="s">
        <v>43</v>
      </c>
      <c r="H175" s="29" t="s">
        <v>44</v>
      </c>
      <c r="I175" s="29" t="s">
        <v>907</v>
      </c>
      <c r="J175" s="29" t="s">
        <v>30</v>
      </c>
      <c r="K175" s="29" t="s">
        <v>31</v>
      </c>
      <c r="L175" s="29" t="s">
        <v>15189</v>
      </c>
      <c r="M175" s="28">
        <v>2830881</v>
      </c>
      <c r="N175" s="29" t="s">
        <v>908</v>
      </c>
      <c r="O175" s="28">
        <v>3</v>
      </c>
      <c r="P175" s="28">
        <v>178</v>
      </c>
      <c r="Q175" s="28">
        <v>2</v>
      </c>
      <c r="R175" s="30">
        <v>1055711722.3099999</v>
      </c>
      <c r="S175" s="30">
        <v>139183447.71000001</v>
      </c>
      <c r="T175" s="30">
        <v>0</v>
      </c>
      <c r="U175" s="30">
        <v>0</v>
      </c>
      <c r="V175" s="30">
        <v>804369103.5</v>
      </c>
      <c r="W175" s="30">
        <v>93467827.099999994</v>
      </c>
      <c r="X175" s="30">
        <v>736274</v>
      </c>
      <c r="Y175" s="30">
        <v>0</v>
      </c>
      <c r="Z175" s="30">
        <v>17955070</v>
      </c>
      <c r="AA175" s="30">
        <v>125989260.42</v>
      </c>
      <c r="AB175" s="30">
        <v>0</v>
      </c>
      <c r="AC175" s="30">
        <v>0</v>
      </c>
      <c r="AD175" s="30">
        <v>31620737.809999999</v>
      </c>
      <c r="AE175" s="30">
        <v>0</v>
      </c>
      <c r="AF175" s="30">
        <v>79495056.609999999</v>
      </c>
      <c r="AG175" s="30">
        <v>14873466</v>
      </c>
      <c r="AH175" s="30">
        <v>0</v>
      </c>
      <c r="AI175" s="30">
        <v>929722461.88999999</v>
      </c>
      <c r="AJ175" s="30">
        <v>788091811.20000005</v>
      </c>
      <c r="AK175" s="30">
        <v>0</v>
      </c>
      <c r="AL175" s="30">
        <v>87179422.560000002</v>
      </c>
      <c r="AM175" s="30">
        <v>20567182.739999998</v>
      </c>
      <c r="AN175" s="30">
        <v>0</v>
      </c>
      <c r="AO175" s="30">
        <v>47634045.390000001</v>
      </c>
      <c r="AP175" s="30">
        <v>-13750000</v>
      </c>
      <c r="AQ175" s="30">
        <v>240519868.53</v>
      </c>
      <c r="AR175" s="30">
        <v>225326983</v>
      </c>
      <c r="AS175" s="30">
        <v>15192885.529999999</v>
      </c>
      <c r="AT175" s="30">
        <v>240519868.53</v>
      </c>
      <c r="AU175" s="30">
        <v>186975013</v>
      </c>
      <c r="AV175" s="30">
        <v>5910810.1399999997</v>
      </c>
      <c r="AW175" s="30">
        <v>47634045.390000001</v>
      </c>
      <c r="AX175" s="30">
        <v>0</v>
      </c>
      <c r="AY175" s="30">
        <v>0</v>
      </c>
      <c r="AZ175" s="30">
        <v>0</v>
      </c>
      <c r="BA175" s="30">
        <v>0</v>
      </c>
      <c r="BB175" s="30">
        <v>0</v>
      </c>
      <c r="BC175" s="30">
        <v>0</v>
      </c>
      <c r="BD175" s="30">
        <v>0</v>
      </c>
      <c r="BE175" s="30">
        <v>0</v>
      </c>
      <c r="BF175" s="30">
        <v>878146833.5</v>
      </c>
      <c r="BG175" s="30">
        <v>0</v>
      </c>
      <c r="BH175" s="30">
        <v>878146833.5</v>
      </c>
      <c r="BI175" s="30">
        <v>0</v>
      </c>
    </row>
    <row r="176" spans="1:61" ht="20.399999999999999" customHeight="1" x14ac:dyDescent="0.25">
      <c r="A176" s="27">
        <v>170</v>
      </c>
      <c r="B176" s="28">
        <v>321</v>
      </c>
      <c r="C176" s="29" t="s">
        <v>909</v>
      </c>
      <c r="D176" s="29" t="s">
        <v>910</v>
      </c>
      <c r="E176" s="29" t="s">
        <v>911</v>
      </c>
      <c r="F176" s="29" t="s">
        <v>29</v>
      </c>
      <c r="G176" s="29" t="s">
        <v>38</v>
      </c>
      <c r="H176" s="29" t="s">
        <v>39</v>
      </c>
      <c r="I176" s="29" t="s">
        <v>912</v>
      </c>
      <c r="J176" s="29" t="s">
        <v>30</v>
      </c>
      <c r="K176" s="29" t="s">
        <v>31</v>
      </c>
      <c r="L176" s="29" t="s">
        <v>15190</v>
      </c>
      <c r="M176" s="28">
        <v>5553535</v>
      </c>
      <c r="N176" s="29" t="s">
        <v>913</v>
      </c>
      <c r="O176" s="28">
        <v>3</v>
      </c>
      <c r="P176" s="28">
        <v>94</v>
      </c>
      <c r="Q176" s="28">
        <v>1</v>
      </c>
      <c r="R176" s="30">
        <v>367040016.88999999</v>
      </c>
      <c r="S176" s="30">
        <v>14158187.890000001</v>
      </c>
      <c r="T176" s="30">
        <v>30491</v>
      </c>
      <c r="U176" s="30">
        <v>0</v>
      </c>
      <c r="V176" s="30">
        <v>186503476</v>
      </c>
      <c r="W176" s="30">
        <v>166347862</v>
      </c>
      <c r="X176" s="30">
        <v>0</v>
      </c>
      <c r="Y176" s="30">
        <v>0</v>
      </c>
      <c r="Z176" s="30">
        <v>0</v>
      </c>
      <c r="AA176" s="30">
        <v>212914501.63</v>
      </c>
      <c r="AB176" s="30">
        <v>209723112</v>
      </c>
      <c r="AC176" s="30">
        <v>0</v>
      </c>
      <c r="AD176" s="30">
        <v>2118476</v>
      </c>
      <c r="AE176" s="30">
        <v>0</v>
      </c>
      <c r="AF176" s="30">
        <v>1072913.6299999999</v>
      </c>
      <c r="AG176" s="30">
        <v>0</v>
      </c>
      <c r="AH176" s="30">
        <v>0</v>
      </c>
      <c r="AI176" s="30">
        <v>154125515.25999999</v>
      </c>
      <c r="AJ176" s="30">
        <v>92652637</v>
      </c>
      <c r="AK176" s="30">
        <v>92652636</v>
      </c>
      <c r="AL176" s="30">
        <v>57621595.869999997</v>
      </c>
      <c r="AM176" s="30">
        <v>0</v>
      </c>
      <c r="AN176" s="30">
        <v>3326987</v>
      </c>
      <c r="AO176" s="30">
        <v>524295.39</v>
      </c>
      <c r="AP176" s="30">
        <v>0</v>
      </c>
      <c r="AQ176" s="30">
        <v>50102409.560000002</v>
      </c>
      <c r="AR176" s="30">
        <v>39822141</v>
      </c>
      <c r="AS176" s="30">
        <v>10280268.560000001</v>
      </c>
      <c r="AT176" s="30">
        <v>42121733.560000002</v>
      </c>
      <c r="AU176" s="30">
        <v>38277964.380000003</v>
      </c>
      <c r="AV176" s="30">
        <v>3319473.79</v>
      </c>
      <c r="AW176" s="30">
        <v>524295.39</v>
      </c>
      <c r="AX176" s="30">
        <v>0</v>
      </c>
      <c r="AY176" s="30">
        <v>7980676</v>
      </c>
      <c r="AZ176" s="30">
        <v>7980676</v>
      </c>
      <c r="BA176" s="30">
        <v>0</v>
      </c>
      <c r="BB176" s="30">
        <v>0</v>
      </c>
      <c r="BC176" s="30">
        <v>0</v>
      </c>
      <c r="BD176" s="30">
        <v>0</v>
      </c>
      <c r="BE176" s="30">
        <v>0</v>
      </c>
      <c r="BF176" s="30">
        <v>3104408</v>
      </c>
      <c r="BG176" s="30">
        <v>0</v>
      </c>
      <c r="BH176" s="30">
        <v>3104408</v>
      </c>
      <c r="BI176" s="30">
        <v>0</v>
      </c>
    </row>
    <row r="177" spans="1:61" ht="20.399999999999999" customHeight="1" x14ac:dyDescent="0.25">
      <c r="A177" s="27">
        <v>171</v>
      </c>
      <c r="B177" s="28">
        <v>322</v>
      </c>
      <c r="C177" s="29" t="s">
        <v>914</v>
      </c>
      <c r="D177" s="29" t="s">
        <v>915</v>
      </c>
      <c r="E177" s="29" t="s">
        <v>916</v>
      </c>
      <c r="F177" s="29" t="s">
        <v>29</v>
      </c>
      <c r="G177" s="29" t="s">
        <v>38</v>
      </c>
      <c r="H177" s="29" t="s">
        <v>39</v>
      </c>
      <c r="I177" s="29" t="s">
        <v>917</v>
      </c>
      <c r="J177" s="29" t="s">
        <v>30</v>
      </c>
      <c r="K177" s="29" t="s">
        <v>31</v>
      </c>
      <c r="L177" s="29" t="s">
        <v>15191</v>
      </c>
      <c r="M177" s="28">
        <v>3190300</v>
      </c>
      <c r="N177" s="29" t="s">
        <v>15192</v>
      </c>
      <c r="O177" s="28">
        <v>3</v>
      </c>
      <c r="P177" s="28">
        <v>144</v>
      </c>
      <c r="Q177" s="28">
        <v>1</v>
      </c>
      <c r="R177" s="30">
        <v>461651606.18000001</v>
      </c>
      <c r="S177" s="30">
        <v>216497372.75999999</v>
      </c>
      <c r="T177" s="30">
        <v>48374578.420000002</v>
      </c>
      <c r="U177" s="30">
        <v>0</v>
      </c>
      <c r="V177" s="30">
        <v>187938556</v>
      </c>
      <c r="W177" s="30">
        <v>8410529</v>
      </c>
      <c r="X177" s="30">
        <v>430570</v>
      </c>
      <c r="Y177" s="30">
        <v>0</v>
      </c>
      <c r="Z177" s="30">
        <v>0</v>
      </c>
      <c r="AA177" s="30">
        <v>391363521.13999999</v>
      </c>
      <c r="AB177" s="30">
        <v>373703506.13999999</v>
      </c>
      <c r="AC177" s="30">
        <v>0</v>
      </c>
      <c r="AD177" s="30">
        <v>15769714</v>
      </c>
      <c r="AE177" s="30">
        <v>121000</v>
      </c>
      <c r="AF177" s="30">
        <v>1769301</v>
      </c>
      <c r="AG177" s="30">
        <v>0</v>
      </c>
      <c r="AH177" s="30">
        <v>0</v>
      </c>
      <c r="AI177" s="30">
        <v>70288085.040000007</v>
      </c>
      <c r="AJ177" s="30">
        <v>44707374.5</v>
      </c>
      <c r="AK177" s="30">
        <v>39707374.5</v>
      </c>
      <c r="AL177" s="30">
        <v>9617111.4499999993</v>
      </c>
      <c r="AM177" s="30">
        <v>15737262.09</v>
      </c>
      <c r="AN177" s="30">
        <v>360000</v>
      </c>
      <c r="AO177" s="30">
        <v>-133663</v>
      </c>
      <c r="AP177" s="30">
        <v>0</v>
      </c>
      <c r="AQ177" s="30">
        <v>60251775.859999999</v>
      </c>
      <c r="AR177" s="30">
        <v>46028560</v>
      </c>
      <c r="AS177" s="30">
        <v>14223215.859999999</v>
      </c>
      <c r="AT177" s="30">
        <v>44228744.859999999</v>
      </c>
      <c r="AU177" s="30">
        <v>42685290.159999996</v>
      </c>
      <c r="AV177" s="30">
        <v>1677117.7</v>
      </c>
      <c r="AW177" s="30">
        <v>-133663</v>
      </c>
      <c r="AX177" s="30">
        <v>0</v>
      </c>
      <c r="AY177" s="30">
        <v>16023031</v>
      </c>
      <c r="AZ177" s="30">
        <v>16023031</v>
      </c>
      <c r="BA177" s="30">
        <v>0</v>
      </c>
      <c r="BB177" s="30">
        <v>0</v>
      </c>
      <c r="BC177" s="30">
        <v>0</v>
      </c>
      <c r="BD177" s="30">
        <v>0</v>
      </c>
      <c r="BE177" s="30">
        <v>0</v>
      </c>
      <c r="BF177" s="30">
        <v>183598628</v>
      </c>
      <c r="BG177" s="30">
        <v>0</v>
      </c>
      <c r="BH177" s="30">
        <v>183598628</v>
      </c>
      <c r="BI177" s="30">
        <v>0</v>
      </c>
    </row>
    <row r="178" spans="1:61" ht="20.399999999999999" customHeight="1" x14ac:dyDescent="0.25">
      <c r="A178" s="27">
        <v>172</v>
      </c>
      <c r="B178" s="28">
        <v>324</v>
      </c>
      <c r="C178" s="29" t="s">
        <v>918</v>
      </c>
      <c r="D178" s="29" t="s">
        <v>919</v>
      </c>
      <c r="E178" s="29" t="s">
        <v>920</v>
      </c>
      <c r="F178" s="29" t="s">
        <v>29</v>
      </c>
      <c r="G178" s="29" t="s">
        <v>38</v>
      </c>
      <c r="H178" s="29" t="s">
        <v>39</v>
      </c>
      <c r="I178" s="29" t="s">
        <v>921</v>
      </c>
      <c r="J178" s="29" t="s">
        <v>30</v>
      </c>
      <c r="K178" s="29" t="s">
        <v>31</v>
      </c>
      <c r="L178" s="29" t="s">
        <v>922</v>
      </c>
      <c r="M178" s="28">
        <v>6714440</v>
      </c>
      <c r="N178" s="29" t="s">
        <v>923</v>
      </c>
      <c r="O178" s="28">
        <v>3</v>
      </c>
      <c r="P178" s="28">
        <v>173</v>
      </c>
      <c r="Q178" s="28">
        <v>3</v>
      </c>
      <c r="R178" s="30">
        <v>1661350183</v>
      </c>
      <c r="S178" s="30">
        <v>416074475</v>
      </c>
      <c r="T178" s="30">
        <v>0</v>
      </c>
      <c r="U178" s="30">
        <v>11043471</v>
      </c>
      <c r="V178" s="30">
        <v>1098205373</v>
      </c>
      <c r="W178" s="30">
        <v>116139808</v>
      </c>
      <c r="X178" s="30">
        <v>16139545</v>
      </c>
      <c r="Y178" s="30">
        <v>0</v>
      </c>
      <c r="Z178" s="30">
        <v>3747511</v>
      </c>
      <c r="AA178" s="30">
        <v>1232018696</v>
      </c>
      <c r="AB178" s="30">
        <v>1133169647</v>
      </c>
      <c r="AC178" s="30">
        <v>0</v>
      </c>
      <c r="AD178" s="30">
        <v>21298246</v>
      </c>
      <c r="AE178" s="30">
        <v>0</v>
      </c>
      <c r="AF178" s="30">
        <v>64282805</v>
      </c>
      <c r="AG178" s="30">
        <v>13267998</v>
      </c>
      <c r="AH178" s="30">
        <v>0</v>
      </c>
      <c r="AI178" s="30">
        <v>429331487</v>
      </c>
      <c r="AJ178" s="30">
        <v>213173147</v>
      </c>
      <c r="AK178" s="30">
        <v>193173147</v>
      </c>
      <c r="AL178" s="30">
        <v>138810012</v>
      </c>
      <c r="AM178" s="30">
        <v>14199546</v>
      </c>
      <c r="AN178" s="30">
        <v>0</v>
      </c>
      <c r="AO178" s="30">
        <v>63368782</v>
      </c>
      <c r="AP178" s="30">
        <v>-220000</v>
      </c>
      <c r="AQ178" s="30">
        <v>722899753</v>
      </c>
      <c r="AR178" s="30">
        <v>682366063</v>
      </c>
      <c r="AS178" s="30">
        <v>40533690</v>
      </c>
      <c r="AT178" s="30">
        <v>256632771</v>
      </c>
      <c r="AU178" s="30">
        <v>187900552</v>
      </c>
      <c r="AV178" s="30">
        <v>5363437</v>
      </c>
      <c r="AW178" s="30">
        <v>63368782</v>
      </c>
      <c r="AX178" s="30">
        <v>0</v>
      </c>
      <c r="AY178" s="30">
        <v>429980698</v>
      </c>
      <c r="AZ178" s="30">
        <v>429980698</v>
      </c>
      <c r="BA178" s="30">
        <v>0</v>
      </c>
      <c r="BB178" s="30">
        <v>0</v>
      </c>
      <c r="BC178" s="30">
        <v>0</v>
      </c>
      <c r="BD178" s="30">
        <v>0</v>
      </c>
      <c r="BE178" s="30">
        <v>0</v>
      </c>
      <c r="BF178" s="30">
        <v>0</v>
      </c>
      <c r="BG178" s="30">
        <v>0</v>
      </c>
      <c r="BH178" s="30">
        <v>0</v>
      </c>
      <c r="BI178" s="30">
        <v>0</v>
      </c>
    </row>
    <row r="179" spans="1:61" ht="20.399999999999999" customHeight="1" x14ac:dyDescent="0.25">
      <c r="A179" s="27">
        <v>173</v>
      </c>
      <c r="B179" s="28">
        <v>325</v>
      </c>
      <c r="C179" s="29" t="s">
        <v>924</v>
      </c>
      <c r="D179" s="29" t="s">
        <v>925</v>
      </c>
      <c r="E179" s="29" t="s">
        <v>926</v>
      </c>
      <c r="F179" s="29" t="s">
        <v>29</v>
      </c>
      <c r="G179" s="29" t="s">
        <v>38</v>
      </c>
      <c r="H179" s="29" t="s">
        <v>39</v>
      </c>
      <c r="I179" s="29" t="s">
        <v>927</v>
      </c>
      <c r="J179" s="29" t="s">
        <v>30</v>
      </c>
      <c r="K179" s="29" t="s">
        <v>31</v>
      </c>
      <c r="L179" s="29" t="s">
        <v>15193</v>
      </c>
      <c r="M179" s="28">
        <v>7569898</v>
      </c>
      <c r="N179" s="29" t="s">
        <v>928</v>
      </c>
      <c r="O179" s="28">
        <v>3</v>
      </c>
      <c r="P179" s="28">
        <v>1003</v>
      </c>
      <c r="Q179" s="28">
        <v>2</v>
      </c>
      <c r="R179" s="30">
        <v>2543134537.6799998</v>
      </c>
      <c r="S179" s="30">
        <v>207341533.18000001</v>
      </c>
      <c r="T179" s="30">
        <v>253600214.5</v>
      </c>
      <c r="U179" s="30">
        <v>0</v>
      </c>
      <c r="V179" s="30">
        <v>1803456397</v>
      </c>
      <c r="W179" s="30">
        <v>258663987</v>
      </c>
      <c r="X179" s="30">
        <v>2092406</v>
      </c>
      <c r="Y179" s="30">
        <v>0</v>
      </c>
      <c r="Z179" s="30">
        <v>17980000</v>
      </c>
      <c r="AA179" s="30">
        <v>2133333638.27</v>
      </c>
      <c r="AB179" s="30">
        <v>2044515174</v>
      </c>
      <c r="AC179" s="30">
        <v>0</v>
      </c>
      <c r="AD179" s="30">
        <v>44813647.189999998</v>
      </c>
      <c r="AE179" s="30">
        <v>0</v>
      </c>
      <c r="AF179" s="30">
        <v>26045670.559999999</v>
      </c>
      <c r="AG179" s="30">
        <v>4671925</v>
      </c>
      <c r="AH179" s="30">
        <v>13287221.52</v>
      </c>
      <c r="AI179" s="30">
        <v>409800899.41000003</v>
      </c>
      <c r="AJ179" s="30">
        <v>247733294.75999999</v>
      </c>
      <c r="AK179" s="30">
        <v>246186871</v>
      </c>
      <c r="AL179" s="30">
        <v>142982439.78999999</v>
      </c>
      <c r="AM179" s="30">
        <v>0</v>
      </c>
      <c r="AN179" s="30">
        <v>0</v>
      </c>
      <c r="AO179" s="30">
        <v>12325073.029999999</v>
      </c>
      <c r="AP179" s="30">
        <v>0</v>
      </c>
      <c r="AQ179" s="30">
        <v>277353742.69999999</v>
      </c>
      <c r="AR179" s="30">
        <v>200558618.61000001</v>
      </c>
      <c r="AS179" s="30">
        <v>76795124.090000004</v>
      </c>
      <c r="AT179" s="30">
        <v>277353742.69999999</v>
      </c>
      <c r="AU179" s="30">
        <v>256865348</v>
      </c>
      <c r="AV179" s="30">
        <v>8163321.6699999999</v>
      </c>
      <c r="AW179" s="30">
        <v>12325073.029999999</v>
      </c>
      <c r="AX179" s="30">
        <v>0</v>
      </c>
      <c r="AY179" s="30">
        <v>0</v>
      </c>
      <c r="AZ179" s="30">
        <v>0</v>
      </c>
      <c r="BA179" s="30">
        <v>0</v>
      </c>
      <c r="BB179" s="30">
        <v>386</v>
      </c>
      <c r="BC179" s="30">
        <v>0</v>
      </c>
      <c r="BD179" s="30">
        <v>386</v>
      </c>
      <c r="BE179" s="30">
        <v>0</v>
      </c>
      <c r="BF179" s="30">
        <v>1765267382</v>
      </c>
      <c r="BG179" s="30">
        <v>2456423.7599999998</v>
      </c>
      <c r="BH179" s="30">
        <v>1765267382</v>
      </c>
      <c r="BI179" s="30">
        <v>2456423.7599999998</v>
      </c>
    </row>
    <row r="180" spans="1:61" ht="20.399999999999999" customHeight="1" x14ac:dyDescent="0.25">
      <c r="A180" s="27">
        <v>174</v>
      </c>
      <c r="B180" s="28">
        <v>326</v>
      </c>
      <c r="C180" s="29" t="s">
        <v>19132</v>
      </c>
      <c r="D180" s="29" t="s">
        <v>19133</v>
      </c>
      <c r="E180" s="29" t="s">
        <v>19134</v>
      </c>
      <c r="F180" s="29" t="s">
        <v>32</v>
      </c>
      <c r="G180" s="29" t="s">
        <v>38</v>
      </c>
      <c r="H180" s="29" t="s">
        <v>39</v>
      </c>
      <c r="I180" s="29" t="s">
        <v>19135</v>
      </c>
      <c r="J180" s="29" t="s">
        <v>30</v>
      </c>
      <c r="K180" s="29" t="s">
        <v>31</v>
      </c>
      <c r="L180" s="29" t="s">
        <v>19136</v>
      </c>
      <c r="M180" s="28">
        <v>2328241</v>
      </c>
      <c r="N180" s="29" t="s">
        <v>19137</v>
      </c>
      <c r="O180" s="28">
        <v>3</v>
      </c>
      <c r="P180" s="28">
        <v>341</v>
      </c>
      <c r="Q180" s="28">
        <v>5</v>
      </c>
      <c r="R180" s="30">
        <v>2093424298</v>
      </c>
      <c r="S180" s="30">
        <v>121507218</v>
      </c>
      <c r="T180" s="30">
        <v>30742002</v>
      </c>
      <c r="U180" s="30">
        <v>0</v>
      </c>
      <c r="V180" s="30">
        <v>1284155538</v>
      </c>
      <c r="W180" s="30">
        <v>7587366</v>
      </c>
      <c r="X180" s="30">
        <v>649432174</v>
      </c>
      <c r="Y180" s="30">
        <v>0</v>
      </c>
      <c r="Z180" s="30">
        <v>0</v>
      </c>
      <c r="AA180" s="30">
        <v>55745109.130000003</v>
      </c>
      <c r="AB180" s="30">
        <v>0</v>
      </c>
      <c r="AC180" s="30">
        <v>0</v>
      </c>
      <c r="AD180" s="30">
        <v>24565980.129999999</v>
      </c>
      <c r="AE180" s="30">
        <v>0</v>
      </c>
      <c r="AF180" s="30">
        <v>2830440</v>
      </c>
      <c r="AG180" s="30">
        <v>28348689</v>
      </c>
      <c r="AH180" s="30">
        <v>0</v>
      </c>
      <c r="AI180" s="30">
        <v>2037679189</v>
      </c>
      <c r="AJ180" s="30">
        <v>1385877510</v>
      </c>
      <c r="AK180" s="30">
        <v>1041150510</v>
      </c>
      <c r="AL180" s="30">
        <v>159199690</v>
      </c>
      <c r="AM180" s="30">
        <v>71152055</v>
      </c>
      <c r="AN180" s="30">
        <v>544000</v>
      </c>
      <c r="AO180" s="30">
        <v>-54260556</v>
      </c>
      <c r="AP180" s="30">
        <v>475166490</v>
      </c>
      <c r="AQ180" s="30">
        <v>241061586</v>
      </c>
      <c r="AR180" s="30">
        <v>215341096</v>
      </c>
      <c r="AS180" s="30">
        <v>25720490</v>
      </c>
      <c r="AT180" s="30">
        <v>241061586</v>
      </c>
      <c r="AU180" s="30">
        <v>289705540</v>
      </c>
      <c r="AV180" s="30">
        <v>5616602</v>
      </c>
      <c r="AW180" s="30">
        <v>-54260556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  <c r="BD180" s="30">
        <v>0</v>
      </c>
      <c r="BE180" s="30">
        <v>0</v>
      </c>
      <c r="BF180" s="30">
        <v>0</v>
      </c>
      <c r="BG180" s="30">
        <v>0</v>
      </c>
      <c r="BH180" s="30">
        <v>0</v>
      </c>
      <c r="BI180" s="30">
        <v>0</v>
      </c>
    </row>
    <row r="181" spans="1:61" ht="20.399999999999999" customHeight="1" x14ac:dyDescent="0.25">
      <c r="A181" s="27">
        <v>175</v>
      </c>
      <c r="B181" s="28">
        <v>327</v>
      </c>
      <c r="C181" s="29" t="s">
        <v>929</v>
      </c>
      <c r="D181" s="29" t="s">
        <v>930</v>
      </c>
      <c r="E181" s="29" t="s">
        <v>931</v>
      </c>
      <c r="F181" s="29" t="s">
        <v>32</v>
      </c>
      <c r="G181" s="29" t="s">
        <v>45</v>
      </c>
      <c r="H181" s="29" t="s">
        <v>46</v>
      </c>
      <c r="I181" s="29" t="s">
        <v>932</v>
      </c>
      <c r="J181" s="29" t="s">
        <v>30</v>
      </c>
      <c r="K181" s="29" t="s">
        <v>31</v>
      </c>
      <c r="L181" s="29" t="s">
        <v>15194</v>
      </c>
      <c r="M181" s="28">
        <v>3419931</v>
      </c>
      <c r="N181" s="29" t="s">
        <v>933</v>
      </c>
      <c r="O181" s="28">
        <v>3</v>
      </c>
      <c r="P181" s="28">
        <v>3250</v>
      </c>
      <c r="Q181" s="28">
        <v>7</v>
      </c>
      <c r="R181" s="30">
        <v>719796222</v>
      </c>
      <c r="S181" s="30">
        <v>161853363</v>
      </c>
      <c r="T181" s="30">
        <v>0</v>
      </c>
      <c r="U181" s="30">
        <v>0</v>
      </c>
      <c r="V181" s="30">
        <v>309830479</v>
      </c>
      <c r="W181" s="30">
        <v>178955351</v>
      </c>
      <c r="X181" s="30">
        <v>69157029</v>
      </c>
      <c r="Y181" s="30">
        <v>0</v>
      </c>
      <c r="Z181" s="30">
        <v>0</v>
      </c>
      <c r="AA181" s="30">
        <v>314616128</v>
      </c>
      <c r="AB181" s="30">
        <v>0</v>
      </c>
      <c r="AC181" s="30">
        <v>0</v>
      </c>
      <c r="AD181" s="30">
        <v>4784773</v>
      </c>
      <c r="AE181" s="30">
        <v>8566629</v>
      </c>
      <c r="AF181" s="30">
        <v>1486839</v>
      </c>
      <c r="AG181" s="30">
        <v>299777887</v>
      </c>
      <c r="AH181" s="30">
        <v>0</v>
      </c>
      <c r="AI181" s="30">
        <v>405180094</v>
      </c>
      <c r="AJ181" s="30">
        <v>142137831</v>
      </c>
      <c r="AK181" s="30">
        <v>0</v>
      </c>
      <c r="AL181" s="30">
        <v>142351440</v>
      </c>
      <c r="AM181" s="30">
        <v>69530439</v>
      </c>
      <c r="AN181" s="30">
        <v>0</v>
      </c>
      <c r="AO181" s="30">
        <v>7516384</v>
      </c>
      <c r="AP181" s="30">
        <v>0</v>
      </c>
      <c r="AQ181" s="30">
        <v>326712541</v>
      </c>
      <c r="AR181" s="30">
        <v>170151787</v>
      </c>
      <c r="AS181" s="30">
        <v>156560754</v>
      </c>
      <c r="AT181" s="30">
        <v>326712541</v>
      </c>
      <c r="AU181" s="30">
        <v>297704793</v>
      </c>
      <c r="AV181" s="30">
        <v>21491364</v>
      </c>
      <c r="AW181" s="30">
        <v>7516384</v>
      </c>
      <c r="AX181" s="30">
        <v>0</v>
      </c>
      <c r="AY181" s="30">
        <v>0</v>
      </c>
      <c r="AZ181" s="30">
        <v>0</v>
      </c>
      <c r="BA181" s="30">
        <v>0</v>
      </c>
      <c r="BB181" s="30">
        <v>0</v>
      </c>
      <c r="BC181" s="30">
        <v>0</v>
      </c>
      <c r="BD181" s="30">
        <v>0</v>
      </c>
      <c r="BE181" s="30">
        <v>0</v>
      </c>
      <c r="BF181" s="30">
        <v>0</v>
      </c>
      <c r="BG181" s="30">
        <v>0</v>
      </c>
      <c r="BH181" s="30">
        <v>0</v>
      </c>
      <c r="BI181" s="30">
        <v>0</v>
      </c>
    </row>
    <row r="182" spans="1:61" ht="20.399999999999999" customHeight="1" x14ac:dyDescent="0.25">
      <c r="A182" s="27">
        <v>176</v>
      </c>
      <c r="B182" s="28">
        <v>329</v>
      </c>
      <c r="C182" s="29" t="s">
        <v>934</v>
      </c>
      <c r="D182" s="29" t="s">
        <v>935</v>
      </c>
      <c r="E182" s="29" t="s">
        <v>936</v>
      </c>
      <c r="F182" s="29" t="s">
        <v>29</v>
      </c>
      <c r="G182" s="29" t="s">
        <v>38</v>
      </c>
      <c r="H182" s="29" t="s">
        <v>39</v>
      </c>
      <c r="I182" s="29" t="s">
        <v>937</v>
      </c>
      <c r="J182" s="29" t="s">
        <v>30</v>
      </c>
      <c r="K182" s="29" t="s">
        <v>31</v>
      </c>
      <c r="L182" s="29" t="s">
        <v>938</v>
      </c>
      <c r="M182" s="28">
        <v>4255255</v>
      </c>
      <c r="N182" s="29" t="s">
        <v>939</v>
      </c>
      <c r="O182" s="28">
        <v>2</v>
      </c>
      <c r="P182" s="28">
        <v>631</v>
      </c>
      <c r="Q182" s="28">
        <v>4</v>
      </c>
      <c r="R182" s="30">
        <v>4415250159</v>
      </c>
      <c r="S182" s="30">
        <v>801209395</v>
      </c>
      <c r="T182" s="30">
        <v>209376785</v>
      </c>
      <c r="U182" s="30">
        <v>0</v>
      </c>
      <c r="V182" s="30">
        <v>2948843654</v>
      </c>
      <c r="W182" s="30">
        <v>451499815</v>
      </c>
      <c r="X182" s="30">
        <v>4320510</v>
      </c>
      <c r="Y182" s="30">
        <v>0</v>
      </c>
      <c r="Z182" s="30">
        <v>0</v>
      </c>
      <c r="AA182" s="30">
        <v>2287963333</v>
      </c>
      <c r="AB182" s="30">
        <v>1844233900</v>
      </c>
      <c r="AC182" s="30">
        <v>0</v>
      </c>
      <c r="AD182" s="30">
        <v>246933959</v>
      </c>
      <c r="AE182" s="30">
        <v>0</v>
      </c>
      <c r="AF182" s="30">
        <v>146481007</v>
      </c>
      <c r="AG182" s="30">
        <v>50314467</v>
      </c>
      <c r="AH182" s="30">
        <v>0</v>
      </c>
      <c r="AI182" s="30">
        <v>2127286826</v>
      </c>
      <c r="AJ182" s="30">
        <v>1418810282</v>
      </c>
      <c r="AK182" s="30">
        <v>1402637543</v>
      </c>
      <c r="AL182" s="30">
        <v>535963355</v>
      </c>
      <c r="AM182" s="30">
        <v>141302434</v>
      </c>
      <c r="AN182" s="30">
        <v>719595</v>
      </c>
      <c r="AO182" s="30">
        <v>30491160</v>
      </c>
      <c r="AP182" s="30">
        <v>0</v>
      </c>
      <c r="AQ182" s="30">
        <v>435794694</v>
      </c>
      <c r="AR182" s="30">
        <v>352016682</v>
      </c>
      <c r="AS182" s="30">
        <v>83778012</v>
      </c>
      <c r="AT182" s="30">
        <v>407852599</v>
      </c>
      <c r="AU182" s="30">
        <v>352452602</v>
      </c>
      <c r="AV182" s="30">
        <v>24908837</v>
      </c>
      <c r="AW182" s="30">
        <v>30491160</v>
      </c>
      <c r="AX182" s="30">
        <v>0</v>
      </c>
      <c r="AY182" s="30">
        <v>27942095</v>
      </c>
      <c r="AZ182" s="30">
        <v>27942095</v>
      </c>
      <c r="BA182" s="30">
        <v>0</v>
      </c>
      <c r="BB182" s="30">
        <v>2392765</v>
      </c>
      <c r="BC182" s="30">
        <v>71254370</v>
      </c>
      <c r="BD182" s="30">
        <v>2392765</v>
      </c>
      <c r="BE182" s="30">
        <v>71254370</v>
      </c>
      <c r="BF182" s="30">
        <v>847730089</v>
      </c>
      <c r="BG182" s="30">
        <v>16172739</v>
      </c>
      <c r="BH182" s="30">
        <v>847730089</v>
      </c>
      <c r="BI182" s="30">
        <v>16172739</v>
      </c>
    </row>
    <row r="183" spans="1:61" ht="20.399999999999999" customHeight="1" x14ac:dyDescent="0.25">
      <c r="A183" s="27">
        <v>177</v>
      </c>
      <c r="B183" s="28">
        <v>330</v>
      </c>
      <c r="C183" s="29" t="s">
        <v>940</v>
      </c>
      <c r="D183" s="29" t="s">
        <v>941</v>
      </c>
      <c r="E183" s="29" t="s">
        <v>942</v>
      </c>
      <c r="F183" s="29" t="s">
        <v>419</v>
      </c>
      <c r="G183" s="29" t="s">
        <v>38</v>
      </c>
      <c r="H183" s="29" t="s">
        <v>39</v>
      </c>
      <c r="I183" s="29" t="s">
        <v>943</v>
      </c>
      <c r="J183" s="29" t="s">
        <v>30</v>
      </c>
      <c r="K183" s="29" t="s">
        <v>31</v>
      </c>
      <c r="L183" s="29" t="s">
        <v>15195</v>
      </c>
      <c r="M183" s="28">
        <v>2196058</v>
      </c>
      <c r="N183" s="29" t="s">
        <v>944</v>
      </c>
      <c r="O183" s="28">
        <v>1</v>
      </c>
      <c r="P183" s="28">
        <v>693</v>
      </c>
      <c r="Q183" s="28">
        <v>9</v>
      </c>
      <c r="R183" s="30">
        <v>32967607113</v>
      </c>
      <c r="S183" s="30">
        <v>654806161</v>
      </c>
      <c r="T183" s="30">
        <v>2555237879</v>
      </c>
      <c r="U183" s="30">
        <v>0</v>
      </c>
      <c r="V183" s="30">
        <v>29553178308</v>
      </c>
      <c r="W183" s="30">
        <v>197475013</v>
      </c>
      <c r="X183" s="30">
        <v>6169256</v>
      </c>
      <c r="Y183" s="30">
        <v>0</v>
      </c>
      <c r="Z183" s="30">
        <v>740496</v>
      </c>
      <c r="AA183" s="30">
        <v>22662421998</v>
      </c>
      <c r="AB183" s="30">
        <v>22018487436</v>
      </c>
      <c r="AC183" s="30">
        <v>390438</v>
      </c>
      <c r="AD183" s="30">
        <v>396814198</v>
      </c>
      <c r="AE183" s="30">
        <v>0</v>
      </c>
      <c r="AF183" s="30">
        <v>167771254</v>
      </c>
      <c r="AG183" s="30">
        <v>78958672</v>
      </c>
      <c r="AH183" s="30">
        <v>0</v>
      </c>
      <c r="AI183" s="30">
        <v>10305185115</v>
      </c>
      <c r="AJ183" s="30">
        <v>9596007808</v>
      </c>
      <c r="AK183" s="30">
        <v>7389755008</v>
      </c>
      <c r="AL183" s="30">
        <v>592271988</v>
      </c>
      <c r="AM183" s="30">
        <v>3886</v>
      </c>
      <c r="AN183" s="30">
        <v>0</v>
      </c>
      <c r="AO183" s="30">
        <v>116901433</v>
      </c>
      <c r="AP183" s="30">
        <v>0</v>
      </c>
      <c r="AQ183" s="30">
        <v>3596382983</v>
      </c>
      <c r="AR183" s="30">
        <v>3284420685</v>
      </c>
      <c r="AS183" s="30">
        <v>311962298</v>
      </c>
      <c r="AT183" s="30">
        <v>1668078286</v>
      </c>
      <c r="AU183" s="30">
        <v>1493520853</v>
      </c>
      <c r="AV183" s="30">
        <v>57656000</v>
      </c>
      <c r="AW183" s="30">
        <v>116901433</v>
      </c>
      <c r="AX183" s="30">
        <v>0</v>
      </c>
      <c r="AY183" s="30">
        <v>1928304697</v>
      </c>
      <c r="AZ183" s="30">
        <v>1928304697</v>
      </c>
      <c r="BA183" s="30">
        <v>0</v>
      </c>
      <c r="BB183" s="30">
        <v>0</v>
      </c>
      <c r="BC183" s="30">
        <v>0</v>
      </c>
      <c r="BD183" s="30">
        <v>0</v>
      </c>
      <c r="BE183" s="30">
        <v>0</v>
      </c>
      <c r="BF183" s="30">
        <v>0</v>
      </c>
      <c r="BG183" s="30">
        <v>0</v>
      </c>
      <c r="BH183" s="30">
        <v>0</v>
      </c>
      <c r="BI183" s="30">
        <v>0</v>
      </c>
    </row>
    <row r="184" spans="1:61" ht="20.399999999999999" customHeight="1" x14ac:dyDescent="0.25">
      <c r="A184" s="27">
        <v>178</v>
      </c>
      <c r="B184" s="28">
        <v>333</v>
      </c>
      <c r="C184" s="29" t="s">
        <v>945</v>
      </c>
      <c r="D184" s="29" t="s">
        <v>946</v>
      </c>
      <c r="E184" s="29" t="s">
        <v>947</v>
      </c>
      <c r="F184" s="29" t="s">
        <v>32</v>
      </c>
      <c r="G184" s="29" t="s">
        <v>43</v>
      </c>
      <c r="H184" s="29" t="s">
        <v>44</v>
      </c>
      <c r="I184" s="29" t="s">
        <v>948</v>
      </c>
      <c r="J184" s="29" t="s">
        <v>30</v>
      </c>
      <c r="K184" s="29" t="s">
        <v>31</v>
      </c>
      <c r="L184" s="29" t="s">
        <v>15196</v>
      </c>
      <c r="M184" s="28">
        <v>3480564</v>
      </c>
      <c r="N184" s="29" t="s">
        <v>949</v>
      </c>
      <c r="O184" s="28">
        <v>1</v>
      </c>
      <c r="P184" s="28">
        <v>34294</v>
      </c>
      <c r="Q184" s="28">
        <v>201</v>
      </c>
      <c r="R184" s="30">
        <v>392368864315</v>
      </c>
      <c r="S184" s="30">
        <v>24356690251</v>
      </c>
      <c r="T184" s="30">
        <v>0</v>
      </c>
      <c r="U184" s="30">
        <v>6243312320</v>
      </c>
      <c r="V184" s="30">
        <v>247357201622</v>
      </c>
      <c r="W184" s="30">
        <v>21228416968</v>
      </c>
      <c r="X184" s="30">
        <v>79926674345</v>
      </c>
      <c r="Y184" s="30">
        <v>0</v>
      </c>
      <c r="Z184" s="30">
        <v>13256568809</v>
      </c>
      <c r="AA184" s="30">
        <v>168951882965</v>
      </c>
      <c r="AB184" s="30">
        <v>0</v>
      </c>
      <c r="AC184" s="30">
        <v>138082116312</v>
      </c>
      <c r="AD184" s="30">
        <v>10095714068</v>
      </c>
      <c r="AE184" s="30">
        <v>0</v>
      </c>
      <c r="AF184" s="30">
        <v>3937109247</v>
      </c>
      <c r="AG184" s="30">
        <v>16708732826</v>
      </c>
      <c r="AH184" s="30">
        <v>128210512</v>
      </c>
      <c r="AI184" s="30">
        <v>223416981350</v>
      </c>
      <c r="AJ184" s="30">
        <v>182559001986</v>
      </c>
      <c r="AK184" s="30">
        <v>53679980986</v>
      </c>
      <c r="AL184" s="30">
        <v>15923112324</v>
      </c>
      <c r="AM184" s="30">
        <v>13161362538</v>
      </c>
      <c r="AN184" s="30">
        <v>6425051349</v>
      </c>
      <c r="AO184" s="30">
        <v>5348453152</v>
      </c>
      <c r="AP184" s="30">
        <v>1</v>
      </c>
      <c r="AQ184" s="30">
        <v>50587708451</v>
      </c>
      <c r="AR184" s="30">
        <v>44230333362</v>
      </c>
      <c r="AS184" s="30">
        <v>6357375089</v>
      </c>
      <c r="AT184" s="30">
        <v>48176755488</v>
      </c>
      <c r="AU184" s="30">
        <v>24571451989</v>
      </c>
      <c r="AV184" s="30">
        <v>18256850347</v>
      </c>
      <c r="AW184" s="30">
        <v>5348453152</v>
      </c>
      <c r="AX184" s="30">
        <v>0</v>
      </c>
      <c r="AY184" s="30">
        <v>2410952963</v>
      </c>
      <c r="AZ184" s="30">
        <v>2410952963</v>
      </c>
      <c r="BA184" s="30">
        <v>0</v>
      </c>
      <c r="BB184" s="30">
        <v>3535831525</v>
      </c>
      <c r="BC184" s="30">
        <v>65077252012</v>
      </c>
      <c r="BD184" s="30">
        <v>3535831525</v>
      </c>
      <c r="BE184" s="30">
        <v>65077252012</v>
      </c>
      <c r="BF184" s="30">
        <v>412528190456</v>
      </c>
      <c r="BG184" s="30">
        <v>0</v>
      </c>
      <c r="BH184" s="30">
        <v>283649169456</v>
      </c>
      <c r="BI184" s="30">
        <v>128879021000</v>
      </c>
    </row>
    <row r="185" spans="1:61" ht="20.399999999999999" customHeight="1" x14ac:dyDescent="0.25">
      <c r="A185" s="27">
        <v>179</v>
      </c>
      <c r="B185" s="28">
        <v>334</v>
      </c>
      <c r="C185" s="29" t="s">
        <v>950</v>
      </c>
      <c r="D185" s="29" t="s">
        <v>951</v>
      </c>
      <c r="E185" s="29"/>
      <c r="F185" s="29" t="s">
        <v>29</v>
      </c>
      <c r="G185" s="29" t="s">
        <v>38</v>
      </c>
      <c r="H185" s="29" t="s">
        <v>39</v>
      </c>
      <c r="I185" s="29" t="s">
        <v>952</v>
      </c>
      <c r="J185" s="29" t="s">
        <v>30</v>
      </c>
      <c r="K185" s="29" t="s">
        <v>31</v>
      </c>
      <c r="L185" s="29" t="s">
        <v>15197</v>
      </c>
      <c r="M185" s="28">
        <v>3443080</v>
      </c>
      <c r="N185" s="29" t="s">
        <v>953</v>
      </c>
      <c r="O185" s="28">
        <v>3</v>
      </c>
      <c r="P185" s="28">
        <v>69</v>
      </c>
      <c r="Q185" s="28">
        <v>1</v>
      </c>
      <c r="R185" s="30">
        <v>425947812.06</v>
      </c>
      <c r="S185" s="30">
        <v>51000281.5</v>
      </c>
      <c r="T185" s="30">
        <v>0</v>
      </c>
      <c r="U185" s="30">
        <v>0</v>
      </c>
      <c r="V185" s="30">
        <v>374947530.56</v>
      </c>
      <c r="W185" s="30">
        <v>0</v>
      </c>
      <c r="X185" s="30">
        <v>0</v>
      </c>
      <c r="Y185" s="30">
        <v>0</v>
      </c>
      <c r="Z185" s="30">
        <v>0</v>
      </c>
      <c r="AA185" s="30">
        <v>316174277.87</v>
      </c>
      <c r="AB185" s="30">
        <v>312698879.56</v>
      </c>
      <c r="AC185" s="30">
        <v>0</v>
      </c>
      <c r="AD185" s="30">
        <v>233635.99</v>
      </c>
      <c r="AE185" s="30">
        <v>0</v>
      </c>
      <c r="AF185" s="30">
        <v>2896235.32</v>
      </c>
      <c r="AG185" s="30">
        <v>345527</v>
      </c>
      <c r="AH185" s="30">
        <v>0</v>
      </c>
      <c r="AI185" s="30">
        <v>109773534.19</v>
      </c>
      <c r="AJ185" s="30">
        <v>71964520.290000007</v>
      </c>
      <c r="AK185" s="30">
        <v>36964520.289999999</v>
      </c>
      <c r="AL185" s="30">
        <v>33897129.280000001</v>
      </c>
      <c r="AM185" s="30">
        <v>0</v>
      </c>
      <c r="AN185" s="30">
        <v>0</v>
      </c>
      <c r="AO185" s="30">
        <v>3911884.62</v>
      </c>
      <c r="AP185" s="30">
        <v>0</v>
      </c>
      <c r="AQ185" s="30">
        <v>39376194.770000003</v>
      </c>
      <c r="AR185" s="30">
        <v>35235935.100000001</v>
      </c>
      <c r="AS185" s="30">
        <v>4140259.67</v>
      </c>
      <c r="AT185" s="30">
        <v>36252895.829999998</v>
      </c>
      <c r="AU185" s="30">
        <v>31131456.449999999</v>
      </c>
      <c r="AV185" s="30">
        <v>1209554.76</v>
      </c>
      <c r="AW185" s="30">
        <v>3911884.62</v>
      </c>
      <c r="AX185" s="30">
        <v>0</v>
      </c>
      <c r="AY185" s="30">
        <v>3123298.94</v>
      </c>
      <c r="AZ185" s="30">
        <v>3123298.94</v>
      </c>
      <c r="BA185" s="30">
        <v>0</v>
      </c>
      <c r="BB185" s="30">
        <v>0</v>
      </c>
      <c r="BC185" s="30">
        <v>0</v>
      </c>
      <c r="BD185" s="30">
        <v>0</v>
      </c>
      <c r="BE185" s="30">
        <v>0</v>
      </c>
      <c r="BF185" s="30">
        <v>232012585.41</v>
      </c>
      <c r="BG185" s="30">
        <v>0</v>
      </c>
      <c r="BH185" s="30">
        <v>232012585.41</v>
      </c>
      <c r="BI185" s="30">
        <v>0</v>
      </c>
    </row>
    <row r="186" spans="1:61" ht="20.399999999999999" customHeight="1" x14ac:dyDescent="0.25">
      <c r="A186" s="27">
        <v>180</v>
      </c>
      <c r="B186" s="28">
        <v>340</v>
      </c>
      <c r="C186" s="29" t="s">
        <v>954</v>
      </c>
      <c r="D186" s="29" t="s">
        <v>955</v>
      </c>
      <c r="E186" s="29" t="s">
        <v>956</v>
      </c>
      <c r="F186" s="29" t="s">
        <v>32</v>
      </c>
      <c r="G186" s="29" t="s">
        <v>481</v>
      </c>
      <c r="H186" s="29" t="s">
        <v>482</v>
      </c>
      <c r="I186" s="29" t="s">
        <v>957</v>
      </c>
      <c r="J186" s="29" t="s">
        <v>30</v>
      </c>
      <c r="K186" s="29" t="s">
        <v>31</v>
      </c>
      <c r="L186" s="29" t="s">
        <v>15198</v>
      </c>
      <c r="M186" s="28">
        <v>3521616</v>
      </c>
      <c r="N186" s="29" t="s">
        <v>958</v>
      </c>
      <c r="O186" s="28">
        <v>2</v>
      </c>
      <c r="P186" s="28">
        <v>407</v>
      </c>
      <c r="Q186" s="28">
        <v>3</v>
      </c>
      <c r="R186" s="30">
        <v>5154665281</v>
      </c>
      <c r="S186" s="30">
        <v>228994617</v>
      </c>
      <c r="T186" s="30">
        <v>1227024647</v>
      </c>
      <c r="U186" s="30">
        <v>0</v>
      </c>
      <c r="V186" s="30">
        <v>2205887223</v>
      </c>
      <c r="W186" s="30">
        <v>8328985</v>
      </c>
      <c r="X186" s="30">
        <v>1484429809</v>
      </c>
      <c r="Y186" s="30">
        <v>0</v>
      </c>
      <c r="Z186" s="30">
        <v>0</v>
      </c>
      <c r="AA186" s="30">
        <v>79310626</v>
      </c>
      <c r="AB186" s="30">
        <v>0</v>
      </c>
      <c r="AC186" s="30">
        <v>0</v>
      </c>
      <c r="AD186" s="30">
        <v>20320625</v>
      </c>
      <c r="AE186" s="30">
        <v>0</v>
      </c>
      <c r="AF186" s="30">
        <v>40018846</v>
      </c>
      <c r="AG186" s="30">
        <v>18971155</v>
      </c>
      <c r="AH186" s="30">
        <v>0</v>
      </c>
      <c r="AI186" s="30">
        <v>5075354655</v>
      </c>
      <c r="AJ186" s="30">
        <v>2776452854</v>
      </c>
      <c r="AK186" s="30">
        <v>2362779854</v>
      </c>
      <c r="AL186" s="30">
        <v>673345906</v>
      </c>
      <c r="AM186" s="30">
        <v>80686251</v>
      </c>
      <c r="AN186" s="30">
        <v>1278221</v>
      </c>
      <c r="AO186" s="30">
        <v>81577805</v>
      </c>
      <c r="AP186" s="30">
        <v>1462013618</v>
      </c>
      <c r="AQ186" s="30">
        <v>579875624</v>
      </c>
      <c r="AR186" s="30">
        <v>470647636</v>
      </c>
      <c r="AS186" s="30">
        <v>109227988</v>
      </c>
      <c r="AT186" s="30">
        <v>579875624</v>
      </c>
      <c r="AU186" s="30">
        <v>481413043</v>
      </c>
      <c r="AV186" s="30">
        <v>16884776</v>
      </c>
      <c r="AW186" s="30">
        <v>81577805</v>
      </c>
      <c r="AX186" s="30">
        <v>0</v>
      </c>
      <c r="AY186" s="30">
        <v>0</v>
      </c>
      <c r="AZ186" s="30">
        <v>0</v>
      </c>
      <c r="BA186" s="30">
        <v>0</v>
      </c>
      <c r="BB186" s="30">
        <v>930105</v>
      </c>
      <c r="BC186" s="30">
        <v>76827151</v>
      </c>
      <c r="BD186" s="30">
        <v>930105</v>
      </c>
      <c r="BE186" s="30">
        <v>76827151</v>
      </c>
      <c r="BF186" s="30">
        <v>0</v>
      </c>
      <c r="BG186" s="30">
        <v>0</v>
      </c>
      <c r="BH186" s="30">
        <v>0</v>
      </c>
      <c r="BI186" s="30">
        <v>0</v>
      </c>
    </row>
    <row r="187" spans="1:61" ht="20.399999999999999" customHeight="1" x14ac:dyDescent="0.25">
      <c r="A187" s="27">
        <v>181</v>
      </c>
      <c r="B187" s="28">
        <v>343</v>
      </c>
      <c r="C187" s="29" t="s">
        <v>959</v>
      </c>
      <c r="D187" s="29" t="s">
        <v>960</v>
      </c>
      <c r="E187" s="29" t="s">
        <v>961</v>
      </c>
      <c r="F187" s="29" t="s">
        <v>29</v>
      </c>
      <c r="G187" s="29" t="s">
        <v>38</v>
      </c>
      <c r="H187" s="29" t="s">
        <v>39</v>
      </c>
      <c r="I187" s="29" t="s">
        <v>962</v>
      </c>
      <c r="J187" s="29" t="s">
        <v>30</v>
      </c>
      <c r="K187" s="29" t="s">
        <v>31</v>
      </c>
      <c r="L187" s="29" t="s">
        <v>15199</v>
      </c>
      <c r="M187" s="28">
        <v>3264242</v>
      </c>
      <c r="N187" s="29" t="s">
        <v>963</v>
      </c>
      <c r="O187" s="28">
        <v>3</v>
      </c>
      <c r="P187" s="28">
        <v>367</v>
      </c>
      <c r="Q187" s="28">
        <v>1</v>
      </c>
      <c r="R187" s="30">
        <v>993490290.29999995</v>
      </c>
      <c r="S187" s="30">
        <v>84919069.299999997</v>
      </c>
      <c r="T187" s="30">
        <v>12000340</v>
      </c>
      <c r="U187" s="30">
        <v>0</v>
      </c>
      <c r="V187" s="30">
        <v>894707259</v>
      </c>
      <c r="W187" s="30">
        <v>1863622</v>
      </c>
      <c r="X187" s="30">
        <v>0</v>
      </c>
      <c r="Y187" s="30">
        <v>0</v>
      </c>
      <c r="Z187" s="30">
        <v>0</v>
      </c>
      <c r="AA187" s="30">
        <v>831523604.64999998</v>
      </c>
      <c r="AB187" s="30">
        <v>810391575</v>
      </c>
      <c r="AC187" s="30">
        <v>0</v>
      </c>
      <c r="AD187" s="30">
        <v>8169366</v>
      </c>
      <c r="AE187" s="30">
        <v>0</v>
      </c>
      <c r="AF187" s="30">
        <v>5241181.6500000004</v>
      </c>
      <c r="AG187" s="30">
        <v>7721482</v>
      </c>
      <c r="AH187" s="30">
        <v>0</v>
      </c>
      <c r="AI187" s="30">
        <v>161966685.65000001</v>
      </c>
      <c r="AJ187" s="30">
        <v>81865044</v>
      </c>
      <c r="AK187" s="30">
        <v>77728314</v>
      </c>
      <c r="AL187" s="30">
        <v>72225912.730000004</v>
      </c>
      <c r="AM187" s="30">
        <v>4476579</v>
      </c>
      <c r="AN187" s="30">
        <v>0</v>
      </c>
      <c r="AO187" s="30">
        <v>3399149.92</v>
      </c>
      <c r="AP187" s="30">
        <v>0</v>
      </c>
      <c r="AQ187" s="30">
        <v>185808356.66999999</v>
      </c>
      <c r="AR187" s="30">
        <v>181516083</v>
      </c>
      <c r="AS187" s="30">
        <v>4292273.67</v>
      </c>
      <c r="AT187" s="30">
        <v>169836192.66999999</v>
      </c>
      <c r="AU187" s="30">
        <v>109237703</v>
      </c>
      <c r="AV187" s="30">
        <v>57199339.75</v>
      </c>
      <c r="AW187" s="30">
        <v>3399149.92</v>
      </c>
      <c r="AX187" s="30">
        <v>0</v>
      </c>
      <c r="AY187" s="30">
        <v>15972164</v>
      </c>
      <c r="AZ187" s="30">
        <v>15972164</v>
      </c>
      <c r="BA187" s="30">
        <v>0</v>
      </c>
      <c r="BB187" s="30">
        <v>0</v>
      </c>
      <c r="BC187" s="30">
        <v>46892025</v>
      </c>
      <c r="BD187" s="30">
        <v>0</v>
      </c>
      <c r="BE187" s="30">
        <v>46892025</v>
      </c>
      <c r="BF187" s="30">
        <v>1134078737</v>
      </c>
      <c r="BG187" s="30">
        <v>0</v>
      </c>
      <c r="BH187" s="30">
        <v>1134078737</v>
      </c>
      <c r="BI187" s="30">
        <v>0</v>
      </c>
    </row>
    <row r="188" spans="1:61" ht="20.399999999999999" customHeight="1" x14ac:dyDescent="0.25">
      <c r="A188" s="27">
        <v>182</v>
      </c>
      <c r="B188" s="28">
        <v>345</v>
      </c>
      <c r="C188" s="29" t="s">
        <v>13367</v>
      </c>
      <c r="D188" s="29" t="s">
        <v>13368</v>
      </c>
      <c r="E188" s="29" t="s">
        <v>13369</v>
      </c>
      <c r="F188" s="29" t="s">
        <v>473</v>
      </c>
      <c r="G188" s="29" t="s">
        <v>1596</v>
      </c>
      <c r="H188" s="29" t="s">
        <v>1597</v>
      </c>
      <c r="I188" s="29" t="s">
        <v>13370</v>
      </c>
      <c r="J188" s="29" t="s">
        <v>30</v>
      </c>
      <c r="K188" s="29" t="s">
        <v>31</v>
      </c>
      <c r="L188" s="29" t="s">
        <v>15200</v>
      </c>
      <c r="M188" s="28">
        <v>7273211</v>
      </c>
      <c r="N188" s="29" t="s">
        <v>13371</v>
      </c>
      <c r="O188" s="28">
        <v>3</v>
      </c>
      <c r="P188" s="28">
        <v>231</v>
      </c>
      <c r="Q188" s="28">
        <v>1</v>
      </c>
      <c r="R188" s="30">
        <v>504590561.37</v>
      </c>
      <c r="S188" s="30">
        <v>100773365.44</v>
      </c>
      <c r="T188" s="30">
        <v>30000000</v>
      </c>
      <c r="U188" s="30">
        <v>0</v>
      </c>
      <c r="V188" s="30">
        <v>372546062.58999997</v>
      </c>
      <c r="W188" s="30">
        <v>0</v>
      </c>
      <c r="X188" s="30">
        <v>1271133.3400000001</v>
      </c>
      <c r="Y188" s="30">
        <v>0</v>
      </c>
      <c r="Z188" s="30">
        <v>0</v>
      </c>
      <c r="AA188" s="30">
        <v>11150650.74</v>
      </c>
      <c r="AB188" s="30">
        <v>0</v>
      </c>
      <c r="AC188" s="30">
        <v>0</v>
      </c>
      <c r="AD188" s="30">
        <v>6887243.5300000003</v>
      </c>
      <c r="AE188" s="30">
        <v>0</v>
      </c>
      <c r="AF188" s="30">
        <v>4263407.21</v>
      </c>
      <c r="AG188" s="30">
        <v>0</v>
      </c>
      <c r="AH188" s="30">
        <v>0</v>
      </c>
      <c r="AI188" s="30">
        <v>493439910.63</v>
      </c>
      <c r="AJ188" s="30">
        <v>412737676.26999998</v>
      </c>
      <c r="AK188" s="30">
        <v>409237676.26999998</v>
      </c>
      <c r="AL188" s="30">
        <v>41872089.259999998</v>
      </c>
      <c r="AM188" s="30">
        <v>0</v>
      </c>
      <c r="AN188" s="30">
        <v>30000</v>
      </c>
      <c r="AO188" s="30">
        <v>12163583.449999999</v>
      </c>
      <c r="AP188" s="30">
        <v>26636561.649999999</v>
      </c>
      <c r="AQ188" s="30">
        <v>66366150.780000001</v>
      </c>
      <c r="AR188" s="30">
        <v>58242769.57</v>
      </c>
      <c r="AS188" s="30">
        <v>8123381.21</v>
      </c>
      <c r="AT188" s="30">
        <v>66366150.780000001</v>
      </c>
      <c r="AU188" s="30">
        <v>52738121.329999998</v>
      </c>
      <c r="AV188" s="30">
        <v>1464446</v>
      </c>
      <c r="AW188" s="30">
        <v>12163583.449999999</v>
      </c>
      <c r="AX188" s="30">
        <v>0</v>
      </c>
      <c r="AY188" s="30">
        <v>0</v>
      </c>
      <c r="AZ188" s="30">
        <v>0</v>
      </c>
      <c r="BA188" s="30">
        <v>0</v>
      </c>
      <c r="BB188" s="30">
        <v>0</v>
      </c>
      <c r="BC188" s="30">
        <v>0</v>
      </c>
      <c r="BD188" s="30">
        <v>0</v>
      </c>
      <c r="BE188" s="30">
        <v>0</v>
      </c>
      <c r="BF188" s="30">
        <v>0</v>
      </c>
      <c r="BG188" s="30">
        <v>0</v>
      </c>
      <c r="BH188" s="30">
        <v>0</v>
      </c>
      <c r="BI188" s="30">
        <v>0</v>
      </c>
    </row>
    <row r="189" spans="1:61" ht="20.399999999999999" customHeight="1" x14ac:dyDescent="0.25">
      <c r="A189" s="27">
        <v>183</v>
      </c>
      <c r="B189" s="28">
        <v>349</v>
      </c>
      <c r="C189" s="29" t="s">
        <v>13372</v>
      </c>
      <c r="D189" s="29" t="s">
        <v>13373</v>
      </c>
      <c r="E189" s="29" t="s">
        <v>13374</v>
      </c>
      <c r="F189" s="29" t="s">
        <v>29</v>
      </c>
      <c r="G189" s="29" t="s">
        <v>481</v>
      </c>
      <c r="H189" s="29" t="s">
        <v>482</v>
      </c>
      <c r="I189" s="29" t="s">
        <v>13375</v>
      </c>
      <c r="J189" s="29" t="s">
        <v>42</v>
      </c>
      <c r="K189" s="29" t="s">
        <v>597</v>
      </c>
      <c r="L189" s="29" t="s">
        <v>15201</v>
      </c>
      <c r="M189" s="28">
        <v>8759529</v>
      </c>
      <c r="N189" s="29" t="s">
        <v>13376</v>
      </c>
      <c r="O189" s="28">
        <v>3</v>
      </c>
      <c r="P189" s="28">
        <v>102</v>
      </c>
      <c r="Q189" s="28">
        <v>3</v>
      </c>
      <c r="R189" s="30">
        <v>980769441.63999999</v>
      </c>
      <c r="S189" s="30">
        <v>154786604.63999999</v>
      </c>
      <c r="T189" s="30">
        <v>0</v>
      </c>
      <c r="U189" s="30">
        <v>0</v>
      </c>
      <c r="V189" s="30">
        <v>825663435</v>
      </c>
      <c r="W189" s="30">
        <v>0</v>
      </c>
      <c r="X189" s="30">
        <v>319402</v>
      </c>
      <c r="Y189" s="30">
        <v>0</v>
      </c>
      <c r="Z189" s="30">
        <v>0</v>
      </c>
      <c r="AA189" s="30">
        <v>11396757.640000001</v>
      </c>
      <c r="AB189" s="30">
        <v>0</v>
      </c>
      <c r="AC189" s="30">
        <v>0</v>
      </c>
      <c r="AD189" s="30">
        <v>1341702</v>
      </c>
      <c r="AE189" s="30">
        <v>0</v>
      </c>
      <c r="AF189" s="30">
        <v>10055055.640000001</v>
      </c>
      <c r="AG189" s="30">
        <v>0</v>
      </c>
      <c r="AH189" s="30">
        <v>0</v>
      </c>
      <c r="AI189" s="30">
        <v>969372684</v>
      </c>
      <c r="AJ189" s="30">
        <v>926541851</v>
      </c>
      <c r="AK189" s="30">
        <v>786541851</v>
      </c>
      <c r="AL189" s="30">
        <v>40276485</v>
      </c>
      <c r="AM189" s="30">
        <v>0</v>
      </c>
      <c r="AN189" s="30">
        <v>0</v>
      </c>
      <c r="AO189" s="30">
        <v>2554348</v>
      </c>
      <c r="AP189" s="30">
        <v>0</v>
      </c>
      <c r="AQ189" s="30">
        <v>72683684</v>
      </c>
      <c r="AR189" s="30">
        <v>72511311</v>
      </c>
      <c r="AS189" s="30">
        <v>172373</v>
      </c>
      <c r="AT189" s="30">
        <v>72683684</v>
      </c>
      <c r="AU189" s="30">
        <v>67366796</v>
      </c>
      <c r="AV189" s="30">
        <v>2762540</v>
      </c>
      <c r="AW189" s="30">
        <v>2554348</v>
      </c>
      <c r="AX189" s="30">
        <v>0</v>
      </c>
      <c r="AY189" s="30">
        <v>0</v>
      </c>
      <c r="AZ189" s="30">
        <v>0</v>
      </c>
      <c r="BA189" s="30">
        <v>0</v>
      </c>
      <c r="BB189" s="30">
        <v>0</v>
      </c>
      <c r="BC189" s="30">
        <v>0</v>
      </c>
      <c r="BD189" s="30">
        <v>0</v>
      </c>
      <c r="BE189" s="30">
        <v>0</v>
      </c>
      <c r="BF189" s="30">
        <v>688466945</v>
      </c>
      <c r="BG189" s="30">
        <v>0</v>
      </c>
      <c r="BH189" s="30">
        <v>688466945</v>
      </c>
      <c r="BI189" s="30">
        <v>0</v>
      </c>
    </row>
    <row r="190" spans="1:61" ht="20.399999999999999" customHeight="1" x14ac:dyDescent="0.25">
      <c r="A190" s="27">
        <v>184</v>
      </c>
      <c r="B190" s="28">
        <v>350</v>
      </c>
      <c r="C190" s="29" t="s">
        <v>964</v>
      </c>
      <c r="D190" s="29" t="s">
        <v>965</v>
      </c>
      <c r="E190" s="29" t="s">
        <v>966</v>
      </c>
      <c r="F190" s="29" t="s">
        <v>32</v>
      </c>
      <c r="G190" s="29" t="s">
        <v>38</v>
      </c>
      <c r="H190" s="29" t="s">
        <v>39</v>
      </c>
      <c r="I190" s="29" t="s">
        <v>967</v>
      </c>
      <c r="J190" s="29" t="s">
        <v>30</v>
      </c>
      <c r="K190" s="29" t="s">
        <v>31</v>
      </c>
      <c r="L190" s="29" t="s">
        <v>968</v>
      </c>
      <c r="M190" s="28">
        <v>2444915</v>
      </c>
      <c r="N190" s="29" t="s">
        <v>969</v>
      </c>
      <c r="O190" s="28">
        <v>3</v>
      </c>
      <c r="P190" s="28">
        <v>146</v>
      </c>
      <c r="Q190" s="28">
        <v>1</v>
      </c>
      <c r="R190" s="30">
        <v>433273857.64999998</v>
      </c>
      <c r="S190" s="30">
        <v>78933645.579999998</v>
      </c>
      <c r="T190" s="30">
        <v>0</v>
      </c>
      <c r="U190" s="30">
        <v>0</v>
      </c>
      <c r="V190" s="30">
        <v>307336716.25999999</v>
      </c>
      <c r="W190" s="30">
        <v>31807400.809999999</v>
      </c>
      <c r="X190" s="30">
        <v>15196095</v>
      </c>
      <c r="Y190" s="30">
        <v>0</v>
      </c>
      <c r="Z190" s="30">
        <v>0</v>
      </c>
      <c r="AA190" s="30">
        <v>46452381.659999996</v>
      </c>
      <c r="AB190" s="30">
        <v>0</v>
      </c>
      <c r="AC190" s="30">
        <v>0</v>
      </c>
      <c r="AD190" s="30">
        <v>30092632.920000002</v>
      </c>
      <c r="AE190" s="30">
        <v>0</v>
      </c>
      <c r="AF190" s="30">
        <v>1277085.05</v>
      </c>
      <c r="AG190" s="30">
        <v>15082663.689999999</v>
      </c>
      <c r="AH190" s="30">
        <v>0</v>
      </c>
      <c r="AI190" s="30">
        <v>386821475.99000001</v>
      </c>
      <c r="AJ190" s="30">
        <v>338266243.36000001</v>
      </c>
      <c r="AK190" s="30">
        <v>334108243.36000001</v>
      </c>
      <c r="AL190" s="30">
        <v>38593562.219999999</v>
      </c>
      <c r="AM190" s="30">
        <v>12825540.02</v>
      </c>
      <c r="AN190" s="30">
        <v>0</v>
      </c>
      <c r="AO190" s="30">
        <v>4679544</v>
      </c>
      <c r="AP190" s="30">
        <v>-6586510.6100000003</v>
      </c>
      <c r="AQ190" s="30">
        <v>77143144</v>
      </c>
      <c r="AR190" s="30">
        <v>70122066</v>
      </c>
      <c r="AS190" s="30">
        <v>7021078</v>
      </c>
      <c r="AT190" s="30">
        <v>77143144</v>
      </c>
      <c r="AU190" s="30">
        <v>72416855</v>
      </c>
      <c r="AV190" s="30">
        <v>46745</v>
      </c>
      <c r="AW190" s="30">
        <v>4679544</v>
      </c>
      <c r="AX190" s="30">
        <v>0</v>
      </c>
      <c r="AY190" s="30">
        <v>0</v>
      </c>
      <c r="AZ190" s="30">
        <v>0</v>
      </c>
      <c r="BA190" s="30">
        <v>0</v>
      </c>
      <c r="BB190" s="30">
        <v>70470396</v>
      </c>
      <c r="BC190" s="30">
        <v>96741216</v>
      </c>
      <c r="BD190" s="30">
        <v>70470396</v>
      </c>
      <c r="BE190" s="30">
        <v>96741216</v>
      </c>
      <c r="BF190" s="30">
        <v>400075892</v>
      </c>
      <c r="BG190" s="30">
        <v>4158000</v>
      </c>
      <c r="BH190" s="30">
        <v>404233892</v>
      </c>
      <c r="BI190" s="30">
        <v>0</v>
      </c>
    </row>
    <row r="191" spans="1:61" ht="20.399999999999999" customHeight="1" x14ac:dyDescent="0.25">
      <c r="A191" s="27">
        <v>185</v>
      </c>
      <c r="B191" s="28">
        <v>352</v>
      </c>
      <c r="C191" s="29" t="s">
        <v>970</v>
      </c>
      <c r="D191" s="29" t="s">
        <v>971</v>
      </c>
      <c r="E191" s="29" t="s">
        <v>972</v>
      </c>
      <c r="F191" s="29" t="s">
        <v>32</v>
      </c>
      <c r="G191" s="29" t="s">
        <v>43</v>
      </c>
      <c r="H191" s="29" t="s">
        <v>44</v>
      </c>
      <c r="I191" s="29" t="s">
        <v>973</v>
      </c>
      <c r="J191" s="29" t="s">
        <v>30</v>
      </c>
      <c r="K191" s="29" t="s">
        <v>31</v>
      </c>
      <c r="L191" s="29" t="s">
        <v>15202</v>
      </c>
      <c r="M191" s="28">
        <v>2827318</v>
      </c>
      <c r="N191" s="29" t="s">
        <v>15203</v>
      </c>
      <c r="O191" s="28">
        <v>3</v>
      </c>
      <c r="P191" s="28">
        <v>825</v>
      </c>
      <c r="Q191" s="28">
        <v>4</v>
      </c>
      <c r="R191" s="30">
        <v>1186522686</v>
      </c>
      <c r="S191" s="30">
        <v>119477271</v>
      </c>
      <c r="T191" s="30">
        <v>0</v>
      </c>
      <c r="U191" s="30">
        <v>0</v>
      </c>
      <c r="V191" s="30">
        <v>1054802239</v>
      </c>
      <c r="W191" s="30">
        <v>10032000</v>
      </c>
      <c r="X191" s="30">
        <v>2211176</v>
      </c>
      <c r="Y191" s="30">
        <v>0</v>
      </c>
      <c r="Z191" s="30">
        <v>0</v>
      </c>
      <c r="AA191" s="30">
        <v>469110718</v>
      </c>
      <c r="AB191" s="30">
        <v>0</v>
      </c>
      <c r="AC191" s="30">
        <v>226830461</v>
      </c>
      <c r="AD191" s="30">
        <v>186156643</v>
      </c>
      <c r="AE191" s="30">
        <v>0</v>
      </c>
      <c r="AF191" s="30">
        <v>15614814</v>
      </c>
      <c r="AG191" s="30">
        <v>40508800</v>
      </c>
      <c r="AH191" s="30">
        <v>0</v>
      </c>
      <c r="AI191" s="30">
        <v>717411968</v>
      </c>
      <c r="AJ191" s="30">
        <v>380976594</v>
      </c>
      <c r="AK191" s="30">
        <v>0</v>
      </c>
      <c r="AL191" s="30">
        <v>85577442</v>
      </c>
      <c r="AM191" s="30">
        <v>234036989</v>
      </c>
      <c r="AN191" s="30">
        <v>0</v>
      </c>
      <c r="AO191" s="30">
        <v>16820943</v>
      </c>
      <c r="AP191" s="30">
        <v>0</v>
      </c>
      <c r="AQ191" s="30">
        <v>522255123</v>
      </c>
      <c r="AR191" s="30">
        <v>520573565</v>
      </c>
      <c r="AS191" s="30">
        <v>1681558</v>
      </c>
      <c r="AT191" s="30">
        <v>522255123</v>
      </c>
      <c r="AU191" s="30">
        <v>432080303</v>
      </c>
      <c r="AV191" s="30">
        <v>73353877</v>
      </c>
      <c r="AW191" s="30">
        <v>16820943</v>
      </c>
      <c r="AX191" s="30">
        <v>0</v>
      </c>
      <c r="AY191" s="30">
        <v>0</v>
      </c>
      <c r="AZ191" s="30">
        <v>0</v>
      </c>
      <c r="BA191" s="30">
        <v>0</v>
      </c>
      <c r="BB191" s="30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0</v>
      </c>
      <c r="BI191" s="30">
        <v>0</v>
      </c>
    </row>
    <row r="192" spans="1:61" ht="20.399999999999999" customHeight="1" x14ac:dyDescent="0.25">
      <c r="A192" s="27">
        <v>186</v>
      </c>
      <c r="B192" s="28">
        <v>355</v>
      </c>
      <c r="C192" s="29" t="s">
        <v>15204</v>
      </c>
      <c r="D192" s="29" t="s">
        <v>15205</v>
      </c>
      <c r="E192" s="29" t="s">
        <v>15206</v>
      </c>
      <c r="F192" s="29" t="s">
        <v>32</v>
      </c>
      <c r="G192" s="29" t="s">
        <v>43</v>
      </c>
      <c r="H192" s="29" t="s">
        <v>44</v>
      </c>
      <c r="I192" s="29" t="s">
        <v>15207</v>
      </c>
      <c r="J192" s="29" t="s">
        <v>30</v>
      </c>
      <c r="K192" s="29" t="s">
        <v>31</v>
      </c>
      <c r="L192" s="29" t="s">
        <v>15208</v>
      </c>
      <c r="M192" s="28">
        <v>3411217</v>
      </c>
      <c r="N192" s="29" t="s">
        <v>15209</v>
      </c>
      <c r="O192" s="28">
        <v>3</v>
      </c>
      <c r="P192" s="28">
        <v>21</v>
      </c>
      <c r="Q192" s="28">
        <v>1</v>
      </c>
      <c r="R192" s="30">
        <v>295926614</v>
      </c>
      <c r="S192" s="30">
        <v>661121</v>
      </c>
      <c r="T192" s="30">
        <v>0</v>
      </c>
      <c r="U192" s="30">
        <v>0</v>
      </c>
      <c r="V192" s="30">
        <v>294967882</v>
      </c>
      <c r="W192" s="30">
        <v>0</v>
      </c>
      <c r="X192" s="30">
        <v>297611</v>
      </c>
      <c r="Y192" s="30">
        <v>0</v>
      </c>
      <c r="Z192" s="30">
        <v>0</v>
      </c>
      <c r="AA192" s="30">
        <v>271371658</v>
      </c>
      <c r="AB192" s="30">
        <v>0</v>
      </c>
      <c r="AC192" s="30">
        <v>0</v>
      </c>
      <c r="AD192" s="30">
        <v>264498052</v>
      </c>
      <c r="AE192" s="30">
        <v>0</v>
      </c>
      <c r="AF192" s="30">
        <v>6493057</v>
      </c>
      <c r="AG192" s="30">
        <v>0</v>
      </c>
      <c r="AH192" s="30">
        <v>380549</v>
      </c>
      <c r="AI192" s="30">
        <v>24554956</v>
      </c>
      <c r="AJ192" s="30">
        <v>10791390</v>
      </c>
      <c r="AK192" s="30">
        <v>10591390</v>
      </c>
      <c r="AL192" s="30">
        <v>6788297</v>
      </c>
      <c r="AM192" s="30">
        <v>6605269</v>
      </c>
      <c r="AN192" s="30">
        <v>0</v>
      </c>
      <c r="AO192" s="30">
        <v>370000</v>
      </c>
      <c r="AP192" s="30">
        <v>0</v>
      </c>
      <c r="AQ192" s="30">
        <v>30521133</v>
      </c>
      <c r="AR192" s="30">
        <v>30521133</v>
      </c>
      <c r="AS192" s="30">
        <v>0</v>
      </c>
      <c r="AT192" s="30">
        <v>30521133</v>
      </c>
      <c r="AU192" s="30">
        <v>26382945</v>
      </c>
      <c r="AV192" s="30">
        <v>3768188</v>
      </c>
      <c r="AW192" s="30">
        <v>370000</v>
      </c>
      <c r="AX192" s="30">
        <v>0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  <c r="BD192" s="30">
        <v>0</v>
      </c>
      <c r="BE192" s="30">
        <v>0</v>
      </c>
      <c r="BF192" s="30">
        <v>0</v>
      </c>
      <c r="BG192" s="30">
        <v>0</v>
      </c>
      <c r="BH192" s="30">
        <v>0</v>
      </c>
      <c r="BI192" s="30">
        <v>0</v>
      </c>
    </row>
    <row r="193" spans="1:61" ht="20.399999999999999" customHeight="1" x14ac:dyDescent="0.25">
      <c r="A193" s="27">
        <v>187</v>
      </c>
      <c r="B193" s="28">
        <v>356</v>
      </c>
      <c r="C193" s="29" t="s">
        <v>974</v>
      </c>
      <c r="D193" s="29" t="s">
        <v>975</v>
      </c>
      <c r="E193" s="29" t="s">
        <v>976</v>
      </c>
      <c r="F193" s="29" t="s">
        <v>29</v>
      </c>
      <c r="G193" s="29" t="s">
        <v>38</v>
      </c>
      <c r="H193" s="29" t="s">
        <v>39</v>
      </c>
      <c r="I193" s="29" t="s">
        <v>977</v>
      </c>
      <c r="J193" s="29" t="s">
        <v>30</v>
      </c>
      <c r="K193" s="29" t="s">
        <v>31</v>
      </c>
      <c r="L193" s="29" t="s">
        <v>978</v>
      </c>
      <c r="M193" s="28">
        <v>6747895</v>
      </c>
      <c r="N193" s="29" t="s">
        <v>979</v>
      </c>
      <c r="O193" s="28">
        <v>3</v>
      </c>
      <c r="P193" s="28">
        <v>280</v>
      </c>
      <c r="Q193" s="28">
        <v>2</v>
      </c>
      <c r="R193" s="30">
        <v>2885539827.0999999</v>
      </c>
      <c r="S193" s="30">
        <v>332837162.30000001</v>
      </c>
      <c r="T193" s="30">
        <v>0</v>
      </c>
      <c r="U193" s="30">
        <v>0</v>
      </c>
      <c r="V193" s="30">
        <v>2550590330.8000002</v>
      </c>
      <c r="W193" s="30">
        <v>1779000</v>
      </c>
      <c r="X193" s="30">
        <v>333334</v>
      </c>
      <c r="Y193" s="30">
        <v>0</v>
      </c>
      <c r="Z193" s="30">
        <v>0</v>
      </c>
      <c r="AA193" s="30">
        <v>911277423</v>
      </c>
      <c r="AB193" s="30">
        <v>860201548</v>
      </c>
      <c r="AC193" s="30">
        <v>0</v>
      </c>
      <c r="AD193" s="30">
        <v>20947463</v>
      </c>
      <c r="AE193" s="30">
        <v>0</v>
      </c>
      <c r="AF193" s="30">
        <v>25044734</v>
      </c>
      <c r="AG193" s="30">
        <v>5083678</v>
      </c>
      <c r="AH193" s="30">
        <v>0</v>
      </c>
      <c r="AI193" s="30">
        <v>1974262404.0999999</v>
      </c>
      <c r="AJ193" s="30">
        <v>1826835563</v>
      </c>
      <c r="AK193" s="30">
        <v>1757890563</v>
      </c>
      <c r="AL193" s="30">
        <v>108322795.48999999</v>
      </c>
      <c r="AM193" s="30">
        <v>1775600</v>
      </c>
      <c r="AN193" s="30">
        <v>0</v>
      </c>
      <c r="AO193" s="30">
        <v>37328445.609999999</v>
      </c>
      <c r="AP193" s="30">
        <v>0</v>
      </c>
      <c r="AQ193" s="30">
        <v>294421679.67000002</v>
      </c>
      <c r="AR193" s="30">
        <v>277929404</v>
      </c>
      <c r="AS193" s="30">
        <v>16492275.67</v>
      </c>
      <c r="AT193" s="30">
        <v>271216552.67000002</v>
      </c>
      <c r="AU193" s="30">
        <v>233030097.56</v>
      </c>
      <c r="AV193" s="30">
        <v>858009.5</v>
      </c>
      <c r="AW193" s="30">
        <v>37328445.609999999</v>
      </c>
      <c r="AX193" s="30">
        <v>0</v>
      </c>
      <c r="AY193" s="30">
        <v>23205127</v>
      </c>
      <c r="AZ193" s="30">
        <v>23205127</v>
      </c>
      <c r="BA193" s="30">
        <v>0</v>
      </c>
      <c r="BB193" s="30">
        <v>4385191</v>
      </c>
      <c r="BC193" s="30">
        <v>59317727</v>
      </c>
      <c r="BD193" s="30">
        <v>4385191</v>
      </c>
      <c r="BE193" s="30">
        <v>59317727</v>
      </c>
      <c r="BF193" s="30">
        <v>2802753376</v>
      </c>
      <c r="BG193" s="30">
        <v>64435000</v>
      </c>
      <c r="BH193" s="30">
        <v>2867188376</v>
      </c>
      <c r="BI193" s="30">
        <v>0</v>
      </c>
    </row>
    <row r="194" spans="1:61" ht="20.399999999999999" customHeight="1" x14ac:dyDescent="0.25">
      <c r="A194" s="27">
        <v>188</v>
      </c>
      <c r="B194" s="28">
        <v>357</v>
      </c>
      <c r="C194" s="29" t="s">
        <v>980</v>
      </c>
      <c r="D194" s="29" t="s">
        <v>981</v>
      </c>
      <c r="E194" s="29" t="s">
        <v>982</v>
      </c>
      <c r="F194" s="29" t="s">
        <v>32</v>
      </c>
      <c r="G194" s="29" t="s">
        <v>38</v>
      </c>
      <c r="H194" s="29" t="s">
        <v>39</v>
      </c>
      <c r="I194" s="29" t="s">
        <v>983</v>
      </c>
      <c r="J194" s="29" t="s">
        <v>30</v>
      </c>
      <c r="K194" s="29" t="s">
        <v>31</v>
      </c>
      <c r="L194" s="29" t="s">
        <v>984</v>
      </c>
      <c r="M194" s="28">
        <v>2804164</v>
      </c>
      <c r="N194" s="29" t="s">
        <v>985</v>
      </c>
      <c r="O194" s="28">
        <v>3</v>
      </c>
      <c r="P194" s="28">
        <v>353</v>
      </c>
      <c r="Q194" s="28">
        <v>4</v>
      </c>
      <c r="R194" s="30">
        <v>2552681181.7399998</v>
      </c>
      <c r="S194" s="30">
        <v>317377254.56</v>
      </c>
      <c r="T194" s="30">
        <v>50359735.090000004</v>
      </c>
      <c r="U194" s="30">
        <v>0</v>
      </c>
      <c r="V194" s="30">
        <v>2142542181.3699999</v>
      </c>
      <c r="W194" s="30">
        <v>323051</v>
      </c>
      <c r="X194" s="30">
        <v>42078959.719999999</v>
      </c>
      <c r="Y194" s="30">
        <v>0</v>
      </c>
      <c r="Z194" s="30">
        <v>0</v>
      </c>
      <c r="AA194" s="30">
        <v>256010010.36000001</v>
      </c>
      <c r="AB194" s="30">
        <v>0</v>
      </c>
      <c r="AC194" s="30">
        <v>0</v>
      </c>
      <c r="AD194" s="30">
        <v>30255214.949999999</v>
      </c>
      <c r="AE194" s="30">
        <v>0</v>
      </c>
      <c r="AF194" s="30">
        <v>195210763.75999999</v>
      </c>
      <c r="AG194" s="30">
        <v>22537831.649999999</v>
      </c>
      <c r="AH194" s="30">
        <v>8006200</v>
      </c>
      <c r="AI194" s="30">
        <v>2296671171.3800001</v>
      </c>
      <c r="AJ194" s="30">
        <v>2048955339.0999999</v>
      </c>
      <c r="AK194" s="30">
        <v>1998955339.0999999</v>
      </c>
      <c r="AL194" s="30">
        <v>122283134.16</v>
      </c>
      <c r="AM194" s="30">
        <v>0</v>
      </c>
      <c r="AN194" s="30">
        <v>0</v>
      </c>
      <c r="AO194" s="30">
        <v>81187211.200000003</v>
      </c>
      <c r="AP194" s="30">
        <v>0</v>
      </c>
      <c r="AQ194" s="30">
        <v>426045084.20999998</v>
      </c>
      <c r="AR194" s="30">
        <v>367721177.20999998</v>
      </c>
      <c r="AS194" s="30">
        <v>58323907</v>
      </c>
      <c r="AT194" s="30">
        <v>426045084.20999998</v>
      </c>
      <c r="AU194" s="30">
        <v>335792460.48000002</v>
      </c>
      <c r="AV194" s="30">
        <v>9065412.5299999993</v>
      </c>
      <c r="AW194" s="30">
        <v>81187211.200000003</v>
      </c>
      <c r="AX194" s="30">
        <v>0</v>
      </c>
      <c r="AY194" s="30">
        <v>0</v>
      </c>
      <c r="AZ194" s="30">
        <v>0</v>
      </c>
      <c r="BA194" s="30">
        <v>0</v>
      </c>
      <c r="BB194" s="30">
        <v>219637</v>
      </c>
      <c r="BC194" s="30">
        <v>74875408</v>
      </c>
      <c r="BD194" s="30">
        <v>219637</v>
      </c>
      <c r="BE194" s="30">
        <v>74875408</v>
      </c>
      <c r="BF194" s="30">
        <v>2251404280.29</v>
      </c>
      <c r="BG194" s="30">
        <v>0</v>
      </c>
      <c r="BH194" s="30">
        <v>2251404280.29</v>
      </c>
      <c r="BI194" s="30">
        <v>0</v>
      </c>
    </row>
    <row r="195" spans="1:61" ht="20.399999999999999" customHeight="1" x14ac:dyDescent="0.25">
      <c r="A195" s="27">
        <v>189</v>
      </c>
      <c r="B195" s="28">
        <v>359</v>
      </c>
      <c r="C195" s="29" t="s">
        <v>986</v>
      </c>
      <c r="D195" s="29" t="s">
        <v>987</v>
      </c>
      <c r="E195" s="29" t="s">
        <v>988</v>
      </c>
      <c r="F195" s="29" t="s">
        <v>293</v>
      </c>
      <c r="G195" s="29" t="s">
        <v>989</v>
      </c>
      <c r="H195" s="29" t="s">
        <v>990</v>
      </c>
      <c r="I195" s="29" t="s">
        <v>991</v>
      </c>
      <c r="J195" s="29" t="s">
        <v>30</v>
      </c>
      <c r="K195" s="29" t="s">
        <v>31</v>
      </c>
      <c r="L195" s="29" t="s">
        <v>15210</v>
      </c>
      <c r="M195" s="28">
        <v>5224622</v>
      </c>
      <c r="N195" s="29" t="s">
        <v>992</v>
      </c>
      <c r="O195" s="28">
        <v>3</v>
      </c>
      <c r="P195" s="28">
        <v>13</v>
      </c>
      <c r="Q195" s="28">
        <v>32</v>
      </c>
      <c r="R195" s="30">
        <v>3301356967</v>
      </c>
      <c r="S195" s="30">
        <v>490484376</v>
      </c>
      <c r="T195" s="30">
        <v>291010724</v>
      </c>
      <c r="U195" s="30">
        <v>310767274</v>
      </c>
      <c r="V195" s="30">
        <v>0</v>
      </c>
      <c r="W195" s="30">
        <v>1486546239</v>
      </c>
      <c r="X195" s="30">
        <v>722548354</v>
      </c>
      <c r="Y195" s="30">
        <v>0</v>
      </c>
      <c r="Z195" s="30">
        <v>0</v>
      </c>
      <c r="AA195" s="30">
        <v>460667260</v>
      </c>
      <c r="AB195" s="30">
        <v>0</v>
      </c>
      <c r="AC195" s="30">
        <v>0</v>
      </c>
      <c r="AD195" s="30">
        <v>393462761</v>
      </c>
      <c r="AE195" s="30">
        <v>0</v>
      </c>
      <c r="AF195" s="30">
        <v>0</v>
      </c>
      <c r="AG195" s="30">
        <v>59197479</v>
      </c>
      <c r="AH195" s="30">
        <v>8007020</v>
      </c>
      <c r="AI195" s="30">
        <v>2840689707</v>
      </c>
      <c r="AJ195" s="30">
        <v>2005052681</v>
      </c>
      <c r="AK195" s="30">
        <v>505052681</v>
      </c>
      <c r="AL195" s="30">
        <v>334819097</v>
      </c>
      <c r="AM195" s="30">
        <v>0</v>
      </c>
      <c r="AN195" s="30">
        <v>0</v>
      </c>
      <c r="AO195" s="30">
        <v>281359843</v>
      </c>
      <c r="AP195" s="30">
        <v>219458086</v>
      </c>
      <c r="AQ195" s="30">
        <v>23320168578</v>
      </c>
      <c r="AR195" s="30">
        <v>23310176312</v>
      </c>
      <c r="AS195" s="30">
        <v>9992266</v>
      </c>
      <c r="AT195" s="30">
        <v>2131731826</v>
      </c>
      <c r="AU195" s="30">
        <v>1704814925</v>
      </c>
      <c r="AV195" s="30">
        <v>145557058</v>
      </c>
      <c r="AW195" s="30">
        <v>281359843</v>
      </c>
      <c r="AX195" s="30">
        <v>0</v>
      </c>
      <c r="AY195" s="30">
        <v>21188436752</v>
      </c>
      <c r="AZ195" s="30">
        <v>21188436752</v>
      </c>
      <c r="BA195" s="30">
        <v>0</v>
      </c>
      <c r="BB195" s="30">
        <v>0</v>
      </c>
      <c r="BC195" s="30">
        <v>0</v>
      </c>
      <c r="BD195" s="30">
        <v>0</v>
      </c>
      <c r="BE195" s="30">
        <v>0</v>
      </c>
      <c r="BF195" s="30">
        <v>0</v>
      </c>
      <c r="BG195" s="30">
        <v>0</v>
      </c>
      <c r="BH195" s="30">
        <v>0</v>
      </c>
      <c r="BI195" s="30">
        <v>0</v>
      </c>
    </row>
    <row r="196" spans="1:61" ht="20.399999999999999" customHeight="1" x14ac:dyDescent="0.25">
      <c r="A196" s="27">
        <v>190</v>
      </c>
      <c r="B196" s="28">
        <v>363</v>
      </c>
      <c r="C196" s="29" t="s">
        <v>13377</v>
      </c>
      <c r="D196" s="29" t="s">
        <v>13378</v>
      </c>
      <c r="E196" s="29" t="s">
        <v>1656</v>
      </c>
      <c r="F196" s="29" t="s">
        <v>29</v>
      </c>
      <c r="G196" s="29" t="s">
        <v>38</v>
      </c>
      <c r="H196" s="29" t="s">
        <v>39</v>
      </c>
      <c r="I196" s="29" t="s">
        <v>13379</v>
      </c>
      <c r="J196" s="29" t="s">
        <v>30</v>
      </c>
      <c r="K196" s="29" t="s">
        <v>31</v>
      </c>
      <c r="L196" s="29" t="s">
        <v>15211</v>
      </c>
      <c r="M196" s="28">
        <v>6157655</v>
      </c>
      <c r="N196" s="29" t="s">
        <v>13380</v>
      </c>
      <c r="O196" s="28">
        <v>3</v>
      </c>
      <c r="P196" s="28">
        <v>50</v>
      </c>
      <c r="Q196" s="28">
        <v>1</v>
      </c>
      <c r="R196" s="30">
        <v>128004007.41</v>
      </c>
      <c r="S196" s="30">
        <v>34419402.789999999</v>
      </c>
      <c r="T196" s="30">
        <v>10672905.619999999</v>
      </c>
      <c r="U196" s="30">
        <v>0</v>
      </c>
      <c r="V196" s="30">
        <v>67574317</v>
      </c>
      <c r="W196" s="30">
        <v>15337382</v>
      </c>
      <c r="X196" s="30">
        <v>0</v>
      </c>
      <c r="Y196" s="30">
        <v>0</v>
      </c>
      <c r="Z196" s="30">
        <v>0</v>
      </c>
      <c r="AA196" s="30">
        <v>102597443</v>
      </c>
      <c r="AB196" s="30">
        <v>102124317</v>
      </c>
      <c r="AC196" s="30">
        <v>0</v>
      </c>
      <c r="AD196" s="30">
        <v>473126</v>
      </c>
      <c r="AE196" s="30">
        <v>0</v>
      </c>
      <c r="AF196" s="30">
        <v>0</v>
      </c>
      <c r="AG196" s="30">
        <v>0</v>
      </c>
      <c r="AH196" s="30">
        <v>0</v>
      </c>
      <c r="AI196" s="30">
        <v>25406564.41</v>
      </c>
      <c r="AJ196" s="30">
        <v>19820143</v>
      </c>
      <c r="AK196" s="30">
        <v>17838129</v>
      </c>
      <c r="AL196" s="30">
        <v>4602049.07</v>
      </c>
      <c r="AM196" s="30">
        <v>0</v>
      </c>
      <c r="AN196" s="30">
        <v>0</v>
      </c>
      <c r="AO196" s="30">
        <v>984372.34</v>
      </c>
      <c r="AP196" s="30">
        <v>0</v>
      </c>
      <c r="AQ196" s="30">
        <v>25028180.199999999</v>
      </c>
      <c r="AR196" s="30">
        <v>14839260</v>
      </c>
      <c r="AS196" s="30">
        <v>10188920.199999999</v>
      </c>
      <c r="AT196" s="30">
        <v>25028180.199999999</v>
      </c>
      <c r="AU196" s="30">
        <v>22530280</v>
      </c>
      <c r="AV196" s="30">
        <v>1513527.86</v>
      </c>
      <c r="AW196" s="30">
        <v>984372.34</v>
      </c>
      <c r="AX196" s="30">
        <v>0</v>
      </c>
      <c r="AY196" s="30">
        <v>0</v>
      </c>
      <c r="AZ196" s="30">
        <v>0</v>
      </c>
      <c r="BA196" s="30">
        <v>0</v>
      </c>
      <c r="BB196" s="30">
        <v>0</v>
      </c>
      <c r="BC196" s="30">
        <v>0</v>
      </c>
      <c r="BD196" s="30">
        <v>0</v>
      </c>
      <c r="BE196" s="30">
        <v>0</v>
      </c>
      <c r="BF196" s="30">
        <v>0</v>
      </c>
      <c r="BG196" s="30">
        <v>0</v>
      </c>
      <c r="BH196" s="30">
        <v>0</v>
      </c>
      <c r="BI196" s="30">
        <v>0</v>
      </c>
    </row>
    <row r="197" spans="1:61" ht="20.399999999999999" customHeight="1" x14ac:dyDescent="0.25">
      <c r="A197" s="27">
        <v>191</v>
      </c>
      <c r="B197" s="28">
        <v>365</v>
      </c>
      <c r="C197" s="29" t="s">
        <v>993</v>
      </c>
      <c r="D197" s="29" t="s">
        <v>994</v>
      </c>
      <c r="E197" s="29" t="s">
        <v>995</v>
      </c>
      <c r="F197" s="29" t="s">
        <v>49</v>
      </c>
      <c r="G197" s="29" t="s">
        <v>38</v>
      </c>
      <c r="H197" s="29" t="s">
        <v>39</v>
      </c>
      <c r="I197" s="29" t="s">
        <v>996</v>
      </c>
      <c r="J197" s="29" t="s">
        <v>30</v>
      </c>
      <c r="K197" s="29" t="s">
        <v>31</v>
      </c>
      <c r="L197" s="29" t="s">
        <v>15212</v>
      </c>
      <c r="M197" s="28">
        <v>3084959</v>
      </c>
      <c r="N197" s="29" t="s">
        <v>997</v>
      </c>
      <c r="O197" s="28">
        <v>1</v>
      </c>
      <c r="P197" s="28">
        <v>1554</v>
      </c>
      <c r="Q197" s="28">
        <v>8</v>
      </c>
      <c r="R197" s="30">
        <v>8872261236</v>
      </c>
      <c r="S197" s="30">
        <v>58596694</v>
      </c>
      <c r="T197" s="30">
        <v>49078634</v>
      </c>
      <c r="U197" s="30">
        <v>0</v>
      </c>
      <c r="V197" s="30">
        <v>7352661393</v>
      </c>
      <c r="W197" s="30">
        <v>122147950</v>
      </c>
      <c r="X197" s="30">
        <v>1278360605</v>
      </c>
      <c r="Y197" s="30">
        <v>0</v>
      </c>
      <c r="Z197" s="30">
        <v>11415960</v>
      </c>
      <c r="AA197" s="30">
        <v>877715162</v>
      </c>
      <c r="AB197" s="30">
        <v>0</v>
      </c>
      <c r="AC197" s="30">
        <v>644598194</v>
      </c>
      <c r="AD197" s="30">
        <v>198568465</v>
      </c>
      <c r="AE197" s="30">
        <v>0</v>
      </c>
      <c r="AF197" s="30">
        <v>0</v>
      </c>
      <c r="AG197" s="30">
        <v>34548503</v>
      </c>
      <c r="AH197" s="30">
        <v>0</v>
      </c>
      <c r="AI197" s="30">
        <v>7994546074</v>
      </c>
      <c r="AJ197" s="30">
        <v>6228470737</v>
      </c>
      <c r="AK197" s="30">
        <v>6170742393</v>
      </c>
      <c r="AL197" s="30">
        <v>768006846</v>
      </c>
      <c r="AM197" s="30">
        <v>118817088</v>
      </c>
      <c r="AN197" s="30">
        <v>143508</v>
      </c>
      <c r="AO197" s="30">
        <v>5293753</v>
      </c>
      <c r="AP197" s="30">
        <v>873814142</v>
      </c>
      <c r="AQ197" s="30">
        <v>1218322474</v>
      </c>
      <c r="AR197" s="30">
        <v>1106646584</v>
      </c>
      <c r="AS197" s="30">
        <v>111675890</v>
      </c>
      <c r="AT197" s="30">
        <v>1218322474</v>
      </c>
      <c r="AU197" s="30">
        <v>1111783637</v>
      </c>
      <c r="AV197" s="30">
        <v>101245084</v>
      </c>
      <c r="AW197" s="30">
        <v>5293753</v>
      </c>
      <c r="AX197" s="30">
        <v>0</v>
      </c>
      <c r="AY197" s="30">
        <v>0</v>
      </c>
      <c r="AZ197" s="30">
        <v>0</v>
      </c>
      <c r="BA197" s="30">
        <v>0</v>
      </c>
      <c r="BB197" s="30">
        <v>0</v>
      </c>
      <c r="BC197" s="30">
        <v>0</v>
      </c>
      <c r="BD197" s="30">
        <v>0</v>
      </c>
      <c r="BE197" s="30">
        <v>0</v>
      </c>
      <c r="BF197" s="30">
        <v>0</v>
      </c>
      <c r="BG197" s="30">
        <v>0</v>
      </c>
      <c r="BH197" s="30">
        <v>0</v>
      </c>
      <c r="BI197" s="30">
        <v>0</v>
      </c>
    </row>
    <row r="198" spans="1:61" ht="20.399999999999999" customHeight="1" x14ac:dyDescent="0.25">
      <c r="A198" s="27">
        <v>192</v>
      </c>
      <c r="B198" s="28">
        <v>374</v>
      </c>
      <c r="C198" s="29" t="s">
        <v>998</v>
      </c>
      <c r="D198" s="29" t="s">
        <v>999</v>
      </c>
      <c r="E198" s="29" t="s">
        <v>1000</v>
      </c>
      <c r="F198" s="29" t="s">
        <v>419</v>
      </c>
      <c r="G198" s="29" t="s">
        <v>38</v>
      </c>
      <c r="H198" s="29" t="s">
        <v>39</v>
      </c>
      <c r="I198" s="29" t="s">
        <v>1001</v>
      </c>
      <c r="J198" s="29" t="s">
        <v>30</v>
      </c>
      <c r="K198" s="29" t="s">
        <v>31</v>
      </c>
      <c r="L198" s="29" t="s">
        <v>15213</v>
      </c>
      <c r="M198" s="28">
        <v>3286540</v>
      </c>
      <c r="N198" s="29" t="s">
        <v>1002</v>
      </c>
      <c r="O198" s="28">
        <v>1</v>
      </c>
      <c r="P198" s="28">
        <v>36206</v>
      </c>
      <c r="Q198" s="28">
        <v>244</v>
      </c>
      <c r="R198" s="30">
        <v>251288502200.10001</v>
      </c>
      <c r="S198" s="30">
        <v>8245398453.6099997</v>
      </c>
      <c r="T198" s="30">
        <v>42170563894.099998</v>
      </c>
      <c r="U198" s="30">
        <v>0</v>
      </c>
      <c r="V198" s="30">
        <v>195531020204.42999</v>
      </c>
      <c r="W198" s="30">
        <v>2737891341</v>
      </c>
      <c r="X198" s="30">
        <v>2603628306.96</v>
      </c>
      <c r="Y198" s="30">
        <v>0</v>
      </c>
      <c r="Z198" s="30">
        <v>0</v>
      </c>
      <c r="AA198" s="30">
        <v>73518360100.720001</v>
      </c>
      <c r="AB198" s="30">
        <v>46716688895.059998</v>
      </c>
      <c r="AC198" s="30">
        <v>16554311713.040001</v>
      </c>
      <c r="AD198" s="30">
        <v>6343997597.9799995</v>
      </c>
      <c r="AE198" s="30">
        <v>0</v>
      </c>
      <c r="AF198" s="30">
        <v>993912868.60000002</v>
      </c>
      <c r="AG198" s="30">
        <v>2909449026.04</v>
      </c>
      <c r="AH198" s="30">
        <v>0</v>
      </c>
      <c r="AI198" s="30">
        <v>177770142099.38</v>
      </c>
      <c r="AJ198" s="30">
        <v>78769569506.330002</v>
      </c>
      <c r="AK198" s="30">
        <v>9824169506.3299999</v>
      </c>
      <c r="AL198" s="30">
        <v>56840883072.449997</v>
      </c>
      <c r="AM198" s="30">
        <v>28515591838.23</v>
      </c>
      <c r="AN198" s="30">
        <v>0</v>
      </c>
      <c r="AO198" s="30">
        <v>4639301891.4399996</v>
      </c>
      <c r="AP198" s="30">
        <v>45849004</v>
      </c>
      <c r="AQ198" s="30">
        <v>34668295988.529999</v>
      </c>
      <c r="AR198" s="30">
        <v>27800584642.459999</v>
      </c>
      <c r="AS198" s="30">
        <v>6867711346.0699997</v>
      </c>
      <c r="AT198" s="30">
        <v>31202544036.68</v>
      </c>
      <c r="AU198" s="30">
        <v>26223690922.860001</v>
      </c>
      <c r="AV198" s="30">
        <v>339551222.38</v>
      </c>
      <c r="AW198" s="30">
        <v>4639301891.4399996</v>
      </c>
      <c r="AX198" s="30">
        <v>0</v>
      </c>
      <c r="AY198" s="30">
        <v>3465751951.8499999</v>
      </c>
      <c r="AZ198" s="30">
        <v>3465751951.8499999</v>
      </c>
      <c r="BA198" s="30">
        <v>0</v>
      </c>
      <c r="BB198" s="30">
        <v>2852445167</v>
      </c>
      <c r="BC198" s="30">
        <v>4540300565.1899996</v>
      </c>
      <c r="BD198" s="30">
        <v>2852445167</v>
      </c>
      <c r="BE198" s="30">
        <v>4540300565.1899996</v>
      </c>
      <c r="BF198" s="30">
        <v>338757955978.76001</v>
      </c>
      <c r="BG198" s="30">
        <v>0</v>
      </c>
      <c r="BH198" s="30">
        <v>338757955978.76001</v>
      </c>
      <c r="BI198" s="30">
        <v>0</v>
      </c>
    </row>
    <row r="199" spans="1:61" ht="20.399999999999999" customHeight="1" x14ac:dyDescent="0.25">
      <c r="A199" s="27">
        <v>193</v>
      </c>
      <c r="B199" s="28">
        <v>376</v>
      </c>
      <c r="C199" s="29" t="s">
        <v>1003</v>
      </c>
      <c r="D199" s="29" t="s">
        <v>1004</v>
      </c>
      <c r="E199" s="29" t="s">
        <v>1005</v>
      </c>
      <c r="F199" s="29" t="s">
        <v>47</v>
      </c>
      <c r="G199" s="29" t="s">
        <v>1006</v>
      </c>
      <c r="H199" s="29" t="s">
        <v>1007</v>
      </c>
      <c r="I199" s="29" t="s">
        <v>1008</v>
      </c>
      <c r="J199" s="29" t="s">
        <v>30</v>
      </c>
      <c r="K199" s="29" t="s">
        <v>31</v>
      </c>
      <c r="L199" s="29" t="s">
        <v>1009</v>
      </c>
      <c r="M199" s="28">
        <v>7468757</v>
      </c>
      <c r="N199" s="29" t="s">
        <v>1010</v>
      </c>
      <c r="O199" s="28">
        <v>2</v>
      </c>
      <c r="P199" s="28">
        <v>557</v>
      </c>
      <c r="Q199" s="28">
        <v>24</v>
      </c>
      <c r="R199" s="30">
        <v>8136276020.3500004</v>
      </c>
      <c r="S199" s="30">
        <v>3351779265.5599999</v>
      </c>
      <c r="T199" s="30">
        <v>118397427.61</v>
      </c>
      <c r="U199" s="30">
        <v>0</v>
      </c>
      <c r="V199" s="30">
        <v>0</v>
      </c>
      <c r="W199" s="30">
        <v>220513993.5</v>
      </c>
      <c r="X199" s="30">
        <v>4428995306.6800003</v>
      </c>
      <c r="Y199" s="30">
        <v>0</v>
      </c>
      <c r="Z199" s="30">
        <v>16590027</v>
      </c>
      <c r="AA199" s="30">
        <v>4501179441.3500004</v>
      </c>
      <c r="AB199" s="30">
        <v>0</v>
      </c>
      <c r="AC199" s="30">
        <v>364885729</v>
      </c>
      <c r="AD199" s="30">
        <v>341663288.56999999</v>
      </c>
      <c r="AE199" s="30">
        <v>0</v>
      </c>
      <c r="AF199" s="30">
        <v>297000281.77999997</v>
      </c>
      <c r="AG199" s="30">
        <v>3487615736</v>
      </c>
      <c r="AH199" s="30">
        <v>10014406</v>
      </c>
      <c r="AI199" s="30">
        <v>3635096579</v>
      </c>
      <c r="AJ199" s="30">
        <v>172868400</v>
      </c>
      <c r="AK199" s="30">
        <v>142868400</v>
      </c>
      <c r="AL199" s="30">
        <v>69805663.459999993</v>
      </c>
      <c r="AM199" s="30">
        <v>29655306</v>
      </c>
      <c r="AN199" s="30">
        <v>208919033.61000001</v>
      </c>
      <c r="AO199" s="30">
        <v>302279342.81999999</v>
      </c>
      <c r="AP199" s="30">
        <v>-1164328666.8900001</v>
      </c>
      <c r="AQ199" s="30">
        <v>2520314064.6500001</v>
      </c>
      <c r="AR199" s="30">
        <v>2060929772</v>
      </c>
      <c r="AS199" s="30">
        <v>459384292.64999998</v>
      </c>
      <c r="AT199" s="30">
        <v>2520314064.6500001</v>
      </c>
      <c r="AU199" s="30">
        <v>1312914008</v>
      </c>
      <c r="AV199" s="30">
        <v>56580013.799999997</v>
      </c>
      <c r="AW199" s="30">
        <v>302279342.81999999</v>
      </c>
      <c r="AX199" s="30">
        <v>848540700.02999997</v>
      </c>
      <c r="AY199" s="30">
        <v>0</v>
      </c>
      <c r="AZ199" s="30">
        <v>0</v>
      </c>
      <c r="BA199" s="30">
        <v>0</v>
      </c>
      <c r="BB199" s="30">
        <v>0</v>
      </c>
      <c r="BC199" s="30">
        <v>0</v>
      </c>
      <c r="BD199" s="30">
        <v>0</v>
      </c>
      <c r="BE199" s="30">
        <v>0</v>
      </c>
      <c r="BF199" s="30">
        <v>0</v>
      </c>
      <c r="BG199" s="30">
        <v>0</v>
      </c>
      <c r="BH199" s="30">
        <v>0</v>
      </c>
      <c r="BI199" s="30">
        <v>0</v>
      </c>
    </row>
    <row r="200" spans="1:61" ht="20.399999999999999" customHeight="1" x14ac:dyDescent="0.25">
      <c r="A200" s="27">
        <v>194</v>
      </c>
      <c r="B200" s="28">
        <v>377</v>
      </c>
      <c r="C200" s="29" t="s">
        <v>1011</v>
      </c>
      <c r="D200" s="29" t="s">
        <v>1012</v>
      </c>
      <c r="E200" s="29" t="s">
        <v>1013</v>
      </c>
      <c r="F200" s="29" t="s">
        <v>29</v>
      </c>
      <c r="G200" s="29" t="s">
        <v>38</v>
      </c>
      <c r="H200" s="29" t="s">
        <v>39</v>
      </c>
      <c r="I200" s="29" t="s">
        <v>1014</v>
      </c>
      <c r="J200" s="29" t="s">
        <v>30</v>
      </c>
      <c r="K200" s="29" t="s">
        <v>31</v>
      </c>
      <c r="L200" s="29" t="s">
        <v>1015</v>
      </c>
      <c r="M200" s="28">
        <v>3237505</v>
      </c>
      <c r="N200" s="29" t="s">
        <v>1016</v>
      </c>
      <c r="O200" s="28">
        <v>3</v>
      </c>
      <c r="P200" s="28">
        <v>115</v>
      </c>
      <c r="Q200" s="28">
        <v>5</v>
      </c>
      <c r="R200" s="30">
        <v>475952071.08999997</v>
      </c>
      <c r="S200" s="30">
        <v>32957226.879999999</v>
      </c>
      <c r="T200" s="30">
        <v>6236621</v>
      </c>
      <c r="U200" s="30">
        <v>0</v>
      </c>
      <c r="V200" s="30">
        <v>404980480</v>
      </c>
      <c r="W200" s="30">
        <v>31777743.210000001</v>
      </c>
      <c r="X200" s="30">
        <v>0</v>
      </c>
      <c r="Y200" s="30">
        <v>0</v>
      </c>
      <c r="Z200" s="30">
        <v>0</v>
      </c>
      <c r="AA200" s="30">
        <v>104874413.86</v>
      </c>
      <c r="AB200" s="30">
        <v>79800961.140000001</v>
      </c>
      <c r="AC200" s="30">
        <v>2433581</v>
      </c>
      <c r="AD200" s="30">
        <v>1999374</v>
      </c>
      <c r="AE200" s="30">
        <v>0</v>
      </c>
      <c r="AF200" s="30">
        <v>20640497.719999999</v>
      </c>
      <c r="AG200" s="30">
        <v>0</v>
      </c>
      <c r="AH200" s="30">
        <v>0</v>
      </c>
      <c r="AI200" s="30">
        <v>371077657.23000002</v>
      </c>
      <c r="AJ200" s="30">
        <v>311549576.98000002</v>
      </c>
      <c r="AK200" s="30">
        <v>277051876.98000002</v>
      </c>
      <c r="AL200" s="30">
        <v>39665346.670000002</v>
      </c>
      <c r="AM200" s="30">
        <v>153062</v>
      </c>
      <c r="AN200" s="30">
        <v>0</v>
      </c>
      <c r="AO200" s="30">
        <v>19709671.579999998</v>
      </c>
      <c r="AP200" s="30">
        <v>0</v>
      </c>
      <c r="AQ200" s="30">
        <v>64449874.060000002</v>
      </c>
      <c r="AR200" s="30">
        <v>64060767</v>
      </c>
      <c r="AS200" s="30">
        <v>389107.06</v>
      </c>
      <c r="AT200" s="30">
        <v>64449874.060000002</v>
      </c>
      <c r="AU200" s="30">
        <v>41381349</v>
      </c>
      <c r="AV200" s="30">
        <v>3358853.48</v>
      </c>
      <c r="AW200" s="30">
        <v>19709671.579999998</v>
      </c>
      <c r="AX200" s="30">
        <v>0</v>
      </c>
      <c r="AY200" s="30">
        <v>0</v>
      </c>
      <c r="AZ200" s="30">
        <v>0</v>
      </c>
      <c r="BA200" s="30">
        <v>0</v>
      </c>
      <c r="BB200" s="30">
        <v>0</v>
      </c>
      <c r="BC200" s="30">
        <v>0</v>
      </c>
      <c r="BD200" s="30">
        <v>0</v>
      </c>
      <c r="BE200" s="30">
        <v>0</v>
      </c>
      <c r="BF200" s="30">
        <v>0</v>
      </c>
      <c r="BG200" s="30">
        <v>0</v>
      </c>
      <c r="BH200" s="30">
        <v>0</v>
      </c>
      <c r="BI200" s="30">
        <v>0</v>
      </c>
    </row>
    <row r="201" spans="1:61" ht="20.399999999999999" customHeight="1" x14ac:dyDescent="0.25">
      <c r="A201" s="27">
        <v>195</v>
      </c>
      <c r="B201" s="28">
        <v>378</v>
      </c>
      <c r="C201" s="29" t="s">
        <v>1017</v>
      </c>
      <c r="D201" s="29" t="s">
        <v>1018</v>
      </c>
      <c r="E201" s="29"/>
      <c r="F201" s="29" t="s">
        <v>29</v>
      </c>
      <c r="G201" s="29" t="s">
        <v>38</v>
      </c>
      <c r="H201" s="29" t="s">
        <v>39</v>
      </c>
      <c r="I201" s="29" t="s">
        <v>1019</v>
      </c>
      <c r="J201" s="29" t="s">
        <v>30</v>
      </c>
      <c r="K201" s="29" t="s">
        <v>31</v>
      </c>
      <c r="L201" s="29" t="s">
        <v>15214</v>
      </c>
      <c r="M201" s="28">
        <v>3538700</v>
      </c>
      <c r="N201" s="29" t="s">
        <v>1020</v>
      </c>
      <c r="O201" s="28">
        <v>3</v>
      </c>
      <c r="P201" s="28">
        <v>423</v>
      </c>
      <c r="Q201" s="28">
        <v>2</v>
      </c>
      <c r="R201" s="30">
        <v>3482784493</v>
      </c>
      <c r="S201" s="30">
        <v>176684097</v>
      </c>
      <c r="T201" s="30">
        <v>281010773</v>
      </c>
      <c r="U201" s="30">
        <v>0</v>
      </c>
      <c r="V201" s="30">
        <v>3005657760</v>
      </c>
      <c r="W201" s="30">
        <v>6305593</v>
      </c>
      <c r="X201" s="30">
        <v>0</v>
      </c>
      <c r="Y201" s="30">
        <v>0</v>
      </c>
      <c r="Z201" s="30">
        <v>13126270</v>
      </c>
      <c r="AA201" s="30">
        <v>2286483270</v>
      </c>
      <c r="AB201" s="30">
        <v>2196017469</v>
      </c>
      <c r="AC201" s="30">
        <v>0</v>
      </c>
      <c r="AD201" s="30">
        <v>87841596</v>
      </c>
      <c r="AE201" s="30">
        <v>0</v>
      </c>
      <c r="AF201" s="30">
        <v>2624205</v>
      </c>
      <c r="AG201" s="30">
        <v>0</v>
      </c>
      <c r="AH201" s="30">
        <v>0</v>
      </c>
      <c r="AI201" s="30">
        <v>1196301223</v>
      </c>
      <c r="AJ201" s="30">
        <v>1163580603</v>
      </c>
      <c r="AK201" s="30">
        <v>1138580603</v>
      </c>
      <c r="AL201" s="30">
        <v>29267068</v>
      </c>
      <c r="AM201" s="30">
        <v>53840</v>
      </c>
      <c r="AN201" s="30">
        <v>0</v>
      </c>
      <c r="AO201" s="30">
        <v>3399712</v>
      </c>
      <c r="AP201" s="30">
        <v>0</v>
      </c>
      <c r="AQ201" s="30">
        <v>342046263</v>
      </c>
      <c r="AR201" s="30">
        <v>300683443</v>
      </c>
      <c r="AS201" s="30">
        <v>41362820</v>
      </c>
      <c r="AT201" s="30">
        <v>342046263</v>
      </c>
      <c r="AU201" s="30">
        <v>309929534</v>
      </c>
      <c r="AV201" s="30">
        <v>28717017</v>
      </c>
      <c r="AW201" s="30">
        <v>3399712</v>
      </c>
      <c r="AX201" s="30">
        <v>0</v>
      </c>
      <c r="AY201" s="30">
        <v>0</v>
      </c>
      <c r="AZ201" s="30">
        <v>0</v>
      </c>
      <c r="BA201" s="30">
        <v>0</v>
      </c>
      <c r="BB201" s="30">
        <v>0</v>
      </c>
      <c r="BC201" s="30">
        <v>0</v>
      </c>
      <c r="BD201" s="30">
        <v>0</v>
      </c>
      <c r="BE201" s="30">
        <v>0</v>
      </c>
      <c r="BF201" s="30">
        <v>0</v>
      </c>
      <c r="BG201" s="30">
        <v>0</v>
      </c>
      <c r="BH201" s="30">
        <v>0</v>
      </c>
      <c r="BI201" s="30">
        <v>0</v>
      </c>
    </row>
    <row r="202" spans="1:61" ht="20.399999999999999" customHeight="1" x14ac:dyDescent="0.25">
      <c r="A202" s="27">
        <v>196</v>
      </c>
      <c r="B202" s="28">
        <v>381</v>
      </c>
      <c r="C202" s="29" t="s">
        <v>1021</v>
      </c>
      <c r="D202" s="29" t="s">
        <v>1022</v>
      </c>
      <c r="E202" s="29" t="s">
        <v>1023</v>
      </c>
      <c r="F202" s="29" t="s">
        <v>32</v>
      </c>
      <c r="G202" s="29" t="s">
        <v>38</v>
      </c>
      <c r="H202" s="29" t="s">
        <v>39</v>
      </c>
      <c r="I202" s="29" t="s">
        <v>1024</v>
      </c>
      <c r="J202" s="29" t="s">
        <v>30</v>
      </c>
      <c r="K202" s="29" t="s">
        <v>31</v>
      </c>
      <c r="L202" s="29" t="s">
        <v>15215</v>
      </c>
      <c r="M202" s="28">
        <v>3522009</v>
      </c>
      <c r="N202" s="29" t="s">
        <v>1025</v>
      </c>
      <c r="O202" s="28">
        <v>3</v>
      </c>
      <c r="P202" s="28">
        <v>459</v>
      </c>
      <c r="Q202" s="28">
        <v>4</v>
      </c>
      <c r="R202" s="30">
        <v>3183338784</v>
      </c>
      <c r="S202" s="30">
        <v>464461605</v>
      </c>
      <c r="T202" s="30">
        <v>3440517</v>
      </c>
      <c r="U202" s="30">
        <v>0</v>
      </c>
      <c r="V202" s="30">
        <v>2248233219</v>
      </c>
      <c r="W202" s="30">
        <v>15068055</v>
      </c>
      <c r="X202" s="30">
        <v>452135388</v>
      </c>
      <c r="Y202" s="30">
        <v>0</v>
      </c>
      <c r="Z202" s="30">
        <v>0</v>
      </c>
      <c r="AA202" s="30">
        <v>241562822</v>
      </c>
      <c r="AB202" s="30">
        <v>0</v>
      </c>
      <c r="AC202" s="30">
        <v>0</v>
      </c>
      <c r="AD202" s="30">
        <v>161677952</v>
      </c>
      <c r="AE202" s="30">
        <v>0</v>
      </c>
      <c r="AF202" s="30">
        <v>47842593</v>
      </c>
      <c r="AG202" s="30">
        <v>32042277</v>
      </c>
      <c r="AH202" s="30">
        <v>0</v>
      </c>
      <c r="AI202" s="30">
        <v>2941775962</v>
      </c>
      <c r="AJ202" s="30">
        <v>2258436044</v>
      </c>
      <c r="AK202" s="30">
        <v>1913709044</v>
      </c>
      <c r="AL202" s="30">
        <v>240825424</v>
      </c>
      <c r="AM202" s="30">
        <v>451200375</v>
      </c>
      <c r="AN202" s="30">
        <v>0</v>
      </c>
      <c r="AO202" s="30">
        <v>-8685881</v>
      </c>
      <c r="AP202" s="30">
        <v>0</v>
      </c>
      <c r="AQ202" s="30">
        <v>392732170</v>
      </c>
      <c r="AR202" s="30">
        <v>372151793</v>
      </c>
      <c r="AS202" s="30">
        <v>20580377</v>
      </c>
      <c r="AT202" s="30">
        <v>392732170</v>
      </c>
      <c r="AU202" s="30">
        <v>335587836</v>
      </c>
      <c r="AV202" s="30">
        <v>65830215</v>
      </c>
      <c r="AW202" s="30">
        <v>-8685881</v>
      </c>
      <c r="AX202" s="30">
        <v>0</v>
      </c>
      <c r="AY202" s="30">
        <v>0</v>
      </c>
      <c r="AZ202" s="30">
        <v>0</v>
      </c>
      <c r="BA202" s="30">
        <v>0</v>
      </c>
      <c r="BB202" s="30">
        <v>151074333</v>
      </c>
      <c r="BC202" s="30">
        <v>52934232</v>
      </c>
      <c r="BD202" s="30">
        <v>151074333</v>
      </c>
      <c r="BE202" s="30">
        <v>52934232</v>
      </c>
      <c r="BF202" s="30">
        <v>2305653164</v>
      </c>
      <c r="BG202" s="30">
        <v>344727000</v>
      </c>
      <c r="BH202" s="30">
        <v>2305653164</v>
      </c>
      <c r="BI202" s="30">
        <v>344727000</v>
      </c>
    </row>
    <row r="203" spans="1:61" ht="20.399999999999999" customHeight="1" x14ac:dyDescent="0.25">
      <c r="A203" s="27">
        <v>197</v>
      </c>
      <c r="B203" s="28">
        <v>383</v>
      </c>
      <c r="C203" s="29" t="s">
        <v>19138</v>
      </c>
      <c r="D203" s="29" t="s">
        <v>19139</v>
      </c>
      <c r="E203" s="29" t="s">
        <v>19140</v>
      </c>
      <c r="F203" s="29" t="s">
        <v>29</v>
      </c>
      <c r="G203" s="29" t="s">
        <v>38</v>
      </c>
      <c r="H203" s="29" t="s">
        <v>39</v>
      </c>
      <c r="I203" s="29" t="s">
        <v>19141</v>
      </c>
      <c r="J203" s="29" t="s">
        <v>30</v>
      </c>
      <c r="K203" s="29" t="s">
        <v>31</v>
      </c>
      <c r="L203" s="29" t="s">
        <v>19142</v>
      </c>
      <c r="M203" s="28">
        <v>3257500</v>
      </c>
      <c r="N203" s="29" t="s">
        <v>19143</v>
      </c>
      <c r="O203" s="28">
        <v>3</v>
      </c>
      <c r="P203" s="28">
        <v>478</v>
      </c>
      <c r="Q203" s="28">
        <v>2</v>
      </c>
      <c r="R203" s="30">
        <v>2857109693.0599999</v>
      </c>
      <c r="S203" s="30">
        <v>304548208.06</v>
      </c>
      <c r="T203" s="30">
        <v>0</v>
      </c>
      <c r="U203" s="30">
        <v>0</v>
      </c>
      <c r="V203" s="30">
        <v>2391339492</v>
      </c>
      <c r="W203" s="30">
        <v>156846580</v>
      </c>
      <c r="X203" s="30">
        <v>4375413</v>
      </c>
      <c r="Y203" s="30">
        <v>0</v>
      </c>
      <c r="Z203" s="30">
        <v>0</v>
      </c>
      <c r="AA203" s="30">
        <v>2499832208.4299998</v>
      </c>
      <c r="AB203" s="30">
        <v>1781182947.1900001</v>
      </c>
      <c r="AC203" s="30">
        <v>0</v>
      </c>
      <c r="AD203" s="30">
        <v>542647308.70000005</v>
      </c>
      <c r="AE203" s="30">
        <v>0</v>
      </c>
      <c r="AF203" s="30">
        <v>171818383.53999999</v>
      </c>
      <c r="AG203" s="30">
        <v>4183569</v>
      </c>
      <c r="AH203" s="30">
        <v>0</v>
      </c>
      <c r="AI203" s="30">
        <v>357277484.72000003</v>
      </c>
      <c r="AJ203" s="30">
        <v>237278945.59999999</v>
      </c>
      <c r="AK203" s="30">
        <v>202278945.59999999</v>
      </c>
      <c r="AL203" s="30">
        <v>55588138.649999999</v>
      </c>
      <c r="AM203" s="30">
        <v>5345770.28</v>
      </c>
      <c r="AN203" s="30">
        <v>0</v>
      </c>
      <c r="AO203" s="30">
        <v>59064630.189999998</v>
      </c>
      <c r="AP203" s="30">
        <v>0</v>
      </c>
      <c r="AQ203" s="30">
        <v>333231157.93000001</v>
      </c>
      <c r="AR203" s="30">
        <v>304540582</v>
      </c>
      <c r="AS203" s="30">
        <v>28690575.93</v>
      </c>
      <c r="AT203" s="30">
        <v>303471157.93000001</v>
      </c>
      <c r="AU203" s="30">
        <v>242527574.63</v>
      </c>
      <c r="AV203" s="30">
        <v>1878953.11</v>
      </c>
      <c r="AW203" s="30">
        <v>59064630.189999998</v>
      </c>
      <c r="AX203" s="30">
        <v>0</v>
      </c>
      <c r="AY203" s="30">
        <v>29760000</v>
      </c>
      <c r="AZ203" s="30">
        <v>29760000</v>
      </c>
      <c r="BA203" s="30">
        <v>0</v>
      </c>
      <c r="BB203" s="30">
        <v>1557972</v>
      </c>
      <c r="BC203" s="30">
        <v>9229819.8900000006</v>
      </c>
      <c r="BD203" s="30">
        <v>1557972</v>
      </c>
      <c r="BE203" s="30">
        <v>9229819.8900000006</v>
      </c>
      <c r="BF203" s="30">
        <v>144068277</v>
      </c>
      <c r="BG203" s="30">
        <v>0</v>
      </c>
      <c r="BH203" s="30">
        <v>144068277</v>
      </c>
      <c r="BI203" s="30">
        <v>0</v>
      </c>
    </row>
    <row r="204" spans="1:61" ht="20.399999999999999" customHeight="1" x14ac:dyDescent="0.25">
      <c r="A204" s="27">
        <v>198</v>
      </c>
      <c r="B204" s="28">
        <v>386</v>
      </c>
      <c r="C204" s="29" t="s">
        <v>13381</v>
      </c>
      <c r="D204" s="29" t="s">
        <v>13382</v>
      </c>
      <c r="E204" s="29" t="s">
        <v>13383</v>
      </c>
      <c r="F204" s="29" t="s">
        <v>29</v>
      </c>
      <c r="G204" s="29" t="s">
        <v>38</v>
      </c>
      <c r="H204" s="29" t="s">
        <v>39</v>
      </c>
      <c r="I204" s="29" t="s">
        <v>13384</v>
      </c>
      <c r="J204" s="29" t="s">
        <v>30</v>
      </c>
      <c r="K204" s="29" t="s">
        <v>31</v>
      </c>
      <c r="L204" s="29" t="s">
        <v>15216</v>
      </c>
      <c r="M204" s="28">
        <v>3179839</v>
      </c>
      <c r="N204" s="29" t="s">
        <v>15217</v>
      </c>
      <c r="O204" s="28">
        <v>3</v>
      </c>
      <c r="P204" s="28">
        <v>489</v>
      </c>
      <c r="Q204" s="28">
        <v>5</v>
      </c>
      <c r="R204" s="30">
        <v>3220797723.2600002</v>
      </c>
      <c r="S204" s="30">
        <v>40457594.539999999</v>
      </c>
      <c r="T204" s="30">
        <v>619273097.89999998</v>
      </c>
      <c r="U204" s="30">
        <v>0</v>
      </c>
      <c r="V204" s="30">
        <v>2180953235.0799999</v>
      </c>
      <c r="W204" s="30">
        <v>51453760.740000002</v>
      </c>
      <c r="X204" s="30">
        <v>324823335</v>
      </c>
      <c r="Y204" s="30">
        <v>0</v>
      </c>
      <c r="Z204" s="30">
        <v>3836700</v>
      </c>
      <c r="AA204" s="30">
        <v>2226237871.6700001</v>
      </c>
      <c r="AB204" s="30">
        <v>2060454921.3199999</v>
      </c>
      <c r="AC204" s="30">
        <v>0</v>
      </c>
      <c r="AD204" s="30">
        <v>77749570.909999996</v>
      </c>
      <c r="AE204" s="30">
        <v>0</v>
      </c>
      <c r="AF204" s="30">
        <v>48242822.439999998</v>
      </c>
      <c r="AG204" s="30">
        <v>38410577</v>
      </c>
      <c r="AH204" s="30">
        <v>1379980</v>
      </c>
      <c r="AI204" s="30">
        <v>994559851.59000003</v>
      </c>
      <c r="AJ204" s="30">
        <v>494136883.26999998</v>
      </c>
      <c r="AK204" s="30">
        <v>425191383.26999998</v>
      </c>
      <c r="AL204" s="30">
        <v>110583289.03</v>
      </c>
      <c r="AM204" s="30">
        <v>15957800</v>
      </c>
      <c r="AN204" s="30">
        <v>0</v>
      </c>
      <c r="AO204" s="30">
        <v>30717836.539999999</v>
      </c>
      <c r="AP204" s="30">
        <v>343164042.75</v>
      </c>
      <c r="AQ204" s="30">
        <v>400901709.88</v>
      </c>
      <c r="AR204" s="30">
        <v>304554577</v>
      </c>
      <c r="AS204" s="30">
        <v>96347132.879999995</v>
      </c>
      <c r="AT204" s="30">
        <v>385380986.88</v>
      </c>
      <c r="AU204" s="30">
        <v>337465242</v>
      </c>
      <c r="AV204" s="30">
        <v>17197908.34</v>
      </c>
      <c r="AW204" s="30">
        <v>30717836.539999999</v>
      </c>
      <c r="AX204" s="30">
        <v>0</v>
      </c>
      <c r="AY204" s="30">
        <v>15520723</v>
      </c>
      <c r="AZ204" s="30">
        <v>15520723</v>
      </c>
      <c r="BA204" s="30">
        <v>0</v>
      </c>
      <c r="BB204" s="30">
        <v>0</v>
      </c>
      <c r="BC204" s="30">
        <v>0</v>
      </c>
      <c r="BD204" s="30">
        <v>0</v>
      </c>
      <c r="BE204" s="30">
        <v>0</v>
      </c>
      <c r="BF204" s="30">
        <v>2516546170.6700001</v>
      </c>
      <c r="BG204" s="30">
        <v>0</v>
      </c>
      <c r="BH204" s="30">
        <v>2516546170.6700001</v>
      </c>
      <c r="BI204" s="30">
        <v>0</v>
      </c>
    </row>
    <row r="205" spans="1:61" ht="20.399999999999999" customHeight="1" x14ac:dyDescent="0.25">
      <c r="A205" s="27">
        <v>199</v>
      </c>
      <c r="B205" s="28">
        <v>387</v>
      </c>
      <c r="C205" s="29" t="s">
        <v>1026</v>
      </c>
      <c r="D205" s="29" t="s">
        <v>1027</v>
      </c>
      <c r="E205" s="29" t="s">
        <v>1028</v>
      </c>
      <c r="F205" s="29" t="s">
        <v>29</v>
      </c>
      <c r="G205" s="29" t="s">
        <v>38</v>
      </c>
      <c r="H205" s="29" t="s">
        <v>39</v>
      </c>
      <c r="I205" s="29" t="s">
        <v>1029</v>
      </c>
      <c r="J205" s="29" t="s">
        <v>30</v>
      </c>
      <c r="K205" s="29" t="s">
        <v>31</v>
      </c>
      <c r="L205" s="29" t="s">
        <v>15218</v>
      </c>
      <c r="M205" s="28">
        <v>6050600</v>
      </c>
      <c r="N205" s="29" t="s">
        <v>1030</v>
      </c>
      <c r="O205" s="28">
        <v>3</v>
      </c>
      <c r="P205" s="28">
        <v>531</v>
      </c>
      <c r="Q205" s="28">
        <v>1</v>
      </c>
      <c r="R205" s="30">
        <v>578022574.80999994</v>
      </c>
      <c r="S205" s="30">
        <v>17093957.91</v>
      </c>
      <c r="T205" s="30">
        <v>43682238.899999999</v>
      </c>
      <c r="U205" s="30">
        <v>0</v>
      </c>
      <c r="V205" s="30">
        <v>359116223</v>
      </c>
      <c r="W205" s="30">
        <v>155859555</v>
      </c>
      <c r="X205" s="30">
        <v>2270600</v>
      </c>
      <c r="Y205" s="30">
        <v>0</v>
      </c>
      <c r="Z205" s="30">
        <v>0</v>
      </c>
      <c r="AA205" s="30">
        <v>481561328.30000001</v>
      </c>
      <c r="AB205" s="30">
        <v>429813925</v>
      </c>
      <c r="AC205" s="30">
        <v>0</v>
      </c>
      <c r="AD205" s="30">
        <v>37121787</v>
      </c>
      <c r="AE205" s="30">
        <v>0</v>
      </c>
      <c r="AF205" s="30">
        <v>2854531.3</v>
      </c>
      <c r="AG205" s="30">
        <v>11771085</v>
      </c>
      <c r="AH205" s="30">
        <v>0</v>
      </c>
      <c r="AI205" s="30">
        <v>96461246.510000005</v>
      </c>
      <c r="AJ205" s="30">
        <v>82870158</v>
      </c>
      <c r="AK205" s="30">
        <v>80870158</v>
      </c>
      <c r="AL205" s="30">
        <v>12876242.039999999</v>
      </c>
      <c r="AM205" s="30">
        <v>0</v>
      </c>
      <c r="AN205" s="30">
        <v>0</v>
      </c>
      <c r="AO205" s="30">
        <v>714846.47</v>
      </c>
      <c r="AP205" s="30">
        <v>0</v>
      </c>
      <c r="AQ205" s="30">
        <v>89049326.439999998</v>
      </c>
      <c r="AR205" s="30">
        <v>86975081.540000007</v>
      </c>
      <c r="AS205" s="30">
        <v>2074244.9</v>
      </c>
      <c r="AT205" s="30">
        <v>81049326.439999998</v>
      </c>
      <c r="AU205" s="30">
        <v>67784145</v>
      </c>
      <c r="AV205" s="30">
        <v>12550334.970000001</v>
      </c>
      <c r="AW205" s="30">
        <v>714846.47</v>
      </c>
      <c r="AX205" s="30">
        <v>0</v>
      </c>
      <c r="AY205" s="30">
        <v>8000000</v>
      </c>
      <c r="AZ205" s="30">
        <v>8000000</v>
      </c>
      <c r="BA205" s="30">
        <v>0</v>
      </c>
      <c r="BB205" s="30">
        <v>0</v>
      </c>
      <c r="BC205" s="30">
        <v>3575796.64</v>
      </c>
      <c r="BD205" s="30">
        <v>0</v>
      </c>
      <c r="BE205" s="30">
        <v>3575796.64</v>
      </c>
      <c r="BF205" s="30">
        <v>364747055</v>
      </c>
      <c r="BG205" s="30">
        <v>0</v>
      </c>
      <c r="BH205" s="30">
        <v>364747055</v>
      </c>
      <c r="BI205" s="30">
        <v>0</v>
      </c>
    </row>
    <row r="206" spans="1:61" ht="20.399999999999999" customHeight="1" x14ac:dyDescent="0.25">
      <c r="A206" s="27">
        <v>200</v>
      </c>
      <c r="B206" s="28">
        <v>388</v>
      </c>
      <c r="C206" s="29" t="s">
        <v>1031</v>
      </c>
      <c r="D206" s="29" t="s">
        <v>1032</v>
      </c>
      <c r="E206" s="29" t="s">
        <v>1033</v>
      </c>
      <c r="F206" s="29" t="s">
        <v>845</v>
      </c>
      <c r="G206" s="29" t="s">
        <v>43</v>
      </c>
      <c r="H206" s="29" t="s">
        <v>44</v>
      </c>
      <c r="I206" s="29" t="s">
        <v>1034</v>
      </c>
      <c r="J206" s="29" t="s">
        <v>30</v>
      </c>
      <c r="K206" s="29" t="s">
        <v>31</v>
      </c>
      <c r="L206" s="29" t="s">
        <v>15219</v>
      </c>
      <c r="M206" s="28">
        <v>3202677</v>
      </c>
      <c r="N206" s="29" t="s">
        <v>1035</v>
      </c>
      <c r="O206" s="28">
        <v>3</v>
      </c>
      <c r="P206" s="28">
        <v>35</v>
      </c>
      <c r="Q206" s="28">
        <v>10</v>
      </c>
      <c r="R206" s="30">
        <v>2761114739.6700001</v>
      </c>
      <c r="S206" s="30">
        <v>927325640.25</v>
      </c>
      <c r="T206" s="30">
        <v>571949737.84000003</v>
      </c>
      <c r="U206" s="30">
        <v>22395810</v>
      </c>
      <c r="V206" s="30">
        <v>0</v>
      </c>
      <c r="W206" s="30">
        <v>570014793</v>
      </c>
      <c r="X206" s="30">
        <v>669428758.58000004</v>
      </c>
      <c r="Y206" s="30">
        <v>0</v>
      </c>
      <c r="Z206" s="30">
        <v>0</v>
      </c>
      <c r="AA206" s="30">
        <v>958466605.80999994</v>
      </c>
      <c r="AB206" s="30">
        <v>0</v>
      </c>
      <c r="AC206" s="30">
        <v>0</v>
      </c>
      <c r="AD206" s="30">
        <v>63683022</v>
      </c>
      <c r="AE206" s="30">
        <v>0</v>
      </c>
      <c r="AF206" s="30">
        <v>15305946.810000001</v>
      </c>
      <c r="AG206" s="30">
        <v>879477637</v>
      </c>
      <c r="AH206" s="30">
        <v>0</v>
      </c>
      <c r="AI206" s="30">
        <v>1802648133.8599999</v>
      </c>
      <c r="AJ206" s="30">
        <v>1020068483.48</v>
      </c>
      <c r="AK206" s="30">
        <v>0</v>
      </c>
      <c r="AL206" s="30">
        <v>97834861.719999999</v>
      </c>
      <c r="AM206" s="30">
        <v>111153182.54000001</v>
      </c>
      <c r="AN206" s="30">
        <v>30000000</v>
      </c>
      <c r="AO206" s="30">
        <v>45245494.960000001</v>
      </c>
      <c r="AP206" s="30">
        <v>498346111.16000003</v>
      </c>
      <c r="AQ206" s="30">
        <v>1071353248.23</v>
      </c>
      <c r="AR206" s="30">
        <v>695185587</v>
      </c>
      <c r="AS206" s="30">
        <v>376167661.23000002</v>
      </c>
      <c r="AT206" s="30">
        <v>1056904985.23</v>
      </c>
      <c r="AU206" s="30">
        <v>793281284.72000003</v>
      </c>
      <c r="AV206" s="30">
        <v>218378205.55000001</v>
      </c>
      <c r="AW206" s="30">
        <v>45245494.960000001</v>
      </c>
      <c r="AX206" s="30">
        <v>0</v>
      </c>
      <c r="AY206" s="30">
        <v>14448263</v>
      </c>
      <c r="AZ206" s="30">
        <v>14448263</v>
      </c>
      <c r="BA206" s="30">
        <v>0</v>
      </c>
      <c r="BB206" s="30">
        <v>0</v>
      </c>
      <c r="BC206" s="30">
        <v>815302070</v>
      </c>
      <c r="BD206" s="30">
        <v>0</v>
      </c>
      <c r="BE206" s="30">
        <v>815302070</v>
      </c>
      <c r="BF206" s="30">
        <v>0</v>
      </c>
      <c r="BG206" s="30">
        <v>123200000</v>
      </c>
      <c r="BH206" s="30">
        <v>0</v>
      </c>
      <c r="BI206" s="30">
        <v>123200000</v>
      </c>
    </row>
    <row r="207" spans="1:61" ht="20.399999999999999" customHeight="1" x14ac:dyDescent="0.25">
      <c r="A207" s="27">
        <v>201</v>
      </c>
      <c r="B207" s="28">
        <v>390</v>
      </c>
      <c r="C207" s="29" t="s">
        <v>1036</v>
      </c>
      <c r="D207" s="29" t="s">
        <v>1037</v>
      </c>
      <c r="E207" s="29" t="s">
        <v>1038</v>
      </c>
      <c r="F207" s="29" t="s">
        <v>47</v>
      </c>
      <c r="G207" s="29" t="s">
        <v>38</v>
      </c>
      <c r="H207" s="29" t="s">
        <v>39</v>
      </c>
      <c r="I207" s="29" t="s">
        <v>1039</v>
      </c>
      <c r="J207" s="29" t="s">
        <v>30</v>
      </c>
      <c r="K207" s="29" t="s">
        <v>31</v>
      </c>
      <c r="L207" s="29" t="s">
        <v>1040</v>
      </c>
      <c r="M207" s="28">
        <v>2590055</v>
      </c>
      <c r="N207" s="29" t="s">
        <v>15220</v>
      </c>
      <c r="O207" s="28">
        <v>2</v>
      </c>
      <c r="P207" s="28">
        <v>1628</v>
      </c>
      <c r="Q207" s="28">
        <v>12</v>
      </c>
      <c r="R207" s="30">
        <v>12799487445.440001</v>
      </c>
      <c r="S207" s="30">
        <v>1403103813.47</v>
      </c>
      <c r="T207" s="30">
        <v>37959192.969999999</v>
      </c>
      <c r="U207" s="30">
        <v>9295800</v>
      </c>
      <c r="V207" s="30">
        <v>10148222558</v>
      </c>
      <c r="W207" s="30">
        <v>219349087</v>
      </c>
      <c r="X207" s="30">
        <v>976258300</v>
      </c>
      <c r="Y207" s="30">
        <v>0</v>
      </c>
      <c r="Z207" s="30">
        <v>5298694</v>
      </c>
      <c r="AA207" s="30">
        <v>237299201.96000001</v>
      </c>
      <c r="AB207" s="30">
        <v>0</v>
      </c>
      <c r="AC207" s="30">
        <v>0</v>
      </c>
      <c r="AD207" s="30">
        <v>123295593.95999999</v>
      </c>
      <c r="AE207" s="30">
        <v>0</v>
      </c>
      <c r="AF207" s="30">
        <v>0</v>
      </c>
      <c r="AG207" s="30">
        <v>114003608</v>
      </c>
      <c r="AH207" s="30">
        <v>0</v>
      </c>
      <c r="AI207" s="30">
        <v>12562188243.48</v>
      </c>
      <c r="AJ207" s="30">
        <v>10925795268</v>
      </c>
      <c r="AK207" s="30">
        <v>10905111648</v>
      </c>
      <c r="AL207" s="30">
        <v>308023641.88</v>
      </c>
      <c r="AM207" s="30">
        <v>312224538.77999997</v>
      </c>
      <c r="AN207" s="30">
        <v>0</v>
      </c>
      <c r="AO207" s="30">
        <v>186505822.28999999</v>
      </c>
      <c r="AP207" s="30">
        <v>829638972.52999997</v>
      </c>
      <c r="AQ207" s="30">
        <v>1419596691.3399999</v>
      </c>
      <c r="AR207" s="30">
        <v>1238838467</v>
      </c>
      <c r="AS207" s="30">
        <v>180758224.34</v>
      </c>
      <c r="AT207" s="30">
        <v>1419596690.8099999</v>
      </c>
      <c r="AU207" s="30">
        <v>1166775146</v>
      </c>
      <c r="AV207" s="30">
        <v>66315722.520000003</v>
      </c>
      <c r="AW207" s="30">
        <v>186505822.28999999</v>
      </c>
      <c r="AX207" s="30">
        <v>0</v>
      </c>
      <c r="AY207" s="30">
        <v>0</v>
      </c>
      <c r="AZ207" s="30">
        <v>0</v>
      </c>
      <c r="BA207" s="30">
        <v>0</v>
      </c>
      <c r="BB207" s="30">
        <v>47016933</v>
      </c>
      <c r="BC207" s="30">
        <v>16670112</v>
      </c>
      <c r="BD207" s="30">
        <v>47016933</v>
      </c>
      <c r="BE207" s="30">
        <v>16670112</v>
      </c>
      <c r="BF207" s="30">
        <v>17699990131</v>
      </c>
      <c r="BG207" s="30">
        <v>0</v>
      </c>
      <c r="BH207" s="30">
        <v>17699990131</v>
      </c>
      <c r="BI207" s="30">
        <v>0</v>
      </c>
    </row>
    <row r="208" spans="1:61" ht="20.399999999999999" customHeight="1" x14ac:dyDescent="0.25">
      <c r="A208" s="27">
        <v>202</v>
      </c>
      <c r="B208" s="28">
        <v>392</v>
      </c>
      <c r="C208" s="29" t="s">
        <v>1041</v>
      </c>
      <c r="D208" s="29" t="s">
        <v>1042</v>
      </c>
      <c r="E208" s="29" t="s">
        <v>1043</v>
      </c>
      <c r="F208" s="29" t="s">
        <v>29</v>
      </c>
      <c r="G208" s="29" t="s">
        <v>38</v>
      </c>
      <c r="H208" s="29" t="s">
        <v>39</v>
      </c>
      <c r="I208" s="29" t="s">
        <v>1044</v>
      </c>
      <c r="J208" s="29" t="s">
        <v>30</v>
      </c>
      <c r="K208" s="29" t="s">
        <v>31</v>
      </c>
      <c r="L208" s="29" t="s">
        <v>1045</v>
      </c>
      <c r="M208" s="28">
        <v>4070700</v>
      </c>
      <c r="N208" s="29" t="s">
        <v>1046</v>
      </c>
      <c r="O208" s="28">
        <v>1</v>
      </c>
      <c r="P208" s="28">
        <v>3627</v>
      </c>
      <c r="Q208" s="28">
        <v>20</v>
      </c>
      <c r="R208" s="30">
        <v>23157615735.27</v>
      </c>
      <c r="S208" s="30">
        <v>861996684.88</v>
      </c>
      <c r="T208" s="30">
        <v>9107370</v>
      </c>
      <c r="U208" s="30">
        <v>29357313.25</v>
      </c>
      <c r="V208" s="30">
        <v>22059598731.91</v>
      </c>
      <c r="W208" s="30">
        <v>41839958.229999997</v>
      </c>
      <c r="X208" s="30">
        <v>24335531</v>
      </c>
      <c r="Y208" s="30">
        <v>0</v>
      </c>
      <c r="Z208" s="30">
        <v>131380146</v>
      </c>
      <c r="AA208" s="30">
        <v>18946246745.330002</v>
      </c>
      <c r="AB208" s="30">
        <v>17048942667.02</v>
      </c>
      <c r="AC208" s="30">
        <v>0</v>
      </c>
      <c r="AD208" s="30">
        <v>254769119.71000001</v>
      </c>
      <c r="AE208" s="30">
        <v>0</v>
      </c>
      <c r="AF208" s="30">
        <v>1502304265.1500001</v>
      </c>
      <c r="AG208" s="30">
        <v>140230693.44999999</v>
      </c>
      <c r="AH208" s="30">
        <v>0</v>
      </c>
      <c r="AI208" s="30">
        <v>4211368989.9400001</v>
      </c>
      <c r="AJ208" s="30">
        <v>3846695153</v>
      </c>
      <c r="AK208" s="30">
        <v>3736382513</v>
      </c>
      <c r="AL208" s="30">
        <v>321676351.24000001</v>
      </c>
      <c r="AM208" s="30">
        <v>0</v>
      </c>
      <c r="AN208" s="30">
        <v>8204382</v>
      </c>
      <c r="AO208" s="30">
        <v>34793103.700000003</v>
      </c>
      <c r="AP208" s="30">
        <v>0</v>
      </c>
      <c r="AQ208" s="30">
        <v>2855610407.9699998</v>
      </c>
      <c r="AR208" s="30">
        <v>2491854059.0700002</v>
      </c>
      <c r="AS208" s="30">
        <v>363756348.89999998</v>
      </c>
      <c r="AT208" s="30">
        <v>2184732161.3800001</v>
      </c>
      <c r="AU208" s="30">
        <v>2088030884.9300001</v>
      </c>
      <c r="AV208" s="30">
        <v>61908173.450000003</v>
      </c>
      <c r="AW208" s="30">
        <v>34793103</v>
      </c>
      <c r="AX208" s="30">
        <v>0</v>
      </c>
      <c r="AY208" s="30">
        <v>670878245.88999999</v>
      </c>
      <c r="AZ208" s="30">
        <v>670878245.88999999</v>
      </c>
      <c r="BA208" s="30">
        <v>0</v>
      </c>
      <c r="BB208" s="30">
        <v>0</v>
      </c>
      <c r="BC208" s="30">
        <v>0</v>
      </c>
      <c r="BD208" s="30">
        <v>0</v>
      </c>
      <c r="BE208" s="30">
        <v>0</v>
      </c>
      <c r="BF208" s="30">
        <v>0</v>
      </c>
      <c r="BG208" s="30">
        <v>0</v>
      </c>
      <c r="BH208" s="30">
        <v>0</v>
      </c>
      <c r="BI208" s="30">
        <v>0</v>
      </c>
    </row>
    <row r="209" spans="1:61" ht="20.399999999999999" customHeight="1" x14ac:dyDescent="0.25">
      <c r="A209" s="27">
        <v>203</v>
      </c>
      <c r="B209" s="28">
        <v>396</v>
      </c>
      <c r="C209" s="29" t="s">
        <v>1047</v>
      </c>
      <c r="D209" s="29" t="s">
        <v>1048</v>
      </c>
      <c r="E209" s="29" t="s">
        <v>1049</v>
      </c>
      <c r="F209" s="29" t="s">
        <v>29</v>
      </c>
      <c r="G209" s="29" t="s">
        <v>38</v>
      </c>
      <c r="H209" s="29" t="s">
        <v>39</v>
      </c>
      <c r="I209" s="29" t="s">
        <v>1050</v>
      </c>
      <c r="J209" s="29" t="s">
        <v>30</v>
      </c>
      <c r="K209" s="29" t="s">
        <v>31</v>
      </c>
      <c r="L209" s="29" t="s">
        <v>15221</v>
      </c>
      <c r="M209" s="28">
        <v>5940407</v>
      </c>
      <c r="N209" s="29" t="s">
        <v>1051</v>
      </c>
      <c r="O209" s="28">
        <v>3</v>
      </c>
      <c r="P209" s="28">
        <v>145</v>
      </c>
      <c r="Q209" s="28">
        <v>1</v>
      </c>
      <c r="R209" s="30">
        <v>770524658</v>
      </c>
      <c r="S209" s="30">
        <v>99288492</v>
      </c>
      <c r="T209" s="30">
        <v>0</v>
      </c>
      <c r="U209" s="30">
        <v>0</v>
      </c>
      <c r="V209" s="30">
        <v>670622166</v>
      </c>
      <c r="W209" s="30">
        <v>614000</v>
      </c>
      <c r="X209" s="30">
        <v>0</v>
      </c>
      <c r="Y209" s="30">
        <v>0</v>
      </c>
      <c r="Z209" s="30">
        <v>0</v>
      </c>
      <c r="AA209" s="30">
        <v>380403992</v>
      </c>
      <c r="AB209" s="30">
        <v>349784702</v>
      </c>
      <c r="AC209" s="30">
        <v>0</v>
      </c>
      <c r="AD209" s="30">
        <v>8460469</v>
      </c>
      <c r="AE209" s="30">
        <v>0</v>
      </c>
      <c r="AF209" s="30">
        <v>22158821</v>
      </c>
      <c r="AG209" s="30">
        <v>0</v>
      </c>
      <c r="AH209" s="30">
        <v>0</v>
      </c>
      <c r="AI209" s="30">
        <v>390120666</v>
      </c>
      <c r="AJ209" s="30">
        <v>344287507</v>
      </c>
      <c r="AK209" s="30">
        <v>339977377</v>
      </c>
      <c r="AL209" s="30">
        <v>23509066</v>
      </c>
      <c r="AM209" s="30">
        <v>6791889</v>
      </c>
      <c r="AN209" s="30">
        <v>0</v>
      </c>
      <c r="AO209" s="30">
        <v>15532204</v>
      </c>
      <c r="AP209" s="30">
        <v>0</v>
      </c>
      <c r="AQ209" s="30">
        <v>136903466</v>
      </c>
      <c r="AR209" s="30">
        <v>124808683</v>
      </c>
      <c r="AS209" s="30">
        <v>12094783</v>
      </c>
      <c r="AT209" s="30">
        <v>128310593</v>
      </c>
      <c r="AU209" s="30">
        <v>107097142</v>
      </c>
      <c r="AV209" s="30">
        <v>5681247</v>
      </c>
      <c r="AW209" s="30">
        <v>15532204</v>
      </c>
      <c r="AX209" s="30">
        <v>0</v>
      </c>
      <c r="AY209" s="30">
        <v>8592873</v>
      </c>
      <c r="AZ209" s="30">
        <v>8592873</v>
      </c>
      <c r="BA209" s="30">
        <v>0</v>
      </c>
      <c r="BB209" s="30">
        <v>31803</v>
      </c>
      <c r="BC209" s="30">
        <v>2131009</v>
      </c>
      <c r="BD209" s="30">
        <v>31803</v>
      </c>
      <c r="BE209" s="30">
        <v>2131009</v>
      </c>
      <c r="BF209" s="30">
        <v>354074433</v>
      </c>
      <c r="BG209" s="30">
        <v>15400000</v>
      </c>
      <c r="BH209" s="30">
        <v>354074433</v>
      </c>
      <c r="BI209" s="30">
        <v>15400000</v>
      </c>
    </row>
    <row r="210" spans="1:61" ht="20.399999999999999" customHeight="1" x14ac:dyDescent="0.25">
      <c r="A210" s="27">
        <v>204</v>
      </c>
      <c r="B210" s="28">
        <v>398</v>
      </c>
      <c r="C210" s="29" t="s">
        <v>1052</v>
      </c>
      <c r="D210" s="29" t="s">
        <v>1053</v>
      </c>
      <c r="E210" s="29" t="s">
        <v>1054</v>
      </c>
      <c r="F210" s="29" t="s">
        <v>29</v>
      </c>
      <c r="G210" s="29" t="s">
        <v>38</v>
      </c>
      <c r="H210" s="29" t="s">
        <v>39</v>
      </c>
      <c r="I210" s="29" t="s">
        <v>1055</v>
      </c>
      <c r="J210" s="29" t="s">
        <v>30</v>
      </c>
      <c r="K210" s="29" t="s">
        <v>31</v>
      </c>
      <c r="L210" s="29" t="s">
        <v>1056</v>
      </c>
      <c r="M210" s="28">
        <v>6064600</v>
      </c>
      <c r="N210" s="29" t="s">
        <v>1057</v>
      </c>
      <c r="O210" s="28">
        <v>1</v>
      </c>
      <c r="P210" s="28">
        <v>3680</v>
      </c>
      <c r="Q210" s="28">
        <v>33</v>
      </c>
      <c r="R210" s="30">
        <v>50462865489.110001</v>
      </c>
      <c r="S210" s="30">
        <v>1030278188.67</v>
      </c>
      <c r="T210" s="30">
        <v>4042649622.29</v>
      </c>
      <c r="U210" s="30">
        <v>0</v>
      </c>
      <c r="V210" s="30">
        <v>34171959845.91</v>
      </c>
      <c r="W210" s="30">
        <v>326361894.55000001</v>
      </c>
      <c r="X210" s="30">
        <v>2794882014.6500001</v>
      </c>
      <c r="Y210" s="30">
        <v>0</v>
      </c>
      <c r="Z210" s="30">
        <v>8096733923.04</v>
      </c>
      <c r="AA210" s="30">
        <v>29081366985.029999</v>
      </c>
      <c r="AB210" s="30">
        <v>25987462837.48</v>
      </c>
      <c r="AC210" s="30">
        <v>0</v>
      </c>
      <c r="AD210" s="30">
        <v>479807461.87</v>
      </c>
      <c r="AE210" s="30">
        <v>0</v>
      </c>
      <c r="AF210" s="30">
        <v>863002135.23000002</v>
      </c>
      <c r="AG210" s="30">
        <v>1586095707.45</v>
      </c>
      <c r="AH210" s="30">
        <v>164998843</v>
      </c>
      <c r="AI210" s="30">
        <v>21381498504.080002</v>
      </c>
      <c r="AJ210" s="30">
        <v>4262866600.25</v>
      </c>
      <c r="AK210" s="30">
        <v>2883956600.25</v>
      </c>
      <c r="AL210" s="30">
        <v>11891821970.379999</v>
      </c>
      <c r="AM210" s="30">
        <v>5441150.4800000004</v>
      </c>
      <c r="AN210" s="30">
        <v>12280759</v>
      </c>
      <c r="AO210" s="30">
        <v>557667391.34000003</v>
      </c>
      <c r="AP210" s="30">
        <v>4651420632.6300001</v>
      </c>
      <c r="AQ210" s="30">
        <v>4537969861.8100004</v>
      </c>
      <c r="AR210" s="30">
        <v>3657153722</v>
      </c>
      <c r="AS210" s="30">
        <v>880816139.80999994</v>
      </c>
      <c r="AT210" s="30">
        <v>4216744719.4699998</v>
      </c>
      <c r="AU210" s="30">
        <v>3452989308.75</v>
      </c>
      <c r="AV210" s="30">
        <v>206088019.38</v>
      </c>
      <c r="AW210" s="30">
        <v>557667391.34000003</v>
      </c>
      <c r="AX210" s="30">
        <v>0</v>
      </c>
      <c r="AY210" s="30">
        <v>321225142.33999997</v>
      </c>
      <c r="AZ210" s="30">
        <v>321225142.33999997</v>
      </c>
      <c r="BA210" s="30">
        <v>0</v>
      </c>
      <c r="BB210" s="30">
        <v>797270871.79999995</v>
      </c>
      <c r="BC210" s="30">
        <v>4816299523.5100002</v>
      </c>
      <c r="BD210" s="30">
        <v>797270871.79999995</v>
      </c>
      <c r="BE210" s="30">
        <v>4816299523.5100002</v>
      </c>
      <c r="BF210" s="30">
        <v>138109559677.51999</v>
      </c>
      <c r="BG210" s="30">
        <v>0</v>
      </c>
      <c r="BH210" s="30">
        <v>138109559677.51999</v>
      </c>
      <c r="BI210" s="30">
        <v>0</v>
      </c>
    </row>
    <row r="211" spans="1:61" ht="20.399999999999999" customHeight="1" x14ac:dyDescent="0.25">
      <c r="A211" s="27">
        <v>205</v>
      </c>
      <c r="B211" s="28">
        <v>399</v>
      </c>
      <c r="C211" s="29" t="s">
        <v>1058</v>
      </c>
      <c r="D211" s="29" t="s">
        <v>1059</v>
      </c>
      <c r="E211" s="29" t="s">
        <v>1060</v>
      </c>
      <c r="F211" s="29" t="s">
        <v>29</v>
      </c>
      <c r="G211" s="29" t="s">
        <v>38</v>
      </c>
      <c r="H211" s="29" t="s">
        <v>39</v>
      </c>
      <c r="I211" s="29" t="s">
        <v>1061</v>
      </c>
      <c r="J211" s="29" t="s">
        <v>30</v>
      </c>
      <c r="K211" s="29" t="s">
        <v>31</v>
      </c>
      <c r="L211" s="29" t="s">
        <v>15222</v>
      </c>
      <c r="M211" s="28">
        <v>4041919</v>
      </c>
      <c r="N211" s="29" t="s">
        <v>1062</v>
      </c>
      <c r="O211" s="28">
        <v>3</v>
      </c>
      <c r="P211" s="28">
        <v>384</v>
      </c>
      <c r="Q211" s="28">
        <v>2</v>
      </c>
      <c r="R211" s="30">
        <v>1674178496.45</v>
      </c>
      <c r="S211" s="30">
        <v>377394282.69</v>
      </c>
      <c r="T211" s="30">
        <v>318516842.94999999</v>
      </c>
      <c r="U211" s="30">
        <v>0</v>
      </c>
      <c r="V211" s="30">
        <v>944954187.21000004</v>
      </c>
      <c r="W211" s="30">
        <v>30331388.149999999</v>
      </c>
      <c r="X211" s="30">
        <v>1357790.11</v>
      </c>
      <c r="Y211" s="30">
        <v>0</v>
      </c>
      <c r="Z211" s="30">
        <v>1624005.34</v>
      </c>
      <c r="AA211" s="30">
        <v>1025367181.05</v>
      </c>
      <c r="AB211" s="30">
        <v>970028522.74000001</v>
      </c>
      <c r="AC211" s="30">
        <v>0</v>
      </c>
      <c r="AD211" s="30">
        <v>15740074.85</v>
      </c>
      <c r="AE211" s="30">
        <v>0</v>
      </c>
      <c r="AF211" s="30">
        <v>39598583.460000001</v>
      </c>
      <c r="AG211" s="30">
        <v>0</v>
      </c>
      <c r="AH211" s="30">
        <v>0</v>
      </c>
      <c r="AI211" s="30">
        <v>648811315.39999998</v>
      </c>
      <c r="AJ211" s="30">
        <v>467865462.12</v>
      </c>
      <c r="AK211" s="30">
        <v>327505823.48000002</v>
      </c>
      <c r="AL211" s="30">
        <v>77132554.189999998</v>
      </c>
      <c r="AM211" s="30">
        <v>0</v>
      </c>
      <c r="AN211" s="30">
        <v>0</v>
      </c>
      <c r="AO211" s="30">
        <v>54144063.659999996</v>
      </c>
      <c r="AP211" s="30">
        <v>47776372.380000003</v>
      </c>
      <c r="AQ211" s="30">
        <v>247102673.93000001</v>
      </c>
      <c r="AR211" s="30">
        <v>151531883</v>
      </c>
      <c r="AS211" s="30">
        <v>95570790.930000007</v>
      </c>
      <c r="AT211" s="30">
        <v>247102673.93000001</v>
      </c>
      <c r="AU211" s="30">
        <v>182606340.94</v>
      </c>
      <c r="AV211" s="30">
        <v>10352269.33</v>
      </c>
      <c r="AW211" s="30">
        <v>54144063.659999996</v>
      </c>
      <c r="AX211" s="30">
        <v>0</v>
      </c>
      <c r="AY211" s="30">
        <v>0</v>
      </c>
      <c r="AZ211" s="30">
        <v>0</v>
      </c>
      <c r="BA211" s="30">
        <v>0</v>
      </c>
      <c r="BB211" s="30">
        <v>0</v>
      </c>
      <c r="BC211" s="30">
        <v>0</v>
      </c>
      <c r="BD211" s="30">
        <v>0</v>
      </c>
      <c r="BE211" s="30">
        <v>0</v>
      </c>
      <c r="BF211" s="30">
        <v>1166330524.8499999</v>
      </c>
      <c r="BG211" s="30">
        <v>0</v>
      </c>
      <c r="BH211" s="30">
        <v>1166330524.8499999</v>
      </c>
      <c r="BI211" s="30">
        <v>0</v>
      </c>
    </row>
    <row r="212" spans="1:61" ht="20.399999999999999" customHeight="1" x14ac:dyDescent="0.25">
      <c r="A212" s="27">
        <v>206</v>
      </c>
      <c r="B212" s="28">
        <v>400</v>
      </c>
      <c r="C212" s="29" t="s">
        <v>1063</v>
      </c>
      <c r="D212" s="29" t="s">
        <v>1064</v>
      </c>
      <c r="E212" s="29" t="s">
        <v>1065</v>
      </c>
      <c r="F212" s="29" t="s">
        <v>29</v>
      </c>
      <c r="G212" s="29" t="s">
        <v>38</v>
      </c>
      <c r="H212" s="29" t="s">
        <v>39</v>
      </c>
      <c r="I212" s="29" t="s">
        <v>1066</v>
      </c>
      <c r="J212" s="29" t="s">
        <v>30</v>
      </c>
      <c r="K212" s="29" t="s">
        <v>31</v>
      </c>
      <c r="L212" s="29" t="s">
        <v>15223</v>
      </c>
      <c r="M212" s="28">
        <v>4863000</v>
      </c>
      <c r="N212" s="29" t="s">
        <v>1067</v>
      </c>
      <c r="O212" s="28">
        <v>2</v>
      </c>
      <c r="P212" s="28">
        <v>852</v>
      </c>
      <c r="Q212" s="28">
        <v>8</v>
      </c>
      <c r="R212" s="30">
        <v>6587406061.5100002</v>
      </c>
      <c r="S212" s="30">
        <v>987351863.77999997</v>
      </c>
      <c r="T212" s="30">
        <v>94578682.090000004</v>
      </c>
      <c r="U212" s="30">
        <v>0</v>
      </c>
      <c r="V212" s="30">
        <v>5445076350.1400003</v>
      </c>
      <c r="W212" s="30">
        <v>21069515</v>
      </c>
      <c r="X212" s="30">
        <v>0</v>
      </c>
      <c r="Y212" s="30">
        <v>0</v>
      </c>
      <c r="Z212" s="30">
        <v>39329650.5</v>
      </c>
      <c r="AA212" s="30">
        <v>4791345998.5</v>
      </c>
      <c r="AB212" s="30">
        <v>4555660561.5900002</v>
      </c>
      <c r="AC212" s="30">
        <v>0</v>
      </c>
      <c r="AD212" s="30">
        <v>182175639.21000001</v>
      </c>
      <c r="AE212" s="30">
        <v>0</v>
      </c>
      <c r="AF212" s="30">
        <v>10073105.16</v>
      </c>
      <c r="AG212" s="30">
        <v>41116692.539999999</v>
      </c>
      <c r="AH212" s="30">
        <v>2320000</v>
      </c>
      <c r="AI212" s="30">
        <v>1796060063.01</v>
      </c>
      <c r="AJ212" s="30">
        <v>1432819167.9000001</v>
      </c>
      <c r="AK212" s="30">
        <v>1398346467.9000001</v>
      </c>
      <c r="AL212" s="30">
        <v>229931162.53999999</v>
      </c>
      <c r="AM212" s="30">
        <v>86375166.260000005</v>
      </c>
      <c r="AN212" s="30">
        <v>683453</v>
      </c>
      <c r="AO212" s="30">
        <v>46251113.310000002</v>
      </c>
      <c r="AP212" s="30">
        <v>0</v>
      </c>
      <c r="AQ212" s="30">
        <v>813435683.37</v>
      </c>
      <c r="AR212" s="30">
        <v>654715580</v>
      </c>
      <c r="AS212" s="30">
        <v>158720103.37</v>
      </c>
      <c r="AT212" s="30">
        <v>603036432.37</v>
      </c>
      <c r="AU212" s="30">
        <v>532003512.91000003</v>
      </c>
      <c r="AV212" s="30">
        <v>24781806.149999999</v>
      </c>
      <c r="AW212" s="30">
        <v>46251113.310000002</v>
      </c>
      <c r="AX212" s="30">
        <v>0</v>
      </c>
      <c r="AY212" s="30">
        <v>210399251</v>
      </c>
      <c r="AZ212" s="30">
        <v>210399251</v>
      </c>
      <c r="BA212" s="30">
        <v>0</v>
      </c>
      <c r="BB212" s="30">
        <v>0</v>
      </c>
      <c r="BC212" s="30">
        <v>34812915.159999996</v>
      </c>
      <c r="BD212" s="30">
        <v>0</v>
      </c>
      <c r="BE212" s="30">
        <v>34812915.159999996</v>
      </c>
      <c r="BF212" s="30">
        <v>5481209955.5799999</v>
      </c>
      <c r="BG212" s="30">
        <v>0</v>
      </c>
      <c r="BH212" s="30">
        <v>5481209955.5799999</v>
      </c>
      <c r="BI212" s="30">
        <v>0</v>
      </c>
    </row>
    <row r="213" spans="1:61" ht="20.399999999999999" customHeight="1" x14ac:dyDescent="0.25">
      <c r="A213" s="27">
        <v>207</v>
      </c>
      <c r="B213" s="28">
        <v>402</v>
      </c>
      <c r="C213" s="29" t="s">
        <v>1068</v>
      </c>
      <c r="D213" s="29" t="s">
        <v>1069</v>
      </c>
      <c r="E213" s="29" t="s">
        <v>1070</v>
      </c>
      <c r="F213" s="29" t="s">
        <v>29</v>
      </c>
      <c r="G213" s="29" t="s">
        <v>38</v>
      </c>
      <c r="H213" s="29" t="s">
        <v>39</v>
      </c>
      <c r="I213" s="29" t="s">
        <v>1071</v>
      </c>
      <c r="J213" s="29" t="s">
        <v>30</v>
      </c>
      <c r="K213" s="29" t="s">
        <v>31</v>
      </c>
      <c r="L213" s="29" t="s">
        <v>15224</v>
      </c>
      <c r="M213" s="28">
        <v>2138800</v>
      </c>
      <c r="N213" s="29" t="s">
        <v>1072</v>
      </c>
      <c r="O213" s="28">
        <v>3</v>
      </c>
      <c r="P213" s="28">
        <v>162</v>
      </c>
      <c r="Q213" s="28">
        <v>1</v>
      </c>
      <c r="R213" s="30">
        <v>757626989</v>
      </c>
      <c r="S213" s="30">
        <v>53426820</v>
      </c>
      <c r="T213" s="30">
        <v>1792001</v>
      </c>
      <c r="U213" s="30">
        <v>0</v>
      </c>
      <c r="V213" s="30">
        <v>643566251</v>
      </c>
      <c r="W213" s="30">
        <v>57785721</v>
      </c>
      <c r="X213" s="30">
        <v>1056196</v>
      </c>
      <c r="Y213" s="30">
        <v>0</v>
      </c>
      <c r="Z213" s="30">
        <v>0</v>
      </c>
      <c r="AA213" s="30">
        <v>604438701</v>
      </c>
      <c r="AB213" s="30">
        <v>579169773</v>
      </c>
      <c r="AC213" s="30">
        <v>0</v>
      </c>
      <c r="AD213" s="30">
        <v>1762899</v>
      </c>
      <c r="AE213" s="30">
        <v>0</v>
      </c>
      <c r="AF213" s="30">
        <v>4382045</v>
      </c>
      <c r="AG213" s="30">
        <v>15623984</v>
      </c>
      <c r="AH213" s="30">
        <v>3500000</v>
      </c>
      <c r="AI213" s="30">
        <v>153188288</v>
      </c>
      <c r="AJ213" s="30">
        <v>121495888</v>
      </c>
      <c r="AK213" s="30">
        <v>82916364</v>
      </c>
      <c r="AL213" s="30">
        <v>23137678</v>
      </c>
      <c r="AM213" s="30">
        <v>0</v>
      </c>
      <c r="AN213" s="30">
        <v>0</v>
      </c>
      <c r="AO213" s="30">
        <v>8554722</v>
      </c>
      <c r="AP213" s="30">
        <v>0</v>
      </c>
      <c r="AQ213" s="30">
        <v>131664694</v>
      </c>
      <c r="AR213" s="30">
        <v>96894764</v>
      </c>
      <c r="AS213" s="30">
        <v>34769930</v>
      </c>
      <c r="AT213" s="30">
        <v>123900155</v>
      </c>
      <c r="AU213" s="30">
        <v>100228986</v>
      </c>
      <c r="AV213" s="30">
        <v>15116447</v>
      </c>
      <c r="AW213" s="30">
        <v>8554722</v>
      </c>
      <c r="AX213" s="30">
        <v>0</v>
      </c>
      <c r="AY213" s="30">
        <v>7764539</v>
      </c>
      <c r="AZ213" s="30">
        <v>7764539</v>
      </c>
      <c r="BA213" s="30">
        <v>0</v>
      </c>
      <c r="BB213" s="30">
        <v>0</v>
      </c>
      <c r="BC213" s="30">
        <v>0</v>
      </c>
      <c r="BD213" s="30">
        <v>0</v>
      </c>
      <c r="BE213" s="30">
        <v>0</v>
      </c>
      <c r="BF213" s="30">
        <v>525441768</v>
      </c>
      <c r="BG213" s="30">
        <v>0</v>
      </c>
      <c r="BH213" s="30">
        <v>525441768</v>
      </c>
      <c r="BI213" s="30">
        <v>0</v>
      </c>
    </row>
    <row r="214" spans="1:61" ht="20.399999999999999" customHeight="1" x14ac:dyDescent="0.25">
      <c r="A214" s="27">
        <v>208</v>
      </c>
      <c r="B214" s="28">
        <v>403</v>
      </c>
      <c r="C214" s="29" t="s">
        <v>15225</v>
      </c>
      <c r="D214" s="29" t="s">
        <v>13385</v>
      </c>
      <c r="E214" s="29" t="s">
        <v>13386</v>
      </c>
      <c r="F214" s="29" t="s">
        <v>32</v>
      </c>
      <c r="G214" s="29" t="s">
        <v>2547</v>
      </c>
      <c r="H214" s="29" t="s">
        <v>2548</v>
      </c>
      <c r="I214" s="29" t="s">
        <v>13354</v>
      </c>
      <c r="J214" s="29" t="s">
        <v>30</v>
      </c>
      <c r="K214" s="29" t="s">
        <v>31</v>
      </c>
      <c r="L214" s="29" t="s">
        <v>15226</v>
      </c>
      <c r="M214" s="28">
        <v>4272977</v>
      </c>
      <c r="N214" s="29" t="s">
        <v>13387</v>
      </c>
      <c r="O214" s="28">
        <v>1</v>
      </c>
      <c r="P214" s="28">
        <v>21</v>
      </c>
      <c r="Q214" s="28">
        <v>2</v>
      </c>
      <c r="R214" s="30">
        <v>26556129350</v>
      </c>
      <c r="S214" s="30">
        <v>110770113</v>
      </c>
      <c r="T214" s="30">
        <v>0</v>
      </c>
      <c r="U214" s="30">
        <v>0</v>
      </c>
      <c r="V214" s="30">
        <v>0</v>
      </c>
      <c r="W214" s="30">
        <v>26095359237</v>
      </c>
      <c r="X214" s="30">
        <v>350000000</v>
      </c>
      <c r="Y214" s="30">
        <v>0</v>
      </c>
      <c r="Z214" s="30">
        <v>0</v>
      </c>
      <c r="AA214" s="30">
        <v>13077084161</v>
      </c>
      <c r="AB214" s="30">
        <v>0</v>
      </c>
      <c r="AC214" s="30">
        <v>0</v>
      </c>
      <c r="AD214" s="30">
        <v>1081809386</v>
      </c>
      <c r="AE214" s="30">
        <v>0</v>
      </c>
      <c r="AF214" s="30">
        <v>1768094132</v>
      </c>
      <c r="AG214" s="30">
        <v>10227180643</v>
      </c>
      <c r="AH214" s="30">
        <v>0</v>
      </c>
      <c r="AI214" s="30">
        <v>13479045189</v>
      </c>
      <c r="AJ214" s="30">
        <v>318353790</v>
      </c>
      <c r="AK214" s="30">
        <v>0</v>
      </c>
      <c r="AL214" s="30">
        <v>9541738796</v>
      </c>
      <c r="AM214" s="30">
        <v>1790699563</v>
      </c>
      <c r="AN214" s="30">
        <v>0</v>
      </c>
      <c r="AO214" s="30">
        <v>286244750</v>
      </c>
      <c r="AP214" s="30">
        <v>1301377186</v>
      </c>
      <c r="AQ214" s="30">
        <v>2873083741</v>
      </c>
      <c r="AR214" s="30">
        <v>965120465</v>
      </c>
      <c r="AS214" s="30">
        <v>1907963276</v>
      </c>
      <c r="AT214" s="30">
        <v>2873083741</v>
      </c>
      <c r="AU214" s="30">
        <v>755550842</v>
      </c>
      <c r="AV214" s="30">
        <v>1831288149</v>
      </c>
      <c r="AW214" s="30">
        <v>286244750</v>
      </c>
      <c r="AX214" s="30">
        <v>0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0</v>
      </c>
      <c r="BH214" s="30">
        <v>0</v>
      </c>
      <c r="BI214" s="30">
        <v>0</v>
      </c>
    </row>
    <row r="215" spans="1:61" ht="20.399999999999999" customHeight="1" x14ac:dyDescent="0.25">
      <c r="A215" s="27">
        <v>209</v>
      </c>
      <c r="B215" s="28">
        <v>405</v>
      </c>
      <c r="C215" s="29" t="s">
        <v>13388</v>
      </c>
      <c r="D215" s="29" t="s">
        <v>13389</v>
      </c>
      <c r="E215" s="29" t="s">
        <v>13390</v>
      </c>
      <c r="F215" s="29" t="s">
        <v>32</v>
      </c>
      <c r="G215" s="29" t="s">
        <v>38</v>
      </c>
      <c r="H215" s="29" t="s">
        <v>39</v>
      </c>
      <c r="I215" s="29" t="s">
        <v>13391</v>
      </c>
      <c r="J215" s="29" t="s">
        <v>30</v>
      </c>
      <c r="K215" s="29" t="s">
        <v>31</v>
      </c>
      <c r="L215" s="29" t="s">
        <v>15227</v>
      </c>
      <c r="M215" s="28">
        <v>4462466</v>
      </c>
      <c r="N215" s="29" t="s">
        <v>13392</v>
      </c>
      <c r="O215" s="28">
        <v>2</v>
      </c>
      <c r="P215" s="28">
        <v>405</v>
      </c>
      <c r="Q215" s="28">
        <v>7</v>
      </c>
      <c r="R215" s="30">
        <v>9912070025</v>
      </c>
      <c r="S215" s="30">
        <v>47403998</v>
      </c>
      <c r="T215" s="30">
        <v>0</v>
      </c>
      <c r="U215" s="30">
        <v>23545362</v>
      </c>
      <c r="V215" s="30">
        <v>3517205627</v>
      </c>
      <c r="W215" s="30">
        <v>1553320934</v>
      </c>
      <c r="X215" s="30">
        <v>2366357361</v>
      </c>
      <c r="Y215" s="30">
        <v>0</v>
      </c>
      <c r="Z215" s="30">
        <v>2404236743</v>
      </c>
      <c r="AA215" s="30">
        <v>930470685</v>
      </c>
      <c r="AB215" s="30">
        <v>0</v>
      </c>
      <c r="AC215" s="30">
        <v>614170549.00999999</v>
      </c>
      <c r="AD215" s="30">
        <v>210947025.99000001</v>
      </c>
      <c r="AE215" s="30">
        <v>0</v>
      </c>
      <c r="AF215" s="30">
        <v>530600</v>
      </c>
      <c r="AG215" s="30">
        <v>104822510</v>
      </c>
      <c r="AH215" s="30">
        <v>0</v>
      </c>
      <c r="AI215" s="30">
        <v>8981599340</v>
      </c>
      <c r="AJ215" s="30">
        <v>3020531595</v>
      </c>
      <c r="AK215" s="30">
        <v>1620531595</v>
      </c>
      <c r="AL215" s="30">
        <v>806960243</v>
      </c>
      <c r="AM215" s="30">
        <v>3326381000</v>
      </c>
      <c r="AN215" s="30">
        <v>0</v>
      </c>
      <c r="AO215" s="30">
        <v>467190995</v>
      </c>
      <c r="AP215" s="30">
        <v>1360535507</v>
      </c>
      <c r="AQ215" s="30">
        <v>2542473099</v>
      </c>
      <c r="AR215" s="30">
        <v>2275300858</v>
      </c>
      <c r="AS215" s="30">
        <v>267172241</v>
      </c>
      <c r="AT215" s="30">
        <v>1767015671</v>
      </c>
      <c r="AU215" s="30">
        <v>1221803392</v>
      </c>
      <c r="AV215" s="30">
        <v>59040775</v>
      </c>
      <c r="AW215" s="30">
        <v>467190995</v>
      </c>
      <c r="AX215" s="30">
        <v>18980509</v>
      </c>
      <c r="AY215" s="30">
        <v>775457428</v>
      </c>
      <c r="AZ215" s="30">
        <v>775457428</v>
      </c>
      <c r="BA215" s="30">
        <v>0</v>
      </c>
      <c r="BB215" s="30">
        <v>1926167351</v>
      </c>
      <c r="BC215" s="30">
        <v>57149724</v>
      </c>
      <c r="BD215" s="30">
        <v>1926167351</v>
      </c>
      <c r="BE215" s="30">
        <v>57149724</v>
      </c>
      <c r="BF215" s="30">
        <v>4480381048</v>
      </c>
      <c r="BG215" s="30">
        <v>2310253000</v>
      </c>
      <c r="BH215" s="30">
        <v>4548781048</v>
      </c>
      <c r="BI215" s="30">
        <v>2241853000</v>
      </c>
    </row>
    <row r="216" spans="1:61" ht="20.399999999999999" customHeight="1" x14ac:dyDescent="0.25">
      <c r="A216" s="27">
        <v>210</v>
      </c>
      <c r="B216" s="28">
        <v>407</v>
      </c>
      <c r="C216" s="29" t="s">
        <v>15228</v>
      </c>
      <c r="D216" s="29" t="s">
        <v>15229</v>
      </c>
      <c r="E216" s="29" t="s">
        <v>15230</v>
      </c>
      <c r="F216" s="29" t="s">
        <v>49</v>
      </c>
      <c r="G216" s="29" t="s">
        <v>15231</v>
      </c>
      <c r="H216" s="29" t="s">
        <v>15232</v>
      </c>
      <c r="I216" s="29" t="s">
        <v>15233</v>
      </c>
      <c r="J216" s="29" t="s">
        <v>30</v>
      </c>
      <c r="K216" s="29" t="s">
        <v>31</v>
      </c>
      <c r="L216" s="29" t="s">
        <v>15234</v>
      </c>
      <c r="M216" s="28">
        <v>4143229</v>
      </c>
      <c r="N216" s="29" t="s">
        <v>15235</v>
      </c>
      <c r="O216" s="28">
        <v>3</v>
      </c>
      <c r="P216" s="28">
        <v>6</v>
      </c>
      <c r="Q216" s="28">
        <v>0</v>
      </c>
      <c r="R216" s="30">
        <v>426660554.55000001</v>
      </c>
      <c r="S216" s="30">
        <v>11085929</v>
      </c>
      <c r="T216" s="30">
        <v>0</v>
      </c>
      <c r="U216" s="30">
        <v>0</v>
      </c>
      <c r="V216" s="30">
        <v>2555480</v>
      </c>
      <c r="W216" s="30">
        <v>103795222</v>
      </c>
      <c r="X216" s="30">
        <v>300827907.55000001</v>
      </c>
      <c r="Y216" s="30">
        <v>0</v>
      </c>
      <c r="Z216" s="30">
        <v>8396016</v>
      </c>
      <c r="AA216" s="30">
        <v>310777091</v>
      </c>
      <c r="AB216" s="30">
        <v>0</v>
      </c>
      <c r="AC216" s="30">
        <v>6926626</v>
      </c>
      <c r="AD216" s="30">
        <v>202287517</v>
      </c>
      <c r="AE216" s="30">
        <v>0</v>
      </c>
      <c r="AF216" s="30">
        <v>0</v>
      </c>
      <c r="AG216" s="30">
        <v>94664295</v>
      </c>
      <c r="AH216" s="30">
        <v>6898653</v>
      </c>
      <c r="AI216" s="30">
        <v>115883463.93000001</v>
      </c>
      <c r="AJ216" s="30">
        <v>14036595</v>
      </c>
      <c r="AK216" s="30">
        <v>0</v>
      </c>
      <c r="AL216" s="30">
        <v>23469990</v>
      </c>
      <c r="AM216" s="30">
        <v>5380477.9900000002</v>
      </c>
      <c r="AN216" s="30">
        <v>0</v>
      </c>
      <c r="AO216" s="30">
        <v>-1485040.07</v>
      </c>
      <c r="AP216" s="30">
        <v>79828458</v>
      </c>
      <c r="AQ216" s="30">
        <v>1038866972.99</v>
      </c>
      <c r="AR216" s="30">
        <v>947206773.67999995</v>
      </c>
      <c r="AS216" s="30">
        <v>91660199.310000002</v>
      </c>
      <c r="AT216" s="30">
        <v>501000809.33999997</v>
      </c>
      <c r="AU216" s="30">
        <v>360568405.42000002</v>
      </c>
      <c r="AV216" s="30">
        <v>141917443.99000001</v>
      </c>
      <c r="AW216" s="30">
        <v>-1485040.07</v>
      </c>
      <c r="AX216" s="30">
        <v>0</v>
      </c>
      <c r="AY216" s="30">
        <v>537866163.65999997</v>
      </c>
      <c r="AZ216" s="30">
        <v>537866163.65999997</v>
      </c>
      <c r="BA216" s="30">
        <v>0</v>
      </c>
      <c r="BB216" s="30">
        <v>0</v>
      </c>
      <c r="BC216" s="30">
        <v>0</v>
      </c>
      <c r="BD216" s="30">
        <v>0</v>
      </c>
      <c r="BE216" s="30">
        <v>0</v>
      </c>
      <c r="BF216" s="30">
        <v>36327083</v>
      </c>
      <c r="BG216" s="30">
        <v>0</v>
      </c>
      <c r="BH216" s="30">
        <v>36327083</v>
      </c>
      <c r="BI216" s="30">
        <v>0</v>
      </c>
    </row>
    <row r="217" spans="1:61" ht="20.399999999999999" customHeight="1" x14ac:dyDescent="0.25">
      <c r="A217" s="27">
        <v>211</v>
      </c>
      <c r="B217" s="28">
        <v>408</v>
      </c>
      <c r="C217" s="29" t="s">
        <v>1073</v>
      </c>
      <c r="D217" s="29" t="s">
        <v>1074</v>
      </c>
      <c r="E217" s="29" t="s">
        <v>1075</v>
      </c>
      <c r="F217" s="29" t="s">
        <v>32</v>
      </c>
      <c r="G217" s="29" t="s">
        <v>38</v>
      </c>
      <c r="H217" s="29" t="s">
        <v>39</v>
      </c>
      <c r="I217" s="29" t="s">
        <v>1076</v>
      </c>
      <c r="J217" s="29" t="s">
        <v>30</v>
      </c>
      <c r="K217" s="29" t="s">
        <v>31</v>
      </c>
      <c r="L217" s="29" t="s">
        <v>1077</v>
      </c>
      <c r="M217" s="28">
        <v>6067676</v>
      </c>
      <c r="N217" s="29" t="s">
        <v>1078</v>
      </c>
      <c r="O217" s="28">
        <v>2</v>
      </c>
      <c r="P217" s="28">
        <v>472</v>
      </c>
      <c r="Q217" s="28">
        <v>4</v>
      </c>
      <c r="R217" s="30">
        <v>5195424909.7799997</v>
      </c>
      <c r="S217" s="30">
        <v>1065552893.27</v>
      </c>
      <c r="T217" s="30">
        <v>0</v>
      </c>
      <c r="U217" s="30">
        <v>0</v>
      </c>
      <c r="V217" s="30">
        <v>3951831427.4099998</v>
      </c>
      <c r="W217" s="30">
        <v>7599737.0999999996</v>
      </c>
      <c r="X217" s="30">
        <v>168973331</v>
      </c>
      <c r="Y217" s="30">
        <v>0</v>
      </c>
      <c r="Z217" s="30">
        <v>1467521</v>
      </c>
      <c r="AA217" s="30">
        <v>355510620.07999998</v>
      </c>
      <c r="AB217" s="30">
        <v>0</v>
      </c>
      <c r="AC217" s="30">
        <v>0</v>
      </c>
      <c r="AD217" s="30">
        <v>94710159.620000005</v>
      </c>
      <c r="AE217" s="30">
        <v>0</v>
      </c>
      <c r="AF217" s="30">
        <v>171274151.5</v>
      </c>
      <c r="AG217" s="30">
        <v>89526308.959999993</v>
      </c>
      <c r="AH217" s="30">
        <v>0</v>
      </c>
      <c r="AI217" s="30">
        <v>4839914289.6999998</v>
      </c>
      <c r="AJ217" s="30">
        <v>4490713209</v>
      </c>
      <c r="AK217" s="30">
        <v>4440713209</v>
      </c>
      <c r="AL217" s="30">
        <v>97113566</v>
      </c>
      <c r="AM217" s="30">
        <v>130059194</v>
      </c>
      <c r="AN217" s="30">
        <v>0</v>
      </c>
      <c r="AO217" s="30">
        <v>28099707.699999999</v>
      </c>
      <c r="AP217" s="30">
        <v>93928613</v>
      </c>
      <c r="AQ217" s="30">
        <v>403236590.30000001</v>
      </c>
      <c r="AR217" s="30">
        <v>338200038</v>
      </c>
      <c r="AS217" s="30">
        <v>65036552.299999997</v>
      </c>
      <c r="AT217" s="30">
        <v>403236590.30000001</v>
      </c>
      <c r="AU217" s="30">
        <v>357540782.63999999</v>
      </c>
      <c r="AV217" s="30">
        <v>17596099.960000001</v>
      </c>
      <c r="AW217" s="30">
        <v>28099707.699999999</v>
      </c>
      <c r="AX217" s="30">
        <v>0</v>
      </c>
      <c r="AY217" s="30">
        <v>0</v>
      </c>
      <c r="AZ217" s="30">
        <v>0</v>
      </c>
      <c r="BA217" s="30">
        <v>0</v>
      </c>
      <c r="BB217" s="30">
        <v>17092781</v>
      </c>
      <c r="BC217" s="30">
        <v>18462986</v>
      </c>
      <c r="BD217" s="30">
        <v>17092781</v>
      </c>
      <c r="BE217" s="30">
        <v>18462986</v>
      </c>
      <c r="BF217" s="30">
        <v>5457965280.4099998</v>
      </c>
      <c r="BG217" s="30">
        <v>50000000</v>
      </c>
      <c r="BH217" s="30">
        <v>5457965280.4099998</v>
      </c>
      <c r="BI217" s="30">
        <v>50000000</v>
      </c>
    </row>
    <row r="218" spans="1:61" ht="20.399999999999999" customHeight="1" x14ac:dyDescent="0.25">
      <c r="A218" s="27">
        <v>212</v>
      </c>
      <c r="B218" s="28">
        <v>410</v>
      </c>
      <c r="C218" s="29" t="s">
        <v>1079</v>
      </c>
      <c r="D218" s="29" t="s">
        <v>1080</v>
      </c>
      <c r="E218" s="29" t="s">
        <v>1081</v>
      </c>
      <c r="F218" s="29" t="s">
        <v>29</v>
      </c>
      <c r="G218" s="29" t="s">
        <v>38</v>
      </c>
      <c r="H218" s="29" t="s">
        <v>39</v>
      </c>
      <c r="I218" s="29" t="s">
        <v>1082</v>
      </c>
      <c r="J218" s="29" t="s">
        <v>30</v>
      </c>
      <c r="K218" s="29" t="s">
        <v>31</v>
      </c>
      <c r="L218" s="29" t="s">
        <v>15236</v>
      </c>
      <c r="M218" s="28">
        <v>7562452</v>
      </c>
      <c r="N218" s="29" t="s">
        <v>1083</v>
      </c>
      <c r="O218" s="28">
        <v>2</v>
      </c>
      <c r="P218" s="28">
        <v>429</v>
      </c>
      <c r="Q218" s="28">
        <v>4</v>
      </c>
      <c r="R218" s="30">
        <v>4516708196</v>
      </c>
      <c r="S218" s="30">
        <v>218888380</v>
      </c>
      <c r="T218" s="30">
        <v>5295585</v>
      </c>
      <c r="U218" s="30">
        <v>0</v>
      </c>
      <c r="V218" s="30">
        <v>3773510454</v>
      </c>
      <c r="W218" s="30">
        <v>134272343</v>
      </c>
      <c r="X218" s="30">
        <v>359801434</v>
      </c>
      <c r="Y218" s="30">
        <v>0</v>
      </c>
      <c r="Z218" s="30">
        <v>24940000</v>
      </c>
      <c r="AA218" s="30">
        <v>3217042327</v>
      </c>
      <c r="AB218" s="30">
        <v>3086820367</v>
      </c>
      <c r="AC218" s="30">
        <v>0</v>
      </c>
      <c r="AD218" s="30">
        <v>93864284</v>
      </c>
      <c r="AE218" s="30">
        <v>0</v>
      </c>
      <c r="AF218" s="30">
        <v>19924186</v>
      </c>
      <c r="AG218" s="30">
        <v>16433490</v>
      </c>
      <c r="AH218" s="30">
        <v>0</v>
      </c>
      <c r="AI218" s="30">
        <v>1299665869</v>
      </c>
      <c r="AJ218" s="30">
        <v>1213709471</v>
      </c>
      <c r="AK218" s="30">
        <v>1193025821</v>
      </c>
      <c r="AL218" s="30">
        <v>37514726</v>
      </c>
      <c r="AM218" s="30">
        <v>11347062</v>
      </c>
      <c r="AN218" s="30">
        <v>0</v>
      </c>
      <c r="AO218" s="30">
        <v>-1191864</v>
      </c>
      <c r="AP218" s="30">
        <v>38286474</v>
      </c>
      <c r="AQ218" s="30">
        <v>555048558</v>
      </c>
      <c r="AR218" s="30">
        <v>534655841</v>
      </c>
      <c r="AS218" s="30">
        <v>20392717</v>
      </c>
      <c r="AT218" s="30">
        <v>506065246</v>
      </c>
      <c r="AU218" s="30">
        <v>498449630</v>
      </c>
      <c r="AV218" s="30">
        <v>8807480</v>
      </c>
      <c r="AW218" s="30">
        <v>-1191864</v>
      </c>
      <c r="AX218" s="30">
        <v>0</v>
      </c>
      <c r="AY218" s="30">
        <v>48983312</v>
      </c>
      <c r="AZ218" s="30">
        <v>48983312</v>
      </c>
      <c r="BA218" s="30">
        <v>0</v>
      </c>
      <c r="BB218" s="30">
        <v>60820001</v>
      </c>
      <c r="BC218" s="30">
        <v>0</v>
      </c>
      <c r="BD218" s="30">
        <v>60820001</v>
      </c>
      <c r="BE218" s="30">
        <v>0</v>
      </c>
      <c r="BF218" s="30">
        <v>6406334389</v>
      </c>
      <c r="BG218" s="30">
        <v>0</v>
      </c>
      <c r="BH218" s="30">
        <v>6406334389</v>
      </c>
      <c r="BI218" s="30">
        <v>0</v>
      </c>
    </row>
    <row r="219" spans="1:61" ht="20.399999999999999" customHeight="1" x14ac:dyDescent="0.25">
      <c r="A219" s="27">
        <v>213</v>
      </c>
      <c r="B219" s="28">
        <v>411</v>
      </c>
      <c r="C219" s="29" t="s">
        <v>1084</v>
      </c>
      <c r="D219" s="29" t="s">
        <v>1085</v>
      </c>
      <c r="E219" s="29" t="s">
        <v>1086</v>
      </c>
      <c r="F219" s="29" t="s">
        <v>29</v>
      </c>
      <c r="G219" s="29" t="s">
        <v>38</v>
      </c>
      <c r="H219" s="29" t="s">
        <v>39</v>
      </c>
      <c r="I219" s="29" t="s">
        <v>1087</v>
      </c>
      <c r="J219" s="29" t="s">
        <v>42</v>
      </c>
      <c r="K219" s="29" t="s">
        <v>1088</v>
      </c>
      <c r="L219" s="29" t="s">
        <v>15237</v>
      </c>
      <c r="M219" s="28">
        <v>7480777</v>
      </c>
      <c r="N219" s="29" t="s">
        <v>1089</v>
      </c>
      <c r="O219" s="28">
        <v>3</v>
      </c>
      <c r="P219" s="28">
        <v>345</v>
      </c>
      <c r="Q219" s="28">
        <v>4</v>
      </c>
      <c r="R219" s="30">
        <v>526860216.32999998</v>
      </c>
      <c r="S219" s="30">
        <v>16776391.810000001</v>
      </c>
      <c r="T219" s="30">
        <v>12878149</v>
      </c>
      <c r="U219" s="30">
        <v>0</v>
      </c>
      <c r="V219" s="30">
        <v>459498109.51999998</v>
      </c>
      <c r="W219" s="30">
        <v>37707566</v>
      </c>
      <c r="X219" s="30">
        <v>0</v>
      </c>
      <c r="Y219" s="30">
        <v>0</v>
      </c>
      <c r="Z219" s="30">
        <v>0</v>
      </c>
      <c r="AA219" s="30">
        <v>431064838.38</v>
      </c>
      <c r="AB219" s="30">
        <v>382010526.89999998</v>
      </c>
      <c r="AC219" s="30">
        <v>0</v>
      </c>
      <c r="AD219" s="30">
        <v>47858714</v>
      </c>
      <c r="AE219" s="30">
        <v>0</v>
      </c>
      <c r="AF219" s="30">
        <v>1195597.48</v>
      </c>
      <c r="AG219" s="30">
        <v>0</v>
      </c>
      <c r="AH219" s="30">
        <v>0</v>
      </c>
      <c r="AI219" s="30">
        <v>95795377.950000003</v>
      </c>
      <c r="AJ219" s="30">
        <v>42443453.100000001</v>
      </c>
      <c r="AK219" s="30">
        <v>42443453.100000001</v>
      </c>
      <c r="AL219" s="30">
        <v>27246957.460000001</v>
      </c>
      <c r="AM219" s="30">
        <v>0</v>
      </c>
      <c r="AN219" s="30">
        <v>0</v>
      </c>
      <c r="AO219" s="30">
        <v>8244804.8600000003</v>
      </c>
      <c r="AP219" s="30">
        <v>17860162.530000001</v>
      </c>
      <c r="AQ219" s="30">
        <v>91697792.560000002</v>
      </c>
      <c r="AR219" s="30">
        <v>78346175</v>
      </c>
      <c r="AS219" s="30">
        <v>13351617.560000001</v>
      </c>
      <c r="AT219" s="30">
        <v>86025848.560000002</v>
      </c>
      <c r="AU219" s="30">
        <v>70711659.950000003</v>
      </c>
      <c r="AV219" s="30">
        <v>7069383.75</v>
      </c>
      <c r="AW219" s="30">
        <v>8244804.8600000003</v>
      </c>
      <c r="AX219" s="30">
        <v>0</v>
      </c>
      <c r="AY219" s="30">
        <v>5671944</v>
      </c>
      <c r="AZ219" s="30">
        <v>5671944</v>
      </c>
      <c r="BA219" s="30">
        <v>0</v>
      </c>
      <c r="BB219" s="30">
        <v>0</v>
      </c>
      <c r="BC219" s="30">
        <v>0</v>
      </c>
      <c r="BD219" s="30">
        <v>0</v>
      </c>
      <c r="BE219" s="30">
        <v>0</v>
      </c>
      <c r="BF219" s="30">
        <v>0</v>
      </c>
      <c r="BG219" s="30">
        <v>0</v>
      </c>
      <c r="BH219" s="30">
        <v>0</v>
      </c>
      <c r="BI219" s="30">
        <v>0</v>
      </c>
    </row>
    <row r="220" spans="1:61" ht="20.399999999999999" customHeight="1" x14ac:dyDescent="0.25">
      <c r="A220" s="27">
        <v>214</v>
      </c>
      <c r="B220" s="28">
        <v>412</v>
      </c>
      <c r="C220" s="29" t="s">
        <v>19144</v>
      </c>
      <c r="D220" s="29" t="s">
        <v>19145</v>
      </c>
      <c r="E220" s="29"/>
      <c r="F220" s="29" t="s">
        <v>29</v>
      </c>
      <c r="G220" s="29" t="s">
        <v>38</v>
      </c>
      <c r="H220" s="29" t="s">
        <v>39</v>
      </c>
      <c r="I220" s="29" t="s">
        <v>19146</v>
      </c>
      <c r="J220" s="29" t="s">
        <v>30</v>
      </c>
      <c r="K220" s="29" t="s">
        <v>31</v>
      </c>
      <c r="L220" s="29" t="s">
        <v>19147</v>
      </c>
      <c r="M220" s="28">
        <v>2100200</v>
      </c>
      <c r="N220" s="29" t="s">
        <v>19148</v>
      </c>
      <c r="O220" s="28">
        <v>3</v>
      </c>
      <c r="P220" s="28">
        <v>235</v>
      </c>
      <c r="Q220" s="28">
        <v>1</v>
      </c>
      <c r="R220" s="30">
        <v>636528853</v>
      </c>
      <c r="S220" s="30">
        <v>70883539</v>
      </c>
      <c r="T220" s="30">
        <v>21185000</v>
      </c>
      <c r="U220" s="30">
        <v>0</v>
      </c>
      <c r="V220" s="30">
        <v>448608872</v>
      </c>
      <c r="W220" s="30">
        <v>87277273</v>
      </c>
      <c r="X220" s="30">
        <v>2610819</v>
      </c>
      <c r="Y220" s="30">
        <v>0</v>
      </c>
      <c r="Z220" s="30">
        <v>5963350</v>
      </c>
      <c r="AA220" s="30">
        <v>148476064</v>
      </c>
      <c r="AB220" s="30">
        <v>49437805</v>
      </c>
      <c r="AC220" s="30">
        <v>0</v>
      </c>
      <c r="AD220" s="30">
        <v>36056509</v>
      </c>
      <c r="AE220" s="30">
        <v>0</v>
      </c>
      <c r="AF220" s="30">
        <v>62449948</v>
      </c>
      <c r="AG220" s="30">
        <v>531802</v>
      </c>
      <c r="AH220" s="30">
        <v>0</v>
      </c>
      <c r="AI220" s="30">
        <v>488052789</v>
      </c>
      <c r="AJ220" s="30">
        <v>460837617</v>
      </c>
      <c r="AK220" s="30">
        <v>460837616</v>
      </c>
      <c r="AL220" s="30">
        <v>32969788</v>
      </c>
      <c r="AM220" s="30">
        <v>0</v>
      </c>
      <c r="AN220" s="30">
        <v>0</v>
      </c>
      <c r="AO220" s="30">
        <v>-5754616</v>
      </c>
      <c r="AP220" s="30">
        <v>0</v>
      </c>
      <c r="AQ220" s="30">
        <v>41880294</v>
      </c>
      <c r="AR220" s="30">
        <v>41795527</v>
      </c>
      <c r="AS220" s="30">
        <v>84767</v>
      </c>
      <c r="AT220" s="30">
        <v>41880294</v>
      </c>
      <c r="AU220" s="30">
        <v>44505780</v>
      </c>
      <c r="AV220" s="30">
        <v>3128002</v>
      </c>
      <c r="AW220" s="30">
        <v>-5754616</v>
      </c>
      <c r="AX220" s="30">
        <v>1128</v>
      </c>
      <c r="AY220" s="30">
        <v>0</v>
      </c>
      <c r="AZ220" s="30">
        <v>0</v>
      </c>
      <c r="BA220" s="30">
        <v>0</v>
      </c>
      <c r="BB220" s="30">
        <v>0</v>
      </c>
      <c r="BC220" s="30">
        <v>0</v>
      </c>
      <c r="BD220" s="30">
        <v>0</v>
      </c>
      <c r="BE220" s="30">
        <v>0</v>
      </c>
      <c r="BF220" s="30">
        <v>0</v>
      </c>
      <c r="BG220" s="30">
        <v>0</v>
      </c>
      <c r="BH220" s="30">
        <v>0</v>
      </c>
      <c r="BI220" s="30">
        <v>0</v>
      </c>
    </row>
    <row r="221" spans="1:61" ht="20.399999999999999" customHeight="1" x14ac:dyDescent="0.25">
      <c r="A221" s="27">
        <v>215</v>
      </c>
      <c r="B221" s="28">
        <v>413</v>
      </c>
      <c r="C221" s="29" t="s">
        <v>1090</v>
      </c>
      <c r="D221" s="29" t="s">
        <v>1091</v>
      </c>
      <c r="E221" s="29" t="s">
        <v>1092</v>
      </c>
      <c r="F221" s="29" t="s">
        <v>47</v>
      </c>
      <c r="G221" s="29" t="s">
        <v>38</v>
      </c>
      <c r="H221" s="29" t="s">
        <v>39</v>
      </c>
      <c r="I221" s="29" t="s">
        <v>1093</v>
      </c>
      <c r="J221" s="29" t="s">
        <v>30</v>
      </c>
      <c r="K221" s="29" t="s">
        <v>31</v>
      </c>
      <c r="L221" s="29" t="s">
        <v>15238</v>
      </c>
      <c r="M221" s="28">
        <v>2322096</v>
      </c>
      <c r="N221" s="29" t="s">
        <v>1094</v>
      </c>
      <c r="O221" s="28">
        <v>2</v>
      </c>
      <c r="P221" s="28">
        <v>1152</v>
      </c>
      <c r="Q221" s="28">
        <v>6</v>
      </c>
      <c r="R221" s="30">
        <v>7022800809.3000002</v>
      </c>
      <c r="S221" s="30">
        <v>564281589.33000004</v>
      </c>
      <c r="T221" s="30">
        <v>0</v>
      </c>
      <c r="U221" s="30">
        <v>0</v>
      </c>
      <c r="V221" s="30">
        <v>6447622176.9700003</v>
      </c>
      <c r="W221" s="30">
        <v>1405870</v>
      </c>
      <c r="X221" s="30">
        <v>7314773</v>
      </c>
      <c r="Y221" s="30">
        <v>0</v>
      </c>
      <c r="Z221" s="30">
        <v>2176400</v>
      </c>
      <c r="AA221" s="30">
        <v>65823097</v>
      </c>
      <c r="AB221" s="30">
        <v>0</v>
      </c>
      <c r="AC221" s="30">
        <v>0</v>
      </c>
      <c r="AD221" s="30">
        <v>55952870</v>
      </c>
      <c r="AE221" s="30">
        <v>0</v>
      </c>
      <c r="AF221" s="30">
        <v>0</v>
      </c>
      <c r="AG221" s="30">
        <v>9870227</v>
      </c>
      <c r="AH221" s="30">
        <v>0</v>
      </c>
      <c r="AI221" s="30">
        <v>6956977712.3000002</v>
      </c>
      <c r="AJ221" s="30">
        <v>6538890794</v>
      </c>
      <c r="AK221" s="30">
        <v>6488890794</v>
      </c>
      <c r="AL221" s="30">
        <v>274358432.42000002</v>
      </c>
      <c r="AM221" s="30">
        <v>0</v>
      </c>
      <c r="AN221" s="30">
        <v>700000</v>
      </c>
      <c r="AO221" s="30">
        <v>143028485.88</v>
      </c>
      <c r="AP221" s="30">
        <v>0</v>
      </c>
      <c r="AQ221" s="30">
        <v>977255766.61000001</v>
      </c>
      <c r="AR221" s="30">
        <v>898243765</v>
      </c>
      <c r="AS221" s="30">
        <v>79012001.609999999</v>
      </c>
      <c r="AT221" s="30">
        <v>977255766.61000001</v>
      </c>
      <c r="AU221" s="30">
        <v>819117864</v>
      </c>
      <c r="AV221" s="30">
        <v>15109416.73</v>
      </c>
      <c r="AW221" s="30">
        <v>143028485.88</v>
      </c>
      <c r="AX221" s="30">
        <v>0</v>
      </c>
      <c r="AY221" s="30">
        <v>0</v>
      </c>
      <c r="AZ221" s="30">
        <v>0</v>
      </c>
      <c r="BA221" s="30">
        <v>0</v>
      </c>
      <c r="BB221" s="30">
        <v>20120222</v>
      </c>
      <c r="BC221" s="30">
        <v>79852955.469999999</v>
      </c>
      <c r="BD221" s="30">
        <v>20120222</v>
      </c>
      <c r="BE221" s="30">
        <v>79852955.469999999</v>
      </c>
      <c r="BF221" s="30">
        <v>6504749934</v>
      </c>
      <c r="BG221" s="30">
        <v>0</v>
      </c>
      <c r="BH221" s="30">
        <v>6504749934</v>
      </c>
      <c r="BI221" s="30">
        <v>0</v>
      </c>
    </row>
    <row r="222" spans="1:61" ht="20.399999999999999" customHeight="1" x14ac:dyDescent="0.25">
      <c r="A222" s="27">
        <v>216</v>
      </c>
      <c r="B222" s="28">
        <v>418</v>
      </c>
      <c r="C222" s="29" t="s">
        <v>1095</v>
      </c>
      <c r="D222" s="29" t="s">
        <v>1096</v>
      </c>
      <c r="E222" s="29" t="s">
        <v>1097</v>
      </c>
      <c r="F222" s="29" t="s">
        <v>29</v>
      </c>
      <c r="G222" s="29" t="s">
        <v>38</v>
      </c>
      <c r="H222" s="29" t="s">
        <v>39</v>
      </c>
      <c r="I222" s="29" t="s">
        <v>1098</v>
      </c>
      <c r="J222" s="29" t="s">
        <v>30</v>
      </c>
      <c r="K222" s="29" t="s">
        <v>31</v>
      </c>
      <c r="L222" s="29" t="s">
        <v>15239</v>
      </c>
      <c r="M222" s="28">
        <v>6119193</v>
      </c>
      <c r="N222" s="29" t="s">
        <v>1099</v>
      </c>
      <c r="O222" s="28">
        <v>2</v>
      </c>
      <c r="P222" s="28">
        <v>313</v>
      </c>
      <c r="Q222" s="28">
        <v>2</v>
      </c>
      <c r="R222" s="30">
        <v>4578147244.6400003</v>
      </c>
      <c r="S222" s="30">
        <v>548644493.44000006</v>
      </c>
      <c r="T222" s="30">
        <v>0</v>
      </c>
      <c r="U222" s="30">
        <v>0</v>
      </c>
      <c r="V222" s="30">
        <v>4029384838.1999998</v>
      </c>
      <c r="W222" s="30">
        <v>117913</v>
      </c>
      <c r="X222" s="30">
        <v>0</v>
      </c>
      <c r="Y222" s="30">
        <v>0</v>
      </c>
      <c r="Z222" s="30">
        <v>0</v>
      </c>
      <c r="AA222" s="30">
        <v>2813482851.5</v>
      </c>
      <c r="AB222" s="30">
        <v>2783674375.5</v>
      </c>
      <c r="AC222" s="30">
        <v>0</v>
      </c>
      <c r="AD222" s="30">
        <v>21382358</v>
      </c>
      <c r="AE222" s="30">
        <v>0</v>
      </c>
      <c r="AF222" s="30">
        <v>8353994</v>
      </c>
      <c r="AG222" s="30">
        <v>72124</v>
      </c>
      <c r="AH222" s="30">
        <v>0</v>
      </c>
      <c r="AI222" s="30">
        <v>1764664393.1400001</v>
      </c>
      <c r="AJ222" s="30">
        <v>1699167814.5</v>
      </c>
      <c r="AK222" s="30">
        <v>0</v>
      </c>
      <c r="AL222" s="30">
        <v>50230523</v>
      </c>
      <c r="AM222" s="30">
        <v>0</v>
      </c>
      <c r="AN222" s="30">
        <v>11000000</v>
      </c>
      <c r="AO222" s="30">
        <v>4266055.6399999997</v>
      </c>
      <c r="AP222" s="30">
        <v>0</v>
      </c>
      <c r="AQ222" s="30">
        <v>428240738.95999998</v>
      </c>
      <c r="AR222" s="30">
        <v>415694885</v>
      </c>
      <c r="AS222" s="30">
        <v>12545853.960000001</v>
      </c>
      <c r="AT222" s="30">
        <v>293380577.49000001</v>
      </c>
      <c r="AU222" s="30">
        <v>282290984.56999999</v>
      </c>
      <c r="AV222" s="30">
        <v>6823537.2800000003</v>
      </c>
      <c r="AW222" s="30">
        <v>4266055.6399999997</v>
      </c>
      <c r="AX222" s="30">
        <v>0</v>
      </c>
      <c r="AY222" s="30">
        <v>134860161.47</v>
      </c>
      <c r="AZ222" s="30">
        <v>134860161.47</v>
      </c>
      <c r="BA222" s="30">
        <v>0</v>
      </c>
      <c r="BB222" s="30">
        <v>6330366</v>
      </c>
      <c r="BC222" s="30">
        <v>3307237</v>
      </c>
      <c r="BD222" s="30">
        <v>6330366</v>
      </c>
      <c r="BE222" s="30">
        <v>3307237</v>
      </c>
      <c r="BF222" s="30">
        <v>4096622000</v>
      </c>
      <c r="BG222" s="30">
        <v>0</v>
      </c>
      <c r="BH222" s="30">
        <v>4096622000</v>
      </c>
      <c r="BI222" s="30">
        <v>0</v>
      </c>
    </row>
    <row r="223" spans="1:61" ht="20.399999999999999" customHeight="1" x14ac:dyDescent="0.25">
      <c r="A223" s="27">
        <v>217</v>
      </c>
      <c r="B223" s="28">
        <v>419</v>
      </c>
      <c r="C223" s="29" t="s">
        <v>1100</v>
      </c>
      <c r="D223" s="29" t="s">
        <v>1101</v>
      </c>
      <c r="E223" s="29" t="s">
        <v>1102</v>
      </c>
      <c r="F223" s="29" t="s">
        <v>29</v>
      </c>
      <c r="G223" s="29" t="s">
        <v>38</v>
      </c>
      <c r="H223" s="29" t="s">
        <v>39</v>
      </c>
      <c r="I223" s="29" t="s">
        <v>1103</v>
      </c>
      <c r="J223" s="29" t="s">
        <v>30</v>
      </c>
      <c r="K223" s="29" t="s">
        <v>31</v>
      </c>
      <c r="L223" s="29" t="s">
        <v>15240</v>
      </c>
      <c r="M223" s="28">
        <v>7426679</v>
      </c>
      <c r="N223" s="29" t="s">
        <v>1104</v>
      </c>
      <c r="O223" s="28">
        <v>2</v>
      </c>
      <c r="P223" s="28">
        <v>1616</v>
      </c>
      <c r="Q223" s="28">
        <v>6</v>
      </c>
      <c r="R223" s="30">
        <v>9370932809.4899998</v>
      </c>
      <c r="S223" s="30">
        <v>367720367.49000001</v>
      </c>
      <c r="T223" s="30">
        <v>185574712</v>
      </c>
      <c r="U223" s="30">
        <v>0</v>
      </c>
      <c r="V223" s="30">
        <v>8555689330</v>
      </c>
      <c r="W223" s="30">
        <v>972000</v>
      </c>
      <c r="X223" s="30">
        <v>260976400</v>
      </c>
      <c r="Y223" s="30">
        <v>0</v>
      </c>
      <c r="Z223" s="30">
        <v>0</v>
      </c>
      <c r="AA223" s="30">
        <v>7676115516.6199999</v>
      </c>
      <c r="AB223" s="30">
        <v>7066160104.9300003</v>
      </c>
      <c r="AC223" s="30">
        <v>0</v>
      </c>
      <c r="AD223" s="30">
        <v>188366641.05000001</v>
      </c>
      <c r="AE223" s="30">
        <v>0</v>
      </c>
      <c r="AF223" s="30">
        <v>396673060.63999999</v>
      </c>
      <c r="AG223" s="30">
        <v>24915710</v>
      </c>
      <c r="AH223" s="30">
        <v>0</v>
      </c>
      <c r="AI223" s="30">
        <v>1694817292.8699999</v>
      </c>
      <c r="AJ223" s="30">
        <v>720995876.58000004</v>
      </c>
      <c r="AK223" s="30">
        <v>656645876.58000004</v>
      </c>
      <c r="AL223" s="30">
        <v>461743338.81</v>
      </c>
      <c r="AM223" s="30">
        <v>0</v>
      </c>
      <c r="AN223" s="30">
        <v>0</v>
      </c>
      <c r="AO223" s="30">
        <v>251101677.47999999</v>
      </c>
      <c r="AP223" s="30">
        <v>260976400</v>
      </c>
      <c r="AQ223" s="30">
        <v>1034834940.51</v>
      </c>
      <c r="AR223" s="30">
        <v>1016489536</v>
      </c>
      <c r="AS223" s="30">
        <v>18345404.510000002</v>
      </c>
      <c r="AT223" s="30">
        <v>721519339.61000001</v>
      </c>
      <c r="AU223" s="30">
        <v>459077165.55000001</v>
      </c>
      <c r="AV223" s="30">
        <v>11340496.58</v>
      </c>
      <c r="AW223" s="30">
        <v>251101677.47999999</v>
      </c>
      <c r="AX223" s="30">
        <v>0</v>
      </c>
      <c r="AY223" s="30">
        <v>313315600.89999998</v>
      </c>
      <c r="AZ223" s="30">
        <v>313315600.89999998</v>
      </c>
      <c r="BA223" s="30">
        <v>0</v>
      </c>
      <c r="BB223" s="30">
        <v>3464664</v>
      </c>
      <c r="BC223" s="30">
        <v>44740000</v>
      </c>
      <c r="BD223" s="30">
        <v>3464664</v>
      </c>
      <c r="BE223" s="30">
        <v>44740000</v>
      </c>
      <c r="BF223" s="30">
        <v>8671614864</v>
      </c>
      <c r="BG223" s="30">
        <v>0</v>
      </c>
      <c r="BH223" s="30">
        <v>8671614864</v>
      </c>
      <c r="BI223" s="30">
        <v>0</v>
      </c>
    </row>
    <row r="224" spans="1:61" ht="20.399999999999999" customHeight="1" x14ac:dyDescent="0.25">
      <c r="A224" s="27">
        <v>218</v>
      </c>
      <c r="B224" s="28">
        <v>424</v>
      </c>
      <c r="C224" s="29" t="s">
        <v>1105</v>
      </c>
      <c r="D224" s="29" t="s">
        <v>1106</v>
      </c>
      <c r="E224" s="29" t="s">
        <v>1105</v>
      </c>
      <c r="F224" s="29" t="s">
        <v>419</v>
      </c>
      <c r="G224" s="29" t="s">
        <v>38</v>
      </c>
      <c r="H224" s="29" t="s">
        <v>39</v>
      </c>
      <c r="I224" s="29" t="s">
        <v>1107</v>
      </c>
      <c r="J224" s="29" t="s">
        <v>30</v>
      </c>
      <c r="K224" s="29" t="s">
        <v>31</v>
      </c>
      <c r="L224" s="29" t="s">
        <v>1108</v>
      </c>
      <c r="M224" s="28">
        <v>5368389</v>
      </c>
      <c r="N224" s="29" t="s">
        <v>1109</v>
      </c>
      <c r="O224" s="28">
        <v>1</v>
      </c>
      <c r="P224" s="28">
        <v>3532</v>
      </c>
      <c r="Q224" s="28">
        <v>18</v>
      </c>
      <c r="R224" s="30">
        <v>7978289378.4899998</v>
      </c>
      <c r="S224" s="30">
        <v>728774490.87</v>
      </c>
      <c r="T224" s="30">
        <v>74576769</v>
      </c>
      <c r="U224" s="30">
        <v>0</v>
      </c>
      <c r="V224" s="30">
        <v>6685510810.6199999</v>
      </c>
      <c r="W224" s="30">
        <v>9274426</v>
      </c>
      <c r="X224" s="30">
        <v>480152882</v>
      </c>
      <c r="Y224" s="30">
        <v>0</v>
      </c>
      <c r="Z224" s="30">
        <v>0</v>
      </c>
      <c r="AA224" s="30">
        <v>5276783563.8100004</v>
      </c>
      <c r="AB224" s="30">
        <v>4419153085.8900003</v>
      </c>
      <c r="AC224" s="30">
        <v>764642508</v>
      </c>
      <c r="AD224" s="30">
        <v>56282534.920000002</v>
      </c>
      <c r="AE224" s="30">
        <v>0</v>
      </c>
      <c r="AF224" s="30">
        <v>0</v>
      </c>
      <c r="AG224" s="30">
        <v>36705435</v>
      </c>
      <c r="AH224" s="30">
        <v>0</v>
      </c>
      <c r="AI224" s="30">
        <v>2701505814.6799998</v>
      </c>
      <c r="AJ224" s="30">
        <v>1497486695.1300001</v>
      </c>
      <c r="AK224" s="30">
        <v>1400885721.1300001</v>
      </c>
      <c r="AL224" s="30">
        <v>622244013.74000001</v>
      </c>
      <c r="AM224" s="30">
        <v>7814103.04</v>
      </c>
      <c r="AN224" s="30">
        <v>4025000</v>
      </c>
      <c r="AO224" s="30">
        <v>276200285.75999999</v>
      </c>
      <c r="AP224" s="30">
        <v>293735717.00999999</v>
      </c>
      <c r="AQ224" s="30">
        <v>1427111354.8499999</v>
      </c>
      <c r="AR224" s="30">
        <v>1197316973</v>
      </c>
      <c r="AS224" s="30">
        <v>229794381.84999999</v>
      </c>
      <c r="AT224" s="30">
        <v>1196676357.9300001</v>
      </c>
      <c r="AU224" s="30">
        <v>903752802.04999995</v>
      </c>
      <c r="AV224" s="30">
        <v>16723270.119999999</v>
      </c>
      <c r="AW224" s="30">
        <v>276200285.75999999</v>
      </c>
      <c r="AX224" s="30">
        <v>0</v>
      </c>
      <c r="AY224" s="30">
        <v>230434996.91999999</v>
      </c>
      <c r="AZ224" s="30">
        <v>230434996.91999999</v>
      </c>
      <c r="BA224" s="30">
        <v>0</v>
      </c>
      <c r="BB224" s="30">
        <v>1284694</v>
      </c>
      <c r="BC224" s="30">
        <v>103110738.03</v>
      </c>
      <c r="BD224" s="30">
        <v>1284694</v>
      </c>
      <c r="BE224" s="30">
        <v>103110738.03</v>
      </c>
      <c r="BF224" s="30">
        <v>17044371178</v>
      </c>
      <c r="BG224" s="30">
        <v>0</v>
      </c>
      <c r="BH224" s="30">
        <v>17044371178</v>
      </c>
      <c r="BI224" s="30">
        <v>0</v>
      </c>
    </row>
    <row r="225" spans="1:61" ht="20.399999999999999" customHeight="1" x14ac:dyDescent="0.25">
      <c r="A225" s="27">
        <v>219</v>
      </c>
      <c r="B225" s="28">
        <v>426</v>
      </c>
      <c r="C225" s="29" t="s">
        <v>1110</v>
      </c>
      <c r="D225" s="29" t="s">
        <v>1111</v>
      </c>
      <c r="E225" s="29" t="s">
        <v>1112</v>
      </c>
      <c r="F225" s="29" t="s">
        <v>29</v>
      </c>
      <c r="G225" s="29" t="s">
        <v>481</v>
      </c>
      <c r="H225" s="29" t="s">
        <v>482</v>
      </c>
      <c r="I225" s="29" t="s">
        <v>1113</v>
      </c>
      <c r="J225" s="29" t="s">
        <v>50</v>
      </c>
      <c r="K225" s="29" t="s">
        <v>54</v>
      </c>
      <c r="L225" s="29" t="s">
        <v>15241</v>
      </c>
      <c r="M225" s="28">
        <v>4852919</v>
      </c>
      <c r="N225" s="29" t="s">
        <v>1114</v>
      </c>
      <c r="O225" s="28">
        <v>3</v>
      </c>
      <c r="P225" s="28">
        <v>149</v>
      </c>
      <c r="Q225" s="28">
        <v>1</v>
      </c>
      <c r="R225" s="30">
        <v>680251980.74000001</v>
      </c>
      <c r="S225" s="30">
        <v>2247210.85</v>
      </c>
      <c r="T225" s="30">
        <v>19709429.199999999</v>
      </c>
      <c r="U225" s="30">
        <v>0</v>
      </c>
      <c r="V225" s="30">
        <v>321147139.74000001</v>
      </c>
      <c r="W225" s="30">
        <v>337148200.94999999</v>
      </c>
      <c r="X225" s="30">
        <v>0</v>
      </c>
      <c r="Y225" s="30">
        <v>0</v>
      </c>
      <c r="Z225" s="30">
        <v>0</v>
      </c>
      <c r="AA225" s="30">
        <v>404517106.5</v>
      </c>
      <c r="AB225" s="30">
        <v>183571539.63</v>
      </c>
      <c r="AC225" s="30">
        <v>0</v>
      </c>
      <c r="AD225" s="30">
        <v>87969651.810000002</v>
      </c>
      <c r="AE225" s="30">
        <v>0</v>
      </c>
      <c r="AF225" s="30">
        <v>129081247.84</v>
      </c>
      <c r="AG225" s="30">
        <v>3522568</v>
      </c>
      <c r="AH225" s="30">
        <v>372099.22</v>
      </c>
      <c r="AI225" s="30">
        <v>275734874.24000001</v>
      </c>
      <c r="AJ225" s="30">
        <v>103117232.09999999</v>
      </c>
      <c r="AK225" s="30">
        <v>93117232.099999994</v>
      </c>
      <c r="AL225" s="30">
        <v>75369403.819999993</v>
      </c>
      <c r="AM225" s="30">
        <v>33547449.920000002</v>
      </c>
      <c r="AN225" s="30">
        <v>57289497.18</v>
      </c>
      <c r="AO225" s="30">
        <v>6411291.2199999997</v>
      </c>
      <c r="AP225" s="30">
        <v>0</v>
      </c>
      <c r="AQ225" s="30">
        <v>74419843.780000001</v>
      </c>
      <c r="AR225" s="30">
        <v>66780474.939999998</v>
      </c>
      <c r="AS225" s="30">
        <v>7639368.8399999999</v>
      </c>
      <c r="AT225" s="30">
        <v>74419843.780000001</v>
      </c>
      <c r="AU225" s="30">
        <v>59987258.200000003</v>
      </c>
      <c r="AV225" s="30">
        <v>8021294.3600000003</v>
      </c>
      <c r="AW225" s="30">
        <v>6411291.2199999997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  <c r="BD225" s="30">
        <v>0</v>
      </c>
      <c r="BE225" s="30">
        <v>0</v>
      </c>
      <c r="BF225" s="30">
        <v>0</v>
      </c>
      <c r="BG225" s="30">
        <v>0</v>
      </c>
      <c r="BH225" s="30">
        <v>0</v>
      </c>
      <c r="BI225" s="30">
        <v>0</v>
      </c>
    </row>
    <row r="226" spans="1:61" ht="20.399999999999999" customHeight="1" x14ac:dyDescent="0.25">
      <c r="A226" s="27">
        <v>220</v>
      </c>
      <c r="B226" s="28">
        <v>428</v>
      </c>
      <c r="C226" s="29" t="s">
        <v>1115</v>
      </c>
      <c r="D226" s="29" t="s">
        <v>1116</v>
      </c>
      <c r="E226" s="29" t="s">
        <v>1117</v>
      </c>
      <c r="F226" s="29" t="s">
        <v>32</v>
      </c>
      <c r="G226" s="29" t="s">
        <v>481</v>
      </c>
      <c r="H226" s="29" t="s">
        <v>482</v>
      </c>
      <c r="I226" s="29" t="s">
        <v>1118</v>
      </c>
      <c r="J226" s="29" t="s">
        <v>50</v>
      </c>
      <c r="K226" s="29" t="s">
        <v>54</v>
      </c>
      <c r="L226" s="29" t="s">
        <v>15242</v>
      </c>
      <c r="M226" s="28">
        <v>6616363</v>
      </c>
      <c r="N226" s="29" t="s">
        <v>1119</v>
      </c>
      <c r="O226" s="28">
        <v>2</v>
      </c>
      <c r="P226" s="28">
        <v>956</v>
      </c>
      <c r="Q226" s="28">
        <v>9</v>
      </c>
      <c r="R226" s="30">
        <v>6478491079</v>
      </c>
      <c r="S226" s="30">
        <v>764876283</v>
      </c>
      <c r="T226" s="30">
        <v>647844652</v>
      </c>
      <c r="U226" s="30">
        <v>0</v>
      </c>
      <c r="V226" s="30">
        <v>4376856283</v>
      </c>
      <c r="W226" s="30">
        <v>88281157</v>
      </c>
      <c r="X226" s="30">
        <v>596324268</v>
      </c>
      <c r="Y226" s="30">
        <v>0</v>
      </c>
      <c r="Z226" s="30">
        <v>4308436</v>
      </c>
      <c r="AA226" s="30">
        <v>2152306227</v>
      </c>
      <c r="AB226" s="30">
        <v>0</v>
      </c>
      <c r="AC226" s="30">
        <v>1827575105</v>
      </c>
      <c r="AD226" s="30">
        <v>52062463</v>
      </c>
      <c r="AE226" s="30">
        <v>0</v>
      </c>
      <c r="AF226" s="30">
        <v>0</v>
      </c>
      <c r="AG226" s="30">
        <v>20887484</v>
      </c>
      <c r="AH226" s="30">
        <v>251781175</v>
      </c>
      <c r="AI226" s="30">
        <v>4326184852</v>
      </c>
      <c r="AJ226" s="30">
        <v>4666143875</v>
      </c>
      <c r="AK226" s="30">
        <v>3137043875</v>
      </c>
      <c r="AL226" s="30">
        <v>0</v>
      </c>
      <c r="AM226" s="30">
        <v>0</v>
      </c>
      <c r="AN226" s="30">
        <v>298200</v>
      </c>
      <c r="AO226" s="30">
        <v>618434655</v>
      </c>
      <c r="AP226" s="30">
        <v>476017642</v>
      </c>
      <c r="AQ226" s="30">
        <v>1784955092</v>
      </c>
      <c r="AR226" s="30">
        <v>903590598</v>
      </c>
      <c r="AS226" s="30">
        <v>881364494</v>
      </c>
      <c r="AT226" s="30">
        <v>1661634145</v>
      </c>
      <c r="AU226" s="30">
        <v>906684683</v>
      </c>
      <c r="AV226" s="30">
        <v>136514807</v>
      </c>
      <c r="AW226" s="30">
        <v>618434655</v>
      </c>
      <c r="AX226" s="30">
        <v>0</v>
      </c>
      <c r="AY226" s="30">
        <v>123320947</v>
      </c>
      <c r="AZ226" s="30">
        <v>123320947</v>
      </c>
      <c r="BA226" s="30">
        <v>0</v>
      </c>
      <c r="BB226" s="30">
        <v>434695257</v>
      </c>
      <c r="BC226" s="30">
        <v>270053801</v>
      </c>
      <c r="BD226" s="30">
        <v>434695257</v>
      </c>
      <c r="BE226" s="30">
        <v>270053801</v>
      </c>
      <c r="BF226" s="30">
        <v>0</v>
      </c>
      <c r="BG226" s="30">
        <v>0</v>
      </c>
      <c r="BH226" s="30">
        <v>0</v>
      </c>
      <c r="BI226" s="30">
        <v>0</v>
      </c>
    </row>
    <row r="227" spans="1:61" ht="20.399999999999999" customHeight="1" x14ac:dyDescent="0.25">
      <c r="A227" s="27">
        <v>221</v>
      </c>
      <c r="B227" s="28">
        <v>429</v>
      </c>
      <c r="C227" s="29" t="s">
        <v>1120</v>
      </c>
      <c r="D227" s="29" t="s">
        <v>1121</v>
      </c>
      <c r="E227" s="29" t="s">
        <v>1122</v>
      </c>
      <c r="F227" s="29" t="s">
        <v>47</v>
      </c>
      <c r="G227" s="29" t="s">
        <v>38</v>
      </c>
      <c r="H227" s="29" t="s">
        <v>39</v>
      </c>
      <c r="I227" s="29" t="s">
        <v>1123</v>
      </c>
      <c r="J227" s="29" t="s">
        <v>30</v>
      </c>
      <c r="K227" s="29" t="s">
        <v>31</v>
      </c>
      <c r="L227" s="29" t="s">
        <v>1124</v>
      </c>
      <c r="M227" s="28">
        <v>5800259</v>
      </c>
      <c r="N227" s="29" t="s">
        <v>1125</v>
      </c>
      <c r="O227" s="28">
        <v>2</v>
      </c>
      <c r="P227" s="28">
        <v>4089</v>
      </c>
      <c r="Q227" s="28">
        <v>23</v>
      </c>
      <c r="R227" s="30">
        <v>13083666280.49</v>
      </c>
      <c r="S227" s="30">
        <v>214523376.06</v>
      </c>
      <c r="T227" s="30">
        <v>36991621.43</v>
      </c>
      <c r="U227" s="30">
        <v>0</v>
      </c>
      <c r="V227" s="30">
        <v>11388514413</v>
      </c>
      <c r="W227" s="30">
        <v>98077978</v>
      </c>
      <c r="X227" s="30">
        <v>1345558892</v>
      </c>
      <c r="Y227" s="30">
        <v>0</v>
      </c>
      <c r="Z227" s="30">
        <v>0</v>
      </c>
      <c r="AA227" s="30">
        <v>3749911605.8400002</v>
      </c>
      <c r="AB227" s="30">
        <v>0</v>
      </c>
      <c r="AC227" s="30">
        <v>3094068810</v>
      </c>
      <c r="AD227" s="30">
        <v>197620011.84</v>
      </c>
      <c r="AE227" s="30">
        <v>0</v>
      </c>
      <c r="AF227" s="30">
        <v>334004461</v>
      </c>
      <c r="AG227" s="30">
        <v>124218323</v>
      </c>
      <c r="AH227" s="30">
        <v>0</v>
      </c>
      <c r="AI227" s="30">
        <v>9333754674.6499996</v>
      </c>
      <c r="AJ227" s="30">
        <v>8477611610.96</v>
      </c>
      <c r="AK227" s="30">
        <v>8181640359.2700005</v>
      </c>
      <c r="AL227" s="30">
        <v>724372386.82000005</v>
      </c>
      <c r="AM227" s="30">
        <v>0</v>
      </c>
      <c r="AN227" s="30">
        <v>0</v>
      </c>
      <c r="AO227" s="30">
        <v>143141948.87</v>
      </c>
      <c r="AP227" s="30">
        <v>-62736953</v>
      </c>
      <c r="AQ227" s="30">
        <v>2204805254.98</v>
      </c>
      <c r="AR227" s="30">
        <v>2063697715</v>
      </c>
      <c r="AS227" s="30">
        <v>141107539.97999999</v>
      </c>
      <c r="AT227" s="30">
        <v>1775060557.01</v>
      </c>
      <c r="AU227" s="30">
        <v>1603922546</v>
      </c>
      <c r="AV227" s="30">
        <v>27996062.140000001</v>
      </c>
      <c r="AW227" s="30">
        <v>143141948.87</v>
      </c>
      <c r="AX227" s="30">
        <v>0</v>
      </c>
      <c r="AY227" s="30">
        <v>429744697.97000003</v>
      </c>
      <c r="AZ227" s="30">
        <v>429744697.97000003</v>
      </c>
      <c r="BA227" s="30">
        <v>0</v>
      </c>
      <c r="BB227" s="30">
        <v>2092018</v>
      </c>
      <c r="BC227" s="30">
        <v>2270578044</v>
      </c>
      <c r="BD227" s="30">
        <v>2092018</v>
      </c>
      <c r="BE227" s="30">
        <v>2270578044</v>
      </c>
      <c r="BF227" s="30">
        <v>15278541710</v>
      </c>
      <c r="BG227" s="30">
        <v>0</v>
      </c>
      <c r="BH227" s="30">
        <v>0</v>
      </c>
      <c r="BI227" s="30">
        <v>15278541710</v>
      </c>
    </row>
    <row r="228" spans="1:61" ht="20.399999999999999" customHeight="1" x14ac:dyDescent="0.25">
      <c r="A228" s="27">
        <v>222</v>
      </c>
      <c r="B228" s="28">
        <v>430</v>
      </c>
      <c r="C228" s="29" t="s">
        <v>1126</v>
      </c>
      <c r="D228" s="29" t="s">
        <v>1127</v>
      </c>
      <c r="E228" s="29" t="s">
        <v>1128</v>
      </c>
      <c r="F228" s="29" t="s">
        <v>32</v>
      </c>
      <c r="G228" s="29" t="s">
        <v>38</v>
      </c>
      <c r="H228" s="29" t="s">
        <v>39</v>
      </c>
      <c r="I228" s="29" t="s">
        <v>1129</v>
      </c>
      <c r="J228" s="29" t="s">
        <v>42</v>
      </c>
      <c r="K228" s="29" t="s">
        <v>312</v>
      </c>
      <c r="L228" s="29" t="s">
        <v>1130</v>
      </c>
      <c r="M228" s="28">
        <v>8430088</v>
      </c>
      <c r="N228" s="29" t="s">
        <v>1131</v>
      </c>
      <c r="O228" s="28">
        <v>3</v>
      </c>
      <c r="P228" s="28">
        <v>269</v>
      </c>
      <c r="Q228" s="28">
        <v>2</v>
      </c>
      <c r="R228" s="30">
        <v>1377524870.3900001</v>
      </c>
      <c r="S228" s="30">
        <v>150669820.53</v>
      </c>
      <c r="T228" s="30">
        <v>0</v>
      </c>
      <c r="U228" s="30">
        <v>0</v>
      </c>
      <c r="V228" s="30">
        <v>1080720531.49</v>
      </c>
      <c r="W228" s="30">
        <v>4537941</v>
      </c>
      <c r="X228" s="30">
        <v>132316577.37</v>
      </c>
      <c r="Y228" s="30">
        <v>0</v>
      </c>
      <c r="Z228" s="30">
        <v>9280000</v>
      </c>
      <c r="AA228" s="30">
        <v>13539833.789999999</v>
      </c>
      <c r="AB228" s="30">
        <v>0</v>
      </c>
      <c r="AC228" s="30">
        <v>0</v>
      </c>
      <c r="AD228" s="30">
        <v>6063751</v>
      </c>
      <c r="AE228" s="30">
        <v>0</v>
      </c>
      <c r="AF228" s="30">
        <v>1747020.79</v>
      </c>
      <c r="AG228" s="30">
        <v>5729062</v>
      </c>
      <c r="AH228" s="30">
        <v>0</v>
      </c>
      <c r="AI228" s="30">
        <v>1363985036.5999999</v>
      </c>
      <c r="AJ228" s="30">
        <v>1021215842.47</v>
      </c>
      <c r="AK228" s="30">
        <v>964215842.47000003</v>
      </c>
      <c r="AL228" s="30">
        <v>57425850.030000001</v>
      </c>
      <c r="AM228" s="30">
        <v>0</v>
      </c>
      <c r="AN228" s="30">
        <v>246418416.66</v>
      </c>
      <c r="AO228" s="30">
        <v>33951395.439999998</v>
      </c>
      <c r="AP228" s="30">
        <v>4973532</v>
      </c>
      <c r="AQ228" s="30">
        <v>148781011.05000001</v>
      </c>
      <c r="AR228" s="30">
        <v>144873406.18000001</v>
      </c>
      <c r="AS228" s="30">
        <v>3907604.87</v>
      </c>
      <c r="AT228" s="30">
        <v>148781011.05000001</v>
      </c>
      <c r="AU228" s="30">
        <v>106995486.81</v>
      </c>
      <c r="AV228" s="30">
        <v>7834128.7999999998</v>
      </c>
      <c r="AW228" s="30">
        <v>33951395.439999998</v>
      </c>
      <c r="AX228" s="30">
        <v>0</v>
      </c>
      <c r="AY228" s="30">
        <v>0</v>
      </c>
      <c r="AZ228" s="30">
        <v>0</v>
      </c>
      <c r="BA228" s="30">
        <v>0</v>
      </c>
      <c r="BB228" s="30">
        <v>0</v>
      </c>
      <c r="BC228" s="30">
        <v>11300408.25</v>
      </c>
      <c r="BD228" s="30">
        <v>0</v>
      </c>
      <c r="BE228" s="30">
        <v>11300408.25</v>
      </c>
      <c r="BF228" s="30">
        <v>1091626951.4300001</v>
      </c>
      <c r="BG228" s="30">
        <v>57000000</v>
      </c>
      <c r="BH228" s="30">
        <v>1091626951.4300001</v>
      </c>
      <c r="BI228" s="30">
        <v>57000000</v>
      </c>
    </row>
    <row r="229" spans="1:61" ht="20.399999999999999" customHeight="1" x14ac:dyDescent="0.25">
      <c r="A229" s="27">
        <v>223</v>
      </c>
      <c r="B229" s="28">
        <v>432</v>
      </c>
      <c r="C229" s="29" t="s">
        <v>1132</v>
      </c>
      <c r="D229" s="29" t="s">
        <v>1133</v>
      </c>
      <c r="E229" s="29" t="s">
        <v>1134</v>
      </c>
      <c r="F229" s="29" t="s">
        <v>32</v>
      </c>
      <c r="G229" s="29" t="s">
        <v>38</v>
      </c>
      <c r="H229" s="29" t="s">
        <v>39</v>
      </c>
      <c r="I229" s="29" t="s">
        <v>1135</v>
      </c>
      <c r="J229" s="29" t="s">
        <v>30</v>
      </c>
      <c r="K229" s="29" t="s">
        <v>31</v>
      </c>
      <c r="L229" s="29" t="s">
        <v>15243</v>
      </c>
      <c r="M229" s="28">
        <v>3155786</v>
      </c>
      <c r="N229" s="29" t="s">
        <v>1136</v>
      </c>
      <c r="O229" s="28">
        <v>3</v>
      </c>
      <c r="P229" s="28">
        <v>727</v>
      </c>
      <c r="Q229" s="28">
        <v>4</v>
      </c>
      <c r="R229" s="30">
        <v>2578868213.0999999</v>
      </c>
      <c r="S229" s="30">
        <v>104107920.09999999</v>
      </c>
      <c r="T229" s="30">
        <v>43405228</v>
      </c>
      <c r="U229" s="30">
        <v>0</v>
      </c>
      <c r="V229" s="30">
        <v>2419627313</v>
      </c>
      <c r="W229" s="30">
        <v>702941</v>
      </c>
      <c r="X229" s="30">
        <v>11024811</v>
      </c>
      <c r="Y229" s="30">
        <v>0</v>
      </c>
      <c r="Z229" s="30">
        <v>0</v>
      </c>
      <c r="AA229" s="30">
        <v>171677160</v>
      </c>
      <c r="AB229" s="30">
        <v>0</v>
      </c>
      <c r="AC229" s="30">
        <v>52285439</v>
      </c>
      <c r="AD229" s="30">
        <v>57489750</v>
      </c>
      <c r="AE229" s="30">
        <v>0</v>
      </c>
      <c r="AF229" s="30">
        <v>50520707</v>
      </c>
      <c r="AG229" s="30">
        <v>11381264</v>
      </c>
      <c r="AH229" s="30">
        <v>0</v>
      </c>
      <c r="AI229" s="30">
        <v>2407191053.1100001</v>
      </c>
      <c r="AJ229" s="30">
        <v>2201493619</v>
      </c>
      <c r="AK229" s="30">
        <v>759740448</v>
      </c>
      <c r="AL229" s="30">
        <v>172784948.30000001</v>
      </c>
      <c r="AM229" s="30">
        <v>11419319.82</v>
      </c>
      <c r="AN229" s="30">
        <v>280000</v>
      </c>
      <c r="AO229" s="30">
        <v>21213165.989999998</v>
      </c>
      <c r="AP229" s="30">
        <v>0</v>
      </c>
      <c r="AQ229" s="30">
        <v>417443119.99000001</v>
      </c>
      <c r="AR229" s="30">
        <v>395251749</v>
      </c>
      <c r="AS229" s="30">
        <v>22191370.989999998</v>
      </c>
      <c r="AT229" s="30">
        <v>417443119.99000001</v>
      </c>
      <c r="AU229" s="30">
        <v>382234307</v>
      </c>
      <c r="AV229" s="30">
        <v>13995647</v>
      </c>
      <c r="AW229" s="30">
        <v>21213165.989999998</v>
      </c>
      <c r="AX229" s="30">
        <v>0</v>
      </c>
      <c r="AY229" s="30">
        <v>0</v>
      </c>
      <c r="AZ229" s="30">
        <v>0</v>
      </c>
      <c r="BA229" s="30">
        <v>0</v>
      </c>
      <c r="BB229" s="30">
        <v>13029238</v>
      </c>
      <c r="BC229" s="30">
        <v>129138068</v>
      </c>
      <c r="BD229" s="30">
        <v>13029238</v>
      </c>
      <c r="BE229" s="30">
        <v>129138068</v>
      </c>
      <c r="BF229" s="30">
        <v>2487255505</v>
      </c>
      <c r="BG229" s="30">
        <v>0</v>
      </c>
      <c r="BH229" s="30">
        <v>2487255505</v>
      </c>
      <c r="BI229" s="30">
        <v>0</v>
      </c>
    </row>
    <row r="230" spans="1:61" ht="20.399999999999999" customHeight="1" x14ac:dyDescent="0.25">
      <c r="A230" s="27">
        <v>224</v>
      </c>
      <c r="B230" s="28">
        <v>436</v>
      </c>
      <c r="C230" s="29" t="s">
        <v>1137</v>
      </c>
      <c r="D230" s="29" t="s">
        <v>1138</v>
      </c>
      <c r="E230" s="29" t="s">
        <v>1139</v>
      </c>
      <c r="F230" s="29" t="s">
        <v>29</v>
      </c>
      <c r="G230" s="29" t="s">
        <v>38</v>
      </c>
      <c r="H230" s="29" t="s">
        <v>39</v>
      </c>
      <c r="I230" s="29" t="s">
        <v>1140</v>
      </c>
      <c r="J230" s="29" t="s">
        <v>30</v>
      </c>
      <c r="K230" s="29" t="s">
        <v>31</v>
      </c>
      <c r="L230" s="29" t="s">
        <v>15244</v>
      </c>
      <c r="M230" s="28">
        <v>3648686</v>
      </c>
      <c r="N230" s="29" t="s">
        <v>1141</v>
      </c>
      <c r="O230" s="28">
        <v>2</v>
      </c>
      <c r="P230" s="28">
        <v>944</v>
      </c>
      <c r="Q230" s="28">
        <v>3</v>
      </c>
      <c r="R230" s="30">
        <v>3851763283.3400002</v>
      </c>
      <c r="S230" s="30">
        <v>152047214.47999999</v>
      </c>
      <c r="T230" s="30">
        <v>0</v>
      </c>
      <c r="U230" s="30">
        <v>0</v>
      </c>
      <c r="V230" s="30">
        <v>3263746999.98</v>
      </c>
      <c r="W230" s="30">
        <v>428761681.88</v>
      </c>
      <c r="X230" s="30">
        <v>5616887</v>
      </c>
      <c r="Y230" s="30">
        <v>0</v>
      </c>
      <c r="Z230" s="30">
        <v>1590500</v>
      </c>
      <c r="AA230" s="30">
        <v>3123744275.4200001</v>
      </c>
      <c r="AB230" s="30">
        <v>1560193656</v>
      </c>
      <c r="AC230" s="30">
        <v>1199559122.3299999</v>
      </c>
      <c r="AD230" s="30">
        <v>114531117.95999999</v>
      </c>
      <c r="AE230" s="30">
        <v>0</v>
      </c>
      <c r="AF230" s="30">
        <v>75324525.129999995</v>
      </c>
      <c r="AG230" s="30">
        <v>167123837</v>
      </c>
      <c r="AH230" s="30">
        <v>7012017</v>
      </c>
      <c r="AI230" s="30">
        <v>728019007.91999996</v>
      </c>
      <c r="AJ230" s="30">
        <v>527729093</v>
      </c>
      <c r="AK230" s="30">
        <v>527729043</v>
      </c>
      <c r="AL230" s="30">
        <v>177518039.52000001</v>
      </c>
      <c r="AM230" s="30">
        <v>0</v>
      </c>
      <c r="AN230" s="30">
        <v>0</v>
      </c>
      <c r="AO230" s="30">
        <v>22771875.399999999</v>
      </c>
      <c r="AP230" s="30">
        <v>0</v>
      </c>
      <c r="AQ230" s="30">
        <v>520644978.64999998</v>
      </c>
      <c r="AR230" s="30">
        <v>480257361</v>
      </c>
      <c r="AS230" s="30">
        <v>40387617.649999999</v>
      </c>
      <c r="AT230" s="30">
        <v>329114873.39999998</v>
      </c>
      <c r="AU230" s="30">
        <v>306342998</v>
      </c>
      <c r="AV230" s="30">
        <v>0</v>
      </c>
      <c r="AW230" s="30">
        <v>22771875.399999999</v>
      </c>
      <c r="AX230" s="30">
        <v>0</v>
      </c>
      <c r="AY230" s="30">
        <v>191530105.25</v>
      </c>
      <c r="AZ230" s="30">
        <v>191530105.25</v>
      </c>
      <c r="BA230" s="30">
        <v>0</v>
      </c>
      <c r="BB230" s="30">
        <v>589759105</v>
      </c>
      <c r="BC230" s="30">
        <v>50355655.310000002</v>
      </c>
      <c r="BD230" s="30">
        <v>589759105</v>
      </c>
      <c r="BE230" s="30">
        <v>50355655.310000002</v>
      </c>
      <c r="BF230" s="30">
        <v>3569744048</v>
      </c>
      <c r="BG230" s="30">
        <v>130000000</v>
      </c>
      <c r="BH230" s="30">
        <v>3569744048</v>
      </c>
      <c r="BI230" s="30">
        <v>130000000</v>
      </c>
    </row>
    <row r="231" spans="1:61" ht="20.399999999999999" customHeight="1" x14ac:dyDescent="0.25">
      <c r="A231" s="27">
        <v>225</v>
      </c>
      <c r="B231" s="28">
        <v>438</v>
      </c>
      <c r="C231" s="29" t="s">
        <v>1142</v>
      </c>
      <c r="D231" s="29" t="s">
        <v>1143</v>
      </c>
      <c r="E231" s="29" t="s">
        <v>1144</v>
      </c>
      <c r="F231" s="29" t="s">
        <v>32</v>
      </c>
      <c r="G231" s="29" t="s">
        <v>38</v>
      </c>
      <c r="H231" s="29" t="s">
        <v>39</v>
      </c>
      <c r="I231" s="29" t="s">
        <v>1145</v>
      </c>
      <c r="J231" s="29" t="s">
        <v>30</v>
      </c>
      <c r="K231" s="29" t="s">
        <v>31</v>
      </c>
      <c r="L231" s="29" t="s">
        <v>15245</v>
      </c>
      <c r="M231" s="28">
        <v>3600001</v>
      </c>
      <c r="N231" s="29" t="s">
        <v>1146</v>
      </c>
      <c r="O231" s="28">
        <v>2</v>
      </c>
      <c r="P231" s="28">
        <v>106</v>
      </c>
      <c r="Q231" s="28">
        <v>7</v>
      </c>
      <c r="R231" s="30">
        <v>8114176219</v>
      </c>
      <c r="S231" s="30">
        <v>301148571</v>
      </c>
      <c r="T231" s="30">
        <v>557835904</v>
      </c>
      <c r="U231" s="30">
        <v>0</v>
      </c>
      <c r="V231" s="30">
        <v>115184009</v>
      </c>
      <c r="W231" s="30">
        <v>80827761</v>
      </c>
      <c r="X231" s="30">
        <v>7058883536</v>
      </c>
      <c r="Y231" s="30">
        <v>0</v>
      </c>
      <c r="Z231" s="30">
        <v>296438</v>
      </c>
      <c r="AA231" s="30">
        <v>5164122216</v>
      </c>
      <c r="AB231" s="30">
        <v>0</v>
      </c>
      <c r="AC231" s="30">
        <v>36740445</v>
      </c>
      <c r="AD231" s="30">
        <v>4608178736</v>
      </c>
      <c r="AE231" s="30">
        <v>0</v>
      </c>
      <c r="AF231" s="30">
        <v>68914139</v>
      </c>
      <c r="AG231" s="30">
        <v>124496236</v>
      </c>
      <c r="AH231" s="30">
        <v>325792660</v>
      </c>
      <c r="AI231" s="30">
        <v>2950054003</v>
      </c>
      <c r="AJ231" s="30">
        <v>345719608</v>
      </c>
      <c r="AK231" s="30">
        <v>207828808</v>
      </c>
      <c r="AL231" s="30">
        <v>228340077</v>
      </c>
      <c r="AM231" s="30">
        <v>0</v>
      </c>
      <c r="AN231" s="30">
        <v>0</v>
      </c>
      <c r="AO231" s="30">
        <v>79735946</v>
      </c>
      <c r="AP231" s="30">
        <v>2296258372</v>
      </c>
      <c r="AQ231" s="30">
        <v>930424476</v>
      </c>
      <c r="AR231" s="30">
        <v>500348398</v>
      </c>
      <c r="AS231" s="30">
        <v>430076078</v>
      </c>
      <c r="AT231" s="30">
        <v>930424476</v>
      </c>
      <c r="AU231" s="30">
        <v>822091345</v>
      </c>
      <c r="AV231" s="30">
        <v>28597185</v>
      </c>
      <c r="AW231" s="30">
        <v>79735946</v>
      </c>
      <c r="AX231" s="30">
        <v>0</v>
      </c>
      <c r="AY231" s="30">
        <v>0</v>
      </c>
      <c r="AZ231" s="30">
        <v>0</v>
      </c>
      <c r="BA231" s="30">
        <v>0</v>
      </c>
      <c r="BB231" s="30">
        <v>0</v>
      </c>
      <c r="BC231" s="30">
        <v>0</v>
      </c>
      <c r="BD231" s="30">
        <v>0</v>
      </c>
      <c r="BE231" s="30">
        <v>0</v>
      </c>
      <c r="BF231" s="30">
        <v>0</v>
      </c>
      <c r="BG231" s="30">
        <v>0</v>
      </c>
      <c r="BH231" s="30">
        <v>0</v>
      </c>
      <c r="BI231" s="30">
        <v>0</v>
      </c>
    </row>
    <row r="232" spans="1:61" ht="20.399999999999999" customHeight="1" x14ac:dyDescent="0.25">
      <c r="A232" s="27">
        <v>226</v>
      </c>
      <c r="B232" s="28">
        <v>441</v>
      </c>
      <c r="C232" s="29" t="s">
        <v>1147</v>
      </c>
      <c r="D232" s="29" t="s">
        <v>1148</v>
      </c>
      <c r="E232" s="29" t="s">
        <v>1149</v>
      </c>
      <c r="F232" s="29" t="s">
        <v>29</v>
      </c>
      <c r="G232" s="29" t="s">
        <v>38</v>
      </c>
      <c r="H232" s="29" t="s">
        <v>39</v>
      </c>
      <c r="I232" s="29" t="s">
        <v>1150</v>
      </c>
      <c r="J232" s="29" t="s">
        <v>30</v>
      </c>
      <c r="K232" s="29" t="s">
        <v>31</v>
      </c>
      <c r="L232" s="29" t="s">
        <v>1151</v>
      </c>
      <c r="M232" s="28">
        <v>4110299</v>
      </c>
      <c r="N232" s="29" t="s">
        <v>1152</v>
      </c>
      <c r="O232" s="28">
        <v>3</v>
      </c>
      <c r="P232" s="28">
        <v>97</v>
      </c>
      <c r="Q232" s="28">
        <v>1</v>
      </c>
      <c r="R232" s="30">
        <v>497799836.56999999</v>
      </c>
      <c r="S232" s="30">
        <v>20500191.649999999</v>
      </c>
      <c r="T232" s="30">
        <v>35056505.780000001</v>
      </c>
      <c r="U232" s="30">
        <v>0</v>
      </c>
      <c r="V232" s="30">
        <v>392284109</v>
      </c>
      <c r="W232" s="30">
        <v>49751030.140000001</v>
      </c>
      <c r="X232" s="30">
        <v>208000</v>
      </c>
      <c r="Y232" s="30">
        <v>0</v>
      </c>
      <c r="Z232" s="30">
        <v>0</v>
      </c>
      <c r="AA232" s="30">
        <v>134561912.5</v>
      </c>
      <c r="AB232" s="30">
        <v>123052308</v>
      </c>
      <c r="AC232" s="30">
        <v>0</v>
      </c>
      <c r="AD232" s="30">
        <v>4765491</v>
      </c>
      <c r="AE232" s="30">
        <v>0</v>
      </c>
      <c r="AF232" s="30">
        <v>0</v>
      </c>
      <c r="AG232" s="30">
        <v>6744113.5</v>
      </c>
      <c r="AH232" s="30">
        <v>0</v>
      </c>
      <c r="AI232" s="30">
        <v>363237924.06999999</v>
      </c>
      <c r="AJ232" s="30">
        <v>318129972</v>
      </c>
      <c r="AK232" s="30">
        <v>318129972</v>
      </c>
      <c r="AL232" s="30">
        <v>43496352.460000001</v>
      </c>
      <c r="AM232" s="30">
        <v>0</v>
      </c>
      <c r="AN232" s="30">
        <v>0</v>
      </c>
      <c r="AO232" s="30">
        <v>1611599.61</v>
      </c>
      <c r="AP232" s="30">
        <v>0</v>
      </c>
      <c r="AQ232" s="30">
        <v>86457093.609999999</v>
      </c>
      <c r="AR232" s="30">
        <v>77408635</v>
      </c>
      <c r="AS232" s="30">
        <v>9048458.6099999994</v>
      </c>
      <c r="AT232" s="30">
        <v>86457093.609999999</v>
      </c>
      <c r="AU232" s="30">
        <v>81336448</v>
      </c>
      <c r="AV232" s="30">
        <v>3509046</v>
      </c>
      <c r="AW232" s="30">
        <v>1611599.61</v>
      </c>
      <c r="AX232" s="30">
        <v>0</v>
      </c>
      <c r="AY232" s="30">
        <v>0</v>
      </c>
      <c r="AZ232" s="30">
        <v>0</v>
      </c>
      <c r="BA232" s="30">
        <v>0</v>
      </c>
      <c r="BB232" s="30">
        <v>4629705</v>
      </c>
      <c r="BC232" s="30">
        <v>41345893</v>
      </c>
      <c r="BD232" s="30">
        <v>4629705</v>
      </c>
      <c r="BE232" s="30">
        <v>41345893</v>
      </c>
      <c r="BF232" s="30">
        <v>403216986</v>
      </c>
      <c r="BG232" s="30">
        <v>40000000</v>
      </c>
      <c r="BH232" s="30">
        <v>403216986</v>
      </c>
      <c r="BI232" s="30">
        <v>40000000</v>
      </c>
    </row>
    <row r="233" spans="1:61" ht="20.399999999999999" customHeight="1" x14ac:dyDescent="0.25">
      <c r="A233" s="27">
        <v>227</v>
      </c>
      <c r="B233" s="28">
        <v>443</v>
      </c>
      <c r="C233" s="29" t="s">
        <v>1153</v>
      </c>
      <c r="D233" s="29" t="s">
        <v>1154</v>
      </c>
      <c r="E233" s="29" t="s">
        <v>1155</v>
      </c>
      <c r="F233" s="29" t="s">
        <v>29</v>
      </c>
      <c r="G233" s="29" t="s">
        <v>38</v>
      </c>
      <c r="H233" s="29" t="s">
        <v>39</v>
      </c>
      <c r="I233" s="29" t="s">
        <v>1156</v>
      </c>
      <c r="J233" s="29" t="s">
        <v>30</v>
      </c>
      <c r="K233" s="29" t="s">
        <v>31</v>
      </c>
      <c r="L233" s="29" t="s">
        <v>15246</v>
      </c>
      <c r="M233" s="28">
        <v>6044593</v>
      </c>
      <c r="N233" s="29" t="s">
        <v>1157</v>
      </c>
      <c r="O233" s="28">
        <v>3</v>
      </c>
      <c r="P233" s="28">
        <v>329</v>
      </c>
      <c r="Q233" s="28">
        <v>2</v>
      </c>
      <c r="R233" s="30">
        <v>1590730420.27</v>
      </c>
      <c r="S233" s="30">
        <v>166532094.28999999</v>
      </c>
      <c r="T233" s="30">
        <v>298109802.98000002</v>
      </c>
      <c r="U233" s="30">
        <v>0</v>
      </c>
      <c r="V233" s="30">
        <v>1047728289</v>
      </c>
      <c r="W233" s="30">
        <v>72936154</v>
      </c>
      <c r="X233" s="30">
        <v>5424080</v>
      </c>
      <c r="Y233" s="30">
        <v>0</v>
      </c>
      <c r="Z233" s="30">
        <v>0</v>
      </c>
      <c r="AA233" s="30">
        <v>401437370.5</v>
      </c>
      <c r="AB233" s="30">
        <v>369752905</v>
      </c>
      <c r="AC233" s="30">
        <v>0</v>
      </c>
      <c r="AD233" s="30">
        <v>13888282</v>
      </c>
      <c r="AE233" s="30">
        <v>0</v>
      </c>
      <c r="AF233" s="30">
        <v>11763959.5</v>
      </c>
      <c r="AG233" s="30">
        <v>6032224</v>
      </c>
      <c r="AH233" s="30">
        <v>0</v>
      </c>
      <c r="AI233" s="30">
        <v>1189293049.77</v>
      </c>
      <c r="AJ233" s="30">
        <v>1085907275</v>
      </c>
      <c r="AK233" s="30">
        <v>1085907275</v>
      </c>
      <c r="AL233" s="30">
        <v>94466921.930000007</v>
      </c>
      <c r="AM233" s="30">
        <v>4690424.13</v>
      </c>
      <c r="AN233" s="30">
        <v>0</v>
      </c>
      <c r="AO233" s="30">
        <v>4443108.71</v>
      </c>
      <c r="AP233" s="30">
        <v>-214680</v>
      </c>
      <c r="AQ233" s="30">
        <v>181395636.05000001</v>
      </c>
      <c r="AR233" s="30">
        <v>159301866.28999999</v>
      </c>
      <c r="AS233" s="30">
        <v>22093769.760000002</v>
      </c>
      <c r="AT233" s="30">
        <v>167414502.05000001</v>
      </c>
      <c r="AU233" s="30">
        <v>162003938.44999999</v>
      </c>
      <c r="AV233" s="30">
        <v>967454.89</v>
      </c>
      <c r="AW233" s="30">
        <v>4443108.71</v>
      </c>
      <c r="AX233" s="30">
        <v>0</v>
      </c>
      <c r="AY233" s="30">
        <v>13981134</v>
      </c>
      <c r="AZ233" s="30">
        <v>13981134</v>
      </c>
      <c r="BA233" s="30">
        <v>0</v>
      </c>
      <c r="BB233" s="30">
        <v>0</v>
      </c>
      <c r="BC233" s="30">
        <v>12619491.34</v>
      </c>
      <c r="BD233" s="30">
        <v>0</v>
      </c>
      <c r="BE233" s="30">
        <v>12619491.34</v>
      </c>
      <c r="BF233" s="30">
        <v>2194513676</v>
      </c>
      <c r="BG233" s="30">
        <v>1265089855.1300001</v>
      </c>
      <c r="BH233" s="30">
        <v>2194513676</v>
      </c>
      <c r="BI233" s="30">
        <v>1265089855.1300001</v>
      </c>
    </row>
    <row r="234" spans="1:61" ht="20.399999999999999" customHeight="1" x14ac:dyDescent="0.25">
      <c r="A234" s="27">
        <v>228</v>
      </c>
      <c r="B234" s="28">
        <v>446</v>
      </c>
      <c r="C234" s="29" t="s">
        <v>1158</v>
      </c>
      <c r="D234" s="29" t="s">
        <v>1159</v>
      </c>
      <c r="E234" s="29" t="s">
        <v>1160</v>
      </c>
      <c r="F234" s="29" t="s">
        <v>419</v>
      </c>
      <c r="G234" s="29" t="s">
        <v>38</v>
      </c>
      <c r="H234" s="29" t="s">
        <v>39</v>
      </c>
      <c r="I234" s="29" t="s">
        <v>1161</v>
      </c>
      <c r="J234" s="29" t="s">
        <v>30</v>
      </c>
      <c r="K234" s="29" t="s">
        <v>31</v>
      </c>
      <c r="L234" s="29" t="s">
        <v>15247</v>
      </c>
      <c r="M234" s="28">
        <v>5558160</v>
      </c>
      <c r="N234" s="29" t="s">
        <v>1162</v>
      </c>
      <c r="O234" s="28">
        <v>1</v>
      </c>
      <c r="P234" s="28">
        <v>4589</v>
      </c>
      <c r="Q234" s="28">
        <v>44</v>
      </c>
      <c r="R234" s="30">
        <v>95630449834.259995</v>
      </c>
      <c r="S234" s="30">
        <v>401518037.69</v>
      </c>
      <c r="T234" s="30">
        <v>7383335053.8299999</v>
      </c>
      <c r="U234" s="30">
        <v>0</v>
      </c>
      <c r="V234" s="30">
        <v>85642626678.899994</v>
      </c>
      <c r="W234" s="30">
        <v>169987835.44</v>
      </c>
      <c r="X234" s="30">
        <v>2032982228.4000001</v>
      </c>
      <c r="Y234" s="30">
        <v>0</v>
      </c>
      <c r="Z234" s="30">
        <v>0</v>
      </c>
      <c r="AA234" s="30">
        <v>65419350205.239998</v>
      </c>
      <c r="AB234" s="30">
        <v>60304106993.849998</v>
      </c>
      <c r="AC234" s="30">
        <v>1514073650.04</v>
      </c>
      <c r="AD234" s="30">
        <v>1909083472.4400001</v>
      </c>
      <c r="AE234" s="30">
        <v>0</v>
      </c>
      <c r="AF234" s="30">
        <v>183311482.41</v>
      </c>
      <c r="AG234" s="30">
        <v>1508774606.5</v>
      </c>
      <c r="AH234" s="30">
        <v>0</v>
      </c>
      <c r="AI234" s="30">
        <v>30211099629.02</v>
      </c>
      <c r="AJ234" s="30">
        <v>16257465353.040001</v>
      </c>
      <c r="AK234" s="30">
        <v>12810195353.040001</v>
      </c>
      <c r="AL234" s="30">
        <v>10613491448.709999</v>
      </c>
      <c r="AM234" s="30">
        <v>5192590.4400000004</v>
      </c>
      <c r="AN234" s="30">
        <v>0</v>
      </c>
      <c r="AO234" s="30">
        <v>1953128681.8099999</v>
      </c>
      <c r="AP234" s="30">
        <v>1381821555.02</v>
      </c>
      <c r="AQ234" s="30">
        <v>12722487001.049999</v>
      </c>
      <c r="AR234" s="30">
        <v>10967011251.889999</v>
      </c>
      <c r="AS234" s="30">
        <v>1755475749.1600001</v>
      </c>
      <c r="AT234" s="30">
        <v>8824070131.2399998</v>
      </c>
      <c r="AU234" s="30">
        <v>6409532739.5299997</v>
      </c>
      <c r="AV234" s="30">
        <v>461408709.89999998</v>
      </c>
      <c r="AW234" s="30">
        <v>1953128681.8099999</v>
      </c>
      <c r="AX234" s="30">
        <v>0</v>
      </c>
      <c r="AY234" s="30">
        <v>3898416869.8099999</v>
      </c>
      <c r="AZ234" s="30">
        <v>3898416869.8099999</v>
      </c>
      <c r="BA234" s="30">
        <v>0</v>
      </c>
      <c r="BB234" s="30">
        <v>4873475784.2299995</v>
      </c>
      <c r="BC234" s="30">
        <v>1348227371.03</v>
      </c>
      <c r="BD234" s="30">
        <v>4873475783.54</v>
      </c>
      <c r="BE234" s="30">
        <v>1348227371.03</v>
      </c>
      <c r="BF234" s="30">
        <v>84026972067.350006</v>
      </c>
      <c r="BG234" s="30">
        <v>0</v>
      </c>
      <c r="BH234" s="30">
        <v>84026972067.350006</v>
      </c>
      <c r="BI234" s="30">
        <v>0</v>
      </c>
    </row>
    <row r="235" spans="1:61" ht="20.399999999999999" customHeight="1" x14ac:dyDescent="0.25">
      <c r="A235" s="27">
        <v>229</v>
      </c>
      <c r="B235" s="28">
        <v>452</v>
      </c>
      <c r="C235" s="29" t="s">
        <v>1163</v>
      </c>
      <c r="D235" s="29" t="s">
        <v>1164</v>
      </c>
      <c r="E235" s="29" t="s">
        <v>1165</v>
      </c>
      <c r="F235" s="29" t="s">
        <v>47</v>
      </c>
      <c r="G235" s="29" t="s">
        <v>43</v>
      </c>
      <c r="H235" s="29" t="s">
        <v>44</v>
      </c>
      <c r="I235" s="29" t="s">
        <v>1166</v>
      </c>
      <c r="J235" s="29" t="s">
        <v>30</v>
      </c>
      <c r="K235" s="29" t="s">
        <v>31</v>
      </c>
      <c r="L235" s="29" t="s">
        <v>15248</v>
      </c>
      <c r="M235" s="28">
        <v>2815575</v>
      </c>
      <c r="N235" s="29" t="s">
        <v>1167</v>
      </c>
      <c r="O235" s="28">
        <v>3</v>
      </c>
      <c r="P235" s="28">
        <v>371</v>
      </c>
      <c r="Q235" s="28">
        <v>1</v>
      </c>
      <c r="R235" s="30">
        <v>631959198.51999998</v>
      </c>
      <c r="S235" s="30">
        <v>140234525.5</v>
      </c>
      <c r="T235" s="30">
        <v>0</v>
      </c>
      <c r="U235" s="30">
        <v>0</v>
      </c>
      <c r="V235" s="30">
        <v>352091331.51999998</v>
      </c>
      <c r="W235" s="30">
        <v>131504494.5</v>
      </c>
      <c r="X235" s="30">
        <v>8128847</v>
      </c>
      <c r="Y235" s="30">
        <v>0</v>
      </c>
      <c r="Z235" s="30">
        <v>0</v>
      </c>
      <c r="AA235" s="30">
        <v>29759906.829999998</v>
      </c>
      <c r="AB235" s="30">
        <v>0</v>
      </c>
      <c r="AC235" s="30">
        <v>0</v>
      </c>
      <c r="AD235" s="30">
        <v>3159011.96</v>
      </c>
      <c r="AE235" s="30">
        <v>0</v>
      </c>
      <c r="AF235" s="30">
        <v>24926283.870000001</v>
      </c>
      <c r="AG235" s="30">
        <v>1674611</v>
      </c>
      <c r="AH235" s="30">
        <v>0</v>
      </c>
      <c r="AI235" s="30">
        <v>602199291.69000006</v>
      </c>
      <c r="AJ235" s="30">
        <v>461000000</v>
      </c>
      <c r="AK235" s="30">
        <v>0</v>
      </c>
      <c r="AL235" s="30">
        <v>33193634.449999999</v>
      </c>
      <c r="AM235" s="30">
        <v>104429887.56</v>
      </c>
      <c r="AN235" s="30">
        <v>1355532</v>
      </c>
      <c r="AO235" s="30">
        <v>2220237.6800000002</v>
      </c>
      <c r="AP235" s="30">
        <v>0</v>
      </c>
      <c r="AQ235" s="30">
        <v>104801998.81</v>
      </c>
      <c r="AR235" s="30">
        <v>99696028</v>
      </c>
      <c r="AS235" s="30">
        <v>5105970.8099999996</v>
      </c>
      <c r="AT235" s="30">
        <v>104801998.81</v>
      </c>
      <c r="AU235" s="30">
        <v>97742331</v>
      </c>
      <c r="AV235" s="30">
        <v>4839430.13</v>
      </c>
      <c r="AW235" s="30">
        <v>2220237.6800000002</v>
      </c>
      <c r="AX235" s="30">
        <v>0</v>
      </c>
      <c r="AY235" s="30">
        <v>0</v>
      </c>
      <c r="AZ235" s="30">
        <v>0</v>
      </c>
      <c r="BA235" s="30">
        <v>0</v>
      </c>
      <c r="BB235" s="30">
        <v>0</v>
      </c>
      <c r="BC235" s="30">
        <v>0</v>
      </c>
      <c r="BD235" s="30">
        <v>0</v>
      </c>
      <c r="BE235" s="30">
        <v>0</v>
      </c>
      <c r="BF235" s="30">
        <v>0</v>
      </c>
      <c r="BG235" s="30">
        <v>0</v>
      </c>
      <c r="BH235" s="30">
        <v>0</v>
      </c>
      <c r="BI235" s="30">
        <v>0</v>
      </c>
    </row>
    <row r="236" spans="1:61" ht="20.399999999999999" customHeight="1" x14ac:dyDescent="0.25">
      <c r="A236" s="27">
        <v>230</v>
      </c>
      <c r="B236" s="28">
        <v>453</v>
      </c>
      <c r="C236" s="29" t="s">
        <v>98</v>
      </c>
      <c r="D236" s="29" t="s">
        <v>99</v>
      </c>
      <c r="E236" s="29" t="s">
        <v>100</v>
      </c>
      <c r="F236" s="29" t="s">
        <v>32</v>
      </c>
      <c r="G236" s="29" t="s">
        <v>38</v>
      </c>
      <c r="H236" s="29" t="s">
        <v>39</v>
      </c>
      <c r="I236" s="29" t="s">
        <v>101</v>
      </c>
      <c r="J236" s="29" t="s">
        <v>30</v>
      </c>
      <c r="K236" s="29" t="s">
        <v>31</v>
      </c>
      <c r="L236" s="29" t="s">
        <v>15249</v>
      </c>
      <c r="M236" s="28">
        <v>2392362</v>
      </c>
      <c r="N236" s="29" t="s">
        <v>102</v>
      </c>
      <c r="O236" s="28">
        <v>3</v>
      </c>
      <c r="P236" s="28">
        <v>200</v>
      </c>
      <c r="Q236" s="28">
        <v>6</v>
      </c>
      <c r="R236" s="30">
        <v>1424640430.3299999</v>
      </c>
      <c r="S236" s="30">
        <v>267125530.33000001</v>
      </c>
      <c r="T236" s="30">
        <v>0</v>
      </c>
      <c r="U236" s="30">
        <v>0</v>
      </c>
      <c r="V236" s="30">
        <v>1137834153</v>
      </c>
      <c r="W236" s="30">
        <v>9860747</v>
      </c>
      <c r="X236" s="30">
        <v>9820000</v>
      </c>
      <c r="Y236" s="30">
        <v>0</v>
      </c>
      <c r="Z236" s="30">
        <v>0</v>
      </c>
      <c r="AA236" s="30">
        <v>130130396.28</v>
      </c>
      <c r="AB236" s="30">
        <v>0</v>
      </c>
      <c r="AC236" s="30">
        <v>0</v>
      </c>
      <c r="AD236" s="30">
        <v>106252854.51000001</v>
      </c>
      <c r="AE236" s="30">
        <v>0</v>
      </c>
      <c r="AF236" s="30">
        <v>960218</v>
      </c>
      <c r="AG236" s="30">
        <v>22917323.77</v>
      </c>
      <c r="AH236" s="30">
        <v>0</v>
      </c>
      <c r="AI236" s="30">
        <v>1294510034.05</v>
      </c>
      <c r="AJ236" s="30">
        <v>506362399.75999999</v>
      </c>
      <c r="AK236" s="30">
        <v>474144899.75999999</v>
      </c>
      <c r="AL236" s="30">
        <v>100341138.78</v>
      </c>
      <c r="AM236" s="30">
        <v>0</v>
      </c>
      <c r="AN236" s="30">
        <v>653072892</v>
      </c>
      <c r="AO236" s="30">
        <v>34733603.509999998</v>
      </c>
      <c r="AP236" s="30">
        <v>0</v>
      </c>
      <c r="AQ236" s="30">
        <v>248619804.31</v>
      </c>
      <c r="AR236" s="30">
        <v>136913968</v>
      </c>
      <c r="AS236" s="30">
        <v>111705836.31</v>
      </c>
      <c r="AT236" s="30">
        <v>248619804.31</v>
      </c>
      <c r="AU236" s="30">
        <v>200099034.80000001</v>
      </c>
      <c r="AV236" s="30">
        <v>13787166</v>
      </c>
      <c r="AW236" s="30">
        <v>34733603.509999998</v>
      </c>
      <c r="AX236" s="30">
        <v>0</v>
      </c>
      <c r="AY236" s="30">
        <v>0</v>
      </c>
      <c r="AZ236" s="30">
        <v>0</v>
      </c>
      <c r="BA236" s="30">
        <v>0</v>
      </c>
      <c r="BB236" s="30">
        <v>3422327</v>
      </c>
      <c r="BC236" s="30">
        <v>62997580</v>
      </c>
      <c r="BD236" s="30">
        <v>3422327</v>
      </c>
      <c r="BE236" s="30">
        <v>62997580</v>
      </c>
      <c r="BF236" s="30">
        <v>1646952931.96</v>
      </c>
      <c r="BG236" s="30">
        <v>0</v>
      </c>
      <c r="BH236" s="30">
        <v>0</v>
      </c>
      <c r="BI236" s="30">
        <v>1646952931.96</v>
      </c>
    </row>
    <row r="237" spans="1:61" ht="20.399999999999999" customHeight="1" x14ac:dyDescent="0.25">
      <c r="A237" s="27">
        <v>231</v>
      </c>
      <c r="B237" s="28">
        <v>457</v>
      </c>
      <c r="C237" s="29" t="s">
        <v>103</v>
      </c>
      <c r="D237" s="29" t="s">
        <v>104</v>
      </c>
      <c r="E237" s="29"/>
      <c r="F237" s="29" t="s">
        <v>29</v>
      </c>
      <c r="G237" s="29" t="s">
        <v>38</v>
      </c>
      <c r="H237" s="29" t="s">
        <v>39</v>
      </c>
      <c r="I237" s="29" t="s">
        <v>105</v>
      </c>
      <c r="J237" s="29" t="s">
        <v>30</v>
      </c>
      <c r="K237" s="29" t="s">
        <v>31</v>
      </c>
      <c r="L237" s="29" t="s">
        <v>15250</v>
      </c>
      <c r="M237" s="28">
        <v>3684588</v>
      </c>
      <c r="N237" s="29" t="s">
        <v>106</v>
      </c>
      <c r="O237" s="28">
        <v>3</v>
      </c>
      <c r="P237" s="28">
        <v>23</v>
      </c>
      <c r="Q237" s="28">
        <v>1</v>
      </c>
      <c r="R237" s="30">
        <v>334834040.05000001</v>
      </c>
      <c r="S237" s="30">
        <v>62360045.049999997</v>
      </c>
      <c r="T237" s="30">
        <v>61324490</v>
      </c>
      <c r="U237" s="30">
        <v>0</v>
      </c>
      <c r="V237" s="30">
        <v>193917078</v>
      </c>
      <c r="W237" s="30">
        <v>17232427</v>
      </c>
      <c r="X237" s="30">
        <v>0</v>
      </c>
      <c r="Y237" s="30">
        <v>0</v>
      </c>
      <c r="Z237" s="30">
        <v>0</v>
      </c>
      <c r="AA237" s="30">
        <v>253464141</v>
      </c>
      <c r="AB237" s="30">
        <v>242354540</v>
      </c>
      <c r="AC237" s="30">
        <v>0</v>
      </c>
      <c r="AD237" s="30">
        <v>1469101</v>
      </c>
      <c r="AE237" s="30">
        <v>0</v>
      </c>
      <c r="AF237" s="30">
        <v>0</v>
      </c>
      <c r="AG237" s="30">
        <v>5155500</v>
      </c>
      <c r="AH237" s="30">
        <v>4485000</v>
      </c>
      <c r="AI237" s="30">
        <v>81369899.049999997</v>
      </c>
      <c r="AJ237" s="30">
        <v>30345455</v>
      </c>
      <c r="AK237" s="30">
        <v>29345455</v>
      </c>
      <c r="AL237" s="30">
        <v>35346905.009999998</v>
      </c>
      <c r="AM237" s="30">
        <v>0</v>
      </c>
      <c r="AN237" s="30">
        <v>15280000</v>
      </c>
      <c r="AO237" s="30">
        <v>397539.04</v>
      </c>
      <c r="AP237" s="30">
        <v>0</v>
      </c>
      <c r="AQ237" s="30">
        <v>27350184.91</v>
      </c>
      <c r="AR237" s="30">
        <v>23040263</v>
      </c>
      <c r="AS237" s="30">
        <v>4309921.91</v>
      </c>
      <c r="AT237" s="30">
        <v>27350184.91</v>
      </c>
      <c r="AU237" s="30">
        <v>25837475.890000001</v>
      </c>
      <c r="AV237" s="30">
        <v>1115169.98</v>
      </c>
      <c r="AW237" s="30">
        <v>397539.04</v>
      </c>
      <c r="AX237" s="30">
        <v>0</v>
      </c>
      <c r="AY237" s="30">
        <v>0</v>
      </c>
      <c r="AZ237" s="30">
        <v>0</v>
      </c>
      <c r="BA237" s="30">
        <v>0</v>
      </c>
      <c r="BB237" s="30">
        <v>0</v>
      </c>
      <c r="BC237" s="30">
        <v>2993953</v>
      </c>
      <c r="BD237" s="30">
        <v>0</v>
      </c>
      <c r="BE237" s="30">
        <v>2993953</v>
      </c>
      <c r="BF237" s="30">
        <v>0</v>
      </c>
      <c r="BG237" s="30">
        <v>0</v>
      </c>
      <c r="BH237" s="30">
        <v>0</v>
      </c>
      <c r="BI237" s="30">
        <v>0</v>
      </c>
    </row>
    <row r="238" spans="1:61" ht="20.399999999999999" customHeight="1" x14ac:dyDescent="0.25">
      <c r="A238" s="27">
        <v>232</v>
      </c>
      <c r="B238" s="28">
        <v>459</v>
      </c>
      <c r="C238" s="29" t="s">
        <v>1168</v>
      </c>
      <c r="D238" s="29" t="s">
        <v>1169</v>
      </c>
      <c r="E238" s="29" t="s">
        <v>1170</v>
      </c>
      <c r="F238" s="29" t="s">
        <v>29</v>
      </c>
      <c r="G238" s="29" t="s">
        <v>38</v>
      </c>
      <c r="H238" s="29" t="s">
        <v>39</v>
      </c>
      <c r="I238" s="29" t="s">
        <v>1171</v>
      </c>
      <c r="J238" s="29" t="s">
        <v>30</v>
      </c>
      <c r="K238" s="29" t="s">
        <v>31</v>
      </c>
      <c r="L238" s="29" t="s">
        <v>15251</v>
      </c>
      <c r="M238" s="28">
        <v>5369600</v>
      </c>
      <c r="N238" s="29" t="s">
        <v>1172</v>
      </c>
      <c r="O238" s="28">
        <v>3</v>
      </c>
      <c r="P238" s="28">
        <v>125</v>
      </c>
      <c r="Q238" s="28">
        <v>1</v>
      </c>
      <c r="R238" s="30">
        <v>707765576</v>
      </c>
      <c r="S238" s="30">
        <v>24614098</v>
      </c>
      <c r="T238" s="30">
        <v>12479944</v>
      </c>
      <c r="U238" s="30">
        <v>0</v>
      </c>
      <c r="V238" s="30">
        <v>557632658</v>
      </c>
      <c r="W238" s="30">
        <v>34052808</v>
      </c>
      <c r="X238" s="30">
        <v>76434068</v>
      </c>
      <c r="Y238" s="30">
        <v>0</v>
      </c>
      <c r="Z238" s="30">
        <v>2552000</v>
      </c>
      <c r="AA238" s="30">
        <v>529374173</v>
      </c>
      <c r="AB238" s="30">
        <v>388240395</v>
      </c>
      <c r="AC238" s="30">
        <v>10010510</v>
      </c>
      <c r="AD238" s="30">
        <v>97997679</v>
      </c>
      <c r="AE238" s="30">
        <v>0</v>
      </c>
      <c r="AF238" s="30">
        <v>31576693</v>
      </c>
      <c r="AG238" s="30">
        <v>1548896</v>
      </c>
      <c r="AH238" s="30">
        <v>0</v>
      </c>
      <c r="AI238" s="30">
        <v>178391403</v>
      </c>
      <c r="AJ238" s="30">
        <v>58588610</v>
      </c>
      <c r="AK238" s="30">
        <v>54588610</v>
      </c>
      <c r="AL238" s="30">
        <v>27400836</v>
      </c>
      <c r="AM238" s="30">
        <v>9245696</v>
      </c>
      <c r="AN238" s="30">
        <v>0</v>
      </c>
      <c r="AO238" s="30">
        <v>7076485</v>
      </c>
      <c r="AP238" s="30">
        <v>76079776</v>
      </c>
      <c r="AQ238" s="30">
        <v>100505507</v>
      </c>
      <c r="AR238" s="30">
        <v>90536833</v>
      </c>
      <c r="AS238" s="30">
        <v>9968674</v>
      </c>
      <c r="AT238" s="30">
        <v>85068339.430000007</v>
      </c>
      <c r="AU238" s="30">
        <v>71785744.640000001</v>
      </c>
      <c r="AV238" s="30">
        <v>6206109.79</v>
      </c>
      <c r="AW238" s="30">
        <v>7076485</v>
      </c>
      <c r="AX238" s="30">
        <v>0</v>
      </c>
      <c r="AY238" s="30">
        <v>15437168</v>
      </c>
      <c r="AZ238" s="30">
        <v>15437168</v>
      </c>
      <c r="BA238" s="30">
        <v>0</v>
      </c>
      <c r="BB238" s="30">
        <v>0</v>
      </c>
      <c r="BC238" s="30">
        <v>0</v>
      </c>
      <c r="BD238" s="30">
        <v>0</v>
      </c>
      <c r="BE238" s="30">
        <v>0</v>
      </c>
      <c r="BF238" s="30">
        <v>563266290.60000002</v>
      </c>
      <c r="BG238" s="30">
        <v>4000000</v>
      </c>
      <c r="BH238" s="30">
        <v>563266290.60000002</v>
      </c>
      <c r="BI238" s="30">
        <v>4000000</v>
      </c>
    </row>
    <row r="239" spans="1:61" ht="20.399999999999999" customHeight="1" x14ac:dyDescent="0.25">
      <c r="A239" s="27">
        <v>233</v>
      </c>
      <c r="B239" s="28">
        <v>462</v>
      </c>
      <c r="C239" s="29" t="s">
        <v>19149</v>
      </c>
      <c r="D239" s="29" t="s">
        <v>19150</v>
      </c>
      <c r="E239" s="29" t="s">
        <v>19151</v>
      </c>
      <c r="F239" s="29" t="s">
        <v>49</v>
      </c>
      <c r="G239" s="29" t="s">
        <v>3710</v>
      </c>
      <c r="H239" s="29" t="s">
        <v>3711</v>
      </c>
      <c r="I239" s="29" t="s">
        <v>19152</v>
      </c>
      <c r="J239" s="29" t="s">
        <v>42</v>
      </c>
      <c r="K239" s="29" t="s">
        <v>231</v>
      </c>
      <c r="L239" s="29" t="s">
        <v>19153</v>
      </c>
      <c r="M239" s="28">
        <v>5372266</v>
      </c>
      <c r="N239" s="29" t="s">
        <v>19154</v>
      </c>
      <c r="O239" s="28">
        <v>3</v>
      </c>
      <c r="P239" s="28">
        <v>12</v>
      </c>
      <c r="Q239" s="28" t="s">
        <v>90</v>
      </c>
      <c r="R239" s="30">
        <v>15892468</v>
      </c>
      <c r="S239" s="30">
        <v>509105</v>
      </c>
      <c r="T239" s="30">
        <v>0</v>
      </c>
      <c r="U239" s="30">
        <v>0</v>
      </c>
      <c r="V239" s="30">
        <v>0</v>
      </c>
      <c r="W239" s="30">
        <v>0</v>
      </c>
      <c r="X239" s="30">
        <v>15200000</v>
      </c>
      <c r="Y239" s="30">
        <v>0</v>
      </c>
      <c r="Z239" s="30">
        <v>183363</v>
      </c>
      <c r="AA239" s="30">
        <v>7107685</v>
      </c>
      <c r="AB239" s="30">
        <v>0</v>
      </c>
      <c r="AC239" s="30">
        <v>0</v>
      </c>
      <c r="AD239" s="30">
        <v>7107685</v>
      </c>
      <c r="AE239" s="30">
        <v>0</v>
      </c>
      <c r="AF239" s="30">
        <v>0</v>
      </c>
      <c r="AG239" s="30">
        <v>0</v>
      </c>
      <c r="AH239" s="30">
        <v>0</v>
      </c>
      <c r="AI239" s="30">
        <v>8784783</v>
      </c>
      <c r="AJ239" s="30">
        <v>3740304</v>
      </c>
      <c r="AK239" s="30">
        <v>3540304</v>
      </c>
      <c r="AL239" s="30">
        <v>2910653</v>
      </c>
      <c r="AM239" s="30">
        <v>0</v>
      </c>
      <c r="AN239" s="30">
        <v>0</v>
      </c>
      <c r="AO239" s="30">
        <v>1090507</v>
      </c>
      <c r="AP239" s="30">
        <v>0</v>
      </c>
      <c r="AQ239" s="30">
        <v>278807537</v>
      </c>
      <c r="AR239" s="30">
        <v>278806681</v>
      </c>
      <c r="AS239" s="30">
        <v>856</v>
      </c>
      <c r="AT239" s="30">
        <v>256907791</v>
      </c>
      <c r="AU239" s="30">
        <v>255258319</v>
      </c>
      <c r="AV239" s="30">
        <v>558965</v>
      </c>
      <c r="AW239" s="30">
        <v>1090507</v>
      </c>
      <c r="AX239" s="30">
        <v>0</v>
      </c>
      <c r="AY239" s="30">
        <v>21899746</v>
      </c>
      <c r="AZ239" s="30">
        <v>21899746</v>
      </c>
      <c r="BA239" s="30">
        <v>0</v>
      </c>
      <c r="BB239" s="30">
        <v>0</v>
      </c>
      <c r="BC239" s="30">
        <v>0</v>
      </c>
      <c r="BD239" s="30">
        <v>0</v>
      </c>
      <c r="BE239" s="30">
        <v>0</v>
      </c>
      <c r="BF239" s="30">
        <v>0</v>
      </c>
      <c r="BG239" s="30">
        <v>0</v>
      </c>
      <c r="BH239" s="30">
        <v>0</v>
      </c>
      <c r="BI239" s="30">
        <v>0</v>
      </c>
    </row>
    <row r="240" spans="1:61" ht="20.399999999999999" customHeight="1" x14ac:dyDescent="0.25">
      <c r="A240" s="27">
        <v>234</v>
      </c>
      <c r="B240" s="28">
        <v>465</v>
      </c>
      <c r="C240" s="29" t="s">
        <v>1173</v>
      </c>
      <c r="D240" s="29" t="s">
        <v>1174</v>
      </c>
      <c r="E240" s="29" t="s">
        <v>1175</v>
      </c>
      <c r="F240" s="29" t="s">
        <v>29</v>
      </c>
      <c r="G240" s="29" t="s">
        <v>38</v>
      </c>
      <c r="H240" s="29" t="s">
        <v>39</v>
      </c>
      <c r="I240" s="29" t="s">
        <v>1176</v>
      </c>
      <c r="J240" s="29" t="s">
        <v>30</v>
      </c>
      <c r="K240" s="29" t="s">
        <v>31</v>
      </c>
      <c r="L240" s="29" t="s">
        <v>15252</v>
      </c>
      <c r="M240" s="28">
        <v>7449936</v>
      </c>
      <c r="N240" s="29" t="s">
        <v>15253</v>
      </c>
      <c r="O240" s="28">
        <v>2</v>
      </c>
      <c r="P240" s="28">
        <v>597</v>
      </c>
      <c r="Q240" s="28">
        <v>3</v>
      </c>
      <c r="R240" s="30">
        <v>7637732564.0500002</v>
      </c>
      <c r="S240" s="30">
        <v>737288936.64999998</v>
      </c>
      <c r="T240" s="30">
        <v>257973677</v>
      </c>
      <c r="U240" s="30">
        <v>0</v>
      </c>
      <c r="V240" s="30">
        <v>6608290311</v>
      </c>
      <c r="W240" s="30">
        <v>28452063.399999999</v>
      </c>
      <c r="X240" s="30">
        <v>4944576</v>
      </c>
      <c r="Y240" s="30">
        <v>0</v>
      </c>
      <c r="Z240" s="30">
        <v>783000</v>
      </c>
      <c r="AA240" s="30">
        <v>6751858505.1300001</v>
      </c>
      <c r="AB240" s="30">
        <v>6469572052</v>
      </c>
      <c r="AC240" s="30">
        <v>137354700.88999999</v>
      </c>
      <c r="AD240" s="30">
        <v>117707414</v>
      </c>
      <c r="AE240" s="30">
        <v>0</v>
      </c>
      <c r="AF240" s="30">
        <v>6059121.2400000002</v>
      </c>
      <c r="AG240" s="30">
        <v>21165217</v>
      </c>
      <c r="AH240" s="30">
        <v>0</v>
      </c>
      <c r="AI240" s="30">
        <v>885874058.91999996</v>
      </c>
      <c r="AJ240" s="30">
        <v>630375224</v>
      </c>
      <c r="AK240" s="30">
        <v>630375223</v>
      </c>
      <c r="AL240" s="30">
        <v>129232407.69</v>
      </c>
      <c r="AM240" s="30">
        <v>26857503.870000001</v>
      </c>
      <c r="AN240" s="30">
        <v>2233964</v>
      </c>
      <c r="AO240" s="30">
        <v>86922053.569999993</v>
      </c>
      <c r="AP240" s="30">
        <v>7900000</v>
      </c>
      <c r="AQ240" s="30">
        <v>1016668294.98</v>
      </c>
      <c r="AR240" s="30">
        <v>868654223</v>
      </c>
      <c r="AS240" s="30">
        <v>148014071.97999999</v>
      </c>
      <c r="AT240" s="30">
        <v>796790687.25999999</v>
      </c>
      <c r="AU240" s="30">
        <v>682439701.14999998</v>
      </c>
      <c r="AV240" s="30">
        <v>27428932.539999999</v>
      </c>
      <c r="AW240" s="30">
        <v>86922053.569999993</v>
      </c>
      <c r="AX240" s="30">
        <v>0</v>
      </c>
      <c r="AY240" s="30">
        <v>219877607.72</v>
      </c>
      <c r="AZ240" s="30">
        <v>219877607.72</v>
      </c>
      <c r="BA240" s="30">
        <v>0</v>
      </c>
      <c r="BB240" s="30">
        <v>3073964</v>
      </c>
      <c r="BC240" s="30">
        <v>1688268</v>
      </c>
      <c r="BD240" s="30">
        <v>3073964</v>
      </c>
      <c r="BE240" s="30">
        <v>1688268</v>
      </c>
      <c r="BF240" s="30">
        <v>7987146198</v>
      </c>
      <c r="BG240" s="30">
        <v>0</v>
      </c>
      <c r="BH240" s="30">
        <v>7937146198</v>
      </c>
      <c r="BI240" s="30">
        <v>50000000</v>
      </c>
    </row>
    <row r="241" spans="1:61" ht="20.399999999999999" customHeight="1" x14ac:dyDescent="0.25">
      <c r="A241" s="27">
        <v>235</v>
      </c>
      <c r="B241" s="28">
        <v>468</v>
      </c>
      <c r="C241" s="29" t="s">
        <v>19155</v>
      </c>
      <c r="D241" s="29" t="s">
        <v>19156</v>
      </c>
      <c r="E241" s="29" t="s">
        <v>19157</v>
      </c>
      <c r="F241" s="29" t="s">
        <v>47</v>
      </c>
      <c r="G241" s="29" t="s">
        <v>38</v>
      </c>
      <c r="H241" s="29" t="s">
        <v>39</v>
      </c>
      <c r="I241" s="29" t="s">
        <v>19158</v>
      </c>
      <c r="J241" s="29" t="s">
        <v>30</v>
      </c>
      <c r="K241" s="29" t="s">
        <v>31</v>
      </c>
      <c r="L241" s="29" t="s">
        <v>19159</v>
      </c>
      <c r="M241" s="28">
        <v>2086270</v>
      </c>
      <c r="N241" s="29" t="s">
        <v>19160</v>
      </c>
      <c r="O241" s="28">
        <v>3</v>
      </c>
      <c r="P241" s="28">
        <v>46</v>
      </c>
      <c r="Q241" s="28">
        <v>3</v>
      </c>
      <c r="R241" s="30">
        <v>148098320.69</v>
      </c>
      <c r="S241" s="30">
        <v>12236166.689999999</v>
      </c>
      <c r="T241" s="30">
        <v>0</v>
      </c>
      <c r="U241" s="30">
        <v>0</v>
      </c>
      <c r="V241" s="30">
        <v>120851094</v>
      </c>
      <c r="W241" s="30">
        <v>14722482</v>
      </c>
      <c r="X241" s="30">
        <v>288578</v>
      </c>
      <c r="Y241" s="30">
        <v>0</v>
      </c>
      <c r="Z241" s="30">
        <v>0</v>
      </c>
      <c r="AA241" s="30">
        <v>2787840.43</v>
      </c>
      <c r="AB241" s="30">
        <v>0</v>
      </c>
      <c r="AC241" s="30">
        <v>0</v>
      </c>
      <c r="AD241" s="30">
        <v>1410668.06</v>
      </c>
      <c r="AE241" s="30">
        <v>0</v>
      </c>
      <c r="AF241" s="30">
        <v>1009962.53</v>
      </c>
      <c r="AG241" s="30">
        <v>367209.84</v>
      </c>
      <c r="AH241" s="30">
        <v>0</v>
      </c>
      <c r="AI241" s="30">
        <v>145310480.25999999</v>
      </c>
      <c r="AJ241" s="30">
        <v>126955876</v>
      </c>
      <c r="AK241" s="30">
        <v>126955875</v>
      </c>
      <c r="AL241" s="30">
        <v>17655995.68</v>
      </c>
      <c r="AM241" s="30">
        <v>0</v>
      </c>
      <c r="AN241" s="30">
        <v>0</v>
      </c>
      <c r="AO241" s="30">
        <v>698608.58</v>
      </c>
      <c r="AP241" s="30">
        <v>0</v>
      </c>
      <c r="AQ241" s="30">
        <v>27083805</v>
      </c>
      <c r="AR241" s="30">
        <v>21821329</v>
      </c>
      <c r="AS241" s="30">
        <v>5262476</v>
      </c>
      <c r="AT241" s="30">
        <v>27083805</v>
      </c>
      <c r="AU241" s="30">
        <v>24388812</v>
      </c>
      <c r="AV241" s="30">
        <v>1996384.42</v>
      </c>
      <c r="AW241" s="30">
        <v>698608.58</v>
      </c>
      <c r="AX241" s="30">
        <v>0</v>
      </c>
      <c r="AY241" s="30">
        <v>0</v>
      </c>
      <c r="AZ241" s="30">
        <v>0</v>
      </c>
      <c r="BA241" s="30">
        <v>0</v>
      </c>
      <c r="BB241" s="30">
        <v>0</v>
      </c>
      <c r="BC241" s="30">
        <v>0</v>
      </c>
      <c r="BD241" s="30">
        <v>0</v>
      </c>
      <c r="BE241" s="30">
        <v>0</v>
      </c>
      <c r="BF241" s="30">
        <v>0</v>
      </c>
      <c r="BG241" s="30">
        <v>0</v>
      </c>
      <c r="BH241" s="30">
        <v>0</v>
      </c>
      <c r="BI241" s="30">
        <v>0</v>
      </c>
    </row>
    <row r="242" spans="1:61" ht="20.399999999999999" customHeight="1" x14ac:dyDescent="0.25">
      <c r="A242" s="27">
        <v>236</v>
      </c>
      <c r="B242" s="28">
        <v>470</v>
      </c>
      <c r="C242" s="29" t="s">
        <v>1177</v>
      </c>
      <c r="D242" s="29" t="s">
        <v>1178</v>
      </c>
      <c r="E242" s="29" t="s">
        <v>1179</v>
      </c>
      <c r="F242" s="29" t="s">
        <v>29</v>
      </c>
      <c r="G242" s="29" t="s">
        <v>38</v>
      </c>
      <c r="H242" s="29" t="s">
        <v>39</v>
      </c>
      <c r="I242" s="29" t="s">
        <v>1180</v>
      </c>
      <c r="J242" s="29" t="s">
        <v>30</v>
      </c>
      <c r="K242" s="29" t="s">
        <v>31</v>
      </c>
      <c r="L242" s="29" t="s">
        <v>1181</v>
      </c>
      <c r="M242" s="28">
        <v>2202790</v>
      </c>
      <c r="N242" s="29" t="s">
        <v>1182</v>
      </c>
      <c r="O242" s="28">
        <v>3</v>
      </c>
      <c r="P242" s="28">
        <v>422</v>
      </c>
      <c r="Q242" s="28">
        <v>3</v>
      </c>
      <c r="R242" s="30">
        <v>2315605169.46</v>
      </c>
      <c r="S242" s="30">
        <v>328083199.48000002</v>
      </c>
      <c r="T242" s="30">
        <v>238572683.97999999</v>
      </c>
      <c r="U242" s="30">
        <v>0</v>
      </c>
      <c r="V242" s="30">
        <v>1739494516</v>
      </c>
      <c r="W242" s="30">
        <v>7415189</v>
      </c>
      <c r="X242" s="30">
        <v>57908</v>
      </c>
      <c r="Y242" s="30">
        <v>0</v>
      </c>
      <c r="Z242" s="30">
        <v>1981673</v>
      </c>
      <c r="AA242" s="30">
        <v>1312690393.6800001</v>
      </c>
      <c r="AB242" s="30">
        <v>1264492461</v>
      </c>
      <c r="AC242" s="30">
        <v>0</v>
      </c>
      <c r="AD242" s="30">
        <v>16458399.68</v>
      </c>
      <c r="AE242" s="30">
        <v>0</v>
      </c>
      <c r="AF242" s="30">
        <v>29359768</v>
      </c>
      <c r="AG242" s="30">
        <v>2379765</v>
      </c>
      <c r="AH242" s="30">
        <v>0</v>
      </c>
      <c r="AI242" s="30">
        <v>1002914775.78</v>
      </c>
      <c r="AJ242" s="30">
        <v>603345153.79999995</v>
      </c>
      <c r="AK242" s="30">
        <v>590339031.20000005</v>
      </c>
      <c r="AL242" s="30">
        <v>99753810.010000005</v>
      </c>
      <c r="AM242" s="30">
        <v>33231268.699999999</v>
      </c>
      <c r="AN242" s="30">
        <v>227469297</v>
      </c>
      <c r="AO242" s="30">
        <v>39115246.270000003</v>
      </c>
      <c r="AP242" s="30">
        <v>0</v>
      </c>
      <c r="AQ242" s="30">
        <v>297187699.74000001</v>
      </c>
      <c r="AR242" s="30">
        <v>245424331</v>
      </c>
      <c r="AS242" s="30">
        <v>51763368.740000002</v>
      </c>
      <c r="AT242" s="30">
        <v>286073445.74000001</v>
      </c>
      <c r="AU242" s="30">
        <v>246956069.47</v>
      </c>
      <c r="AV242" s="30">
        <v>2130</v>
      </c>
      <c r="AW242" s="30">
        <v>39115246.270000003</v>
      </c>
      <c r="AX242" s="30">
        <v>0</v>
      </c>
      <c r="AY242" s="30">
        <v>11114254</v>
      </c>
      <c r="AZ242" s="30">
        <v>11114254</v>
      </c>
      <c r="BA242" s="30">
        <v>0</v>
      </c>
      <c r="BB242" s="30">
        <v>0</v>
      </c>
      <c r="BC242" s="30">
        <v>12075649</v>
      </c>
      <c r="BD242" s="30">
        <v>0</v>
      </c>
      <c r="BE242" s="30">
        <v>12075649</v>
      </c>
      <c r="BF242" s="30">
        <v>1753273131</v>
      </c>
      <c r="BG242" s="30">
        <v>0</v>
      </c>
      <c r="BH242" s="30">
        <v>1753273131</v>
      </c>
      <c r="BI242" s="30">
        <v>0</v>
      </c>
    </row>
    <row r="243" spans="1:61" ht="20.399999999999999" customHeight="1" x14ac:dyDescent="0.25">
      <c r="A243" s="27">
        <v>237</v>
      </c>
      <c r="B243" s="28">
        <v>471</v>
      </c>
      <c r="C243" s="29" t="s">
        <v>13393</v>
      </c>
      <c r="D243" s="29" t="s">
        <v>13394</v>
      </c>
      <c r="E243" s="29" t="s">
        <v>13395</v>
      </c>
      <c r="F243" s="29" t="s">
        <v>29</v>
      </c>
      <c r="G243" s="29" t="s">
        <v>38</v>
      </c>
      <c r="H243" s="29" t="s">
        <v>39</v>
      </c>
      <c r="I243" s="29" t="s">
        <v>13396</v>
      </c>
      <c r="J243" s="29" t="s">
        <v>42</v>
      </c>
      <c r="K243" s="29" t="s">
        <v>231</v>
      </c>
      <c r="L243" s="29" t="s">
        <v>15254</v>
      </c>
      <c r="M243" s="28">
        <v>8826709</v>
      </c>
      <c r="N243" s="29" t="s">
        <v>15255</v>
      </c>
      <c r="O243" s="28">
        <v>3</v>
      </c>
      <c r="P243" s="28">
        <v>162</v>
      </c>
      <c r="Q243" s="28">
        <v>1</v>
      </c>
      <c r="R243" s="30">
        <v>906559195.97000003</v>
      </c>
      <c r="S243" s="30">
        <v>128157962.97</v>
      </c>
      <c r="T243" s="30">
        <v>56770820</v>
      </c>
      <c r="U243" s="30">
        <v>0</v>
      </c>
      <c r="V243" s="30">
        <v>719392216</v>
      </c>
      <c r="W243" s="30">
        <v>2238197</v>
      </c>
      <c r="X243" s="30">
        <v>0</v>
      </c>
      <c r="Y243" s="30">
        <v>0</v>
      </c>
      <c r="Z243" s="30">
        <v>0</v>
      </c>
      <c r="AA243" s="30">
        <v>606930677.67999995</v>
      </c>
      <c r="AB243" s="30">
        <v>561283568</v>
      </c>
      <c r="AC243" s="30">
        <v>0</v>
      </c>
      <c r="AD243" s="30">
        <v>912091</v>
      </c>
      <c r="AE243" s="30">
        <v>0</v>
      </c>
      <c r="AF243" s="30">
        <v>32335027.030000001</v>
      </c>
      <c r="AG243" s="30">
        <v>0</v>
      </c>
      <c r="AH243" s="30">
        <v>12399991.65</v>
      </c>
      <c r="AI243" s="30">
        <v>299628518.73000002</v>
      </c>
      <c r="AJ243" s="30">
        <v>242309492.19999999</v>
      </c>
      <c r="AK243" s="30">
        <v>227555152.19999999</v>
      </c>
      <c r="AL243" s="30">
        <v>37208522.619999997</v>
      </c>
      <c r="AM243" s="30">
        <v>223963.08</v>
      </c>
      <c r="AN243" s="30">
        <v>0</v>
      </c>
      <c r="AO243" s="30">
        <v>19886540.829999998</v>
      </c>
      <c r="AP243" s="30">
        <v>0</v>
      </c>
      <c r="AQ243" s="30">
        <v>103697974</v>
      </c>
      <c r="AR243" s="30">
        <v>99506505</v>
      </c>
      <c r="AS243" s="30">
        <v>4191469</v>
      </c>
      <c r="AT243" s="30">
        <v>99523450.170000002</v>
      </c>
      <c r="AU243" s="30">
        <v>79533159.170000002</v>
      </c>
      <c r="AV243" s="30">
        <v>103750</v>
      </c>
      <c r="AW243" s="30">
        <v>19886541</v>
      </c>
      <c r="AX243" s="30">
        <v>0</v>
      </c>
      <c r="AY243" s="30">
        <v>4174524</v>
      </c>
      <c r="AZ243" s="30">
        <v>4174524</v>
      </c>
      <c r="BA243" s="30">
        <v>0</v>
      </c>
      <c r="BB243" s="30">
        <v>24528</v>
      </c>
      <c r="BC243" s="30">
        <v>0</v>
      </c>
      <c r="BD243" s="30">
        <v>24528</v>
      </c>
      <c r="BE243" s="30">
        <v>0</v>
      </c>
      <c r="BF243" s="30">
        <v>735056579</v>
      </c>
      <c r="BG243" s="30">
        <v>0</v>
      </c>
      <c r="BH243" s="30">
        <v>735056579</v>
      </c>
      <c r="BI243" s="30">
        <v>0</v>
      </c>
    </row>
    <row r="244" spans="1:61" ht="20.399999999999999" customHeight="1" x14ac:dyDescent="0.25">
      <c r="A244" s="27">
        <v>238</v>
      </c>
      <c r="B244" s="28">
        <v>472</v>
      </c>
      <c r="C244" s="29" t="s">
        <v>1183</v>
      </c>
      <c r="D244" s="29" t="s">
        <v>1184</v>
      </c>
      <c r="E244" s="29" t="s">
        <v>1185</v>
      </c>
      <c r="F244" s="29" t="s">
        <v>29</v>
      </c>
      <c r="G244" s="29" t="s">
        <v>38</v>
      </c>
      <c r="H244" s="29" t="s">
        <v>39</v>
      </c>
      <c r="I244" s="29" t="s">
        <v>1186</v>
      </c>
      <c r="J244" s="29" t="s">
        <v>30</v>
      </c>
      <c r="K244" s="29" t="s">
        <v>31</v>
      </c>
      <c r="L244" s="29" t="s">
        <v>15256</v>
      </c>
      <c r="M244" s="28">
        <v>3440132</v>
      </c>
      <c r="N244" s="29" t="s">
        <v>1187</v>
      </c>
      <c r="O244" s="28">
        <v>3</v>
      </c>
      <c r="P244" s="28">
        <v>68</v>
      </c>
      <c r="Q244" s="28">
        <v>1</v>
      </c>
      <c r="R244" s="30">
        <v>336142067.56</v>
      </c>
      <c r="S244" s="30">
        <v>30605832.440000001</v>
      </c>
      <c r="T244" s="30">
        <v>32938563.120000001</v>
      </c>
      <c r="U244" s="30">
        <v>0</v>
      </c>
      <c r="V244" s="30">
        <v>248048355</v>
      </c>
      <c r="W244" s="30">
        <v>23539125</v>
      </c>
      <c r="X244" s="30">
        <v>0</v>
      </c>
      <c r="Y244" s="30">
        <v>0</v>
      </c>
      <c r="Z244" s="30">
        <v>1010192</v>
      </c>
      <c r="AA244" s="30">
        <v>221606047.81999999</v>
      </c>
      <c r="AB244" s="30">
        <v>161737598.83000001</v>
      </c>
      <c r="AC244" s="30">
        <v>45578465</v>
      </c>
      <c r="AD244" s="30">
        <v>5457232.5800000001</v>
      </c>
      <c r="AE244" s="30">
        <v>0</v>
      </c>
      <c r="AF244" s="30">
        <v>8522751.4100000001</v>
      </c>
      <c r="AG244" s="30">
        <v>310000</v>
      </c>
      <c r="AH244" s="30">
        <v>0</v>
      </c>
      <c r="AI244" s="30">
        <v>114536019.73999999</v>
      </c>
      <c r="AJ244" s="30">
        <v>93076932</v>
      </c>
      <c r="AK244" s="30">
        <v>90576932</v>
      </c>
      <c r="AL244" s="30">
        <v>20206204.68</v>
      </c>
      <c r="AM244" s="30">
        <v>0</v>
      </c>
      <c r="AN244" s="30">
        <v>0</v>
      </c>
      <c r="AO244" s="30">
        <v>1252883.06</v>
      </c>
      <c r="AP244" s="30">
        <v>0</v>
      </c>
      <c r="AQ244" s="30">
        <v>34624995.649999999</v>
      </c>
      <c r="AR244" s="30">
        <v>31642830</v>
      </c>
      <c r="AS244" s="30">
        <v>2982165.65</v>
      </c>
      <c r="AT244" s="30">
        <v>25713507.239999998</v>
      </c>
      <c r="AU244" s="30">
        <v>21135451.800000001</v>
      </c>
      <c r="AV244" s="30">
        <v>3325172.38</v>
      </c>
      <c r="AW244" s="30">
        <v>1252883.06</v>
      </c>
      <c r="AX244" s="30">
        <v>0</v>
      </c>
      <c r="AY244" s="30">
        <v>8911488.4100000001</v>
      </c>
      <c r="AZ244" s="30">
        <v>8911488.4100000001</v>
      </c>
      <c r="BA244" s="30">
        <v>0</v>
      </c>
      <c r="BB244" s="30">
        <v>0</v>
      </c>
      <c r="BC244" s="30">
        <v>0</v>
      </c>
      <c r="BD244" s="30">
        <v>0</v>
      </c>
      <c r="BE244" s="30">
        <v>0</v>
      </c>
      <c r="BF244" s="30">
        <v>0</v>
      </c>
      <c r="BG244" s="30">
        <v>0</v>
      </c>
      <c r="BH244" s="30">
        <v>0</v>
      </c>
      <c r="BI244" s="30">
        <v>0</v>
      </c>
    </row>
    <row r="245" spans="1:61" ht="20.399999999999999" customHeight="1" x14ac:dyDescent="0.25">
      <c r="A245" s="27">
        <v>239</v>
      </c>
      <c r="B245" s="28">
        <v>473</v>
      </c>
      <c r="C245" s="29" t="s">
        <v>1188</v>
      </c>
      <c r="D245" s="29" t="s">
        <v>1189</v>
      </c>
      <c r="E245" s="29" t="s">
        <v>1190</v>
      </c>
      <c r="F245" s="29" t="s">
        <v>845</v>
      </c>
      <c r="G245" s="29" t="s">
        <v>481</v>
      </c>
      <c r="H245" s="29" t="s">
        <v>482</v>
      </c>
      <c r="I245" s="29" t="s">
        <v>1191</v>
      </c>
      <c r="J245" s="29" t="s">
        <v>30</v>
      </c>
      <c r="K245" s="29" t="s">
        <v>31</v>
      </c>
      <c r="L245" s="29" t="s">
        <v>15257</v>
      </c>
      <c r="M245" s="28">
        <v>3440132</v>
      </c>
      <c r="N245" s="29" t="s">
        <v>1192</v>
      </c>
      <c r="O245" s="28">
        <v>3</v>
      </c>
      <c r="P245" s="28">
        <v>575</v>
      </c>
      <c r="Q245" s="28">
        <v>39</v>
      </c>
      <c r="R245" s="30">
        <v>2546009981</v>
      </c>
      <c r="S245" s="30">
        <v>13512842</v>
      </c>
      <c r="T245" s="30">
        <v>481219806</v>
      </c>
      <c r="U245" s="30">
        <v>0</v>
      </c>
      <c r="V245" s="30">
        <v>0</v>
      </c>
      <c r="W245" s="30">
        <v>379978239</v>
      </c>
      <c r="X245" s="30">
        <v>1668620089</v>
      </c>
      <c r="Y245" s="30">
        <v>0</v>
      </c>
      <c r="Z245" s="30">
        <v>2679005</v>
      </c>
      <c r="AA245" s="30">
        <v>1034074078</v>
      </c>
      <c r="AB245" s="30">
        <v>0</v>
      </c>
      <c r="AC245" s="30">
        <v>179607700</v>
      </c>
      <c r="AD245" s="30">
        <v>449788182</v>
      </c>
      <c r="AE245" s="30">
        <v>0</v>
      </c>
      <c r="AF245" s="30">
        <v>310974403</v>
      </c>
      <c r="AG245" s="30">
        <v>93703793</v>
      </c>
      <c r="AH245" s="30">
        <v>0</v>
      </c>
      <c r="AI245" s="30">
        <v>1511935903</v>
      </c>
      <c r="AJ245" s="30">
        <v>520651103</v>
      </c>
      <c r="AK245" s="30">
        <v>460651103</v>
      </c>
      <c r="AL245" s="30">
        <v>315920712</v>
      </c>
      <c r="AM245" s="30">
        <v>174931084</v>
      </c>
      <c r="AN245" s="30">
        <v>12122369</v>
      </c>
      <c r="AO245" s="30">
        <v>207399985</v>
      </c>
      <c r="AP245" s="30">
        <v>0</v>
      </c>
      <c r="AQ245" s="30">
        <v>4301290928</v>
      </c>
      <c r="AR245" s="30">
        <v>4131981898</v>
      </c>
      <c r="AS245" s="30">
        <v>169309030</v>
      </c>
      <c r="AT245" s="30">
        <v>2711090196</v>
      </c>
      <c r="AU245" s="30">
        <v>2429219155</v>
      </c>
      <c r="AV245" s="30">
        <v>74471056</v>
      </c>
      <c r="AW245" s="30">
        <v>207399985</v>
      </c>
      <c r="AX245" s="30">
        <v>0</v>
      </c>
      <c r="AY245" s="30">
        <v>1590200732</v>
      </c>
      <c r="AZ245" s="30">
        <v>1590200732</v>
      </c>
      <c r="BA245" s="30">
        <v>0</v>
      </c>
      <c r="BB245" s="30">
        <v>0</v>
      </c>
      <c r="BC245" s="30">
        <v>3901599722</v>
      </c>
      <c r="BD245" s="30">
        <v>0</v>
      </c>
      <c r="BE245" s="30">
        <v>3901599722</v>
      </c>
      <c r="BF245" s="30">
        <v>0</v>
      </c>
      <c r="BG245" s="30">
        <v>0</v>
      </c>
      <c r="BH245" s="30">
        <v>0</v>
      </c>
      <c r="BI245" s="30">
        <v>0</v>
      </c>
    </row>
    <row r="246" spans="1:61" ht="20.399999999999999" customHeight="1" x14ac:dyDescent="0.25">
      <c r="A246" s="27">
        <v>240</v>
      </c>
      <c r="B246" s="28">
        <v>475</v>
      </c>
      <c r="C246" s="29" t="s">
        <v>1193</v>
      </c>
      <c r="D246" s="29" t="s">
        <v>1194</v>
      </c>
      <c r="E246" s="29" t="s">
        <v>1195</v>
      </c>
      <c r="F246" s="29" t="s">
        <v>29</v>
      </c>
      <c r="G246" s="29" t="s">
        <v>38</v>
      </c>
      <c r="H246" s="29" t="s">
        <v>39</v>
      </c>
      <c r="I246" s="29" t="s">
        <v>1196</v>
      </c>
      <c r="J246" s="29" t="s">
        <v>42</v>
      </c>
      <c r="K246" s="29" t="s">
        <v>356</v>
      </c>
      <c r="L246" s="29" t="s">
        <v>15258</v>
      </c>
      <c r="M246" s="28">
        <v>8218357</v>
      </c>
      <c r="N246" s="29" t="s">
        <v>15259</v>
      </c>
      <c r="O246" s="28">
        <v>3</v>
      </c>
      <c r="P246" s="28">
        <v>295</v>
      </c>
      <c r="Q246" s="28">
        <v>3</v>
      </c>
      <c r="R246" s="30">
        <v>1840107617.55</v>
      </c>
      <c r="S246" s="30">
        <v>82547016.549999997</v>
      </c>
      <c r="T246" s="30">
        <v>75488894</v>
      </c>
      <c r="U246" s="30">
        <v>0</v>
      </c>
      <c r="V246" s="30">
        <v>1668862877</v>
      </c>
      <c r="W246" s="30">
        <v>3503362</v>
      </c>
      <c r="X246" s="30">
        <v>9705468</v>
      </c>
      <c r="Y246" s="30">
        <v>0</v>
      </c>
      <c r="Z246" s="30">
        <v>0</v>
      </c>
      <c r="AA246" s="30">
        <v>1246535053.0999999</v>
      </c>
      <c r="AB246" s="30">
        <v>1003489668</v>
      </c>
      <c r="AC246" s="30">
        <v>194456968</v>
      </c>
      <c r="AD246" s="30">
        <v>11139755</v>
      </c>
      <c r="AE246" s="30">
        <v>0</v>
      </c>
      <c r="AF246" s="30">
        <v>30406546.100000001</v>
      </c>
      <c r="AG246" s="30">
        <v>7042116</v>
      </c>
      <c r="AH246" s="30">
        <v>0</v>
      </c>
      <c r="AI246" s="30">
        <v>593572564.5</v>
      </c>
      <c r="AJ246" s="30">
        <v>50614644</v>
      </c>
      <c r="AK246" s="30">
        <v>48114644</v>
      </c>
      <c r="AL246" s="30">
        <v>57391045.68</v>
      </c>
      <c r="AM246" s="30">
        <v>368347368.22000003</v>
      </c>
      <c r="AN246" s="30">
        <v>0</v>
      </c>
      <c r="AO246" s="30">
        <v>117219506.59999999</v>
      </c>
      <c r="AP246" s="30">
        <v>0</v>
      </c>
      <c r="AQ246" s="30">
        <v>350013439.56999999</v>
      </c>
      <c r="AR246" s="30">
        <v>271858084</v>
      </c>
      <c r="AS246" s="30">
        <v>78155355.569999993</v>
      </c>
      <c r="AT246" s="30">
        <v>280535757</v>
      </c>
      <c r="AU246" s="30">
        <v>153748006</v>
      </c>
      <c r="AV246" s="30">
        <v>9568245</v>
      </c>
      <c r="AW246" s="30">
        <v>117219506</v>
      </c>
      <c r="AX246" s="30">
        <v>0</v>
      </c>
      <c r="AY246" s="30">
        <v>69477682</v>
      </c>
      <c r="AZ246" s="30">
        <v>69477682</v>
      </c>
      <c r="BA246" s="30">
        <v>0</v>
      </c>
      <c r="BB246" s="30">
        <v>0</v>
      </c>
      <c r="BC246" s="30">
        <v>19854165</v>
      </c>
      <c r="BD246" s="30">
        <v>0</v>
      </c>
      <c r="BE246" s="30">
        <v>19854165</v>
      </c>
      <c r="BF246" s="30">
        <v>1753314542</v>
      </c>
      <c r="BG246" s="30">
        <v>0</v>
      </c>
      <c r="BH246" s="30">
        <v>1753314542</v>
      </c>
      <c r="BI246" s="30">
        <v>0</v>
      </c>
    </row>
    <row r="247" spans="1:61" ht="20.399999999999999" customHeight="1" x14ac:dyDescent="0.25">
      <c r="A247" s="27">
        <v>241</v>
      </c>
      <c r="B247" s="28">
        <v>481</v>
      </c>
      <c r="C247" s="29" t="s">
        <v>1197</v>
      </c>
      <c r="D247" s="29" t="s">
        <v>1198</v>
      </c>
      <c r="E247" s="29" t="s">
        <v>1199</v>
      </c>
      <c r="F247" s="29" t="s">
        <v>29</v>
      </c>
      <c r="G247" s="29" t="s">
        <v>38</v>
      </c>
      <c r="H247" s="29" t="s">
        <v>39</v>
      </c>
      <c r="I247" s="29" t="s">
        <v>1200</v>
      </c>
      <c r="J247" s="29" t="s">
        <v>30</v>
      </c>
      <c r="K247" s="29" t="s">
        <v>31</v>
      </c>
      <c r="L247" s="29" t="s">
        <v>15260</v>
      </c>
      <c r="M247" s="28">
        <v>3678066</v>
      </c>
      <c r="N247" s="29" t="s">
        <v>1201</v>
      </c>
      <c r="O247" s="28">
        <v>3</v>
      </c>
      <c r="P247" s="28">
        <v>103</v>
      </c>
      <c r="Q247" s="28">
        <v>1</v>
      </c>
      <c r="R247" s="30">
        <v>2383840838.6300001</v>
      </c>
      <c r="S247" s="30">
        <v>8906920.0299999993</v>
      </c>
      <c r="T247" s="30">
        <v>794108730.04999995</v>
      </c>
      <c r="U247" s="30">
        <v>0</v>
      </c>
      <c r="V247" s="30">
        <v>1406053763.55</v>
      </c>
      <c r="W247" s="30">
        <v>174771425</v>
      </c>
      <c r="X247" s="30">
        <v>0</v>
      </c>
      <c r="Y247" s="30">
        <v>0</v>
      </c>
      <c r="Z247" s="30">
        <v>0</v>
      </c>
      <c r="AA247" s="30">
        <v>2101120323.5699999</v>
      </c>
      <c r="AB247" s="30">
        <v>2075215543</v>
      </c>
      <c r="AC247" s="30">
        <v>0</v>
      </c>
      <c r="AD247" s="30">
        <v>13024945</v>
      </c>
      <c r="AE247" s="30">
        <v>0</v>
      </c>
      <c r="AF247" s="30">
        <v>12879835.57</v>
      </c>
      <c r="AG247" s="30">
        <v>0</v>
      </c>
      <c r="AH247" s="30">
        <v>0</v>
      </c>
      <c r="AI247" s="30">
        <v>282720515.06</v>
      </c>
      <c r="AJ247" s="30">
        <v>266837463</v>
      </c>
      <c r="AK247" s="30">
        <v>236837463</v>
      </c>
      <c r="AL247" s="30">
        <v>15529822.189999999</v>
      </c>
      <c r="AM247" s="30">
        <v>0</v>
      </c>
      <c r="AN247" s="30">
        <v>0</v>
      </c>
      <c r="AO247" s="30">
        <v>353229.87</v>
      </c>
      <c r="AP247" s="30">
        <v>0</v>
      </c>
      <c r="AQ247" s="30">
        <v>178445674.65000001</v>
      </c>
      <c r="AR247" s="30">
        <v>123180781</v>
      </c>
      <c r="AS247" s="30">
        <v>55264893.649999999</v>
      </c>
      <c r="AT247" s="30">
        <v>178445674.65000001</v>
      </c>
      <c r="AU247" s="30">
        <v>176286014.31999999</v>
      </c>
      <c r="AV247" s="30">
        <v>1806430.46</v>
      </c>
      <c r="AW247" s="30">
        <v>353229.87</v>
      </c>
      <c r="AX247" s="30">
        <v>0</v>
      </c>
      <c r="AY247" s="30">
        <v>0</v>
      </c>
      <c r="AZ247" s="30">
        <v>0</v>
      </c>
      <c r="BA247" s="30">
        <v>0</v>
      </c>
      <c r="BB247" s="30">
        <v>17038497</v>
      </c>
      <c r="BC247" s="30">
        <v>0</v>
      </c>
      <c r="BD247" s="30">
        <v>17038497</v>
      </c>
      <c r="BE247" s="30">
        <v>0</v>
      </c>
      <c r="BF247" s="30">
        <v>488683909</v>
      </c>
      <c r="BG247" s="30">
        <v>0</v>
      </c>
      <c r="BH247" s="30">
        <v>488683909</v>
      </c>
      <c r="BI247" s="30">
        <v>0</v>
      </c>
    </row>
    <row r="248" spans="1:61" ht="20.399999999999999" customHeight="1" x14ac:dyDescent="0.25">
      <c r="A248" s="27">
        <v>242</v>
      </c>
      <c r="B248" s="28">
        <v>482</v>
      </c>
      <c r="C248" s="29" t="s">
        <v>1202</v>
      </c>
      <c r="D248" s="29" t="s">
        <v>1203</v>
      </c>
      <c r="E248" s="29" t="s">
        <v>1204</v>
      </c>
      <c r="F248" s="29" t="s">
        <v>32</v>
      </c>
      <c r="G248" s="29" t="s">
        <v>38</v>
      </c>
      <c r="H248" s="29" t="s">
        <v>39</v>
      </c>
      <c r="I248" s="29" t="s">
        <v>1205</v>
      </c>
      <c r="J248" s="29" t="s">
        <v>30</v>
      </c>
      <c r="K248" s="29" t="s">
        <v>31</v>
      </c>
      <c r="L248" s="29" t="s">
        <v>15261</v>
      </c>
      <c r="M248" s="28">
        <v>2086030</v>
      </c>
      <c r="N248" s="29" t="s">
        <v>1206</v>
      </c>
      <c r="O248" s="28">
        <v>3</v>
      </c>
      <c r="P248" s="28">
        <v>223</v>
      </c>
      <c r="Q248" s="28">
        <v>2</v>
      </c>
      <c r="R248" s="30">
        <v>985738305</v>
      </c>
      <c r="S248" s="30">
        <v>50246280</v>
      </c>
      <c r="T248" s="30">
        <v>0</v>
      </c>
      <c r="U248" s="30">
        <v>0</v>
      </c>
      <c r="V248" s="30">
        <v>934912533</v>
      </c>
      <c r="W248" s="30">
        <v>460000</v>
      </c>
      <c r="X248" s="30">
        <v>119492</v>
      </c>
      <c r="Y248" s="30">
        <v>0</v>
      </c>
      <c r="Z248" s="30">
        <v>0</v>
      </c>
      <c r="AA248" s="30">
        <v>35780261</v>
      </c>
      <c r="AB248" s="30">
        <v>0</v>
      </c>
      <c r="AC248" s="30">
        <v>30831953</v>
      </c>
      <c r="AD248" s="30">
        <v>2756850</v>
      </c>
      <c r="AE248" s="30">
        <v>0</v>
      </c>
      <c r="AF248" s="30">
        <v>0</v>
      </c>
      <c r="AG248" s="30">
        <v>2191458</v>
      </c>
      <c r="AH248" s="30">
        <v>0</v>
      </c>
      <c r="AI248" s="30">
        <v>949958044</v>
      </c>
      <c r="AJ248" s="30">
        <v>778444379</v>
      </c>
      <c r="AK248" s="30">
        <v>778444379</v>
      </c>
      <c r="AL248" s="30">
        <v>140391377</v>
      </c>
      <c r="AM248" s="30">
        <v>19350000</v>
      </c>
      <c r="AN248" s="30">
        <v>0</v>
      </c>
      <c r="AO248" s="30">
        <v>11772288</v>
      </c>
      <c r="AP248" s="30">
        <v>0</v>
      </c>
      <c r="AQ248" s="30">
        <v>135806946</v>
      </c>
      <c r="AR248" s="30">
        <v>131892946</v>
      </c>
      <c r="AS248" s="30">
        <v>3914000</v>
      </c>
      <c r="AT248" s="30">
        <v>134334501</v>
      </c>
      <c r="AU248" s="30">
        <v>121558279</v>
      </c>
      <c r="AV248" s="30">
        <v>1003934</v>
      </c>
      <c r="AW248" s="30">
        <v>11772288</v>
      </c>
      <c r="AX248" s="30">
        <v>0</v>
      </c>
      <c r="AY248" s="30">
        <v>1472445</v>
      </c>
      <c r="AZ248" s="30">
        <v>1472445</v>
      </c>
      <c r="BA248" s="30">
        <v>0</v>
      </c>
      <c r="BB248" s="30">
        <v>677124</v>
      </c>
      <c r="BC248" s="30">
        <v>10831280</v>
      </c>
      <c r="BD248" s="30">
        <v>677124</v>
      </c>
      <c r="BE248" s="30">
        <v>10831280</v>
      </c>
      <c r="BF248" s="30">
        <v>940974237</v>
      </c>
      <c r="BG248" s="30">
        <v>0</v>
      </c>
      <c r="BH248" s="30">
        <v>940974237</v>
      </c>
      <c r="BI248" s="30">
        <v>0</v>
      </c>
    </row>
    <row r="249" spans="1:61" ht="20.399999999999999" customHeight="1" x14ac:dyDescent="0.25">
      <c r="A249" s="27">
        <v>243</v>
      </c>
      <c r="B249" s="28">
        <v>484</v>
      </c>
      <c r="C249" s="29" t="s">
        <v>19161</v>
      </c>
      <c r="D249" s="29" t="s">
        <v>19162</v>
      </c>
      <c r="E249" s="29" t="s">
        <v>19163</v>
      </c>
      <c r="F249" s="29" t="s">
        <v>32</v>
      </c>
      <c r="G249" s="29" t="s">
        <v>2547</v>
      </c>
      <c r="H249" s="29" t="s">
        <v>2548</v>
      </c>
      <c r="I249" s="29" t="s">
        <v>19164</v>
      </c>
      <c r="J249" s="29" t="s">
        <v>30</v>
      </c>
      <c r="K249" s="29" t="s">
        <v>31</v>
      </c>
      <c r="L249" s="29" t="s">
        <v>19165</v>
      </c>
      <c r="M249" s="28">
        <v>2380523</v>
      </c>
      <c r="N249" s="29" t="s">
        <v>19166</v>
      </c>
      <c r="O249" s="28">
        <v>3</v>
      </c>
      <c r="P249" s="28">
        <v>33</v>
      </c>
      <c r="Q249" s="28">
        <v>1</v>
      </c>
      <c r="R249" s="30">
        <v>516425296</v>
      </c>
      <c r="S249" s="30">
        <v>40766096</v>
      </c>
      <c r="T249" s="30">
        <v>51034674</v>
      </c>
      <c r="U249" s="30">
        <v>0</v>
      </c>
      <c r="V249" s="30">
        <v>1757000</v>
      </c>
      <c r="W249" s="30">
        <v>268580</v>
      </c>
      <c r="X249" s="30">
        <v>420714700</v>
      </c>
      <c r="Y249" s="30">
        <v>0</v>
      </c>
      <c r="Z249" s="30">
        <v>1884246</v>
      </c>
      <c r="AA249" s="30">
        <v>17878742</v>
      </c>
      <c r="AB249" s="30">
        <v>0</v>
      </c>
      <c r="AC249" s="30">
        <v>0</v>
      </c>
      <c r="AD249" s="30">
        <v>8603686</v>
      </c>
      <c r="AE249" s="30">
        <v>0</v>
      </c>
      <c r="AF249" s="30">
        <v>7144233</v>
      </c>
      <c r="AG249" s="30">
        <v>2130823</v>
      </c>
      <c r="AH249" s="30">
        <v>0</v>
      </c>
      <c r="AI249" s="30">
        <v>498546554</v>
      </c>
      <c r="AJ249" s="30">
        <v>53886354</v>
      </c>
      <c r="AK249" s="30">
        <v>0</v>
      </c>
      <c r="AL249" s="30">
        <v>44212786</v>
      </c>
      <c r="AM249" s="30">
        <v>132274</v>
      </c>
      <c r="AN249" s="30">
        <v>1982000</v>
      </c>
      <c r="AO249" s="30">
        <v>28581605</v>
      </c>
      <c r="AP249" s="30">
        <v>369751535</v>
      </c>
      <c r="AQ249" s="30">
        <v>44100846</v>
      </c>
      <c r="AR249" s="30">
        <v>0</v>
      </c>
      <c r="AS249" s="30">
        <v>44100846</v>
      </c>
      <c r="AT249" s="30">
        <v>44100846</v>
      </c>
      <c r="AU249" s="30">
        <v>0</v>
      </c>
      <c r="AV249" s="30">
        <v>92496</v>
      </c>
      <c r="AW249" s="30">
        <v>28581605</v>
      </c>
      <c r="AX249" s="30">
        <v>15426745</v>
      </c>
      <c r="AY249" s="30">
        <v>0</v>
      </c>
      <c r="AZ249" s="30">
        <v>0</v>
      </c>
      <c r="BA249" s="30">
        <v>0</v>
      </c>
      <c r="BB249" s="30">
        <v>0</v>
      </c>
      <c r="BC249" s="30">
        <v>0</v>
      </c>
      <c r="BD249" s="30">
        <v>0</v>
      </c>
      <c r="BE249" s="30">
        <v>0</v>
      </c>
      <c r="BF249" s="30">
        <v>0</v>
      </c>
      <c r="BG249" s="30">
        <v>0</v>
      </c>
      <c r="BH249" s="30">
        <v>0</v>
      </c>
      <c r="BI249" s="30">
        <v>0</v>
      </c>
    </row>
    <row r="250" spans="1:61" ht="20.399999999999999" customHeight="1" x14ac:dyDescent="0.25">
      <c r="A250" s="27">
        <v>244</v>
      </c>
      <c r="B250" s="28">
        <v>485</v>
      </c>
      <c r="C250" s="29" t="s">
        <v>1207</v>
      </c>
      <c r="D250" s="29" t="s">
        <v>1208</v>
      </c>
      <c r="E250" s="29" t="s">
        <v>1209</v>
      </c>
      <c r="F250" s="29" t="s">
        <v>32</v>
      </c>
      <c r="G250" s="29" t="s">
        <v>43</v>
      </c>
      <c r="H250" s="29" t="s">
        <v>44</v>
      </c>
      <c r="I250" s="29" t="s">
        <v>1210</v>
      </c>
      <c r="J250" s="29" t="s">
        <v>30</v>
      </c>
      <c r="K250" s="29" t="s">
        <v>31</v>
      </c>
      <c r="L250" s="29" t="s">
        <v>1211</v>
      </c>
      <c r="M250" s="28">
        <v>2305553</v>
      </c>
      <c r="N250" s="29" t="s">
        <v>1212</v>
      </c>
      <c r="O250" s="28">
        <v>3</v>
      </c>
      <c r="P250" s="28">
        <v>94</v>
      </c>
      <c r="Q250" s="28">
        <v>1</v>
      </c>
      <c r="R250" s="30">
        <v>465029172.87</v>
      </c>
      <c r="S250" s="30">
        <v>102062108.87</v>
      </c>
      <c r="T250" s="30">
        <v>0</v>
      </c>
      <c r="U250" s="30">
        <v>0</v>
      </c>
      <c r="V250" s="30">
        <v>0</v>
      </c>
      <c r="W250" s="30">
        <v>1134000</v>
      </c>
      <c r="X250" s="30">
        <v>361833064</v>
      </c>
      <c r="Y250" s="30">
        <v>0</v>
      </c>
      <c r="Z250" s="30">
        <v>0</v>
      </c>
      <c r="AA250" s="30">
        <v>9647367.5199999996</v>
      </c>
      <c r="AB250" s="30">
        <v>0</v>
      </c>
      <c r="AC250" s="30">
        <v>0</v>
      </c>
      <c r="AD250" s="30">
        <v>3604000</v>
      </c>
      <c r="AE250" s="30">
        <v>0</v>
      </c>
      <c r="AF250" s="30">
        <v>6043367.5199999996</v>
      </c>
      <c r="AG250" s="30">
        <v>0</v>
      </c>
      <c r="AH250" s="30">
        <v>0</v>
      </c>
      <c r="AI250" s="30">
        <v>455381805.35000002</v>
      </c>
      <c r="AJ250" s="30">
        <v>66655523</v>
      </c>
      <c r="AK250" s="30">
        <v>59989971</v>
      </c>
      <c r="AL250" s="30">
        <v>32835931.219999999</v>
      </c>
      <c r="AM250" s="30">
        <v>2593394.54</v>
      </c>
      <c r="AN250" s="30">
        <v>0</v>
      </c>
      <c r="AO250" s="30">
        <v>2646665.59</v>
      </c>
      <c r="AP250" s="30">
        <v>0</v>
      </c>
      <c r="AQ250" s="30">
        <v>32254673.620000001</v>
      </c>
      <c r="AR250" s="30">
        <v>0</v>
      </c>
      <c r="AS250" s="30">
        <v>32254673.620000001</v>
      </c>
      <c r="AT250" s="30">
        <v>32254673.620000001</v>
      </c>
      <c r="AU250" s="30">
        <v>28971997</v>
      </c>
      <c r="AV250" s="30">
        <v>636011.03</v>
      </c>
      <c r="AW250" s="30">
        <v>2646665.59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  <c r="BD250" s="30">
        <v>0</v>
      </c>
      <c r="BE250" s="30">
        <v>0</v>
      </c>
      <c r="BF250" s="30">
        <v>0</v>
      </c>
      <c r="BG250" s="30">
        <v>0</v>
      </c>
      <c r="BH250" s="30">
        <v>0</v>
      </c>
      <c r="BI250" s="30">
        <v>0</v>
      </c>
    </row>
    <row r="251" spans="1:61" ht="20.399999999999999" customHeight="1" x14ac:dyDescent="0.25">
      <c r="A251" s="27">
        <v>245</v>
      </c>
      <c r="B251" s="28">
        <v>486</v>
      </c>
      <c r="C251" s="29" t="s">
        <v>1213</v>
      </c>
      <c r="D251" s="29" t="s">
        <v>1214</v>
      </c>
      <c r="E251" s="29" t="s">
        <v>1215</v>
      </c>
      <c r="F251" s="29" t="s">
        <v>32</v>
      </c>
      <c r="G251" s="29" t="s">
        <v>43</v>
      </c>
      <c r="H251" s="29" t="s">
        <v>44</v>
      </c>
      <c r="I251" s="29" t="s">
        <v>1216</v>
      </c>
      <c r="J251" s="29" t="s">
        <v>30</v>
      </c>
      <c r="K251" s="29" t="s">
        <v>31</v>
      </c>
      <c r="L251" s="29" t="s">
        <v>15262</v>
      </c>
      <c r="M251" s="28">
        <v>3424242</v>
      </c>
      <c r="N251" s="29" t="s">
        <v>1217</v>
      </c>
      <c r="O251" s="28">
        <v>3</v>
      </c>
      <c r="P251" s="28">
        <v>204</v>
      </c>
      <c r="Q251" s="28">
        <v>1</v>
      </c>
      <c r="R251" s="30">
        <v>124493778.66</v>
      </c>
      <c r="S251" s="30">
        <v>2439408.5099999998</v>
      </c>
      <c r="T251" s="30">
        <v>0</v>
      </c>
      <c r="U251" s="30">
        <v>9739128.1500000004</v>
      </c>
      <c r="V251" s="30">
        <v>108609365</v>
      </c>
      <c r="W251" s="30">
        <v>3705877</v>
      </c>
      <c r="X251" s="30">
        <v>0</v>
      </c>
      <c r="Y251" s="30">
        <v>0</v>
      </c>
      <c r="Z251" s="30">
        <v>0</v>
      </c>
      <c r="AA251" s="30">
        <v>22830990.16</v>
      </c>
      <c r="AB251" s="30">
        <v>0</v>
      </c>
      <c r="AC251" s="30">
        <v>0</v>
      </c>
      <c r="AD251" s="30">
        <v>9029770</v>
      </c>
      <c r="AE251" s="30">
        <v>0</v>
      </c>
      <c r="AF251" s="30">
        <v>6036720.1600000001</v>
      </c>
      <c r="AG251" s="30">
        <v>7530136</v>
      </c>
      <c r="AH251" s="30">
        <v>234364</v>
      </c>
      <c r="AI251" s="30">
        <v>101662788.5</v>
      </c>
      <c r="AJ251" s="30">
        <v>91750028</v>
      </c>
      <c r="AK251" s="30">
        <v>73400028</v>
      </c>
      <c r="AL251" s="30">
        <v>8997781</v>
      </c>
      <c r="AM251" s="30">
        <v>15292576</v>
      </c>
      <c r="AN251" s="30">
        <v>0</v>
      </c>
      <c r="AO251" s="30">
        <v>4099407.38</v>
      </c>
      <c r="AP251" s="30">
        <v>-18477003.879999999</v>
      </c>
      <c r="AQ251" s="30">
        <v>81078563.760000005</v>
      </c>
      <c r="AR251" s="30">
        <v>56182274</v>
      </c>
      <c r="AS251" s="30">
        <v>24896289.760000002</v>
      </c>
      <c r="AT251" s="30">
        <v>60420216.149999999</v>
      </c>
      <c r="AU251" s="30">
        <v>49038453.969999999</v>
      </c>
      <c r="AV251" s="30">
        <v>7282354.7999999998</v>
      </c>
      <c r="AW251" s="30">
        <v>4099407.38</v>
      </c>
      <c r="AX251" s="30">
        <v>0</v>
      </c>
      <c r="AY251" s="30">
        <v>20658347.609999999</v>
      </c>
      <c r="AZ251" s="30">
        <v>20658347.609999999</v>
      </c>
      <c r="BA251" s="30">
        <v>0</v>
      </c>
      <c r="BB251" s="30">
        <v>0</v>
      </c>
      <c r="BC251" s="30">
        <v>0</v>
      </c>
      <c r="BD251" s="30">
        <v>0</v>
      </c>
      <c r="BE251" s="30">
        <v>0</v>
      </c>
      <c r="BF251" s="30">
        <v>0</v>
      </c>
      <c r="BG251" s="30">
        <v>0</v>
      </c>
      <c r="BH251" s="30">
        <v>0</v>
      </c>
      <c r="BI251" s="30">
        <v>0</v>
      </c>
    </row>
    <row r="252" spans="1:61" ht="20.399999999999999" customHeight="1" x14ac:dyDescent="0.25">
      <c r="A252" s="27">
        <v>246</v>
      </c>
      <c r="B252" s="28">
        <v>490</v>
      </c>
      <c r="C252" s="29" t="s">
        <v>1218</v>
      </c>
      <c r="D252" s="29" t="s">
        <v>1219</v>
      </c>
      <c r="E252" s="29" t="s">
        <v>1220</v>
      </c>
      <c r="F252" s="29" t="s">
        <v>29</v>
      </c>
      <c r="G252" s="29" t="s">
        <v>38</v>
      </c>
      <c r="H252" s="29" t="s">
        <v>39</v>
      </c>
      <c r="I252" s="29" t="s">
        <v>1221</v>
      </c>
      <c r="J252" s="29" t="s">
        <v>30</v>
      </c>
      <c r="K252" s="29" t="s">
        <v>31</v>
      </c>
      <c r="L252" s="29" t="s">
        <v>15263</v>
      </c>
      <c r="M252" s="28">
        <v>7448500</v>
      </c>
      <c r="N252" s="29" t="s">
        <v>1222</v>
      </c>
      <c r="O252" s="28">
        <v>3</v>
      </c>
      <c r="P252" s="28">
        <v>533</v>
      </c>
      <c r="Q252" s="28">
        <v>2</v>
      </c>
      <c r="R252" s="30">
        <v>3608725171.6399999</v>
      </c>
      <c r="S252" s="30">
        <v>314970020.51999998</v>
      </c>
      <c r="T252" s="30">
        <v>505020179.18000001</v>
      </c>
      <c r="U252" s="30">
        <v>0</v>
      </c>
      <c r="V252" s="30">
        <v>2780450065.9400001</v>
      </c>
      <c r="W252" s="30">
        <v>2222792</v>
      </c>
      <c r="X252" s="30">
        <v>6062114</v>
      </c>
      <c r="Y252" s="30">
        <v>0</v>
      </c>
      <c r="Z252" s="30">
        <v>0</v>
      </c>
      <c r="AA252" s="30">
        <v>2887352586.3000002</v>
      </c>
      <c r="AB252" s="30">
        <v>2852886525.8000002</v>
      </c>
      <c r="AC252" s="30">
        <v>0</v>
      </c>
      <c r="AD252" s="30">
        <v>8741430.3800000008</v>
      </c>
      <c r="AE252" s="30">
        <v>0</v>
      </c>
      <c r="AF252" s="30">
        <v>21348937.719999999</v>
      </c>
      <c r="AG252" s="30">
        <v>4375692.4000000004</v>
      </c>
      <c r="AH252" s="30">
        <v>0</v>
      </c>
      <c r="AI252" s="30">
        <v>721372585.34000003</v>
      </c>
      <c r="AJ252" s="30">
        <v>334856578.13</v>
      </c>
      <c r="AK252" s="30">
        <v>303816160.13</v>
      </c>
      <c r="AL252" s="30">
        <v>307882026.02999997</v>
      </c>
      <c r="AM252" s="30">
        <v>0</v>
      </c>
      <c r="AN252" s="30">
        <v>0</v>
      </c>
      <c r="AO252" s="30">
        <v>6273712.7199999997</v>
      </c>
      <c r="AP252" s="30">
        <v>-38020689.439999998</v>
      </c>
      <c r="AQ252" s="30">
        <v>337686448.12</v>
      </c>
      <c r="AR252" s="30">
        <v>281646500.66000003</v>
      </c>
      <c r="AS252" s="30">
        <v>56039947.460000001</v>
      </c>
      <c r="AT252" s="30">
        <v>193810777.12</v>
      </c>
      <c r="AU252" s="30">
        <v>172421160.40000001</v>
      </c>
      <c r="AV252" s="30">
        <v>15115904</v>
      </c>
      <c r="AW252" s="30">
        <v>6273712.7199999997</v>
      </c>
      <c r="AX252" s="30">
        <v>0</v>
      </c>
      <c r="AY252" s="30">
        <v>143875671</v>
      </c>
      <c r="AZ252" s="30">
        <v>143875671</v>
      </c>
      <c r="BA252" s="30">
        <v>0</v>
      </c>
      <c r="BB252" s="30">
        <v>0</v>
      </c>
      <c r="BC252" s="30">
        <v>0</v>
      </c>
      <c r="BD252" s="30">
        <v>0</v>
      </c>
      <c r="BE252" s="30">
        <v>0</v>
      </c>
      <c r="BF252" s="30">
        <v>3437815072.8600001</v>
      </c>
      <c r="BG252" s="30">
        <v>50000000</v>
      </c>
      <c r="BH252" s="30">
        <v>3437815072.8600001</v>
      </c>
      <c r="BI252" s="30">
        <v>50000000</v>
      </c>
    </row>
    <row r="253" spans="1:61" ht="20.399999999999999" customHeight="1" x14ac:dyDescent="0.25">
      <c r="A253" s="27">
        <v>247</v>
      </c>
      <c r="B253" s="28">
        <v>492</v>
      </c>
      <c r="C253" s="29" t="s">
        <v>1223</v>
      </c>
      <c r="D253" s="29" t="s">
        <v>1224</v>
      </c>
      <c r="E253" s="29" t="s">
        <v>1225</v>
      </c>
      <c r="F253" s="29" t="s">
        <v>29</v>
      </c>
      <c r="G253" s="29" t="s">
        <v>38</v>
      </c>
      <c r="H253" s="29" t="s">
        <v>39</v>
      </c>
      <c r="I253" s="29" t="s">
        <v>1226</v>
      </c>
      <c r="J253" s="29" t="s">
        <v>30</v>
      </c>
      <c r="K253" s="29" t="s">
        <v>31</v>
      </c>
      <c r="L253" s="29" t="s">
        <v>15264</v>
      </c>
      <c r="M253" s="28">
        <v>3351135</v>
      </c>
      <c r="N253" s="29" t="s">
        <v>1227</v>
      </c>
      <c r="O253" s="28">
        <v>3</v>
      </c>
      <c r="P253" s="28">
        <v>491</v>
      </c>
      <c r="Q253" s="28">
        <v>1</v>
      </c>
      <c r="R253" s="30">
        <v>2556514663.9099998</v>
      </c>
      <c r="S253" s="30">
        <v>195353498.47999999</v>
      </c>
      <c r="T253" s="30">
        <v>264608728.91</v>
      </c>
      <c r="U253" s="30">
        <v>0</v>
      </c>
      <c r="V253" s="30">
        <v>2079828827</v>
      </c>
      <c r="W253" s="30">
        <v>15359670</v>
      </c>
      <c r="X253" s="30">
        <v>1363939.52</v>
      </c>
      <c r="Y253" s="30">
        <v>0</v>
      </c>
      <c r="Z253" s="30">
        <v>0</v>
      </c>
      <c r="AA253" s="30">
        <v>1444705676.03</v>
      </c>
      <c r="AB253" s="30">
        <v>1067549535</v>
      </c>
      <c r="AC253" s="30">
        <v>0</v>
      </c>
      <c r="AD253" s="30">
        <v>331351255.02999997</v>
      </c>
      <c r="AE253" s="30">
        <v>0</v>
      </c>
      <c r="AF253" s="30">
        <v>6152590</v>
      </c>
      <c r="AG253" s="30">
        <v>1563500</v>
      </c>
      <c r="AH253" s="30">
        <v>38088796</v>
      </c>
      <c r="AI253" s="30">
        <v>1111808987.8800001</v>
      </c>
      <c r="AJ253" s="30">
        <v>1024138780</v>
      </c>
      <c r="AK253" s="30">
        <v>988055180</v>
      </c>
      <c r="AL253" s="30">
        <v>82157525.079999998</v>
      </c>
      <c r="AM253" s="30">
        <v>2813436</v>
      </c>
      <c r="AN253" s="30">
        <v>0</v>
      </c>
      <c r="AO253" s="30">
        <v>2699246.8</v>
      </c>
      <c r="AP253" s="30">
        <v>0</v>
      </c>
      <c r="AQ253" s="30">
        <v>380785739.62</v>
      </c>
      <c r="AR253" s="30">
        <v>355980552.30000001</v>
      </c>
      <c r="AS253" s="30">
        <v>24805187.32</v>
      </c>
      <c r="AT253" s="30">
        <v>246407039.62</v>
      </c>
      <c r="AU253" s="30">
        <v>238165575.16999999</v>
      </c>
      <c r="AV253" s="30">
        <v>5542217.6500000004</v>
      </c>
      <c r="AW253" s="30">
        <v>2699246.8</v>
      </c>
      <c r="AX253" s="30">
        <v>0</v>
      </c>
      <c r="AY253" s="30">
        <v>134378700</v>
      </c>
      <c r="AZ253" s="30">
        <v>134378700</v>
      </c>
      <c r="BA253" s="30">
        <v>0</v>
      </c>
      <c r="BB253" s="30">
        <v>0</v>
      </c>
      <c r="BC253" s="30">
        <v>0</v>
      </c>
      <c r="BD253" s="30">
        <v>0</v>
      </c>
      <c r="BE253" s="30">
        <v>0</v>
      </c>
      <c r="BF253" s="30">
        <v>4559700769</v>
      </c>
      <c r="BG253" s="30">
        <v>36083600</v>
      </c>
      <c r="BH253" s="30">
        <v>4559700769</v>
      </c>
      <c r="BI253" s="30">
        <v>36083600</v>
      </c>
    </row>
    <row r="254" spans="1:61" ht="20.399999999999999" customHeight="1" x14ac:dyDescent="0.25">
      <c r="A254" s="27">
        <v>248</v>
      </c>
      <c r="B254" s="28">
        <v>493</v>
      </c>
      <c r="C254" s="29" t="s">
        <v>1228</v>
      </c>
      <c r="D254" s="29" t="s">
        <v>1229</v>
      </c>
      <c r="E254" s="29" t="s">
        <v>1230</v>
      </c>
      <c r="F254" s="29" t="s">
        <v>32</v>
      </c>
      <c r="G254" s="29" t="s">
        <v>818</v>
      </c>
      <c r="H254" s="29" t="s">
        <v>819</v>
      </c>
      <c r="I254" s="29" t="s">
        <v>1231</v>
      </c>
      <c r="J254" s="29" t="s">
        <v>30</v>
      </c>
      <c r="K254" s="29" t="s">
        <v>31</v>
      </c>
      <c r="L254" s="29" t="s">
        <v>15265</v>
      </c>
      <c r="M254" s="28">
        <v>7022939</v>
      </c>
      <c r="N254" s="29" t="s">
        <v>1232</v>
      </c>
      <c r="O254" s="28">
        <v>3</v>
      </c>
      <c r="P254" s="28">
        <v>125</v>
      </c>
      <c r="Q254" s="28">
        <v>1</v>
      </c>
      <c r="R254" s="30">
        <v>459161320.64999998</v>
      </c>
      <c r="S254" s="30">
        <v>5052099.6500000004</v>
      </c>
      <c r="T254" s="30">
        <v>0</v>
      </c>
      <c r="U254" s="30">
        <v>0</v>
      </c>
      <c r="V254" s="30">
        <v>452239931</v>
      </c>
      <c r="W254" s="30">
        <v>0</v>
      </c>
      <c r="X254" s="30">
        <v>1869290</v>
      </c>
      <c r="Y254" s="30">
        <v>0</v>
      </c>
      <c r="Z254" s="30">
        <v>0</v>
      </c>
      <c r="AA254" s="30">
        <v>12182409.02</v>
      </c>
      <c r="AB254" s="30">
        <v>0</v>
      </c>
      <c r="AC254" s="30">
        <v>0</v>
      </c>
      <c r="AD254" s="30">
        <v>2544287</v>
      </c>
      <c r="AE254" s="30">
        <v>0</v>
      </c>
      <c r="AF254" s="30">
        <v>8462122.0199999996</v>
      </c>
      <c r="AG254" s="30">
        <v>1176000</v>
      </c>
      <c r="AH254" s="30">
        <v>0</v>
      </c>
      <c r="AI254" s="30">
        <v>446978911.63</v>
      </c>
      <c r="AJ254" s="30">
        <v>375707492</v>
      </c>
      <c r="AK254" s="30">
        <v>341257492</v>
      </c>
      <c r="AL254" s="30">
        <v>48067008.740000002</v>
      </c>
      <c r="AM254" s="30">
        <v>0</v>
      </c>
      <c r="AN254" s="30">
        <v>0</v>
      </c>
      <c r="AO254" s="30">
        <v>12578170.390000001</v>
      </c>
      <c r="AP254" s="30">
        <v>10626240.5</v>
      </c>
      <c r="AQ254" s="30">
        <v>93565878.680000007</v>
      </c>
      <c r="AR254" s="30">
        <v>87268621</v>
      </c>
      <c r="AS254" s="30">
        <v>6297257.6799999997</v>
      </c>
      <c r="AT254" s="30">
        <v>93565878.680000007</v>
      </c>
      <c r="AU254" s="30">
        <v>77299916.609999999</v>
      </c>
      <c r="AV254" s="30">
        <v>3687791.68</v>
      </c>
      <c r="AW254" s="30">
        <v>12578170.390000001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  <c r="BD254" s="30">
        <v>0</v>
      </c>
      <c r="BE254" s="30">
        <v>0</v>
      </c>
      <c r="BF254" s="30">
        <v>0</v>
      </c>
      <c r="BG254" s="30">
        <v>0</v>
      </c>
      <c r="BH254" s="30">
        <v>0</v>
      </c>
      <c r="BI254" s="30">
        <v>0</v>
      </c>
    </row>
    <row r="255" spans="1:61" ht="20.399999999999999" customHeight="1" x14ac:dyDescent="0.25">
      <c r="A255" s="27">
        <v>249</v>
      </c>
      <c r="B255" s="28">
        <v>500</v>
      </c>
      <c r="C255" s="29" t="s">
        <v>1233</v>
      </c>
      <c r="D255" s="29" t="s">
        <v>1234</v>
      </c>
      <c r="E255" s="29" t="s">
        <v>1235</v>
      </c>
      <c r="F255" s="29" t="s">
        <v>32</v>
      </c>
      <c r="G255" s="29" t="s">
        <v>38</v>
      </c>
      <c r="H255" s="29" t="s">
        <v>39</v>
      </c>
      <c r="I255" s="29" t="s">
        <v>1236</v>
      </c>
      <c r="J255" s="29" t="s">
        <v>30</v>
      </c>
      <c r="K255" s="29" t="s">
        <v>31</v>
      </c>
      <c r="L255" s="29" t="s">
        <v>1237</v>
      </c>
      <c r="M255" s="28">
        <v>3340706</v>
      </c>
      <c r="N255" s="29" t="s">
        <v>1238</v>
      </c>
      <c r="O255" s="28">
        <v>3</v>
      </c>
      <c r="P255" s="28">
        <v>386</v>
      </c>
      <c r="Q255" s="28">
        <v>3</v>
      </c>
      <c r="R255" s="30">
        <v>3464955982.9200001</v>
      </c>
      <c r="S255" s="30">
        <v>795341995.16999996</v>
      </c>
      <c r="T255" s="30">
        <v>22700617</v>
      </c>
      <c r="U255" s="30">
        <v>0</v>
      </c>
      <c r="V255" s="30">
        <v>2630234558.6300001</v>
      </c>
      <c r="W255" s="30">
        <v>2626633</v>
      </c>
      <c r="X255" s="30">
        <v>12418008.119999999</v>
      </c>
      <c r="Y255" s="30">
        <v>0</v>
      </c>
      <c r="Z255" s="30">
        <v>1634171</v>
      </c>
      <c r="AA255" s="30">
        <v>172276353.27000001</v>
      </c>
      <c r="AB255" s="30">
        <v>0</v>
      </c>
      <c r="AC255" s="30">
        <v>0</v>
      </c>
      <c r="AD255" s="30">
        <v>35148789.270000003</v>
      </c>
      <c r="AE255" s="30">
        <v>0</v>
      </c>
      <c r="AF255" s="30">
        <v>110000000</v>
      </c>
      <c r="AG255" s="30">
        <v>27127564</v>
      </c>
      <c r="AH255" s="30">
        <v>0</v>
      </c>
      <c r="AI255" s="30">
        <v>3292679629.6500001</v>
      </c>
      <c r="AJ255" s="30">
        <v>3026722138.6300001</v>
      </c>
      <c r="AK255" s="30">
        <v>2718722138.6300001</v>
      </c>
      <c r="AL255" s="30">
        <v>244433752.94999999</v>
      </c>
      <c r="AM255" s="30">
        <v>16196826</v>
      </c>
      <c r="AN255" s="30">
        <v>0</v>
      </c>
      <c r="AO255" s="30">
        <v>5326912.07</v>
      </c>
      <c r="AP255" s="30">
        <v>0</v>
      </c>
      <c r="AQ255" s="30">
        <v>5326912.07</v>
      </c>
      <c r="AR255" s="30">
        <v>5326912.07</v>
      </c>
      <c r="AS255" s="30">
        <v>0</v>
      </c>
      <c r="AT255" s="30">
        <v>5326912.07</v>
      </c>
      <c r="AU255" s="30">
        <v>0</v>
      </c>
      <c r="AV255" s="30">
        <v>0</v>
      </c>
      <c r="AW255" s="30">
        <v>5326912.07</v>
      </c>
      <c r="AX255" s="30">
        <v>0</v>
      </c>
      <c r="AY255" s="30">
        <v>0</v>
      </c>
      <c r="AZ255" s="30">
        <v>0</v>
      </c>
      <c r="BA255" s="30">
        <v>0</v>
      </c>
      <c r="BB255" s="30">
        <v>2811963</v>
      </c>
      <c r="BC255" s="30">
        <v>169411142.18000001</v>
      </c>
      <c r="BD255" s="30">
        <v>2811963</v>
      </c>
      <c r="BE255" s="30">
        <v>169411142.18000001</v>
      </c>
      <c r="BF255" s="30">
        <v>2801088845.2399998</v>
      </c>
      <c r="BG255" s="30">
        <v>308000000</v>
      </c>
      <c r="BH255" s="30">
        <v>2801088845.2399998</v>
      </c>
      <c r="BI255" s="30">
        <v>308000000</v>
      </c>
    </row>
    <row r="256" spans="1:61" ht="20.399999999999999" customHeight="1" x14ac:dyDescent="0.25">
      <c r="A256" s="27">
        <v>250</v>
      </c>
      <c r="B256" s="28">
        <v>501</v>
      </c>
      <c r="C256" s="29" t="s">
        <v>1239</v>
      </c>
      <c r="D256" s="29" t="s">
        <v>1240</v>
      </c>
      <c r="E256" s="29" t="s">
        <v>1241</v>
      </c>
      <c r="F256" s="29" t="s">
        <v>32</v>
      </c>
      <c r="G256" s="29" t="s">
        <v>43</v>
      </c>
      <c r="H256" s="29" t="s">
        <v>44</v>
      </c>
      <c r="I256" s="29" t="s">
        <v>1242</v>
      </c>
      <c r="J256" s="29" t="s">
        <v>30</v>
      </c>
      <c r="K256" s="29" t="s">
        <v>31</v>
      </c>
      <c r="L256" s="29" t="s">
        <v>15266</v>
      </c>
      <c r="M256" s="28">
        <v>6793991</v>
      </c>
      <c r="N256" s="29" t="s">
        <v>1243</v>
      </c>
      <c r="O256" s="28">
        <v>3</v>
      </c>
      <c r="P256" s="28">
        <v>140</v>
      </c>
      <c r="Q256" s="28">
        <v>5</v>
      </c>
      <c r="R256" s="30">
        <v>590355112</v>
      </c>
      <c r="S256" s="30">
        <v>34870880</v>
      </c>
      <c r="T256" s="30">
        <v>0</v>
      </c>
      <c r="U256" s="30">
        <v>0</v>
      </c>
      <c r="V256" s="30">
        <v>417091722</v>
      </c>
      <c r="W256" s="30">
        <v>998040</v>
      </c>
      <c r="X256" s="30">
        <v>137394470</v>
      </c>
      <c r="Y256" s="30">
        <v>0</v>
      </c>
      <c r="Z256" s="30">
        <v>0</v>
      </c>
      <c r="AA256" s="30">
        <v>52329694</v>
      </c>
      <c r="AB256" s="30">
        <v>0</v>
      </c>
      <c r="AC256" s="30">
        <v>0</v>
      </c>
      <c r="AD256" s="30">
        <v>1272491</v>
      </c>
      <c r="AE256" s="30">
        <v>0</v>
      </c>
      <c r="AF256" s="30">
        <v>47966944</v>
      </c>
      <c r="AG256" s="30">
        <v>3090259</v>
      </c>
      <c r="AH256" s="30">
        <v>0</v>
      </c>
      <c r="AI256" s="30">
        <v>538025418</v>
      </c>
      <c r="AJ256" s="30">
        <v>371125487</v>
      </c>
      <c r="AK256" s="30">
        <v>233325487</v>
      </c>
      <c r="AL256" s="30">
        <v>65381465</v>
      </c>
      <c r="AM256" s="30">
        <v>0</v>
      </c>
      <c r="AN256" s="30">
        <v>0</v>
      </c>
      <c r="AO256" s="30">
        <v>4319320</v>
      </c>
      <c r="AP256" s="30">
        <v>97199146</v>
      </c>
      <c r="AQ256" s="30">
        <v>106013945</v>
      </c>
      <c r="AR256" s="30">
        <v>101047599</v>
      </c>
      <c r="AS256" s="30">
        <v>4966346</v>
      </c>
      <c r="AT256" s="30">
        <v>106013945</v>
      </c>
      <c r="AU256" s="30">
        <v>98550397</v>
      </c>
      <c r="AV256" s="30">
        <v>3144228</v>
      </c>
      <c r="AW256" s="30">
        <v>4319320</v>
      </c>
      <c r="AX256" s="30">
        <v>0</v>
      </c>
      <c r="AY256" s="30">
        <v>0</v>
      </c>
      <c r="AZ256" s="30">
        <v>0</v>
      </c>
      <c r="BA256" s="30">
        <v>0</v>
      </c>
      <c r="BB256" s="30">
        <v>0</v>
      </c>
      <c r="BC256" s="30">
        <v>0</v>
      </c>
      <c r="BD256" s="30">
        <v>0</v>
      </c>
      <c r="BE256" s="30">
        <v>0</v>
      </c>
      <c r="BF256" s="30">
        <v>0</v>
      </c>
      <c r="BG256" s="30">
        <v>0</v>
      </c>
      <c r="BH256" s="30">
        <v>0</v>
      </c>
      <c r="BI256" s="30">
        <v>0</v>
      </c>
    </row>
    <row r="257" spans="1:61" ht="20.399999999999999" customHeight="1" x14ac:dyDescent="0.25">
      <c r="A257" s="27">
        <v>251</v>
      </c>
      <c r="B257" s="28">
        <v>502</v>
      </c>
      <c r="C257" s="29" t="s">
        <v>1244</v>
      </c>
      <c r="D257" s="29" t="s">
        <v>1245</v>
      </c>
      <c r="E257" s="29" t="s">
        <v>1246</v>
      </c>
      <c r="F257" s="29" t="s">
        <v>32</v>
      </c>
      <c r="G257" s="29" t="s">
        <v>43</v>
      </c>
      <c r="H257" s="29" t="s">
        <v>44</v>
      </c>
      <c r="I257" s="29" t="s">
        <v>1247</v>
      </c>
      <c r="J257" s="29" t="s">
        <v>30</v>
      </c>
      <c r="K257" s="29" t="s">
        <v>31</v>
      </c>
      <c r="L257" s="29" t="s">
        <v>15267</v>
      </c>
      <c r="M257" s="28">
        <v>3416363</v>
      </c>
      <c r="N257" s="29" t="s">
        <v>1248</v>
      </c>
      <c r="O257" s="28">
        <v>3</v>
      </c>
      <c r="P257" s="28">
        <v>177</v>
      </c>
      <c r="Q257" s="28">
        <v>1</v>
      </c>
      <c r="R257" s="30">
        <v>1321420539.8800001</v>
      </c>
      <c r="S257" s="30">
        <v>52210735.810000002</v>
      </c>
      <c r="T257" s="30">
        <v>262951888.52000001</v>
      </c>
      <c r="U257" s="30">
        <v>0</v>
      </c>
      <c r="V257" s="30">
        <v>892719565</v>
      </c>
      <c r="W257" s="30">
        <v>965758</v>
      </c>
      <c r="X257" s="30">
        <v>112572592.55</v>
      </c>
      <c r="Y257" s="30">
        <v>0</v>
      </c>
      <c r="Z257" s="30">
        <v>0</v>
      </c>
      <c r="AA257" s="30">
        <v>21443796</v>
      </c>
      <c r="AB257" s="30">
        <v>0</v>
      </c>
      <c r="AC257" s="30">
        <v>0</v>
      </c>
      <c r="AD257" s="30">
        <v>11256256</v>
      </c>
      <c r="AE257" s="30">
        <v>0</v>
      </c>
      <c r="AF257" s="30">
        <v>6200000</v>
      </c>
      <c r="AG257" s="30">
        <v>3987540</v>
      </c>
      <c r="AH257" s="30">
        <v>0</v>
      </c>
      <c r="AI257" s="30">
        <v>1299976743.8800001</v>
      </c>
      <c r="AJ257" s="30">
        <v>1199949377</v>
      </c>
      <c r="AK257" s="30">
        <v>1157690370</v>
      </c>
      <c r="AL257" s="30">
        <v>52809765.780000001</v>
      </c>
      <c r="AM257" s="30">
        <v>0</v>
      </c>
      <c r="AN257" s="30">
        <v>0</v>
      </c>
      <c r="AO257" s="30">
        <v>4048445.73</v>
      </c>
      <c r="AP257" s="30">
        <v>43169155.369999997</v>
      </c>
      <c r="AQ257" s="30">
        <v>152160441.30000001</v>
      </c>
      <c r="AR257" s="30">
        <v>132955099</v>
      </c>
      <c r="AS257" s="30">
        <v>19205342.300000001</v>
      </c>
      <c r="AT257" s="30">
        <v>152160441.30000001</v>
      </c>
      <c r="AU257" s="30">
        <v>141227189.63999999</v>
      </c>
      <c r="AV257" s="30">
        <v>6884805.9299999997</v>
      </c>
      <c r="AW257" s="30">
        <v>4048445.73</v>
      </c>
      <c r="AX257" s="30">
        <v>0</v>
      </c>
      <c r="AY257" s="30">
        <v>0</v>
      </c>
      <c r="AZ257" s="30">
        <v>0</v>
      </c>
      <c r="BA257" s="30">
        <v>0</v>
      </c>
      <c r="BB257" s="30">
        <v>555937</v>
      </c>
      <c r="BC257" s="30">
        <v>0</v>
      </c>
      <c r="BD257" s="30">
        <v>555937</v>
      </c>
      <c r="BE257" s="30">
        <v>0</v>
      </c>
      <c r="BF257" s="30">
        <v>897657160</v>
      </c>
      <c r="BG257" s="30">
        <v>0</v>
      </c>
      <c r="BH257" s="30">
        <v>897657160</v>
      </c>
      <c r="BI257" s="30">
        <v>0</v>
      </c>
    </row>
    <row r="258" spans="1:61" ht="20.399999999999999" customHeight="1" x14ac:dyDescent="0.25">
      <c r="A258" s="27">
        <v>252</v>
      </c>
      <c r="B258" s="28">
        <v>503</v>
      </c>
      <c r="C258" s="29" t="s">
        <v>1249</v>
      </c>
      <c r="D258" s="29" t="s">
        <v>1250</v>
      </c>
      <c r="E258" s="29" t="s">
        <v>1251</v>
      </c>
      <c r="F258" s="29" t="s">
        <v>29</v>
      </c>
      <c r="G258" s="29" t="s">
        <v>1252</v>
      </c>
      <c r="H258" s="29" t="s">
        <v>1253</v>
      </c>
      <c r="I258" s="29" t="s">
        <v>1254</v>
      </c>
      <c r="J258" s="29" t="s">
        <v>30</v>
      </c>
      <c r="K258" s="29" t="s">
        <v>31</v>
      </c>
      <c r="L258" s="29" t="s">
        <v>1255</v>
      </c>
      <c r="M258" s="28">
        <v>3165000</v>
      </c>
      <c r="N258" s="29" t="s">
        <v>1256</v>
      </c>
      <c r="O258" s="28">
        <v>3</v>
      </c>
      <c r="P258" s="28">
        <v>102</v>
      </c>
      <c r="Q258" s="28">
        <v>1</v>
      </c>
      <c r="R258" s="30">
        <v>2386573043</v>
      </c>
      <c r="S258" s="30">
        <v>95496031</v>
      </c>
      <c r="T258" s="30">
        <v>0</v>
      </c>
      <c r="U258" s="30">
        <v>0</v>
      </c>
      <c r="V258" s="30">
        <v>2286334511</v>
      </c>
      <c r="W258" s="30">
        <v>0</v>
      </c>
      <c r="X258" s="30">
        <v>4742501</v>
      </c>
      <c r="Y258" s="30">
        <v>0</v>
      </c>
      <c r="Z258" s="30">
        <v>0</v>
      </c>
      <c r="AA258" s="30">
        <v>1594342173</v>
      </c>
      <c r="AB258" s="30">
        <v>818806070</v>
      </c>
      <c r="AC258" s="30">
        <v>0</v>
      </c>
      <c r="AD258" s="30">
        <v>103480366</v>
      </c>
      <c r="AE258" s="30">
        <v>0</v>
      </c>
      <c r="AF258" s="30">
        <v>672055737</v>
      </c>
      <c r="AG258" s="30">
        <v>0</v>
      </c>
      <c r="AH258" s="30">
        <v>0</v>
      </c>
      <c r="AI258" s="30">
        <v>792230870</v>
      </c>
      <c r="AJ258" s="30">
        <v>625613642</v>
      </c>
      <c r="AK258" s="30">
        <v>0</v>
      </c>
      <c r="AL258" s="30">
        <v>114497023</v>
      </c>
      <c r="AM258" s="30">
        <v>1310877</v>
      </c>
      <c r="AN258" s="30">
        <v>10208324</v>
      </c>
      <c r="AO258" s="30">
        <v>40601004</v>
      </c>
      <c r="AP258" s="30">
        <v>0</v>
      </c>
      <c r="AQ258" s="30">
        <v>201363870.09999999</v>
      </c>
      <c r="AR258" s="30">
        <v>196781400.09999999</v>
      </c>
      <c r="AS258" s="30">
        <v>4582470</v>
      </c>
      <c r="AT258" s="30">
        <v>201363870.09999999</v>
      </c>
      <c r="AU258" s="30">
        <v>156997208.43000001</v>
      </c>
      <c r="AV258" s="30">
        <v>3765657</v>
      </c>
      <c r="AW258" s="30">
        <v>40601004.670000002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  <c r="BD258" s="30">
        <v>0</v>
      </c>
      <c r="BE258" s="30">
        <v>0</v>
      </c>
      <c r="BF258" s="30">
        <v>0</v>
      </c>
      <c r="BG258" s="30">
        <v>0</v>
      </c>
      <c r="BH258" s="30">
        <v>0</v>
      </c>
      <c r="BI258" s="30">
        <v>0</v>
      </c>
    </row>
    <row r="259" spans="1:61" ht="20.399999999999999" customHeight="1" x14ac:dyDescent="0.25">
      <c r="A259" s="27">
        <v>253</v>
      </c>
      <c r="B259" s="28">
        <v>504</v>
      </c>
      <c r="C259" s="29" t="s">
        <v>1257</v>
      </c>
      <c r="D259" s="29" t="s">
        <v>1258</v>
      </c>
      <c r="E259" s="29" t="s">
        <v>1259</v>
      </c>
      <c r="F259" s="29" t="s">
        <v>47</v>
      </c>
      <c r="G259" s="29" t="s">
        <v>38</v>
      </c>
      <c r="H259" s="29" t="s">
        <v>39</v>
      </c>
      <c r="I259" s="29" t="s">
        <v>1260</v>
      </c>
      <c r="J259" s="29" t="s">
        <v>30</v>
      </c>
      <c r="K259" s="29" t="s">
        <v>31</v>
      </c>
      <c r="L259" s="29" t="s">
        <v>15268</v>
      </c>
      <c r="M259" s="28">
        <v>2837933</v>
      </c>
      <c r="N259" s="29" t="s">
        <v>1261</v>
      </c>
      <c r="O259" s="28">
        <v>3</v>
      </c>
      <c r="P259" s="28">
        <v>328</v>
      </c>
      <c r="Q259" s="28">
        <v>3</v>
      </c>
      <c r="R259" s="30">
        <v>2647078098.0100002</v>
      </c>
      <c r="S259" s="30">
        <v>113356321.7</v>
      </c>
      <c r="T259" s="30">
        <v>42067630.310000002</v>
      </c>
      <c r="U259" s="30">
        <v>0</v>
      </c>
      <c r="V259" s="30">
        <v>2466257929</v>
      </c>
      <c r="W259" s="30">
        <v>23416291</v>
      </c>
      <c r="X259" s="30">
        <v>1979926</v>
      </c>
      <c r="Y259" s="30">
        <v>0</v>
      </c>
      <c r="Z259" s="30">
        <v>0</v>
      </c>
      <c r="AA259" s="30">
        <v>85772220</v>
      </c>
      <c r="AB259" s="30">
        <v>0</v>
      </c>
      <c r="AC259" s="30">
        <v>54898000</v>
      </c>
      <c r="AD259" s="30">
        <v>2833603</v>
      </c>
      <c r="AE259" s="30">
        <v>0</v>
      </c>
      <c r="AF259" s="30">
        <v>7547000</v>
      </c>
      <c r="AG259" s="30">
        <v>20493617</v>
      </c>
      <c r="AH259" s="30">
        <v>0</v>
      </c>
      <c r="AI259" s="30">
        <v>2561305877.98</v>
      </c>
      <c r="AJ259" s="30">
        <v>2447072772</v>
      </c>
      <c r="AK259" s="30">
        <v>2353038121</v>
      </c>
      <c r="AL259" s="30">
        <v>78521310.370000005</v>
      </c>
      <c r="AM259" s="30">
        <v>14374116.310000001</v>
      </c>
      <c r="AN259" s="30">
        <v>0</v>
      </c>
      <c r="AO259" s="30">
        <v>21337679.300000001</v>
      </c>
      <c r="AP259" s="30">
        <v>0</v>
      </c>
      <c r="AQ259" s="30">
        <v>334863642.94999999</v>
      </c>
      <c r="AR259" s="30">
        <v>325700988</v>
      </c>
      <c r="AS259" s="30">
        <v>9162654.9499999993</v>
      </c>
      <c r="AT259" s="30">
        <v>334202588.94999999</v>
      </c>
      <c r="AU259" s="30">
        <v>304390849.64999998</v>
      </c>
      <c r="AV259" s="30">
        <v>8474060</v>
      </c>
      <c r="AW259" s="30">
        <v>21337679.300000001</v>
      </c>
      <c r="AX259" s="30">
        <v>0</v>
      </c>
      <c r="AY259" s="30">
        <v>661054</v>
      </c>
      <c r="AZ259" s="30">
        <v>661054</v>
      </c>
      <c r="BA259" s="30">
        <v>0</v>
      </c>
      <c r="BB259" s="30">
        <v>288371</v>
      </c>
      <c r="BC259" s="30">
        <v>31064245</v>
      </c>
      <c r="BD259" s="30">
        <v>288371</v>
      </c>
      <c r="BE259" s="30">
        <v>31064245</v>
      </c>
      <c r="BF259" s="30">
        <v>2474655048</v>
      </c>
      <c r="BG259" s="30">
        <v>0</v>
      </c>
      <c r="BH259" s="30">
        <v>2474655048</v>
      </c>
      <c r="BI259" s="30">
        <v>0</v>
      </c>
    </row>
    <row r="260" spans="1:61" ht="20.399999999999999" customHeight="1" x14ac:dyDescent="0.25">
      <c r="A260" s="27">
        <v>254</v>
      </c>
      <c r="B260" s="28">
        <v>507</v>
      </c>
      <c r="C260" s="29" t="s">
        <v>1262</v>
      </c>
      <c r="D260" s="29" t="s">
        <v>1263</v>
      </c>
      <c r="E260" s="29" t="s">
        <v>1264</v>
      </c>
      <c r="F260" s="29" t="s">
        <v>32</v>
      </c>
      <c r="G260" s="29" t="s">
        <v>38</v>
      </c>
      <c r="H260" s="29" t="s">
        <v>39</v>
      </c>
      <c r="I260" s="29" t="s">
        <v>1265</v>
      </c>
      <c r="J260" s="29" t="s">
        <v>30</v>
      </c>
      <c r="K260" s="29" t="s">
        <v>31</v>
      </c>
      <c r="L260" s="29" t="s">
        <v>15269</v>
      </c>
      <c r="M260" s="28">
        <v>2312938</v>
      </c>
      <c r="N260" s="29" t="s">
        <v>1266</v>
      </c>
      <c r="O260" s="28">
        <v>3</v>
      </c>
      <c r="P260" s="28">
        <v>109</v>
      </c>
      <c r="Q260" s="28">
        <v>13</v>
      </c>
      <c r="R260" s="30">
        <v>512666996.86000001</v>
      </c>
      <c r="S260" s="30">
        <v>153165981.03999999</v>
      </c>
      <c r="T260" s="30">
        <v>8322971</v>
      </c>
      <c r="U260" s="30">
        <v>0</v>
      </c>
      <c r="V260" s="30">
        <v>252170195</v>
      </c>
      <c r="W260" s="30">
        <v>99007849.819999993</v>
      </c>
      <c r="X260" s="30">
        <v>0</v>
      </c>
      <c r="Y260" s="30">
        <v>0</v>
      </c>
      <c r="Z260" s="30">
        <v>0</v>
      </c>
      <c r="AA260" s="30">
        <v>3262625.37</v>
      </c>
      <c r="AB260" s="30">
        <v>0</v>
      </c>
      <c r="AC260" s="30">
        <v>0</v>
      </c>
      <c r="AD260" s="30">
        <v>454525.94</v>
      </c>
      <c r="AE260" s="30">
        <v>0</v>
      </c>
      <c r="AF260" s="30">
        <v>1806511.43</v>
      </c>
      <c r="AG260" s="30">
        <v>1001588</v>
      </c>
      <c r="AH260" s="30">
        <v>0</v>
      </c>
      <c r="AI260" s="30">
        <v>509404371.49000001</v>
      </c>
      <c r="AJ260" s="30">
        <v>495852918</v>
      </c>
      <c r="AK260" s="30">
        <v>0</v>
      </c>
      <c r="AL260" s="30">
        <v>11814647.35</v>
      </c>
      <c r="AM260" s="30">
        <v>0</v>
      </c>
      <c r="AN260" s="30">
        <v>0</v>
      </c>
      <c r="AO260" s="30">
        <v>1736806.14</v>
      </c>
      <c r="AP260" s="30">
        <v>0</v>
      </c>
      <c r="AQ260" s="30">
        <v>68269107.689999998</v>
      </c>
      <c r="AR260" s="30">
        <v>68184641.290000007</v>
      </c>
      <c r="AS260" s="30">
        <v>84466.4</v>
      </c>
      <c r="AT260" s="30">
        <v>68269108.120000005</v>
      </c>
      <c r="AU260" s="30">
        <v>63872814.780000001</v>
      </c>
      <c r="AV260" s="30">
        <v>2659487.2000000002</v>
      </c>
      <c r="AW260" s="30">
        <v>1736806.14</v>
      </c>
      <c r="AX260" s="30">
        <v>0</v>
      </c>
      <c r="AY260" s="30">
        <v>0</v>
      </c>
      <c r="AZ260" s="30">
        <v>0</v>
      </c>
      <c r="BA260" s="30">
        <v>0</v>
      </c>
      <c r="BB260" s="30">
        <v>0</v>
      </c>
      <c r="BC260" s="30">
        <v>0</v>
      </c>
      <c r="BD260" s="30">
        <v>0</v>
      </c>
      <c r="BE260" s="30">
        <v>0</v>
      </c>
      <c r="BF260" s="30">
        <v>364111346</v>
      </c>
      <c r="BG260" s="30">
        <v>0</v>
      </c>
      <c r="BH260" s="30">
        <v>364111346</v>
      </c>
      <c r="BI260" s="30">
        <v>0</v>
      </c>
    </row>
    <row r="261" spans="1:61" ht="20.399999999999999" customHeight="1" x14ac:dyDescent="0.25">
      <c r="A261" s="27">
        <v>255</v>
      </c>
      <c r="B261" s="28">
        <v>511</v>
      </c>
      <c r="C261" s="29" t="s">
        <v>1267</v>
      </c>
      <c r="D261" s="29" t="s">
        <v>1268</v>
      </c>
      <c r="E261" s="29" t="s">
        <v>1269</v>
      </c>
      <c r="F261" s="29" t="s">
        <v>29</v>
      </c>
      <c r="G261" s="29" t="s">
        <v>38</v>
      </c>
      <c r="H261" s="29" t="s">
        <v>39</v>
      </c>
      <c r="I261" s="29" t="s">
        <v>1270</v>
      </c>
      <c r="J261" s="29" t="s">
        <v>30</v>
      </c>
      <c r="K261" s="29" t="s">
        <v>31</v>
      </c>
      <c r="L261" s="29" t="s">
        <v>15270</v>
      </c>
      <c r="M261" s="28">
        <v>6381700</v>
      </c>
      <c r="N261" s="29" t="s">
        <v>1271</v>
      </c>
      <c r="O261" s="28">
        <v>3</v>
      </c>
      <c r="P261" s="28">
        <v>328</v>
      </c>
      <c r="Q261" s="28">
        <v>2</v>
      </c>
      <c r="R261" s="30">
        <v>2597821727.6700001</v>
      </c>
      <c r="S261" s="30">
        <v>163195676.11000001</v>
      </c>
      <c r="T261" s="30">
        <v>61334885</v>
      </c>
      <c r="U261" s="30">
        <v>0</v>
      </c>
      <c r="V261" s="30">
        <v>2220510222.75</v>
      </c>
      <c r="W261" s="30">
        <v>152685743.81</v>
      </c>
      <c r="X261" s="30">
        <v>0</v>
      </c>
      <c r="Y261" s="30">
        <v>0</v>
      </c>
      <c r="Z261" s="30">
        <v>95200</v>
      </c>
      <c r="AA261" s="30">
        <v>2091880819.6500001</v>
      </c>
      <c r="AB261" s="30">
        <v>1958344839.9300001</v>
      </c>
      <c r="AC261" s="30">
        <v>0</v>
      </c>
      <c r="AD261" s="30">
        <v>33213310.789999999</v>
      </c>
      <c r="AE261" s="30">
        <v>0</v>
      </c>
      <c r="AF261" s="30">
        <v>23886070.300000001</v>
      </c>
      <c r="AG261" s="30">
        <v>76436598.629999995</v>
      </c>
      <c r="AH261" s="30">
        <v>0</v>
      </c>
      <c r="AI261" s="30">
        <v>505940908.01999998</v>
      </c>
      <c r="AJ261" s="30">
        <v>411436673.04000002</v>
      </c>
      <c r="AK261" s="30">
        <v>411436673.04000002</v>
      </c>
      <c r="AL261" s="30">
        <v>63266635.829999998</v>
      </c>
      <c r="AM261" s="30">
        <v>36574627.369999997</v>
      </c>
      <c r="AN261" s="30">
        <v>0</v>
      </c>
      <c r="AO261" s="30">
        <v>5731611.7800000003</v>
      </c>
      <c r="AP261" s="30">
        <v>0</v>
      </c>
      <c r="AQ261" s="30">
        <v>472270102.99000001</v>
      </c>
      <c r="AR261" s="30">
        <v>261412165.33000001</v>
      </c>
      <c r="AS261" s="30">
        <v>210857937.66</v>
      </c>
      <c r="AT261" s="30">
        <v>463982339.44999999</v>
      </c>
      <c r="AU261" s="30">
        <v>441891658.60000002</v>
      </c>
      <c r="AV261" s="30">
        <v>16359069.140000001</v>
      </c>
      <c r="AW261" s="30">
        <v>5731611.71</v>
      </c>
      <c r="AX261" s="30">
        <v>0</v>
      </c>
      <c r="AY261" s="30">
        <v>8287763.5700000003</v>
      </c>
      <c r="AZ261" s="30">
        <v>8287763.5700000003</v>
      </c>
      <c r="BA261" s="30">
        <v>0</v>
      </c>
      <c r="BB261" s="30">
        <v>0</v>
      </c>
      <c r="BC261" s="30">
        <v>0</v>
      </c>
      <c r="BD261" s="30">
        <v>0</v>
      </c>
      <c r="BE261" s="30">
        <v>0</v>
      </c>
      <c r="BF261" s="30">
        <v>0</v>
      </c>
      <c r="BG261" s="30">
        <v>0</v>
      </c>
      <c r="BH261" s="30">
        <v>0</v>
      </c>
      <c r="BI261" s="30">
        <v>0</v>
      </c>
    </row>
    <row r="262" spans="1:61" ht="20.399999999999999" customHeight="1" x14ac:dyDescent="0.25">
      <c r="A262" s="27">
        <v>256</v>
      </c>
      <c r="B262" s="28">
        <v>518</v>
      </c>
      <c r="C262" s="29" t="s">
        <v>1272</v>
      </c>
      <c r="D262" s="29" t="s">
        <v>1273</v>
      </c>
      <c r="E262" s="29" t="s">
        <v>1274</v>
      </c>
      <c r="F262" s="29" t="s">
        <v>29</v>
      </c>
      <c r="G262" s="29" t="s">
        <v>38</v>
      </c>
      <c r="H262" s="29" t="s">
        <v>39</v>
      </c>
      <c r="I262" s="29" t="s">
        <v>1275</v>
      </c>
      <c r="J262" s="29" t="s">
        <v>30</v>
      </c>
      <c r="K262" s="29" t="s">
        <v>31</v>
      </c>
      <c r="L262" s="29" t="s">
        <v>15271</v>
      </c>
      <c r="M262" s="28">
        <v>2877003</v>
      </c>
      <c r="N262" s="29" t="s">
        <v>1276</v>
      </c>
      <c r="O262" s="28">
        <v>2</v>
      </c>
      <c r="P262" s="28">
        <v>1188</v>
      </c>
      <c r="Q262" s="28">
        <v>8</v>
      </c>
      <c r="R262" s="30">
        <v>11370519310.459999</v>
      </c>
      <c r="S262" s="30">
        <v>908736242.58000004</v>
      </c>
      <c r="T262" s="30">
        <v>1520844405.05</v>
      </c>
      <c r="U262" s="30">
        <v>0</v>
      </c>
      <c r="V262" s="30">
        <v>8345567602</v>
      </c>
      <c r="W262" s="30">
        <v>2619100</v>
      </c>
      <c r="X262" s="30">
        <v>546680386.83000004</v>
      </c>
      <c r="Y262" s="30">
        <v>0</v>
      </c>
      <c r="Z262" s="30">
        <v>46071574</v>
      </c>
      <c r="AA262" s="30">
        <v>6732218060.9200001</v>
      </c>
      <c r="AB262" s="30">
        <v>6359618325</v>
      </c>
      <c r="AC262" s="30">
        <v>0</v>
      </c>
      <c r="AD262" s="30">
        <v>21281611</v>
      </c>
      <c r="AE262" s="30">
        <v>0</v>
      </c>
      <c r="AF262" s="30">
        <v>268799450.92000002</v>
      </c>
      <c r="AG262" s="30">
        <v>72116296</v>
      </c>
      <c r="AH262" s="30">
        <v>10402378</v>
      </c>
      <c r="AI262" s="30">
        <v>4638301249.54</v>
      </c>
      <c r="AJ262" s="30">
        <v>2589285821</v>
      </c>
      <c r="AK262" s="30">
        <v>2521719231</v>
      </c>
      <c r="AL262" s="30">
        <v>1114798524.45</v>
      </c>
      <c r="AM262" s="30">
        <v>71269549</v>
      </c>
      <c r="AN262" s="30">
        <v>0</v>
      </c>
      <c r="AO262" s="30">
        <v>369751173.08999997</v>
      </c>
      <c r="AP262" s="30">
        <v>493196182</v>
      </c>
      <c r="AQ262" s="30">
        <v>1410793766.7</v>
      </c>
      <c r="AR262" s="30">
        <v>1252244427</v>
      </c>
      <c r="AS262" s="30">
        <v>158549339.69999999</v>
      </c>
      <c r="AT262" s="30">
        <v>1205294485.7</v>
      </c>
      <c r="AU262" s="30">
        <v>773951600.10000002</v>
      </c>
      <c r="AV262" s="30">
        <v>61591712.509999998</v>
      </c>
      <c r="AW262" s="30">
        <v>369751173.08999997</v>
      </c>
      <c r="AX262" s="30">
        <v>0</v>
      </c>
      <c r="AY262" s="30">
        <v>205499281</v>
      </c>
      <c r="AZ262" s="30">
        <v>205499281</v>
      </c>
      <c r="BA262" s="30">
        <v>0</v>
      </c>
      <c r="BB262" s="30">
        <v>0</v>
      </c>
      <c r="BC262" s="30">
        <v>0</v>
      </c>
      <c r="BD262" s="30">
        <v>0</v>
      </c>
      <c r="BE262" s="30">
        <v>0</v>
      </c>
      <c r="BF262" s="30">
        <v>0</v>
      </c>
      <c r="BG262" s="30">
        <v>0</v>
      </c>
      <c r="BH262" s="30">
        <v>0</v>
      </c>
      <c r="BI262" s="30">
        <v>0</v>
      </c>
    </row>
    <row r="263" spans="1:61" ht="20.399999999999999" customHeight="1" x14ac:dyDescent="0.25">
      <c r="A263" s="27">
        <v>257</v>
      </c>
      <c r="B263" s="28">
        <v>519</v>
      </c>
      <c r="C263" s="29" t="s">
        <v>1277</v>
      </c>
      <c r="D263" s="29" t="s">
        <v>1278</v>
      </c>
      <c r="E263" s="29" t="s">
        <v>1279</v>
      </c>
      <c r="F263" s="29" t="s">
        <v>29</v>
      </c>
      <c r="G263" s="29" t="s">
        <v>38</v>
      </c>
      <c r="H263" s="29" t="s">
        <v>39</v>
      </c>
      <c r="I263" s="29" t="s">
        <v>1280</v>
      </c>
      <c r="J263" s="29" t="s">
        <v>30</v>
      </c>
      <c r="K263" s="29" t="s">
        <v>31</v>
      </c>
      <c r="L263" s="29" t="s">
        <v>15272</v>
      </c>
      <c r="M263" s="28">
        <v>3537000</v>
      </c>
      <c r="N263" s="29" t="s">
        <v>1281</v>
      </c>
      <c r="O263" s="28">
        <v>3</v>
      </c>
      <c r="P263" s="28">
        <v>221</v>
      </c>
      <c r="Q263" s="28">
        <v>2</v>
      </c>
      <c r="R263" s="30">
        <v>1388468912.6300001</v>
      </c>
      <c r="S263" s="30">
        <v>24851347.100000001</v>
      </c>
      <c r="T263" s="30">
        <v>489874377.52999997</v>
      </c>
      <c r="U263" s="30">
        <v>0</v>
      </c>
      <c r="V263" s="30">
        <v>866111916</v>
      </c>
      <c r="W263" s="30">
        <v>7631272</v>
      </c>
      <c r="X263" s="30">
        <v>0</v>
      </c>
      <c r="Y263" s="30">
        <v>0</v>
      </c>
      <c r="Z263" s="30">
        <v>0</v>
      </c>
      <c r="AA263" s="30">
        <v>150506802</v>
      </c>
      <c r="AB263" s="30">
        <v>129442479</v>
      </c>
      <c r="AC263" s="30">
        <v>0</v>
      </c>
      <c r="AD263" s="30">
        <v>12688885</v>
      </c>
      <c r="AE263" s="30">
        <v>0</v>
      </c>
      <c r="AF263" s="30">
        <v>3228366</v>
      </c>
      <c r="AG263" s="30">
        <v>5147072</v>
      </c>
      <c r="AH263" s="30">
        <v>0</v>
      </c>
      <c r="AI263" s="30">
        <v>1237962110.6300001</v>
      </c>
      <c r="AJ263" s="30">
        <v>1186972905</v>
      </c>
      <c r="AK263" s="30">
        <v>1176972905</v>
      </c>
      <c r="AL263" s="30">
        <v>33849038.159999996</v>
      </c>
      <c r="AM263" s="30">
        <v>0</v>
      </c>
      <c r="AN263" s="30">
        <v>9424837</v>
      </c>
      <c r="AO263" s="30">
        <v>7715330.4699999997</v>
      </c>
      <c r="AP263" s="30">
        <v>0</v>
      </c>
      <c r="AQ263" s="30">
        <v>169315339.34999999</v>
      </c>
      <c r="AR263" s="30">
        <v>143554045</v>
      </c>
      <c r="AS263" s="30">
        <v>25761294.350000001</v>
      </c>
      <c r="AT263" s="30">
        <v>169315339.34999999</v>
      </c>
      <c r="AU263" s="30">
        <v>159502757.09999999</v>
      </c>
      <c r="AV263" s="30">
        <v>2097251.7799999998</v>
      </c>
      <c r="AW263" s="30">
        <v>7715330.4699999997</v>
      </c>
      <c r="AX263" s="30">
        <v>0</v>
      </c>
      <c r="AY263" s="30">
        <v>0</v>
      </c>
      <c r="AZ263" s="30">
        <v>0</v>
      </c>
      <c r="BA263" s="30">
        <v>0</v>
      </c>
      <c r="BB263" s="30">
        <v>0</v>
      </c>
      <c r="BC263" s="30">
        <v>0</v>
      </c>
      <c r="BD263" s="30">
        <v>0</v>
      </c>
      <c r="BE263" s="30">
        <v>0</v>
      </c>
      <c r="BF263" s="30">
        <v>0</v>
      </c>
      <c r="BG263" s="30">
        <v>0</v>
      </c>
      <c r="BH263" s="30">
        <v>0</v>
      </c>
      <c r="BI263" s="30">
        <v>0</v>
      </c>
    </row>
    <row r="264" spans="1:61" ht="20.399999999999999" customHeight="1" x14ac:dyDescent="0.25">
      <c r="A264" s="27">
        <v>258</v>
      </c>
      <c r="B264" s="28">
        <v>521</v>
      </c>
      <c r="C264" s="29" t="s">
        <v>15273</v>
      </c>
      <c r="D264" s="29" t="s">
        <v>15274</v>
      </c>
      <c r="E264" s="29" t="s">
        <v>15275</v>
      </c>
      <c r="F264" s="29" t="s">
        <v>32</v>
      </c>
      <c r="G264" s="29" t="s">
        <v>4942</v>
      </c>
      <c r="H264" s="29" t="s">
        <v>4943</v>
      </c>
      <c r="I264" s="29" t="s">
        <v>15276</v>
      </c>
      <c r="J264" s="29" t="s">
        <v>42</v>
      </c>
      <c r="K264" s="29" t="s">
        <v>597</v>
      </c>
      <c r="L264" s="29" t="s">
        <v>15277</v>
      </c>
      <c r="M264" s="28">
        <v>8764300</v>
      </c>
      <c r="N264" s="29" t="s">
        <v>15278</v>
      </c>
      <c r="O264" s="28">
        <v>3</v>
      </c>
      <c r="P264" s="28">
        <v>117</v>
      </c>
      <c r="Q264" s="28">
        <v>2</v>
      </c>
      <c r="R264" s="30">
        <v>431135161.11000001</v>
      </c>
      <c r="S264" s="30">
        <v>7248187.8499999996</v>
      </c>
      <c r="T264" s="30">
        <v>0</v>
      </c>
      <c r="U264" s="30">
        <v>0</v>
      </c>
      <c r="V264" s="30">
        <v>317306684</v>
      </c>
      <c r="W264" s="30">
        <v>106580289.26000001</v>
      </c>
      <c r="X264" s="30">
        <v>0</v>
      </c>
      <c r="Y264" s="30">
        <v>0</v>
      </c>
      <c r="Z264" s="30">
        <v>0</v>
      </c>
      <c r="AA264" s="30">
        <v>59744158.520000003</v>
      </c>
      <c r="AB264" s="30">
        <v>0</v>
      </c>
      <c r="AC264" s="30">
        <v>0</v>
      </c>
      <c r="AD264" s="30">
        <v>53472573.710000001</v>
      </c>
      <c r="AE264" s="30">
        <v>104</v>
      </c>
      <c r="AF264" s="30">
        <v>1419748.81</v>
      </c>
      <c r="AG264" s="30">
        <v>4851732</v>
      </c>
      <c r="AH264" s="30">
        <v>0</v>
      </c>
      <c r="AI264" s="30">
        <v>371391002.39999998</v>
      </c>
      <c r="AJ264" s="30">
        <v>330950044.68000001</v>
      </c>
      <c r="AK264" s="30">
        <v>320210877.68000001</v>
      </c>
      <c r="AL264" s="30">
        <v>41056425.390000001</v>
      </c>
      <c r="AM264" s="30">
        <v>446764.38</v>
      </c>
      <c r="AN264" s="30">
        <v>0</v>
      </c>
      <c r="AO264" s="30">
        <v>7079302.7599999998</v>
      </c>
      <c r="AP264" s="30">
        <v>-8141534.8099999996</v>
      </c>
      <c r="AQ264" s="30">
        <v>68742314.219999999</v>
      </c>
      <c r="AR264" s="30">
        <v>61676586.219999999</v>
      </c>
      <c r="AS264" s="30">
        <v>7065728</v>
      </c>
      <c r="AT264" s="30">
        <v>68742314.219999999</v>
      </c>
      <c r="AU264" s="30">
        <v>59314201.890000001</v>
      </c>
      <c r="AV264" s="30">
        <v>2348809.5699999998</v>
      </c>
      <c r="AW264" s="30">
        <v>7079302.7599999998</v>
      </c>
      <c r="AX264" s="30">
        <v>0</v>
      </c>
      <c r="AY264" s="30">
        <v>0</v>
      </c>
      <c r="AZ264" s="30">
        <v>0</v>
      </c>
      <c r="BA264" s="30">
        <v>0</v>
      </c>
      <c r="BB264" s="30">
        <v>0</v>
      </c>
      <c r="BC264" s="30">
        <v>0</v>
      </c>
      <c r="BD264" s="30">
        <v>0</v>
      </c>
      <c r="BE264" s="30">
        <v>0</v>
      </c>
      <c r="BF264" s="30">
        <v>0</v>
      </c>
      <c r="BG264" s="30">
        <v>0</v>
      </c>
      <c r="BH264" s="30">
        <v>0</v>
      </c>
      <c r="BI264" s="30">
        <v>0</v>
      </c>
    </row>
    <row r="265" spans="1:61" ht="20.399999999999999" customHeight="1" x14ac:dyDescent="0.25">
      <c r="A265" s="27">
        <v>259</v>
      </c>
      <c r="B265" s="28">
        <v>522</v>
      </c>
      <c r="C265" s="29" t="s">
        <v>1282</v>
      </c>
      <c r="D265" s="29" t="s">
        <v>1283</v>
      </c>
      <c r="E265" s="29" t="s">
        <v>1284</v>
      </c>
      <c r="F265" s="29" t="s">
        <v>32</v>
      </c>
      <c r="G265" s="29" t="s">
        <v>38</v>
      </c>
      <c r="H265" s="29" t="s">
        <v>39</v>
      </c>
      <c r="I265" s="29" t="s">
        <v>1285</v>
      </c>
      <c r="J265" s="29" t="s">
        <v>30</v>
      </c>
      <c r="K265" s="29" t="s">
        <v>31</v>
      </c>
      <c r="L265" s="29" t="s">
        <v>15279</v>
      </c>
      <c r="M265" s="28">
        <v>5404967</v>
      </c>
      <c r="N265" s="29" t="s">
        <v>1286</v>
      </c>
      <c r="O265" s="28">
        <v>2</v>
      </c>
      <c r="P265" s="28">
        <v>1866</v>
      </c>
      <c r="Q265" s="28">
        <v>7</v>
      </c>
      <c r="R265" s="30">
        <v>6445999916.1499996</v>
      </c>
      <c r="S265" s="30">
        <v>34565870.909999996</v>
      </c>
      <c r="T265" s="30">
        <v>13903460.890000001</v>
      </c>
      <c r="U265" s="30">
        <v>0</v>
      </c>
      <c r="V265" s="30">
        <v>5359139990.5100002</v>
      </c>
      <c r="W265" s="30">
        <v>623358517.5</v>
      </c>
      <c r="X265" s="30">
        <v>415032076.33999997</v>
      </c>
      <c r="Y265" s="30">
        <v>0</v>
      </c>
      <c r="Z265" s="30">
        <v>0</v>
      </c>
      <c r="AA265" s="30">
        <v>344216066.44999999</v>
      </c>
      <c r="AB265" s="30">
        <v>0</v>
      </c>
      <c r="AC265" s="30">
        <v>0</v>
      </c>
      <c r="AD265" s="30">
        <v>328971718.44999999</v>
      </c>
      <c r="AE265" s="30">
        <v>0</v>
      </c>
      <c r="AF265" s="30">
        <v>0</v>
      </c>
      <c r="AG265" s="30">
        <v>15244348</v>
      </c>
      <c r="AH265" s="30">
        <v>0</v>
      </c>
      <c r="AI265" s="30">
        <v>6101783849.6999998</v>
      </c>
      <c r="AJ265" s="30">
        <v>4648511736.2200003</v>
      </c>
      <c r="AK265" s="30">
        <v>1890695736.22</v>
      </c>
      <c r="AL265" s="30">
        <v>207812497.21000001</v>
      </c>
      <c r="AM265" s="30">
        <v>911606354.11000001</v>
      </c>
      <c r="AN265" s="30">
        <v>0</v>
      </c>
      <c r="AO265" s="30">
        <v>69164613.359999999</v>
      </c>
      <c r="AP265" s="30">
        <v>264688648.80000001</v>
      </c>
      <c r="AQ265" s="30">
        <v>1104715748.1700001</v>
      </c>
      <c r="AR265" s="30">
        <v>965933203.63</v>
      </c>
      <c r="AS265" s="30">
        <v>138782544.53999999</v>
      </c>
      <c r="AT265" s="30">
        <v>1104715748.1700001</v>
      </c>
      <c r="AU265" s="30">
        <v>980817406.87</v>
      </c>
      <c r="AV265" s="30">
        <v>54733727.939999998</v>
      </c>
      <c r="AW265" s="30">
        <v>69164613.359999999</v>
      </c>
      <c r="AX265" s="30">
        <v>0</v>
      </c>
      <c r="AY265" s="30">
        <v>0</v>
      </c>
      <c r="AZ265" s="30">
        <v>0</v>
      </c>
      <c r="BA265" s="30">
        <v>0</v>
      </c>
      <c r="BB265" s="30">
        <v>46606393.75</v>
      </c>
      <c r="BC265" s="30">
        <v>145600950.68000001</v>
      </c>
      <c r="BD265" s="30">
        <v>46606393.75</v>
      </c>
      <c r="BE265" s="30">
        <v>145600950.68000001</v>
      </c>
      <c r="BF265" s="30">
        <v>0</v>
      </c>
      <c r="BG265" s="30">
        <v>0</v>
      </c>
      <c r="BH265" s="30">
        <v>0</v>
      </c>
      <c r="BI265" s="30">
        <v>0</v>
      </c>
    </row>
    <row r="266" spans="1:61" ht="20.399999999999999" customHeight="1" x14ac:dyDescent="0.25">
      <c r="A266" s="27">
        <v>260</v>
      </c>
      <c r="B266" s="28">
        <v>523</v>
      </c>
      <c r="C266" s="29" t="s">
        <v>13397</v>
      </c>
      <c r="D266" s="29" t="s">
        <v>13398</v>
      </c>
      <c r="E266" s="29" t="s">
        <v>13399</v>
      </c>
      <c r="F266" s="29" t="s">
        <v>29</v>
      </c>
      <c r="G266" s="29" t="s">
        <v>38</v>
      </c>
      <c r="H266" s="29" t="s">
        <v>39</v>
      </c>
      <c r="I266" s="29" t="s">
        <v>13400</v>
      </c>
      <c r="J266" s="29" t="s">
        <v>30</v>
      </c>
      <c r="K266" s="29" t="s">
        <v>31</v>
      </c>
      <c r="L266" s="29" t="s">
        <v>15280</v>
      </c>
      <c r="M266" s="28">
        <v>7431753</v>
      </c>
      <c r="N266" s="29" t="s">
        <v>15281</v>
      </c>
      <c r="O266" s="28">
        <v>2</v>
      </c>
      <c r="P266" s="28">
        <v>167</v>
      </c>
      <c r="Q266" s="28">
        <v>3</v>
      </c>
      <c r="R266" s="30">
        <v>3576413561.5</v>
      </c>
      <c r="S266" s="30">
        <v>448424821.5</v>
      </c>
      <c r="T266" s="30">
        <v>7441575</v>
      </c>
      <c r="U266" s="30">
        <v>0</v>
      </c>
      <c r="V266" s="30">
        <v>3109885236</v>
      </c>
      <c r="W266" s="30">
        <v>143629</v>
      </c>
      <c r="X266" s="30">
        <v>0</v>
      </c>
      <c r="Y266" s="30">
        <v>0</v>
      </c>
      <c r="Z266" s="30">
        <v>10518300</v>
      </c>
      <c r="AA266" s="30">
        <v>1471673022</v>
      </c>
      <c r="AB266" s="30">
        <v>1195734707</v>
      </c>
      <c r="AC266" s="30">
        <v>0</v>
      </c>
      <c r="AD266" s="30">
        <v>228834628</v>
      </c>
      <c r="AE266" s="30">
        <v>0</v>
      </c>
      <c r="AF266" s="30">
        <v>11268382</v>
      </c>
      <c r="AG266" s="30">
        <v>35835305</v>
      </c>
      <c r="AH266" s="30">
        <v>0</v>
      </c>
      <c r="AI266" s="30">
        <v>2104740539.4200001</v>
      </c>
      <c r="AJ266" s="30">
        <v>1764626115</v>
      </c>
      <c r="AK266" s="30">
        <v>1700191115</v>
      </c>
      <c r="AL266" s="30">
        <v>133582527</v>
      </c>
      <c r="AM266" s="30">
        <v>129815089</v>
      </c>
      <c r="AN266" s="30">
        <v>0</v>
      </c>
      <c r="AO266" s="30">
        <v>76716808.420000002</v>
      </c>
      <c r="AP266" s="30">
        <v>0</v>
      </c>
      <c r="AQ266" s="30">
        <v>401989138.44999999</v>
      </c>
      <c r="AR266" s="30">
        <v>350389253.89999998</v>
      </c>
      <c r="AS266" s="30">
        <v>51599884.549999997</v>
      </c>
      <c r="AT266" s="30">
        <v>318526016.44</v>
      </c>
      <c r="AU266" s="30">
        <v>236472376.46000001</v>
      </c>
      <c r="AV266" s="30">
        <v>5336831.5599999996</v>
      </c>
      <c r="AW266" s="30">
        <v>76716808.420000002</v>
      </c>
      <c r="AX266" s="30">
        <v>0</v>
      </c>
      <c r="AY266" s="30">
        <v>83463122</v>
      </c>
      <c r="AZ266" s="30">
        <v>83463122</v>
      </c>
      <c r="BA266" s="30">
        <v>0</v>
      </c>
      <c r="BB266" s="30">
        <v>7328113</v>
      </c>
      <c r="BC266" s="30">
        <v>40257343</v>
      </c>
      <c r="BD266" s="30">
        <v>7328113</v>
      </c>
      <c r="BE266" s="30">
        <v>40257343</v>
      </c>
      <c r="BF266" s="30">
        <v>3420576238</v>
      </c>
      <c r="BG266" s="30">
        <v>0</v>
      </c>
      <c r="BH266" s="30">
        <v>3420576238</v>
      </c>
      <c r="BI266" s="30">
        <v>0</v>
      </c>
    </row>
    <row r="267" spans="1:61" ht="20.399999999999999" customHeight="1" x14ac:dyDescent="0.25">
      <c r="A267" s="27">
        <v>261</v>
      </c>
      <c r="B267" s="28">
        <v>525</v>
      </c>
      <c r="C267" s="29" t="s">
        <v>1287</v>
      </c>
      <c r="D267" s="29" t="s">
        <v>1288</v>
      </c>
      <c r="E267" s="29" t="s">
        <v>1289</v>
      </c>
      <c r="F267" s="29" t="s">
        <v>29</v>
      </c>
      <c r="G267" s="29" t="s">
        <v>38</v>
      </c>
      <c r="H267" s="29" t="s">
        <v>39</v>
      </c>
      <c r="I267" s="29" t="s">
        <v>1290</v>
      </c>
      <c r="J267" s="29" t="s">
        <v>30</v>
      </c>
      <c r="K267" s="29" t="s">
        <v>31</v>
      </c>
      <c r="L267" s="29" t="s">
        <v>15282</v>
      </c>
      <c r="M267" s="28">
        <v>3300000</v>
      </c>
      <c r="N267" s="29" t="s">
        <v>1291</v>
      </c>
      <c r="O267" s="28">
        <v>1</v>
      </c>
      <c r="P267" s="28">
        <v>12163</v>
      </c>
      <c r="Q267" s="28">
        <v>1</v>
      </c>
      <c r="R267" s="30">
        <v>128837216013</v>
      </c>
      <c r="S267" s="30">
        <v>9922892800</v>
      </c>
      <c r="T267" s="30">
        <v>3415528782</v>
      </c>
      <c r="U267" s="30">
        <v>0</v>
      </c>
      <c r="V267" s="30">
        <v>115495711690</v>
      </c>
      <c r="W267" s="30">
        <v>710701</v>
      </c>
      <c r="X267" s="30">
        <v>2372040</v>
      </c>
      <c r="Y267" s="30">
        <v>0</v>
      </c>
      <c r="Z267" s="30">
        <v>0</v>
      </c>
      <c r="AA267" s="30">
        <v>116522686088.95</v>
      </c>
      <c r="AB267" s="30">
        <v>113593853460</v>
      </c>
      <c r="AC267" s="30">
        <v>0</v>
      </c>
      <c r="AD267" s="30">
        <v>72024405</v>
      </c>
      <c r="AE267" s="30">
        <v>0</v>
      </c>
      <c r="AF267" s="30">
        <v>2856805333.9499998</v>
      </c>
      <c r="AG267" s="30">
        <v>2890</v>
      </c>
      <c r="AH267" s="30">
        <v>0</v>
      </c>
      <c r="AI267" s="30">
        <v>12314529924.049999</v>
      </c>
      <c r="AJ267" s="30">
        <v>10446485619</v>
      </c>
      <c r="AK267" s="30">
        <v>10231007307</v>
      </c>
      <c r="AL267" s="30">
        <v>1389129733.74</v>
      </c>
      <c r="AM267" s="30">
        <v>7187220.3099999996</v>
      </c>
      <c r="AN267" s="30">
        <v>0</v>
      </c>
      <c r="AO267" s="30">
        <v>408765850</v>
      </c>
      <c r="AP267" s="30">
        <v>62961501</v>
      </c>
      <c r="AQ267" s="30">
        <v>9667059386</v>
      </c>
      <c r="AR267" s="30">
        <v>8323085235</v>
      </c>
      <c r="AS267" s="30">
        <v>1343974151</v>
      </c>
      <c r="AT267" s="30">
        <v>2008330996</v>
      </c>
      <c r="AU267" s="30">
        <v>762973146</v>
      </c>
      <c r="AV267" s="30">
        <v>836592000</v>
      </c>
      <c r="AW267" s="30">
        <v>408765850</v>
      </c>
      <c r="AX267" s="30">
        <v>0</v>
      </c>
      <c r="AY267" s="30">
        <v>7658728390</v>
      </c>
      <c r="AZ267" s="30">
        <v>7658728390</v>
      </c>
      <c r="BA267" s="30">
        <v>0</v>
      </c>
      <c r="BB267" s="30">
        <v>7546864</v>
      </c>
      <c r="BC267" s="30">
        <v>1480169403</v>
      </c>
      <c r="BD267" s="30">
        <v>7546864</v>
      </c>
      <c r="BE267" s="30">
        <v>1480169403</v>
      </c>
      <c r="BF267" s="30">
        <v>116553970846</v>
      </c>
      <c r="BG267" s="30">
        <v>1384971912</v>
      </c>
      <c r="BH267" s="30">
        <v>116553970846</v>
      </c>
      <c r="BI267" s="30">
        <v>1384971912</v>
      </c>
    </row>
    <row r="268" spans="1:61" ht="20.399999999999999" customHeight="1" x14ac:dyDescent="0.25">
      <c r="A268" s="27">
        <v>262</v>
      </c>
      <c r="B268" s="28">
        <v>528</v>
      </c>
      <c r="C268" s="29" t="s">
        <v>1292</v>
      </c>
      <c r="D268" s="29" t="s">
        <v>1293</v>
      </c>
      <c r="E268" s="29" t="s">
        <v>1294</v>
      </c>
      <c r="F268" s="29" t="s">
        <v>32</v>
      </c>
      <c r="G268" s="29" t="s">
        <v>1295</v>
      </c>
      <c r="H268" s="29" t="s">
        <v>1296</v>
      </c>
      <c r="I268" s="29" t="s">
        <v>1297</v>
      </c>
      <c r="J268" s="29" t="s">
        <v>30</v>
      </c>
      <c r="K268" s="29" t="s">
        <v>31</v>
      </c>
      <c r="L268" s="29" t="s">
        <v>1298</v>
      </c>
      <c r="M268" s="28">
        <v>2864806</v>
      </c>
      <c r="N268" s="29" t="s">
        <v>1299</v>
      </c>
      <c r="O268" s="28">
        <v>3</v>
      </c>
      <c r="P268" s="28">
        <v>1674</v>
      </c>
      <c r="Q268" s="28">
        <v>6</v>
      </c>
      <c r="R268" s="30">
        <v>661679460</v>
      </c>
      <c r="S268" s="30">
        <v>311969323</v>
      </c>
      <c r="T268" s="30">
        <v>0</v>
      </c>
      <c r="U268" s="30">
        <v>0</v>
      </c>
      <c r="V268" s="30">
        <v>222455170</v>
      </c>
      <c r="W268" s="30">
        <v>29860885</v>
      </c>
      <c r="X268" s="30">
        <v>97394082</v>
      </c>
      <c r="Y268" s="30">
        <v>0</v>
      </c>
      <c r="Z268" s="30">
        <v>0</v>
      </c>
      <c r="AA268" s="30">
        <v>289970385</v>
      </c>
      <c r="AB268" s="30">
        <v>0</v>
      </c>
      <c r="AC268" s="30">
        <v>0</v>
      </c>
      <c r="AD268" s="30">
        <v>235669150</v>
      </c>
      <c r="AE268" s="30">
        <v>0</v>
      </c>
      <c r="AF268" s="30">
        <v>5630386</v>
      </c>
      <c r="AG268" s="30">
        <v>46156100</v>
      </c>
      <c r="AH268" s="30">
        <v>2514749</v>
      </c>
      <c r="AI268" s="30">
        <v>371709075</v>
      </c>
      <c r="AJ268" s="30">
        <v>281676818</v>
      </c>
      <c r="AK268" s="30">
        <v>256676818</v>
      </c>
      <c r="AL268" s="30">
        <v>43828635</v>
      </c>
      <c r="AM268" s="30">
        <v>39675375</v>
      </c>
      <c r="AN268" s="30">
        <v>0</v>
      </c>
      <c r="AO268" s="30">
        <v>6528247</v>
      </c>
      <c r="AP268" s="30">
        <v>0</v>
      </c>
      <c r="AQ268" s="30">
        <v>179316501</v>
      </c>
      <c r="AR268" s="30">
        <v>52739152</v>
      </c>
      <c r="AS268" s="30">
        <v>126577349</v>
      </c>
      <c r="AT268" s="30">
        <v>179316501</v>
      </c>
      <c r="AU268" s="30">
        <v>153479234</v>
      </c>
      <c r="AV268" s="30">
        <v>19309020</v>
      </c>
      <c r="AW268" s="30">
        <v>6528247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  <c r="BD268" s="30">
        <v>0</v>
      </c>
      <c r="BE268" s="30">
        <v>0</v>
      </c>
      <c r="BF268" s="30">
        <v>0</v>
      </c>
      <c r="BG268" s="30">
        <v>0</v>
      </c>
      <c r="BH268" s="30">
        <v>0</v>
      </c>
      <c r="BI268" s="30">
        <v>0</v>
      </c>
    </row>
    <row r="269" spans="1:61" ht="20.399999999999999" customHeight="1" x14ac:dyDescent="0.25">
      <c r="A269" s="27">
        <v>263</v>
      </c>
      <c r="B269" s="28">
        <v>541</v>
      </c>
      <c r="C269" s="29" t="s">
        <v>1300</v>
      </c>
      <c r="D269" s="29" t="s">
        <v>1301</v>
      </c>
      <c r="E269" s="29" t="s">
        <v>1302</v>
      </c>
      <c r="F269" s="29" t="s">
        <v>32</v>
      </c>
      <c r="G269" s="29" t="s">
        <v>38</v>
      </c>
      <c r="H269" s="29" t="s">
        <v>39</v>
      </c>
      <c r="I269" s="29" t="s">
        <v>1303</v>
      </c>
      <c r="J269" s="29" t="s">
        <v>30</v>
      </c>
      <c r="K269" s="29" t="s">
        <v>31</v>
      </c>
      <c r="L269" s="29" t="s">
        <v>15283</v>
      </c>
      <c r="M269" s="28">
        <v>3361438</v>
      </c>
      <c r="N269" s="29" t="s">
        <v>1304</v>
      </c>
      <c r="O269" s="28">
        <v>3</v>
      </c>
      <c r="P269" s="28">
        <v>344</v>
      </c>
      <c r="Q269" s="28">
        <v>4</v>
      </c>
      <c r="R269" s="30">
        <v>2539370735.77</v>
      </c>
      <c r="S269" s="30">
        <v>514475318.39999998</v>
      </c>
      <c r="T269" s="30">
        <v>18151950.399999999</v>
      </c>
      <c r="U269" s="30">
        <v>0</v>
      </c>
      <c r="V269" s="30">
        <v>1785065401.8900001</v>
      </c>
      <c r="W269" s="30">
        <v>2906896</v>
      </c>
      <c r="X269" s="30">
        <v>218771169.08000001</v>
      </c>
      <c r="Y269" s="30">
        <v>0</v>
      </c>
      <c r="Z269" s="30">
        <v>0</v>
      </c>
      <c r="AA269" s="30">
        <v>97740180.629999995</v>
      </c>
      <c r="AB269" s="30">
        <v>0</v>
      </c>
      <c r="AC269" s="30">
        <v>0</v>
      </c>
      <c r="AD269" s="30">
        <v>23285940.379999999</v>
      </c>
      <c r="AE269" s="30">
        <v>0</v>
      </c>
      <c r="AF269" s="30">
        <v>39365868.710000001</v>
      </c>
      <c r="AG269" s="30">
        <v>35088371.539999999</v>
      </c>
      <c r="AH269" s="30">
        <v>0</v>
      </c>
      <c r="AI269" s="30">
        <v>2441630555.1399999</v>
      </c>
      <c r="AJ269" s="30">
        <v>1958197476.98</v>
      </c>
      <c r="AK269" s="30">
        <v>1889252076.98</v>
      </c>
      <c r="AL269" s="30">
        <v>247268028.19</v>
      </c>
      <c r="AM269" s="30">
        <v>3823142.7</v>
      </c>
      <c r="AN269" s="30">
        <v>0</v>
      </c>
      <c r="AO269" s="30">
        <v>29528457.920000002</v>
      </c>
      <c r="AP269" s="30">
        <v>3298668</v>
      </c>
      <c r="AQ269" s="30">
        <v>374648444.87</v>
      </c>
      <c r="AR269" s="30">
        <v>322758346</v>
      </c>
      <c r="AS269" s="30">
        <v>51890098.869999997</v>
      </c>
      <c r="AT269" s="30">
        <v>374648444.87</v>
      </c>
      <c r="AU269" s="30">
        <v>323738527.81</v>
      </c>
      <c r="AV269" s="30">
        <v>21381459.140000001</v>
      </c>
      <c r="AW269" s="30">
        <v>29528457.920000002</v>
      </c>
      <c r="AX269" s="30">
        <v>0</v>
      </c>
      <c r="AY269" s="30">
        <v>0</v>
      </c>
      <c r="AZ269" s="30">
        <v>0</v>
      </c>
      <c r="BA269" s="30">
        <v>0</v>
      </c>
      <c r="BB269" s="30">
        <v>12869149</v>
      </c>
      <c r="BC269" s="30">
        <v>103732275.36</v>
      </c>
      <c r="BD269" s="30">
        <v>12869149</v>
      </c>
      <c r="BE269" s="30">
        <v>103732275.36</v>
      </c>
      <c r="BF269" s="30">
        <v>1836913376</v>
      </c>
      <c r="BG269" s="30">
        <v>68945400</v>
      </c>
      <c r="BH269" s="30">
        <v>1836913376</v>
      </c>
      <c r="BI269" s="30">
        <v>68945400</v>
      </c>
    </row>
    <row r="270" spans="1:61" ht="20.399999999999999" customHeight="1" x14ac:dyDescent="0.25">
      <c r="A270" s="27">
        <v>264</v>
      </c>
      <c r="B270" s="28">
        <v>552</v>
      </c>
      <c r="C270" s="29" t="s">
        <v>1305</v>
      </c>
      <c r="D270" s="29" t="s">
        <v>1306</v>
      </c>
      <c r="E270" s="29" t="s">
        <v>1307</v>
      </c>
      <c r="F270" s="29" t="s">
        <v>32</v>
      </c>
      <c r="G270" s="29" t="s">
        <v>43</v>
      </c>
      <c r="H270" s="29" t="s">
        <v>44</v>
      </c>
      <c r="I270" s="29" t="s">
        <v>1308</v>
      </c>
      <c r="J270" s="29" t="s">
        <v>30</v>
      </c>
      <c r="K270" s="29" t="s">
        <v>31</v>
      </c>
      <c r="L270" s="29" t="s">
        <v>15284</v>
      </c>
      <c r="M270" s="28">
        <v>3341381</v>
      </c>
      <c r="N270" s="29" t="s">
        <v>1309</v>
      </c>
      <c r="O270" s="28">
        <v>2</v>
      </c>
      <c r="P270" s="28">
        <v>989</v>
      </c>
      <c r="Q270" s="28">
        <v>35</v>
      </c>
      <c r="R270" s="30">
        <v>11189404048</v>
      </c>
      <c r="S270" s="30">
        <v>65664945</v>
      </c>
      <c r="T270" s="30">
        <v>605900406</v>
      </c>
      <c r="U270" s="30">
        <v>1336176</v>
      </c>
      <c r="V270" s="30">
        <v>6848812060</v>
      </c>
      <c r="W270" s="30">
        <v>43940866</v>
      </c>
      <c r="X270" s="30">
        <v>3623749595</v>
      </c>
      <c r="Y270" s="30">
        <v>0</v>
      </c>
      <c r="Z270" s="30">
        <v>0</v>
      </c>
      <c r="AA270" s="30">
        <v>479327677</v>
      </c>
      <c r="AB270" s="30">
        <v>0</v>
      </c>
      <c r="AC270" s="30">
        <v>0</v>
      </c>
      <c r="AD270" s="30">
        <v>162787667</v>
      </c>
      <c r="AE270" s="30">
        <v>0</v>
      </c>
      <c r="AF270" s="30">
        <v>141310153</v>
      </c>
      <c r="AG270" s="30">
        <v>175229857</v>
      </c>
      <c r="AH270" s="30">
        <v>0</v>
      </c>
      <c r="AI270" s="30">
        <v>10710076371</v>
      </c>
      <c r="AJ270" s="30">
        <v>5621675585</v>
      </c>
      <c r="AK270" s="30">
        <v>4242767585</v>
      </c>
      <c r="AL270" s="30">
        <v>1103433925</v>
      </c>
      <c r="AM270" s="30">
        <v>303866729</v>
      </c>
      <c r="AN270" s="30">
        <v>0</v>
      </c>
      <c r="AO270" s="30">
        <v>280009125</v>
      </c>
      <c r="AP270" s="30">
        <v>3401091007</v>
      </c>
      <c r="AQ270" s="30">
        <v>1881328023</v>
      </c>
      <c r="AR270" s="30">
        <v>1824483993</v>
      </c>
      <c r="AS270" s="30">
        <v>56844030</v>
      </c>
      <c r="AT270" s="30">
        <v>1881328023</v>
      </c>
      <c r="AU270" s="30">
        <v>1596298377</v>
      </c>
      <c r="AV270" s="30">
        <v>5020521</v>
      </c>
      <c r="AW270" s="30">
        <v>280009125</v>
      </c>
      <c r="AX270" s="30">
        <v>0</v>
      </c>
      <c r="AY270" s="30">
        <v>0</v>
      </c>
      <c r="AZ270" s="30">
        <v>0</v>
      </c>
      <c r="BA270" s="30">
        <v>0</v>
      </c>
      <c r="BB270" s="30">
        <v>0</v>
      </c>
      <c r="BC270" s="30">
        <v>0</v>
      </c>
      <c r="BD270" s="30">
        <v>0</v>
      </c>
      <c r="BE270" s="30">
        <v>0</v>
      </c>
      <c r="BF270" s="30">
        <v>0</v>
      </c>
      <c r="BG270" s="30">
        <v>0</v>
      </c>
      <c r="BH270" s="30">
        <v>0</v>
      </c>
      <c r="BI270" s="30">
        <v>0</v>
      </c>
    </row>
    <row r="271" spans="1:61" ht="20.399999999999999" customHeight="1" x14ac:dyDescent="0.25">
      <c r="A271" s="27">
        <v>265</v>
      </c>
      <c r="B271" s="28">
        <v>557</v>
      </c>
      <c r="C271" s="29" t="s">
        <v>1310</v>
      </c>
      <c r="D271" s="29" t="s">
        <v>1311</v>
      </c>
      <c r="E271" s="29" t="s">
        <v>1312</v>
      </c>
      <c r="F271" s="29" t="s">
        <v>29</v>
      </c>
      <c r="G271" s="29" t="s">
        <v>38</v>
      </c>
      <c r="H271" s="29" t="s">
        <v>39</v>
      </c>
      <c r="I271" s="29" t="s">
        <v>1313</v>
      </c>
      <c r="J271" s="29" t="s">
        <v>42</v>
      </c>
      <c r="K271" s="29" t="s">
        <v>339</v>
      </c>
      <c r="L271" s="29" t="s">
        <v>15285</v>
      </c>
      <c r="M271" s="28">
        <v>8295691</v>
      </c>
      <c r="N271" s="29" t="s">
        <v>1314</v>
      </c>
      <c r="O271" s="28">
        <v>3</v>
      </c>
      <c r="P271" s="28">
        <v>151</v>
      </c>
      <c r="Q271" s="28">
        <v>2</v>
      </c>
      <c r="R271" s="30">
        <v>964605203.95000005</v>
      </c>
      <c r="S271" s="30">
        <v>192070114.94999999</v>
      </c>
      <c r="T271" s="30">
        <v>4337437</v>
      </c>
      <c r="U271" s="30">
        <v>0</v>
      </c>
      <c r="V271" s="30">
        <v>767923779</v>
      </c>
      <c r="W271" s="30">
        <v>273873</v>
      </c>
      <c r="X271" s="30">
        <v>0</v>
      </c>
      <c r="Y271" s="30">
        <v>0</v>
      </c>
      <c r="Z271" s="30">
        <v>0</v>
      </c>
      <c r="AA271" s="30">
        <v>729527395</v>
      </c>
      <c r="AB271" s="30">
        <v>628967505</v>
      </c>
      <c r="AC271" s="30">
        <v>0</v>
      </c>
      <c r="AD271" s="30">
        <v>2734235</v>
      </c>
      <c r="AE271" s="30">
        <v>0</v>
      </c>
      <c r="AF271" s="30">
        <v>44486180</v>
      </c>
      <c r="AG271" s="30">
        <v>31556612</v>
      </c>
      <c r="AH271" s="30">
        <v>21782863</v>
      </c>
      <c r="AI271" s="30">
        <v>235077808.94999999</v>
      </c>
      <c r="AJ271" s="30">
        <v>175562215.08000001</v>
      </c>
      <c r="AK271" s="30">
        <v>103562215.08</v>
      </c>
      <c r="AL271" s="30">
        <v>31251280</v>
      </c>
      <c r="AM271" s="30">
        <v>8283721</v>
      </c>
      <c r="AN271" s="30">
        <v>5000000</v>
      </c>
      <c r="AO271" s="30">
        <v>14980592.869999999</v>
      </c>
      <c r="AP271" s="30">
        <v>0</v>
      </c>
      <c r="AQ271" s="30">
        <v>158411188</v>
      </c>
      <c r="AR271" s="30">
        <v>147810427</v>
      </c>
      <c r="AS271" s="30">
        <v>10600761</v>
      </c>
      <c r="AT271" s="30">
        <v>136407518</v>
      </c>
      <c r="AU271" s="30">
        <v>116443313.13</v>
      </c>
      <c r="AV271" s="30">
        <v>4983612</v>
      </c>
      <c r="AW271" s="30">
        <v>14980592.869999999</v>
      </c>
      <c r="AX271" s="30">
        <v>0</v>
      </c>
      <c r="AY271" s="30">
        <v>22003670</v>
      </c>
      <c r="AZ271" s="30">
        <v>22003670</v>
      </c>
      <c r="BA271" s="30">
        <v>0</v>
      </c>
      <c r="BB271" s="30">
        <v>98204</v>
      </c>
      <c r="BC271" s="30">
        <v>21135538</v>
      </c>
      <c r="BD271" s="30">
        <v>98204</v>
      </c>
      <c r="BE271" s="30">
        <v>21135538</v>
      </c>
      <c r="BF271" s="30">
        <v>774572421</v>
      </c>
      <c r="BG271" s="30">
        <v>0</v>
      </c>
      <c r="BH271" s="30">
        <v>774572421</v>
      </c>
      <c r="BI271" s="30">
        <v>0</v>
      </c>
    </row>
    <row r="272" spans="1:61" ht="20.399999999999999" customHeight="1" x14ac:dyDescent="0.25">
      <c r="A272" s="27">
        <v>266</v>
      </c>
      <c r="B272" s="28">
        <v>558</v>
      </c>
      <c r="C272" s="29" t="s">
        <v>1315</v>
      </c>
      <c r="D272" s="29" t="s">
        <v>1316</v>
      </c>
      <c r="E272" s="29" t="s">
        <v>1317</v>
      </c>
      <c r="F272" s="29" t="s">
        <v>32</v>
      </c>
      <c r="G272" s="29" t="s">
        <v>43</v>
      </c>
      <c r="H272" s="29" t="s">
        <v>44</v>
      </c>
      <c r="I272" s="29" t="s">
        <v>1318</v>
      </c>
      <c r="J272" s="29" t="s">
        <v>30</v>
      </c>
      <c r="K272" s="29" t="s">
        <v>31</v>
      </c>
      <c r="L272" s="29" t="s">
        <v>15286</v>
      </c>
      <c r="M272" s="28">
        <v>3343159</v>
      </c>
      <c r="N272" s="29" t="s">
        <v>1319</v>
      </c>
      <c r="O272" s="28">
        <v>3</v>
      </c>
      <c r="P272" s="28">
        <v>104</v>
      </c>
      <c r="Q272" s="28">
        <v>1</v>
      </c>
      <c r="R272" s="30">
        <v>318205703.37</v>
      </c>
      <c r="S272" s="30">
        <v>21396273.690000001</v>
      </c>
      <c r="T272" s="30">
        <v>19821432.640000001</v>
      </c>
      <c r="U272" s="30">
        <v>0</v>
      </c>
      <c r="V272" s="30">
        <v>216210978.03999999</v>
      </c>
      <c r="W272" s="30">
        <v>4779827</v>
      </c>
      <c r="X272" s="30">
        <v>53341202</v>
      </c>
      <c r="Y272" s="30">
        <v>0</v>
      </c>
      <c r="Z272" s="30">
        <v>2655990</v>
      </c>
      <c r="AA272" s="30">
        <v>5143704.79</v>
      </c>
      <c r="AB272" s="30">
        <v>0</v>
      </c>
      <c r="AC272" s="30">
        <v>0</v>
      </c>
      <c r="AD272" s="30">
        <v>2306130</v>
      </c>
      <c r="AE272" s="30">
        <v>0</v>
      </c>
      <c r="AF272" s="30">
        <v>2365574.79</v>
      </c>
      <c r="AG272" s="30">
        <v>472000</v>
      </c>
      <c r="AH272" s="30">
        <v>0</v>
      </c>
      <c r="AI272" s="30">
        <v>313061998.57999998</v>
      </c>
      <c r="AJ272" s="30">
        <v>298482246.44</v>
      </c>
      <c r="AK272" s="30">
        <v>294482246.44</v>
      </c>
      <c r="AL272" s="30">
        <v>9757234.7100000009</v>
      </c>
      <c r="AM272" s="30">
        <v>0</v>
      </c>
      <c r="AN272" s="30">
        <v>0</v>
      </c>
      <c r="AO272" s="30">
        <v>4822517.43</v>
      </c>
      <c r="AP272" s="30">
        <v>0</v>
      </c>
      <c r="AQ272" s="30">
        <v>49466167.850000001</v>
      </c>
      <c r="AR272" s="30">
        <v>49101775.82</v>
      </c>
      <c r="AS272" s="30">
        <v>364392.03</v>
      </c>
      <c r="AT272" s="30">
        <v>49466167.850000001</v>
      </c>
      <c r="AU272" s="30">
        <v>42262331</v>
      </c>
      <c r="AV272" s="30">
        <v>2381319.42</v>
      </c>
      <c r="AW272" s="30">
        <v>4822517.43</v>
      </c>
      <c r="AX272" s="30">
        <v>0</v>
      </c>
      <c r="AY272" s="30">
        <v>0</v>
      </c>
      <c r="AZ272" s="30">
        <v>0</v>
      </c>
      <c r="BA272" s="30">
        <v>0</v>
      </c>
      <c r="BB272" s="30">
        <v>0</v>
      </c>
      <c r="BC272" s="30">
        <v>0</v>
      </c>
      <c r="BD272" s="30">
        <v>0</v>
      </c>
      <c r="BE272" s="30">
        <v>0</v>
      </c>
      <c r="BF272" s="30">
        <v>0</v>
      </c>
      <c r="BG272" s="30">
        <v>0</v>
      </c>
      <c r="BH272" s="30">
        <v>0</v>
      </c>
      <c r="BI272" s="30">
        <v>0</v>
      </c>
    </row>
    <row r="273" spans="1:61" ht="20.399999999999999" customHeight="1" x14ac:dyDescent="0.25">
      <c r="A273" s="27">
        <v>267</v>
      </c>
      <c r="B273" s="28">
        <v>560</v>
      </c>
      <c r="C273" s="29" t="s">
        <v>19167</v>
      </c>
      <c r="D273" s="29" t="s">
        <v>19168</v>
      </c>
      <c r="E273" s="29" t="s">
        <v>12935</v>
      </c>
      <c r="F273" s="29" t="s">
        <v>29</v>
      </c>
      <c r="G273" s="29" t="s">
        <v>38</v>
      </c>
      <c r="H273" s="29" t="s">
        <v>39</v>
      </c>
      <c r="I273" s="29" t="s">
        <v>19169</v>
      </c>
      <c r="J273" s="29" t="s">
        <v>30</v>
      </c>
      <c r="K273" s="29" t="s">
        <v>31</v>
      </c>
      <c r="L273" s="29" t="s">
        <v>19170</v>
      </c>
      <c r="M273" s="28">
        <v>3905600</v>
      </c>
      <c r="N273" s="29" t="s">
        <v>19171</v>
      </c>
      <c r="O273" s="28">
        <v>2</v>
      </c>
      <c r="P273" s="28">
        <v>217</v>
      </c>
      <c r="Q273" s="28">
        <v>2</v>
      </c>
      <c r="R273" s="30">
        <v>3590897376.6300001</v>
      </c>
      <c r="S273" s="30">
        <v>142252642.55000001</v>
      </c>
      <c r="T273" s="30">
        <v>848847495</v>
      </c>
      <c r="U273" s="30">
        <v>0</v>
      </c>
      <c r="V273" s="30">
        <v>2403463058.98</v>
      </c>
      <c r="W273" s="30">
        <v>179134182.24000001</v>
      </c>
      <c r="X273" s="30">
        <v>16851409.859999999</v>
      </c>
      <c r="Y273" s="30">
        <v>0</v>
      </c>
      <c r="Z273" s="30">
        <v>348588</v>
      </c>
      <c r="AA273" s="30">
        <v>3295300611.9000001</v>
      </c>
      <c r="AB273" s="30">
        <v>2777867955.6799998</v>
      </c>
      <c r="AC273" s="30">
        <v>407994081.02999997</v>
      </c>
      <c r="AD273" s="30">
        <v>67443697.189999998</v>
      </c>
      <c r="AE273" s="30">
        <v>0</v>
      </c>
      <c r="AF273" s="30">
        <v>0</v>
      </c>
      <c r="AG273" s="30">
        <v>41994878</v>
      </c>
      <c r="AH273" s="30">
        <v>0</v>
      </c>
      <c r="AI273" s="30">
        <v>295596764.73000002</v>
      </c>
      <c r="AJ273" s="30">
        <v>375344013.58999997</v>
      </c>
      <c r="AK273" s="30">
        <v>363621508.38999999</v>
      </c>
      <c r="AL273" s="30">
        <v>18534619.949999999</v>
      </c>
      <c r="AM273" s="30">
        <v>0</v>
      </c>
      <c r="AN273" s="30">
        <v>0</v>
      </c>
      <c r="AO273" s="30">
        <v>8102574.2400000002</v>
      </c>
      <c r="AP273" s="30">
        <v>-42872982.780000001</v>
      </c>
      <c r="AQ273" s="30">
        <v>346383734.98000002</v>
      </c>
      <c r="AR273" s="30">
        <v>276872472</v>
      </c>
      <c r="AS273" s="30">
        <v>69511262.980000004</v>
      </c>
      <c r="AT273" s="30">
        <v>346383734.98000002</v>
      </c>
      <c r="AU273" s="30">
        <v>337347676.35000002</v>
      </c>
      <c r="AV273" s="30">
        <v>933484.39</v>
      </c>
      <c r="AW273" s="30">
        <v>8102574.2400000002</v>
      </c>
      <c r="AX273" s="30">
        <v>0</v>
      </c>
      <c r="AY273" s="30">
        <v>0</v>
      </c>
      <c r="AZ273" s="30">
        <v>0</v>
      </c>
      <c r="BA273" s="30">
        <v>0</v>
      </c>
      <c r="BB273" s="30">
        <v>0</v>
      </c>
      <c r="BC273" s="30">
        <v>0</v>
      </c>
      <c r="BD273" s="30">
        <v>0</v>
      </c>
      <c r="BE273" s="30">
        <v>0</v>
      </c>
      <c r="BF273" s="30">
        <v>0</v>
      </c>
      <c r="BG273" s="30">
        <v>0</v>
      </c>
      <c r="BH273" s="30">
        <v>0</v>
      </c>
      <c r="BI273" s="30">
        <v>0</v>
      </c>
    </row>
    <row r="274" spans="1:61" ht="20.399999999999999" customHeight="1" x14ac:dyDescent="0.25">
      <c r="A274" s="27">
        <v>268</v>
      </c>
      <c r="B274" s="28">
        <v>561</v>
      </c>
      <c r="C274" s="29" t="s">
        <v>1320</v>
      </c>
      <c r="D274" s="29" t="s">
        <v>1321</v>
      </c>
      <c r="E274" s="29"/>
      <c r="F274" s="29" t="s">
        <v>435</v>
      </c>
      <c r="G274" s="29" t="s">
        <v>38</v>
      </c>
      <c r="H274" s="29" t="s">
        <v>39</v>
      </c>
      <c r="I274" s="29" t="s">
        <v>1322</v>
      </c>
      <c r="J274" s="29" t="s">
        <v>30</v>
      </c>
      <c r="K274" s="29" t="s">
        <v>31</v>
      </c>
      <c r="L274" s="29" t="s">
        <v>15287</v>
      </c>
      <c r="M274" s="28">
        <v>7393900</v>
      </c>
      <c r="N274" s="29" t="s">
        <v>15288</v>
      </c>
      <c r="O274" s="28">
        <v>1</v>
      </c>
      <c r="P274" s="28">
        <v>3348</v>
      </c>
      <c r="Q274" s="28">
        <v>68</v>
      </c>
      <c r="R274" s="30">
        <v>149786653348.29999</v>
      </c>
      <c r="S274" s="30">
        <v>8687497551.9300003</v>
      </c>
      <c r="T274" s="30">
        <v>15583397853.99</v>
      </c>
      <c r="U274" s="30">
        <v>25806278673</v>
      </c>
      <c r="V274" s="30">
        <v>82731339359.520004</v>
      </c>
      <c r="W274" s="30">
        <v>2620460264.5</v>
      </c>
      <c r="X274" s="30">
        <v>14357679645.360001</v>
      </c>
      <c r="Y274" s="30">
        <v>0</v>
      </c>
      <c r="Z274" s="30">
        <v>0</v>
      </c>
      <c r="AA274" s="30">
        <v>121956606924.45</v>
      </c>
      <c r="AB274" s="30">
        <v>84638447932.720001</v>
      </c>
      <c r="AC274" s="30">
        <v>2544608454.1599998</v>
      </c>
      <c r="AD274" s="30">
        <v>10298925432.370001</v>
      </c>
      <c r="AE274" s="30">
        <v>0</v>
      </c>
      <c r="AF274" s="30">
        <v>22555473612.200001</v>
      </c>
      <c r="AG274" s="30">
        <v>1879151493</v>
      </c>
      <c r="AH274" s="30">
        <v>40000000</v>
      </c>
      <c r="AI274" s="30">
        <v>27830046423.849998</v>
      </c>
      <c r="AJ274" s="30">
        <v>20747718131.279999</v>
      </c>
      <c r="AK274" s="30">
        <v>0</v>
      </c>
      <c r="AL274" s="30">
        <v>4777292189.5500002</v>
      </c>
      <c r="AM274" s="30">
        <v>19571240.260000002</v>
      </c>
      <c r="AN274" s="30">
        <v>0</v>
      </c>
      <c r="AO274" s="30">
        <v>-1083770509.9200001</v>
      </c>
      <c r="AP274" s="30">
        <v>3369235372.6799998</v>
      </c>
      <c r="AQ274" s="30">
        <v>17434864692.610001</v>
      </c>
      <c r="AR274" s="30">
        <v>14495150253.209999</v>
      </c>
      <c r="AS274" s="30">
        <v>2939714439.4000001</v>
      </c>
      <c r="AT274" s="30">
        <v>8341897380.4099998</v>
      </c>
      <c r="AU274" s="30">
        <v>9199203048.3299999</v>
      </c>
      <c r="AV274" s="30">
        <v>226464842</v>
      </c>
      <c r="AW274" s="30">
        <v>-1083770509.9200001</v>
      </c>
      <c r="AX274" s="30">
        <v>0</v>
      </c>
      <c r="AY274" s="30">
        <v>9092967312.2000008</v>
      </c>
      <c r="AZ274" s="30">
        <v>9092967312.2000008</v>
      </c>
      <c r="BA274" s="30">
        <v>0</v>
      </c>
      <c r="BB274" s="30">
        <v>945494023</v>
      </c>
      <c r="BC274" s="30">
        <v>0</v>
      </c>
      <c r="BD274" s="30">
        <v>945494023</v>
      </c>
      <c r="BE274" s="30">
        <v>0</v>
      </c>
      <c r="BF274" s="30">
        <v>268159190669</v>
      </c>
      <c r="BG274" s="30">
        <v>20683620000</v>
      </c>
      <c r="BH274" s="30">
        <v>288842810669</v>
      </c>
      <c r="BI274" s="30">
        <v>0</v>
      </c>
    </row>
    <row r="275" spans="1:61" ht="20.399999999999999" customHeight="1" x14ac:dyDescent="0.25">
      <c r="A275" s="27">
        <v>269</v>
      </c>
      <c r="B275" s="28">
        <v>563</v>
      </c>
      <c r="C275" s="29" t="s">
        <v>1323</v>
      </c>
      <c r="D275" s="29" t="s">
        <v>1324</v>
      </c>
      <c r="E275" s="29" t="s">
        <v>1325</v>
      </c>
      <c r="F275" s="29" t="s">
        <v>47</v>
      </c>
      <c r="G275" s="29" t="s">
        <v>38</v>
      </c>
      <c r="H275" s="29" t="s">
        <v>39</v>
      </c>
      <c r="I275" s="29" t="s">
        <v>1326</v>
      </c>
      <c r="J275" s="29" t="s">
        <v>30</v>
      </c>
      <c r="K275" s="29" t="s">
        <v>31</v>
      </c>
      <c r="L275" s="29" t="s">
        <v>15289</v>
      </c>
      <c r="M275" s="28">
        <v>4854000</v>
      </c>
      <c r="N275" s="29" t="s">
        <v>1327</v>
      </c>
      <c r="O275" s="28">
        <v>2</v>
      </c>
      <c r="P275" s="28">
        <v>2037</v>
      </c>
      <c r="Q275" s="28">
        <v>11</v>
      </c>
      <c r="R275" s="30">
        <v>16519471826.030001</v>
      </c>
      <c r="S275" s="30">
        <v>438335582.70999998</v>
      </c>
      <c r="T275" s="30">
        <v>34816239.109999999</v>
      </c>
      <c r="U275" s="30">
        <v>26802800</v>
      </c>
      <c r="V275" s="30">
        <v>15991627895.709999</v>
      </c>
      <c r="W275" s="30">
        <v>15018232.33</v>
      </c>
      <c r="X275" s="30">
        <v>10568229.039999999</v>
      </c>
      <c r="Y275" s="30">
        <v>0</v>
      </c>
      <c r="Z275" s="30">
        <v>2302847.13</v>
      </c>
      <c r="AA275" s="30">
        <v>470207289.01999998</v>
      </c>
      <c r="AB275" s="30">
        <v>0</v>
      </c>
      <c r="AC275" s="30">
        <v>0</v>
      </c>
      <c r="AD275" s="30">
        <v>392169399.91000003</v>
      </c>
      <c r="AE275" s="30">
        <v>0</v>
      </c>
      <c r="AF275" s="30">
        <v>8090575.1100000003</v>
      </c>
      <c r="AG275" s="30">
        <v>69947314</v>
      </c>
      <c r="AH275" s="30">
        <v>0</v>
      </c>
      <c r="AI275" s="30">
        <v>16049264537.08</v>
      </c>
      <c r="AJ275" s="30">
        <v>14074195347.57</v>
      </c>
      <c r="AK275" s="30">
        <v>12863669088.57</v>
      </c>
      <c r="AL275" s="30">
        <v>1553969528.29</v>
      </c>
      <c r="AM275" s="30">
        <v>0</v>
      </c>
      <c r="AN275" s="30">
        <v>0</v>
      </c>
      <c r="AO275" s="30">
        <v>414026999.22000003</v>
      </c>
      <c r="AP275" s="30">
        <v>7072662</v>
      </c>
      <c r="AQ275" s="30">
        <v>1657753986.8800001</v>
      </c>
      <c r="AR275" s="30">
        <v>1564361980</v>
      </c>
      <c r="AS275" s="30">
        <v>93392006.879999995</v>
      </c>
      <c r="AT275" s="30">
        <v>1657753986.8800001</v>
      </c>
      <c r="AU275" s="30">
        <v>1186128822.1600001</v>
      </c>
      <c r="AV275" s="30">
        <v>57598165.5</v>
      </c>
      <c r="AW275" s="30">
        <v>414026999.22000003</v>
      </c>
      <c r="AX275" s="30">
        <v>0</v>
      </c>
      <c r="AY275" s="30">
        <v>0</v>
      </c>
      <c r="AZ275" s="30">
        <v>0</v>
      </c>
      <c r="BA275" s="30">
        <v>0</v>
      </c>
      <c r="BB275" s="30">
        <v>7346886</v>
      </c>
      <c r="BC275" s="30">
        <v>115139731</v>
      </c>
      <c r="BD275" s="30">
        <v>7346886</v>
      </c>
      <c r="BE275" s="30">
        <v>115139731</v>
      </c>
      <c r="BF275" s="30">
        <v>20532450774</v>
      </c>
      <c r="BG275" s="30">
        <v>0</v>
      </c>
      <c r="BH275" s="30">
        <v>20532450774</v>
      </c>
      <c r="BI275" s="30">
        <v>0</v>
      </c>
    </row>
    <row r="276" spans="1:61" ht="20.399999999999999" customHeight="1" x14ac:dyDescent="0.25">
      <c r="A276" s="27">
        <v>270</v>
      </c>
      <c r="B276" s="28">
        <v>566</v>
      </c>
      <c r="C276" s="29" t="s">
        <v>1328</v>
      </c>
      <c r="D276" s="29" t="s">
        <v>1329</v>
      </c>
      <c r="E276" s="29" t="s">
        <v>1330</v>
      </c>
      <c r="F276" s="29" t="s">
        <v>47</v>
      </c>
      <c r="G276" s="29" t="s">
        <v>38</v>
      </c>
      <c r="H276" s="29" t="s">
        <v>39</v>
      </c>
      <c r="I276" s="29" t="s">
        <v>1331</v>
      </c>
      <c r="J276" s="29" t="s">
        <v>30</v>
      </c>
      <c r="K276" s="29" t="s">
        <v>31</v>
      </c>
      <c r="L276" s="29" t="s">
        <v>1332</v>
      </c>
      <c r="M276" s="28">
        <v>3617658</v>
      </c>
      <c r="N276" s="29" t="s">
        <v>15290</v>
      </c>
      <c r="O276" s="28">
        <v>3</v>
      </c>
      <c r="P276" s="28">
        <v>382</v>
      </c>
      <c r="Q276" s="28">
        <v>3</v>
      </c>
      <c r="R276" s="30">
        <v>1853187528</v>
      </c>
      <c r="S276" s="30">
        <v>64062076</v>
      </c>
      <c r="T276" s="30">
        <v>0</v>
      </c>
      <c r="U276" s="30">
        <v>0</v>
      </c>
      <c r="V276" s="30">
        <v>1718843642</v>
      </c>
      <c r="W276" s="30">
        <v>70261558</v>
      </c>
      <c r="X276" s="30">
        <v>20252</v>
      </c>
      <c r="Y276" s="30">
        <v>0</v>
      </c>
      <c r="Z276" s="30">
        <v>0</v>
      </c>
      <c r="AA276" s="30">
        <v>243071470</v>
      </c>
      <c r="AB276" s="30">
        <v>0</v>
      </c>
      <c r="AC276" s="30">
        <v>0</v>
      </c>
      <c r="AD276" s="30">
        <v>45587016</v>
      </c>
      <c r="AE276" s="30">
        <v>0</v>
      </c>
      <c r="AF276" s="30">
        <v>195192479</v>
      </c>
      <c r="AG276" s="30">
        <v>2291975</v>
      </c>
      <c r="AH276" s="30">
        <v>0</v>
      </c>
      <c r="AI276" s="30">
        <v>1610116058</v>
      </c>
      <c r="AJ276" s="30">
        <v>1373426229</v>
      </c>
      <c r="AK276" s="30">
        <v>683972229</v>
      </c>
      <c r="AL276" s="30">
        <v>182533063</v>
      </c>
      <c r="AM276" s="30">
        <v>0</v>
      </c>
      <c r="AN276" s="30">
        <v>0</v>
      </c>
      <c r="AO276" s="30">
        <v>54156766</v>
      </c>
      <c r="AP276" s="30">
        <v>0</v>
      </c>
      <c r="AQ276" s="30">
        <v>209562772</v>
      </c>
      <c r="AR276" s="30">
        <v>197889645</v>
      </c>
      <c r="AS276" s="30">
        <v>11673127</v>
      </c>
      <c r="AT276" s="30">
        <v>209562772</v>
      </c>
      <c r="AU276" s="30">
        <v>150196025</v>
      </c>
      <c r="AV276" s="30">
        <v>5209981</v>
      </c>
      <c r="AW276" s="30">
        <v>54156766</v>
      </c>
      <c r="AX276" s="30">
        <v>0</v>
      </c>
      <c r="AY276" s="30">
        <v>0</v>
      </c>
      <c r="AZ276" s="30">
        <v>0</v>
      </c>
      <c r="BA276" s="30">
        <v>0</v>
      </c>
      <c r="BB276" s="30">
        <v>0</v>
      </c>
      <c r="BC276" s="30">
        <v>3254500</v>
      </c>
      <c r="BD276" s="30">
        <v>0</v>
      </c>
      <c r="BE276" s="30">
        <v>3254500</v>
      </c>
      <c r="BF276" s="30">
        <v>1487284772</v>
      </c>
      <c r="BG276" s="30">
        <v>0</v>
      </c>
      <c r="BH276" s="30">
        <v>1487284772</v>
      </c>
      <c r="BI276" s="30">
        <v>0</v>
      </c>
    </row>
    <row r="277" spans="1:61" ht="20.399999999999999" customHeight="1" x14ac:dyDescent="0.25">
      <c r="A277" s="27">
        <v>271</v>
      </c>
      <c r="B277" s="28">
        <v>568</v>
      </c>
      <c r="C277" s="29" t="s">
        <v>13401</v>
      </c>
      <c r="D277" s="29" t="s">
        <v>13402</v>
      </c>
      <c r="E277" s="29" t="s">
        <v>13403</v>
      </c>
      <c r="F277" s="29" t="s">
        <v>29</v>
      </c>
      <c r="G277" s="29" t="s">
        <v>38</v>
      </c>
      <c r="H277" s="29" t="s">
        <v>39</v>
      </c>
      <c r="I277" s="29" t="s">
        <v>13404</v>
      </c>
      <c r="J277" s="29" t="s">
        <v>42</v>
      </c>
      <c r="K277" s="29" t="s">
        <v>349</v>
      </c>
      <c r="L277" s="29" t="s">
        <v>13405</v>
      </c>
      <c r="M277" s="28">
        <v>8289000</v>
      </c>
      <c r="N277" s="29" t="s">
        <v>13406</v>
      </c>
      <c r="O277" s="28">
        <v>2</v>
      </c>
      <c r="P277" s="28">
        <v>1612</v>
      </c>
      <c r="Q277" s="28">
        <v>3</v>
      </c>
      <c r="R277" s="30">
        <v>10032802595</v>
      </c>
      <c r="S277" s="30">
        <v>277141831</v>
      </c>
      <c r="T277" s="30">
        <v>888858209</v>
      </c>
      <c r="U277" s="30">
        <v>0</v>
      </c>
      <c r="V277" s="30">
        <v>8851606458</v>
      </c>
      <c r="W277" s="30">
        <v>11585586</v>
      </c>
      <c r="X277" s="30">
        <v>2238011</v>
      </c>
      <c r="Y277" s="30">
        <v>0</v>
      </c>
      <c r="Z277" s="30">
        <v>1372500</v>
      </c>
      <c r="AA277" s="30">
        <v>8180702904</v>
      </c>
      <c r="AB277" s="30">
        <v>7693707076</v>
      </c>
      <c r="AC277" s="30">
        <v>0</v>
      </c>
      <c r="AD277" s="30">
        <v>450893221</v>
      </c>
      <c r="AE277" s="30">
        <v>0</v>
      </c>
      <c r="AF277" s="30">
        <v>25497815</v>
      </c>
      <c r="AG277" s="30">
        <v>10604792</v>
      </c>
      <c r="AH277" s="30">
        <v>0</v>
      </c>
      <c r="AI277" s="30">
        <v>1852099691</v>
      </c>
      <c r="AJ277" s="30">
        <v>1434751760</v>
      </c>
      <c r="AK277" s="30">
        <v>745297760</v>
      </c>
      <c r="AL277" s="30">
        <v>347282807</v>
      </c>
      <c r="AM277" s="30">
        <v>799800</v>
      </c>
      <c r="AN277" s="30">
        <v>18701872</v>
      </c>
      <c r="AO277" s="30">
        <v>50563452</v>
      </c>
      <c r="AP277" s="30">
        <v>0</v>
      </c>
      <c r="AQ277" s="30">
        <v>1456124392</v>
      </c>
      <c r="AR277" s="30">
        <v>1263671197</v>
      </c>
      <c r="AS277" s="30">
        <v>192453195</v>
      </c>
      <c r="AT277" s="30">
        <v>705740135</v>
      </c>
      <c r="AU277" s="30">
        <v>622213186</v>
      </c>
      <c r="AV277" s="30">
        <v>32963497</v>
      </c>
      <c r="AW277" s="30">
        <v>50563452</v>
      </c>
      <c r="AX277" s="30">
        <v>0</v>
      </c>
      <c r="AY277" s="30">
        <v>750384257</v>
      </c>
      <c r="AZ277" s="30">
        <v>750384257</v>
      </c>
      <c r="BA277" s="30">
        <v>0</v>
      </c>
      <c r="BB277" s="30">
        <v>0</v>
      </c>
      <c r="BC277" s="30">
        <v>9006223</v>
      </c>
      <c r="BD277" s="30">
        <v>0</v>
      </c>
      <c r="BE277" s="30">
        <v>9006223</v>
      </c>
      <c r="BF277" s="30">
        <v>8942352210</v>
      </c>
      <c r="BG277" s="30">
        <v>0</v>
      </c>
      <c r="BH277" s="30">
        <v>8942352210</v>
      </c>
      <c r="BI277" s="30">
        <v>0</v>
      </c>
    </row>
    <row r="278" spans="1:61" ht="20.399999999999999" customHeight="1" x14ac:dyDescent="0.25">
      <c r="A278" s="27">
        <v>272</v>
      </c>
      <c r="B278" s="28">
        <v>569</v>
      </c>
      <c r="C278" s="29" t="s">
        <v>19172</v>
      </c>
      <c r="D278" s="29" t="s">
        <v>19173</v>
      </c>
      <c r="E278" s="29" t="s">
        <v>19174</v>
      </c>
      <c r="F278" s="29" t="s">
        <v>32</v>
      </c>
      <c r="G278" s="29" t="s">
        <v>38</v>
      </c>
      <c r="H278" s="29" t="s">
        <v>39</v>
      </c>
      <c r="I278" s="29" t="s">
        <v>19175</v>
      </c>
      <c r="J278" s="29" t="s">
        <v>30</v>
      </c>
      <c r="K278" s="29" t="s">
        <v>31</v>
      </c>
      <c r="L278" s="29" t="s">
        <v>19176</v>
      </c>
      <c r="M278" s="28">
        <v>3837139</v>
      </c>
      <c r="N278" s="29" t="s">
        <v>19177</v>
      </c>
      <c r="O278" s="28">
        <v>3</v>
      </c>
      <c r="P278" s="28">
        <v>63</v>
      </c>
      <c r="Q278" s="28">
        <v>1</v>
      </c>
      <c r="R278" s="30">
        <v>174914976.91</v>
      </c>
      <c r="S278" s="30">
        <v>23179483.760000002</v>
      </c>
      <c r="T278" s="30">
        <v>0</v>
      </c>
      <c r="U278" s="30">
        <v>1405000</v>
      </c>
      <c r="V278" s="30">
        <v>149245162.91</v>
      </c>
      <c r="W278" s="30">
        <v>0</v>
      </c>
      <c r="X278" s="30">
        <v>1085330.24</v>
      </c>
      <c r="Y278" s="30">
        <v>0</v>
      </c>
      <c r="Z278" s="30">
        <v>0</v>
      </c>
      <c r="AA278" s="30">
        <v>9631742.0800000001</v>
      </c>
      <c r="AB278" s="30">
        <v>0</v>
      </c>
      <c r="AC278" s="30">
        <v>0</v>
      </c>
      <c r="AD278" s="30">
        <v>493300</v>
      </c>
      <c r="AE278" s="30">
        <v>0</v>
      </c>
      <c r="AF278" s="30">
        <v>7289995.0800000001</v>
      </c>
      <c r="AG278" s="30">
        <v>1848447</v>
      </c>
      <c r="AH278" s="30">
        <v>0</v>
      </c>
      <c r="AI278" s="30">
        <v>165283234.83000001</v>
      </c>
      <c r="AJ278" s="30">
        <v>144692548</v>
      </c>
      <c r="AK278" s="30">
        <v>144692547</v>
      </c>
      <c r="AL278" s="30">
        <v>14065101.640000001</v>
      </c>
      <c r="AM278" s="30">
        <v>24558532.440000001</v>
      </c>
      <c r="AN278" s="30">
        <v>0</v>
      </c>
      <c r="AO278" s="30">
        <v>-7249103.3700000001</v>
      </c>
      <c r="AP278" s="30">
        <v>0</v>
      </c>
      <c r="AQ278" s="30">
        <v>37607792.219999999</v>
      </c>
      <c r="AR278" s="30">
        <v>34410305.68</v>
      </c>
      <c r="AS278" s="30">
        <v>3197486.54</v>
      </c>
      <c r="AT278" s="30">
        <v>37607792.219999999</v>
      </c>
      <c r="AU278" s="30">
        <v>40946942.920000002</v>
      </c>
      <c r="AV278" s="30">
        <v>3909952.67</v>
      </c>
      <c r="AW278" s="30">
        <v>-7249103.3700000001</v>
      </c>
      <c r="AX278" s="30">
        <v>0</v>
      </c>
      <c r="AY278" s="30">
        <v>0</v>
      </c>
      <c r="AZ278" s="30">
        <v>0</v>
      </c>
      <c r="BA278" s="30">
        <v>0</v>
      </c>
      <c r="BB278" s="30">
        <v>13889194</v>
      </c>
      <c r="BC278" s="30">
        <v>7319834.5199999996</v>
      </c>
      <c r="BD278" s="30">
        <v>13889194</v>
      </c>
      <c r="BE278" s="30">
        <v>7319834.5199999996</v>
      </c>
      <c r="BF278" s="30">
        <v>293632661</v>
      </c>
      <c r="BG278" s="30">
        <v>0</v>
      </c>
      <c r="BH278" s="30">
        <v>293632661</v>
      </c>
      <c r="BI278" s="30">
        <v>0</v>
      </c>
    </row>
    <row r="279" spans="1:61" ht="20.399999999999999" customHeight="1" x14ac:dyDescent="0.25">
      <c r="A279" s="27">
        <v>273</v>
      </c>
      <c r="B279" s="28">
        <v>570</v>
      </c>
      <c r="C279" s="29" t="s">
        <v>1333</v>
      </c>
      <c r="D279" s="29" t="s">
        <v>1334</v>
      </c>
      <c r="E279" s="29" t="s">
        <v>1335</v>
      </c>
      <c r="F279" s="29" t="s">
        <v>32</v>
      </c>
      <c r="G279" s="29" t="s">
        <v>38</v>
      </c>
      <c r="H279" s="29" t="s">
        <v>39</v>
      </c>
      <c r="I279" s="29" t="s">
        <v>1336</v>
      </c>
      <c r="J279" s="29" t="s">
        <v>30</v>
      </c>
      <c r="K279" s="29" t="s">
        <v>31</v>
      </c>
      <c r="L279" s="29" t="s">
        <v>15291</v>
      </c>
      <c r="M279" s="28">
        <v>3691166</v>
      </c>
      <c r="N279" s="29" t="s">
        <v>1337</v>
      </c>
      <c r="O279" s="28">
        <v>2</v>
      </c>
      <c r="P279" s="28">
        <v>1005</v>
      </c>
      <c r="Q279" s="28">
        <v>25</v>
      </c>
      <c r="R279" s="30">
        <v>11936300712.83</v>
      </c>
      <c r="S279" s="30">
        <v>324443054.33999997</v>
      </c>
      <c r="T279" s="30">
        <v>349922719</v>
      </c>
      <c r="U279" s="30">
        <v>5000000</v>
      </c>
      <c r="V279" s="30">
        <v>7324472766.4899998</v>
      </c>
      <c r="W279" s="30">
        <v>15161576</v>
      </c>
      <c r="X279" s="30">
        <v>3917300597</v>
      </c>
      <c r="Y279" s="30">
        <v>0</v>
      </c>
      <c r="Z279" s="30">
        <v>0</v>
      </c>
      <c r="AA279" s="30">
        <v>1014690777.9299999</v>
      </c>
      <c r="AB279" s="30">
        <v>0</v>
      </c>
      <c r="AC279" s="30">
        <v>0</v>
      </c>
      <c r="AD279" s="30">
        <v>79704423.560000002</v>
      </c>
      <c r="AE279" s="30">
        <v>0</v>
      </c>
      <c r="AF279" s="30">
        <v>889389793.37</v>
      </c>
      <c r="AG279" s="30">
        <v>45596561</v>
      </c>
      <c r="AH279" s="30">
        <v>0</v>
      </c>
      <c r="AI279" s="30">
        <v>10921609934.9</v>
      </c>
      <c r="AJ279" s="30">
        <v>6673081901</v>
      </c>
      <c r="AK279" s="30">
        <v>5473081901</v>
      </c>
      <c r="AL279" s="30">
        <v>463568319.91000003</v>
      </c>
      <c r="AM279" s="30">
        <v>453271213.05000001</v>
      </c>
      <c r="AN279" s="30">
        <v>0</v>
      </c>
      <c r="AO279" s="30">
        <v>107932048.94</v>
      </c>
      <c r="AP279" s="30">
        <v>0</v>
      </c>
      <c r="AQ279" s="30">
        <v>1308837120</v>
      </c>
      <c r="AR279" s="30">
        <v>1260492078</v>
      </c>
      <c r="AS279" s="30">
        <v>48345042</v>
      </c>
      <c r="AT279" s="30">
        <v>1308837120</v>
      </c>
      <c r="AU279" s="30">
        <v>1182634955.3499999</v>
      </c>
      <c r="AV279" s="30">
        <v>18270115.710000001</v>
      </c>
      <c r="AW279" s="30">
        <v>107932048.94</v>
      </c>
      <c r="AX279" s="30">
        <v>0</v>
      </c>
      <c r="AY279" s="30">
        <v>0</v>
      </c>
      <c r="AZ279" s="30">
        <v>0</v>
      </c>
      <c r="BA279" s="30">
        <v>0</v>
      </c>
      <c r="BB279" s="30">
        <v>212614225</v>
      </c>
      <c r="BC279" s="30">
        <v>514408802.77999997</v>
      </c>
      <c r="BD279" s="30">
        <v>212614225</v>
      </c>
      <c r="BE279" s="30">
        <v>514408802.77999997</v>
      </c>
      <c r="BF279" s="30">
        <v>7246316168</v>
      </c>
      <c r="BG279" s="30">
        <v>0</v>
      </c>
      <c r="BH279" s="30">
        <v>7246316168</v>
      </c>
      <c r="BI279" s="30">
        <v>0</v>
      </c>
    </row>
    <row r="280" spans="1:61" ht="20.399999999999999" customHeight="1" x14ac:dyDescent="0.25">
      <c r="A280" s="27">
        <v>274</v>
      </c>
      <c r="B280" s="28">
        <v>572</v>
      </c>
      <c r="C280" s="29" t="s">
        <v>1338</v>
      </c>
      <c r="D280" s="29" t="s">
        <v>1339</v>
      </c>
      <c r="E280" s="29" t="s">
        <v>1340</v>
      </c>
      <c r="F280" s="29" t="s">
        <v>32</v>
      </c>
      <c r="G280" s="29" t="s">
        <v>45</v>
      </c>
      <c r="H280" s="29" t="s">
        <v>46</v>
      </c>
      <c r="I280" s="29" t="s">
        <v>1341</v>
      </c>
      <c r="J280" s="29" t="s">
        <v>30</v>
      </c>
      <c r="K280" s="29" t="s">
        <v>31</v>
      </c>
      <c r="L280" s="29" t="s">
        <v>15292</v>
      </c>
      <c r="M280" s="28">
        <v>2863222</v>
      </c>
      <c r="N280" s="29" t="s">
        <v>1342</v>
      </c>
      <c r="O280" s="28">
        <v>2</v>
      </c>
      <c r="P280" s="28">
        <v>5202</v>
      </c>
      <c r="Q280" s="28">
        <v>12</v>
      </c>
      <c r="R280" s="30">
        <v>16195137934.91</v>
      </c>
      <c r="S280" s="30">
        <v>36362276.859999999</v>
      </c>
      <c r="T280" s="30">
        <v>106240457</v>
      </c>
      <c r="U280" s="30">
        <v>0</v>
      </c>
      <c r="V280" s="30">
        <v>13716831766.549999</v>
      </c>
      <c r="W280" s="30">
        <v>1239739667.5</v>
      </c>
      <c r="X280" s="30">
        <v>900809391</v>
      </c>
      <c r="Y280" s="30">
        <v>0</v>
      </c>
      <c r="Z280" s="30">
        <v>195154376</v>
      </c>
      <c r="AA280" s="30">
        <v>12433293037.52</v>
      </c>
      <c r="AB280" s="30">
        <v>0</v>
      </c>
      <c r="AC280" s="30">
        <v>11916918077.969999</v>
      </c>
      <c r="AD280" s="30">
        <v>236245831.24000001</v>
      </c>
      <c r="AE280" s="30">
        <v>0</v>
      </c>
      <c r="AF280" s="30">
        <v>18572602.690000001</v>
      </c>
      <c r="AG280" s="30">
        <v>261556525.62</v>
      </c>
      <c r="AH280" s="30">
        <v>0</v>
      </c>
      <c r="AI280" s="30">
        <v>3761844897.75</v>
      </c>
      <c r="AJ280" s="30">
        <v>3489371385</v>
      </c>
      <c r="AK280" s="30">
        <v>2889371385</v>
      </c>
      <c r="AL280" s="30">
        <v>265562480.58000001</v>
      </c>
      <c r="AM280" s="30">
        <v>0</v>
      </c>
      <c r="AN280" s="30">
        <v>0</v>
      </c>
      <c r="AO280" s="30">
        <v>25979090</v>
      </c>
      <c r="AP280" s="30">
        <v>-19068057.829999998</v>
      </c>
      <c r="AQ280" s="30">
        <v>3891011156.4200001</v>
      </c>
      <c r="AR280" s="30">
        <v>3111405716.2399998</v>
      </c>
      <c r="AS280" s="30">
        <v>779605440.17999995</v>
      </c>
      <c r="AT280" s="30">
        <v>1357206852</v>
      </c>
      <c r="AU280" s="30">
        <v>1274332687.04</v>
      </c>
      <c r="AV280" s="30">
        <v>56895074.960000001</v>
      </c>
      <c r="AW280" s="30">
        <v>25979090</v>
      </c>
      <c r="AX280" s="30">
        <v>0</v>
      </c>
      <c r="AY280" s="30">
        <v>2533804304.7600002</v>
      </c>
      <c r="AZ280" s="30">
        <v>2533804304.7600002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 s="30">
        <v>0</v>
      </c>
      <c r="BH280" s="30">
        <v>0</v>
      </c>
      <c r="BI280" s="30">
        <v>0</v>
      </c>
    </row>
    <row r="281" spans="1:61" ht="20.399999999999999" customHeight="1" x14ac:dyDescent="0.25">
      <c r="A281" s="27">
        <v>275</v>
      </c>
      <c r="B281" s="28">
        <v>578</v>
      </c>
      <c r="C281" s="29" t="s">
        <v>1343</v>
      </c>
      <c r="D281" s="29" t="s">
        <v>1344</v>
      </c>
      <c r="E281" s="29" t="s">
        <v>1345</v>
      </c>
      <c r="F281" s="29" t="s">
        <v>32</v>
      </c>
      <c r="G281" s="29" t="s">
        <v>45</v>
      </c>
      <c r="H281" s="29" t="s">
        <v>46</v>
      </c>
      <c r="I281" s="29" t="s">
        <v>1346</v>
      </c>
      <c r="J281" s="29" t="s">
        <v>30</v>
      </c>
      <c r="K281" s="29" t="s">
        <v>31</v>
      </c>
      <c r="L281" s="29" t="s">
        <v>15293</v>
      </c>
      <c r="M281" s="28">
        <v>2430424</v>
      </c>
      <c r="N281" s="29" t="s">
        <v>1347</v>
      </c>
      <c r="O281" s="28">
        <v>3</v>
      </c>
      <c r="P281" s="28">
        <v>1736</v>
      </c>
      <c r="Q281" s="28">
        <v>4</v>
      </c>
      <c r="R281" s="30">
        <v>761628093</v>
      </c>
      <c r="S281" s="30">
        <v>241213143</v>
      </c>
      <c r="T281" s="30">
        <v>0</v>
      </c>
      <c r="U281" s="30">
        <v>934147</v>
      </c>
      <c r="V281" s="30">
        <v>345725285</v>
      </c>
      <c r="W281" s="30">
        <v>34313721</v>
      </c>
      <c r="X281" s="30">
        <v>139441797</v>
      </c>
      <c r="Y281" s="30">
        <v>0</v>
      </c>
      <c r="Z281" s="30">
        <v>0</v>
      </c>
      <c r="AA281" s="30">
        <v>328773289.80000001</v>
      </c>
      <c r="AB281" s="30">
        <v>0</v>
      </c>
      <c r="AC281" s="30">
        <v>0</v>
      </c>
      <c r="AD281" s="30">
        <v>267434216.80000001</v>
      </c>
      <c r="AE281" s="30">
        <v>0</v>
      </c>
      <c r="AF281" s="30">
        <v>14025323</v>
      </c>
      <c r="AG281" s="30">
        <v>47313750</v>
      </c>
      <c r="AH281" s="30">
        <v>0</v>
      </c>
      <c r="AI281" s="30">
        <v>432854803</v>
      </c>
      <c r="AJ281" s="30">
        <v>160468346</v>
      </c>
      <c r="AK281" s="30">
        <v>91522946</v>
      </c>
      <c r="AL281" s="30">
        <v>61164506</v>
      </c>
      <c r="AM281" s="30">
        <v>111033751</v>
      </c>
      <c r="AN281" s="30">
        <v>0</v>
      </c>
      <c r="AO281" s="30">
        <v>1757200</v>
      </c>
      <c r="AP281" s="30">
        <v>0</v>
      </c>
      <c r="AQ281" s="30">
        <v>203721268</v>
      </c>
      <c r="AR281" s="30">
        <v>183696331</v>
      </c>
      <c r="AS281" s="30">
        <v>20024937</v>
      </c>
      <c r="AT281" s="30">
        <v>199314868</v>
      </c>
      <c r="AU281" s="30">
        <v>177023374</v>
      </c>
      <c r="AV281" s="30">
        <v>16378368</v>
      </c>
      <c r="AW281" s="30">
        <v>1757200</v>
      </c>
      <c r="AX281" s="30">
        <v>4155926</v>
      </c>
      <c r="AY281" s="30">
        <v>4406400</v>
      </c>
      <c r="AZ281" s="30">
        <v>4406400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311279218</v>
      </c>
      <c r="BG281" s="30">
        <v>4785554524</v>
      </c>
      <c r="BH281" s="30">
        <v>311279218</v>
      </c>
      <c r="BI281" s="30">
        <v>4785554524</v>
      </c>
    </row>
    <row r="282" spans="1:61" ht="20.399999999999999" customHeight="1" x14ac:dyDescent="0.25">
      <c r="A282" s="27">
        <v>276</v>
      </c>
      <c r="B282" s="28">
        <v>579</v>
      </c>
      <c r="C282" s="29" t="s">
        <v>1348</v>
      </c>
      <c r="D282" s="29" t="s">
        <v>1349</v>
      </c>
      <c r="E282" s="29" t="s">
        <v>1350</v>
      </c>
      <c r="F282" s="29" t="s">
        <v>29</v>
      </c>
      <c r="G282" s="29" t="s">
        <v>38</v>
      </c>
      <c r="H282" s="29" t="s">
        <v>39</v>
      </c>
      <c r="I282" s="29" t="s">
        <v>1351</v>
      </c>
      <c r="J282" s="29" t="s">
        <v>30</v>
      </c>
      <c r="K282" s="29" t="s">
        <v>31</v>
      </c>
      <c r="L282" s="29" t="s">
        <v>15294</v>
      </c>
      <c r="M282" s="28">
        <v>2940330</v>
      </c>
      <c r="N282" s="29" t="s">
        <v>15295</v>
      </c>
      <c r="O282" s="28">
        <v>3</v>
      </c>
      <c r="P282" s="28">
        <v>854</v>
      </c>
      <c r="Q282" s="28">
        <v>2</v>
      </c>
      <c r="R282" s="30">
        <v>3702495279.9299998</v>
      </c>
      <c r="S282" s="30">
        <v>105419794.38</v>
      </c>
      <c r="T282" s="30">
        <v>451215050.52999997</v>
      </c>
      <c r="U282" s="30">
        <v>0</v>
      </c>
      <c r="V282" s="30">
        <v>3107556737.9699998</v>
      </c>
      <c r="W282" s="30">
        <v>29736490.620000001</v>
      </c>
      <c r="X282" s="30">
        <v>3676763</v>
      </c>
      <c r="Y282" s="30">
        <v>0</v>
      </c>
      <c r="Z282" s="30">
        <v>4890443.43</v>
      </c>
      <c r="AA282" s="30">
        <v>3340887750.0999999</v>
      </c>
      <c r="AB282" s="30">
        <v>3211915800.7800002</v>
      </c>
      <c r="AC282" s="30">
        <v>0</v>
      </c>
      <c r="AD282" s="30">
        <v>65729117.469999999</v>
      </c>
      <c r="AE282" s="30">
        <v>0</v>
      </c>
      <c r="AF282" s="30">
        <v>29007146.030000001</v>
      </c>
      <c r="AG282" s="30">
        <v>17370129</v>
      </c>
      <c r="AH282" s="30">
        <v>16865556.82</v>
      </c>
      <c r="AI282" s="30">
        <v>361607529.82999998</v>
      </c>
      <c r="AJ282" s="30">
        <v>339310874.92000002</v>
      </c>
      <c r="AK282" s="30">
        <v>323202124.92000002</v>
      </c>
      <c r="AL282" s="30">
        <v>20800829.670000002</v>
      </c>
      <c r="AM282" s="30">
        <v>0</v>
      </c>
      <c r="AN282" s="30">
        <v>0</v>
      </c>
      <c r="AO282" s="30">
        <v>1495825.24</v>
      </c>
      <c r="AP282" s="30">
        <v>0</v>
      </c>
      <c r="AQ282" s="30">
        <v>359243447.83999997</v>
      </c>
      <c r="AR282" s="30">
        <v>322478189</v>
      </c>
      <c r="AS282" s="30">
        <v>36765258.840000004</v>
      </c>
      <c r="AT282" s="30">
        <v>247084627.84</v>
      </c>
      <c r="AU282" s="30">
        <v>232382077.25999999</v>
      </c>
      <c r="AV282" s="30">
        <v>13206725.34</v>
      </c>
      <c r="AW282" s="30">
        <v>1495825.24</v>
      </c>
      <c r="AX282" s="30">
        <v>0</v>
      </c>
      <c r="AY282" s="30">
        <v>112158820</v>
      </c>
      <c r="AZ282" s="30">
        <v>112158820</v>
      </c>
      <c r="BA282" s="30">
        <v>0</v>
      </c>
      <c r="BB282" s="30">
        <v>745</v>
      </c>
      <c r="BC282" s="30">
        <v>0</v>
      </c>
      <c r="BD282" s="30">
        <v>745</v>
      </c>
      <c r="BE282" s="30">
        <v>0</v>
      </c>
      <c r="BF282" s="30">
        <v>2614183428</v>
      </c>
      <c r="BG282" s="30">
        <v>16108750</v>
      </c>
      <c r="BH282" s="30">
        <v>2614183428</v>
      </c>
      <c r="BI282" s="30">
        <v>16108750</v>
      </c>
    </row>
    <row r="283" spans="1:61" ht="20.399999999999999" customHeight="1" x14ac:dyDescent="0.25">
      <c r="A283" s="27">
        <v>277</v>
      </c>
      <c r="B283" s="28">
        <v>582</v>
      </c>
      <c r="C283" s="29" t="s">
        <v>1352</v>
      </c>
      <c r="D283" s="29" t="s">
        <v>1353</v>
      </c>
      <c r="E283" s="29" t="s">
        <v>1354</v>
      </c>
      <c r="F283" s="29" t="s">
        <v>29</v>
      </c>
      <c r="G283" s="29" t="s">
        <v>38</v>
      </c>
      <c r="H283" s="29" t="s">
        <v>39</v>
      </c>
      <c r="I283" s="29" t="s">
        <v>1355</v>
      </c>
      <c r="J283" s="29" t="s">
        <v>30</v>
      </c>
      <c r="K283" s="29" t="s">
        <v>31</v>
      </c>
      <c r="L283" s="29" t="s">
        <v>15296</v>
      </c>
      <c r="M283" s="28">
        <v>2832693</v>
      </c>
      <c r="N283" s="29" t="s">
        <v>1356</v>
      </c>
      <c r="O283" s="28">
        <v>3</v>
      </c>
      <c r="P283" s="28">
        <v>113</v>
      </c>
      <c r="Q283" s="28">
        <v>1</v>
      </c>
      <c r="R283" s="30">
        <v>838379235.23000002</v>
      </c>
      <c r="S283" s="30">
        <v>124741848.23</v>
      </c>
      <c r="T283" s="30">
        <v>134824812</v>
      </c>
      <c r="U283" s="30">
        <v>0</v>
      </c>
      <c r="V283" s="30">
        <v>529065310</v>
      </c>
      <c r="W283" s="30">
        <v>0</v>
      </c>
      <c r="X283" s="30">
        <v>46553385</v>
      </c>
      <c r="Y283" s="30">
        <v>0</v>
      </c>
      <c r="Z283" s="30">
        <v>3193880</v>
      </c>
      <c r="AA283" s="30">
        <v>650941803</v>
      </c>
      <c r="AB283" s="30">
        <v>624893625</v>
      </c>
      <c r="AC283" s="30">
        <v>0</v>
      </c>
      <c r="AD283" s="30">
        <v>754625</v>
      </c>
      <c r="AE283" s="30">
        <v>0</v>
      </c>
      <c r="AF283" s="30">
        <v>4445554</v>
      </c>
      <c r="AG283" s="30">
        <v>20847999</v>
      </c>
      <c r="AH283" s="30">
        <v>0</v>
      </c>
      <c r="AI283" s="30">
        <v>187437432.22999999</v>
      </c>
      <c r="AJ283" s="30">
        <v>74233741</v>
      </c>
      <c r="AK283" s="30">
        <v>73533741</v>
      </c>
      <c r="AL283" s="30">
        <v>58559051.640000001</v>
      </c>
      <c r="AM283" s="30">
        <v>4023503.7</v>
      </c>
      <c r="AN283" s="30">
        <v>0</v>
      </c>
      <c r="AO283" s="30">
        <v>2717250.89</v>
      </c>
      <c r="AP283" s="30">
        <v>50437814</v>
      </c>
      <c r="AQ283" s="30">
        <v>79754174.180000007</v>
      </c>
      <c r="AR283" s="30">
        <v>69190982</v>
      </c>
      <c r="AS283" s="30">
        <v>10563192.18</v>
      </c>
      <c r="AT283" s="30">
        <v>79754174.180000007</v>
      </c>
      <c r="AU283" s="30">
        <v>70822675</v>
      </c>
      <c r="AV283" s="30">
        <v>6214248.29</v>
      </c>
      <c r="AW283" s="30">
        <v>2717250.89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</row>
    <row r="284" spans="1:61" ht="20.399999999999999" customHeight="1" x14ac:dyDescent="0.25">
      <c r="A284" s="27">
        <v>278</v>
      </c>
      <c r="B284" s="28">
        <v>588</v>
      </c>
      <c r="C284" s="29" t="s">
        <v>1357</v>
      </c>
      <c r="D284" s="29" t="s">
        <v>1358</v>
      </c>
      <c r="E284" s="29" t="s">
        <v>1359</v>
      </c>
      <c r="F284" s="29" t="s">
        <v>32</v>
      </c>
      <c r="G284" s="29" t="s">
        <v>38</v>
      </c>
      <c r="H284" s="29" t="s">
        <v>39</v>
      </c>
      <c r="I284" s="29" t="s">
        <v>1360</v>
      </c>
      <c r="J284" s="29" t="s">
        <v>30</v>
      </c>
      <c r="K284" s="29" t="s">
        <v>31</v>
      </c>
      <c r="L284" s="29" t="s">
        <v>15297</v>
      </c>
      <c r="M284" s="28">
        <v>4377030</v>
      </c>
      <c r="N284" s="29" t="s">
        <v>1361</v>
      </c>
      <c r="O284" s="28">
        <v>3</v>
      </c>
      <c r="P284" s="28">
        <v>84</v>
      </c>
      <c r="Q284" s="28">
        <v>1</v>
      </c>
      <c r="R284" s="30">
        <v>621787318</v>
      </c>
      <c r="S284" s="30">
        <v>11464651</v>
      </c>
      <c r="T284" s="30">
        <v>720326</v>
      </c>
      <c r="U284" s="30">
        <v>0</v>
      </c>
      <c r="V284" s="30">
        <v>587116297</v>
      </c>
      <c r="W284" s="30">
        <v>12169164</v>
      </c>
      <c r="X284" s="30">
        <v>379124</v>
      </c>
      <c r="Y284" s="30">
        <v>0</v>
      </c>
      <c r="Z284" s="30">
        <v>9937756</v>
      </c>
      <c r="AA284" s="30">
        <v>1620010</v>
      </c>
      <c r="AB284" s="30">
        <v>0</v>
      </c>
      <c r="AC284" s="30">
        <v>0</v>
      </c>
      <c r="AD284" s="30">
        <v>399400</v>
      </c>
      <c r="AE284" s="30">
        <v>0</v>
      </c>
      <c r="AF284" s="30">
        <v>734599</v>
      </c>
      <c r="AG284" s="30">
        <v>486011</v>
      </c>
      <c r="AH284" s="30">
        <v>0</v>
      </c>
      <c r="AI284" s="30">
        <v>620167308</v>
      </c>
      <c r="AJ284" s="30">
        <v>589726003</v>
      </c>
      <c r="AK284" s="30">
        <v>549726003</v>
      </c>
      <c r="AL284" s="30">
        <v>18441425</v>
      </c>
      <c r="AM284" s="30">
        <v>0</v>
      </c>
      <c r="AN284" s="30">
        <v>2516646</v>
      </c>
      <c r="AO284" s="30">
        <v>4056234</v>
      </c>
      <c r="AP284" s="30">
        <v>5427000</v>
      </c>
      <c r="AQ284" s="30">
        <v>143979755</v>
      </c>
      <c r="AR284" s="30">
        <v>143979755</v>
      </c>
      <c r="AS284" s="30">
        <v>0</v>
      </c>
      <c r="AT284" s="30">
        <v>143979755</v>
      </c>
      <c r="AU284" s="30">
        <v>135105252</v>
      </c>
      <c r="AV284" s="30">
        <v>4818269</v>
      </c>
      <c r="AW284" s="30">
        <v>4056234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0</v>
      </c>
      <c r="BI284" s="30">
        <v>0</v>
      </c>
    </row>
    <row r="285" spans="1:61" ht="20.399999999999999" customHeight="1" x14ac:dyDescent="0.25">
      <c r="A285" s="27">
        <v>279</v>
      </c>
      <c r="B285" s="28">
        <v>590</v>
      </c>
      <c r="C285" s="29" t="s">
        <v>1362</v>
      </c>
      <c r="D285" s="29" t="s">
        <v>1363</v>
      </c>
      <c r="E285" s="29" t="s">
        <v>1364</v>
      </c>
      <c r="F285" s="29" t="s">
        <v>29</v>
      </c>
      <c r="G285" s="29" t="s">
        <v>38</v>
      </c>
      <c r="H285" s="29" t="s">
        <v>39</v>
      </c>
      <c r="I285" s="29" t="s">
        <v>1365</v>
      </c>
      <c r="J285" s="29" t="s">
        <v>30</v>
      </c>
      <c r="K285" s="29" t="s">
        <v>31</v>
      </c>
      <c r="L285" s="29" t="s">
        <v>15298</v>
      </c>
      <c r="M285" s="28">
        <v>3267060</v>
      </c>
      <c r="N285" s="29" t="s">
        <v>1366</v>
      </c>
      <c r="O285" s="28">
        <v>3</v>
      </c>
      <c r="P285" s="28">
        <v>168</v>
      </c>
      <c r="Q285" s="28">
        <v>1</v>
      </c>
      <c r="R285" s="30">
        <v>651500387.15999997</v>
      </c>
      <c r="S285" s="30">
        <v>27039719.359999999</v>
      </c>
      <c r="T285" s="30">
        <v>50990689.799999997</v>
      </c>
      <c r="U285" s="30">
        <v>0</v>
      </c>
      <c r="V285" s="30">
        <v>519532385</v>
      </c>
      <c r="W285" s="30">
        <v>43638850</v>
      </c>
      <c r="X285" s="30">
        <v>2449410</v>
      </c>
      <c r="Y285" s="30">
        <v>0</v>
      </c>
      <c r="Z285" s="30">
        <v>7849333</v>
      </c>
      <c r="AA285" s="30">
        <v>533736950.82999998</v>
      </c>
      <c r="AB285" s="30">
        <v>516778865.64999998</v>
      </c>
      <c r="AC285" s="30">
        <v>0</v>
      </c>
      <c r="AD285" s="30">
        <v>2437063.2200000002</v>
      </c>
      <c r="AE285" s="30">
        <v>0</v>
      </c>
      <c r="AF285" s="30">
        <v>10591021.960000001</v>
      </c>
      <c r="AG285" s="30">
        <v>90000</v>
      </c>
      <c r="AH285" s="30">
        <v>3840000</v>
      </c>
      <c r="AI285" s="30">
        <v>117763436.33</v>
      </c>
      <c r="AJ285" s="30">
        <v>86834587.060000002</v>
      </c>
      <c r="AK285" s="30">
        <v>85834587.060000002</v>
      </c>
      <c r="AL285" s="30">
        <v>20311724.370000001</v>
      </c>
      <c r="AM285" s="30">
        <v>0</v>
      </c>
      <c r="AN285" s="30">
        <v>0</v>
      </c>
      <c r="AO285" s="30">
        <v>10617124.9</v>
      </c>
      <c r="AP285" s="30">
        <v>0</v>
      </c>
      <c r="AQ285" s="30">
        <v>58786210.729999997</v>
      </c>
      <c r="AR285" s="30">
        <v>52997579</v>
      </c>
      <c r="AS285" s="30">
        <v>5788631.7300000004</v>
      </c>
      <c r="AT285" s="30">
        <v>58786210.729999997</v>
      </c>
      <c r="AU285" s="30">
        <v>39895325.829999998</v>
      </c>
      <c r="AV285" s="30">
        <v>8273760</v>
      </c>
      <c r="AW285" s="30">
        <v>10617124.9</v>
      </c>
      <c r="AX285" s="30">
        <v>0</v>
      </c>
      <c r="AY285" s="30">
        <v>0</v>
      </c>
      <c r="AZ285" s="30">
        <v>0</v>
      </c>
      <c r="BA285" s="30">
        <v>0</v>
      </c>
      <c r="BB285" s="30">
        <v>36367</v>
      </c>
      <c r="BC285" s="30">
        <v>0</v>
      </c>
      <c r="BD285" s="30">
        <v>36367</v>
      </c>
      <c r="BE285" s="30">
        <v>0</v>
      </c>
      <c r="BF285" s="30">
        <v>525601159</v>
      </c>
      <c r="BG285" s="30">
        <v>0</v>
      </c>
      <c r="BH285" s="30">
        <v>525601159</v>
      </c>
      <c r="BI285" s="30">
        <v>0</v>
      </c>
    </row>
    <row r="286" spans="1:61" ht="20.399999999999999" customHeight="1" x14ac:dyDescent="0.25">
      <c r="A286" s="27">
        <v>280</v>
      </c>
      <c r="B286" s="28">
        <v>597</v>
      </c>
      <c r="C286" s="29" t="s">
        <v>1367</v>
      </c>
      <c r="D286" s="29" t="s">
        <v>1368</v>
      </c>
      <c r="E286" s="29" t="s">
        <v>1369</v>
      </c>
      <c r="F286" s="29" t="s">
        <v>29</v>
      </c>
      <c r="G286" s="29" t="s">
        <v>38</v>
      </c>
      <c r="H286" s="29" t="s">
        <v>39</v>
      </c>
      <c r="I286" s="29" t="s">
        <v>1370</v>
      </c>
      <c r="J286" s="29" t="s">
        <v>30</v>
      </c>
      <c r="K286" s="29" t="s">
        <v>31</v>
      </c>
      <c r="L286" s="29" t="s">
        <v>1371</v>
      </c>
      <c r="M286" s="28">
        <v>4042904</v>
      </c>
      <c r="N286" s="29" t="s">
        <v>1372</v>
      </c>
      <c r="O286" s="28">
        <v>3</v>
      </c>
      <c r="P286" s="28">
        <v>539</v>
      </c>
      <c r="Q286" s="28">
        <v>3</v>
      </c>
      <c r="R286" s="30">
        <v>3769836411.1999998</v>
      </c>
      <c r="S286" s="30">
        <v>539395907.02999997</v>
      </c>
      <c r="T286" s="30">
        <v>493897328.17000002</v>
      </c>
      <c r="U286" s="30">
        <v>0</v>
      </c>
      <c r="V286" s="30">
        <v>2621910483</v>
      </c>
      <c r="W286" s="30">
        <v>112761438</v>
      </c>
      <c r="X286" s="30">
        <v>1871255</v>
      </c>
      <c r="Y286" s="30">
        <v>0</v>
      </c>
      <c r="Z286" s="30">
        <v>0</v>
      </c>
      <c r="AA286" s="30">
        <v>2637015790.9699998</v>
      </c>
      <c r="AB286" s="30">
        <v>2497609540.9699998</v>
      </c>
      <c r="AC286" s="30">
        <v>0</v>
      </c>
      <c r="AD286" s="30">
        <v>25432491</v>
      </c>
      <c r="AE286" s="30">
        <v>0</v>
      </c>
      <c r="AF286" s="30">
        <v>101681391</v>
      </c>
      <c r="AG286" s="30">
        <v>12292368</v>
      </c>
      <c r="AH286" s="30">
        <v>0</v>
      </c>
      <c r="AI286" s="30">
        <v>1132820620.1500001</v>
      </c>
      <c r="AJ286" s="30">
        <v>233605200</v>
      </c>
      <c r="AK286" s="30">
        <v>222763711.80000001</v>
      </c>
      <c r="AL286" s="30">
        <v>675814775</v>
      </c>
      <c r="AM286" s="30">
        <v>118100000</v>
      </c>
      <c r="AN286" s="30">
        <v>875000</v>
      </c>
      <c r="AO286" s="30">
        <v>104425645.15000001</v>
      </c>
      <c r="AP286" s="30">
        <v>0</v>
      </c>
      <c r="AQ286" s="30">
        <v>473948972.63999999</v>
      </c>
      <c r="AR286" s="30">
        <v>432960921</v>
      </c>
      <c r="AS286" s="30">
        <v>40988051.640000001</v>
      </c>
      <c r="AT286" s="30">
        <v>423767720.73000002</v>
      </c>
      <c r="AU286" s="30">
        <v>317498354</v>
      </c>
      <c r="AV286" s="30">
        <v>1843721.58</v>
      </c>
      <c r="AW286" s="30">
        <v>104425645.15000001</v>
      </c>
      <c r="AX286" s="30">
        <v>0</v>
      </c>
      <c r="AY286" s="30">
        <v>50181251.909999996</v>
      </c>
      <c r="AZ286" s="30">
        <v>50181251.909999996</v>
      </c>
      <c r="BA286" s="30">
        <v>0</v>
      </c>
      <c r="BB286" s="30">
        <v>51927</v>
      </c>
      <c r="BC286" s="30">
        <v>25677963.25</v>
      </c>
      <c r="BD286" s="30">
        <v>51927</v>
      </c>
      <c r="BE286" s="30">
        <v>25677963.25</v>
      </c>
      <c r="BF286" s="30">
        <v>4260118512</v>
      </c>
      <c r="BG286" s="30">
        <v>0</v>
      </c>
      <c r="BH286" s="30">
        <v>4260118512</v>
      </c>
      <c r="BI286" s="30">
        <v>0</v>
      </c>
    </row>
    <row r="287" spans="1:61" ht="20.399999999999999" customHeight="1" x14ac:dyDescent="0.25">
      <c r="A287" s="27">
        <v>281</v>
      </c>
      <c r="B287" s="28">
        <v>598</v>
      </c>
      <c r="C287" s="29" t="s">
        <v>1373</v>
      </c>
      <c r="D287" s="29" t="s">
        <v>1374</v>
      </c>
      <c r="E287" s="29" t="s">
        <v>1375</v>
      </c>
      <c r="F287" s="29" t="s">
        <v>32</v>
      </c>
      <c r="G287" s="29" t="s">
        <v>38</v>
      </c>
      <c r="H287" s="29" t="s">
        <v>39</v>
      </c>
      <c r="I287" s="29" t="s">
        <v>1376</v>
      </c>
      <c r="J287" s="29" t="s">
        <v>30</v>
      </c>
      <c r="K287" s="29" t="s">
        <v>31</v>
      </c>
      <c r="L287" s="29" t="s">
        <v>1377</v>
      </c>
      <c r="M287" s="28">
        <v>7438138</v>
      </c>
      <c r="N287" s="29" t="s">
        <v>1378</v>
      </c>
      <c r="O287" s="28">
        <v>2</v>
      </c>
      <c r="P287" s="28">
        <v>1115</v>
      </c>
      <c r="Q287" s="28">
        <v>23</v>
      </c>
      <c r="R287" s="30">
        <v>11393065499</v>
      </c>
      <c r="S287" s="30">
        <v>329831768</v>
      </c>
      <c r="T287" s="30">
        <v>39138528</v>
      </c>
      <c r="U287" s="30">
        <v>4560659</v>
      </c>
      <c r="V287" s="30">
        <v>8391830968</v>
      </c>
      <c r="W287" s="30">
        <v>36289621</v>
      </c>
      <c r="X287" s="30">
        <v>2565769622</v>
      </c>
      <c r="Y287" s="30">
        <v>0</v>
      </c>
      <c r="Z287" s="30">
        <v>25644333</v>
      </c>
      <c r="AA287" s="30">
        <v>405485278</v>
      </c>
      <c r="AB287" s="30">
        <v>0</v>
      </c>
      <c r="AC287" s="30">
        <v>0</v>
      </c>
      <c r="AD287" s="30">
        <v>230289053</v>
      </c>
      <c r="AE287" s="30">
        <v>0</v>
      </c>
      <c r="AF287" s="30">
        <v>21329433</v>
      </c>
      <c r="AG287" s="30">
        <v>153866792</v>
      </c>
      <c r="AH287" s="30">
        <v>0</v>
      </c>
      <c r="AI287" s="30">
        <v>10987580221</v>
      </c>
      <c r="AJ287" s="30">
        <v>8632535322</v>
      </c>
      <c r="AK287" s="30">
        <v>7788670322</v>
      </c>
      <c r="AL287" s="30">
        <v>659929025</v>
      </c>
      <c r="AM287" s="30">
        <v>0</v>
      </c>
      <c r="AN287" s="30">
        <v>0</v>
      </c>
      <c r="AO287" s="30">
        <v>28292835</v>
      </c>
      <c r="AP287" s="30">
        <v>1666823039</v>
      </c>
      <c r="AQ287" s="30">
        <v>1549364302</v>
      </c>
      <c r="AR287" s="30">
        <v>1289502225</v>
      </c>
      <c r="AS287" s="30">
        <v>259862077</v>
      </c>
      <c r="AT287" s="30">
        <v>1549364302</v>
      </c>
      <c r="AU287" s="30">
        <v>1419778377</v>
      </c>
      <c r="AV287" s="30">
        <v>101293090</v>
      </c>
      <c r="AW287" s="30">
        <v>28292835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</row>
    <row r="288" spans="1:61" ht="20.399999999999999" customHeight="1" x14ac:dyDescent="0.25">
      <c r="A288" s="27">
        <v>282</v>
      </c>
      <c r="B288" s="28">
        <v>599</v>
      </c>
      <c r="C288" s="29" t="s">
        <v>19178</v>
      </c>
      <c r="D288" s="29" t="s">
        <v>19179</v>
      </c>
      <c r="E288" s="29" t="s">
        <v>19180</v>
      </c>
      <c r="F288" s="29" t="s">
        <v>47</v>
      </c>
      <c r="G288" s="29" t="s">
        <v>2296</v>
      </c>
      <c r="H288" s="29" t="s">
        <v>2297</v>
      </c>
      <c r="I288" s="29" t="s">
        <v>19181</v>
      </c>
      <c r="J288" s="29" t="s">
        <v>30</v>
      </c>
      <c r="K288" s="29" t="s">
        <v>31</v>
      </c>
      <c r="L288" s="29" t="s">
        <v>19182</v>
      </c>
      <c r="M288" s="28">
        <v>4371325</v>
      </c>
      <c r="N288" s="29" t="s">
        <v>19183</v>
      </c>
      <c r="O288" s="28">
        <v>3</v>
      </c>
      <c r="P288" s="28">
        <v>4</v>
      </c>
      <c r="Q288" s="28">
        <v>40</v>
      </c>
      <c r="R288" s="30">
        <v>1876385</v>
      </c>
      <c r="S288" s="30">
        <v>443597</v>
      </c>
      <c r="T288" s="30">
        <v>0</v>
      </c>
      <c r="U288" s="30">
        <v>25510</v>
      </c>
      <c r="V288" s="30">
        <v>14184</v>
      </c>
      <c r="W288" s="30">
        <v>66588</v>
      </c>
      <c r="X288" s="30">
        <v>1326376</v>
      </c>
      <c r="Y288" s="30">
        <v>0</v>
      </c>
      <c r="Z288" s="30">
        <v>130</v>
      </c>
      <c r="AA288" s="30">
        <v>540516</v>
      </c>
      <c r="AB288" s="30">
        <v>0</v>
      </c>
      <c r="AC288" s="30">
        <v>0</v>
      </c>
      <c r="AD288" s="30">
        <v>36849</v>
      </c>
      <c r="AE288" s="30">
        <v>0</v>
      </c>
      <c r="AF288" s="30">
        <v>59886</v>
      </c>
      <c r="AG288" s="30">
        <v>439831</v>
      </c>
      <c r="AH288" s="30">
        <v>3950</v>
      </c>
      <c r="AI288" s="30">
        <v>1335869</v>
      </c>
      <c r="AJ288" s="30">
        <v>402631</v>
      </c>
      <c r="AK288" s="30">
        <v>0</v>
      </c>
      <c r="AL288" s="30">
        <v>78809</v>
      </c>
      <c r="AM288" s="30">
        <v>186962</v>
      </c>
      <c r="AN288" s="30">
        <v>87750</v>
      </c>
      <c r="AO288" s="30">
        <v>108285</v>
      </c>
      <c r="AP288" s="30">
        <v>471432</v>
      </c>
      <c r="AQ288" s="30">
        <v>1427902</v>
      </c>
      <c r="AR288" s="30">
        <v>1311577</v>
      </c>
      <c r="AS288" s="30">
        <v>116325</v>
      </c>
      <c r="AT288" s="30">
        <v>1373325</v>
      </c>
      <c r="AU288" s="30">
        <v>1265040</v>
      </c>
      <c r="AV288" s="30">
        <v>0</v>
      </c>
      <c r="AW288" s="30">
        <v>108285</v>
      </c>
      <c r="AX288" s="30">
        <v>0</v>
      </c>
      <c r="AY288" s="30">
        <v>54577</v>
      </c>
      <c r="AZ288" s="30">
        <v>54577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  <c r="BH288" s="30">
        <v>0</v>
      </c>
      <c r="BI288" s="30">
        <v>0</v>
      </c>
    </row>
    <row r="289" spans="1:61" ht="20.399999999999999" customHeight="1" x14ac:dyDescent="0.25">
      <c r="A289" s="27">
        <v>283</v>
      </c>
      <c r="B289" s="28">
        <v>604</v>
      </c>
      <c r="C289" s="29" t="s">
        <v>1379</v>
      </c>
      <c r="D289" s="29" t="s">
        <v>1380</v>
      </c>
      <c r="E289" s="29" t="s">
        <v>347</v>
      </c>
      <c r="F289" s="29" t="s">
        <v>29</v>
      </c>
      <c r="G289" s="29" t="s">
        <v>38</v>
      </c>
      <c r="H289" s="29" t="s">
        <v>39</v>
      </c>
      <c r="I289" s="29" t="s">
        <v>1381</v>
      </c>
      <c r="J289" s="29" t="s">
        <v>30</v>
      </c>
      <c r="K289" s="29" t="s">
        <v>31</v>
      </c>
      <c r="L289" s="29" t="s">
        <v>1382</v>
      </c>
      <c r="M289" s="28">
        <v>4081194</v>
      </c>
      <c r="N289" s="29" t="s">
        <v>1383</v>
      </c>
      <c r="O289" s="28">
        <v>2</v>
      </c>
      <c r="P289" s="28">
        <v>732</v>
      </c>
      <c r="Q289" s="28">
        <v>6</v>
      </c>
      <c r="R289" s="30">
        <v>4120388656</v>
      </c>
      <c r="S289" s="30">
        <v>325887856</v>
      </c>
      <c r="T289" s="30">
        <v>1270022909</v>
      </c>
      <c r="U289" s="30">
        <v>0</v>
      </c>
      <c r="V289" s="30">
        <v>2458197004</v>
      </c>
      <c r="W289" s="30">
        <v>43014654</v>
      </c>
      <c r="X289" s="30">
        <v>13009020</v>
      </c>
      <c r="Y289" s="30">
        <v>0</v>
      </c>
      <c r="Z289" s="30">
        <v>10257213</v>
      </c>
      <c r="AA289" s="30">
        <v>2431756964</v>
      </c>
      <c r="AB289" s="30">
        <v>2340734827</v>
      </c>
      <c r="AC289" s="30">
        <v>0</v>
      </c>
      <c r="AD289" s="30">
        <v>68953731</v>
      </c>
      <c r="AE289" s="30">
        <v>0</v>
      </c>
      <c r="AF289" s="30">
        <v>10924439</v>
      </c>
      <c r="AG289" s="30">
        <v>11143967</v>
      </c>
      <c r="AH289" s="30">
        <v>0</v>
      </c>
      <c r="AI289" s="30">
        <v>1688631692</v>
      </c>
      <c r="AJ289" s="30">
        <v>1207949208</v>
      </c>
      <c r="AK289" s="30">
        <v>1074884586</v>
      </c>
      <c r="AL289" s="30">
        <v>208577301</v>
      </c>
      <c r="AM289" s="30">
        <v>101031861</v>
      </c>
      <c r="AN289" s="30">
        <v>0</v>
      </c>
      <c r="AO289" s="30">
        <v>110453084</v>
      </c>
      <c r="AP289" s="30">
        <v>60620238</v>
      </c>
      <c r="AQ289" s="30">
        <v>454098396</v>
      </c>
      <c r="AR289" s="30">
        <v>360199569</v>
      </c>
      <c r="AS289" s="30">
        <v>93898827</v>
      </c>
      <c r="AT289" s="30">
        <v>413943798</v>
      </c>
      <c r="AU289" s="30">
        <v>295399473</v>
      </c>
      <c r="AV289" s="30">
        <v>8091241</v>
      </c>
      <c r="AW289" s="30">
        <v>110453084</v>
      </c>
      <c r="AX289" s="30">
        <v>0</v>
      </c>
      <c r="AY289" s="30">
        <v>40154598</v>
      </c>
      <c r="AZ289" s="30">
        <v>40154598</v>
      </c>
      <c r="BA289" s="30">
        <v>0</v>
      </c>
      <c r="BB289" s="30">
        <v>13497980</v>
      </c>
      <c r="BC289" s="30">
        <v>47248559</v>
      </c>
      <c r="BD289" s="30">
        <v>13497980</v>
      </c>
      <c r="BE289" s="30">
        <v>47248559</v>
      </c>
      <c r="BF289" s="30">
        <v>3667147524</v>
      </c>
      <c r="BG289" s="30">
        <v>0</v>
      </c>
      <c r="BH289" s="30">
        <v>3667147524</v>
      </c>
      <c r="BI289" s="30">
        <v>0</v>
      </c>
    </row>
    <row r="290" spans="1:61" ht="20.399999999999999" customHeight="1" x14ac:dyDescent="0.25">
      <c r="A290" s="27">
        <v>284</v>
      </c>
      <c r="B290" s="28">
        <v>605</v>
      </c>
      <c r="C290" s="29" t="s">
        <v>1384</v>
      </c>
      <c r="D290" s="29" t="s">
        <v>1385</v>
      </c>
      <c r="E290" s="29" t="s">
        <v>1386</v>
      </c>
      <c r="F290" s="29" t="s">
        <v>29</v>
      </c>
      <c r="G290" s="29" t="s">
        <v>38</v>
      </c>
      <c r="H290" s="29" t="s">
        <v>39</v>
      </c>
      <c r="I290" s="29" t="s">
        <v>1387</v>
      </c>
      <c r="J290" s="29" t="s">
        <v>30</v>
      </c>
      <c r="K290" s="29" t="s">
        <v>31</v>
      </c>
      <c r="L290" s="29" t="s">
        <v>1388</v>
      </c>
      <c r="M290" s="28">
        <v>3524620</v>
      </c>
      <c r="N290" s="29" t="s">
        <v>15299</v>
      </c>
      <c r="O290" s="28">
        <v>2</v>
      </c>
      <c r="P290" s="28">
        <v>296</v>
      </c>
      <c r="Q290" s="28">
        <v>4</v>
      </c>
      <c r="R290" s="30">
        <v>7691321529.6599998</v>
      </c>
      <c r="S290" s="30">
        <v>455339990.18000001</v>
      </c>
      <c r="T290" s="30">
        <v>637755717</v>
      </c>
      <c r="U290" s="30">
        <v>0</v>
      </c>
      <c r="V290" s="30">
        <v>6593609152.3999996</v>
      </c>
      <c r="W290" s="30">
        <v>1049956</v>
      </c>
      <c r="X290" s="30">
        <v>3566714.08</v>
      </c>
      <c r="Y290" s="30">
        <v>0</v>
      </c>
      <c r="Z290" s="30">
        <v>0</v>
      </c>
      <c r="AA290" s="30">
        <v>6184965252.7700005</v>
      </c>
      <c r="AB290" s="30">
        <v>6063494462.71</v>
      </c>
      <c r="AC290" s="30">
        <v>0</v>
      </c>
      <c r="AD290" s="30">
        <v>112274837.06</v>
      </c>
      <c r="AE290" s="30">
        <v>0</v>
      </c>
      <c r="AF290" s="30">
        <v>0</v>
      </c>
      <c r="AG290" s="30">
        <v>9195953</v>
      </c>
      <c r="AH290" s="30">
        <v>0</v>
      </c>
      <c r="AI290" s="30">
        <v>1506356276.8900001</v>
      </c>
      <c r="AJ290" s="30">
        <v>679253453.75</v>
      </c>
      <c r="AK290" s="30">
        <v>506889953.75</v>
      </c>
      <c r="AL290" s="30">
        <v>688319052.74000001</v>
      </c>
      <c r="AM290" s="30">
        <v>82581155</v>
      </c>
      <c r="AN290" s="30">
        <v>4055200</v>
      </c>
      <c r="AO290" s="30">
        <v>52147415.399999999</v>
      </c>
      <c r="AP290" s="30">
        <v>0</v>
      </c>
      <c r="AQ290" s="30">
        <v>576933036.97000003</v>
      </c>
      <c r="AR290" s="30">
        <v>517204120.24000001</v>
      </c>
      <c r="AS290" s="30">
        <v>59728916.729999997</v>
      </c>
      <c r="AT290" s="30">
        <v>499102569.66000003</v>
      </c>
      <c r="AU290" s="30">
        <v>337804180.72000003</v>
      </c>
      <c r="AV290" s="30">
        <v>109150973.54000001</v>
      </c>
      <c r="AW290" s="30">
        <v>52147415.399999999</v>
      </c>
      <c r="AX290" s="30">
        <v>0</v>
      </c>
      <c r="AY290" s="30">
        <v>77830467.310000002</v>
      </c>
      <c r="AZ290" s="30">
        <v>77830467.310000002</v>
      </c>
      <c r="BA290" s="30">
        <v>0</v>
      </c>
      <c r="BB290" s="30">
        <v>0</v>
      </c>
      <c r="BC290" s="30">
        <v>74312041</v>
      </c>
      <c r="BD290" s="30">
        <v>0</v>
      </c>
      <c r="BE290" s="30">
        <v>74312041</v>
      </c>
      <c r="BF290" s="30">
        <v>6639192345.8900003</v>
      </c>
      <c r="BG290" s="30">
        <v>172363500</v>
      </c>
      <c r="BH290" s="30">
        <v>6639192345.8900003</v>
      </c>
      <c r="BI290" s="30">
        <v>172363500</v>
      </c>
    </row>
    <row r="291" spans="1:61" ht="20.399999999999999" customHeight="1" x14ac:dyDescent="0.25">
      <c r="A291" s="27">
        <v>285</v>
      </c>
      <c r="B291" s="28">
        <v>606</v>
      </c>
      <c r="C291" s="29" t="s">
        <v>1389</v>
      </c>
      <c r="D291" s="29" t="s">
        <v>1390</v>
      </c>
      <c r="E291" s="29" t="s">
        <v>1391</v>
      </c>
      <c r="F291" s="29" t="s">
        <v>29</v>
      </c>
      <c r="G291" s="29" t="s">
        <v>38</v>
      </c>
      <c r="H291" s="29" t="s">
        <v>39</v>
      </c>
      <c r="I291" s="29" t="s">
        <v>1392</v>
      </c>
      <c r="J291" s="29" t="s">
        <v>30</v>
      </c>
      <c r="K291" s="29" t="s">
        <v>31</v>
      </c>
      <c r="L291" s="29" t="s">
        <v>1393</v>
      </c>
      <c r="M291" s="28">
        <v>6500100</v>
      </c>
      <c r="N291" s="29" t="s">
        <v>1394</v>
      </c>
      <c r="O291" s="28">
        <v>3</v>
      </c>
      <c r="P291" s="28">
        <v>28</v>
      </c>
      <c r="Q291" s="28">
        <v>1</v>
      </c>
      <c r="R291" s="30">
        <v>1191846131.1300001</v>
      </c>
      <c r="S291" s="30">
        <v>62440485.859999999</v>
      </c>
      <c r="T291" s="30">
        <v>79049741.269999996</v>
      </c>
      <c r="U291" s="30">
        <v>0</v>
      </c>
      <c r="V291" s="30">
        <v>813340768</v>
      </c>
      <c r="W291" s="30">
        <v>237015136</v>
      </c>
      <c r="X291" s="30">
        <v>0</v>
      </c>
      <c r="Y291" s="30">
        <v>0</v>
      </c>
      <c r="Z291" s="30">
        <v>0</v>
      </c>
      <c r="AA291" s="30">
        <v>540982113.29999995</v>
      </c>
      <c r="AB291" s="30">
        <v>506013858.30000001</v>
      </c>
      <c r="AC291" s="30">
        <v>5501932</v>
      </c>
      <c r="AD291" s="30">
        <v>27920508</v>
      </c>
      <c r="AE291" s="30">
        <v>0</v>
      </c>
      <c r="AF291" s="30">
        <v>112678</v>
      </c>
      <c r="AG291" s="30">
        <v>1433137</v>
      </c>
      <c r="AH291" s="30">
        <v>0</v>
      </c>
      <c r="AI291" s="30">
        <v>650864017.83000004</v>
      </c>
      <c r="AJ291" s="30">
        <v>593466601</v>
      </c>
      <c r="AK291" s="30">
        <v>592966601</v>
      </c>
      <c r="AL291" s="30">
        <v>46934206.829999998</v>
      </c>
      <c r="AM291" s="30">
        <v>5273865.2</v>
      </c>
      <c r="AN291" s="30">
        <v>0</v>
      </c>
      <c r="AO291" s="30">
        <v>5189344.8</v>
      </c>
      <c r="AP291" s="30">
        <v>0</v>
      </c>
      <c r="AQ291" s="30">
        <v>114095947.8</v>
      </c>
      <c r="AR291" s="30">
        <v>101036618</v>
      </c>
      <c r="AS291" s="30">
        <v>13059329.800000001</v>
      </c>
      <c r="AT291" s="30">
        <v>71530130.799999997</v>
      </c>
      <c r="AU291" s="30">
        <v>65112736</v>
      </c>
      <c r="AV291" s="30">
        <v>1228050</v>
      </c>
      <c r="AW291" s="30">
        <v>5189344.8</v>
      </c>
      <c r="AX291" s="30">
        <v>0</v>
      </c>
      <c r="AY291" s="30">
        <v>42565817</v>
      </c>
      <c r="AZ291" s="30">
        <v>42565817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1475212837</v>
      </c>
      <c r="BG291" s="30">
        <v>0</v>
      </c>
      <c r="BH291" s="30">
        <v>1475212837</v>
      </c>
      <c r="BI291" s="30">
        <v>0</v>
      </c>
    </row>
    <row r="292" spans="1:61" ht="20.399999999999999" customHeight="1" x14ac:dyDescent="0.25">
      <c r="A292" s="27">
        <v>286</v>
      </c>
      <c r="B292" s="28">
        <v>608</v>
      </c>
      <c r="C292" s="29" t="s">
        <v>1395</v>
      </c>
      <c r="D292" s="29" t="s">
        <v>1396</v>
      </c>
      <c r="E292" s="29" t="s">
        <v>1397</v>
      </c>
      <c r="F292" s="29" t="s">
        <v>29</v>
      </c>
      <c r="G292" s="29" t="s">
        <v>38</v>
      </c>
      <c r="H292" s="29" t="s">
        <v>39</v>
      </c>
      <c r="I292" s="29" t="s">
        <v>1398</v>
      </c>
      <c r="J292" s="29" t="s">
        <v>30</v>
      </c>
      <c r="K292" s="29" t="s">
        <v>31</v>
      </c>
      <c r="L292" s="29" t="s">
        <v>15300</v>
      </c>
      <c r="M292" s="28">
        <v>4055554</v>
      </c>
      <c r="N292" s="29" t="s">
        <v>15301</v>
      </c>
      <c r="O292" s="28">
        <v>1</v>
      </c>
      <c r="P292" s="28">
        <v>1148</v>
      </c>
      <c r="Q292" s="28">
        <v>5</v>
      </c>
      <c r="R292" s="30">
        <v>24671982170.720001</v>
      </c>
      <c r="S292" s="30">
        <v>4225233943.7199998</v>
      </c>
      <c r="T292" s="30">
        <v>0</v>
      </c>
      <c r="U292" s="30">
        <v>0</v>
      </c>
      <c r="V292" s="30">
        <v>20432333343</v>
      </c>
      <c r="W292" s="30">
        <v>1909377</v>
      </c>
      <c r="X292" s="30">
        <v>9722706</v>
      </c>
      <c r="Y292" s="30">
        <v>0</v>
      </c>
      <c r="Z292" s="30">
        <v>2782801</v>
      </c>
      <c r="AA292" s="30">
        <v>20067738830.84</v>
      </c>
      <c r="AB292" s="30">
        <v>19840566169.84</v>
      </c>
      <c r="AC292" s="30">
        <v>0</v>
      </c>
      <c r="AD292" s="30">
        <v>109531852</v>
      </c>
      <c r="AE292" s="30">
        <v>0</v>
      </c>
      <c r="AF292" s="30">
        <v>49929660</v>
      </c>
      <c r="AG292" s="30">
        <v>67711149</v>
      </c>
      <c r="AH292" s="30">
        <v>0</v>
      </c>
      <c r="AI292" s="30">
        <v>4604243339.8800001</v>
      </c>
      <c r="AJ292" s="30">
        <v>4478198359</v>
      </c>
      <c r="AK292" s="30">
        <v>4466198359</v>
      </c>
      <c r="AL292" s="30">
        <v>83699395.150000006</v>
      </c>
      <c r="AM292" s="30">
        <v>13704854.560000001</v>
      </c>
      <c r="AN292" s="30">
        <v>0</v>
      </c>
      <c r="AO292" s="30">
        <v>28619957.170000002</v>
      </c>
      <c r="AP292" s="30">
        <v>20774</v>
      </c>
      <c r="AQ292" s="30">
        <v>2117510269.96</v>
      </c>
      <c r="AR292" s="30">
        <v>1833854506</v>
      </c>
      <c r="AS292" s="30">
        <v>283655763.95999998</v>
      </c>
      <c r="AT292" s="30">
        <v>602314430.12</v>
      </c>
      <c r="AU292" s="30">
        <v>499200412.97000003</v>
      </c>
      <c r="AV292" s="30">
        <v>74494059.980000004</v>
      </c>
      <c r="AW292" s="30">
        <v>28619957.170000002</v>
      </c>
      <c r="AX292" s="30">
        <v>0</v>
      </c>
      <c r="AY292" s="30">
        <v>1515195839.8399999</v>
      </c>
      <c r="AZ292" s="30">
        <v>1515195839.8399999</v>
      </c>
      <c r="BA292" s="30">
        <v>0</v>
      </c>
      <c r="BB292" s="30">
        <v>0</v>
      </c>
      <c r="BC292" s="30">
        <v>24212474</v>
      </c>
      <c r="BD292" s="30">
        <v>0</v>
      </c>
      <c r="BE292" s="30">
        <v>24212474</v>
      </c>
      <c r="BF292" s="30">
        <v>26080360389</v>
      </c>
      <c r="BG292" s="30">
        <v>0</v>
      </c>
      <c r="BH292" s="30">
        <v>26080360389</v>
      </c>
      <c r="BI292" s="30">
        <v>0</v>
      </c>
    </row>
    <row r="293" spans="1:61" ht="20.399999999999999" customHeight="1" x14ac:dyDescent="0.25">
      <c r="A293" s="27">
        <v>287</v>
      </c>
      <c r="B293" s="28">
        <v>610</v>
      </c>
      <c r="C293" s="29" t="s">
        <v>1399</v>
      </c>
      <c r="D293" s="29" t="s">
        <v>1400</v>
      </c>
      <c r="E293" s="29" t="s">
        <v>1401</v>
      </c>
      <c r="F293" s="29" t="s">
        <v>29</v>
      </c>
      <c r="G293" s="29" t="s">
        <v>38</v>
      </c>
      <c r="H293" s="29" t="s">
        <v>39</v>
      </c>
      <c r="I293" s="29" t="s">
        <v>1402</v>
      </c>
      <c r="J293" s="29" t="s">
        <v>30</v>
      </c>
      <c r="K293" s="29" t="s">
        <v>31</v>
      </c>
      <c r="L293" s="29" t="s">
        <v>1403</v>
      </c>
      <c r="M293" s="28">
        <v>6466060</v>
      </c>
      <c r="N293" s="29" t="s">
        <v>1404</v>
      </c>
      <c r="O293" s="28">
        <v>1</v>
      </c>
      <c r="P293" s="28">
        <v>10572</v>
      </c>
      <c r="Q293" s="28">
        <v>29</v>
      </c>
      <c r="R293" s="30">
        <v>73836593722.509995</v>
      </c>
      <c r="S293" s="30">
        <v>245986540.36000001</v>
      </c>
      <c r="T293" s="30">
        <v>5615808599.5600004</v>
      </c>
      <c r="U293" s="30">
        <v>0</v>
      </c>
      <c r="V293" s="30">
        <v>59170299160.889999</v>
      </c>
      <c r="W293" s="30">
        <v>5200323639</v>
      </c>
      <c r="X293" s="30">
        <v>3186512652.6999998</v>
      </c>
      <c r="Y293" s="30">
        <v>0</v>
      </c>
      <c r="Z293" s="30">
        <v>417663130</v>
      </c>
      <c r="AA293" s="30">
        <v>59223130593.059998</v>
      </c>
      <c r="AB293" s="30">
        <v>54975796318.080002</v>
      </c>
      <c r="AC293" s="30">
        <v>0</v>
      </c>
      <c r="AD293" s="30">
        <v>1420640247.99</v>
      </c>
      <c r="AE293" s="30">
        <v>0</v>
      </c>
      <c r="AF293" s="30">
        <v>2476769062.5500002</v>
      </c>
      <c r="AG293" s="30">
        <v>349924964.44</v>
      </c>
      <c r="AH293" s="30">
        <v>0</v>
      </c>
      <c r="AI293" s="30">
        <v>14613463129.450001</v>
      </c>
      <c r="AJ293" s="30">
        <v>6504404459.8999996</v>
      </c>
      <c r="AK293" s="30">
        <v>6494404459.8999996</v>
      </c>
      <c r="AL293" s="30">
        <v>2084088741.1500001</v>
      </c>
      <c r="AM293" s="30">
        <v>1525926673</v>
      </c>
      <c r="AN293" s="30">
        <v>233633</v>
      </c>
      <c r="AO293" s="30">
        <v>1166736739.25</v>
      </c>
      <c r="AP293" s="30">
        <v>2907742557.3600001</v>
      </c>
      <c r="AQ293" s="30">
        <v>7027014855.5299997</v>
      </c>
      <c r="AR293" s="30">
        <v>6214948886</v>
      </c>
      <c r="AS293" s="30">
        <v>812065969.52999997</v>
      </c>
      <c r="AT293" s="30">
        <v>4172106447.0799999</v>
      </c>
      <c r="AU293" s="30">
        <v>2880193781.9299998</v>
      </c>
      <c r="AV293" s="30">
        <v>125175925.90000001</v>
      </c>
      <c r="AW293" s="30">
        <v>1166736739.25</v>
      </c>
      <c r="AX293" s="30">
        <v>0</v>
      </c>
      <c r="AY293" s="30">
        <v>2854908408.4499998</v>
      </c>
      <c r="AZ293" s="30">
        <v>2854908408.4499998</v>
      </c>
      <c r="BA293" s="30">
        <v>0</v>
      </c>
      <c r="BB293" s="30">
        <v>85473832</v>
      </c>
      <c r="BC293" s="30">
        <v>15455710</v>
      </c>
      <c r="BD293" s="30">
        <v>85473832</v>
      </c>
      <c r="BE293" s="30">
        <v>15455710</v>
      </c>
      <c r="BF293" s="30">
        <v>156509298728.95999</v>
      </c>
      <c r="BG293" s="30">
        <v>1000000000</v>
      </c>
      <c r="BH293" s="30">
        <v>156509298728.95999</v>
      </c>
      <c r="BI293" s="30">
        <v>1000000000</v>
      </c>
    </row>
    <row r="294" spans="1:61" ht="20.399999999999999" customHeight="1" x14ac:dyDescent="0.25">
      <c r="A294" s="27">
        <v>288</v>
      </c>
      <c r="B294" s="28">
        <v>613</v>
      </c>
      <c r="C294" s="29" t="s">
        <v>1405</v>
      </c>
      <c r="D294" s="29" t="s">
        <v>1406</v>
      </c>
      <c r="E294" s="29" t="s">
        <v>1407</v>
      </c>
      <c r="F294" s="29" t="s">
        <v>29</v>
      </c>
      <c r="G294" s="29" t="s">
        <v>38</v>
      </c>
      <c r="H294" s="29" t="s">
        <v>39</v>
      </c>
      <c r="I294" s="29" t="s">
        <v>1408</v>
      </c>
      <c r="J294" s="29" t="s">
        <v>30</v>
      </c>
      <c r="K294" s="29" t="s">
        <v>31</v>
      </c>
      <c r="L294" s="29" t="s">
        <v>15302</v>
      </c>
      <c r="M294" s="28">
        <v>2123511</v>
      </c>
      <c r="N294" s="29" t="s">
        <v>1409</v>
      </c>
      <c r="O294" s="28">
        <v>3</v>
      </c>
      <c r="P294" s="28">
        <v>260</v>
      </c>
      <c r="Q294" s="28">
        <v>2</v>
      </c>
      <c r="R294" s="30">
        <v>1929651026.49</v>
      </c>
      <c r="S294" s="30">
        <v>336709269.49000001</v>
      </c>
      <c r="T294" s="30">
        <v>400000000</v>
      </c>
      <c r="U294" s="30">
        <v>0</v>
      </c>
      <c r="V294" s="30">
        <v>1188723064</v>
      </c>
      <c r="W294" s="30">
        <v>4218693</v>
      </c>
      <c r="X294" s="30">
        <v>0</v>
      </c>
      <c r="Y294" s="30">
        <v>0</v>
      </c>
      <c r="Z294" s="30">
        <v>0</v>
      </c>
      <c r="AA294" s="30">
        <v>1145170342</v>
      </c>
      <c r="AB294" s="30">
        <v>1126395557</v>
      </c>
      <c r="AC294" s="30">
        <v>0</v>
      </c>
      <c r="AD294" s="30">
        <v>7453400</v>
      </c>
      <c r="AE294" s="30">
        <v>525000</v>
      </c>
      <c r="AF294" s="30">
        <v>8422489</v>
      </c>
      <c r="AG294" s="30">
        <v>0</v>
      </c>
      <c r="AH294" s="30">
        <v>2373896</v>
      </c>
      <c r="AI294" s="30">
        <v>784480684.49000001</v>
      </c>
      <c r="AJ294" s="30">
        <v>637984769.48000002</v>
      </c>
      <c r="AK294" s="30">
        <v>636984769.48000002</v>
      </c>
      <c r="AL294" s="30">
        <v>154262809.56999999</v>
      </c>
      <c r="AM294" s="30">
        <v>13908973</v>
      </c>
      <c r="AN294" s="30">
        <v>0</v>
      </c>
      <c r="AO294" s="30">
        <v>3168013.44</v>
      </c>
      <c r="AP294" s="30">
        <v>-24843881</v>
      </c>
      <c r="AQ294" s="30">
        <v>226979432.90000001</v>
      </c>
      <c r="AR294" s="30">
        <v>185994540</v>
      </c>
      <c r="AS294" s="30">
        <v>40984892.899999999</v>
      </c>
      <c r="AT294" s="30">
        <v>162072936.90000001</v>
      </c>
      <c r="AU294" s="30">
        <v>156123122.24000001</v>
      </c>
      <c r="AV294" s="30">
        <v>2781801.22</v>
      </c>
      <c r="AW294" s="30">
        <v>3168013.44</v>
      </c>
      <c r="AX294" s="30">
        <v>0</v>
      </c>
      <c r="AY294" s="30">
        <v>64906496</v>
      </c>
      <c r="AZ294" s="30">
        <v>64906496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1210923911</v>
      </c>
      <c r="BG294" s="30">
        <v>1210923911</v>
      </c>
      <c r="BH294" s="30">
        <v>1210923911</v>
      </c>
      <c r="BI294" s="30">
        <v>1210923911</v>
      </c>
    </row>
    <row r="295" spans="1:61" ht="20.399999999999999" customHeight="1" x14ac:dyDescent="0.25">
      <c r="A295" s="27">
        <v>289</v>
      </c>
      <c r="B295" s="28">
        <v>614</v>
      </c>
      <c r="C295" s="29" t="s">
        <v>19184</v>
      </c>
      <c r="D295" s="29" t="s">
        <v>19185</v>
      </c>
      <c r="E295" s="29" t="s">
        <v>19186</v>
      </c>
      <c r="F295" s="29" t="s">
        <v>29</v>
      </c>
      <c r="G295" s="29" t="s">
        <v>43</v>
      </c>
      <c r="H295" s="29" t="s">
        <v>44</v>
      </c>
      <c r="I295" s="29" t="s">
        <v>19187</v>
      </c>
      <c r="J295" s="29" t="s">
        <v>42</v>
      </c>
      <c r="K295" s="29" t="s">
        <v>2586</v>
      </c>
      <c r="L295" s="29" t="s">
        <v>19188</v>
      </c>
      <c r="M295" s="28">
        <v>8601277</v>
      </c>
      <c r="N295" s="29" t="s">
        <v>19189</v>
      </c>
      <c r="O295" s="28">
        <v>3</v>
      </c>
      <c r="P295" s="28">
        <v>52</v>
      </c>
      <c r="Q295" s="28">
        <v>1</v>
      </c>
      <c r="R295" s="30">
        <v>281582999</v>
      </c>
      <c r="S295" s="30">
        <v>77495628</v>
      </c>
      <c r="T295" s="30">
        <v>90000000</v>
      </c>
      <c r="U295" s="30">
        <v>0</v>
      </c>
      <c r="V295" s="30">
        <v>113527670</v>
      </c>
      <c r="W295" s="30">
        <v>559701</v>
      </c>
      <c r="X295" s="30">
        <v>0</v>
      </c>
      <c r="Y295" s="30">
        <v>0</v>
      </c>
      <c r="Z295" s="30">
        <v>0</v>
      </c>
      <c r="AA295" s="30">
        <v>108976761</v>
      </c>
      <c r="AB295" s="30">
        <v>99684427</v>
      </c>
      <c r="AC295" s="30">
        <v>0</v>
      </c>
      <c r="AD295" s="30">
        <v>5212751</v>
      </c>
      <c r="AE295" s="30">
        <v>0</v>
      </c>
      <c r="AF295" s="30">
        <v>4079583</v>
      </c>
      <c r="AG295" s="30">
        <v>0</v>
      </c>
      <c r="AH295" s="30">
        <v>0</v>
      </c>
      <c r="AI295" s="30">
        <v>172606238</v>
      </c>
      <c r="AJ295" s="30">
        <v>162050262</v>
      </c>
      <c r="AK295" s="30">
        <v>148261162</v>
      </c>
      <c r="AL295" s="30">
        <v>8276415</v>
      </c>
      <c r="AM295" s="30">
        <v>4440684</v>
      </c>
      <c r="AN295" s="30">
        <v>0</v>
      </c>
      <c r="AO295" s="30">
        <v>-2161123</v>
      </c>
      <c r="AP295" s="30">
        <v>0</v>
      </c>
      <c r="AQ295" s="30">
        <v>41909668</v>
      </c>
      <c r="AR295" s="30">
        <v>28609265</v>
      </c>
      <c r="AS295" s="30">
        <v>13300403</v>
      </c>
      <c r="AT295" s="30">
        <v>35419212</v>
      </c>
      <c r="AU295" s="30">
        <v>36790706</v>
      </c>
      <c r="AV295" s="30">
        <v>789629</v>
      </c>
      <c r="AW295" s="30">
        <v>-2161123</v>
      </c>
      <c r="AX295" s="30">
        <v>0</v>
      </c>
      <c r="AY295" s="30">
        <v>6490456</v>
      </c>
      <c r="AZ295" s="30">
        <v>6490456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</row>
    <row r="296" spans="1:61" ht="20.399999999999999" customHeight="1" x14ac:dyDescent="0.25">
      <c r="A296" s="27">
        <v>290</v>
      </c>
      <c r="B296" s="28">
        <v>616</v>
      </c>
      <c r="C296" s="29" t="s">
        <v>1410</v>
      </c>
      <c r="D296" s="29" t="s">
        <v>1411</v>
      </c>
      <c r="E296" s="29" t="s">
        <v>1412</v>
      </c>
      <c r="F296" s="29" t="s">
        <v>29</v>
      </c>
      <c r="G296" s="29" t="s">
        <v>38</v>
      </c>
      <c r="H296" s="29" t="s">
        <v>39</v>
      </c>
      <c r="I296" s="29" t="s">
        <v>1413</v>
      </c>
      <c r="J296" s="29" t="s">
        <v>30</v>
      </c>
      <c r="K296" s="29" t="s">
        <v>31</v>
      </c>
      <c r="L296" s="29" t="s">
        <v>15303</v>
      </c>
      <c r="M296" s="28">
        <v>6446730</v>
      </c>
      <c r="N296" s="29" t="s">
        <v>1414</v>
      </c>
      <c r="O296" s="28">
        <v>3</v>
      </c>
      <c r="P296" s="28">
        <v>125</v>
      </c>
      <c r="Q296" s="28">
        <v>1</v>
      </c>
      <c r="R296" s="30">
        <v>2173532142</v>
      </c>
      <c r="S296" s="30">
        <v>371493085</v>
      </c>
      <c r="T296" s="30">
        <v>208305957</v>
      </c>
      <c r="U296" s="30">
        <v>0</v>
      </c>
      <c r="V296" s="30">
        <v>1584506847</v>
      </c>
      <c r="W296" s="30">
        <v>409174</v>
      </c>
      <c r="X296" s="30">
        <v>0</v>
      </c>
      <c r="Y296" s="30">
        <v>0</v>
      </c>
      <c r="Z296" s="30">
        <v>8817079</v>
      </c>
      <c r="AA296" s="30">
        <v>1301592601</v>
      </c>
      <c r="AB296" s="30">
        <v>1290319562</v>
      </c>
      <c r="AC296" s="30">
        <v>0</v>
      </c>
      <c r="AD296" s="30">
        <v>1963091</v>
      </c>
      <c r="AE296" s="30">
        <v>0</v>
      </c>
      <c r="AF296" s="30">
        <v>7648948</v>
      </c>
      <c r="AG296" s="30">
        <v>1661000</v>
      </c>
      <c r="AH296" s="30">
        <v>0</v>
      </c>
      <c r="AI296" s="30">
        <v>871939541</v>
      </c>
      <c r="AJ296" s="30">
        <v>316488351</v>
      </c>
      <c r="AK296" s="30">
        <v>316488350</v>
      </c>
      <c r="AL296" s="30">
        <v>108320014</v>
      </c>
      <c r="AM296" s="30">
        <v>104308432</v>
      </c>
      <c r="AN296" s="30">
        <v>303347500</v>
      </c>
      <c r="AO296" s="30">
        <v>39475244</v>
      </c>
      <c r="AP296" s="30">
        <v>0</v>
      </c>
      <c r="AQ296" s="30">
        <v>222893104</v>
      </c>
      <c r="AR296" s="30">
        <v>185874374</v>
      </c>
      <c r="AS296" s="30">
        <v>37018730</v>
      </c>
      <c r="AT296" s="30">
        <v>199138128</v>
      </c>
      <c r="AU296" s="30">
        <v>155468495</v>
      </c>
      <c r="AV296" s="30">
        <v>4194389</v>
      </c>
      <c r="AW296" s="30">
        <v>39475244</v>
      </c>
      <c r="AX296" s="30">
        <v>0</v>
      </c>
      <c r="AY296" s="30">
        <v>23754976</v>
      </c>
      <c r="AZ296" s="30">
        <v>23754976</v>
      </c>
      <c r="BA296" s="30">
        <v>0</v>
      </c>
      <c r="BB296" s="30">
        <v>16126</v>
      </c>
      <c r="BC296" s="30">
        <v>8200579</v>
      </c>
      <c r="BD296" s="30">
        <v>16126</v>
      </c>
      <c r="BE296" s="30">
        <v>8200579</v>
      </c>
      <c r="BF296" s="30">
        <v>1548568151</v>
      </c>
      <c r="BG296" s="30">
        <v>96652500</v>
      </c>
      <c r="BH296" s="30">
        <v>1548568151</v>
      </c>
      <c r="BI296" s="30">
        <v>96652500</v>
      </c>
    </row>
    <row r="297" spans="1:61" ht="20.399999999999999" customHeight="1" x14ac:dyDescent="0.25">
      <c r="A297" s="27">
        <v>291</v>
      </c>
      <c r="B297" s="28">
        <v>620</v>
      </c>
      <c r="C297" s="29" t="s">
        <v>1415</v>
      </c>
      <c r="D297" s="29" t="s">
        <v>1416</v>
      </c>
      <c r="E297" s="29" t="s">
        <v>1417</v>
      </c>
      <c r="F297" s="29" t="s">
        <v>29</v>
      </c>
      <c r="G297" s="29" t="s">
        <v>38</v>
      </c>
      <c r="H297" s="29" t="s">
        <v>39</v>
      </c>
      <c r="I297" s="29" t="s">
        <v>1418</v>
      </c>
      <c r="J297" s="29" t="s">
        <v>30</v>
      </c>
      <c r="K297" s="29" t="s">
        <v>31</v>
      </c>
      <c r="L297" s="29" t="s">
        <v>1419</v>
      </c>
      <c r="M297" s="28">
        <v>3267700</v>
      </c>
      <c r="N297" s="29" t="s">
        <v>1420</v>
      </c>
      <c r="O297" s="28">
        <v>2</v>
      </c>
      <c r="P297" s="28">
        <v>697</v>
      </c>
      <c r="Q297" s="28">
        <v>4</v>
      </c>
      <c r="R297" s="30">
        <v>9126398525.1000004</v>
      </c>
      <c r="S297" s="30">
        <v>408750234.12</v>
      </c>
      <c r="T297" s="30">
        <v>837361738</v>
      </c>
      <c r="U297" s="30">
        <v>0</v>
      </c>
      <c r="V297" s="30">
        <v>7871764541.1000004</v>
      </c>
      <c r="W297" s="30">
        <v>0</v>
      </c>
      <c r="X297" s="30">
        <v>8522011.8800000008</v>
      </c>
      <c r="Y297" s="30">
        <v>0</v>
      </c>
      <c r="Z297" s="30">
        <v>0</v>
      </c>
      <c r="AA297" s="30">
        <v>4842601451.5299997</v>
      </c>
      <c r="AB297" s="30">
        <v>4308506924</v>
      </c>
      <c r="AC297" s="30">
        <v>0</v>
      </c>
      <c r="AD297" s="30">
        <v>87320383.560000002</v>
      </c>
      <c r="AE297" s="30">
        <v>0</v>
      </c>
      <c r="AF297" s="30">
        <v>433697543.97000003</v>
      </c>
      <c r="AG297" s="30">
        <v>13076600</v>
      </c>
      <c r="AH297" s="30">
        <v>0</v>
      </c>
      <c r="AI297" s="30">
        <v>4283797073.54</v>
      </c>
      <c r="AJ297" s="30">
        <v>457374622</v>
      </c>
      <c r="AK297" s="30">
        <v>455995714</v>
      </c>
      <c r="AL297" s="30">
        <v>484140205.68000001</v>
      </c>
      <c r="AM297" s="30">
        <v>0</v>
      </c>
      <c r="AN297" s="30">
        <v>3230115169.5999999</v>
      </c>
      <c r="AO297" s="30">
        <v>112167076.26000001</v>
      </c>
      <c r="AP297" s="30">
        <v>0</v>
      </c>
      <c r="AQ297" s="30">
        <v>996399841.71000004</v>
      </c>
      <c r="AR297" s="30">
        <v>983528633.71000004</v>
      </c>
      <c r="AS297" s="30">
        <v>12871208</v>
      </c>
      <c r="AT297" s="30">
        <v>864343208.71000004</v>
      </c>
      <c r="AU297" s="30">
        <v>749678158</v>
      </c>
      <c r="AV297" s="30">
        <v>2497974.42</v>
      </c>
      <c r="AW297" s="30">
        <v>112167076.29000001</v>
      </c>
      <c r="AX297" s="30">
        <v>0</v>
      </c>
      <c r="AY297" s="30">
        <v>132056633</v>
      </c>
      <c r="AZ297" s="30">
        <v>132056633</v>
      </c>
      <c r="BA297" s="30">
        <v>0</v>
      </c>
      <c r="BB297" s="30">
        <v>13313590</v>
      </c>
      <c r="BC297" s="30">
        <v>0</v>
      </c>
      <c r="BD297" s="30">
        <v>13313590</v>
      </c>
      <c r="BE297" s="30">
        <v>0</v>
      </c>
      <c r="BF297" s="30">
        <v>7976069894.7200003</v>
      </c>
      <c r="BG297" s="30">
        <v>0</v>
      </c>
      <c r="BH297" s="30">
        <v>7976069894.7200003</v>
      </c>
      <c r="BI297" s="30">
        <v>0</v>
      </c>
    </row>
    <row r="298" spans="1:61" ht="20.399999999999999" customHeight="1" x14ac:dyDescent="0.25">
      <c r="A298" s="27">
        <v>292</v>
      </c>
      <c r="B298" s="28">
        <v>622</v>
      </c>
      <c r="C298" s="29" t="s">
        <v>1421</v>
      </c>
      <c r="D298" s="29" t="s">
        <v>1422</v>
      </c>
      <c r="E298" s="29" t="s">
        <v>1423</v>
      </c>
      <c r="F298" s="29" t="s">
        <v>32</v>
      </c>
      <c r="G298" s="29" t="s">
        <v>38</v>
      </c>
      <c r="H298" s="29" t="s">
        <v>39</v>
      </c>
      <c r="I298" s="29" t="s">
        <v>1424</v>
      </c>
      <c r="J298" s="29" t="s">
        <v>30</v>
      </c>
      <c r="K298" s="29" t="s">
        <v>31</v>
      </c>
      <c r="L298" s="29" t="s">
        <v>15304</v>
      </c>
      <c r="M298" s="28">
        <v>2862734</v>
      </c>
      <c r="N298" s="29" t="s">
        <v>1425</v>
      </c>
      <c r="O298" s="28">
        <v>3</v>
      </c>
      <c r="P298" s="28">
        <v>288</v>
      </c>
      <c r="Q298" s="28">
        <v>4</v>
      </c>
      <c r="R298" s="30">
        <v>740670963.05999994</v>
      </c>
      <c r="S298" s="30">
        <v>105226512.78</v>
      </c>
      <c r="T298" s="30">
        <v>2667280</v>
      </c>
      <c r="U298" s="30">
        <v>0</v>
      </c>
      <c r="V298" s="30">
        <v>296862118.27999997</v>
      </c>
      <c r="W298" s="30">
        <v>9191500</v>
      </c>
      <c r="X298" s="30">
        <v>326723552</v>
      </c>
      <c r="Y298" s="30">
        <v>0</v>
      </c>
      <c r="Z298" s="30">
        <v>0</v>
      </c>
      <c r="AA298" s="30">
        <v>24162866.620000001</v>
      </c>
      <c r="AB298" s="30">
        <v>0</v>
      </c>
      <c r="AC298" s="30">
        <v>0</v>
      </c>
      <c r="AD298" s="30">
        <v>14251855</v>
      </c>
      <c r="AE298" s="30">
        <v>0</v>
      </c>
      <c r="AF298" s="30">
        <v>8164800.3499999996</v>
      </c>
      <c r="AG298" s="30">
        <v>1746211.27</v>
      </c>
      <c r="AH298" s="30">
        <v>0</v>
      </c>
      <c r="AI298" s="30">
        <v>716508096.44000006</v>
      </c>
      <c r="AJ298" s="30">
        <v>515138900.43000001</v>
      </c>
      <c r="AK298" s="30">
        <v>298288900.43000001</v>
      </c>
      <c r="AL298" s="30">
        <v>0</v>
      </c>
      <c r="AM298" s="30">
        <v>0</v>
      </c>
      <c r="AN298" s="30">
        <v>259940</v>
      </c>
      <c r="AO298" s="30">
        <v>1473439.21</v>
      </c>
      <c r="AP298" s="30">
        <v>323689913.48000002</v>
      </c>
      <c r="AQ298" s="30">
        <v>93681924.819999993</v>
      </c>
      <c r="AR298" s="30">
        <v>74286121</v>
      </c>
      <c r="AS298" s="30">
        <v>19395803.82</v>
      </c>
      <c r="AT298" s="30">
        <v>93681924.819999993</v>
      </c>
      <c r="AU298" s="30">
        <v>89066636</v>
      </c>
      <c r="AV298" s="30">
        <v>3141849.61</v>
      </c>
      <c r="AW298" s="30">
        <v>1473439.21</v>
      </c>
      <c r="AX298" s="30">
        <v>0</v>
      </c>
      <c r="AY298" s="30">
        <v>0</v>
      </c>
      <c r="AZ298" s="30">
        <v>0</v>
      </c>
      <c r="BA298" s="30">
        <v>0</v>
      </c>
      <c r="BB298" s="30">
        <v>12086568</v>
      </c>
      <c r="BC298" s="30">
        <v>114589948</v>
      </c>
      <c r="BD298" s="30">
        <v>12086568</v>
      </c>
      <c r="BE298" s="30">
        <v>114589948</v>
      </c>
      <c r="BF298" s="30">
        <v>597716828.71000004</v>
      </c>
      <c r="BG298" s="30">
        <v>0</v>
      </c>
      <c r="BH298" s="30">
        <v>597716828.71000004</v>
      </c>
      <c r="BI298" s="30">
        <v>0</v>
      </c>
    </row>
    <row r="299" spans="1:61" ht="20.399999999999999" customHeight="1" x14ac:dyDescent="0.25">
      <c r="A299" s="27">
        <v>293</v>
      </c>
      <c r="B299" s="28">
        <v>623</v>
      </c>
      <c r="C299" s="29" t="s">
        <v>1426</v>
      </c>
      <c r="D299" s="29" t="s">
        <v>1427</v>
      </c>
      <c r="E299" s="29" t="s">
        <v>1428</v>
      </c>
      <c r="F299" s="29" t="s">
        <v>29</v>
      </c>
      <c r="G299" s="29" t="s">
        <v>38</v>
      </c>
      <c r="H299" s="29" t="s">
        <v>39</v>
      </c>
      <c r="I299" s="29" t="s">
        <v>1429</v>
      </c>
      <c r="J299" s="29" t="s">
        <v>30</v>
      </c>
      <c r="K299" s="29" t="s">
        <v>31</v>
      </c>
      <c r="L299" s="29" t="s">
        <v>1430</v>
      </c>
      <c r="M299" s="28">
        <v>3347640</v>
      </c>
      <c r="N299" s="29" t="s">
        <v>1431</v>
      </c>
      <c r="O299" s="28">
        <v>3</v>
      </c>
      <c r="P299" s="28">
        <v>199</v>
      </c>
      <c r="Q299" s="28">
        <v>1</v>
      </c>
      <c r="R299" s="30">
        <v>2547830237.2399998</v>
      </c>
      <c r="S299" s="30">
        <v>505712774.91000003</v>
      </c>
      <c r="T299" s="30">
        <v>26712109.93</v>
      </c>
      <c r="U299" s="30">
        <v>0</v>
      </c>
      <c r="V299" s="30">
        <v>2014424179.4000001</v>
      </c>
      <c r="W299" s="30">
        <v>394358</v>
      </c>
      <c r="X299" s="30">
        <v>0</v>
      </c>
      <c r="Y299" s="30">
        <v>0</v>
      </c>
      <c r="Z299" s="30">
        <v>586815</v>
      </c>
      <c r="AA299" s="30">
        <v>2056022273.9400001</v>
      </c>
      <c r="AB299" s="30">
        <v>1887152618</v>
      </c>
      <c r="AC299" s="30">
        <v>0</v>
      </c>
      <c r="AD299" s="30">
        <v>126999209.73</v>
      </c>
      <c r="AE299" s="30">
        <v>0</v>
      </c>
      <c r="AF299" s="30">
        <v>41870446.210000001</v>
      </c>
      <c r="AG299" s="30">
        <v>0</v>
      </c>
      <c r="AH299" s="30">
        <v>0</v>
      </c>
      <c r="AI299" s="30">
        <v>491807963.30000001</v>
      </c>
      <c r="AJ299" s="30">
        <v>276242787</v>
      </c>
      <c r="AK299" s="30">
        <v>276242787</v>
      </c>
      <c r="AL299" s="30">
        <v>207298878.71000001</v>
      </c>
      <c r="AM299" s="30">
        <v>0</v>
      </c>
      <c r="AN299" s="30">
        <v>0</v>
      </c>
      <c r="AO299" s="30">
        <v>8266297.5899999999</v>
      </c>
      <c r="AP299" s="30">
        <v>0</v>
      </c>
      <c r="AQ299" s="30">
        <v>163476077.09999999</v>
      </c>
      <c r="AR299" s="30">
        <v>145387548</v>
      </c>
      <c r="AS299" s="30">
        <v>18088529.100000001</v>
      </c>
      <c r="AT299" s="30">
        <v>150769629.09999999</v>
      </c>
      <c r="AU299" s="30">
        <v>132197379</v>
      </c>
      <c r="AV299" s="30">
        <v>10305952.51</v>
      </c>
      <c r="AW299" s="30">
        <v>8266297.5899999999</v>
      </c>
      <c r="AX299" s="30">
        <v>0</v>
      </c>
      <c r="AY299" s="30">
        <v>12706448</v>
      </c>
      <c r="AZ299" s="30">
        <v>12706448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  <c r="BH299" s="30">
        <v>0</v>
      </c>
      <c r="BI299" s="30">
        <v>0</v>
      </c>
    </row>
    <row r="300" spans="1:61" ht="20.399999999999999" customHeight="1" x14ac:dyDescent="0.25">
      <c r="A300" s="27">
        <v>294</v>
      </c>
      <c r="B300" s="28">
        <v>624</v>
      </c>
      <c r="C300" s="29" t="s">
        <v>1432</v>
      </c>
      <c r="D300" s="29" t="s">
        <v>1433</v>
      </c>
      <c r="E300" s="29"/>
      <c r="F300" s="29" t="s">
        <v>48</v>
      </c>
      <c r="G300" s="29" t="s">
        <v>43</v>
      </c>
      <c r="H300" s="29" t="s">
        <v>44</v>
      </c>
      <c r="I300" s="29" t="s">
        <v>1434</v>
      </c>
      <c r="J300" s="29" t="s">
        <v>30</v>
      </c>
      <c r="K300" s="29" t="s">
        <v>31</v>
      </c>
      <c r="L300" s="29" t="s">
        <v>15305</v>
      </c>
      <c r="M300" s="28">
        <v>7276261</v>
      </c>
      <c r="N300" s="29" t="s">
        <v>1435</v>
      </c>
      <c r="O300" s="28">
        <v>3</v>
      </c>
      <c r="P300" s="28">
        <v>1</v>
      </c>
      <c r="Q300" s="28">
        <v>1</v>
      </c>
      <c r="R300" s="30">
        <v>148361127</v>
      </c>
      <c r="S300" s="30">
        <v>4380394</v>
      </c>
      <c r="T300" s="30">
        <v>0</v>
      </c>
      <c r="U300" s="30">
        <v>0</v>
      </c>
      <c r="V300" s="30">
        <v>0</v>
      </c>
      <c r="W300" s="30">
        <v>147672</v>
      </c>
      <c r="X300" s="30">
        <v>143833061</v>
      </c>
      <c r="Y300" s="30">
        <v>0</v>
      </c>
      <c r="Z300" s="30">
        <v>0</v>
      </c>
      <c r="AA300" s="30">
        <v>9440679</v>
      </c>
      <c r="AB300" s="30">
        <v>0</v>
      </c>
      <c r="AC300" s="30">
        <v>0</v>
      </c>
      <c r="AD300" s="30">
        <v>3000000</v>
      </c>
      <c r="AE300" s="30">
        <v>0</v>
      </c>
      <c r="AF300" s="30">
        <v>5825081</v>
      </c>
      <c r="AG300" s="30">
        <v>615598</v>
      </c>
      <c r="AH300" s="30">
        <v>0</v>
      </c>
      <c r="AI300" s="30">
        <v>138920448</v>
      </c>
      <c r="AJ300" s="30">
        <v>127681310</v>
      </c>
      <c r="AK300" s="30">
        <v>0</v>
      </c>
      <c r="AL300" s="30">
        <v>46313</v>
      </c>
      <c r="AM300" s="30">
        <v>576949</v>
      </c>
      <c r="AN300" s="30">
        <v>9521193</v>
      </c>
      <c r="AO300" s="30">
        <v>1094683</v>
      </c>
      <c r="AP300" s="30">
        <v>0</v>
      </c>
      <c r="AQ300" s="30">
        <v>23848000</v>
      </c>
      <c r="AR300" s="30">
        <v>0</v>
      </c>
      <c r="AS300" s="30">
        <v>23848000</v>
      </c>
      <c r="AT300" s="30">
        <v>23848000</v>
      </c>
      <c r="AU300" s="30">
        <v>21885356</v>
      </c>
      <c r="AV300" s="30">
        <v>867961</v>
      </c>
      <c r="AW300" s="30">
        <v>1094683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</row>
    <row r="301" spans="1:61" ht="20.399999999999999" customHeight="1" x14ac:dyDescent="0.25">
      <c r="A301" s="27">
        <v>295</v>
      </c>
      <c r="B301" s="28">
        <v>628</v>
      </c>
      <c r="C301" s="29" t="s">
        <v>1436</v>
      </c>
      <c r="D301" s="29" t="s">
        <v>1437</v>
      </c>
      <c r="E301" s="29" t="s">
        <v>1438</v>
      </c>
      <c r="F301" s="29" t="s">
        <v>29</v>
      </c>
      <c r="G301" s="29" t="s">
        <v>38</v>
      </c>
      <c r="H301" s="29" t="s">
        <v>39</v>
      </c>
      <c r="I301" s="29" t="s">
        <v>1439</v>
      </c>
      <c r="J301" s="29" t="s">
        <v>30</v>
      </c>
      <c r="K301" s="29" t="s">
        <v>31</v>
      </c>
      <c r="L301" s="29" t="s">
        <v>15306</v>
      </c>
      <c r="M301" s="28">
        <v>3132109</v>
      </c>
      <c r="N301" s="29" t="s">
        <v>15307</v>
      </c>
      <c r="O301" s="28">
        <v>2</v>
      </c>
      <c r="P301" s="28">
        <v>2841</v>
      </c>
      <c r="Q301" s="28">
        <v>9</v>
      </c>
      <c r="R301" s="30">
        <v>17602750618</v>
      </c>
      <c r="S301" s="30">
        <v>42883220</v>
      </c>
      <c r="T301" s="30">
        <v>1674505664</v>
      </c>
      <c r="U301" s="30">
        <v>0</v>
      </c>
      <c r="V301" s="30">
        <v>15512869883</v>
      </c>
      <c r="W301" s="30">
        <v>332001525</v>
      </c>
      <c r="X301" s="30">
        <v>8515690</v>
      </c>
      <c r="Y301" s="30">
        <v>0</v>
      </c>
      <c r="Z301" s="30">
        <v>31974636</v>
      </c>
      <c r="AA301" s="30">
        <v>12646103649.040001</v>
      </c>
      <c r="AB301" s="30">
        <v>11048713309.4</v>
      </c>
      <c r="AC301" s="30">
        <v>0</v>
      </c>
      <c r="AD301" s="30">
        <v>1323557791.3900001</v>
      </c>
      <c r="AE301" s="30">
        <v>0</v>
      </c>
      <c r="AF301" s="30">
        <v>234443902.72999999</v>
      </c>
      <c r="AG301" s="30">
        <v>39388645.520000003</v>
      </c>
      <c r="AH301" s="30">
        <v>0</v>
      </c>
      <c r="AI301" s="30">
        <v>4956646968.96</v>
      </c>
      <c r="AJ301" s="30">
        <v>3646442866</v>
      </c>
      <c r="AK301" s="30">
        <v>2357742866</v>
      </c>
      <c r="AL301" s="30">
        <v>604538144.96000004</v>
      </c>
      <c r="AM301" s="30">
        <v>629639156</v>
      </c>
      <c r="AN301" s="30">
        <v>268532</v>
      </c>
      <c r="AO301" s="30">
        <v>75758270</v>
      </c>
      <c r="AP301" s="30">
        <v>0</v>
      </c>
      <c r="AQ301" s="30">
        <v>2800954792</v>
      </c>
      <c r="AR301" s="30">
        <v>2591133847</v>
      </c>
      <c r="AS301" s="30">
        <v>209820945</v>
      </c>
      <c r="AT301" s="30">
        <v>2151268054</v>
      </c>
      <c r="AU301" s="30">
        <v>1576702907</v>
      </c>
      <c r="AV301" s="30">
        <v>15776446</v>
      </c>
      <c r="AW301" s="30">
        <v>75758270</v>
      </c>
      <c r="AX301" s="30">
        <v>483030431</v>
      </c>
      <c r="AY301" s="30">
        <v>649686738</v>
      </c>
      <c r="AZ301" s="30">
        <v>649686738</v>
      </c>
      <c r="BA301" s="30">
        <v>0</v>
      </c>
      <c r="BB301" s="30">
        <v>54949320</v>
      </c>
      <c r="BC301" s="30">
        <v>1036195494</v>
      </c>
      <c r="BD301" s="30">
        <v>54949320</v>
      </c>
      <c r="BE301" s="30">
        <v>1036195494</v>
      </c>
      <c r="BF301" s="30">
        <v>11505300102</v>
      </c>
      <c r="BG301" s="30">
        <v>0</v>
      </c>
      <c r="BH301" s="30">
        <v>11505300102</v>
      </c>
      <c r="BI301" s="30">
        <v>0</v>
      </c>
    </row>
    <row r="302" spans="1:61" ht="20.399999999999999" customHeight="1" x14ac:dyDescent="0.25">
      <c r="A302" s="27">
        <v>296</v>
      </c>
      <c r="B302" s="28">
        <v>629</v>
      </c>
      <c r="C302" s="29" t="s">
        <v>1440</v>
      </c>
      <c r="D302" s="29" t="s">
        <v>1441</v>
      </c>
      <c r="E302" s="29" t="s">
        <v>1442</v>
      </c>
      <c r="F302" s="29" t="s">
        <v>29</v>
      </c>
      <c r="G302" s="29" t="s">
        <v>38</v>
      </c>
      <c r="H302" s="29" t="s">
        <v>39</v>
      </c>
      <c r="I302" s="29" t="s">
        <v>1443</v>
      </c>
      <c r="J302" s="29" t="s">
        <v>30</v>
      </c>
      <c r="K302" s="29" t="s">
        <v>31</v>
      </c>
      <c r="L302" s="29" t="s">
        <v>15308</v>
      </c>
      <c r="M302" s="28">
        <v>3220210</v>
      </c>
      <c r="N302" s="29" t="s">
        <v>1444</v>
      </c>
      <c r="O302" s="28">
        <v>2</v>
      </c>
      <c r="P302" s="28">
        <v>571</v>
      </c>
      <c r="Q302" s="28">
        <v>7</v>
      </c>
      <c r="R302" s="30">
        <v>21054942777.09</v>
      </c>
      <c r="S302" s="30">
        <v>1237476272.4100001</v>
      </c>
      <c r="T302" s="30">
        <v>2950187366.7800002</v>
      </c>
      <c r="U302" s="30">
        <v>198000</v>
      </c>
      <c r="V302" s="30">
        <v>16800948956</v>
      </c>
      <c r="W302" s="30">
        <v>59898454.899999999</v>
      </c>
      <c r="X302" s="30">
        <v>6233727</v>
      </c>
      <c r="Y302" s="30">
        <v>0</v>
      </c>
      <c r="Z302" s="30">
        <v>0</v>
      </c>
      <c r="AA302" s="30">
        <v>18263606674.040001</v>
      </c>
      <c r="AB302" s="30">
        <v>17612089094</v>
      </c>
      <c r="AC302" s="30">
        <v>70730581</v>
      </c>
      <c r="AD302" s="30">
        <v>182620656</v>
      </c>
      <c r="AE302" s="30">
        <v>0</v>
      </c>
      <c r="AF302" s="30">
        <v>0</v>
      </c>
      <c r="AG302" s="30">
        <v>109747084</v>
      </c>
      <c r="AH302" s="30">
        <v>288419259.04000002</v>
      </c>
      <c r="AI302" s="30">
        <v>2791336103.0500002</v>
      </c>
      <c r="AJ302" s="30">
        <v>2551934151</v>
      </c>
      <c r="AK302" s="30">
        <v>2536934151</v>
      </c>
      <c r="AL302" s="30">
        <v>97529860.760000005</v>
      </c>
      <c r="AM302" s="30">
        <v>79820614.829999998</v>
      </c>
      <c r="AN302" s="30">
        <v>35001000</v>
      </c>
      <c r="AO302" s="30">
        <v>27050476.460000001</v>
      </c>
      <c r="AP302" s="30">
        <v>0</v>
      </c>
      <c r="AQ302" s="30">
        <v>2564087546.1199999</v>
      </c>
      <c r="AR302" s="30">
        <v>2155284937</v>
      </c>
      <c r="AS302" s="30">
        <v>408802609.12</v>
      </c>
      <c r="AT302" s="30">
        <v>1366701342.1199999</v>
      </c>
      <c r="AU302" s="30">
        <v>1289988234.5899999</v>
      </c>
      <c r="AV302" s="30">
        <v>49662631.07</v>
      </c>
      <c r="AW302" s="30">
        <v>27050476.460000001</v>
      </c>
      <c r="AX302" s="30">
        <v>0</v>
      </c>
      <c r="AY302" s="30">
        <v>1197386204</v>
      </c>
      <c r="AZ302" s="30">
        <v>1197386204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  <c r="BH302" s="30">
        <v>0</v>
      </c>
      <c r="BI302" s="30">
        <v>0</v>
      </c>
    </row>
    <row r="303" spans="1:61" ht="20.399999999999999" customHeight="1" x14ac:dyDescent="0.25">
      <c r="A303" s="27">
        <v>297</v>
      </c>
      <c r="B303" s="28">
        <v>631</v>
      </c>
      <c r="C303" s="29" t="s">
        <v>1445</v>
      </c>
      <c r="D303" s="29" t="s">
        <v>1446</v>
      </c>
      <c r="E303" s="29" t="s">
        <v>1447</v>
      </c>
      <c r="F303" s="29" t="s">
        <v>1448</v>
      </c>
      <c r="G303" s="29" t="s">
        <v>38</v>
      </c>
      <c r="H303" s="29" t="s">
        <v>39</v>
      </c>
      <c r="I303" s="29" t="s">
        <v>1449</v>
      </c>
      <c r="J303" s="29" t="s">
        <v>30</v>
      </c>
      <c r="K303" s="29" t="s">
        <v>31</v>
      </c>
      <c r="L303" s="29" t="s">
        <v>1450</v>
      </c>
      <c r="M303" s="28">
        <v>7958020</v>
      </c>
      <c r="N303" s="29" t="s">
        <v>1451</v>
      </c>
      <c r="O303" s="28">
        <v>1</v>
      </c>
      <c r="P303" s="28">
        <v>9696</v>
      </c>
      <c r="Q303" s="28">
        <v>61</v>
      </c>
      <c r="R303" s="30">
        <v>85250046170.229996</v>
      </c>
      <c r="S303" s="30">
        <v>575820109.10000002</v>
      </c>
      <c r="T303" s="30">
        <v>4152430713.0700002</v>
      </c>
      <c r="U303" s="30">
        <v>0</v>
      </c>
      <c r="V303" s="30">
        <v>71153152676.75</v>
      </c>
      <c r="W303" s="30">
        <v>1957513516.4200001</v>
      </c>
      <c r="X303" s="30">
        <v>6541843619.7200003</v>
      </c>
      <c r="Y303" s="30">
        <v>0</v>
      </c>
      <c r="Z303" s="30">
        <v>869285535.16999996</v>
      </c>
      <c r="AA303" s="30">
        <v>49527870060.779999</v>
      </c>
      <c r="AB303" s="30">
        <v>29139892236.369999</v>
      </c>
      <c r="AC303" s="30">
        <v>11984425069.24</v>
      </c>
      <c r="AD303" s="30">
        <v>1838311543.6900001</v>
      </c>
      <c r="AE303" s="30">
        <v>0</v>
      </c>
      <c r="AF303" s="30">
        <v>1837946973.6199999</v>
      </c>
      <c r="AG303" s="30">
        <v>4727294237.8599997</v>
      </c>
      <c r="AH303" s="30">
        <v>0</v>
      </c>
      <c r="AI303" s="30">
        <v>35722176109.449997</v>
      </c>
      <c r="AJ303" s="30">
        <v>23667888738.669998</v>
      </c>
      <c r="AK303" s="30">
        <v>5052630738.6700001</v>
      </c>
      <c r="AL303" s="30">
        <v>6878476780.3500004</v>
      </c>
      <c r="AM303" s="30">
        <v>1680635755.6199999</v>
      </c>
      <c r="AN303" s="30">
        <v>0</v>
      </c>
      <c r="AO303" s="30">
        <v>201820116.71000001</v>
      </c>
      <c r="AP303" s="30">
        <v>3293354718.0999999</v>
      </c>
      <c r="AQ303" s="30">
        <v>13737062262.620001</v>
      </c>
      <c r="AR303" s="30">
        <v>12956729752.790001</v>
      </c>
      <c r="AS303" s="30">
        <v>780332509.83000004</v>
      </c>
      <c r="AT303" s="30">
        <v>10932599063.92</v>
      </c>
      <c r="AU303" s="30">
        <v>10299892089.85</v>
      </c>
      <c r="AV303" s="30">
        <v>430886857.36000001</v>
      </c>
      <c r="AW303" s="30">
        <v>201820116.71000001</v>
      </c>
      <c r="AX303" s="30">
        <v>0</v>
      </c>
      <c r="AY303" s="30">
        <v>2804463198.6999998</v>
      </c>
      <c r="AZ303" s="30">
        <v>2804463198.6999998</v>
      </c>
      <c r="BA303" s="30">
        <v>0</v>
      </c>
      <c r="BB303" s="30">
        <v>4947712918.9799995</v>
      </c>
      <c r="BC303" s="30">
        <v>4842739387.2600002</v>
      </c>
      <c r="BD303" s="30">
        <v>4947712918.9799995</v>
      </c>
      <c r="BE303" s="30">
        <v>4842739387.2600002</v>
      </c>
      <c r="BF303" s="30">
        <v>83179265755.229996</v>
      </c>
      <c r="BG303" s="30">
        <v>18615258000</v>
      </c>
      <c r="BH303" s="30">
        <v>83179265755.229996</v>
      </c>
      <c r="BI303" s="30">
        <v>18615258000</v>
      </c>
    </row>
    <row r="304" spans="1:61" ht="20.399999999999999" customHeight="1" x14ac:dyDescent="0.25">
      <c r="A304" s="27">
        <v>298</v>
      </c>
      <c r="B304" s="28">
        <v>632</v>
      </c>
      <c r="C304" s="29" t="s">
        <v>1452</v>
      </c>
      <c r="D304" s="29" t="s">
        <v>1453</v>
      </c>
      <c r="E304" s="29" t="s">
        <v>1454</v>
      </c>
      <c r="F304" s="29" t="s">
        <v>29</v>
      </c>
      <c r="G304" s="29" t="s">
        <v>38</v>
      </c>
      <c r="H304" s="29" t="s">
        <v>39</v>
      </c>
      <c r="I304" s="29" t="s">
        <v>1455</v>
      </c>
      <c r="J304" s="29" t="s">
        <v>42</v>
      </c>
      <c r="K304" s="29" t="s">
        <v>744</v>
      </c>
      <c r="L304" s="29" t="s">
        <v>15309</v>
      </c>
      <c r="M304" s="28">
        <v>8623607</v>
      </c>
      <c r="N304" s="29" t="s">
        <v>1456</v>
      </c>
      <c r="O304" s="28">
        <v>2</v>
      </c>
      <c r="P304" s="28">
        <v>2681</v>
      </c>
      <c r="Q304" s="28">
        <v>2</v>
      </c>
      <c r="R304" s="30">
        <v>6823635685.1199999</v>
      </c>
      <c r="S304" s="30">
        <v>234277929.06999999</v>
      </c>
      <c r="T304" s="30">
        <v>206298639.40000001</v>
      </c>
      <c r="U304" s="30">
        <v>0</v>
      </c>
      <c r="V304" s="30">
        <v>6095276375.9499998</v>
      </c>
      <c r="W304" s="30">
        <v>272202969.11000001</v>
      </c>
      <c r="X304" s="30">
        <v>15579771.59</v>
      </c>
      <c r="Y304" s="30">
        <v>0</v>
      </c>
      <c r="Z304" s="30">
        <v>0</v>
      </c>
      <c r="AA304" s="30">
        <v>5498441083.1000004</v>
      </c>
      <c r="AB304" s="30">
        <v>5053259905</v>
      </c>
      <c r="AC304" s="30">
        <v>0</v>
      </c>
      <c r="AD304" s="30">
        <v>88382425</v>
      </c>
      <c r="AE304" s="30">
        <v>0</v>
      </c>
      <c r="AF304" s="30">
        <v>352464277.10000002</v>
      </c>
      <c r="AG304" s="30">
        <v>4334476</v>
      </c>
      <c r="AH304" s="30">
        <v>0</v>
      </c>
      <c r="AI304" s="30">
        <v>1325194602.02</v>
      </c>
      <c r="AJ304" s="30">
        <v>505653669</v>
      </c>
      <c r="AK304" s="30">
        <v>503653669</v>
      </c>
      <c r="AL304" s="30">
        <v>472498985.36000001</v>
      </c>
      <c r="AM304" s="30">
        <v>0</v>
      </c>
      <c r="AN304" s="30">
        <v>0</v>
      </c>
      <c r="AO304" s="30">
        <v>347041947.66000003</v>
      </c>
      <c r="AP304" s="30">
        <v>0</v>
      </c>
      <c r="AQ304" s="30">
        <v>925890722.03999996</v>
      </c>
      <c r="AR304" s="30">
        <v>916484467.58000004</v>
      </c>
      <c r="AS304" s="30">
        <v>9406254.4600000009</v>
      </c>
      <c r="AT304" s="30">
        <v>672320273.03999996</v>
      </c>
      <c r="AU304" s="30">
        <v>325278325.38</v>
      </c>
      <c r="AV304" s="30">
        <v>0</v>
      </c>
      <c r="AW304" s="30">
        <v>347041947.66000003</v>
      </c>
      <c r="AX304" s="30">
        <v>0</v>
      </c>
      <c r="AY304" s="30">
        <v>253570449</v>
      </c>
      <c r="AZ304" s="30">
        <v>253570449</v>
      </c>
      <c r="BA304" s="30">
        <v>0</v>
      </c>
      <c r="BB304" s="30">
        <v>678751</v>
      </c>
      <c r="BC304" s="30">
        <v>9384342</v>
      </c>
      <c r="BD304" s="30">
        <v>678751</v>
      </c>
      <c r="BE304" s="30">
        <v>9384342</v>
      </c>
      <c r="BF304" s="30">
        <v>6169524199</v>
      </c>
      <c r="BG304" s="30">
        <v>0</v>
      </c>
      <c r="BH304" s="30">
        <v>6169524199</v>
      </c>
      <c r="BI304" s="30">
        <v>0</v>
      </c>
    </row>
    <row r="305" spans="1:61" ht="20.399999999999999" customHeight="1" x14ac:dyDescent="0.25">
      <c r="A305" s="27">
        <v>299</v>
      </c>
      <c r="B305" s="28">
        <v>633</v>
      </c>
      <c r="C305" s="29" t="s">
        <v>1457</v>
      </c>
      <c r="D305" s="29" t="s">
        <v>1458</v>
      </c>
      <c r="E305" s="29" t="s">
        <v>1459</v>
      </c>
      <c r="F305" s="29" t="s">
        <v>1460</v>
      </c>
      <c r="G305" s="29" t="s">
        <v>38</v>
      </c>
      <c r="H305" s="29" t="s">
        <v>39</v>
      </c>
      <c r="I305" s="29" t="s">
        <v>1461</v>
      </c>
      <c r="J305" s="29" t="s">
        <v>30</v>
      </c>
      <c r="K305" s="29" t="s">
        <v>31</v>
      </c>
      <c r="L305" s="29" t="s">
        <v>15310</v>
      </c>
      <c r="M305" s="28">
        <v>6843988</v>
      </c>
      <c r="N305" s="29" t="s">
        <v>1462</v>
      </c>
      <c r="O305" s="28">
        <v>3</v>
      </c>
      <c r="P305" s="28">
        <v>492</v>
      </c>
      <c r="Q305" s="28">
        <v>1</v>
      </c>
      <c r="R305" s="30">
        <v>1275569499.9300001</v>
      </c>
      <c r="S305" s="30">
        <v>40927546.409999996</v>
      </c>
      <c r="T305" s="30">
        <v>264945785.21000001</v>
      </c>
      <c r="U305" s="30">
        <v>0</v>
      </c>
      <c r="V305" s="30">
        <v>808965951</v>
      </c>
      <c r="W305" s="30">
        <v>158262119.31</v>
      </c>
      <c r="X305" s="30">
        <v>824251</v>
      </c>
      <c r="Y305" s="30">
        <v>0</v>
      </c>
      <c r="Z305" s="30">
        <v>1643847</v>
      </c>
      <c r="AA305" s="30">
        <v>29901649.719999999</v>
      </c>
      <c r="AB305" s="30">
        <v>0</v>
      </c>
      <c r="AC305" s="30">
        <v>0</v>
      </c>
      <c r="AD305" s="30">
        <v>8967105</v>
      </c>
      <c r="AE305" s="30">
        <v>0</v>
      </c>
      <c r="AF305" s="30">
        <v>17568144.719999999</v>
      </c>
      <c r="AG305" s="30">
        <v>3366400</v>
      </c>
      <c r="AH305" s="30">
        <v>0</v>
      </c>
      <c r="AI305" s="30">
        <v>1245667850.21</v>
      </c>
      <c r="AJ305" s="30">
        <v>898590344</v>
      </c>
      <c r="AK305" s="30">
        <v>0</v>
      </c>
      <c r="AL305" s="30">
        <v>310034584.88</v>
      </c>
      <c r="AM305" s="30">
        <v>4064974</v>
      </c>
      <c r="AN305" s="30">
        <v>0</v>
      </c>
      <c r="AO305" s="30">
        <v>32977947.329999998</v>
      </c>
      <c r="AP305" s="30">
        <v>0</v>
      </c>
      <c r="AQ305" s="30">
        <v>154795281.81</v>
      </c>
      <c r="AR305" s="30">
        <v>113102499</v>
      </c>
      <c r="AS305" s="30">
        <v>41692782.810000002</v>
      </c>
      <c r="AT305" s="30">
        <v>154795281.81</v>
      </c>
      <c r="AU305" s="30">
        <v>110529812</v>
      </c>
      <c r="AV305" s="30">
        <v>11287522.48</v>
      </c>
      <c r="AW305" s="30">
        <v>32977947.329999998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 s="30">
        <v>0</v>
      </c>
      <c r="BH305" s="30">
        <v>0</v>
      </c>
      <c r="BI305" s="30">
        <v>0</v>
      </c>
    </row>
    <row r="306" spans="1:61" ht="20.399999999999999" customHeight="1" x14ac:dyDescent="0.25">
      <c r="A306" s="27">
        <v>300</v>
      </c>
      <c r="B306" s="28">
        <v>636</v>
      </c>
      <c r="C306" s="29" t="s">
        <v>1463</v>
      </c>
      <c r="D306" s="29" t="s">
        <v>1464</v>
      </c>
      <c r="E306" s="29" t="s">
        <v>1465</v>
      </c>
      <c r="F306" s="29" t="s">
        <v>32</v>
      </c>
      <c r="G306" s="29" t="s">
        <v>38</v>
      </c>
      <c r="H306" s="29" t="s">
        <v>39</v>
      </c>
      <c r="I306" s="29" t="s">
        <v>1466</v>
      </c>
      <c r="J306" s="29" t="s">
        <v>30</v>
      </c>
      <c r="K306" s="29" t="s">
        <v>31</v>
      </c>
      <c r="L306" s="29" t="s">
        <v>15311</v>
      </c>
      <c r="M306" s="28">
        <v>2443033</v>
      </c>
      <c r="N306" s="29" t="s">
        <v>1467</v>
      </c>
      <c r="O306" s="28">
        <v>3</v>
      </c>
      <c r="P306" s="28">
        <v>39</v>
      </c>
      <c r="Q306" s="28">
        <v>1</v>
      </c>
      <c r="R306" s="30">
        <v>698756339</v>
      </c>
      <c r="S306" s="30">
        <v>26007288</v>
      </c>
      <c r="T306" s="30">
        <v>0</v>
      </c>
      <c r="U306" s="30">
        <v>4223909</v>
      </c>
      <c r="V306" s="30">
        <v>333311908</v>
      </c>
      <c r="W306" s="30">
        <v>60901387</v>
      </c>
      <c r="X306" s="30">
        <v>274311847</v>
      </c>
      <c r="Y306" s="30">
        <v>0</v>
      </c>
      <c r="Z306" s="30">
        <v>0</v>
      </c>
      <c r="AA306" s="30">
        <v>56244126</v>
      </c>
      <c r="AB306" s="30">
        <v>0</v>
      </c>
      <c r="AC306" s="30">
        <v>0</v>
      </c>
      <c r="AD306" s="30">
        <v>51505341</v>
      </c>
      <c r="AE306" s="30">
        <v>0</v>
      </c>
      <c r="AF306" s="30">
        <v>2862016</v>
      </c>
      <c r="AG306" s="30">
        <v>1876769</v>
      </c>
      <c r="AH306" s="30">
        <v>0</v>
      </c>
      <c r="AI306" s="30">
        <v>642512213</v>
      </c>
      <c r="AJ306" s="30">
        <v>353869636</v>
      </c>
      <c r="AK306" s="30">
        <v>0</v>
      </c>
      <c r="AL306" s="30">
        <v>52065866</v>
      </c>
      <c r="AM306" s="30">
        <v>1713393</v>
      </c>
      <c r="AN306" s="30">
        <v>0</v>
      </c>
      <c r="AO306" s="30">
        <v>-13569413</v>
      </c>
      <c r="AP306" s="30">
        <v>248432731</v>
      </c>
      <c r="AQ306" s="30">
        <v>57019681</v>
      </c>
      <c r="AR306" s="30">
        <v>49946068</v>
      </c>
      <c r="AS306" s="30">
        <v>7073613</v>
      </c>
      <c r="AT306" s="30">
        <v>57019681</v>
      </c>
      <c r="AU306" s="30">
        <v>66858819</v>
      </c>
      <c r="AV306" s="30">
        <v>3730275</v>
      </c>
      <c r="AW306" s="30">
        <v>-13569413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 s="30">
        <v>0</v>
      </c>
      <c r="BH306" s="30">
        <v>0</v>
      </c>
      <c r="BI306" s="30">
        <v>0</v>
      </c>
    </row>
    <row r="307" spans="1:61" ht="20.399999999999999" customHeight="1" x14ac:dyDescent="0.25">
      <c r="A307" s="27">
        <v>301</v>
      </c>
      <c r="B307" s="28">
        <v>638</v>
      </c>
      <c r="C307" s="29" t="s">
        <v>1468</v>
      </c>
      <c r="D307" s="29" t="s">
        <v>1469</v>
      </c>
      <c r="E307" s="29" t="s">
        <v>1470</v>
      </c>
      <c r="F307" s="29" t="s">
        <v>29</v>
      </c>
      <c r="G307" s="29" t="s">
        <v>38</v>
      </c>
      <c r="H307" s="29" t="s">
        <v>39</v>
      </c>
      <c r="I307" s="29" t="s">
        <v>1471</v>
      </c>
      <c r="J307" s="29" t="s">
        <v>30</v>
      </c>
      <c r="K307" s="29" t="s">
        <v>31</v>
      </c>
      <c r="L307" s="29" t="s">
        <v>15312</v>
      </c>
      <c r="M307" s="28">
        <v>7452444</v>
      </c>
      <c r="N307" s="29" t="s">
        <v>1472</v>
      </c>
      <c r="O307" s="28">
        <v>2</v>
      </c>
      <c r="P307" s="28">
        <v>2782</v>
      </c>
      <c r="Q307" s="28">
        <v>10</v>
      </c>
      <c r="R307" s="30">
        <v>7189309892.5100002</v>
      </c>
      <c r="S307" s="30">
        <v>398420534.80000001</v>
      </c>
      <c r="T307" s="30">
        <v>104863170.55</v>
      </c>
      <c r="U307" s="30">
        <v>0</v>
      </c>
      <c r="V307" s="30">
        <v>6656129631.1599998</v>
      </c>
      <c r="W307" s="30">
        <v>29896556</v>
      </c>
      <c r="X307" s="30">
        <v>0</v>
      </c>
      <c r="Y307" s="30">
        <v>0</v>
      </c>
      <c r="Z307" s="30">
        <v>0</v>
      </c>
      <c r="AA307" s="30">
        <v>2869442722.9400001</v>
      </c>
      <c r="AB307" s="30">
        <v>1938371581.3</v>
      </c>
      <c r="AC307" s="30">
        <v>375138750</v>
      </c>
      <c r="AD307" s="30">
        <v>258023570.84</v>
      </c>
      <c r="AE307" s="30">
        <v>2567000</v>
      </c>
      <c r="AF307" s="30">
        <v>4934416.51</v>
      </c>
      <c r="AG307" s="30">
        <v>290407404.29000002</v>
      </c>
      <c r="AH307" s="30">
        <v>0</v>
      </c>
      <c r="AI307" s="30">
        <v>4319867169.5699997</v>
      </c>
      <c r="AJ307" s="30">
        <v>4172222283.8699999</v>
      </c>
      <c r="AK307" s="30">
        <v>4161265837.6500001</v>
      </c>
      <c r="AL307" s="30">
        <v>146228922.19</v>
      </c>
      <c r="AM307" s="30">
        <v>0</v>
      </c>
      <c r="AN307" s="30">
        <v>0</v>
      </c>
      <c r="AO307" s="30">
        <v>3461494.74</v>
      </c>
      <c r="AP307" s="30">
        <v>-2045531.23</v>
      </c>
      <c r="AQ307" s="30">
        <v>1294691131.7</v>
      </c>
      <c r="AR307" s="30">
        <v>1085383782</v>
      </c>
      <c r="AS307" s="30">
        <v>209307349.69999999</v>
      </c>
      <c r="AT307" s="30">
        <v>1257348370.7</v>
      </c>
      <c r="AU307" s="30">
        <v>1183313782.0599999</v>
      </c>
      <c r="AV307" s="30">
        <v>70573093.900000006</v>
      </c>
      <c r="AW307" s="30">
        <v>3461494.74</v>
      </c>
      <c r="AX307" s="30">
        <v>0</v>
      </c>
      <c r="AY307" s="30">
        <v>29847809.52</v>
      </c>
      <c r="AZ307" s="30">
        <v>29847809.52</v>
      </c>
      <c r="BA307" s="30">
        <v>0</v>
      </c>
      <c r="BB307" s="30">
        <v>35819413</v>
      </c>
      <c r="BC307" s="30">
        <v>83314656</v>
      </c>
      <c r="BD307" s="30">
        <v>35819413</v>
      </c>
      <c r="BE307" s="30">
        <v>83314656</v>
      </c>
      <c r="BF307" s="30">
        <v>6385313492.1599998</v>
      </c>
      <c r="BG307" s="30">
        <v>25000000</v>
      </c>
      <c r="BH307" s="30">
        <v>6385313492.1599998</v>
      </c>
      <c r="BI307" s="30">
        <v>25000000</v>
      </c>
    </row>
    <row r="308" spans="1:61" ht="20.399999999999999" customHeight="1" x14ac:dyDescent="0.25">
      <c r="A308" s="27">
        <v>302</v>
      </c>
      <c r="B308" s="28">
        <v>640</v>
      </c>
      <c r="C308" s="29" t="s">
        <v>1473</v>
      </c>
      <c r="D308" s="29" t="s">
        <v>1474</v>
      </c>
      <c r="E308" s="29" t="s">
        <v>1475</v>
      </c>
      <c r="F308" s="29" t="s">
        <v>32</v>
      </c>
      <c r="G308" s="29" t="s">
        <v>38</v>
      </c>
      <c r="H308" s="29" t="s">
        <v>39</v>
      </c>
      <c r="I308" s="29" t="s">
        <v>1476</v>
      </c>
      <c r="J308" s="29" t="s">
        <v>30</v>
      </c>
      <c r="K308" s="29" t="s">
        <v>31</v>
      </c>
      <c r="L308" s="29" t="s">
        <v>1477</v>
      </c>
      <c r="M308" s="28">
        <v>2839137</v>
      </c>
      <c r="N308" s="29" t="s">
        <v>1478</v>
      </c>
      <c r="O308" s="28">
        <v>2</v>
      </c>
      <c r="P308" s="28">
        <v>966</v>
      </c>
      <c r="Q308" s="28">
        <v>10</v>
      </c>
      <c r="R308" s="30">
        <v>4272448597.8600001</v>
      </c>
      <c r="S308" s="30">
        <v>370916687.52999997</v>
      </c>
      <c r="T308" s="30">
        <v>20046389.690000001</v>
      </c>
      <c r="U308" s="30">
        <v>0</v>
      </c>
      <c r="V308" s="30">
        <v>3484901924.5900002</v>
      </c>
      <c r="W308" s="30">
        <v>7841943</v>
      </c>
      <c r="X308" s="30">
        <v>388741653.05000001</v>
      </c>
      <c r="Y308" s="30">
        <v>0</v>
      </c>
      <c r="Z308" s="30">
        <v>0</v>
      </c>
      <c r="AA308" s="30">
        <v>613966602.39999998</v>
      </c>
      <c r="AB308" s="30">
        <v>0</v>
      </c>
      <c r="AC308" s="30">
        <v>201373031</v>
      </c>
      <c r="AD308" s="30">
        <v>166232877.16</v>
      </c>
      <c r="AE308" s="30">
        <v>0</v>
      </c>
      <c r="AF308" s="30">
        <v>231074059.24000001</v>
      </c>
      <c r="AG308" s="30">
        <v>15286635</v>
      </c>
      <c r="AH308" s="30">
        <v>0</v>
      </c>
      <c r="AI308" s="30">
        <v>3658481995.46</v>
      </c>
      <c r="AJ308" s="30">
        <v>2785775726</v>
      </c>
      <c r="AK308" s="30">
        <v>2670771550</v>
      </c>
      <c r="AL308" s="30">
        <v>391531632.75999999</v>
      </c>
      <c r="AM308" s="30">
        <v>63234628.170000002</v>
      </c>
      <c r="AN308" s="30">
        <v>125000</v>
      </c>
      <c r="AO308" s="30">
        <v>60383920.710000001</v>
      </c>
      <c r="AP308" s="30">
        <v>357431087.81999999</v>
      </c>
      <c r="AQ308" s="30">
        <v>821326381.36000001</v>
      </c>
      <c r="AR308" s="30">
        <v>796098274</v>
      </c>
      <c r="AS308" s="30">
        <v>25228107.359999999</v>
      </c>
      <c r="AT308" s="30">
        <v>821326381.36000001</v>
      </c>
      <c r="AU308" s="30">
        <v>697575984.04999995</v>
      </c>
      <c r="AV308" s="30">
        <v>63366476.600000001</v>
      </c>
      <c r="AW308" s="30">
        <v>60383920.710000001</v>
      </c>
      <c r="AX308" s="30">
        <v>0</v>
      </c>
      <c r="AY308" s="30">
        <v>0</v>
      </c>
      <c r="AZ308" s="30">
        <v>0</v>
      </c>
      <c r="BA308" s="30">
        <v>0</v>
      </c>
      <c r="BB308" s="30">
        <v>207082342</v>
      </c>
      <c r="BC308" s="30">
        <v>978835105.00999999</v>
      </c>
      <c r="BD308" s="30">
        <v>207082342</v>
      </c>
      <c r="BE308" s="30">
        <v>978835105.00999999</v>
      </c>
      <c r="BF308" s="30">
        <v>5429721297</v>
      </c>
      <c r="BG308" s="30">
        <v>1635289734.2</v>
      </c>
      <c r="BH308" s="30">
        <v>5408571169</v>
      </c>
      <c r="BI308" s="30">
        <v>1656439862.2</v>
      </c>
    </row>
    <row r="309" spans="1:61" ht="20.399999999999999" customHeight="1" x14ac:dyDescent="0.25">
      <c r="A309" s="27">
        <v>303</v>
      </c>
      <c r="B309" s="28">
        <v>643</v>
      </c>
      <c r="C309" s="29" t="s">
        <v>1479</v>
      </c>
      <c r="D309" s="29" t="s">
        <v>1480</v>
      </c>
      <c r="E309" s="29" t="s">
        <v>1481</v>
      </c>
      <c r="F309" s="29" t="s">
        <v>32</v>
      </c>
      <c r="G309" s="29" t="s">
        <v>43</v>
      </c>
      <c r="H309" s="29" t="s">
        <v>44</v>
      </c>
      <c r="I309" s="29" t="s">
        <v>1482</v>
      </c>
      <c r="J309" s="29" t="s">
        <v>30</v>
      </c>
      <c r="K309" s="29" t="s">
        <v>31</v>
      </c>
      <c r="L309" s="29" t="s">
        <v>15313</v>
      </c>
      <c r="M309" s="28">
        <v>3424612</v>
      </c>
      <c r="N309" s="29" t="s">
        <v>1483</v>
      </c>
      <c r="O309" s="28">
        <v>3</v>
      </c>
      <c r="P309" s="28">
        <v>71</v>
      </c>
      <c r="Q309" s="28">
        <v>1</v>
      </c>
      <c r="R309" s="30">
        <v>95367485</v>
      </c>
      <c r="S309" s="30">
        <v>22786718</v>
      </c>
      <c r="T309" s="30">
        <v>0</v>
      </c>
      <c r="U309" s="30">
        <v>0</v>
      </c>
      <c r="V309" s="30">
        <v>72580767</v>
      </c>
      <c r="W309" s="30">
        <v>0</v>
      </c>
      <c r="X309" s="30">
        <v>0</v>
      </c>
      <c r="Y309" s="30">
        <v>0</v>
      </c>
      <c r="Z309" s="30">
        <v>0</v>
      </c>
      <c r="AA309" s="30">
        <v>93666194.040000007</v>
      </c>
      <c r="AB309" s="30">
        <v>0</v>
      </c>
      <c r="AC309" s="30">
        <v>0</v>
      </c>
      <c r="AD309" s="30">
        <v>93633053.040000007</v>
      </c>
      <c r="AE309" s="30">
        <v>0</v>
      </c>
      <c r="AF309" s="30">
        <v>33141</v>
      </c>
      <c r="AG309" s="30">
        <v>0</v>
      </c>
      <c r="AH309" s="30">
        <v>0</v>
      </c>
      <c r="AI309" s="30">
        <v>1701291.71</v>
      </c>
      <c r="AJ309" s="30">
        <v>3760346</v>
      </c>
      <c r="AK309" s="30">
        <v>3750346</v>
      </c>
      <c r="AL309" s="30">
        <v>3416366.55</v>
      </c>
      <c r="AM309" s="30">
        <v>0</v>
      </c>
      <c r="AN309" s="30">
        <v>0</v>
      </c>
      <c r="AO309" s="30">
        <v>68957</v>
      </c>
      <c r="AP309" s="30">
        <v>-5544377.8399999999</v>
      </c>
      <c r="AQ309" s="30">
        <v>17647000</v>
      </c>
      <c r="AR309" s="30">
        <v>17647000</v>
      </c>
      <c r="AS309" s="30">
        <v>0</v>
      </c>
      <c r="AT309" s="30">
        <v>17647000.75</v>
      </c>
      <c r="AU309" s="30">
        <v>15641000</v>
      </c>
      <c r="AV309" s="30">
        <v>1937043.75</v>
      </c>
      <c r="AW309" s="30">
        <v>68957</v>
      </c>
      <c r="AX309" s="30">
        <v>0</v>
      </c>
      <c r="AY309" s="30">
        <v>0</v>
      </c>
      <c r="AZ309" s="30">
        <v>0</v>
      </c>
      <c r="BA309" s="30">
        <v>0</v>
      </c>
      <c r="BB309" s="30">
        <v>0</v>
      </c>
      <c r="BC309" s="30">
        <v>0</v>
      </c>
      <c r="BD309" s="30">
        <v>0</v>
      </c>
      <c r="BE309" s="30">
        <v>0</v>
      </c>
      <c r="BF309" s="30">
        <v>73139529</v>
      </c>
      <c r="BG309" s="30">
        <v>1000000</v>
      </c>
      <c r="BH309" s="30">
        <v>73139529</v>
      </c>
      <c r="BI309" s="30">
        <v>1000000</v>
      </c>
    </row>
    <row r="310" spans="1:61" ht="20.399999999999999" customHeight="1" x14ac:dyDescent="0.25">
      <c r="A310" s="27">
        <v>304</v>
      </c>
      <c r="B310" s="28">
        <v>644</v>
      </c>
      <c r="C310" s="29" t="s">
        <v>1484</v>
      </c>
      <c r="D310" s="29" t="s">
        <v>1485</v>
      </c>
      <c r="E310" s="29" t="s">
        <v>1486</v>
      </c>
      <c r="F310" s="29" t="s">
        <v>32</v>
      </c>
      <c r="G310" s="29" t="s">
        <v>38</v>
      </c>
      <c r="H310" s="29" t="s">
        <v>39</v>
      </c>
      <c r="I310" s="29" t="s">
        <v>1487</v>
      </c>
      <c r="J310" s="29" t="s">
        <v>30</v>
      </c>
      <c r="K310" s="29" t="s">
        <v>31</v>
      </c>
      <c r="L310" s="29" t="s">
        <v>15314</v>
      </c>
      <c r="M310" s="28">
        <v>3340520</v>
      </c>
      <c r="N310" s="29" t="s">
        <v>1488</v>
      </c>
      <c r="O310" s="28">
        <v>3</v>
      </c>
      <c r="P310" s="28">
        <v>472</v>
      </c>
      <c r="Q310" s="28">
        <v>7</v>
      </c>
      <c r="R310" s="30">
        <v>3253458336.6199999</v>
      </c>
      <c r="S310" s="30">
        <v>132234690.31</v>
      </c>
      <c r="T310" s="30">
        <v>519507072.75</v>
      </c>
      <c r="U310" s="30">
        <v>0</v>
      </c>
      <c r="V310" s="30">
        <v>1922379534.76</v>
      </c>
      <c r="W310" s="30">
        <v>16433174.08</v>
      </c>
      <c r="X310" s="30">
        <v>662903864.72000003</v>
      </c>
      <c r="Y310" s="30">
        <v>0</v>
      </c>
      <c r="Z310" s="30">
        <v>0</v>
      </c>
      <c r="AA310" s="30">
        <v>65177201.090000004</v>
      </c>
      <c r="AB310" s="30">
        <v>0</v>
      </c>
      <c r="AC310" s="30">
        <v>0</v>
      </c>
      <c r="AD310" s="30">
        <v>15056218.689999999</v>
      </c>
      <c r="AE310" s="30">
        <v>0</v>
      </c>
      <c r="AF310" s="30">
        <v>41760145.399999999</v>
      </c>
      <c r="AG310" s="30">
        <v>8360837</v>
      </c>
      <c r="AH310" s="30">
        <v>0</v>
      </c>
      <c r="AI310" s="30">
        <v>3188281135.5300002</v>
      </c>
      <c r="AJ310" s="30">
        <v>2319371096.5100002</v>
      </c>
      <c r="AK310" s="30">
        <v>819371096.50999999</v>
      </c>
      <c r="AL310" s="30">
        <v>263446369.22999999</v>
      </c>
      <c r="AM310" s="30">
        <v>0</v>
      </c>
      <c r="AN310" s="30">
        <v>0</v>
      </c>
      <c r="AO310" s="30">
        <v>29539950.460000001</v>
      </c>
      <c r="AP310" s="30">
        <v>0</v>
      </c>
      <c r="AQ310" s="30">
        <v>358877502.79000002</v>
      </c>
      <c r="AR310" s="30">
        <v>271431622</v>
      </c>
      <c r="AS310" s="30">
        <v>87445880.790000007</v>
      </c>
      <c r="AT310" s="30">
        <v>358877502.79000002</v>
      </c>
      <c r="AU310" s="30">
        <v>319912500.56999999</v>
      </c>
      <c r="AV310" s="30">
        <v>9425051.7599999998</v>
      </c>
      <c r="AW310" s="30">
        <v>29539950.460000001</v>
      </c>
      <c r="AX310" s="30">
        <v>0</v>
      </c>
      <c r="AY310" s="30">
        <v>0</v>
      </c>
      <c r="AZ310" s="30">
        <v>0</v>
      </c>
      <c r="BA310" s="30">
        <v>0</v>
      </c>
      <c r="BB310" s="30">
        <v>8721136</v>
      </c>
      <c r="BC310" s="30">
        <v>2079861620.5799999</v>
      </c>
      <c r="BD310" s="30">
        <v>8721136</v>
      </c>
      <c r="BE310" s="30">
        <v>2079861620.5799999</v>
      </c>
      <c r="BF310" s="30">
        <v>3468292447.23</v>
      </c>
      <c r="BG310" s="30">
        <v>0</v>
      </c>
      <c r="BH310" s="30">
        <v>1968292447.23</v>
      </c>
      <c r="BI310" s="30">
        <v>1500000000</v>
      </c>
    </row>
    <row r="311" spans="1:61" ht="20.399999999999999" customHeight="1" x14ac:dyDescent="0.25">
      <c r="A311" s="27">
        <v>305</v>
      </c>
      <c r="B311" s="28">
        <v>646</v>
      </c>
      <c r="C311" s="29" t="s">
        <v>13407</v>
      </c>
      <c r="D311" s="29" t="s">
        <v>13408</v>
      </c>
      <c r="E311" s="29" t="s">
        <v>13409</v>
      </c>
      <c r="F311" s="29" t="s">
        <v>32</v>
      </c>
      <c r="G311" s="29" t="s">
        <v>38</v>
      </c>
      <c r="H311" s="29" t="s">
        <v>39</v>
      </c>
      <c r="I311" s="29" t="s">
        <v>13410</v>
      </c>
      <c r="J311" s="29" t="s">
        <v>30</v>
      </c>
      <c r="K311" s="29" t="s">
        <v>31</v>
      </c>
      <c r="L311" s="29" t="s">
        <v>15315</v>
      </c>
      <c r="M311" s="28">
        <v>2835959</v>
      </c>
      <c r="N311" s="29" t="s">
        <v>13411</v>
      </c>
      <c r="O311" s="28">
        <v>3</v>
      </c>
      <c r="P311" s="28">
        <v>2</v>
      </c>
      <c r="Q311" s="28">
        <v>1</v>
      </c>
      <c r="R311" s="30">
        <v>39893902</v>
      </c>
      <c r="S311" s="30">
        <v>13538892</v>
      </c>
      <c r="T311" s="30">
        <v>0</v>
      </c>
      <c r="U311" s="30">
        <v>0</v>
      </c>
      <c r="V311" s="30">
        <v>0</v>
      </c>
      <c r="W311" s="30">
        <v>26355010</v>
      </c>
      <c r="X311" s="30">
        <v>0</v>
      </c>
      <c r="Y311" s="30">
        <v>0</v>
      </c>
      <c r="Z311" s="30">
        <v>0</v>
      </c>
      <c r="AA311" s="30">
        <v>15491367</v>
      </c>
      <c r="AB311" s="30">
        <v>0</v>
      </c>
      <c r="AC311" s="30">
        <v>0</v>
      </c>
      <c r="AD311" s="30">
        <v>15491367</v>
      </c>
      <c r="AE311" s="30">
        <v>0</v>
      </c>
      <c r="AF311" s="30">
        <v>0</v>
      </c>
      <c r="AG311" s="30">
        <v>0</v>
      </c>
      <c r="AH311" s="30">
        <v>0</v>
      </c>
      <c r="AI311" s="30">
        <v>24402535</v>
      </c>
      <c r="AJ311" s="30">
        <v>1970456</v>
      </c>
      <c r="AK311" s="30">
        <v>0</v>
      </c>
      <c r="AL311" s="30">
        <v>23972361</v>
      </c>
      <c r="AM311" s="30">
        <v>0</v>
      </c>
      <c r="AN311" s="30">
        <v>0</v>
      </c>
      <c r="AO311" s="30">
        <v>-1540282</v>
      </c>
      <c r="AP311" s="30">
        <v>0</v>
      </c>
      <c r="AQ311" s="30">
        <v>53958139</v>
      </c>
      <c r="AR311" s="30">
        <v>26378695</v>
      </c>
      <c r="AS311" s="30">
        <v>27579444</v>
      </c>
      <c r="AT311" s="30">
        <v>53958139</v>
      </c>
      <c r="AU311" s="30">
        <v>49063360</v>
      </c>
      <c r="AV311" s="30">
        <v>6435061</v>
      </c>
      <c r="AW311" s="30">
        <v>-1540282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  <c r="BH311" s="30">
        <v>0</v>
      </c>
      <c r="BI311" s="30">
        <v>0</v>
      </c>
    </row>
    <row r="312" spans="1:61" ht="20.399999999999999" customHeight="1" x14ac:dyDescent="0.25">
      <c r="A312" s="27">
        <v>306</v>
      </c>
      <c r="B312" s="28">
        <v>649</v>
      </c>
      <c r="C312" s="29" t="s">
        <v>1489</v>
      </c>
      <c r="D312" s="29" t="s">
        <v>1490</v>
      </c>
      <c r="E312" s="29" t="s">
        <v>1491</v>
      </c>
      <c r="F312" s="29" t="s">
        <v>32</v>
      </c>
      <c r="G312" s="29" t="s">
        <v>38</v>
      </c>
      <c r="H312" s="29" t="s">
        <v>39</v>
      </c>
      <c r="I312" s="29" t="s">
        <v>1492</v>
      </c>
      <c r="J312" s="29" t="s">
        <v>30</v>
      </c>
      <c r="K312" s="29" t="s">
        <v>31</v>
      </c>
      <c r="L312" s="29" t="s">
        <v>15316</v>
      </c>
      <c r="M312" s="28">
        <v>8848182</v>
      </c>
      <c r="N312" s="29" t="s">
        <v>1493</v>
      </c>
      <c r="O312" s="28">
        <v>3</v>
      </c>
      <c r="P312" s="28">
        <v>84</v>
      </c>
      <c r="Q312" s="28">
        <v>3</v>
      </c>
      <c r="R312" s="30">
        <v>985563451.29999995</v>
      </c>
      <c r="S312" s="30">
        <v>58012640.299999997</v>
      </c>
      <c r="T312" s="30">
        <v>16620000</v>
      </c>
      <c r="U312" s="30">
        <v>0</v>
      </c>
      <c r="V312" s="30">
        <v>910240872</v>
      </c>
      <c r="W312" s="30">
        <v>689939</v>
      </c>
      <c r="X312" s="30">
        <v>0</v>
      </c>
      <c r="Y312" s="30">
        <v>0</v>
      </c>
      <c r="Z312" s="30">
        <v>0</v>
      </c>
      <c r="AA312" s="30">
        <v>23913553</v>
      </c>
      <c r="AB312" s="30">
        <v>0</v>
      </c>
      <c r="AC312" s="30">
        <v>0</v>
      </c>
      <c r="AD312" s="30">
        <v>458459</v>
      </c>
      <c r="AE312" s="30">
        <v>0</v>
      </c>
      <c r="AF312" s="30">
        <v>23455094</v>
      </c>
      <c r="AG312" s="30">
        <v>0</v>
      </c>
      <c r="AH312" s="30">
        <v>0</v>
      </c>
      <c r="AI312" s="30">
        <v>961649898.29999995</v>
      </c>
      <c r="AJ312" s="30">
        <v>898513713</v>
      </c>
      <c r="AK312" s="30">
        <v>0</v>
      </c>
      <c r="AL312" s="30">
        <v>58701462</v>
      </c>
      <c r="AM312" s="30">
        <v>0</v>
      </c>
      <c r="AN312" s="30">
        <v>2366006</v>
      </c>
      <c r="AO312" s="30">
        <v>11845476</v>
      </c>
      <c r="AP312" s="30">
        <v>0</v>
      </c>
      <c r="AQ312" s="30">
        <v>114381856</v>
      </c>
      <c r="AR312" s="30">
        <v>107156556</v>
      </c>
      <c r="AS312" s="30">
        <v>7225300</v>
      </c>
      <c r="AT312" s="30">
        <v>114381856</v>
      </c>
      <c r="AU312" s="30">
        <v>101699165</v>
      </c>
      <c r="AV312" s="30">
        <v>837215</v>
      </c>
      <c r="AW312" s="30">
        <v>11845476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0</v>
      </c>
      <c r="BI312" s="30">
        <v>0</v>
      </c>
    </row>
    <row r="313" spans="1:61" ht="20.399999999999999" customHeight="1" x14ac:dyDescent="0.25">
      <c r="A313" s="27">
        <v>307</v>
      </c>
      <c r="B313" s="28">
        <v>650</v>
      </c>
      <c r="C313" s="29" t="s">
        <v>1494</v>
      </c>
      <c r="D313" s="29" t="s">
        <v>1495</v>
      </c>
      <c r="E313" s="29" t="s">
        <v>1496</v>
      </c>
      <c r="F313" s="29" t="s">
        <v>29</v>
      </c>
      <c r="G313" s="29" t="s">
        <v>38</v>
      </c>
      <c r="H313" s="29" t="s">
        <v>39</v>
      </c>
      <c r="I313" s="29" t="s">
        <v>1497</v>
      </c>
      <c r="J313" s="29" t="s">
        <v>42</v>
      </c>
      <c r="K313" s="29" t="s">
        <v>744</v>
      </c>
      <c r="L313" s="29" t="s">
        <v>15317</v>
      </c>
      <c r="M313" s="28">
        <v>8650390</v>
      </c>
      <c r="N313" s="29" t="s">
        <v>1498</v>
      </c>
      <c r="O313" s="28">
        <v>3</v>
      </c>
      <c r="P313" s="28">
        <v>37</v>
      </c>
      <c r="Q313" s="28">
        <v>2</v>
      </c>
      <c r="R313" s="30">
        <v>114879936.90000001</v>
      </c>
      <c r="S313" s="30">
        <v>28343420.43</v>
      </c>
      <c r="T313" s="30">
        <v>20232221.469999999</v>
      </c>
      <c r="U313" s="30">
        <v>0</v>
      </c>
      <c r="V313" s="30">
        <v>60099716</v>
      </c>
      <c r="W313" s="30">
        <v>6204579</v>
      </c>
      <c r="X313" s="30">
        <v>0</v>
      </c>
      <c r="Y313" s="30">
        <v>0</v>
      </c>
      <c r="Z313" s="30">
        <v>0</v>
      </c>
      <c r="AA313" s="30">
        <v>69353359.439999998</v>
      </c>
      <c r="AB313" s="30">
        <v>60111203</v>
      </c>
      <c r="AC313" s="30">
        <v>0</v>
      </c>
      <c r="AD313" s="30">
        <v>5920988</v>
      </c>
      <c r="AE313" s="30">
        <v>0</v>
      </c>
      <c r="AF313" s="30">
        <v>3321168.44</v>
      </c>
      <c r="AG313" s="30">
        <v>0</v>
      </c>
      <c r="AH313" s="30">
        <v>0</v>
      </c>
      <c r="AI313" s="30">
        <v>45526577.460000001</v>
      </c>
      <c r="AJ313" s="30">
        <v>35776372</v>
      </c>
      <c r="AK313" s="30">
        <v>0</v>
      </c>
      <c r="AL313" s="30">
        <v>8890218.9700000007</v>
      </c>
      <c r="AM313" s="30">
        <v>0</v>
      </c>
      <c r="AN313" s="30">
        <v>0</v>
      </c>
      <c r="AO313" s="30">
        <v>859986.49</v>
      </c>
      <c r="AP313" s="30">
        <v>0</v>
      </c>
      <c r="AQ313" s="30">
        <v>14061423.529999999</v>
      </c>
      <c r="AR313" s="30">
        <v>8543736</v>
      </c>
      <c r="AS313" s="30">
        <v>5517687.5300000003</v>
      </c>
      <c r="AT313" s="30">
        <v>14061423.529999999</v>
      </c>
      <c r="AU313" s="30">
        <v>11317530</v>
      </c>
      <c r="AV313" s="30">
        <v>1883907.04</v>
      </c>
      <c r="AW313" s="30">
        <v>859986.49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  <c r="BH313" s="30">
        <v>0</v>
      </c>
      <c r="BI313" s="30">
        <v>0</v>
      </c>
    </row>
    <row r="314" spans="1:61" ht="20.399999999999999" customHeight="1" x14ac:dyDescent="0.25">
      <c r="A314" s="27">
        <v>308</v>
      </c>
      <c r="B314" s="28">
        <v>654</v>
      </c>
      <c r="C314" s="29" t="s">
        <v>1499</v>
      </c>
      <c r="D314" s="29" t="s">
        <v>1500</v>
      </c>
      <c r="E314" s="29" t="s">
        <v>1501</v>
      </c>
      <c r="F314" s="29" t="s">
        <v>29</v>
      </c>
      <c r="G314" s="29" t="s">
        <v>38</v>
      </c>
      <c r="H314" s="29" t="s">
        <v>39</v>
      </c>
      <c r="I314" s="29" t="s">
        <v>1502</v>
      </c>
      <c r="J314" s="29" t="s">
        <v>42</v>
      </c>
      <c r="K314" s="29" t="s">
        <v>597</v>
      </c>
      <c r="L314" s="29" t="s">
        <v>1503</v>
      </c>
      <c r="M314" s="28">
        <v>7428755</v>
      </c>
      <c r="N314" s="29" t="s">
        <v>1504</v>
      </c>
      <c r="O314" s="28">
        <v>3</v>
      </c>
      <c r="P314" s="28">
        <v>49</v>
      </c>
      <c r="Q314" s="29">
        <v>1</v>
      </c>
      <c r="R314" s="30">
        <v>340925716</v>
      </c>
      <c r="S314" s="30">
        <v>26762111</v>
      </c>
      <c r="T314" s="30">
        <v>3002015</v>
      </c>
      <c r="U314" s="30">
        <v>0</v>
      </c>
      <c r="V314" s="30">
        <v>302941590</v>
      </c>
      <c r="W314" s="30">
        <v>8220000</v>
      </c>
      <c r="X314" s="30">
        <v>0</v>
      </c>
      <c r="Y314" s="30">
        <v>0</v>
      </c>
      <c r="Z314" s="30">
        <v>0</v>
      </c>
      <c r="AA314" s="30">
        <v>273763346</v>
      </c>
      <c r="AB314" s="30">
        <v>267600452</v>
      </c>
      <c r="AC314" s="30">
        <v>0</v>
      </c>
      <c r="AD314" s="30">
        <v>4832297</v>
      </c>
      <c r="AE314" s="30">
        <v>0</v>
      </c>
      <c r="AF314" s="30">
        <v>1330597</v>
      </c>
      <c r="AG314" s="30">
        <v>0</v>
      </c>
      <c r="AH314" s="30">
        <v>0</v>
      </c>
      <c r="AI314" s="30">
        <v>67162370</v>
      </c>
      <c r="AJ314" s="30">
        <v>45565656</v>
      </c>
      <c r="AK314" s="30">
        <v>39565656</v>
      </c>
      <c r="AL314" s="30">
        <v>20783013</v>
      </c>
      <c r="AM314" s="30">
        <v>0</v>
      </c>
      <c r="AN314" s="30">
        <v>284207</v>
      </c>
      <c r="AO314" s="30">
        <v>529494</v>
      </c>
      <c r="AP314" s="30">
        <v>0</v>
      </c>
      <c r="AQ314" s="30">
        <v>36036803</v>
      </c>
      <c r="AR314" s="30">
        <v>35017256</v>
      </c>
      <c r="AS314" s="30">
        <v>1019547</v>
      </c>
      <c r="AT314" s="30">
        <v>33036803</v>
      </c>
      <c r="AU314" s="30">
        <v>27421886</v>
      </c>
      <c r="AV314" s="30">
        <v>5085423</v>
      </c>
      <c r="AW314" s="30">
        <v>529494</v>
      </c>
      <c r="AX314" s="30">
        <v>0</v>
      </c>
      <c r="AY314" s="30">
        <v>3000000</v>
      </c>
      <c r="AZ314" s="30">
        <v>3000000</v>
      </c>
      <c r="BA314" s="30">
        <v>0</v>
      </c>
      <c r="BB314" s="30">
        <v>0</v>
      </c>
      <c r="BC314" s="30">
        <v>253226</v>
      </c>
      <c r="BD314" s="30">
        <v>0</v>
      </c>
      <c r="BE314" s="30">
        <v>253226</v>
      </c>
      <c r="BF314" s="30">
        <v>303262361</v>
      </c>
      <c r="BG314" s="30">
        <v>0</v>
      </c>
      <c r="BH314" s="30">
        <v>303262361</v>
      </c>
      <c r="BI314" s="30">
        <v>0</v>
      </c>
    </row>
    <row r="315" spans="1:61" ht="20.399999999999999" customHeight="1" x14ac:dyDescent="0.25">
      <c r="A315" s="27">
        <v>309</v>
      </c>
      <c r="B315" s="28">
        <v>659</v>
      </c>
      <c r="C315" s="29" t="s">
        <v>19190</v>
      </c>
      <c r="D315" s="29" t="s">
        <v>19191</v>
      </c>
      <c r="E315" s="29" t="s">
        <v>19192</v>
      </c>
      <c r="F315" s="29" t="s">
        <v>32</v>
      </c>
      <c r="G315" s="29" t="s">
        <v>43</v>
      </c>
      <c r="H315" s="29" t="s">
        <v>44</v>
      </c>
      <c r="I315" s="29" t="s">
        <v>19193</v>
      </c>
      <c r="J315" s="29" t="s">
        <v>30</v>
      </c>
      <c r="K315" s="29" t="s">
        <v>31</v>
      </c>
      <c r="L315" s="29" t="s">
        <v>19194</v>
      </c>
      <c r="M315" s="28">
        <v>5632175</v>
      </c>
      <c r="N315" s="29" t="s">
        <v>19195</v>
      </c>
      <c r="O315" s="28">
        <v>3</v>
      </c>
      <c r="P315" s="28">
        <v>286</v>
      </c>
      <c r="Q315" s="28">
        <v>1</v>
      </c>
      <c r="R315" s="30">
        <v>83114507.430000007</v>
      </c>
      <c r="S315" s="30">
        <v>41441677.43</v>
      </c>
      <c r="T315" s="30">
        <v>0</v>
      </c>
      <c r="U315" s="30">
        <v>0</v>
      </c>
      <c r="V315" s="30">
        <v>0</v>
      </c>
      <c r="W315" s="30">
        <v>26251141</v>
      </c>
      <c r="X315" s="30">
        <v>15421689</v>
      </c>
      <c r="Y315" s="30">
        <v>0</v>
      </c>
      <c r="Z315" s="30">
        <v>0</v>
      </c>
      <c r="AA315" s="30">
        <v>45754990.700000003</v>
      </c>
      <c r="AB315" s="30">
        <v>0</v>
      </c>
      <c r="AC315" s="30">
        <v>0</v>
      </c>
      <c r="AD315" s="30">
        <v>11289900</v>
      </c>
      <c r="AE315" s="30">
        <v>0</v>
      </c>
      <c r="AF315" s="30">
        <v>30295220.699999999</v>
      </c>
      <c r="AG315" s="30">
        <v>768000</v>
      </c>
      <c r="AH315" s="30">
        <v>3401870</v>
      </c>
      <c r="AI315" s="30">
        <v>37359516.729999997</v>
      </c>
      <c r="AJ315" s="30">
        <v>22358668</v>
      </c>
      <c r="AK315" s="30">
        <v>0</v>
      </c>
      <c r="AL315" s="30">
        <v>20479929.98</v>
      </c>
      <c r="AM315" s="30">
        <v>0</v>
      </c>
      <c r="AN315" s="30">
        <v>0</v>
      </c>
      <c r="AO315" s="30">
        <v>-5479081.25</v>
      </c>
      <c r="AP315" s="30">
        <v>0</v>
      </c>
      <c r="AQ315" s="30">
        <v>200429279.08000001</v>
      </c>
      <c r="AR315" s="30">
        <v>0</v>
      </c>
      <c r="AS315" s="30">
        <v>200429279.08000001</v>
      </c>
      <c r="AT315" s="30">
        <v>200429279.08000001</v>
      </c>
      <c r="AU315" s="30">
        <v>205229825.43000001</v>
      </c>
      <c r="AV315" s="30">
        <v>678534.9</v>
      </c>
      <c r="AW315" s="30">
        <v>-5479081.25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  <c r="BH315" s="30">
        <v>0</v>
      </c>
      <c r="BI315" s="30">
        <v>0</v>
      </c>
    </row>
    <row r="316" spans="1:61" ht="20.399999999999999" customHeight="1" x14ac:dyDescent="0.25">
      <c r="A316" s="27">
        <v>310</v>
      </c>
      <c r="B316" s="28">
        <v>661</v>
      </c>
      <c r="C316" s="29" t="s">
        <v>1505</v>
      </c>
      <c r="D316" s="29" t="s">
        <v>1506</v>
      </c>
      <c r="E316" s="29" t="s">
        <v>1507</v>
      </c>
      <c r="F316" s="29" t="s">
        <v>29</v>
      </c>
      <c r="G316" s="29" t="s">
        <v>38</v>
      </c>
      <c r="H316" s="29" t="s">
        <v>39</v>
      </c>
      <c r="I316" s="29" t="s">
        <v>1508</v>
      </c>
      <c r="J316" s="29" t="s">
        <v>30</v>
      </c>
      <c r="K316" s="29" t="s">
        <v>31</v>
      </c>
      <c r="L316" s="29" t="s">
        <v>1509</v>
      </c>
      <c r="M316" s="28">
        <v>3136600</v>
      </c>
      <c r="N316" s="29" t="s">
        <v>15318</v>
      </c>
      <c r="O316" s="28">
        <v>2</v>
      </c>
      <c r="P316" s="28">
        <v>1684</v>
      </c>
      <c r="Q316" s="28">
        <v>1</v>
      </c>
      <c r="R316" s="30">
        <v>10576560889</v>
      </c>
      <c r="S316" s="30">
        <v>188679885</v>
      </c>
      <c r="T316" s="30">
        <v>515091485</v>
      </c>
      <c r="U316" s="30">
        <v>0</v>
      </c>
      <c r="V316" s="30">
        <v>9648986051</v>
      </c>
      <c r="W316" s="30">
        <v>178782159</v>
      </c>
      <c r="X316" s="30">
        <v>18421882</v>
      </c>
      <c r="Y316" s="30">
        <v>0</v>
      </c>
      <c r="Z316" s="30">
        <v>26599427</v>
      </c>
      <c r="AA316" s="30">
        <v>9358136442</v>
      </c>
      <c r="AB316" s="30">
        <v>9189383885</v>
      </c>
      <c r="AC316" s="30">
        <v>379700</v>
      </c>
      <c r="AD316" s="30">
        <v>59745671</v>
      </c>
      <c r="AE316" s="30">
        <v>0</v>
      </c>
      <c r="AF316" s="30">
        <v>71634178</v>
      </c>
      <c r="AG316" s="30">
        <v>36993008</v>
      </c>
      <c r="AH316" s="30">
        <v>0</v>
      </c>
      <c r="AI316" s="30">
        <v>1218424447</v>
      </c>
      <c r="AJ316" s="30">
        <v>910382996</v>
      </c>
      <c r="AK316" s="30">
        <v>900382996</v>
      </c>
      <c r="AL316" s="30">
        <v>258951832</v>
      </c>
      <c r="AM316" s="30">
        <v>11298376</v>
      </c>
      <c r="AN316" s="30">
        <v>0</v>
      </c>
      <c r="AO316" s="30">
        <v>31896642</v>
      </c>
      <c r="AP316" s="30">
        <v>5894601</v>
      </c>
      <c r="AQ316" s="30">
        <v>1002820170</v>
      </c>
      <c r="AR316" s="30">
        <v>966872694</v>
      </c>
      <c r="AS316" s="30">
        <v>35947476</v>
      </c>
      <c r="AT316" s="30">
        <v>612193897</v>
      </c>
      <c r="AU316" s="30">
        <v>568413866</v>
      </c>
      <c r="AV316" s="30">
        <v>11883389</v>
      </c>
      <c r="AW316" s="30">
        <v>31896642</v>
      </c>
      <c r="AX316" s="30">
        <v>0</v>
      </c>
      <c r="AY316" s="30">
        <v>390626273</v>
      </c>
      <c r="AZ316" s="30">
        <v>390626273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0</v>
      </c>
    </row>
    <row r="317" spans="1:61" ht="20.399999999999999" customHeight="1" x14ac:dyDescent="0.25">
      <c r="A317" s="27">
        <v>311</v>
      </c>
      <c r="B317" s="28">
        <v>670</v>
      </c>
      <c r="C317" s="29" t="s">
        <v>1510</v>
      </c>
      <c r="D317" s="29" t="s">
        <v>1511</v>
      </c>
      <c r="E317" s="29" t="s">
        <v>1512</v>
      </c>
      <c r="F317" s="29" t="s">
        <v>29</v>
      </c>
      <c r="G317" s="29" t="s">
        <v>38</v>
      </c>
      <c r="H317" s="29" t="s">
        <v>39</v>
      </c>
      <c r="I317" s="29" t="s">
        <v>1513</v>
      </c>
      <c r="J317" s="29" t="s">
        <v>30</v>
      </c>
      <c r="K317" s="29" t="s">
        <v>31</v>
      </c>
      <c r="L317" s="29" t="s">
        <v>15319</v>
      </c>
      <c r="M317" s="28">
        <v>3172812</v>
      </c>
      <c r="N317" s="29" t="s">
        <v>1514</v>
      </c>
      <c r="O317" s="28">
        <v>3</v>
      </c>
      <c r="P317" s="28">
        <v>710</v>
      </c>
      <c r="Q317" s="28">
        <v>3</v>
      </c>
      <c r="R317" s="30">
        <v>3066847310.0500002</v>
      </c>
      <c r="S317" s="30">
        <v>770775006.53999996</v>
      </c>
      <c r="T317" s="30">
        <v>384205002.38</v>
      </c>
      <c r="U317" s="30">
        <v>0</v>
      </c>
      <c r="V317" s="30">
        <v>1648359643</v>
      </c>
      <c r="W317" s="30">
        <v>108612896.47</v>
      </c>
      <c r="X317" s="30">
        <v>154894761.66</v>
      </c>
      <c r="Y317" s="30">
        <v>0</v>
      </c>
      <c r="Z317" s="30">
        <v>0</v>
      </c>
      <c r="AA317" s="30">
        <v>2660435867.3899999</v>
      </c>
      <c r="AB317" s="30">
        <v>2564114304</v>
      </c>
      <c r="AC317" s="30">
        <v>10576590.1</v>
      </c>
      <c r="AD317" s="30">
        <v>57800999.799999997</v>
      </c>
      <c r="AE317" s="30">
        <v>0</v>
      </c>
      <c r="AF317" s="30">
        <v>12938861.59</v>
      </c>
      <c r="AG317" s="30">
        <v>14067431.9</v>
      </c>
      <c r="AH317" s="30">
        <v>937680</v>
      </c>
      <c r="AI317" s="30">
        <v>406411442.66000003</v>
      </c>
      <c r="AJ317" s="30">
        <v>221940377</v>
      </c>
      <c r="AK317" s="30">
        <v>206940377</v>
      </c>
      <c r="AL317" s="30">
        <v>93419072.530000001</v>
      </c>
      <c r="AM317" s="30">
        <v>13290588.109999999</v>
      </c>
      <c r="AN317" s="30">
        <v>13980</v>
      </c>
      <c r="AO317" s="30">
        <v>-64465537.979999997</v>
      </c>
      <c r="AP317" s="30">
        <v>0</v>
      </c>
      <c r="AQ317" s="30">
        <v>361768748.31999999</v>
      </c>
      <c r="AR317" s="30">
        <v>240846330</v>
      </c>
      <c r="AS317" s="30">
        <v>120922418.31999999</v>
      </c>
      <c r="AT317" s="30">
        <v>272882752.63999999</v>
      </c>
      <c r="AU317" s="30">
        <v>310466408.87</v>
      </c>
      <c r="AV317" s="30">
        <v>26811833.75</v>
      </c>
      <c r="AW317" s="30">
        <v>-64465537.979999997</v>
      </c>
      <c r="AX317" s="30">
        <v>70048</v>
      </c>
      <c r="AY317" s="30">
        <v>88885995.680000007</v>
      </c>
      <c r="AZ317" s="30">
        <v>88885995.680000007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  <c r="BH317" s="30">
        <v>0</v>
      </c>
      <c r="BI317" s="30">
        <v>0</v>
      </c>
    </row>
    <row r="318" spans="1:61" ht="20.399999999999999" customHeight="1" x14ac:dyDescent="0.25">
      <c r="A318" s="27">
        <v>312</v>
      </c>
      <c r="B318" s="28">
        <v>672</v>
      </c>
      <c r="C318" s="29" t="s">
        <v>13412</v>
      </c>
      <c r="D318" s="29" t="s">
        <v>13413</v>
      </c>
      <c r="E318" s="29" t="s">
        <v>13414</v>
      </c>
      <c r="F318" s="29" t="s">
        <v>29</v>
      </c>
      <c r="G318" s="29" t="s">
        <v>38</v>
      </c>
      <c r="H318" s="29" t="s">
        <v>39</v>
      </c>
      <c r="I318" s="29" t="s">
        <v>996</v>
      </c>
      <c r="J318" s="29" t="s">
        <v>30</v>
      </c>
      <c r="K318" s="29" t="s">
        <v>31</v>
      </c>
      <c r="L318" s="29" t="s">
        <v>15320</v>
      </c>
      <c r="M318" s="28">
        <v>362441</v>
      </c>
      <c r="N318" s="29" t="s">
        <v>15321</v>
      </c>
      <c r="O318" s="28">
        <v>3</v>
      </c>
      <c r="P318" s="28">
        <v>373</v>
      </c>
      <c r="Q318" s="28">
        <v>2</v>
      </c>
      <c r="R318" s="30">
        <v>2709412065.2199998</v>
      </c>
      <c r="S318" s="30">
        <v>208991100.69999999</v>
      </c>
      <c r="T318" s="30">
        <v>24776954.199999999</v>
      </c>
      <c r="U318" s="30">
        <v>0</v>
      </c>
      <c r="V318" s="30">
        <v>2457881402.3000002</v>
      </c>
      <c r="W318" s="30">
        <v>8708068.0199999996</v>
      </c>
      <c r="X318" s="30">
        <v>9054540</v>
      </c>
      <c r="Y318" s="30">
        <v>0</v>
      </c>
      <c r="Z318" s="30">
        <v>0</v>
      </c>
      <c r="AA318" s="30">
        <v>1438476977.98</v>
      </c>
      <c r="AB318" s="30">
        <v>1341619164</v>
      </c>
      <c r="AC318" s="30">
        <v>0</v>
      </c>
      <c r="AD318" s="30">
        <v>61889860.140000001</v>
      </c>
      <c r="AE318" s="30">
        <v>0</v>
      </c>
      <c r="AF318" s="30">
        <v>26896336.84</v>
      </c>
      <c r="AG318" s="30">
        <v>7328825</v>
      </c>
      <c r="AH318" s="30">
        <v>742792</v>
      </c>
      <c r="AI318" s="30">
        <v>1270935087.24</v>
      </c>
      <c r="AJ318" s="30">
        <v>1108058882</v>
      </c>
      <c r="AK318" s="30">
        <v>1039113482</v>
      </c>
      <c r="AL318" s="30">
        <v>28354062.16</v>
      </c>
      <c r="AM318" s="30">
        <v>69713434</v>
      </c>
      <c r="AN318" s="30">
        <v>0</v>
      </c>
      <c r="AO318" s="30">
        <v>62771209.079999998</v>
      </c>
      <c r="AP318" s="30">
        <v>2037500</v>
      </c>
      <c r="AQ318" s="30">
        <v>462567729.91000003</v>
      </c>
      <c r="AR318" s="30">
        <v>458891581.47000003</v>
      </c>
      <c r="AS318" s="30">
        <v>3676148.44</v>
      </c>
      <c r="AT318" s="30">
        <v>414154984.91000003</v>
      </c>
      <c r="AU318" s="30">
        <v>333543349.5</v>
      </c>
      <c r="AV318" s="30">
        <v>17840426.329999998</v>
      </c>
      <c r="AW318" s="30">
        <v>62771209.079999998</v>
      </c>
      <c r="AX318" s="30">
        <v>0</v>
      </c>
      <c r="AY318" s="30">
        <v>48412745</v>
      </c>
      <c r="AZ318" s="30">
        <v>48412745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  <c r="BH318" s="30">
        <v>0</v>
      </c>
      <c r="BI318" s="30">
        <v>0</v>
      </c>
    </row>
    <row r="319" spans="1:61" ht="20.399999999999999" customHeight="1" x14ac:dyDescent="0.25">
      <c r="A319" s="27">
        <v>313</v>
      </c>
      <c r="B319" s="28">
        <v>674</v>
      </c>
      <c r="C319" s="29" t="s">
        <v>1515</v>
      </c>
      <c r="D319" s="29" t="s">
        <v>1516</v>
      </c>
      <c r="E319" s="29" t="s">
        <v>1517</v>
      </c>
      <c r="F319" s="29" t="s">
        <v>29</v>
      </c>
      <c r="G319" s="29" t="s">
        <v>38</v>
      </c>
      <c r="H319" s="29" t="s">
        <v>39</v>
      </c>
      <c r="I319" s="29" t="s">
        <v>1518</v>
      </c>
      <c r="J319" s="29" t="s">
        <v>30</v>
      </c>
      <c r="K319" s="29" t="s">
        <v>31</v>
      </c>
      <c r="L319" s="29" t="s">
        <v>15322</v>
      </c>
      <c r="M319" s="28">
        <v>3340410</v>
      </c>
      <c r="N319" s="29" t="s">
        <v>1519</v>
      </c>
      <c r="O319" s="28">
        <v>2</v>
      </c>
      <c r="P319" s="28">
        <v>1332</v>
      </c>
      <c r="Q319" s="28">
        <v>6</v>
      </c>
      <c r="R319" s="30">
        <v>5991279506.1300001</v>
      </c>
      <c r="S319" s="30">
        <v>1789862215.1300001</v>
      </c>
      <c r="T319" s="30">
        <v>1021869800</v>
      </c>
      <c r="U319" s="30">
        <v>0</v>
      </c>
      <c r="V319" s="30">
        <v>2775906039</v>
      </c>
      <c r="W319" s="30">
        <v>98889770</v>
      </c>
      <c r="X319" s="30">
        <v>304751682</v>
      </c>
      <c r="Y319" s="30">
        <v>0</v>
      </c>
      <c r="Z319" s="30">
        <v>0</v>
      </c>
      <c r="AA319" s="30">
        <v>4024931911.75</v>
      </c>
      <c r="AB319" s="30">
        <v>3709763576</v>
      </c>
      <c r="AC319" s="30">
        <v>0</v>
      </c>
      <c r="AD319" s="30">
        <v>25673558.41</v>
      </c>
      <c r="AE319" s="30">
        <v>0</v>
      </c>
      <c r="AF319" s="30">
        <v>51466636.25</v>
      </c>
      <c r="AG319" s="30">
        <v>206685063.09</v>
      </c>
      <c r="AH319" s="30">
        <v>31343078</v>
      </c>
      <c r="AI319" s="30">
        <v>1966347594.3800001</v>
      </c>
      <c r="AJ319" s="30">
        <v>1151978600</v>
      </c>
      <c r="AK319" s="30">
        <v>1119761100</v>
      </c>
      <c r="AL319" s="30">
        <v>23195469.82</v>
      </c>
      <c r="AM319" s="30">
        <v>641084059.46000004</v>
      </c>
      <c r="AN319" s="30">
        <v>137521500</v>
      </c>
      <c r="AO319" s="30">
        <v>12567965.1</v>
      </c>
      <c r="AP319" s="30">
        <v>0</v>
      </c>
      <c r="AQ319" s="30">
        <v>858813604.69000006</v>
      </c>
      <c r="AR319" s="30">
        <v>702540774</v>
      </c>
      <c r="AS319" s="30">
        <v>156272830.69</v>
      </c>
      <c r="AT319" s="30">
        <v>538092904.69000006</v>
      </c>
      <c r="AU319" s="30">
        <v>498063881.41000003</v>
      </c>
      <c r="AV319" s="30">
        <v>27461058.18</v>
      </c>
      <c r="AW319" s="30">
        <v>12567965.1</v>
      </c>
      <c r="AX319" s="30">
        <v>0</v>
      </c>
      <c r="AY319" s="30">
        <v>320720700</v>
      </c>
      <c r="AZ319" s="30">
        <v>320720700</v>
      </c>
      <c r="BA319" s="30">
        <v>0</v>
      </c>
      <c r="BB319" s="30">
        <v>3117154</v>
      </c>
      <c r="BC319" s="30">
        <v>4105231</v>
      </c>
      <c r="BD319" s="30">
        <v>3117154</v>
      </c>
      <c r="BE319" s="30">
        <v>4105231</v>
      </c>
      <c r="BF319" s="30">
        <v>2800592906</v>
      </c>
      <c r="BG319" s="30">
        <v>0</v>
      </c>
      <c r="BH319" s="30">
        <v>2800592906</v>
      </c>
      <c r="BI319" s="30">
        <v>0</v>
      </c>
    </row>
    <row r="320" spans="1:61" ht="20.399999999999999" customHeight="1" x14ac:dyDescent="0.25">
      <c r="A320" s="27">
        <v>314</v>
      </c>
      <c r="B320" s="28">
        <v>676</v>
      </c>
      <c r="C320" s="29" t="s">
        <v>1520</v>
      </c>
      <c r="D320" s="29" t="s">
        <v>1521</v>
      </c>
      <c r="E320" s="29" t="s">
        <v>1522</v>
      </c>
      <c r="F320" s="29" t="s">
        <v>29</v>
      </c>
      <c r="G320" s="29" t="s">
        <v>38</v>
      </c>
      <c r="H320" s="29" t="s">
        <v>39</v>
      </c>
      <c r="I320" s="29" t="s">
        <v>1523</v>
      </c>
      <c r="J320" s="29" t="s">
        <v>30</v>
      </c>
      <c r="K320" s="29" t="s">
        <v>31</v>
      </c>
      <c r="L320" s="29" t="s">
        <v>1524</v>
      </c>
      <c r="M320" s="28">
        <v>7242971</v>
      </c>
      <c r="N320" s="29" t="s">
        <v>1525</v>
      </c>
      <c r="O320" s="28">
        <v>3</v>
      </c>
      <c r="P320" s="28">
        <v>598</v>
      </c>
      <c r="Q320" s="28">
        <v>828</v>
      </c>
      <c r="R320" s="30">
        <v>2089280647.3299999</v>
      </c>
      <c r="S320" s="30">
        <v>275212620.32999998</v>
      </c>
      <c r="T320" s="30">
        <v>0</v>
      </c>
      <c r="U320" s="30">
        <v>0</v>
      </c>
      <c r="V320" s="30">
        <v>1802825752</v>
      </c>
      <c r="W320" s="30">
        <v>11242275</v>
      </c>
      <c r="X320" s="30">
        <v>0</v>
      </c>
      <c r="Y320" s="30">
        <v>0</v>
      </c>
      <c r="Z320" s="30">
        <v>0</v>
      </c>
      <c r="AA320" s="30">
        <v>1225838238.1500001</v>
      </c>
      <c r="AB320" s="30">
        <v>1184926439</v>
      </c>
      <c r="AC320" s="30">
        <v>0</v>
      </c>
      <c r="AD320" s="30">
        <v>17198011</v>
      </c>
      <c r="AE320" s="30">
        <v>0</v>
      </c>
      <c r="AF320" s="30">
        <v>10477691.15</v>
      </c>
      <c r="AG320" s="30">
        <v>13236097</v>
      </c>
      <c r="AH320" s="30">
        <v>0</v>
      </c>
      <c r="AI320" s="30">
        <v>863442409.17999995</v>
      </c>
      <c r="AJ320" s="30">
        <v>786957505</v>
      </c>
      <c r="AK320" s="30">
        <v>785543746</v>
      </c>
      <c r="AL320" s="30">
        <v>58201109.039999999</v>
      </c>
      <c r="AM320" s="30">
        <v>0</v>
      </c>
      <c r="AN320" s="30">
        <v>0</v>
      </c>
      <c r="AO320" s="30">
        <v>18283795.140000001</v>
      </c>
      <c r="AP320" s="30">
        <v>0</v>
      </c>
      <c r="AQ320" s="30">
        <v>366586188.45999998</v>
      </c>
      <c r="AR320" s="30">
        <v>344586584</v>
      </c>
      <c r="AS320" s="30">
        <v>21999604.460000001</v>
      </c>
      <c r="AT320" s="30">
        <v>365668793.45999998</v>
      </c>
      <c r="AU320" s="30">
        <v>340011573</v>
      </c>
      <c r="AV320" s="30">
        <v>7373425.3200000003</v>
      </c>
      <c r="AW320" s="30">
        <v>18283795.140000001</v>
      </c>
      <c r="AX320" s="30">
        <v>0</v>
      </c>
      <c r="AY320" s="30">
        <v>917395</v>
      </c>
      <c r="AZ320" s="30">
        <v>917395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  <c r="BH320" s="30">
        <v>0</v>
      </c>
      <c r="BI320" s="30">
        <v>0</v>
      </c>
    </row>
    <row r="321" spans="1:61" ht="20.399999999999999" customHeight="1" x14ac:dyDescent="0.25">
      <c r="A321" s="27">
        <v>315</v>
      </c>
      <c r="B321" s="28">
        <v>678</v>
      </c>
      <c r="C321" s="29" t="s">
        <v>1526</v>
      </c>
      <c r="D321" s="29" t="s">
        <v>1527</v>
      </c>
      <c r="E321" s="29" t="s">
        <v>1528</v>
      </c>
      <c r="F321" s="29" t="s">
        <v>29</v>
      </c>
      <c r="G321" s="29" t="s">
        <v>38</v>
      </c>
      <c r="H321" s="29" t="s">
        <v>39</v>
      </c>
      <c r="I321" s="29" t="s">
        <v>1529</v>
      </c>
      <c r="J321" s="29" t="s">
        <v>30</v>
      </c>
      <c r="K321" s="29" t="s">
        <v>31</v>
      </c>
      <c r="L321" s="29" t="s">
        <v>15323</v>
      </c>
      <c r="M321" s="28">
        <v>3817111</v>
      </c>
      <c r="N321" s="29" t="s">
        <v>15324</v>
      </c>
      <c r="O321" s="28">
        <v>3</v>
      </c>
      <c r="P321" s="28">
        <v>485</v>
      </c>
      <c r="Q321" s="28">
        <v>1</v>
      </c>
      <c r="R321" s="30">
        <v>573849316.84000003</v>
      </c>
      <c r="S321" s="30">
        <v>85750711.719999999</v>
      </c>
      <c r="T321" s="30">
        <v>211373202.12</v>
      </c>
      <c r="U321" s="30">
        <v>0</v>
      </c>
      <c r="V321" s="30">
        <v>245601448</v>
      </c>
      <c r="W321" s="30">
        <v>25102355</v>
      </c>
      <c r="X321" s="30">
        <v>1461600</v>
      </c>
      <c r="Y321" s="30">
        <v>0</v>
      </c>
      <c r="Z321" s="30">
        <v>4560000</v>
      </c>
      <c r="AA321" s="30">
        <v>1092485434.48</v>
      </c>
      <c r="AB321" s="30">
        <v>317521951.50999999</v>
      </c>
      <c r="AC321" s="30">
        <v>0</v>
      </c>
      <c r="AD321" s="30">
        <v>768698772.13999999</v>
      </c>
      <c r="AE321" s="30">
        <v>0</v>
      </c>
      <c r="AF321" s="30">
        <v>5627710.8300000001</v>
      </c>
      <c r="AG321" s="30">
        <v>637000</v>
      </c>
      <c r="AH321" s="30">
        <v>0</v>
      </c>
      <c r="AI321" s="30">
        <v>-518636117.54000002</v>
      </c>
      <c r="AJ321" s="30">
        <v>127229025.17</v>
      </c>
      <c r="AK321" s="30">
        <v>127229025.06999999</v>
      </c>
      <c r="AL321" s="30">
        <v>0</v>
      </c>
      <c r="AM321" s="30">
        <v>6461111</v>
      </c>
      <c r="AN321" s="30">
        <v>0</v>
      </c>
      <c r="AO321" s="30">
        <v>14746994.119999999</v>
      </c>
      <c r="AP321" s="30">
        <v>0</v>
      </c>
      <c r="AQ321" s="30">
        <v>50786279.759999998</v>
      </c>
      <c r="AR321" s="30">
        <v>14361952</v>
      </c>
      <c r="AS321" s="30">
        <v>36424327.759999998</v>
      </c>
      <c r="AT321" s="30">
        <v>50786279.759999998</v>
      </c>
      <c r="AU321" s="30">
        <v>35378718.060000002</v>
      </c>
      <c r="AV321" s="30">
        <v>660567.57999999996</v>
      </c>
      <c r="AW321" s="30">
        <v>14746994.119999999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72674752</v>
      </c>
      <c r="BD321" s="30">
        <v>0</v>
      </c>
      <c r="BE321" s="30">
        <v>72674752</v>
      </c>
      <c r="BF321" s="30">
        <v>252288895</v>
      </c>
      <c r="BG321" s="30">
        <v>0</v>
      </c>
      <c r="BH321" s="30">
        <v>252288895</v>
      </c>
      <c r="BI321" s="30">
        <v>0</v>
      </c>
    </row>
    <row r="322" spans="1:61" ht="20.399999999999999" customHeight="1" x14ac:dyDescent="0.25">
      <c r="A322" s="27">
        <v>316</v>
      </c>
      <c r="B322" s="28">
        <v>679</v>
      </c>
      <c r="C322" s="29" t="s">
        <v>1530</v>
      </c>
      <c r="D322" s="29" t="s">
        <v>1531</v>
      </c>
      <c r="E322" s="29" t="s">
        <v>1532</v>
      </c>
      <c r="F322" s="29" t="s">
        <v>29</v>
      </c>
      <c r="G322" s="29" t="s">
        <v>38</v>
      </c>
      <c r="H322" s="29" t="s">
        <v>39</v>
      </c>
      <c r="I322" s="29" t="s">
        <v>1533</v>
      </c>
      <c r="J322" s="29" t="s">
        <v>30</v>
      </c>
      <c r="K322" s="29" t="s">
        <v>31</v>
      </c>
      <c r="L322" s="29" t="s">
        <v>15325</v>
      </c>
      <c r="M322" s="28">
        <v>3436300</v>
      </c>
      <c r="N322" s="29" t="s">
        <v>15326</v>
      </c>
      <c r="O322" s="28">
        <v>3</v>
      </c>
      <c r="P322" s="28">
        <v>366</v>
      </c>
      <c r="Q322" s="28">
        <v>2</v>
      </c>
      <c r="R322" s="30">
        <v>2540989914</v>
      </c>
      <c r="S322" s="30">
        <v>555366163</v>
      </c>
      <c r="T322" s="30">
        <v>0</v>
      </c>
      <c r="U322" s="30">
        <v>0</v>
      </c>
      <c r="V322" s="30">
        <v>1963936910</v>
      </c>
      <c r="W322" s="30">
        <v>15600135</v>
      </c>
      <c r="X322" s="30">
        <v>5089847</v>
      </c>
      <c r="Y322" s="30">
        <v>0</v>
      </c>
      <c r="Z322" s="30">
        <v>996859</v>
      </c>
      <c r="AA322" s="30">
        <v>1731241263</v>
      </c>
      <c r="AB322" s="30">
        <v>1569110373</v>
      </c>
      <c r="AC322" s="30">
        <v>0</v>
      </c>
      <c r="AD322" s="30">
        <v>16734641</v>
      </c>
      <c r="AE322" s="30">
        <v>556000</v>
      </c>
      <c r="AF322" s="30">
        <v>62795622</v>
      </c>
      <c r="AG322" s="30">
        <v>82044627</v>
      </c>
      <c r="AH322" s="30">
        <v>0</v>
      </c>
      <c r="AI322" s="30">
        <v>809748651</v>
      </c>
      <c r="AJ322" s="30">
        <v>629336675</v>
      </c>
      <c r="AK322" s="30">
        <v>619336675</v>
      </c>
      <c r="AL322" s="30">
        <v>103113722</v>
      </c>
      <c r="AM322" s="30">
        <v>0</v>
      </c>
      <c r="AN322" s="30">
        <v>0</v>
      </c>
      <c r="AO322" s="30">
        <v>74272379</v>
      </c>
      <c r="AP322" s="30">
        <v>3025875</v>
      </c>
      <c r="AQ322" s="30">
        <v>269395248</v>
      </c>
      <c r="AR322" s="30">
        <v>242639184</v>
      </c>
      <c r="AS322" s="30">
        <v>26756064</v>
      </c>
      <c r="AT322" s="30">
        <v>244614922</v>
      </c>
      <c r="AU322" s="30">
        <v>166688242</v>
      </c>
      <c r="AV322" s="30">
        <v>3654301</v>
      </c>
      <c r="AW322" s="30">
        <v>74272379</v>
      </c>
      <c r="AX322" s="30">
        <v>0</v>
      </c>
      <c r="AY322" s="30">
        <v>24780326</v>
      </c>
      <c r="AZ322" s="30">
        <v>24780326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  <c r="BH322" s="30">
        <v>0</v>
      </c>
      <c r="BI322" s="30">
        <v>0</v>
      </c>
    </row>
    <row r="323" spans="1:61" ht="20.399999999999999" customHeight="1" x14ac:dyDescent="0.25">
      <c r="A323" s="27">
        <v>317</v>
      </c>
      <c r="B323" s="28">
        <v>681</v>
      </c>
      <c r="C323" s="29" t="s">
        <v>1534</v>
      </c>
      <c r="D323" s="29" t="s">
        <v>1535</v>
      </c>
      <c r="E323" s="29" t="s">
        <v>1536</v>
      </c>
      <c r="F323" s="29" t="s">
        <v>29</v>
      </c>
      <c r="G323" s="29" t="s">
        <v>38</v>
      </c>
      <c r="H323" s="29" t="s">
        <v>39</v>
      </c>
      <c r="I323" s="29" t="s">
        <v>1537</v>
      </c>
      <c r="J323" s="29" t="s">
        <v>30</v>
      </c>
      <c r="K323" s="29" t="s">
        <v>31</v>
      </c>
      <c r="L323" s="29" t="s">
        <v>15327</v>
      </c>
      <c r="M323" s="28">
        <v>5495165</v>
      </c>
      <c r="N323" s="29" t="s">
        <v>1538</v>
      </c>
      <c r="O323" s="28">
        <v>3</v>
      </c>
      <c r="P323" s="28">
        <v>94</v>
      </c>
      <c r="Q323" s="28">
        <v>90</v>
      </c>
      <c r="R323" s="30">
        <v>557779039.52999997</v>
      </c>
      <c r="S323" s="30">
        <v>61743198.530000001</v>
      </c>
      <c r="T323" s="30">
        <v>44201972</v>
      </c>
      <c r="U323" s="30">
        <v>0</v>
      </c>
      <c r="V323" s="30">
        <v>451833869</v>
      </c>
      <c r="W323" s="30">
        <v>0</v>
      </c>
      <c r="X323" s="30">
        <v>0</v>
      </c>
      <c r="Y323" s="30">
        <v>0</v>
      </c>
      <c r="Z323" s="30">
        <v>0</v>
      </c>
      <c r="AA323" s="30">
        <v>416878699</v>
      </c>
      <c r="AB323" s="30">
        <v>414804499</v>
      </c>
      <c r="AC323" s="30">
        <v>0</v>
      </c>
      <c r="AD323" s="30">
        <v>2074200</v>
      </c>
      <c r="AE323" s="30">
        <v>0</v>
      </c>
      <c r="AF323" s="30">
        <v>0</v>
      </c>
      <c r="AG323" s="30">
        <v>0</v>
      </c>
      <c r="AH323" s="30">
        <v>0</v>
      </c>
      <c r="AI323" s="30">
        <v>140900340.53</v>
      </c>
      <c r="AJ323" s="30">
        <v>86596706.590000004</v>
      </c>
      <c r="AK323" s="30">
        <v>0</v>
      </c>
      <c r="AL323" s="30">
        <v>33409603.140000001</v>
      </c>
      <c r="AM323" s="30">
        <v>2037603.68</v>
      </c>
      <c r="AN323" s="30">
        <v>11782987.640000001</v>
      </c>
      <c r="AO323" s="30">
        <v>7073439.4800000004</v>
      </c>
      <c r="AP323" s="30">
        <v>0</v>
      </c>
      <c r="AQ323" s="30">
        <v>89042252.909999996</v>
      </c>
      <c r="AR323" s="30">
        <v>83239653</v>
      </c>
      <c r="AS323" s="30">
        <v>5802599.9100000001</v>
      </c>
      <c r="AT323" s="30">
        <v>86898999.909999996</v>
      </c>
      <c r="AU323" s="30">
        <v>69443068</v>
      </c>
      <c r="AV323" s="30">
        <v>10382492.43</v>
      </c>
      <c r="AW323" s="30">
        <v>7073439.4800000004</v>
      </c>
      <c r="AX323" s="30">
        <v>0</v>
      </c>
      <c r="AY323" s="30">
        <v>2143253</v>
      </c>
      <c r="AZ323" s="30">
        <v>2143253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  <c r="BH323" s="30">
        <v>0</v>
      </c>
      <c r="BI323" s="30">
        <v>0</v>
      </c>
    </row>
    <row r="324" spans="1:61" ht="20.399999999999999" customHeight="1" x14ac:dyDescent="0.25">
      <c r="A324" s="27">
        <v>318</v>
      </c>
      <c r="B324" s="28">
        <v>686</v>
      </c>
      <c r="C324" s="29" t="s">
        <v>1539</v>
      </c>
      <c r="D324" s="29" t="s">
        <v>1540</v>
      </c>
      <c r="E324" s="29" t="s">
        <v>1541</v>
      </c>
      <c r="F324" s="29" t="s">
        <v>435</v>
      </c>
      <c r="G324" s="29" t="s">
        <v>40</v>
      </c>
      <c r="H324" s="29" t="s">
        <v>41</v>
      </c>
      <c r="I324" s="29" t="s">
        <v>1542</v>
      </c>
      <c r="J324" s="29" t="s">
        <v>30</v>
      </c>
      <c r="K324" s="29" t="s">
        <v>31</v>
      </c>
      <c r="L324" s="29" t="s">
        <v>15328</v>
      </c>
      <c r="M324" s="28">
        <v>6368815</v>
      </c>
      <c r="N324" s="29" t="s">
        <v>1543</v>
      </c>
      <c r="O324" s="28">
        <v>1</v>
      </c>
      <c r="P324" s="28">
        <v>526</v>
      </c>
      <c r="Q324" s="28">
        <v>5</v>
      </c>
      <c r="R324" s="30">
        <v>5966347334.2700005</v>
      </c>
      <c r="S324" s="30">
        <v>705070821.70000005</v>
      </c>
      <c r="T324" s="30">
        <v>388374416.56999999</v>
      </c>
      <c r="U324" s="30">
        <v>495800</v>
      </c>
      <c r="V324" s="30">
        <v>4767883548</v>
      </c>
      <c r="W324" s="30">
        <v>4046661</v>
      </c>
      <c r="X324" s="30">
        <v>70526912</v>
      </c>
      <c r="Y324" s="30">
        <v>0</v>
      </c>
      <c r="Z324" s="30">
        <v>29949175</v>
      </c>
      <c r="AA324" s="30">
        <v>3742786421.6599998</v>
      </c>
      <c r="AB324" s="30">
        <v>3647909305.6599998</v>
      </c>
      <c r="AC324" s="30">
        <v>0</v>
      </c>
      <c r="AD324" s="30">
        <v>49831106</v>
      </c>
      <c r="AE324" s="30">
        <v>0</v>
      </c>
      <c r="AF324" s="30">
        <v>158426</v>
      </c>
      <c r="AG324" s="30">
        <v>36767584</v>
      </c>
      <c r="AH324" s="30">
        <v>8120000</v>
      </c>
      <c r="AI324" s="30">
        <v>2223560912.6100001</v>
      </c>
      <c r="AJ324" s="30">
        <v>2031725933.6500001</v>
      </c>
      <c r="AK324" s="30">
        <v>339351968.64999998</v>
      </c>
      <c r="AL324" s="30">
        <v>126777573.20999999</v>
      </c>
      <c r="AM324" s="30">
        <v>7251957</v>
      </c>
      <c r="AN324" s="30">
        <v>0</v>
      </c>
      <c r="AO324" s="30">
        <v>27466034.510000002</v>
      </c>
      <c r="AP324" s="30">
        <v>30339414.239999998</v>
      </c>
      <c r="AQ324" s="30">
        <v>705075367.74000001</v>
      </c>
      <c r="AR324" s="30">
        <v>563490436</v>
      </c>
      <c r="AS324" s="30">
        <v>141584931.74000001</v>
      </c>
      <c r="AT324" s="30">
        <v>549249886.74000001</v>
      </c>
      <c r="AU324" s="30">
        <v>417444759.24000001</v>
      </c>
      <c r="AV324" s="30">
        <v>104339092.98999999</v>
      </c>
      <c r="AW324" s="30">
        <v>27466034.510000002</v>
      </c>
      <c r="AX324" s="30">
        <v>0</v>
      </c>
      <c r="AY324" s="30">
        <v>155825481</v>
      </c>
      <c r="AZ324" s="30">
        <v>155825481</v>
      </c>
      <c r="BA324" s="30">
        <v>0</v>
      </c>
      <c r="BB324" s="30">
        <v>0</v>
      </c>
      <c r="BC324" s="30">
        <v>47028016.780000001</v>
      </c>
      <c r="BD324" s="30">
        <v>0</v>
      </c>
      <c r="BE324" s="30">
        <v>47028016.780000001</v>
      </c>
      <c r="BF324" s="30">
        <v>5528339469</v>
      </c>
      <c r="BG324" s="30">
        <v>1692373965</v>
      </c>
      <c r="BH324" s="30">
        <v>5528339469</v>
      </c>
      <c r="BI324" s="30">
        <v>1692373965</v>
      </c>
    </row>
    <row r="325" spans="1:61" ht="20.399999999999999" customHeight="1" x14ac:dyDescent="0.25">
      <c r="A325" s="27">
        <v>319</v>
      </c>
      <c r="B325" s="28">
        <v>691</v>
      </c>
      <c r="C325" s="29" t="s">
        <v>1544</v>
      </c>
      <c r="D325" s="29" t="s">
        <v>1545</v>
      </c>
      <c r="E325" s="29" t="s">
        <v>1546</v>
      </c>
      <c r="F325" s="29" t="s">
        <v>29</v>
      </c>
      <c r="G325" s="29" t="s">
        <v>38</v>
      </c>
      <c r="H325" s="29" t="s">
        <v>39</v>
      </c>
      <c r="I325" s="29" t="s">
        <v>1547</v>
      </c>
      <c r="J325" s="29" t="s">
        <v>30</v>
      </c>
      <c r="K325" s="29" t="s">
        <v>31</v>
      </c>
      <c r="L325" s="29" t="s">
        <v>15329</v>
      </c>
      <c r="M325" s="28">
        <v>2855600</v>
      </c>
      <c r="N325" s="29" t="s">
        <v>1548</v>
      </c>
      <c r="O325" s="28">
        <v>3</v>
      </c>
      <c r="P325" s="28">
        <v>235</v>
      </c>
      <c r="Q325" s="28">
        <v>1</v>
      </c>
      <c r="R325" s="30">
        <v>2054454306</v>
      </c>
      <c r="S325" s="30">
        <v>357525239</v>
      </c>
      <c r="T325" s="30">
        <v>4554085</v>
      </c>
      <c r="U325" s="30">
        <v>0</v>
      </c>
      <c r="V325" s="30">
        <v>1691325361</v>
      </c>
      <c r="W325" s="30">
        <v>1049621</v>
      </c>
      <c r="X325" s="30">
        <v>0</v>
      </c>
      <c r="Y325" s="30">
        <v>0</v>
      </c>
      <c r="Z325" s="30">
        <v>0</v>
      </c>
      <c r="AA325" s="30">
        <v>277260246</v>
      </c>
      <c r="AB325" s="30">
        <v>202703320</v>
      </c>
      <c r="AC325" s="30">
        <v>0</v>
      </c>
      <c r="AD325" s="30">
        <v>5754484</v>
      </c>
      <c r="AE325" s="30">
        <v>0</v>
      </c>
      <c r="AF325" s="30">
        <v>25145511</v>
      </c>
      <c r="AG325" s="30">
        <v>43656931</v>
      </c>
      <c r="AH325" s="30">
        <v>0</v>
      </c>
      <c r="AI325" s="30">
        <v>1777194060</v>
      </c>
      <c r="AJ325" s="30">
        <v>1445058050</v>
      </c>
      <c r="AK325" s="30">
        <v>1445044050</v>
      </c>
      <c r="AL325" s="30">
        <v>73399201</v>
      </c>
      <c r="AM325" s="30">
        <v>12295679</v>
      </c>
      <c r="AN325" s="30">
        <v>213850000</v>
      </c>
      <c r="AO325" s="30">
        <v>32591130</v>
      </c>
      <c r="AP325" s="30">
        <v>0</v>
      </c>
      <c r="AQ325" s="30">
        <v>177737916</v>
      </c>
      <c r="AR325" s="30">
        <v>153016631</v>
      </c>
      <c r="AS325" s="30">
        <v>24721285</v>
      </c>
      <c r="AT325" s="30">
        <v>166898068</v>
      </c>
      <c r="AU325" s="30">
        <v>68668663</v>
      </c>
      <c r="AV325" s="30">
        <v>9109763</v>
      </c>
      <c r="AW325" s="30">
        <v>32591130</v>
      </c>
      <c r="AX325" s="30">
        <v>56528512</v>
      </c>
      <c r="AY325" s="30">
        <v>10839848</v>
      </c>
      <c r="AZ325" s="30">
        <v>10839848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  <c r="BH325" s="30">
        <v>0</v>
      </c>
      <c r="BI325" s="30">
        <v>0</v>
      </c>
    </row>
    <row r="326" spans="1:61" ht="20.399999999999999" customHeight="1" x14ac:dyDescent="0.25">
      <c r="A326" s="27">
        <v>320</v>
      </c>
      <c r="B326" s="28">
        <v>695</v>
      </c>
      <c r="C326" s="29" t="s">
        <v>1549</v>
      </c>
      <c r="D326" s="29" t="s">
        <v>1550</v>
      </c>
      <c r="E326" s="29" t="s">
        <v>1551</v>
      </c>
      <c r="F326" s="29" t="s">
        <v>29</v>
      </c>
      <c r="G326" s="29" t="s">
        <v>38</v>
      </c>
      <c r="H326" s="29" t="s">
        <v>39</v>
      </c>
      <c r="I326" s="29" t="s">
        <v>1552</v>
      </c>
      <c r="J326" s="29" t="s">
        <v>30</v>
      </c>
      <c r="K326" s="29" t="s">
        <v>31</v>
      </c>
      <c r="L326" s="29" t="s">
        <v>15330</v>
      </c>
      <c r="M326" s="28">
        <v>5936200</v>
      </c>
      <c r="N326" s="29" t="s">
        <v>1553</v>
      </c>
      <c r="O326" s="28">
        <v>3</v>
      </c>
      <c r="P326" s="28">
        <v>47</v>
      </c>
      <c r="Q326" s="28">
        <v>1</v>
      </c>
      <c r="R326" s="30">
        <v>557022675</v>
      </c>
      <c r="S326" s="30">
        <v>319970659</v>
      </c>
      <c r="T326" s="30">
        <v>0</v>
      </c>
      <c r="U326" s="30">
        <v>751386</v>
      </c>
      <c r="V326" s="30">
        <v>233703461</v>
      </c>
      <c r="W326" s="30">
        <v>2597169</v>
      </c>
      <c r="X326" s="30">
        <v>0</v>
      </c>
      <c r="Y326" s="30">
        <v>0</v>
      </c>
      <c r="Z326" s="30">
        <v>0</v>
      </c>
      <c r="AA326" s="30">
        <v>475304611</v>
      </c>
      <c r="AB326" s="30">
        <v>467438999</v>
      </c>
      <c r="AC326" s="30">
        <v>0</v>
      </c>
      <c r="AD326" s="30">
        <v>5058595</v>
      </c>
      <c r="AE326" s="30">
        <v>95981</v>
      </c>
      <c r="AF326" s="30">
        <v>2706179</v>
      </c>
      <c r="AG326" s="30">
        <v>0</v>
      </c>
      <c r="AH326" s="30">
        <v>4857</v>
      </c>
      <c r="AI326" s="30">
        <v>81718064</v>
      </c>
      <c r="AJ326" s="30">
        <v>50931843</v>
      </c>
      <c r="AK326" s="30">
        <v>0</v>
      </c>
      <c r="AL326" s="30">
        <v>17675800</v>
      </c>
      <c r="AM326" s="30">
        <v>0</v>
      </c>
      <c r="AN326" s="30">
        <v>0</v>
      </c>
      <c r="AO326" s="30">
        <v>13110421</v>
      </c>
      <c r="AP326" s="30">
        <v>0</v>
      </c>
      <c r="AQ326" s="30">
        <v>58800763</v>
      </c>
      <c r="AR326" s="30">
        <v>49056979</v>
      </c>
      <c r="AS326" s="30">
        <v>9743784</v>
      </c>
      <c r="AT326" s="30">
        <v>41447952</v>
      </c>
      <c r="AU326" s="30">
        <v>25937441</v>
      </c>
      <c r="AV326" s="30">
        <v>2400090</v>
      </c>
      <c r="AW326" s="30">
        <v>13110421</v>
      </c>
      <c r="AX326" s="30">
        <v>0</v>
      </c>
      <c r="AY326" s="30">
        <v>17352811</v>
      </c>
      <c r="AZ326" s="30">
        <v>17352811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  <c r="BH326" s="30">
        <v>0</v>
      </c>
      <c r="BI326" s="30">
        <v>0</v>
      </c>
    </row>
    <row r="327" spans="1:61" ht="20.399999999999999" customHeight="1" x14ac:dyDescent="0.25">
      <c r="A327" s="27">
        <v>321</v>
      </c>
      <c r="B327" s="28">
        <v>698</v>
      </c>
      <c r="C327" s="29" t="s">
        <v>13415</v>
      </c>
      <c r="D327" s="29" t="s">
        <v>13416</v>
      </c>
      <c r="E327" s="29" t="s">
        <v>13417</v>
      </c>
      <c r="F327" s="29" t="s">
        <v>32</v>
      </c>
      <c r="G327" s="29" t="s">
        <v>43</v>
      </c>
      <c r="H327" s="29" t="s">
        <v>44</v>
      </c>
      <c r="I327" s="29" t="s">
        <v>13418</v>
      </c>
      <c r="J327" s="29" t="s">
        <v>30</v>
      </c>
      <c r="K327" s="29" t="s">
        <v>31</v>
      </c>
      <c r="L327" s="29" t="s">
        <v>15331</v>
      </c>
      <c r="M327" s="28">
        <v>6374381</v>
      </c>
      <c r="N327" s="29" t="s">
        <v>13419</v>
      </c>
      <c r="O327" s="28">
        <v>3</v>
      </c>
      <c r="P327" s="28">
        <v>155</v>
      </c>
      <c r="Q327" s="28">
        <v>1</v>
      </c>
      <c r="R327" s="30">
        <v>1536418111</v>
      </c>
      <c r="S327" s="30">
        <v>58077072</v>
      </c>
      <c r="T327" s="30">
        <v>11970690</v>
      </c>
      <c r="U327" s="30">
        <v>0</v>
      </c>
      <c r="V327" s="30">
        <v>740781391</v>
      </c>
      <c r="W327" s="30">
        <v>0</v>
      </c>
      <c r="X327" s="30">
        <v>724498958</v>
      </c>
      <c r="Y327" s="30">
        <v>0</v>
      </c>
      <c r="Z327" s="30">
        <v>1090000</v>
      </c>
      <c r="AA327" s="30">
        <v>90847479</v>
      </c>
      <c r="AB327" s="30">
        <v>0</v>
      </c>
      <c r="AC327" s="30">
        <v>0</v>
      </c>
      <c r="AD327" s="30">
        <v>16846891</v>
      </c>
      <c r="AE327" s="30">
        <v>0</v>
      </c>
      <c r="AF327" s="30">
        <v>71051564</v>
      </c>
      <c r="AG327" s="30">
        <v>2949024</v>
      </c>
      <c r="AH327" s="30">
        <v>0</v>
      </c>
      <c r="AI327" s="30">
        <v>1445570632</v>
      </c>
      <c r="AJ327" s="30">
        <v>992281486</v>
      </c>
      <c r="AK327" s="30">
        <v>982358671</v>
      </c>
      <c r="AL327" s="30">
        <v>125570215</v>
      </c>
      <c r="AM327" s="30">
        <v>0</v>
      </c>
      <c r="AN327" s="30">
        <v>3986458</v>
      </c>
      <c r="AO327" s="30">
        <v>3868389</v>
      </c>
      <c r="AP327" s="30">
        <v>187939079</v>
      </c>
      <c r="AQ327" s="30">
        <v>210491184</v>
      </c>
      <c r="AR327" s="30">
        <v>205758112</v>
      </c>
      <c r="AS327" s="30">
        <v>4733072</v>
      </c>
      <c r="AT327" s="30">
        <v>209768673</v>
      </c>
      <c r="AU327" s="30">
        <v>195776796</v>
      </c>
      <c r="AV327" s="30">
        <v>10123488</v>
      </c>
      <c r="AW327" s="30">
        <v>3868389</v>
      </c>
      <c r="AX327" s="30">
        <v>0</v>
      </c>
      <c r="AY327" s="30">
        <v>722511</v>
      </c>
      <c r="AZ327" s="30">
        <v>722511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0</v>
      </c>
      <c r="BI327" s="30">
        <v>0</v>
      </c>
    </row>
    <row r="328" spans="1:61" ht="20.399999999999999" customHeight="1" x14ac:dyDescent="0.25">
      <c r="A328" s="27">
        <v>322</v>
      </c>
      <c r="B328" s="28">
        <v>699</v>
      </c>
      <c r="C328" s="29" t="s">
        <v>1554</v>
      </c>
      <c r="D328" s="29" t="s">
        <v>1555</v>
      </c>
      <c r="E328" s="29" t="s">
        <v>1556</v>
      </c>
      <c r="F328" s="29" t="s">
        <v>32</v>
      </c>
      <c r="G328" s="29" t="s">
        <v>481</v>
      </c>
      <c r="H328" s="29" t="s">
        <v>482</v>
      </c>
      <c r="I328" s="29" t="s">
        <v>1557</v>
      </c>
      <c r="J328" s="29" t="s">
        <v>30</v>
      </c>
      <c r="K328" s="29" t="s">
        <v>31</v>
      </c>
      <c r="L328" s="29" t="s">
        <v>15332</v>
      </c>
      <c r="M328" s="28">
        <v>2481538</v>
      </c>
      <c r="N328" s="29" t="s">
        <v>1558</v>
      </c>
      <c r="O328" s="28">
        <v>2</v>
      </c>
      <c r="P328" s="28">
        <v>2494</v>
      </c>
      <c r="Q328" s="28">
        <v>6</v>
      </c>
      <c r="R328" s="30">
        <v>7586098374.6599998</v>
      </c>
      <c r="S328" s="30">
        <v>210474436.13999999</v>
      </c>
      <c r="T328" s="30">
        <v>24583686.489999998</v>
      </c>
      <c r="U328" s="30">
        <v>0</v>
      </c>
      <c r="V328" s="30">
        <v>6863245663.0299997</v>
      </c>
      <c r="W328" s="30">
        <v>29334280</v>
      </c>
      <c r="X328" s="30">
        <v>458460309</v>
      </c>
      <c r="Y328" s="30">
        <v>0</v>
      </c>
      <c r="Z328" s="30">
        <v>0</v>
      </c>
      <c r="AA328" s="30">
        <v>360315744.30000001</v>
      </c>
      <c r="AB328" s="30">
        <v>0</v>
      </c>
      <c r="AC328" s="30">
        <v>109158012.67</v>
      </c>
      <c r="AD328" s="30">
        <v>69722514.439999998</v>
      </c>
      <c r="AE328" s="30">
        <v>0</v>
      </c>
      <c r="AF328" s="30">
        <v>161761393.19</v>
      </c>
      <c r="AG328" s="30">
        <v>19673824</v>
      </c>
      <c r="AH328" s="30">
        <v>0</v>
      </c>
      <c r="AI328" s="30">
        <v>7225782629.8599997</v>
      </c>
      <c r="AJ328" s="30">
        <v>6149262622.2299995</v>
      </c>
      <c r="AK328" s="30">
        <v>6068254925.2299995</v>
      </c>
      <c r="AL328" s="30">
        <v>544082177.87</v>
      </c>
      <c r="AM328" s="30">
        <v>158718332.36000001</v>
      </c>
      <c r="AN328" s="30">
        <v>0</v>
      </c>
      <c r="AO328" s="30">
        <v>157588497.40000001</v>
      </c>
      <c r="AP328" s="30">
        <v>216131000</v>
      </c>
      <c r="AQ328" s="30">
        <v>1229087871.4000001</v>
      </c>
      <c r="AR328" s="30">
        <v>1184742575</v>
      </c>
      <c r="AS328" s="30">
        <v>44345296.399999999</v>
      </c>
      <c r="AT328" s="30">
        <v>1229087871.4000001</v>
      </c>
      <c r="AU328" s="30">
        <v>917737814.84000003</v>
      </c>
      <c r="AV328" s="30">
        <v>153761559.16</v>
      </c>
      <c r="AW328" s="30">
        <v>157588497.40000001</v>
      </c>
      <c r="AX328" s="30">
        <v>0</v>
      </c>
      <c r="AY328" s="30">
        <v>0</v>
      </c>
      <c r="AZ328" s="30">
        <v>0</v>
      </c>
      <c r="BA328" s="30">
        <v>0</v>
      </c>
      <c r="BB328" s="30">
        <v>46508625</v>
      </c>
      <c r="BC328" s="30">
        <v>20688286</v>
      </c>
      <c r="BD328" s="30">
        <v>46508625</v>
      </c>
      <c r="BE328" s="30">
        <v>20688286</v>
      </c>
      <c r="BF328" s="30">
        <v>0</v>
      </c>
      <c r="BG328" s="30">
        <v>0</v>
      </c>
      <c r="BH328" s="30">
        <v>0</v>
      </c>
      <c r="BI328" s="30">
        <v>0</v>
      </c>
    </row>
    <row r="329" spans="1:61" ht="20.399999999999999" customHeight="1" x14ac:dyDescent="0.25">
      <c r="A329" s="27">
        <v>323</v>
      </c>
      <c r="B329" s="28">
        <v>700</v>
      </c>
      <c r="C329" s="29" t="s">
        <v>1559</v>
      </c>
      <c r="D329" s="29" t="s">
        <v>1560</v>
      </c>
      <c r="E329" s="29" t="s">
        <v>1561</v>
      </c>
      <c r="F329" s="29" t="s">
        <v>29</v>
      </c>
      <c r="G329" s="29" t="s">
        <v>38</v>
      </c>
      <c r="H329" s="29" t="s">
        <v>39</v>
      </c>
      <c r="I329" s="29" t="s">
        <v>1562</v>
      </c>
      <c r="J329" s="29" t="s">
        <v>30</v>
      </c>
      <c r="K329" s="29" t="s">
        <v>31</v>
      </c>
      <c r="L329" s="29" t="s">
        <v>15333</v>
      </c>
      <c r="M329" s="28">
        <v>2120589</v>
      </c>
      <c r="N329" s="29" t="s">
        <v>1563</v>
      </c>
      <c r="O329" s="28">
        <v>1</v>
      </c>
      <c r="P329" s="28">
        <v>3671</v>
      </c>
      <c r="Q329" s="28">
        <v>12</v>
      </c>
      <c r="R329" s="30">
        <v>30716806648.139999</v>
      </c>
      <c r="S329" s="30">
        <v>639648300.03999996</v>
      </c>
      <c r="T329" s="30">
        <v>1517157685</v>
      </c>
      <c r="U329" s="30">
        <v>0</v>
      </c>
      <c r="V329" s="30">
        <v>26584837663</v>
      </c>
      <c r="W329" s="30">
        <v>1224253140.6600001</v>
      </c>
      <c r="X329" s="30">
        <v>750909859.44000006</v>
      </c>
      <c r="Y329" s="30">
        <v>0</v>
      </c>
      <c r="Z329" s="30">
        <v>0</v>
      </c>
      <c r="AA329" s="30">
        <v>24543320345.27</v>
      </c>
      <c r="AB329" s="30">
        <v>15152860734.27</v>
      </c>
      <c r="AC329" s="30">
        <v>6750933274.04</v>
      </c>
      <c r="AD329" s="30">
        <v>545122659.59000003</v>
      </c>
      <c r="AE329" s="30">
        <v>8159000</v>
      </c>
      <c r="AF329" s="30">
        <v>1930150033.8199999</v>
      </c>
      <c r="AG329" s="30">
        <v>156094643.55000001</v>
      </c>
      <c r="AH329" s="30">
        <v>0</v>
      </c>
      <c r="AI329" s="30">
        <v>6173486302.8699999</v>
      </c>
      <c r="AJ329" s="30">
        <v>2899965058.6999998</v>
      </c>
      <c r="AK329" s="30">
        <v>2595169189.6999998</v>
      </c>
      <c r="AL329" s="30">
        <v>1619010443.46</v>
      </c>
      <c r="AM329" s="30">
        <v>445204131</v>
      </c>
      <c r="AN329" s="30">
        <v>0</v>
      </c>
      <c r="AO329" s="30">
        <v>1018666669.71</v>
      </c>
      <c r="AP329" s="30">
        <v>0</v>
      </c>
      <c r="AQ329" s="30">
        <v>4636093780.4899998</v>
      </c>
      <c r="AR329" s="30">
        <v>3965150523.4000001</v>
      </c>
      <c r="AS329" s="30">
        <v>670943257.09000003</v>
      </c>
      <c r="AT329" s="30">
        <v>2437008006.6700001</v>
      </c>
      <c r="AU329" s="30">
        <v>1378341336.96</v>
      </c>
      <c r="AV329" s="30">
        <v>40000000</v>
      </c>
      <c r="AW329" s="30">
        <v>1018666669.71</v>
      </c>
      <c r="AX329" s="30">
        <v>0</v>
      </c>
      <c r="AY329" s="30">
        <v>2199085773.8200002</v>
      </c>
      <c r="AZ329" s="30">
        <v>2199085773.8200002</v>
      </c>
      <c r="BA329" s="30">
        <v>0</v>
      </c>
      <c r="BB329" s="30">
        <v>61226891</v>
      </c>
      <c r="BC329" s="30">
        <v>114440045.98999999</v>
      </c>
      <c r="BD329" s="30">
        <v>61226891</v>
      </c>
      <c r="BE329" s="30">
        <v>114440045.98999999</v>
      </c>
      <c r="BF329" s="30">
        <v>26861414385</v>
      </c>
      <c r="BG329" s="30">
        <v>0</v>
      </c>
      <c r="BH329" s="30">
        <v>26811414385</v>
      </c>
      <c r="BI329" s="30">
        <v>50000000</v>
      </c>
    </row>
    <row r="330" spans="1:61" ht="20.399999999999999" customHeight="1" x14ac:dyDescent="0.25">
      <c r="A330" s="27">
        <v>324</v>
      </c>
      <c r="B330" s="28">
        <v>702</v>
      </c>
      <c r="C330" s="29" t="s">
        <v>1564</v>
      </c>
      <c r="D330" s="29" t="s">
        <v>1565</v>
      </c>
      <c r="E330" s="29" t="s">
        <v>1566</v>
      </c>
      <c r="F330" s="29" t="s">
        <v>29</v>
      </c>
      <c r="G330" s="29" t="s">
        <v>38</v>
      </c>
      <c r="H330" s="29" t="s">
        <v>39</v>
      </c>
      <c r="I330" s="29" t="s">
        <v>1567</v>
      </c>
      <c r="J330" s="29" t="s">
        <v>30</v>
      </c>
      <c r="K330" s="29" t="s">
        <v>31</v>
      </c>
      <c r="L330" s="29" t="s">
        <v>15334</v>
      </c>
      <c r="M330" s="28">
        <v>5978369</v>
      </c>
      <c r="N330" s="29" t="s">
        <v>1568</v>
      </c>
      <c r="O330" s="28">
        <v>2</v>
      </c>
      <c r="P330" s="28">
        <v>921</v>
      </c>
      <c r="Q330" s="28">
        <v>4</v>
      </c>
      <c r="R330" s="30">
        <v>6305459362.7700005</v>
      </c>
      <c r="S330" s="30">
        <v>650945704.13</v>
      </c>
      <c r="T330" s="30">
        <v>549269837.63999999</v>
      </c>
      <c r="U330" s="30">
        <v>0</v>
      </c>
      <c r="V330" s="30">
        <v>4795372677</v>
      </c>
      <c r="W330" s="30">
        <v>2847152</v>
      </c>
      <c r="X330" s="30">
        <v>296132878</v>
      </c>
      <c r="Y330" s="30">
        <v>0</v>
      </c>
      <c r="Z330" s="30">
        <v>10891114</v>
      </c>
      <c r="AA330" s="30">
        <v>3826856196.8099999</v>
      </c>
      <c r="AB330" s="30">
        <v>3642480950</v>
      </c>
      <c r="AC330" s="30">
        <v>0</v>
      </c>
      <c r="AD330" s="30">
        <v>35698399.909999996</v>
      </c>
      <c r="AE330" s="30">
        <v>0</v>
      </c>
      <c r="AF330" s="30">
        <v>0.68</v>
      </c>
      <c r="AG330" s="30">
        <v>148676846.22</v>
      </c>
      <c r="AH330" s="30">
        <v>0</v>
      </c>
      <c r="AI330" s="30">
        <v>2478603165.5900002</v>
      </c>
      <c r="AJ330" s="30">
        <v>1936423079</v>
      </c>
      <c r="AK330" s="30">
        <v>1246969079</v>
      </c>
      <c r="AL330" s="30">
        <v>227089840.59</v>
      </c>
      <c r="AM330" s="30">
        <v>0</v>
      </c>
      <c r="AN330" s="30">
        <v>0</v>
      </c>
      <c r="AO330" s="30">
        <v>48242517</v>
      </c>
      <c r="AP330" s="30">
        <v>0</v>
      </c>
      <c r="AQ330" s="30">
        <v>706915675.37</v>
      </c>
      <c r="AR330" s="30">
        <v>601803271.24000001</v>
      </c>
      <c r="AS330" s="30">
        <v>105112404.13</v>
      </c>
      <c r="AT330" s="30">
        <v>583943558</v>
      </c>
      <c r="AU330" s="30">
        <v>535487137</v>
      </c>
      <c r="AV330" s="30">
        <v>213904</v>
      </c>
      <c r="AW330" s="30">
        <v>48242517</v>
      </c>
      <c r="AX330" s="30">
        <v>0</v>
      </c>
      <c r="AY330" s="30">
        <v>122972117</v>
      </c>
      <c r="AZ330" s="30">
        <v>122972117</v>
      </c>
      <c r="BA330" s="30">
        <v>0</v>
      </c>
      <c r="BB330" s="30">
        <v>38266744</v>
      </c>
      <c r="BC330" s="30">
        <v>212903534</v>
      </c>
      <c r="BD330" s="30">
        <v>38266744</v>
      </c>
      <c r="BE330" s="30">
        <v>212903534</v>
      </c>
      <c r="BF330" s="30">
        <v>4667469591</v>
      </c>
      <c r="BG330" s="30">
        <v>0</v>
      </c>
      <c r="BH330" s="30">
        <v>0</v>
      </c>
      <c r="BI330" s="30">
        <v>4667469591</v>
      </c>
    </row>
    <row r="331" spans="1:61" ht="20.399999999999999" customHeight="1" x14ac:dyDescent="0.25">
      <c r="A331" s="27">
        <v>325</v>
      </c>
      <c r="B331" s="28">
        <v>703</v>
      </c>
      <c r="C331" s="29" t="s">
        <v>1569</v>
      </c>
      <c r="D331" s="29" t="s">
        <v>1570</v>
      </c>
      <c r="E331" s="29" t="s">
        <v>1571</v>
      </c>
      <c r="F331" s="29" t="s">
        <v>52</v>
      </c>
      <c r="G331" s="29" t="s">
        <v>45</v>
      </c>
      <c r="H331" s="29" t="s">
        <v>46</v>
      </c>
      <c r="I331" s="29" t="s">
        <v>1572</v>
      </c>
      <c r="J331" s="29" t="s">
        <v>30</v>
      </c>
      <c r="K331" s="29" t="s">
        <v>31</v>
      </c>
      <c r="L331" s="29" t="s">
        <v>15335</v>
      </c>
      <c r="M331" s="28">
        <v>3426254</v>
      </c>
      <c r="N331" s="29" t="s">
        <v>1573</v>
      </c>
      <c r="O331" s="28">
        <v>3</v>
      </c>
      <c r="P331" s="28">
        <v>2075</v>
      </c>
      <c r="Q331" s="28">
        <v>4</v>
      </c>
      <c r="R331" s="30">
        <v>698678576</v>
      </c>
      <c r="S331" s="30">
        <v>51145954</v>
      </c>
      <c r="T331" s="30">
        <v>0</v>
      </c>
      <c r="U331" s="30">
        <v>0</v>
      </c>
      <c r="V331" s="30">
        <v>372886327</v>
      </c>
      <c r="W331" s="30">
        <v>266131263</v>
      </c>
      <c r="X331" s="30">
        <v>8515032</v>
      </c>
      <c r="Y331" s="30">
        <v>0</v>
      </c>
      <c r="Z331" s="30">
        <v>0</v>
      </c>
      <c r="AA331" s="30">
        <v>97146652</v>
      </c>
      <c r="AB331" s="30">
        <v>0</v>
      </c>
      <c r="AC331" s="30">
        <v>0</v>
      </c>
      <c r="AD331" s="30">
        <v>46233315</v>
      </c>
      <c r="AE331" s="30">
        <v>0</v>
      </c>
      <c r="AF331" s="30">
        <v>17625980</v>
      </c>
      <c r="AG331" s="30">
        <v>33287357</v>
      </c>
      <c r="AH331" s="30">
        <v>0</v>
      </c>
      <c r="AI331" s="30">
        <v>601531924</v>
      </c>
      <c r="AJ331" s="30">
        <v>400097152</v>
      </c>
      <c r="AK331" s="30">
        <v>300097152</v>
      </c>
      <c r="AL331" s="30">
        <v>149091533</v>
      </c>
      <c r="AM331" s="30">
        <v>33410453</v>
      </c>
      <c r="AN331" s="30">
        <v>0</v>
      </c>
      <c r="AO331" s="30">
        <v>18932786</v>
      </c>
      <c r="AP331" s="30">
        <v>0</v>
      </c>
      <c r="AQ331" s="30">
        <v>385519978</v>
      </c>
      <c r="AR331" s="30">
        <v>250294988</v>
      </c>
      <c r="AS331" s="30">
        <v>135224990</v>
      </c>
      <c r="AT331" s="30">
        <v>293084451</v>
      </c>
      <c r="AU331" s="30">
        <v>220581874</v>
      </c>
      <c r="AV331" s="30">
        <v>53569791</v>
      </c>
      <c r="AW331" s="30">
        <v>18932786</v>
      </c>
      <c r="AX331" s="30">
        <v>0</v>
      </c>
      <c r="AY331" s="30">
        <v>92435527</v>
      </c>
      <c r="AZ331" s="30">
        <v>92435527</v>
      </c>
      <c r="BA331" s="30">
        <v>0</v>
      </c>
      <c r="BB331" s="30">
        <v>0</v>
      </c>
      <c r="BC331" s="30">
        <v>1200518056</v>
      </c>
      <c r="BD331" s="30">
        <v>0</v>
      </c>
      <c r="BE331" s="30">
        <v>1200518056</v>
      </c>
      <c r="BF331" s="30">
        <v>1200518056</v>
      </c>
      <c r="BG331" s="30">
        <v>0</v>
      </c>
      <c r="BH331" s="30">
        <v>0</v>
      </c>
      <c r="BI331" s="30">
        <v>1200518056</v>
      </c>
    </row>
    <row r="332" spans="1:61" ht="20.399999999999999" customHeight="1" x14ac:dyDescent="0.25">
      <c r="A332" s="27">
        <v>326</v>
      </c>
      <c r="B332" s="28">
        <v>706</v>
      </c>
      <c r="C332" s="29" t="s">
        <v>1574</v>
      </c>
      <c r="D332" s="29" t="s">
        <v>1575</v>
      </c>
      <c r="E332" s="29" t="s">
        <v>1576</v>
      </c>
      <c r="F332" s="29" t="s">
        <v>32</v>
      </c>
      <c r="G332" s="29" t="s">
        <v>38</v>
      </c>
      <c r="H332" s="29" t="s">
        <v>39</v>
      </c>
      <c r="I332" s="29" t="s">
        <v>1577</v>
      </c>
      <c r="J332" s="29" t="s">
        <v>42</v>
      </c>
      <c r="K332" s="29" t="s">
        <v>744</v>
      </c>
      <c r="L332" s="29" t="s">
        <v>15336</v>
      </c>
      <c r="M332" s="28">
        <v>5253698</v>
      </c>
      <c r="N332" s="29" t="s">
        <v>1578</v>
      </c>
      <c r="O332" s="28">
        <v>3</v>
      </c>
      <c r="P332" s="28">
        <v>165</v>
      </c>
      <c r="Q332" s="28">
        <v>4</v>
      </c>
      <c r="R332" s="30">
        <v>494449996</v>
      </c>
      <c r="S332" s="30">
        <v>27274760</v>
      </c>
      <c r="T332" s="30">
        <v>28415593</v>
      </c>
      <c r="U332" s="30">
        <v>30913140</v>
      </c>
      <c r="V332" s="30">
        <v>276068166</v>
      </c>
      <c r="W332" s="30">
        <v>123111354</v>
      </c>
      <c r="X332" s="30">
        <v>5697583</v>
      </c>
      <c r="Y332" s="30">
        <v>0</v>
      </c>
      <c r="Z332" s="30">
        <v>2969400</v>
      </c>
      <c r="AA332" s="30">
        <v>96197773</v>
      </c>
      <c r="AB332" s="30">
        <v>0</v>
      </c>
      <c r="AC332" s="30">
        <v>0</v>
      </c>
      <c r="AD332" s="30">
        <v>17823307</v>
      </c>
      <c r="AE332" s="30">
        <v>0</v>
      </c>
      <c r="AF332" s="30">
        <v>25726615</v>
      </c>
      <c r="AG332" s="30">
        <v>8667098</v>
      </c>
      <c r="AH332" s="30">
        <v>43980753</v>
      </c>
      <c r="AI332" s="30">
        <v>398252223</v>
      </c>
      <c r="AJ332" s="30">
        <v>363662376</v>
      </c>
      <c r="AK332" s="30">
        <v>358662376</v>
      </c>
      <c r="AL332" s="30">
        <v>29603923</v>
      </c>
      <c r="AM332" s="30">
        <v>0</v>
      </c>
      <c r="AN332" s="30">
        <v>0</v>
      </c>
      <c r="AO332" s="30">
        <v>135924</v>
      </c>
      <c r="AP332" s="30">
        <v>0</v>
      </c>
      <c r="AQ332" s="30">
        <v>147260574</v>
      </c>
      <c r="AR332" s="30">
        <v>128856487</v>
      </c>
      <c r="AS332" s="30">
        <v>18404087</v>
      </c>
      <c r="AT332" s="30">
        <v>117337865</v>
      </c>
      <c r="AU332" s="30">
        <v>114794721</v>
      </c>
      <c r="AV332" s="30">
        <v>2407220</v>
      </c>
      <c r="AW332" s="30">
        <v>135924</v>
      </c>
      <c r="AX332" s="30">
        <v>0</v>
      </c>
      <c r="AY332" s="30">
        <v>29922709</v>
      </c>
      <c r="AZ332" s="30">
        <v>29922709</v>
      </c>
      <c r="BA332" s="30">
        <v>0</v>
      </c>
      <c r="BB332" s="30">
        <v>0</v>
      </c>
      <c r="BC332" s="30">
        <v>0</v>
      </c>
      <c r="BD332" s="30">
        <v>0</v>
      </c>
      <c r="BE332" s="30">
        <v>0</v>
      </c>
      <c r="BF332" s="30">
        <v>0</v>
      </c>
      <c r="BG332" s="30">
        <v>0</v>
      </c>
      <c r="BH332" s="30">
        <v>0</v>
      </c>
      <c r="BI332" s="30">
        <v>0</v>
      </c>
    </row>
    <row r="333" spans="1:61" ht="20.399999999999999" customHeight="1" x14ac:dyDescent="0.25">
      <c r="A333" s="27">
        <v>327</v>
      </c>
      <c r="B333" s="28">
        <v>710</v>
      </c>
      <c r="C333" s="29" t="s">
        <v>1579</v>
      </c>
      <c r="D333" s="29" t="s">
        <v>1580</v>
      </c>
      <c r="E333" s="29" t="s">
        <v>1581</v>
      </c>
      <c r="F333" s="29" t="s">
        <v>29</v>
      </c>
      <c r="G333" s="29" t="s">
        <v>38</v>
      </c>
      <c r="H333" s="29" t="s">
        <v>39</v>
      </c>
      <c r="I333" s="29" t="s">
        <v>1582</v>
      </c>
      <c r="J333" s="29" t="s">
        <v>30</v>
      </c>
      <c r="K333" s="29" t="s">
        <v>31</v>
      </c>
      <c r="L333" s="29" t="s">
        <v>15337</v>
      </c>
      <c r="M333" s="28">
        <v>3267300</v>
      </c>
      <c r="N333" s="29" t="s">
        <v>1583</v>
      </c>
      <c r="O333" s="28">
        <v>2</v>
      </c>
      <c r="P333" s="28">
        <v>1019</v>
      </c>
      <c r="Q333" s="28">
        <v>3</v>
      </c>
      <c r="R333" s="30">
        <v>10040391542</v>
      </c>
      <c r="S333" s="30">
        <v>5457506</v>
      </c>
      <c r="T333" s="30">
        <v>197400318</v>
      </c>
      <c r="U333" s="30">
        <v>0</v>
      </c>
      <c r="V333" s="30">
        <v>9828039851</v>
      </c>
      <c r="W333" s="30">
        <v>9493867</v>
      </c>
      <c r="X333" s="30">
        <v>0</v>
      </c>
      <c r="Y333" s="30">
        <v>0</v>
      </c>
      <c r="Z333" s="30">
        <v>0</v>
      </c>
      <c r="AA333" s="30">
        <v>8478122892</v>
      </c>
      <c r="AB333" s="30">
        <v>6673747611</v>
      </c>
      <c r="AC333" s="30">
        <v>1743000000</v>
      </c>
      <c r="AD333" s="30">
        <v>54817200</v>
      </c>
      <c r="AE333" s="30">
        <v>0</v>
      </c>
      <c r="AF333" s="30">
        <v>0</v>
      </c>
      <c r="AG333" s="30">
        <v>6558081</v>
      </c>
      <c r="AH333" s="30">
        <v>0</v>
      </c>
      <c r="AI333" s="30">
        <v>1562268650</v>
      </c>
      <c r="AJ333" s="30">
        <v>664078747</v>
      </c>
      <c r="AK333" s="30">
        <v>526187747</v>
      </c>
      <c r="AL333" s="30">
        <v>448300648</v>
      </c>
      <c r="AM333" s="30">
        <v>88190300</v>
      </c>
      <c r="AN333" s="30">
        <v>3719516</v>
      </c>
      <c r="AO333" s="30">
        <v>357979439</v>
      </c>
      <c r="AP333" s="30">
        <v>0</v>
      </c>
      <c r="AQ333" s="30">
        <v>1219015844</v>
      </c>
      <c r="AR333" s="30">
        <v>1199672839</v>
      </c>
      <c r="AS333" s="30">
        <v>19343005</v>
      </c>
      <c r="AT333" s="30">
        <v>751523916</v>
      </c>
      <c r="AU333" s="30">
        <v>382898032</v>
      </c>
      <c r="AV333" s="30">
        <v>10646445</v>
      </c>
      <c r="AW333" s="30">
        <v>357979439</v>
      </c>
      <c r="AX333" s="30">
        <v>0</v>
      </c>
      <c r="AY333" s="30">
        <v>467491928</v>
      </c>
      <c r="AZ333" s="30">
        <v>467491928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 s="30">
        <v>0</v>
      </c>
      <c r="BH333" s="30">
        <v>0</v>
      </c>
      <c r="BI333" s="30">
        <v>0</v>
      </c>
    </row>
    <row r="334" spans="1:61" ht="20.399999999999999" customHeight="1" x14ac:dyDescent="0.25">
      <c r="A334" s="27">
        <v>328</v>
      </c>
      <c r="B334" s="28">
        <v>715</v>
      </c>
      <c r="C334" s="29" t="s">
        <v>1584</v>
      </c>
      <c r="D334" s="29" t="s">
        <v>1585</v>
      </c>
      <c r="E334" s="29" t="s">
        <v>1586</v>
      </c>
      <c r="F334" s="29" t="s">
        <v>419</v>
      </c>
      <c r="G334" s="29" t="s">
        <v>40</v>
      </c>
      <c r="H334" s="29" t="s">
        <v>41</v>
      </c>
      <c r="I334" s="29" t="s">
        <v>1587</v>
      </c>
      <c r="J334" s="29" t="s">
        <v>30</v>
      </c>
      <c r="K334" s="29" t="s">
        <v>31</v>
      </c>
      <c r="L334" s="29" t="s">
        <v>15338</v>
      </c>
      <c r="M334" s="28">
        <v>2111924</v>
      </c>
      <c r="N334" s="29" t="s">
        <v>1588</v>
      </c>
      <c r="O334" s="28">
        <v>1</v>
      </c>
      <c r="P334" s="28">
        <v>2491</v>
      </c>
      <c r="Q334" s="28">
        <v>19</v>
      </c>
      <c r="R334" s="30">
        <v>19163626484.889999</v>
      </c>
      <c r="S334" s="30">
        <v>700505754.45000005</v>
      </c>
      <c r="T334" s="30">
        <v>949300390.74000001</v>
      </c>
      <c r="U334" s="30">
        <v>0</v>
      </c>
      <c r="V334" s="30">
        <v>15726445681.370001</v>
      </c>
      <c r="W334" s="30">
        <v>99146273.680000007</v>
      </c>
      <c r="X334" s="30">
        <v>1688228384.6500001</v>
      </c>
      <c r="Y334" s="30">
        <v>0</v>
      </c>
      <c r="Z334" s="30">
        <v>0</v>
      </c>
      <c r="AA334" s="30">
        <v>12447807209.75</v>
      </c>
      <c r="AB334" s="30">
        <v>8104652103.7399998</v>
      </c>
      <c r="AC334" s="30">
        <v>3402404002.3400002</v>
      </c>
      <c r="AD334" s="30">
        <v>284867530.25999999</v>
      </c>
      <c r="AE334" s="30">
        <v>0</v>
      </c>
      <c r="AF334" s="30">
        <v>286683470.5</v>
      </c>
      <c r="AG334" s="30">
        <v>369200102.91000003</v>
      </c>
      <c r="AH334" s="30">
        <v>0</v>
      </c>
      <c r="AI334" s="30">
        <v>6715819275.1499996</v>
      </c>
      <c r="AJ334" s="30">
        <v>5100127853.54</v>
      </c>
      <c r="AK334" s="30">
        <v>1652852853.54</v>
      </c>
      <c r="AL334" s="30">
        <v>699171755.94000006</v>
      </c>
      <c r="AM334" s="30">
        <v>565453515.80999994</v>
      </c>
      <c r="AN334" s="30">
        <v>475734</v>
      </c>
      <c r="AO334" s="30">
        <v>350590415.86000001</v>
      </c>
      <c r="AP334" s="30">
        <v>0</v>
      </c>
      <c r="AQ334" s="30">
        <v>2771430648.9400001</v>
      </c>
      <c r="AR334" s="30">
        <v>2627580750.8800001</v>
      </c>
      <c r="AS334" s="30">
        <v>143849898.06</v>
      </c>
      <c r="AT334" s="30">
        <v>2193694251.4899998</v>
      </c>
      <c r="AU334" s="30">
        <v>1759978011.6099999</v>
      </c>
      <c r="AV334" s="30">
        <v>83125824.030000001</v>
      </c>
      <c r="AW334" s="30">
        <v>350590415.85000002</v>
      </c>
      <c r="AX334" s="30">
        <v>0</v>
      </c>
      <c r="AY334" s="30">
        <v>577736397.45000005</v>
      </c>
      <c r="AZ334" s="30">
        <v>577736397.45000005</v>
      </c>
      <c r="BA334" s="30">
        <v>0</v>
      </c>
      <c r="BB334" s="30">
        <v>30889550</v>
      </c>
      <c r="BC334" s="30">
        <v>1159333437.72</v>
      </c>
      <c r="BD334" s="30">
        <v>30889550</v>
      </c>
      <c r="BE334" s="30">
        <v>1159333437.72</v>
      </c>
      <c r="BF334" s="30">
        <v>26223333580.52</v>
      </c>
      <c r="BG334" s="30">
        <v>0</v>
      </c>
      <c r="BH334" s="30">
        <v>26223333580.52</v>
      </c>
      <c r="BI334" s="30">
        <v>0</v>
      </c>
    </row>
    <row r="335" spans="1:61" ht="20.399999999999999" customHeight="1" x14ac:dyDescent="0.25">
      <c r="A335" s="27">
        <v>329</v>
      </c>
      <c r="B335" s="28">
        <v>716</v>
      </c>
      <c r="C335" s="29" t="s">
        <v>1589</v>
      </c>
      <c r="D335" s="29" t="s">
        <v>1590</v>
      </c>
      <c r="E335" s="29" t="s">
        <v>1591</v>
      </c>
      <c r="F335" s="29" t="s">
        <v>47</v>
      </c>
      <c r="G335" s="29" t="s">
        <v>128</v>
      </c>
      <c r="H335" s="29" t="s">
        <v>129</v>
      </c>
      <c r="I335" s="29" t="s">
        <v>1592</v>
      </c>
      <c r="J335" s="29" t="s">
        <v>30</v>
      </c>
      <c r="K335" s="29" t="s">
        <v>31</v>
      </c>
      <c r="L335" s="29" t="s">
        <v>15339</v>
      </c>
      <c r="M335" s="28">
        <v>2427030</v>
      </c>
      <c r="N335" s="29" t="s">
        <v>1593</v>
      </c>
      <c r="O335" s="28">
        <v>2</v>
      </c>
      <c r="P335" s="28">
        <v>675</v>
      </c>
      <c r="Q335" s="28">
        <v>4</v>
      </c>
      <c r="R335" s="30">
        <v>4041408190.9099998</v>
      </c>
      <c r="S335" s="30">
        <v>535144873.98000002</v>
      </c>
      <c r="T335" s="30">
        <v>5627332</v>
      </c>
      <c r="U335" s="30">
        <v>0</v>
      </c>
      <c r="V335" s="30">
        <v>3214017913.3800001</v>
      </c>
      <c r="W335" s="30">
        <v>273527929.58999997</v>
      </c>
      <c r="X335" s="30">
        <v>10132141.960000001</v>
      </c>
      <c r="Y335" s="30">
        <v>0</v>
      </c>
      <c r="Z335" s="30">
        <v>2958000</v>
      </c>
      <c r="AA335" s="30">
        <v>124848842.09999999</v>
      </c>
      <c r="AB335" s="30">
        <v>0</v>
      </c>
      <c r="AC335" s="30">
        <v>0</v>
      </c>
      <c r="AD335" s="30">
        <v>26751716.09</v>
      </c>
      <c r="AE335" s="30">
        <v>0</v>
      </c>
      <c r="AF335" s="30">
        <v>69008265.269999996</v>
      </c>
      <c r="AG335" s="30">
        <v>29088860.739999998</v>
      </c>
      <c r="AH335" s="30">
        <v>0</v>
      </c>
      <c r="AI335" s="30">
        <v>3916559348.8099999</v>
      </c>
      <c r="AJ335" s="30">
        <v>3806657374.29</v>
      </c>
      <c r="AK335" s="30">
        <v>3705763588.1700001</v>
      </c>
      <c r="AL335" s="30">
        <v>85433340.459999993</v>
      </c>
      <c r="AM335" s="30">
        <v>0</v>
      </c>
      <c r="AN335" s="30">
        <v>5113950</v>
      </c>
      <c r="AO335" s="30">
        <v>19354684.059999999</v>
      </c>
      <c r="AP335" s="30">
        <v>0</v>
      </c>
      <c r="AQ335" s="30">
        <v>491347828.48000002</v>
      </c>
      <c r="AR335" s="30">
        <v>457949723.25999999</v>
      </c>
      <c r="AS335" s="30">
        <v>33398105.219999999</v>
      </c>
      <c r="AT335" s="30">
        <v>491347828.48000002</v>
      </c>
      <c r="AU335" s="30">
        <v>450655027.75999999</v>
      </c>
      <c r="AV335" s="30">
        <v>21338116.66</v>
      </c>
      <c r="AW335" s="30">
        <v>19354684.059999999</v>
      </c>
      <c r="AX335" s="30">
        <v>0</v>
      </c>
      <c r="AY335" s="30">
        <v>0</v>
      </c>
      <c r="AZ335" s="30">
        <v>0</v>
      </c>
      <c r="BA335" s="30">
        <v>0</v>
      </c>
      <c r="BB335" s="30">
        <v>0</v>
      </c>
      <c r="BC335" s="30">
        <v>0</v>
      </c>
      <c r="BD335" s="30">
        <v>0</v>
      </c>
      <c r="BE335" s="30">
        <v>0</v>
      </c>
      <c r="BF335" s="30">
        <v>0</v>
      </c>
      <c r="BG335" s="30">
        <v>0</v>
      </c>
      <c r="BH335" s="30">
        <v>0</v>
      </c>
      <c r="BI335" s="30">
        <v>0</v>
      </c>
    </row>
    <row r="336" spans="1:61" ht="20.399999999999999" customHeight="1" x14ac:dyDescent="0.25">
      <c r="A336" s="27">
        <v>330</v>
      </c>
      <c r="B336" s="28">
        <v>719</v>
      </c>
      <c r="C336" s="29" t="s">
        <v>1594</v>
      </c>
      <c r="D336" s="29" t="s">
        <v>1595</v>
      </c>
      <c r="E336" s="29"/>
      <c r="F336" s="29" t="s">
        <v>47</v>
      </c>
      <c r="G336" s="29" t="s">
        <v>1596</v>
      </c>
      <c r="H336" s="29" t="s">
        <v>1597</v>
      </c>
      <c r="I336" s="29" t="s">
        <v>1598</v>
      </c>
      <c r="J336" s="29" t="s">
        <v>30</v>
      </c>
      <c r="K336" s="29" t="s">
        <v>31</v>
      </c>
      <c r="L336" s="29" t="s">
        <v>1599</v>
      </c>
      <c r="M336" s="28">
        <v>5415799</v>
      </c>
      <c r="N336" s="29" t="s">
        <v>1600</v>
      </c>
      <c r="O336" s="28">
        <v>3</v>
      </c>
      <c r="P336" s="28">
        <v>161</v>
      </c>
      <c r="Q336" s="28">
        <v>485</v>
      </c>
      <c r="R336" s="30">
        <v>450546418.69</v>
      </c>
      <c r="S336" s="30">
        <v>13529215.689999999</v>
      </c>
      <c r="T336" s="30">
        <v>6000000</v>
      </c>
      <c r="U336" s="30">
        <v>0</v>
      </c>
      <c r="V336" s="30">
        <v>418976256</v>
      </c>
      <c r="W336" s="30">
        <v>7168477</v>
      </c>
      <c r="X336" s="30">
        <v>4872470</v>
      </c>
      <c r="Y336" s="30">
        <v>0</v>
      </c>
      <c r="Z336" s="30">
        <v>0</v>
      </c>
      <c r="AA336" s="30">
        <v>4195347</v>
      </c>
      <c r="AB336" s="30">
        <v>0</v>
      </c>
      <c r="AC336" s="30">
        <v>0</v>
      </c>
      <c r="AD336" s="30">
        <v>2855928</v>
      </c>
      <c r="AE336" s="30">
        <v>0</v>
      </c>
      <c r="AF336" s="30">
        <v>113804</v>
      </c>
      <c r="AG336" s="30">
        <v>324494</v>
      </c>
      <c r="AH336" s="30">
        <v>901121</v>
      </c>
      <c r="AI336" s="30">
        <v>446351071.69</v>
      </c>
      <c r="AJ336" s="30">
        <v>395212247.5</v>
      </c>
      <c r="AK336" s="30">
        <v>390212247.5</v>
      </c>
      <c r="AL336" s="30">
        <v>44500121.030000001</v>
      </c>
      <c r="AM336" s="30">
        <v>0</v>
      </c>
      <c r="AN336" s="30">
        <v>4111649</v>
      </c>
      <c r="AO336" s="30">
        <v>2527054.16</v>
      </c>
      <c r="AP336" s="30">
        <v>0</v>
      </c>
      <c r="AQ336" s="30">
        <v>110151467.94</v>
      </c>
      <c r="AR336" s="30">
        <v>87659264</v>
      </c>
      <c r="AS336" s="30">
        <v>22492203.940000001</v>
      </c>
      <c r="AT336" s="30">
        <v>110151468.11</v>
      </c>
      <c r="AU336" s="30">
        <v>98340887.599999994</v>
      </c>
      <c r="AV336" s="30">
        <v>9283526.3499999996</v>
      </c>
      <c r="AW336" s="30">
        <v>2527054.16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  <c r="BD336" s="30">
        <v>0</v>
      </c>
      <c r="BE336" s="30">
        <v>0</v>
      </c>
      <c r="BF336" s="30">
        <v>0</v>
      </c>
      <c r="BG336" s="30">
        <v>0</v>
      </c>
      <c r="BH336" s="30">
        <v>0</v>
      </c>
      <c r="BI336" s="30">
        <v>0</v>
      </c>
    </row>
    <row r="337" spans="1:61" ht="20.399999999999999" customHeight="1" x14ac:dyDescent="0.25">
      <c r="A337" s="27">
        <v>331</v>
      </c>
      <c r="B337" s="28">
        <v>720</v>
      </c>
      <c r="C337" s="29" t="s">
        <v>1601</v>
      </c>
      <c r="D337" s="29" t="s">
        <v>1602</v>
      </c>
      <c r="E337" s="29" t="s">
        <v>1603</v>
      </c>
      <c r="F337" s="29" t="s">
        <v>29</v>
      </c>
      <c r="G337" s="29" t="s">
        <v>38</v>
      </c>
      <c r="H337" s="29" t="s">
        <v>39</v>
      </c>
      <c r="I337" s="29" t="s">
        <v>1604</v>
      </c>
      <c r="J337" s="29" t="s">
        <v>30</v>
      </c>
      <c r="K337" s="29" t="s">
        <v>31</v>
      </c>
      <c r="L337" s="29" t="s">
        <v>15340</v>
      </c>
      <c r="M337" s="28">
        <v>5938730</v>
      </c>
      <c r="N337" s="29" t="s">
        <v>1605</v>
      </c>
      <c r="O337" s="28">
        <v>3</v>
      </c>
      <c r="P337" s="28">
        <v>290</v>
      </c>
      <c r="Q337" s="28">
        <v>2</v>
      </c>
      <c r="R337" s="30">
        <v>3387860152.9299998</v>
      </c>
      <c r="S337" s="30">
        <v>849209496.82000005</v>
      </c>
      <c r="T337" s="30">
        <v>297724278.77999997</v>
      </c>
      <c r="U337" s="30">
        <v>0</v>
      </c>
      <c r="V337" s="30">
        <v>2149289380</v>
      </c>
      <c r="W337" s="30">
        <v>91636997.329999998</v>
      </c>
      <c r="X337" s="30">
        <v>0</v>
      </c>
      <c r="Y337" s="30">
        <v>0</v>
      </c>
      <c r="Z337" s="30">
        <v>0</v>
      </c>
      <c r="AA337" s="30">
        <v>2998234350.6900001</v>
      </c>
      <c r="AB337" s="30">
        <v>2341012665</v>
      </c>
      <c r="AC337" s="30">
        <v>0</v>
      </c>
      <c r="AD337" s="30">
        <v>636006562</v>
      </c>
      <c r="AE337" s="30">
        <v>0</v>
      </c>
      <c r="AF337" s="30">
        <v>18835042.690000001</v>
      </c>
      <c r="AG337" s="30">
        <v>2018326</v>
      </c>
      <c r="AH337" s="30">
        <v>361755</v>
      </c>
      <c r="AI337" s="30">
        <v>389625802.24000001</v>
      </c>
      <c r="AJ337" s="30">
        <v>277693196</v>
      </c>
      <c r="AK337" s="30">
        <v>0</v>
      </c>
      <c r="AL337" s="30">
        <v>84548142.150000006</v>
      </c>
      <c r="AM337" s="30">
        <v>0</v>
      </c>
      <c r="AN337" s="30">
        <v>13181179</v>
      </c>
      <c r="AO337" s="30">
        <v>14203285.09</v>
      </c>
      <c r="AP337" s="30">
        <v>0</v>
      </c>
      <c r="AQ337" s="30">
        <v>346840414.26999998</v>
      </c>
      <c r="AR337" s="30">
        <v>266292336</v>
      </c>
      <c r="AS337" s="30">
        <v>80548078.269999996</v>
      </c>
      <c r="AT337" s="30">
        <v>260258990.27000001</v>
      </c>
      <c r="AU337" s="30">
        <v>232210465.16</v>
      </c>
      <c r="AV337" s="30">
        <v>13845240.02</v>
      </c>
      <c r="AW337" s="30">
        <v>14203285.09</v>
      </c>
      <c r="AX337" s="30">
        <v>0</v>
      </c>
      <c r="AY337" s="30">
        <v>86581424</v>
      </c>
      <c r="AZ337" s="30">
        <v>86581424</v>
      </c>
      <c r="BA337" s="30">
        <v>0</v>
      </c>
      <c r="BB337" s="30">
        <v>0</v>
      </c>
      <c r="BC337" s="30">
        <v>0</v>
      </c>
      <c r="BD337" s="30">
        <v>0</v>
      </c>
      <c r="BE337" s="30">
        <v>0</v>
      </c>
      <c r="BF337" s="30">
        <v>2174645006</v>
      </c>
      <c r="BG337" s="30">
        <v>68950000</v>
      </c>
      <c r="BH337" s="30">
        <v>2174645006</v>
      </c>
      <c r="BI337" s="30">
        <v>68950000</v>
      </c>
    </row>
    <row r="338" spans="1:61" ht="20.399999999999999" customHeight="1" x14ac:dyDescent="0.25">
      <c r="A338" s="27">
        <v>332</v>
      </c>
      <c r="B338" s="28">
        <v>722</v>
      </c>
      <c r="C338" s="29" t="s">
        <v>15341</v>
      </c>
      <c r="D338" s="29" t="s">
        <v>15342</v>
      </c>
      <c r="E338" s="29" t="s">
        <v>15343</v>
      </c>
      <c r="F338" s="29" t="s">
        <v>32</v>
      </c>
      <c r="G338" s="29" t="s">
        <v>43</v>
      </c>
      <c r="H338" s="29" t="s">
        <v>44</v>
      </c>
      <c r="I338" s="29" t="s">
        <v>15344</v>
      </c>
      <c r="J338" s="29" t="s">
        <v>30</v>
      </c>
      <c r="K338" s="29" t="s">
        <v>31</v>
      </c>
      <c r="L338" s="29" t="s">
        <v>15345</v>
      </c>
      <c r="M338" s="28">
        <v>2845608</v>
      </c>
      <c r="N338" s="29" t="s">
        <v>15346</v>
      </c>
      <c r="O338" s="28">
        <v>2</v>
      </c>
      <c r="P338" s="28">
        <v>684</v>
      </c>
      <c r="Q338" s="28">
        <v>5</v>
      </c>
      <c r="R338" s="30">
        <v>8398315728</v>
      </c>
      <c r="S338" s="30">
        <v>5378052154.2399998</v>
      </c>
      <c r="T338" s="30">
        <v>0</v>
      </c>
      <c r="U338" s="30">
        <v>0</v>
      </c>
      <c r="V338" s="30">
        <v>637490742.48000002</v>
      </c>
      <c r="W338" s="30">
        <v>2382772831.2800002</v>
      </c>
      <c r="X338" s="30">
        <v>0</v>
      </c>
      <c r="Y338" s="30">
        <v>0</v>
      </c>
      <c r="Z338" s="30">
        <v>0</v>
      </c>
      <c r="AA338" s="30">
        <v>4725240440.4099998</v>
      </c>
      <c r="AB338" s="30">
        <v>0</v>
      </c>
      <c r="AC338" s="30">
        <v>0</v>
      </c>
      <c r="AD338" s="30">
        <v>4664389647.6300001</v>
      </c>
      <c r="AE338" s="30">
        <v>0</v>
      </c>
      <c r="AF338" s="30">
        <v>56177271.780000001</v>
      </c>
      <c r="AG338" s="30">
        <v>4673521</v>
      </c>
      <c r="AH338" s="30">
        <v>0</v>
      </c>
      <c r="AI338" s="30">
        <v>3673075287.5900002</v>
      </c>
      <c r="AJ338" s="30">
        <v>3631670906.5900002</v>
      </c>
      <c r="AK338" s="30">
        <v>3611670906.5900002</v>
      </c>
      <c r="AL338" s="30">
        <v>0</v>
      </c>
      <c r="AM338" s="30">
        <v>0</v>
      </c>
      <c r="AN338" s="30">
        <v>0</v>
      </c>
      <c r="AO338" s="30">
        <v>41404381</v>
      </c>
      <c r="AP338" s="30">
        <v>0</v>
      </c>
      <c r="AQ338" s="30">
        <v>353154327</v>
      </c>
      <c r="AR338" s="30">
        <v>149169572</v>
      </c>
      <c r="AS338" s="30">
        <v>203984755</v>
      </c>
      <c r="AT338" s="30">
        <v>353154327</v>
      </c>
      <c r="AU338" s="30">
        <v>296241009</v>
      </c>
      <c r="AV338" s="30">
        <v>15508937</v>
      </c>
      <c r="AW338" s="30">
        <v>41404381</v>
      </c>
      <c r="AX338" s="30">
        <v>0</v>
      </c>
      <c r="AY338" s="30">
        <v>0</v>
      </c>
      <c r="AZ338" s="30">
        <v>0</v>
      </c>
      <c r="BA338" s="30">
        <v>0</v>
      </c>
      <c r="BB338" s="30">
        <v>0</v>
      </c>
      <c r="BC338" s="30">
        <v>0</v>
      </c>
      <c r="BD338" s="30">
        <v>0</v>
      </c>
      <c r="BE338" s="30">
        <v>0</v>
      </c>
      <c r="BF338" s="30">
        <v>0</v>
      </c>
      <c r="BG338" s="30">
        <v>0</v>
      </c>
      <c r="BH338" s="30">
        <v>0</v>
      </c>
      <c r="BI338" s="30">
        <v>0</v>
      </c>
    </row>
    <row r="339" spans="1:61" ht="20.399999999999999" customHeight="1" x14ac:dyDescent="0.25">
      <c r="A339" s="27">
        <v>333</v>
      </c>
      <c r="B339" s="28">
        <v>723</v>
      </c>
      <c r="C339" s="29" t="s">
        <v>19196</v>
      </c>
      <c r="D339" s="29" t="s">
        <v>19197</v>
      </c>
      <c r="E339" s="29" t="s">
        <v>19198</v>
      </c>
      <c r="F339" s="29" t="s">
        <v>52</v>
      </c>
      <c r="G339" s="29" t="s">
        <v>38</v>
      </c>
      <c r="H339" s="29" t="s">
        <v>39</v>
      </c>
      <c r="I339" s="29" t="s">
        <v>19199</v>
      </c>
      <c r="J339" s="29" t="s">
        <v>35</v>
      </c>
      <c r="K339" s="29" t="s">
        <v>3414</v>
      </c>
      <c r="L339" s="29" t="s">
        <v>19200</v>
      </c>
      <c r="M339" s="28">
        <v>6457106</v>
      </c>
      <c r="N339" s="29" t="s">
        <v>19201</v>
      </c>
      <c r="O339" s="28">
        <v>3</v>
      </c>
      <c r="P339" s="28">
        <v>57</v>
      </c>
      <c r="Q339" s="28">
        <v>2</v>
      </c>
      <c r="R339" s="30">
        <v>73196191.549999997</v>
      </c>
      <c r="S339" s="30">
        <v>34501565.850000001</v>
      </c>
      <c r="T339" s="30">
        <v>1372000</v>
      </c>
      <c r="U339" s="30">
        <v>0</v>
      </c>
      <c r="V339" s="30">
        <v>36732148.700000003</v>
      </c>
      <c r="W339" s="30">
        <v>590477</v>
      </c>
      <c r="X339" s="30">
        <v>0</v>
      </c>
      <c r="Y339" s="30">
        <v>0</v>
      </c>
      <c r="Z339" s="30">
        <v>0</v>
      </c>
      <c r="AA339" s="30">
        <v>6691153.4000000004</v>
      </c>
      <c r="AB339" s="30">
        <v>0</v>
      </c>
      <c r="AC339" s="30">
        <v>0</v>
      </c>
      <c r="AD339" s="30">
        <v>1050000</v>
      </c>
      <c r="AE339" s="30">
        <v>0</v>
      </c>
      <c r="AF339" s="30">
        <v>5641153.4000000004</v>
      </c>
      <c r="AG339" s="30">
        <v>0</v>
      </c>
      <c r="AH339" s="30">
        <v>0</v>
      </c>
      <c r="AI339" s="30">
        <v>66505038.149999999</v>
      </c>
      <c r="AJ339" s="30">
        <v>55129816.340000004</v>
      </c>
      <c r="AK339" s="30">
        <v>0</v>
      </c>
      <c r="AL339" s="30">
        <v>9080043.6500000004</v>
      </c>
      <c r="AM339" s="30">
        <v>0</v>
      </c>
      <c r="AN339" s="30">
        <v>0</v>
      </c>
      <c r="AO339" s="30">
        <v>2161977.16</v>
      </c>
      <c r="AP339" s="30">
        <v>133201</v>
      </c>
      <c r="AQ339" s="30">
        <v>14980795.16</v>
      </c>
      <c r="AR339" s="30">
        <v>9948792.25</v>
      </c>
      <c r="AS339" s="30">
        <v>5032002.91</v>
      </c>
      <c r="AT339" s="30">
        <v>14980795.16</v>
      </c>
      <c r="AU339" s="30">
        <v>12782333</v>
      </c>
      <c r="AV339" s="30">
        <v>36485</v>
      </c>
      <c r="AW339" s="30">
        <v>2161977.16</v>
      </c>
      <c r="AX339" s="30">
        <v>0</v>
      </c>
      <c r="AY339" s="30">
        <v>0</v>
      </c>
      <c r="AZ339" s="30">
        <v>0</v>
      </c>
      <c r="BA339" s="30">
        <v>0</v>
      </c>
      <c r="BB339" s="30">
        <v>0</v>
      </c>
      <c r="BC339" s="30">
        <v>0</v>
      </c>
      <c r="BD339" s="30">
        <v>0</v>
      </c>
      <c r="BE339" s="30">
        <v>0</v>
      </c>
      <c r="BF339" s="30">
        <v>0</v>
      </c>
      <c r="BG339" s="30">
        <v>0</v>
      </c>
      <c r="BH339" s="30">
        <v>0</v>
      </c>
      <c r="BI339" s="30">
        <v>0</v>
      </c>
    </row>
    <row r="340" spans="1:61" ht="20.399999999999999" customHeight="1" x14ac:dyDescent="0.25">
      <c r="A340" s="27">
        <v>334</v>
      </c>
      <c r="B340" s="28">
        <v>728</v>
      </c>
      <c r="C340" s="29" t="s">
        <v>1606</v>
      </c>
      <c r="D340" s="29" t="s">
        <v>1607</v>
      </c>
      <c r="E340" s="29" t="s">
        <v>1608</v>
      </c>
      <c r="F340" s="29" t="s">
        <v>49</v>
      </c>
      <c r="G340" s="29" t="s">
        <v>1609</v>
      </c>
      <c r="H340" s="29" t="s">
        <v>1610</v>
      </c>
      <c r="I340" s="29" t="s">
        <v>1611</v>
      </c>
      <c r="J340" s="29" t="s">
        <v>36</v>
      </c>
      <c r="K340" s="29" t="s">
        <v>37</v>
      </c>
      <c r="L340" s="29" t="s">
        <v>15347</v>
      </c>
      <c r="M340" s="28">
        <v>3359866</v>
      </c>
      <c r="N340" s="29" t="s">
        <v>1612</v>
      </c>
      <c r="O340" s="28">
        <v>3</v>
      </c>
      <c r="P340" s="28">
        <v>19</v>
      </c>
      <c r="Q340" s="28">
        <v>0</v>
      </c>
      <c r="R340" s="30">
        <v>2326673940.7800002</v>
      </c>
      <c r="S340" s="30">
        <v>1648315820.0799999</v>
      </c>
      <c r="T340" s="30">
        <v>82859093.700000003</v>
      </c>
      <c r="U340" s="30">
        <v>30362500</v>
      </c>
      <c r="V340" s="30">
        <v>0</v>
      </c>
      <c r="W340" s="30">
        <v>543705438</v>
      </c>
      <c r="X340" s="30">
        <v>21431089</v>
      </c>
      <c r="Y340" s="30">
        <v>0</v>
      </c>
      <c r="Z340" s="30">
        <v>0</v>
      </c>
      <c r="AA340" s="30">
        <v>1933011019.3699999</v>
      </c>
      <c r="AB340" s="30">
        <v>0</v>
      </c>
      <c r="AC340" s="30">
        <v>0</v>
      </c>
      <c r="AD340" s="30">
        <v>1788291096.3699999</v>
      </c>
      <c r="AE340" s="30">
        <v>0</v>
      </c>
      <c r="AF340" s="30">
        <v>144719923</v>
      </c>
      <c r="AG340" s="30">
        <v>0</v>
      </c>
      <c r="AH340" s="30">
        <v>0</v>
      </c>
      <c r="AI340" s="30">
        <v>393662921.41000003</v>
      </c>
      <c r="AJ340" s="30">
        <v>45391698</v>
      </c>
      <c r="AK340" s="30">
        <v>5391698</v>
      </c>
      <c r="AL340" s="30">
        <v>146435294.77000001</v>
      </c>
      <c r="AM340" s="30">
        <v>19308054.940000001</v>
      </c>
      <c r="AN340" s="30">
        <v>0</v>
      </c>
      <c r="AO340" s="30">
        <v>182527873.69999999</v>
      </c>
      <c r="AP340" s="30">
        <v>0</v>
      </c>
      <c r="AQ340" s="30">
        <v>5061064075.7799997</v>
      </c>
      <c r="AR340" s="30">
        <v>5033182403</v>
      </c>
      <c r="AS340" s="30">
        <v>27881672.780000001</v>
      </c>
      <c r="AT340" s="30">
        <v>686003934.77999997</v>
      </c>
      <c r="AU340" s="30">
        <v>468542815</v>
      </c>
      <c r="AV340" s="30">
        <v>34933246.079999998</v>
      </c>
      <c r="AW340" s="30">
        <v>182527873.69999999</v>
      </c>
      <c r="AX340" s="30">
        <v>0</v>
      </c>
      <c r="AY340" s="30">
        <v>4375060141</v>
      </c>
      <c r="AZ340" s="30">
        <v>4375060141</v>
      </c>
      <c r="BA340" s="30">
        <v>0</v>
      </c>
      <c r="BB340" s="30">
        <v>0</v>
      </c>
      <c r="BC340" s="30">
        <v>0</v>
      </c>
      <c r="BD340" s="30">
        <v>0</v>
      </c>
      <c r="BE340" s="30">
        <v>0</v>
      </c>
      <c r="BF340" s="30">
        <v>0</v>
      </c>
      <c r="BG340" s="30">
        <v>0</v>
      </c>
      <c r="BH340" s="30">
        <v>0</v>
      </c>
      <c r="BI340" s="30">
        <v>0</v>
      </c>
    </row>
    <row r="341" spans="1:61" ht="20.399999999999999" customHeight="1" x14ac:dyDescent="0.25">
      <c r="A341" s="27">
        <v>335</v>
      </c>
      <c r="B341" s="28">
        <v>730</v>
      </c>
      <c r="C341" s="29" t="s">
        <v>19202</v>
      </c>
      <c r="D341" s="29" t="s">
        <v>19203</v>
      </c>
      <c r="E341" s="29" t="s">
        <v>19204</v>
      </c>
      <c r="F341" s="29" t="s">
        <v>32</v>
      </c>
      <c r="G341" s="29" t="s">
        <v>38</v>
      </c>
      <c r="H341" s="29" t="s">
        <v>39</v>
      </c>
      <c r="I341" s="29" t="s">
        <v>19205</v>
      </c>
      <c r="J341" s="29" t="s">
        <v>30</v>
      </c>
      <c r="K341" s="29" t="s">
        <v>31</v>
      </c>
      <c r="L341" s="29" t="s">
        <v>19206</v>
      </c>
      <c r="M341" s="28">
        <v>2303669</v>
      </c>
      <c r="N341" s="29" t="s">
        <v>19207</v>
      </c>
      <c r="O341" s="28">
        <v>3</v>
      </c>
      <c r="P341" s="28">
        <v>105</v>
      </c>
      <c r="Q341" s="28">
        <v>1</v>
      </c>
      <c r="R341" s="30">
        <v>431764089.66000003</v>
      </c>
      <c r="S341" s="30">
        <v>27342729.890000001</v>
      </c>
      <c r="T341" s="30">
        <v>0</v>
      </c>
      <c r="U341" s="30">
        <v>0</v>
      </c>
      <c r="V341" s="30">
        <v>132417663</v>
      </c>
      <c r="W341" s="30">
        <v>31221227</v>
      </c>
      <c r="X341" s="30">
        <v>236401777.03999999</v>
      </c>
      <c r="Y341" s="30">
        <v>0</v>
      </c>
      <c r="Z341" s="30">
        <v>4380692.7300000004</v>
      </c>
      <c r="AA341" s="30">
        <v>68829223.760000005</v>
      </c>
      <c r="AB341" s="30">
        <v>0</v>
      </c>
      <c r="AC341" s="30">
        <v>33115000</v>
      </c>
      <c r="AD341" s="30">
        <v>17524059.5</v>
      </c>
      <c r="AE341" s="30">
        <v>0</v>
      </c>
      <c r="AF341" s="30">
        <v>12903160.26</v>
      </c>
      <c r="AG341" s="30">
        <v>5287004</v>
      </c>
      <c r="AH341" s="30">
        <v>0</v>
      </c>
      <c r="AI341" s="30">
        <v>362934865.89999998</v>
      </c>
      <c r="AJ341" s="30">
        <v>266332496</v>
      </c>
      <c r="AK341" s="30">
        <v>266332495</v>
      </c>
      <c r="AL341" s="30">
        <v>58322595.210000001</v>
      </c>
      <c r="AM341" s="30">
        <v>36379030</v>
      </c>
      <c r="AN341" s="30">
        <v>0</v>
      </c>
      <c r="AO341" s="30">
        <v>1900744.69</v>
      </c>
      <c r="AP341" s="30">
        <v>0</v>
      </c>
      <c r="AQ341" s="30">
        <v>137359127</v>
      </c>
      <c r="AR341" s="30">
        <v>99782927</v>
      </c>
      <c r="AS341" s="30">
        <v>37576200</v>
      </c>
      <c r="AT341" s="30">
        <v>85834818</v>
      </c>
      <c r="AU341" s="30">
        <v>68893912.25</v>
      </c>
      <c r="AV341" s="30">
        <v>15040161.060000001</v>
      </c>
      <c r="AW341" s="30">
        <v>1900744.69</v>
      </c>
      <c r="AX341" s="30">
        <v>0</v>
      </c>
      <c r="AY341" s="30">
        <v>51524309</v>
      </c>
      <c r="AZ341" s="30">
        <v>51524309</v>
      </c>
      <c r="BA341" s="30">
        <v>0</v>
      </c>
      <c r="BB341" s="30">
        <v>0</v>
      </c>
      <c r="BC341" s="30">
        <v>0</v>
      </c>
      <c r="BD341" s="30">
        <v>0</v>
      </c>
      <c r="BE341" s="30">
        <v>0</v>
      </c>
      <c r="BF341" s="30">
        <v>0</v>
      </c>
      <c r="BG341" s="30">
        <v>0</v>
      </c>
      <c r="BH341" s="30">
        <v>0</v>
      </c>
      <c r="BI341" s="30">
        <v>0</v>
      </c>
    </row>
    <row r="342" spans="1:61" ht="20.399999999999999" customHeight="1" x14ac:dyDescent="0.25">
      <c r="A342" s="27">
        <v>336</v>
      </c>
      <c r="B342" s="28">
        <v>733</v>
      </c>
      <c r="C342" s="29" t="s">
        <v>15348</v>
      </c>
      <c r="D342" s="29" t="s">
        <v>15349</v>
      </c>
      <c r="E342" s="29" t="s">
        <v>15350</v>
      </c>
      <c r="F342" s="29" t="s">
        <v>29</v>
      </c>
      <c r="G342" s="29" t="s">
        <v>38</v>
      </c>
      <c r="H342" s="29" t="s">
        <v>39</v>
      </c>
      <c r="I342" s="29" t="s">
        <v>15351</v>
      </c>
      <c r="J342" s="29" t="s">
        <v>30</v>
      </c>
      <c r="K342" s="29" t="s">
        <v>31</v>
      </c>
      <c r="L342" s="29" t="s">
        <v>10912</v>
      </c>
      <c r="M342" s="28">
        <v>7414030</v>
      </c>
      <c r="N342" s="29" t="s">
        <v>15352</v>
      </c>
      <c r="O342" s="28">
        <v>3</v>
      </c>
      <c r="P342" s="28">
        <v>917</v>
      </c>
      <c r="Q342" s="28">
        <v>3</v>
      </c>
      <c r="R342" s="30">
        <v>3672036044.98</v>
      </c>
      <c r="S342" s="30">
        <v>325557623.18000001</v>
      </c>
      <c r="T342" s="30">
        <v>332666887.39999998</v>
      </c>
      <c r="U342" s="30">
        <v>0</v>
      </c>
      <c r="V342" s="30">
        <v>2994148259</v>
      </c>
      <c r="W342" s="30">
        <v>421195</v>
      </c>
      <c r="X342" s="30">
        <v>2928968</v>
      </c>
      <c r="Y342" s="30">
        <v>0</v>
      </c>
      <c r="Z342" s="30">
        <v>16313112.4</v>
      </c>
      <c r="AA342" s="30">
        <v>2608232385.3600001</v>
      </c>
      <c r="AB342" s="30">
        <v>2297208433</v>
      </c>
      <c r="AC342" s="30">
        <v>0</v>
      </c>
      <c r="AD342" s="30">
        <v>194243504.96000001</v>
      </c>
      <c r="AE342" s="30">
        <v>0</v>
      </c>
      <c r="AF342" s="30">
        <v>46432841.399999999</v>
      </c>
      <c r="AG342" s="30">
        <v>69706195</v>
      </c>
      <c r="AH342" s="30">
        <v>641411</v>
      </c>
      <c r="AI342" s="30">
        <v>1063803659.62</v>
      </c>
      <c r="AJ342" s="30">
        <v>723922465</v>
      </c>
      <c r="AK342" s="30">
        <v>699282465</v>
      </c>
      <c r="AL342" s="30">
        <v>155832624.87</v>
      </c>
      <c r="AM342" s="30">
        <v>17713369</v>
      </c>
      <c r="AN342" s="30">
        <v>1053004</v>
      </c>
      <c r="AO342" s="30">
        <v>165282196.75</v>
      </c>
      <c r="AP342" s="30">
        <v>0</v>
      </c>
      <c r="AQ342" s="30">
        <v>507374214.32999998</v>
      </c>
      <c r="AR342" s="30">
        <v>387626211.02999997</v>
      </c>
      <c r="AS342" s="30">
        <v>119748003.3</v>
      </c>
      <c r="AT342" s="30">
        <v>391519486.57999998</v>
      </c>
      <c r="AU342" s="30">
        <v>216674422.22999999</v>
      </c>
      <c r="AV342" s="30">
        <v>9562868.3499999996</v>
      </c>
      <c r="AW342" s="30">
        <v>165282196</v>
      </c>
      <c r="AX342" s="30">
        <v>0</v>
      </c>
      <c r="AY342" s="30">
        <v>115854727</v>
      </c>
      <c r="AZ342" s="30">
        <v>115854727</v>
      </c>
      <c r="BA342" s="30">
        <v>0</v>
      </c>
      <c r="BB342" s="30">
        <v>35710</v>
      </c>
      <c r="BC342" s="30">
        <v>9108769</v>
      </c>
      <c r="BD342" s="30">
        <v>35710</v>
      </c>
      <c r="BE342" s="30">
        <v>9108769</v>
      </c>
      <c r="BF342" s="30">
        <v>574058080</v>
      </c>
      <c r="BG342" s="30">
        <v>27378160</v>
      </c>
      <c r="BH342" s="30">
        <v>574058080</v>
      </c>
      <c r="BI342" s="30">
        <v>27378160</v>
      </c>
    </row>
    <row r="343" spans="1:61" ht="20.399999999999999" customHeight="1" x14ac:dyDescent="0.25">
      <c r="A343" s="27">
        <v>337</v>
      </c>
      <c r="B343" s="28">
        <v>736</v>
      </c>
      <c r="C343" s="29" t="s">
        <v>13420</v>
      </c>
      <c r="D343" s="29" t="s">
        <v>13421</v>
      </c>
      <c r="E343" s="29" t="s">
        <v>13422</v>
      </c>
      <c r="F343" s="29" t="s">
        <v>29</v>
      </c>
      <c r="G343" s="29" t="s">
        <v>38</v>
      </c>
      <c r="H343" s="29" t="s">
        <v>39</v>
      </c>
      <c r="I343" s="29" t="s">
        <v>13423</v>
      </c>
      <c r="J343" s="29" t="s">
        <v>42</v>
      </c>
      <c r="K343" s="29" t="s">
        <v>2364</v>
      </c>
      <c r="L343" s="29" t="s">
        <v>15353</v>
      </c>
      <c r="M343" s="28">
        <v>5523636</v>
      </c>
      <c r="N343" s="29" t="s">
        <v>13424</v>
      </c>
      <c r="O343" s="28">
        <v>3</v>
      </c>
      <c r="P343" s="28">
        <v>116</v>
      </c>
      <c r="Q343" s="28">
        <v>1</v>
      </c>
      <c r="R343" s="30">
        <v>308031097.75999999</v>
      </c>
      <c r="S343" s="30">
        <v>10484931.029999999</v>
      </c>
      <c r="T343" s="30">
        <v>21159165.73</v>
      </c>
      <c r="U343" s="30">
        <v>0</v>
      </c>
      <c r="V343" s="30">
        <v>262561608</v>
      </c>
      <c r="W343" s="30">
        <v>13501393</v>
      </c>
      <c r="X343" s="30">
        <v>0</v>
      </c>
      <c r="Y343" s="30">
        <v>0</v>
      </c>
      <c r="Z343" s="30">
        <v>324000</v>
      </c>
      <c r="AA343" s="30">
        <v>222367440.90000001</v>
      </c>
      <c r="AB343" s="30">
        <v>173750138</v>
      </c>
      <c r="AC343" s="30">
        <v>30214110</v>
      </c>
      <c r="AD343" s="30">
        <v>631977</v>
      </c>
      <c r="AE343" s="30">
        <v>0</v>
      </c>
      <c r="AF343" s="30">
        <v>4404512.9000000004</v>
      </c>
      <c r="AG343" s="30">
        <v>13366703</v>
      </c>
      <c r="AH343" s="30">
        <v>0</v>
      </c>
      <c r="AI343" s="30">
        <v>85663656.859999999</v>
      </c>
      <c r="AJ343" s="30">
        <v>53647730</v>
      </c>
      <c r="AK343" s="30">
        <v>38647730</v>
      </c>
      <c r="AL343" s="30">
        <v>24130150</v>
      </c>
      <c r="AM343" s="30">
        <v>7558752.6799999997</v>
      </c>
      <c r="AN343" s="30">
        <v>0</v>
      </c>
      <c r="AO343" s="30">
        <v>327024.18</v>
      </c>
      <c r="AP343" s="30">
        <v>0</v>
      </c>
      <c r="AQ343" s="30">
        <v>51329085.710000001</v>
      </c>
      <c r="AR343" s="30">
        <v>46175122</v>
      </c>
      <c r="AS343" s="30">
        <v>5153963.71</v>
      </c>
      <c r="AT343" s="30">
        <v>51329085.710000001</v>
      </c>
      <c r="AU343" s="30">
        <v>46402940</v>
      </c>
      <c r="AV343" s="30">
        <v>4599121.53</v>
      </c>
      <c r="AW343" s="30">
        <v>327024.18</v>
      </c>
      <c r="AX343" s="30">
        <v>0</v>
      </c>
      <c r="AY343" s="30">
        <v>0</v>
      </c>
      <c r="AZ343" s="30">
        <v>0</v>
      </c>
      <c r="BA343" s="30">
        <v>0</v>
      </c>
      <c r="BB343" s="30">
        <v>0</v>
      </c>
      <c r="BC343" s="30">
        <v>0</v>
      </c>
      <c r="BD343" s="30">
        <v>0</v>
      </c>
      <c r="BE343" s="30">
        <v>0</v>
      </c>
      <c r="BF343" s="30">
        <v>269940545</v>
      </c>
      <c r="BG343" s="30">
        <v>0</v>
      </c>
      <c r="BH343" s="30">
        <v>269940545</v>
      </c>
      <c r="BI343" s="30">
        <v>0</v>
      </c>
    </row>
    <row r="344" spans="1:61" ht="20.399999999999999" customHeight="1" x14ac:dyDescent="0.25">
      <c r="A344" s="27">
        <v>338</v>
      </c>
      <c r="B344" s="28">
        <v>741</v>
      </c>
      <c r="C344" s="29" t="s">
        <v>1613</v>
      </c>
      <c r="D344" s="29" t="s">
        <v>1614</v>
      </c>
      <c r="E344" s="29" t="s">
        <v>1613</v>
      </c>
      <c r="F344" s="29" t="s">
        <v>32</v>
      </c>
      <c r="G344" s="29" t="s">
        <v>1596</v>
      </c>
      <c r="H344" s="29" t="s">
        <v>1597</v>
      </c>
      <c r="I344" s="29" t="s">
        <v>1615</v>
      </c>
      <c r="J344" s="29" t="s">
        <v>30</v>
      </c>
      <c r="K344" s="29" t="s">
        <v>31</v>
      </c>
      <c r="L344" s="29" t="s">
        <v>15354</v>
      </c>
      <c r="M344" s="28">
        <v>2656210</v>
      </c>
      <c r="N344" s="29" t="s">
        <v>15355</v>
      </c>
      <c r="O344" s="28">
        <v>3</v>
      </c>
      <c r="P344" s="28">
        <v>125</v>
      </c>
      <c r="Q344" s="28">
        <v>4</v>
      </c>
      <c r="R344" s="30">
        <v>827769058.5</v>
      </c>
      <c r="S344" s="30">
        <v>156470561.08000001</v>
      </c>
      <c r="T344" s="30">
        <v>0</v>
      </c>
      <c r="U344" s="30">
        <v>0</v>
      </c>
      <c r="V344" s="30">
        <v>381932751.42000002</v>
      </c>
      <c r="W344" s="30">
        <v>41008426</v>
      </c>
      <c r="X344" s="30">
        <v>248357320</v>
      </c>
      <c r="Y344" s="30">
        <v>0</v>
      </c>
      <c r="Z344" s="30">
        <v>0</v>
      </c>
      <c r="AA344" s="30">
        <v>10470029</v>
      </c>
      <c r="AB344" s="30">
        <v>0</v>
      </c>
      <c r="AC344" s="30">
        <v>0</v>
      </c>
      <c r="AD344" s="30">
        <v>8448999.9600000009</v>
      </c>
      <c r="AE344" s="30">
        <v>0</v>
      </c>
      <c r="AF344" s="30">
        <v>362309.04</v>
      </c>
      <c r="AG344" s="30">
        <v>1658720</v>
      </c>
      <c r="AH344" s="30">
        <v>0</v>
      </c>
      <c r="AI344" s="30">
        <v>817299029</v>
      </c>
      <c r="AJ344" s="30">
        <v>596454226</v>
      </c>
      <c r="AK344" s="30">
        <v>596454225</v>
      </c>
      <c r="AL344" s="30">
        <v>15602739</v>
      </c>
      <c r="AM344" s="30">
        <v>4927014</v>
      </c>
      <c r="AN344" s="30">
        <v>0</v>
      </c>
      <c r="AO344" s="30">
        <v>1024172</v>
      </c>
      <c r="AP344" s="30">
        <v>199290878</v>
      </c>
      <c r="AQ344" s="30">
        <v>130514579.04000001</v>
      </c>
      <c r="AR344" s="30">
        <v>116127213</v>
      </c>
      <c r="AS344" s="30">
        <v>14387366.039999999</v>
      </c>
      <c r="AT344" s="30">
        <v>130514578.56999999</v>
      </c>
      <c r="AU344" s="30">
        <v>125846281.88</v>
      </c>
      <c r="AV344" s="30">
        <v>3644124.69</v>
      </c>
      <c r="AW344" s="30">
        <v>1024172</v>
      </c>
      <c r="AX344" s="30">
        <v>0</v>
      </c>
      <c r="AY344" s="30">
        <v>0</v>
      </c>
      <c r="AZ344" s="30">
        <v>0</v>
      </c>
      <c r="BA344" s="30">
        <v>0</v>
      </c>
      <c r="BB344" s="30">
        <v>0</v>
      </c>
      <c r="BC344" s="30">
        <v>0</v>
      </c>
      <c r="BD344" s="30">
        <v>0</v>
      </c>
      <c r="BE344" s="30">
        <v>0</v>
      </c>
      <c r="BF344" s="30">
        <v>0</v>
      </c>
      <c r="BG344" s="30">
        <v>0</v>
      </c>
      <c r="BH344" s="30">
        <v>0</v>
      </c>
      <c r="BI344" s="30">
        <v>0</v>
      </c>
    </row>
    <row r="345" spans="1:61" ht="20.399999999999999" customHeight="1" x14ac:dyDescent="0.25">
      <c r="A345" s="27">
        <v>339</v>
      </c>
      <c r="B345" s="28">
        <v>742</v>
      </c>
      <c r="C345" s="29" t="s">
        <v>1616</v>
      </c>
      <c r="D345" s="29" t="s">
        <v>1617</v>
      </c>
      <c r="E345" s="29" t="s">
        <v>1618</v>
      </c>
      <c r="F345" s="29" t="s">
        <v>29</v>
      </c>
      <c r="G345" s="29" t="s">
        <v>38</v>
      </c>
      <c r="H345" s="29" t="s">
        <v>39</v>
      </c>
      <c r="I345" s="29" t="s">
        <v>1619</v>
      </c>
      <c r="J345" s="29" t="s">
        <v>30</v>
      </c>
      <c r="K345" s="29" t="s">
        <v>31</v>
      </c>
      <c r="L345" s="29" t="s">
        <v>15356</v>
      </c>
      <c r="M345" s="28">
        <v>5870000</v>
      </c>
      <c r="N345" s="29" t="s">
        <v>1620</v>
      </c>
      <c r="O345" s="28">
        <v>2</v>
      </c>
      <c r="P345" s="28">
        <v>648</v>
      </c>
      <c r="Q345" s="28">
        <v>3</v>
      </c>
      <c r="R345" s="30">
        <v>8501310374</v>
      </c>
      <c r="S345" s="30">
        <v>731268573</v>
      </c>
      <c r="T345" s="30">
        <v>759711500</v>
      </c>
      <c r="U345" s="30">
        <v>0</v>
      </c>
      <c r="V345" s="30">
        <v>6998475801</v>
      </c>
      <c r="W345" s="30">
        <v>1647000</v>
      </c>
      <c r="X345" s="30">
        <v>10207500</v>
      </c>
      <c r="Y345" s="30">
        <v>0</v>
      </c>
      <c r="Z345" s="30">
        <v>0</v>
      </c>
      <c r="AA345" s="30">
        <v>7459201811</v>
      </c>
      <c r="AB345" s="30">
        <v>7320920010</v>
      </c>
      <c r="AC345" s="30">
        <v>0</v>
      </c>
      <c r="AD345" s="30">
        <v>46674382</v>
      </c>
      <c r="AE345" s="30">
        <v>0</v>
      </c>
      <c r="AF345" s="30">
        <v>45901158</v>
      </c>
      <c r="AG345" s="30">
        <v>45706261</v>
      </c>
      <c r="AH345" s="30">
        <v>0</v>
      </c>
      <c r="AI345" s="30">
        <v>1042108563</v>
      </c>
      <c r="AJ345" s="30">
        <v>744060037</v>
      </c>
      <c r="AK345" s="30">
        <v>724060037</v>
      </c>
      <c r="AL345" s="30">
        <v>235078001</v>
      </c>
      <c r="AM345" s="30">
        <v>0</v>
      </c>
      <c r="AN345" s="30">
        <v>0</v>
      </c>
      <c r="AO345" s="30">
        <v>62970525</v>
      </c>
      <c r="AP345" s="30">
        <v>0</v>
      </c>
      <c r="AQ345" s="30">
        <v>885548817</v>
      </c>
      <c r="AR345" s="30">
        <v>885548817</v>
      </c>
      <c r="AS345" s="30">
        <v>0</v>
      </c>
      <c r="AT345" s="30">
        <v>510481725</v>
      </c>
      <c r="AU345" s="30">
        <v>436339648</v>
      </c>
      <c r="AV345" s="30">
        <v>11171552</v>
      </c>
      <c r="AW345" s="30">
        <v>62970525</v>
      </c>
      <c r="AX345" s="30">
        <v>0</v>
      </c>
      <c r="AY345" s="30">
        <v>375067092</v>
      </c>
      <c r="AZ345" s="30">
        <v>375067092</v>
      </c>
      <c r="BA345" s="30">
        <v>0</v>
      </c>
      <c r="BB345" s="30">
        <v>0</v>
      </c>
      <c r="BC345" s="30">
        <v>0</v>
      </c>
      <c r="BD345" s="30">
        <v>0</v>
      </c>
      <c r="BE345" s="30">
        <v>0</v>
      </c>
      <c r="BF345" s="30">
        <v>0</v>
      </c>
      <c r="BG345" s="30">
        <v>0</v>
      </c>
      <c r="BH345" s="30">
        <v>0</v>
      </c>
      <c r="BI345" s="30">
        <v>0</v>
      </c>
    </row>
    <row r="346" spans="1:61" ht="20.399999999999999" customHeight="1" x14ac:dyDescent="0.25">
      <c r="A346" s="27">
        <v>340</v>
      </c>
      <c r="B346" s="28">
        <v>745</v>
      </c>
      <c r="C346" s="29" t="s">
        <v>1621</v>
      </c>
      <c r="D346" s="29" t="s">
        <v>1622</v>
      </c>
      <c r="E346" s="29" t="s">
        <v>1623</v>
      </c>
      <c r="F346" s="29" t="s">
        <v>32</v>
      </c>
      <c r="G346" s="29" t="s">
        <v>38</v>
      </c>
      <c r="H346" s="29" t="s">
        <v>39</v>
      </c>
      <c r="I346" s="29" t="s">
        <v>1624</v>
      </c>
      <c r="J346" s="29" t="s">
        <v>30</v>
      </c>
      <c r="K346" s="29" t="s">
        <v>31</v>
      </c>
      <c r="L346" s="29" t="s">
        <v>15357</v>
      </c>
      <c r="M346" s="28">
        <v>2447716</v>
      </c>
      <c r="N346" s="29" t="s">
        <v>1625</v>
      </c>
      <c r="O346" s="28">
        <v>2</v>
      </c>
      <c r="P346" s="28">
        <v>2169</v>
      </c>
      <c r="Q346" s="28">
        <v>14</v>
      </c>
      <c r="R346" s="30">
        <v>17399547709.389999</v>
      </c>
      <c r="S346" s="30">
        <v>5797612633.29</v>
      </c>
      <c r="T346" s="30">
        <v>0</v>
      </c>
      <c r="U346" s="30">
        <v>0</v>
      </c>
      <c r="V346" s="30">
        <v>10673032730</v>
      </c>
      <c r="W346" s="30">
        <v>121084120.09999999</v>
      </c>
      <c r="X346" s="30">
        <v>705373823</v>
      </c>
      <c r="Y346" s="30">
        <v>0</v>
      </c>
      <c r="Z346" s="30">
        <v>102444403</v>
      </c>
      <c r="AA346" s="30">
        <v>681703375</v>
      </c>
      <c r="AB346" s="30">
        <v>0</v>
      </c>
      <c r="AC346" s="30">
        <v>0</v>
      </c>
      <c r="AD346" s="30">
        <v>245697601</v>
      </c>
      <c r="AE346" s="30">
        <v>12247826</v>
      </c>
      <c r="AF346" s="30">
        <v>183562893</v>
      </c>
      <c r="AG346" s="30">
        <v>23780462</v>
      </c>
      <c r="AH346" s="30">
        <v>216414593</v>
      </c>
      <c r="AI346" s="30">
        <v>16717844334.02</v>
      </c>
      <c r="AJ346" s="30">
        <v>14191924281</v>
      </c>
      <c r="AK346" s="30">
        <v>13883924281</v>
      </c>
      <c r="AL346" s="30">
        <v>893117640</v>
      </c>
      <c r="AM346" s="30">
        <v>658268625</v>
      </c>
      <c r="AN346" s="30">
        <v>0</v>
      </c>
      <c r="AO346" s="30">
        <v>367444721.01999998</v>
      </c>
      <c r="AP346" s="30">
        <v>607089067</v>
      </c>
      <c r="AQ346" s="30">
        <v>1931555454.02</v>
      </c>
      <c r="AR346" s="30">
        <v>1607113928</v>
      </c>
      <c r="AS346" s="30">
        <v>324441526.01999998</v>
      </c>
      <c r="AT346" s="30">
        <v>1931555454.02</v>
      </c>
      <c r="AU346" s="30">
        <v>1545757985</v>
      </c>
      <c r="AV346" s="30">
        <v>18352748</v>
      </c>
      <c r="AW346" s="30">
        <v>367444721.01999998</v>
      </c>
      <c r="AX346" s="30">
        <v>0</v>
      </c>
      <c r="AY346" s="30">
        <v>0</v>
      </c>
      <c r="AZ346" s="30">
        <v>0</v>
      </c>
      <c r="BA346" s="30">
        <v>0</v>
      </c>
      <c r="BB346" s="30">
        <v>20842244</v>
      </c>
      <c r="BC346" s="30">
        <v>0</v>
      </c>
      <c r="BD346" s="30">
        <v>20842244</v>
      </c>
      <c r="BE346" s="30">
        <v>0</v>
      </c>
      <c r="BF346" s="30">
        <v>11562256961</v>
      </c>
      <c r="BG346" s="30">
        <v>0</v>
      </c>
      <c r="BH346" s="30">
        <v>11562256961</v>
      </c>
      <c r="BI346" s="30">
        <v>0</v>
      </c>
    </row>
    <row r="347" spans="1:61" ht="20.399999999999999" customHeight="1" x14ac:dyDescent="0.25">
      <c r="A347" s="27">
        <v>341</v>
      </c>
      <c r="B347" s="28">
        <v>746</v>
      </c>
      <c r="C347" s="29" t="s">
        <v>1626</v>
      </c>
      <c r="D347" s="29" t="s">
        <v>1627</v>
      </c>
      <c r="E347" s="29"/>
      <c r="F347" s="29" t="s">
        <v>29</v>
      </c>
      <c r="G347" s="29" t="s">
        <v>1596</v>
      </c>
      <c r="H347" s="29" t="s">
        <v>1597</v>
      </c>
      <c r="I347" s="29" t="s">
        <v>1628</v>
      </c>
      <c r="J347" s="29" t="s">
        <v>30</v>
      </c>
      <c r="K347" s="29" t="s">
        <v>31</v>
      </c>
      <c r="L347" s="29" t="s">
        <v>15358</v>
      </c>
      <c r="M347" s="28">
        <v>3077110</v>
      </c>
      <c r="N347" s="29" t="s">
        <v>1629</v>
      </c>
      <c r="O347" s="28">
        <v>2</v>
      </c>
      <c r="P347" s="28">
        <v>507</v>
      </c>
      <c r="Q347" s="28">
        <v>5</v>
      </c>
      <c r="R347" s="30">
        <v>7040225896.8299999</v>
      </c>
      <c r="S347" s="30">
        <v>652980760.29999995</v>
      </c>
      <c r="T347" s="30">
        <v>64845301.93</v>
      </c>
      <c r="U347" s="30">
        <v>0</v>
      </c>
      <c r="V347" s="30">
        <v>6226353033</v>
      </c>
      <c r="W347" s="30">
        <v>80831918.359999999</v>
      </c>
      <c r="X347" s="30">
        <v>15214883.24</v>
      </c>
      <c r="Y347" s="30">
        <v>0</v>
      </c>
      <c r="Z347" s="30">
        <v>0</v>
      </c>
      <c r="AA347" s="30">
        <v>677765748.66999996</v>
      </c>
      <c r="AB347" s="30">
        <v>309625764</v>
      </c>
      <c r="AC347" s="30">
        <v>0</v>
      </c>
      <c r="AD347" s="30">
        <v>150235154.78</v>
      </c>
      <c r="AE347" s="30">
        <v>1833000</v>
      </c>
      <c r="AF347" s="30">
        <v>153569989.38</v>
      </c>
      <c r="AG347" s="30">
        <v>34434364.5</v>
      </c>
      <c r="AH347" s="30">
        <v>28067476.010000002</v>
      </c>
      <c r="AI347" s="30">
        <v>6362460148.0500002</v>
      </c>
      <c r="AJ347" s="30">
        <v>6104825126</v>
      </c>
      <c r="AK347" s="30">
        <v>6104825125</v>
      </c>
      <c r="AL347" s="30">
        <v>176543908.96000001</v>
      </c>
      <c r="AM347" s="30">
        <v>0</v>
      </c>
      <c r="AN347" s="30">
        <v>0</v>
      </c>
      <c r="AO347" s="30">
        <v>81091113.090000004</v>
      </c>
      <c r="AP347" s="30">
        <v>0</v>
      </c>
      <c r="AQ347" s="30">
        <v>915033851.70000005</v>
      </c>
      <c r="AR347" s="30">
        <v>826497554</v>
      </c>
      <c r="AS347" s="30">
        <v>88536297.700000003</v>
      </c>
      <c r="AT347" s="30">
        <v>915033851.69000006</v>
      </c>
      <c r="AU347" s="30">
        <v>376897726.41000003</v>
      </c>
      <c r="AV347" s="30">
        <v>457045012.19</v>
      </c>
      <c r="AW347" s="30">
        <v>81091113.090000004</v>
      </c>
      <c r="AX347" s="30">
        <v>0</v>
      </c>
      <c r="AY347" s="30">
        <v>0</v>
      </c>
      <c r="AZ347" s="30">
        <v>0</v>
      </c>
      <c r="BA347" s="30">
        <v>0</v>
      </c>
      <c r="BB347" s="30">
        <v>0</v>
      </c>
      <c r="BC347" s="30">
        <v>0</v>
      </c>
      <c r="BD347" s="30">
        <v>0</v>
      </c>
      <c r="BE347" s="30">
        <v>0</v>
      </c>
      <c r="BF347" s="30">
        <v>0</v>
      </c>
      <c r="BG347" s="30">
        <v>0</v>
      </c>
      <c r="BH347" s="30">
        <v>0</v>
      </c>
      <c r="BI347" s="30">
        <v>0</v>
      </c>
    </row>
    <row r="348" spans="1:61" ht="20.399999999999999" customHeight="1" x14ac:dyDescent="0.25">
      <c r="A348" s="27">
        <v>342</v>
      </c>
      <c r="B348" s="28">
        <v>747</v>
      </c>
      <c r="C348" s="29" t="s">
        <v>13425</v>
      </c>
      <c r="D348" s="29" t="s">
        <v>13426</v>
      </c>
      <c r="E348" s="29" t="s">
        <v>13427</v>
      </c>
      <c r="F348" s="29" t="s">
        <v>29</v>
      </c>
      <c r="G348" s="29" t="s">
        <v>38</v>
      </c>
      <c r="H348" s="29" t="s">
        <v>39</v>
      </c>
      <c r="I348" s="29" t="s">
        <v>13428</v>
      </c>
      <c r="J348" s="29" t="s">
        <v>30</v>
      </c>
      <c r="K348" s="29" t="s">
        <v>31</v>
      </c>
      <c r="L348" s="29" t="s">
        <v>15359</v>
      </c>
      <c r="M348" s="28">
        <v>3810150</v>
      </c>
      <c r="N348" s="29" t="s">
        <v>13429</v>
      </c>
      <c r="O348" s="28">
        <v>1</v>
      </c>
      <c r="P348" s="28">
        <v>310</v>
      </c>
      <c r="Q348" s="28">
        <v>4</v>
      </c>
      <c r="R348" s="30">
        <v>14607623052.23</v>
      </c>
      <c r="S348" s="30">
        <v>66889573.43</v>
      </c>
      <c r="T348" s="30">
        <v>1841535145.8</v>
      </c>
      <c r="U348" s="30">
        <v>0</v>
      </c>
      <c r="V348" s="30">
        <v>12672290815</v>
      </c>
      <c r="W348" s="30">
        <v>25519236</v>
      </c>
      <c r="X348" s="30">
        <v>1388282</v>
      </c>
      <c r="Y348" s="30">
        <v>0</v>
      </c>
      <c r="Z348" s="30">
        <v>0</v>
      </c>
      <c r="AA348" s="30">
        <v>12399355943.85</v>
      </c>
      <c r="AB348" s="30">
        <v>12063347178</v>
      </c>
      <c r="AC348" s="30">
        <v>0</v>
      </c>
      <c r="AD348" s="30">
        <v>125169172.05</v>
      </c>
      <c r="AE348" s="30">
        <v>0</v>
      </c>
      <c r="AF348" s="30">
        <v>117024773.40000001</v>
      </c>
      <c r="AG348" s="30">
        <v>87634820.400000006</v>
      </c>
      <c r="AH348" s="30">
        <v>6180000</v>
      </c>
      <c r="AI348" s="30">
        <v>2208267108.3800001</v>
      </c>
      <c r="AJ348" s="30">
        <v>1764172635</v>
      </c>
      <c r="AK348" s="30">
        <v>1712672635</v>
      </c>
      <c r="AL348" s="30">
        <v>397033084.77999997</v>
      </c>
      <c r="AM348" s="30">
        <v>0</v>
      </c>
      <c r="AN348" s="30">
        <v>1000000</v>
      </c>
      <c r="AO348" s="30">
        <v>43982388.600000001</v>
      </c>
      <c r="AP348" s="30">
        <v>2079000</v>
      </c>
      <c r="AQ348" s="30">
        <v>1114359551.1199999</v>
      </c>
      <c r="AR348" s="30">
        <v>931075686</v>
      </c>
      <c r="AS348" s="30">
        <v>183283865.12</v>
      </c>
      <c r="AT348" s="30">
        <v>596278550.12</v>
      </c>
      <c r="AU348" s="30">
        <v>532259753.69</v>
      </c>
      <c r="AV348" s="30">
        <v>20036407.829999998</v>
      </c>
      <c r="AW348" s="30">
        <v>43982388.600000001</v>
      </c>
      <c r="AX348" s="30">
        <v>0</v>
      </c>
      <c r="AY348" s="30">
        <v>518081001</v>
      </c>
      <c r="AZ348" s="30">
        <v>518081001</v>
      </c>
      <c r="BA348" s="30">
        <v>0</v>
      </c>
      <c r="BB348" s="30">
        <v>384493</v>
      </c>
      <c r="BC348" s="30">
        <v>0</v>
      </c>
      <c r="BD348" s="30">
        <v>384493</v>
      </c>
      <c r="BE348" s="30">
        <v>0</v>
      </c>
      <c r="BF348" s="30">
        <v>12829322761</v>
      </c>
      <c r="BG348" s="30">
        <v>0</v>
      </c>
      <c r="BH348" s="30">
        <v>12829322761</v>
      </c>
      <c r="BI348" s="30">
        <v>0</v>
      </c>
    </row>
    <row r="349" spans="1:61" ht="20.399999999999999" customHeight="1" x14ac:dyDescent="0.25">
      <c r="A349" s="27">
        <v>343</v>
      </c>
      <c r="B349" s="28">
        <v>752</v>
      </c>
      <c r="C349" s="29" t="s">
        <v>1630</v>
      </c>
      <c r="D349" s="29" t="s">
        <v>1631</v>
      </c>
      <c r="E349" s="29" t="s">
        <v>1632</v>
      </c>
      <c r="F349" s="29" t="s">
        <v>419</v>
      </c>
      <c r="G349" s="29" t="s">
        <v>38</v>
      </c>
      <c r="H349" s="29" t="s">
        <v>39</v>
      </c>
      <c r="I349" s="29" t="s">
        <v>1633</v>
      </c>
      <c r="J349" s="29" t="s">
        <v>30</v>
      </c>
      <c r="K349" s="29" t="s">
        <v>31</v>
      </c>
      <c r="L349" s="29" t="s">
        <v>15360</v>
      </c>
      <c r="M349" s="28">
        <v>3271340</v>
      </c>
      <c r="N349" s="29" t="s">
        <v>15361</v>
      </c>
      <c r="O349" s="28">
        <v>1</v>
      </c>
      <c r="P349" s="28">
        <v>11173</v>
      </c>
      <c r="Q349" s="28">
        <v>27</v>
      </c>
      <c r="R349" s="30">
        <v>24544718840.119999</v>
      </c>
      <c r="S349" s="30">
        <v>1649753032.1800001</v>
      </c>
      <c r="T349" s="30">
        <v>6791349935.96</v>
      </c>
      <c r="U349" s="30">
        <v>0</v>
      </c>
      <c r="V349" s="30">
        <v>14094897894.639999</v>
      </c>
      <c r="W349" s="30">
        <v>397028081.79000002</v>
      </c>
      <c r="X349" s="30">
        <v>1611689895.55</v>
      </c>
      <c r="Y349" s="30">
        <v>0</v>
      </c>
      <c r="Z349" s="30">
        <v>0</v>
      </c>
      <c r="AA349" s="30">
        <v>13778082305.809999</v>
      </c>
      <c r="AB349" s="30">
        <v>12401047666.110001</v>
      </c>
      <c r="AC349" s="30">
        <v>548326974.05999994</v>
      </c>
      <c r="AD349" s="30">
        <v>289335636.81999999</v>
      </c>
      <c r="AE349" s="30">
        <v>8149000</v>
      </c>
      <c r="AF349" s="30">
        <v>405228003.69999999</v>
      </c>
      <c r="AG349" s="30">
        <v>125995025.12</v>
      </c>
      <c r="AH349" s="30">
        <v>0</v>
      </c>
      <c r="AI349" s="30">
        <v>10766636534.379999</v>
      </c>
      <c r="AJ349" s="30">
        <v>6202349777.6000004</v>
      </c>
      <c r="AK349" s="30">
        <v>962499377.60000002</v>
      </c>
      <c r="AL349" s="30">
        <v>1954757560.8199999</v>
      </c>
      <c r="AM349" s="30">
        <v>4152956.07</v>
      </c>
      <c r="AN349" s="30">
        <v>0</v>
      </c>
      <c r="AO349" s="30">
        <v>1019428215.35</v>
      </c>
      <c r="AP349" s="30">
        <v>1585948024.54</v>
      </c>
      <c r="AQ349" s="30">
        <v>4039214603.8800001</v>
      </c>
      <c r="AR349" s="30">
        <v>3021492835.1500001</v>
      </c>
      <c r="AS349" s="30">
        <v>1017721768.73</v>
      </c>
      <c r="AT349" s="30">
        <v>3339664856.8800001</v>
      </c>
      <c r="AU349" s="30">
        <v>2261375848.3800001</v>
      </c>
      <c r="AV349" s="30">
        <v>58860793.149999999</v>
      </c>
      <c r="AW349" s="30">
        <v>1019428215.35</v>
      </c>
      <c r="AX349" s="30">
        <v>0</v>
      </c>
      <c r="AY349" s="30">
        <v>699549747</v>
      </c>
      <c r="AZ349" s="30">
        <v>699549747</v>
      </c>
      <c r="BA349" s="30">
        <v>0</v>
      </c>
      <c r="BB349" s="30">
        <v>447673812.50999999</v>
      </c>
      <c r="BC349" s="30">
        <v>9977031546.3600006</v>
      </c>
      <c r="BD349" s="30">
        <v>447673812.50999999</v>
      </c>
      <c r="BE349" s="30">
        <v>9977031546.3600006</v>
      </c>
      <c r="BF349" s="30">
        <v>19368483294.75</v>
      </c>
      <c r="BG349" s="30">
        <v>6012278299</v>
      </c>
      <c r="BH349" s="30">
        <v>25380761593.75</v>
      </c>
      <c r="BI349" s="30">
        <v>0</v>
      </c>
    </row>
    <row r="350" spans="1:61" ht="20.399999999999999" customHeight="1" x14ac:dyDescent="0.25">
      <c r="A350" s="27">
        <v>344</v>
      </c>
      <c r="B350" s="28">
        <v>753</v>
      </c>
      <c r="C350" s="29" t="s">
        <v>1634</v>
      </c>
      <c r="D350" s="29" t="s">
        <v>1635</v>
      </c>
      <c r="E350" s="29" t="s">
        <v>1636</v>
      </c>
      <c r="F350" s="29" t="s">
        <v>29</v>
      </c>
      <c r="G350" s="29" t="s">
        <v>38</v>
      </c>
      <c r="H350" s="29" t="s">
        <v>39</v>
      </c>
      <c r="I350" s="29" t="s">
        <v>1637</v>
      </c>
      <c r="J350" s="29" t="s">
        <v>30</v>
      </c>
      <c r="K350" s="29" t="s">
        <v>31</v>
      </c>
      <c r="L350" s="29" t="s">
        <v>15362</v>
      </c>
      <c r="M350" s="28">
        <v>6503300</v>
      </c>
      <c r="N350" s="29" t="s">
        <v>1638</v>
      </c>
      <c r="O350" s="28">
        <v>2</v>
      </c>
      <c r="P350" s="28">
        <v>1044</v>
      </c>
      <c r="Q350" s="28">
        <v>6</v>
      </c>
      <c r="R350" s="30">
        <v>12437364417.83</v>
      </c>
      <c r="S350" s="30">
        <v>1710404010.21</v>
      </c>
      <c r="T350" s="30">
        <v>8736212</v>
      </c>
      <c r="U350" s="30">
        <v>0</v>
      </c>
      <c r="V350" s="30">
        <v>10621582439.66</v>
      </c>
      <c r="W350" s="30">
        <v>78008112.959999993</v>
      </c>
      <c r="X350" s="30">
        <v>18633643</v>
      </c>
      <c r="Y350" s="30">
        <v>0</v>
      </c>
      <c r="Z350" s="30">
        <v>0</v>
      </c>
      <c r="AA350" s="30">
        <v>5634493559.5600004</v>
      </c>
      <c r="AB350" s="30">
        <v>4617126711.21</v>
      </c>
      <c r="AC350" s="30">
        <v>0</v>
      </c>
      <c r="AD350" s="30">
        <v>42123410</v>
      </c>
      <c r="AE350" s="30">
        <v>0</v>
      </c>
      <c r="AF350" s="30">
        <v>932540716.13999999</v>
      </c>
      <c r="AG350" s="30">
        <v>42702722.210000001</v>
      </c>
      <c r="AH350" s="30">
        <v>0</v>
      </c>
      <c r="AI350" s="30">
        <v>6802870858.2700005</v>
      </c>
      <c r="AJ350" s="30">
        <v>6588427952.8299999</v>
      </c>
      <c r="AK350" s="30">
        <v>6523992952.8299999</v>
      </c>
      <c r="AL350" s="30">
        <v>112299874.76000001</v>
      </c>
      <c r="AM350" s="30">
        <v>0</v>
      </c>
      <c r="AN350" s="30">
        <v>669138</v>
      </c>
      <c r="AO350" s="30">
        <v>101473892.68000001</v>
      </c>
      <c r="AP350" s="30">
        <v>0</v>
      </c>
      <c r="AQ350" s="30">
        <v>1122091712.21</v>
      </c>
      <c r="AR350" s="30">
        <v>960559754</v>
      </c>
      <c r="AS350" s="30">
        <v>161531958.21000001</v>
      </c>
      <c r="AT350" s="30">
        <v>979885689.07000005</v>
      </c>
      <c r="AU350" s="30">
        <v>842998612.55999994</v>
      </c>
      <c r="AV350" s="30">
        <v>35413183.829999998</v>
      </c>
      <c r="AW350" s="30">
        <v>101473892.68000001</v>
      </c>
      <c r="AX350" s="30">
        <v>0</v>
      </c>
      <c r="AY350" s="30">
        <v>142206023.13999999</v>
      </c>
      <c r="AZ350" s="30">
        <v>142206023.13999999</v>
      </c>
      <c r="BA350" s="30">
        <v>0</v>
      </c>
      <c r="BB350" s="30">
        <v>55212</v>
      </c>
      <c r="BC350" s="30">
        <v>6303875</v>
      </c>
      <c r="BD350" s="30">
        <v>55212</v>
      </c>
      <c r="BE350" s="30">
        <v>6303875</v>
      </c>
      <c r="BF350" s="30">
        <v>12114603819.66</v>
      </c>
      <c r="BG350" s="30">
        <v>0</v>
      </c>
      <c r="BH350" s="30">
        <v>12114603819.66</v>
      </c>
      <c r="BI350" s="30">
        <v>0</v>
      </c>
    </row>
    <row r="351" spans="1:61" ht="20.399999999999999" customHeight="1" x14ac:dyDescent="0.25">
      <c r="A351" s="27">
        <v>345</v>
      </c>
      <c r="B351" s="28">
        <v>755</v>
      </c>
      <c r="C351" s="29" t="s">
        <v>1639</v>
      </c>
      <c r="D351" s="29" t="s">
        <v>1640</v>
      </c>
      <c r="E351" s="29" t="s">
        <v>1641</v>
      </c>
      <c r="F351" s="29" t="s">
        <v>29</v>
      </c>
      <c r="G351" s="29" t="s">
        <v>38</v>
      </c>
      <c r="H351" s="29" t="s">
        <v>39</v>
      </c>
      <c r="I351" s="29" t="s">
        <v>1642</v>
      </c>
      <c r="J351" s="29" t="s">
        <v>30</v>
      </c>
      <c r="K351" s="29" t="s">
        <v>31</v>
      </c>
      <c r="L351" s="29" t="s">
        <v>15363</v>
      </c>
      <c r="M351" s="28">
        <v>4172222</v>
      </c>
      <c r="N351" s="29" t="s">
        <v>1643</v>
      </c>
      <c r="O351" s="28">
        <v>3</v>
      </c>
      <c r="P351" s="28">
        <v>291</v>
      </c>
      <c r="Q351" s="28">
        <v>288</v>
      </c>
      <c r="R351" s="30">
        <v>1293813259.97</v>
      </c>
      <c r="S351" s="30">
        <v>152126848.77000001</v>
      </c>
      <c r="T351" s="30">
        <v>52199294</v>
      </c>
      <c r="U351" s="30">
        <v>0</v>
      </c>
      <c r="V351" s="30">
        <v>1086264705.6600001</v>
      </c>
      <c r="W351" s="30">
        <v>3222411.54</v>
      </c>
      <c r="X351" s="30">
        <v>0</v>
      </c>
      <c r="Y351" s="30">
        <v>0</v>
      </c>
      <c r="Z351" s="30">
        <v>0</v>
      </c>
      <c r="AA351" s="30">
        <v>337535703.75</v>
      </c>
      <c r="AB351" s="30">
        <v>270731479</v>
      </c>
      <c r="AC351" s="30">
        <v>0</v>
      </c>
      <c r="AD351" s="30">
        <v>17365718</v>
      </c>
      <c r="AE351" s="30">
        <v>0</v>
      </c>
      <c r="AF351" s="30">
        <v>39217478.75</v>
      </c>
      <c r="AG351" s="30">
        <v>10221028</v>
      </c>
      <c r="AH351" s="30">
        <v>0</v>
      </c>
      <c r="AI351" s="30">
        <v>956277556.22000003</v>
      </c>
      <c r="AJ351" s="30">
        <v>552313570</v>
      </c>
      <c r="AK351" s="30">
        <v>0</v>
      </c>
      <c r="AL351" s="30">
        <v>138552589.24000001</v>
      </c>
      <c r="AM351" s="30">
        <v>256934554.75</v>
      </c>
      <c r="AN351" s="30">
        <v>0</v>
      </c>
      <c r="AO351" s="30">
        <v>8476842.2300000004</v>
      </c>
      <c r="AP351" s="30">
        <v>0</v>
      </c>
      <c r="AQ351" s="30">
        <v>207506177.06999999</v>
      </c>
      <c r="AR351" s="30">
        <v>114034451</v>
      </c>
      <c r="AS351" s="30">
        <v>93471726.069999993</v>
      </c>
      <c r="AT351" s="30">
        <v>207506177.06999999</v>
      </c>
      <c r="AU351" s="30">
        <v>197042737.80000001</v>
      </c>
      <c r="AV351" s="30">
        <v>1986597.04</v>
      </c>
      <c r="AW351" s="30">
        <v>8476842.2300000004</v>
      </c>
      <c r="AX351" s="30">
        <v>0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  <c r="BD351" s="30">
        <v>0</v>
      </c>
      <c r="BE351" s="30">
        <v>0</v>
      </c>
      <c r="BF351" s="30">
        <v>0</v>
      </c>
      <c r="BG351" s="30">
        <v>0</v>
      </c>
      <c r="BH351" s="30">
        <v>0</v>
      </c>
      <c r="BI351" s="30">
        <v>0</v>
      </c>
    </row>
    <row r="352" spans="1:61" ht="20.399999999999999" customHeight="1" x14ac:dyDescent="0.25">
      <c r="A352" s="27">
        <v>346</v>
      </c>
      <c r="B352" s="28">
        <v>757</v>
      </c>
      <c r="C352" s="29" t="s">
        <v>1644</v>
      </c>
      <c r="D352" s="29" t="s">
        <v>1645</v>
      </c>
      <c r="E352" s="29" t="s">
        <v>1646</v>
      </c>
      <c r="F352" s="29" t="s">
        <v>419</v>
      </c>
      <c r="G352" s="29" t="s">
        <v>38</v>
      </c>
      <c r="H352" s="29" t="s">
        <v>39</v>
      </c>
      <c r="I352" s="29" t="s">
        <v>1647</v>
      </c>
      <c r="J352" s="29" t="s">
        <v>42</v>
      </c>
      <c r="K352" s="29" t="s">
        <v>231</v>
      </c>
      <c r="L352" s="29" t="s">
        <v>15364</v>
      </c>
      <c r="M352" s="28">
        <v>8522565</v>
      </c>
      <c r="N352" s="29" t="s">
        <v>1648</v>
      </c>
      <c r="O352" s="28">
        <v>1</v>
      </c>
      <c r="P352" s="28">
        <v>15810</v>
      </c>
      <c r="Q352" s="28">
        <v>55</v>
      </c>
      <c r="R352" s="30">
        <v>74333587281.009995</v>
      </c>
      <c r="S352" s="30">
        <v>2552534831.0300002</v>
      </c>
      <c r="T352" s="30">
        <v>8837720653.9200001</v>
      </c>
      <c r="U352" s="30">
        <v>0</v>
      </c>
      <c r="V352" s="30">
        <v>58717097269.550003</v>
      </c>
      <c r="W352" s="30">
        <v>333442430</v>
      </c>
      <c r="X352" s="30">
        <v>3772792096.5100002</v>
      </c>
      <c r="Y352" s="30">
        <v>0</v>
      </c>
      <c r="Z352" s="30">
        <v>120000000</v>
      </c>
      <c r="AA352" s="30">
        <v>46219651685.18</v>
      </c>
      <c r="AB352" s="30">
        <v>44606471847.82</v>
      </c>
      <c r="AC352" s="30">
        <v>0</v>
      </c>
      <c r="AD352" s="30">
        <v>1170990430.54</v>
      </c>
      <c r="AE352" s="30">
        <v>0</v>
      </c>
      <c r="AF352" s="30">
        <v>110878434.25</v>
      </c>
      <c r="AG352" s="30">
        <v>321572814.56999999</v>
      </c>
      <c r="AH352" s="30">
        <v>9738158</v>
      </c>
      <c r="AI352" s="30">
        <v>28113935595.830002</v>
      </c>
      <c r="AJ352" s="30">
        <v>18890563448</v>
      </c>
      <c r="AK352" s="30">
        <v>8548753448</v>
      </c>
      <c r="AL352" s="30">
        <v>3487280348.7399998</v>
      </c>
      <c r="AM352" s="30">
        <v>247555614.61000001</v>
      </c>
      <c r="AN352" s="30">
        <v>3345000</v>
      </c>
      <c r="AO352" s="30">
        <v>3444956848.54</v>
      </c>
      <c r="AP352" s="30">
        <v>1897193898.3599999</v>
      </c>
      <c r="AQ352" s="30">
        <v>11558365915.799999</v>
      </c>
      <c r="AR352" s="30">
        <v>8805595140</v>
      </c>
      <c r="AS352" s="30">
        <v>2752770775.8000002</v>
      </c>
      <c r="AT352" s="30">
        <v>9564571867.5</v>
      </c>
      <c r="AU352" s="30">
        <v>5235447648</v>
      </c>
      <c r="AV352" s="30">
        <v>884167370.96000004</v>
      </c>
      <c r="AW352" s="30">
        <v>3444956848.54</v>
      </c>
      <c r="AX352" s="30">
        <v>0</v>
      </c>
      <c r="AY352" s="30">
        <v>1993794048.3</v>
      </c>
      <c r="AZ352" s="30">
        <v>1993794048.3</v>
      </c>
      <c r="BA352" s="30">
        <v>0</v>
      </c>
      <c r="BB352" s="30">
        <v>131992054</v>
      </c>
      <c r="BC352" s="30">
        <v>3874963432</v>
      </c>
      <c r="BD352" s="30">
        <v>131992054</v>
      </c>
      <c r="BE352" s="30">
        <v>3874963432</v>
      </c>
      <c r="BF352" s="30">
        <v>137805520096</v>
      </c>
      <c r="BG352" s="30">
        <v>0</v>
      </c>
      <c r="BH352" s="30">
        <v>137805520096</v>
      </c>
      <c r="BI352" s="30">
        <v>0</v>
      </c>
    </row>
    <row r="353" spans="1:61" ht="20.399999999999999" customHeight="1" x14ac:dyDescent="0.25">
      <c r="A353" s="27">
        <v>347</v>
      </c>
      <c r="B353" s="28">
        <v>763</v>
      </c>
      <c r="C353" s="29" t="s">
        <v>15365</v>
      </c>
      <c r="D353" s="29" t="s">
        <v>15366</v>
      </c>
      <c r="E353" s="29" t="s">
        <v>12950</v>
      </c>
      <c r="F353" s="29" t="s">
        <v>29</v>
      </c>
      <c r="G353" s="29" t="s">
        <v>38</v>
      </c>
      <c r="H353" s="29" t="s">
        <v>39</v>
      </c>
      <c r="I353" s="29" t="s">
        <v>15367</v>
      </c>
      <c r="J353" s="29" t="s">
        <v>42</v>
      </c>
      <c r="K353" s="29" t="s">
        <v>6508</v>
      </c>
      <c r="L353" s="29" t="s">
        <v>15368</v>
      </c>
      <c r="M353" s="28">
        <v>3238100</v>
      </c>
      <c r="N353" s="29" t="s">
        <v>15369</v>
      </c>
      <c r="O353" s="28">
        <v>3</v>
      </c>
      <c r="P353" s="28">
        <v>268</v>
      </c>
      <c r="Q353" s="28">
        <v>1</v>
      </c>
      <c r="R353" s="30">
        <v>1201740684.3</v>
      </c>
      <c r="S353" s="30">
        <v>53350893.68</v>
      </c>
      <c r="T353" s="30">
        <v>36221447.579999998</v>
      </c>
      <c r="U353" s="30">
        <v>0</v>
      </c>
      <c r="V353" s="30">
        <v>1085801155.04</v>
      </c>
      <c r="W353" s="30">
        <v>24467187</v>
      </c>
      <c r="X353" s="30">
        <v>1900001</v>
      </c>
      <c r="Y353" s="30">
        <v>0</v>
      </c>
      <c r="Z353" s="30">
        <v>0</v>
      </c>
      <c r="AA353" s="30">
        <v>999589676.20000005</v>
      </c>
      <c r="AB353" s="30">
        <v>965435262.20000005</v>
      </c>
      <c r="AC353" s="30">
        <v>0</v>
      </c>
      <c r="AD353" s="30">
        <v>31226414</v>
      </c>
      <c r="AE353" s="30">
        <v>0</v>
      </c>
      <c r="AF353" s="30">
        <v>0</v>
      </c>
      <c r="AG353" s="30">
        <v>2928000</v>
      </c>
      <c r="AH353" s="30">
        <v>0</v>
      </c>
      <c r="AI353" s="30">
        <v>202151008.09999999</v>
      </c>
      <c r="AJ353" s="30">
        <v>108730639.40000001</v>
      </c>
      <c r="AK353" s="30">
        <v>103730639.40000001</v>
      </c>
      <c r="AL353" s="30">
        <v>93254834.890000001</v>
      </c>
      <c r="AM353" s="30">
        <v>0</v>
      </c>
      <c r="AN353" s="30">
        <v>0</v>
      </c>
      <c r="AO353" s="30">
        <v>165533.81</v>
      </c>
      <c r="AP353" s="30">
        <v>0</v>
      </c>
      <c r="AQ353" s="30">
        <v>168509697.31999999</v>
      </c>
      <c r="AR353" s="30">
        <v>155606024</v>
      </c>
      <c r="AS353" s="30">
        <v>12903673.32</v>
      </c>
      <c r="AT353" s="30">
        <v>144773951.31999999</v>
      </c>
      <c r="AU353" s="30">
        <v>142106916.05000001</v>
      </c>
      <c r="AV353" s="30">
        <v>2501501.46</v>
      </c>
      <c r="AW353" s="30">
        <v>165533.81</v>
      </c>
      <c r="AX353" s="30">
        <v>0</v>
      </c>
      <c r="AY353" s="30">
        <v>23735746</v>
      </c>
      <c r="AZ353" s="30">
        <v>23735746</v>
      </c>
      <c r="BA353" s="30">
        <v>0</v>
      </c>
      <c r="BB353" s="30">
        <v>8675585</v>
      </c>
      <c r="BC353" s="30">
        <v>23680341.16</v>
      </c>
      <c r="BD353" s="30">
        <v>8675585</v>
      </c>
      <c r="BE353" s="30">
        <v>23680341.16</v>
      </c>
      <c r="BF353" s="30">
        <v>960406137.29999995</v>
      </c>
      <c r="BG353" s="30">
        <v>0</v>
      </c>
      <c r="BH353" s="30">
        <v>960406137.29999995</v>
      </c>
      <c r="BI353" s="30">
        <v>0</v>
      </c>
    </row>
    <row r="354" spans="1:61" ht="20.399999999999999" customHeight="1" x14ac:dyDescent="0.25">
      <c r="A354" s="27">
        <v>348</v>
      </c>
      <c r="B354" s="28">
        <v>764</v>
      </c>
      <c r="C354" s="29" t="s">
        <v>1649</v>
      </c>
      <c r="D354" s="29" t="s">
        <v>1650</v>
      </c>
      <c r="E354" s="29" t="s">
        <v>1651</v>
      </c>
      <c r="F354" s="29" t="s">
        <v>32</v>
      </c>
      <c r="G354" s="29" t="s">
        <v>38</v>
      </c>
      <c r="H354" s="29" t="s">
        <v>39</v>
      </c>
      <c r="I354" s="29" t="s">
        <v>1652</v>
      </c>
      <c r="J354" s="29" t="s">
        <v>30</v>
      </c>
      <c r="K354" s="29" t="s">
        <v>31</v>
      </c>
      <c r="L354" s="29" t="s">
        <v>15370</v>
      </c>
      <c r="M354" s="28">
        <v>6138118</v>
      </c>
      <c r="N354" s="29" t="s">
        <v>1653</v>
      </c>
      <c r="O354" s="28">
        <v>3</v>
      </c>
      <c r="P354" s="28">
        <v>203</v>
      </c>
      <c r="Q354" s="28">
        <v>1</v>
      </c>
      <c r="R354" s="30">
        <v>1356273765.1500001</v>
      </c>
      <c r="S354" s="30">
        <v>327241877.80000001</v>
      </c>
      <c r="T354" s="30">
        <v>0</v>
      </c>
      <c r="U354" s="30">
        <v>0</v>
      </c>
      <c r="V354" s="30">
        <v>1025517005.35</v>
      </c>
      <c r="W354" s="30">
        <v>105000</v>
      </c>
      <c r="X354" s="30">
        <v>3409882</v>
      </c>
      <c r="Y354" s="30">
        <v>0</v>
      </c>
      <c r="Z354" s="30">
        <v>0</v>
      </c>
      <c r="AA354" s="30">
        <v>14555655.630000001</v>
      </c>
      <c r="AB354" s="30">
        <v>0</v>
      </c>
      <c r="AC354" s="30">
        <v>0</v>
      </c>
      <c r="AD354" s="30">
        <v>3837619.11</v>
      </c>
      <c r="AE354" s="30">
        <v>0</v>
      </c>
      <c r="AF354" s="30">
        <v>9762402.5199999996</v>
      </c>
      <c r="AG354" s="30">
        <v>955634</v>
      </c>
      <c r="AH354" s="30">
        <v>0</v>
      </c>
      <c r="AI354" s="30">
        <v>1341718109.52</v>
      </c>
      <c r="AJ354" s="30">
        <v>1245176578.26</v>
      </c>
      <c r="AK354" s="30">
        <v>1193628578.26</v>
      </c>
      <c r="AL354" s="30">
        <v>76608965.329999998</v>
      </c>
      <c r="AM354" s="30">
        <v>0</v>
      </c>
      <c r="AN354" s="30">
        <v>0</v>
      </c>
      <c r="AO354" s="30">
        <v>19932565.93</v>
      </c>
      <c r="AP354" s="30">
        <v>0</v>
      </c>
      <c r="AQ354" s="30">
        <v>150028424.81999999</v>
      </c>
      <c r="AR354" s="30">
        <v>131030108</v>
      </c>
      <c r="AS354" s="30">
        <v>18998316.82</v>
      </c>
      <c r="AT354" s="30">
        <v>150028424.81999999</v>
      </c>
      <c r="AU354" s="30">
        <v>129097785.89</v>
      </c>
      <c r="AV354" s="30">
        <v>998073</v>
      </c>
      <c r="AW354" s="30">
        <v>19932565.93</v>
      </c>
      <c r="AX354" s="30">
        <v>0</v>
      </c>
      <c r="AY354" s="30">
        <v>0</v>
      </c>
      <c r="AZ354" s="30">
        <v>0</v>
      </c>
      <c r="BA354" s="30">
        <v>0</v>
      </c>
      <c r="BB354" s="30">
        <v>1229221</v>
      </c>
      <c r="BC354" s="30">
        <v>1170496.29</v>
      </c>
      <c r="BD354" s="30">
        <v>1229221</v>
      </c>
      <c r="BE354" s="30">
        <v>1170496.29</v>
      </c>
      <c r="BF354" s="30">
        <v>1036721301.35</v>
      </c>
      <c r="BG354" s="30">
        <v>0</v>
      </c>
      <c r="BH354" s="30">
        <v>1036721301.35</v>
      </c>
      <c r="BI354" s="30">
        <v>0</v>
      </c>
    </row>
    <row r="355" spans="1:61" ht="20.399999999999999" customHeight="1" x14ac:dyDescent="0.25">
      <c r="A355" s="27">
        <v>349</v>
      </c>
      <c r="B355" s="28">
        <v>766</v>
      </c>
      <c r="C355" s="29" t="s">
        <v>1654</v>
      </c>
      <c r="D355" s="29" t="s">
        <v>1655</v>
      </c>
      <c r="E355" s="29" t="s">
        <v>1656</v>
      </c>
      <c r="F355" s="29" t="s">
        <v>29</v>
      </c>
      <c r="G355" s="29" t="s">
        <v>38</v>
      </c>
      <c r="H355" s="29" t="s">
        <v>39</v>
      </c>
      <c r="I355" s="29" t="s">
        <v>1657</v>
      </c>
      <c r="J355" s="29" t="s">
        <v>30</v>
      </c>
      <c r="K355" s="29" t="s">
        <v>31</v>
      </c>
      <c r="L355" s="29" t="s">
        <v>15371</v>
      </c>
      <c r="M355" s="28">
        <v>2328455</v>
      </c>
      <c r="N355" s="29" t="s">
        <v>1658</v>
      </c>
      <c r="O355" s="28">
        <v>1</v>
      </c>
      <c r="P355" s="28">
        <v>15559</v>
      </c>
      <c r="Q355" s="28">
        <v>40</v>
      </c>
      <c r="R355" s="30">
        <v>79864205244.380005</v>
      </c>
      <c r="S355" s="30">
        <v>3384794294.1599998</v>
      </c>
      <c r="T355" s="30">
        <v>7705419485.2200003</v>
      </c>
      <c r="U355" s="30">
        <v>0</v>
      </c>
      <c r="V355" s="30">
        <v>66518785909</v>
      </c>
      <c r="W355" s="30">
        <v>395929667</v>
      </c>
      <c r="X355" s="30">
        <v>1499200184</v>
      </c>
      <c r="Y355" s="30">
        <v>0</v>
      </c>
      <c r="Z355" s="30">
        <v>360075705</v>
      </c>
      <c r="AA355" s="30">
        <v>57913626399.510002</v>
      </c>
      <c r="AB355" s="30">
        <v>49012819307.5</v>
      </c>
      <c r="AC355" s="30">
        <v>0</v>
      </c>
      <c r="AD355" s="30">
        <v>4441434156.2600002</v>
      </c>
      <c r="AE355" s="30">
        <v>0</v>
      </c>
      <c r="AF355" s="30">
        <v>4215993937.75</v>
      </c>
      <c r="AG355" s="30">
        <v>243378998</v>
      </c>
      <c r="AH355" s="30">
        <v>0</v>
      </c>
      <c r="AI355" s="30">
        <v>21950578844.869999</v>
      </c>
      <c r="AJ355" s="30">
        <v>13272270985.5</v>
      </c>
      <c r="AK355" s="30">
        <v>13172270985.5</v>
      </c>
      <c r="AL355" s="30">
        <v>4206686012</v>
      </c>
      <c r="AM355" s="30">
        <v>0</v>
      </c>
      <c r="AN355" s="30">
        <v>6589952</v>
      </c>
      <c r="AO355" s="30">
        <v>3414897107.3699999</v>
      </c>
      <c r="AP355" s="30">
        <v>1050134788</v>
      </c>
      <c r="AQ355" s="30">
        <v>10697151909.719999</v>
      </c>
      <c r="AR355" s="30">
        <v>9525375939</v>
      </c>
      <c r="AS355" s="30">
        <v>1171775970.72</v>
      </c>
      <c r="AT355" s="30">
        <v>6353878274.3500004</v>
      </c>
      <c r="AU355" s="30">
        <v>2794020176.48</v>
      </c>
      <c r="AV355" s="30">
        <v>144960990.87</v>
      </c>
      <c r="AW355" s="30">
        <v>3414897107</v>
      </c>
      <c r="AX355" s="30">
        <v>0</v>
      </c>
      <c r="AY355" s="30">
        <v>4343273635</v>
      </c>
      <c r="AZ355" s="30">
        <v>4343273635</v>
      </c>
      <c r="BA355" s="30">
        <v>0</v>
      </c>
      <c r="BB355" s="30">
        <v>75289557</v>
      </c>
      <c r="BC355" s="30">
        <v>838411285</v>
      </c>
      <c r="BD355" s="30">
        <v>75289557</v>
      </c>
      <c r="BE355" s="30">
        <v>838411285</v>
      </c>
      <c r="BF355" s="30">
        <v>67773991316</v>
      </c>
      <c r="BG355" s="30">
        <v>0</v>
      </c>
      <c r="BH355" s="30">
        <v>67773991316</v>
      </c>
      <c r="BI355" s="30">
        <v>0</v>
      </c>
    </row>
    <row r="356" spans="1:61" ht="20.399999999999999" customHeight="1" x14ac:dyDescent="0.25">
      <c r="A356" s="27">
        <v>350</v>
      </c>
      <c r="B356" s="28">
        <v>767</v>
      </c>
      <c r="C356" s="29" t="s">
        <v>1659</v>
      </c>
      <c r="D356" s="29" t="s">
        <v>1660</v>
      </c>
      <c r="E356" s="29" t="s">
        <v>1661</v>
      </c>
      <c r="F356" s="29" t="s">
        <v>29</v>
      </c>
      <c r="G356" s="29" t="s">
        <v>38</v>
      </c>
      <c r="H356" s="29" t="s">
        <v>39</v>
      </c>
      <c r="I356" s="29" t="s">
        <v>1662</v>
      </c>
      <c r="J356" s="29" t="s">
        <v>30</v>
      </c>
      <c r="K356" s="29" t="s">
        <v>31</v>
      </c>
      <c r="L356" s="29" t="s">
        <v>15372</v>
      </c>
      <c r="M356" s="28">
        <v>7463077</v>
      </c>
      <c r="N356" s="29" t="s">
        <v>1663</v>
      </c>
      <c r="O356" s="28">
        <v>1</v>
      </c>
      <c r="P356" s="28">
        <v>5861</v>
      </c>
      <c r="Q356" s="28">
        <v>47</v>
      </c>
      <c r="R356" s="30">
        <v>74118136668.529999</v>
      </c>
      <c r="S356" s="30">
        <v>2053391155.6700001</v>
      </c>
      <c r="T356" s="30">
        <v>14507026922</v>
      </c>
      <c r="U356" s="30">
        <v>0</v>
      </c>
      <c r="V356" s="30">
        <v>55164959616.839996</v>
      </c>
      <c r="W356" s="30">
        <v>1641098668.02</v>
      </c>
      <c r="X356" s="30">
        <v>751660306</v>
      </c>
      <c r="Y356" s="30">
        <v>0</v>
      </c>
      <c r="Z356" s="30">
        <v>0</v>
      </c>
      <c r="AA356" s="30">
        <v>27398653601.580002</v>
      </c>
      <c r="AB356" s="30">
        <v>21254667296.380001</v>
      </c>
      <c r="AC356" s="30">
        <v>0</v>
      </c>
      <c r="AD356" s="30">
        <v>1461476990</v>
      </c>
      <c r="AE356" s="30">
        <v>0</v>
      </c>
      <c r="AF356" s="30">
        <v>4308112838.7600002</v>
      </c>
      <c r="AG356" s="30">
        <v>374396476.44</v>
      </c>
      <c r="AH356" s="30">
        <v>0</v>
      </c>
      <c r="AI356" s="30">
        <v>46719483066.949997</v>
      </c>
      <c r="AJ356" s="30">
        <v>19084162544</v>
      </c>
      <c r="AK356" s="30">
        <v>18984162544</v>
      </c>
      <c r="AL356" s="30">
        <v>14168319246</v>
      </c>
      <c r="AM356" s="30">
        <v>11522914487</v>
      </c>
      <c r="AN356" s="30">
        <v>0</v>
      </c>
      <c r="AO356" s="30">
        <v>1490488843.95</v>
      </c>
      <c r="AP356" s="30">
        <v>453597946</v>
      </c>
      <c r="AQ356" s="30">
        <v>8835342868.5799999</v>
      </c>
      <c r="AR356" s="30">
        <v>6359391227.8699999</v>
      </c>
      <c r="AS356" s="30">
        <v>2475951640.71</v>
      </c>
      <c r="AT356" s="30">
        <v>6721784984.4899998</v>
      </c>
      <c r="AU356" s="30">
        <v>4016034470.6999998</v>
      </c>
      <c r="AV356" s="30">
        <v>1215261669.8399999</v>
      </c>
      <c r="AW356" s="30">
        <v>1490488843.95</v>
      </c>
      <c r="AX356" s="30">
        <v>0</v>
      </c>
      <c r="AY356" s="30">
        <v>2113557884.0899999</v>
      </c>
      <c r="AZ356" s="30">
        <v>2113557884.0899999</v>
      </c>
      <c r="BA356" s="30">
        <v>0</v>
      </c>
      <c r="BB356" s="30">
        <v>326465589</v>
      </c>
      <c r="BC356" s="30">
        <v>871252054</v>
      </c>
      <c r="BD356" s="30">
        <v>326465589</v>
      </c>
      <c r="BE356" s="30">
        <v>871252054</v>
      </c>
      <c r="BF356" s="30">
        <v>63543208918</v>
      </c>
      <c r="BG356" s="30">
        <v>624703955</v>
      </c>
      <c r="BH356" s="30">
        <v>63543208918</v>
      </c>
      <c r="BI356" s="30">
        <v>624703955</v>
      </c>
    </row>
    <row r="357" spans="1:61" ht="20.399999999999999" customHeight="1" x14ac:dyDescent="0.25">
      <c r="A357" s="27">
        <v>351</v>
      </c>
      <c r="B357" s="28">
        <v>768</v>
      </c>
      <c r="C357" s="29" t="s">
        <v>19208</v>
      </c>
      <c r="D357" s="29" t="s">
        <v>19209</v>
      </c>
      <c r="E357" s="29" t="s">
        <v>19210</v>
      </c>
      <c r="F357" s="29" t="s">
        <v>29</v>
      </c>
      <c r="G357" s="29" t="s">
        <v>38</v>
      </c>
      <c r="H357" s="29" t="s">
        <v>39</v>
      </c>
      <c r="I357" s="29" t="s">
        <v>19211</v>
      </c>
      <c r="J357" s="29" t="s">
        <v>91</v>
      </c>
      <c r="K357" s="29" t="s">
        <v>19212</v>
      </c>
      <c r="L357" s="29" t="s">
        <v>19213</v>
      </c>
      <c r="M357" s="28">
        <v>6241073</v>
      </c>
      <c r="N357" s="29" t="s">
        <v>19214</v>
      </c>
      <c r="O357" s="28">
        <v>3</v>
      </c>
      <c r="P357" s="28">
        <v>312</v>
      </c>
      <c r="Q357" s="28">
        <v>1</v>
      </c>
      <c r="R357" s="30">
        <v>1700423326</v>
      </c>
      <c r="S357" s="30">
        <v>52979752</v>
      </c>
      <c r="T357" s="30">
        <v>0</v>
      </c>
      <c r="U357" s="30">
        <v>39671981</v>
      </c>
      <c r="V357" s="30">
        <v>1408308448</v>
      </c>
      <c r="W357" s="30">
        <v>186342342</v>
      </c>
      <c r="X357" s="30">
        <v>7191753</v>
      </c>
      <c r="Y357" s="30">
        <v>0</v>
      </c>
      <c r="Z357" s="30">
        <v>5929050</v>
      </c>
      <c r="AA357" s="30">
        <v>983914178</v>
      </c>
      <c r="AB357" s="30">
        <v>759791553</v>
      </c>
      <c r="AC357" s="30">
        <v>0</v>
      </c>
      <c r="AD357" s="30">
        <v>118310499</v>
      </c>
      <c r="AE357" s="30">
        <v>0</v>
      </c>
      <c r="AF357" s="30">
        <v>103770180</v>
      </c>
      <c r="AG357" s="30">
        <v>2041946</v>
      </c>
      <c r="AH357" s="30">
        <v>0</v>
      </c>
      <c r="AI357" s="30">
        <v>716509148</v>
      </c>
      <c r="AJ357" s="30">
        <v>430612180</v>
      </c>
      <c r="AK357" s="30">
        <v>416823100</v>
      </c>
      <c r="AL357" s="30">
        <v>205239423</v>
      </c>
      <c r="AM357" s="30">
        <v>0</v>
      </c>
      <c r="AN357" s="30">
        <v>13907971</v>
      </c>
      <c r="AO357" s="30">
        <v>66749574</v>
      </c>
      <c r="AP357" s="30">
        <v>0</v>
      </c>
      <c r="AQ357" s="30">
        <v>816866065</v>
      </c>
      <c r="AR357" s="30">
        <v>816084239</v>
      </c>
      <c r="AS357" s="30">
        <v>781826</v>
      </c>
      <c r="AT357" s="30">
        <v>152540427</v>
      </c>
      <c r="AU357" s="30">
        <v>51334492</v>
      </c>
      <c r="AV357" s="30">
        <v>34456361</v>
      </c>
      <c r="AW357" s="30">
        <v>66749574</v>
      </c>
      <c r="AX357" s="30">
        <v>0</v>
      </c>
      <c r="AY357" s="30">
        <v>664325638</v>
      </c>
      <c r="AZ357" s="30">
        <v>664325638</v>
      </c>
      <c r="BA357" s="30">
        <v>0</v>
      </c>
      <c r="BB357" s="30">
        <v>0</v>
      </c>
      <c r="BC357" s="30">
        <v>13649067</v>
      </c>
      <c r="BD357" s="30">
        <v>0</v>
      </c>
      <c r="BE357" s="30">
        <v>13649067</v>
      </c>
      <c r="BF357" s="30">
        <v>167600000</v>
      </c>
      <c r="BG357" s="30">
        <v>0</v>
      </c>
      <c r="BH357" s="30">
        <v>167600000</v>
      </c>
      <c r="BI357" s="30">
        <v>0</v>
      </c>
    </row>
    <row r="358" spans="1:61" ht="20.399999999999999" customHeight="1" x14ac:dyDescent="0.25">
      <c r="A358" s="27">
        <v>352</v>
      </c>
      <c r="B358" s="28">
        <v>771</v>
      </c>
      <c r="C358" s="29" t="s">
        <v>1664</v>
      </c>
      <c r="D358" s="29" t="s">
        <v>1665</v>
      </c>
      <c r="E358" s="29" t="s">
        <v>1666</v>
      </c>
      <c r="F358" s="29" t="s">
        <v>29</v>
      </c>
      <c r="G358" s="29" t="s">
        <v>38</v>
      </c>
      <c r="H358" s="29" t="s">
        <v>39</v>
      </c>
      <c r="I358" s="29" t="s">
        <v>1667</v>
      </c>
      <c r="J358" s="29" t="s">
        <v>30</v>
      </c>
      <c r="K358" s="29" t="s">
        <v>31</v>
      </c>
      <c r="L358" s="29" t="s">
        <v>15373</v>
      </c>
      <c r="M358" s="28">
        <v>6018966</v>
      </c>
      <c r="N358" s="29" t="s">
        <v>1668</v>
      </c>
      <c r="O358" s="28">
        <v>2</v>
      </c>
      <c r="P358" s="28">
        <v>144</v>
      </c>
      <c r="Q358" s="28">
        <v>5</v>
      </c>
      <c r="R358" s="30">
        <v>4528670281.8699999</v>
      </c>
      <c r="S358" s="30">
        <v>477552653.39999998</v>
      </c>
      <c r="T358" s="30">
        <v>335236934.47000003</v>
      </c>
      <c r="U358" s="30">
        <v>0</v>
      </c>
      <c r="V358" s="30">
        <v>3286047835</v>
      </c>
      <c r="W358" s="30">
        <v>1354299</v>
      </c>
      <c r="X358" s="30">
        <v>420592556</v>
      </c>
      <c r="Y358" s="30">
        <v>0</v>
      </c>
      <c r="Z358" s="30">
        <v>7886004</v>
      </c>
      <c r="AA358" s="30">
        <v>3668159067.3800001</v>
      </c>
      <c r="AB358" s="30">
        <v>3569810876</v>
      </c>
      <c r="AC358" s="30">
        <v>0</v>
      </c>
      <c r="AD358" s="30">
        <v>34927526.899999999</v>
      </c>
      <c r="AE358" s="30">
        <v>0</v>
      </c>
      <c r="AF358" s="30">
        <v>29657382.949999999</v>
      </c>
      <c r="AG358" s="30">
        <v>33763281.530000001</v>
      </c>
      <c r="AH358" s="30">
        <v>0</v>
      </c>
      <c r="AI358" s="30">
        <v>860511214.49000001</v>
      </c>
      <c r="AJ358" s="30">
        <v>460473859.14999998</v>
      </c>
      <c r="AK358" s="30">
        <v>449690221.57999998</v>
      </c>
      <c r="AL358" s="30">
        <v>304133861.54000002</v>
      </c>
      <c r="AM358" s="30">
        <v>23430213</v>
      </c>
      <c r="AN358" s="30">
        <v>0</v>
      </c>
      <c r="AO358" s="30">
        <v>15650144.279999999</v>
      </c>
      <c r="AP358" s="30">
        <v>44801141.990000002</v>
      </c>
      <c r="AQ358" s="30">
        <v>367541049.06</v>
      </c>
      <c r="AR358" s="30">
        <v>314290635</v>
      </c>
      <c r="AS358" s="30">
        <v>53250414.060000002</v>
      </c>
      <c r="AT358" s="30">
        <v>295426077.68000001</v>
      </c>
      <c r="AU358" s="30">
        <v>275442917.92000002</v>
      </c>
      <c r="AV358" s="30">
        <v>4333015.76</v>
      </c>
      <c r="AW358" s="30">
        <v>15650144</v>
      </c>
      <c r="AX358" s="30">
        <v>0</v>
      </c>
      <c r="AY358" s="30">
        <v>72114971.099999994</v>
      </c>
      <c r="AZ358" s="30">
        <v>72114971.099999994</v>
      </c>
      <c r="BA358" s="30">
        <v>0</v>
      </c>
      <c r="BB358" s="30">
        <v>0</v>
      </c>
      <c r="BC358" s="30">
        <v>7409000.2000000002</v>
      </c>
      <c r="BD358" s="30">
        <v>0</v>
      </c>
      <c r="BE358" s="30">
        <v>7409000.2000000002</v>
      </c>
      <c r="BF358" s="30">
        <v>1776834000</v>
      </c>
      <c r="BG358" s="30">
        <v>0</v>
      </c>
      <c r="BH358" s="30">
        <v>1776834000</v>
      </c>
      <c r="BI358" s="30">
        <v>0</v>
      </c>
    </row>
    <row r="359" spans="1:61" ht="20.399999999999999" customHeight="1" x14ac:dyDescent="0.25">
      <c r="A359" s="27">
        <v>353</v>
      </c>
      <c r="B359" s="28">
        <v>775</v>
      </c>
      <c r="C359" s="29" t="s">
        <v>19215</v>
      </c>
      <c r="D359" s="29" t="s">
        <v>19216</v>
      </c>
      <c r="E359" s="29" t="s">
        <v>19217</v>
      </c>
      <c r="F359" s="29" t="s">
        <v>29</v>
      </c>
      <c r="G359" s="29" t="s">
        <v>38</v>
      </c>
      <c r="H359" s="29" t="s">
        <v>39</v>
      </c>
      <c r="I359" s="29" t="s">
        <v>19218</v>
      </c>
      <c r="J359" s="29" t="s">
        <v>30</v>
      </c>
      <c r="K359" s="29" t="s">
        <v>31</v>
      </c>
      <c r="L359" s="29" t="s">
        <v>19219</v>
      </c>
      <c r="M359" s="28">
        <v>2864030</v>
      </c>
      <c r="N359" s="29" t="s">
        <v>19220</v>
      </c>
      <c r="O359" s="28">
        <v>3</v>
      </c>
      <c r="P359" s="28">
        <v>236</v>
      </c>
      <c r="Q359" s="28">
        <v>6</v>
      </c>
      <c r="R359" s="30">
        <v>829708014</v>
      </c>
      <c r="S359" s="30">
        <v>156243020</v>
      </c>
      <c r="T359" s="30">
        <v>6054492</v>
      </c>
      <c r="U359" s="30">
        <v>0</v>
      </c>
      <c r="V359" s="30">
        <v>661349343</v>
      </c>
      <c r="W359" s="30">
        <v>6061159</v>
      </c>
      <c r="X359" s="30">
        <v>0</v>
      </c>
      <c r="Y359" s="30">
        <v>0</v>
      </c>
      <c r="Z359" s="30">
        <v>0</v>
      </c>
      <c r="AA359" s="30">
        <v>571955958</v>
      </c>
      <c r="AB359" s="30">
        <v>480892519</v>
      </c>
      <c r="AC359" s="30">
        <v>0</v>
      </c>
      <c r="AD359" s="30">
        <v>33300951</v>
      </c>
      <c r="AE359" s="30">
        <v>0</v>
      </c>
      <c r="AF359" s="30">
        <v>53691563</v>
      </c>
      <c r="AG359" s="30">
        <v>4070925</v>
      </c>
      <c r="AH359" s="30">
        <v>0</v>
      </c>
      <c r="AI359" s="30">
        <v>257752056</v>
      </c>
      <c r="AJ359" s="30">
        <v>224022293</v>
      </c>
      <c r="AK359" s="30">
        <v>189549593</v>
      </c>
      <c r="AL359" s="30">
        <v>30638674</v>
      </c>
      <c r="AM359" s="30">
        <v>1951696</v>
      </c>
      <c r="AN359" s="30">
        <v>0</v>
      </c>
      <c r="AO359" s="30">
        <v>1139393</v>
      </c>
      <c r="AP359" s="30">
        <v>0</v>
      </c>
      <c r="AQ359" s="30">
        <v>360717171</v>
      </c>
      <c r="AR359" s="30">
        <v>309234343</v>
      </c>
      <c r="AS359" s="30">
        <v>51482828</v>
      </c>
      <c r="AT359" s="30">
        <v>360006221</v>
      </c>
      <c r="AU359" s="30">
        <v>350570893</v>
      </c>
      <c r="AV359" s="30">
        <v>8295935</v>
      </c>
      <c r="AW359" s="30">
        <v>1139393</v>
      </c>
      <c r="AX359" s="30">
        <v>0</v>
      </c>
      <c r="AY359" s="30">
        <v>710950</v>
      </c>
      <c r="AZ359" s="30">
        <v>710950</v>
      </c>
      <c r="BA359" s="30">
        <v>0</v>
      </c>
      <c r="BB359" s="30">
        <v>2699921</v>
      </c>
      <c r="BC359" s="30">
        <v>0</v>
      </c>
      <c r="BD359" s="30">
        <v>2699921</v>
      </c>
      <c r="BE359" s="30">
        <v>0</v>
      </c>
      <c r="BF359" s="30">
        <v>769295837</v>
      </c>
      <c r="BG359" s="30">
        <v>6443500</v>
      </c>
      <c r="BH359" s="30">
        <v>769295837</v>
      </c>
      <c r="BI359" s="30">
        <v>6443500</v>
      </c>
    </row>
    <row r="360" spans="1:61" ht="20.399999999999999" customHeight="1" x14ac:dyDescent="0.25">
      <c r="A360" s="27">
        <v>354</v>
      </c>
      <c r="B360" s="28">
        <v>777</v>
      </c>
      <c r="C360" s="29" t="s">
        <v>1669</v>
      </c>
      <c r="D360" s="29" t="s">
        <v>1670</v>
      </c>
      <c r="E360" s="29" t="s">
        <v>1671</v>
      </c>
      <c r="F360" s="29" t="s">
        <v>29</v>
      </c>
      <c r="G360" s="29" t="s">
        <v>38</v>
      </c>
      <c r="H360" s="29" t="s">
        <v>39</v>
      </c>
      <c r="I360" s="29" t="s">
        <v>1672</v>
      </c>
      <c r="J360" s="29" t="s">
        <v>30</v>
      </c>
      <c r="K360" s="29" t="s">
        <v>31</v>
      </c>
      <c r="L360" s="29" t="s">
        <v>15374</v>
      </c>
      <c r="M360" s="28">
        <v>4273000</v>
      </c>
      <c r="N360" s="29" t="s">
        <v>1673</v>
      </c>
      <c r="O360" s="28">
        <v>3</v>
      </c>
      <c r="P360" s="28">
        <v>775</v>
      </c>
      <c r="Q360" s="28">
        <v>1</v>
      </c>
      <c r="R360" s="30">
        <v>3011077654.1100001</v>
      </c>
      <c r="S360" s="30">
        <v>24336636.670000002</v>
      </c>
      <c r="T360" s="30">
        <v>180059787.25</v>
      </c>
      <c r="U360" s="30">
        <v>0</v>
      </c>
      <c r="V360" s="30">
        <v>2351119733.1900001</v>
      </c>
      <c r="W360" s="30">
        <v>455561497</v>
      </c>
      <c r="X360" s="30">
        <v>0</v>
      </c>
      <c r="Y360" s="30">
        <v>0</v>
      </c>
      <c r="Z360" s="30">
        <v>0</v>
      </c>
      <c r="AA360" s="30">
        <v>1397087815.9300001</v>
      </c>
      <c r="AB360" s="30">
        <v>1099130838</v>
      </c>
      <c r="AC360" s="30">
        <v>0</v>
      </c>
      <c r="AD360" s="30">
        <v>123450364.2</v>
      </c>
      <c r="AE360" s="30">
        <v>0</v>
      </c>
      <c r="AF360" s="30">
        <v>167862781.03</v>
      </c>
      <c r="AG360" s="30">
        <v>6643832.7000000002</v>
      </c>
      <c r="AH360" s="30">
        <v>0</v>
      </c>
      <c r="AI360" s="30">
        <v>1613989838.1800001</v>
      </c>
      <c r="AJ360" s="30">
        <v>1383881487</v>
      </c>
      <c r="AK360" s="30">
        <v>1349408787</v>
      </c>
      <c r="AL360" s="30">
        <v>173143579.97999999</v>
      </c>
      <c r="AM360" s="30">
        <v>0</v>
      </c>
      <c r="AN360" s="30">
        <v>0</v>
      </c>
      <c r="AO360" s="30">
        <v>56964771.200000003</v>
      </c>
      <c r="AP360" s="30">
        <v>0</v>
      </c>
      <c r="AQ360" s="30">
        <v>403134857.95999998</v>
      </c>
      <c r="AR360" s="30">
        <v>300997135</v>
      </c>
      <c r="AS360" s="30">
        <v>102137722.95999999</v>
      </c>
      <c r="AT360" s="30">
        <v>271913394.95999998</v>
      </c>
      <c r="AU360" s="30">
        <v>199791849.34</v>
      </c>
      <c r="AV360" s="30">
        <v>15156774.42</v>
      </c>
      <c r="AW360" s="30">
        <v>56964771.200000003</v>
      </c>
      <c r="AX360" s="30">
        <v>0</v>
      </c>
      <c r="AY360" s="30">
        <v>131221463</v>
      </c>
      <c r="AZ360" s="30">
        <v>131221463</v>
      </c>
      <c r="BA360" s="30">
        <v>0</v>
      </c>
      <c r="BB360" s="30">
        <v>343595</v>
      </c>
      <c r="BC360" s="30">
        <v>32129242</v>
      </c>
      <c r="BD360" s="30">
        <v>343595</v>
      </c>
      <c r="BE360" s="30">
        <v>32129242</v>
      </c>
      <c r="BF360" s="30">
        <v>2308065754.0700002</v>
      </c>
      <c r="BG360" s="30">
        <v>34472700</v>
      </c>
      <c r="BH360" s="30">
        <v>2308065754.0700002</v>
      </c>
      <c r="BI360" s="30">
        <v>34472700</v>
      </c>
    </row>
    <row r="361" spans="1:61" ht="20.399999999999999" customHeight="1" x14ac:dyDescent="0.25">
      <c r="A361" s="27">
        <v>355</v>
      </c>
      <c r="B361" s="28">
        <v>779</v>
      </c>
      <c r="C361" s="29" t="s">
        <v>1674</v>
      </c>
      <c r="D361" s="29" t="s">
        <v>1675</v>
      </c>
      <c r="E361" s="29" t="s">
        <v>1676</v>
      </c>
      <c r="F361" s="29" t="s">
        <v>29</v>
      </c>
      <c r="G361" s="29" t="s">
        <v>38</v>
      </c>
      <c r="H361" s="29" t="s">
        <v>39</v>
      </c>
      <c r="I361" s="29" t="s">
        <v>1677</v>
      </c>
      <c r="J361" s="29" t="s">
        <v>30</v>
      </c>
      <c r="K361" s="29" t="s">
        <v>31</v>
      </c>
      <c r="L361" s="29" t="s">
        <v>15375</v>
      </c>
      <c r="M361" s="28">
        <v>2177258</v>
      </c>
      <c r="N361" s="29" t="s">
        <v>15376</v>
      </c>
      <c r="O361" s="28">
        <v>2</v>
      </c>
      <c r="P361" s="28">
        <v>1108</v>
      </c>
      <c r="Q361" s="28">
        <v>7</v>
      </c>
      <c r="R361" s="30">
        <v>7768542701.1700001</v>
      </c>
      <c r="S361" s="30">
        <v>144292946.06999999</v>
      </c>
      <c r="T361" s="30">
        <v>158627203.93000001</v>
      </c>
      <c r="U361" s="30">
        <v>2699204</v>
      </c>
      <c r="V361" s="30">
        <v>7280650568</v>
      </c>
      <c r="W361" s="30">
        <v>175466714</v>
      </c>
      <c r="X361" s="30">
        <v>6806065.1699999999</v>
      </c>
      <c r="Y361" s="30">
        <v>0</v>
      </c>
      <c r="Z361" s="30">
        <v>0</v>
      </c>
      <c r="AA361" s="30">
        <v>3997714481.27</v>
      </c>
      <c r="AB361" s="30">
        <v>3434439210.4699998</v>
      </c>
      <c r="AC361" s="30">
        <v>125237335</v>
      </c>
      <c r="AD361" s="30">
        <v>37377643.789999999</v>
      </c>
      <c r="AE361" s="30">
        <v>0</v>
      </c>
      <c r="AF361" s="30">
        <v>85846826.5</v>
      </c>
      <c r="AG361" s="30">
        <v>314813465.50999999</v>
      </c>
      <c r="AH361" s="30">
        <v>0</v>
      </c>
      <c r="AI361" s="30">
        <v>3770828219.9000001</v>
      </c>
      <c r="AJ361" s="30">
        <v>3176813910</v>
      </c>
      <c r="AK361" s="30">
        <v>2431463910</v>
      </c>
      <c r="AL361" s="30">
        <v>441784928.81999999</v>
      </c>
      <c r="AM361" s="30">
        <v>188317.74</v>
      </c>
      <c r="AN361" s="30">
        <v>0</v>
      </c>
      <c r="AO361" s="30">
        <v>152041063.34</v>
      </c>
      <c r="AP361" s="30">
        <v>0</v>
      </c>
      <c r="AQ361" s="30">
        <v>979550019.75</v>
      </c>
      <c r="AR361" s="30">
        <v>823442910</v>
      </c>
      <c r="AS361" s="30">
        <v>156107109.75</v>
      </c>
      <c r="AT361" s="30">
        <v>815726211.92999995</v>
      </c>
      <c r="AU361" s="30">
        <v>642452747.13</v>
      </c>
      <c r="AV361" s="30">
        <v>21232401.460000001</v>
      </c>
      <c r="AW361" s="30">
        <v>152041063.34</v>
      </c>
      <c r="AX361" s="30">
        <v>0</v>
      </c>
      <c r="AY361" s="30">
        <v>163823807.81999999</v>
      </c>
      <c r="AZ361" s="30">
        <v>163823807.81999999</v>
      </c>
      <c r="BA361" s="30">
        <v>0</v>
      </c>
      <c r="BB361" s="30">
        <v>11661171</v>
      </c>
      <c r="BC361" s="30">
        <v>15459928.92</v>
      </c>
      <c r="BD361" s="30">
        <v>11661171</v>
      </c>
      <c r="BE361" s="30">
        <v>15459928.92</v>
      </c>
      <c r="BF361" s="30">
        <v>7512174581</v>
      </c>
      <c r="BG361" s="30">
        <v>0</v>
      </c>
      <c r="BH361" s="30">
        <v>224011449</v>
      </c>
      <c r="BI361" s="30">
        <v>7288163132</v>
      </c>
    </row>
    <row r="362" spans="1:61" ht="20.399999999999999" customHeight="1" x14ac:dyDescent="0.25">
      <c r="A362" s="27">
        <v>356</v>
      </c>
      <c r="B362" s="28">
        <v>780</v>
      </c>
      <c r="C362" s="29" t="s">
        <v>1678</v>
      </c>
      <c r="D362" s="29" t="s">
        <v>1679</v>
      </c>
      <c r="E362" s="29" t="s">
        <v>1680</v>
      </c>
      <c r="F362" s="29" t="s">
        <v>32</v>
      </c>
      <c r="G362" s="29" t="s">
        <v>38</v>
      </c>
      <c r="H362" s="29" t="s">
        <v>39</v>
      </c>
      <c r="I362" s="29" t="s">
        <v>1681</v>
      </c>
      <c r="J362" s="29" t="s">
        <v>30</v>
      </c>
      <c r="K362" s="29" t="s">
        <v>31</v>
      </c>
      <c r="L362" s="29" t="s">
        <v>15377</v>
      </c>
      <c r="M362" s="28">
        <v>2606556</v>
      </c>
      <c r="N362" s="29" t="s">
        <v>1682</v>
      </c>
      <c r="O362" s="28">
        <v>3</v>
      </c>
      <c r="P362" s="28">
        <v>567</v>
      </c>
      <c r="Q362" s="28">
        <v>8</v>
      </c>
      <c r="R362" s="30">
        <v>2437967898.4499998</v>
      </c>
      <c r="S362" s="30">
        <v>161487810.94</v>
      </c>
      <c r="T362" s="30">
        <v>225035998.50999999</v>
      </c>
      <c r="U362" s="30">
        <v>0</v>
      </c>
      <c r="V362" s="30">
        <v>1735353704.2</v>
      </c>
      <c r="W362" s="30">
        <v>13055806.560000001</v>
      </c>
      <c r="X362" s="30">
        <v>303034578.24000001</v>
      </c>
      <c r="Y362" s="30">
        <v>0</v>
      </c>
      <c r="Z362" s="30">
        <v>0</v>
      </c>
      <c r="AA362" s="30">
        <v>207605318.22</v>
      </c>
      <c r="AB362" s="30">
        <v>0</v>
      </c>
      <c r="AC362" s="30">
        <v>0</v>
      </c>
      <c r="AD362" s="30">
        <v>52093453.670000002</v>
      </c>
      <c r="AE362" s="30">
        <v>0</v>
      </c>
      <c r="AF362" s="30">
        <v>139279559.59999999</v>
      </c>
      <c r="AG362" s="30">
        <v>16232304.949999999</v>
      </c>
      <c r="AH362" s="30">
        <v>0</v>
      </c>
      <c r="AI362" s="30">
        <v>2230362580.23</v>
      </c>
      <c r="AJ362" s="30">
        <v>1872283253</v>
      </c>
      <c r="AK362" s="30">
        <v>975993053</v>
      </c>
      <c r="AL362" s="30">
        <v>97147603.170000002</v>
      </c>
      <c r="AM362" s="30">
        <v>216015.93</v>
      </c>
      <c r="AN362" s="30">
        <v>0</v>
      </c>
      <c r="AO362" s="30">
        <v>17752477.129999999</v>
      </c>
      <c r="AP362" s="30">
        <v>242963231</v>
      </c>
      <c r="AQ362" s="30">
        <v>400018711.70999998</v>
      </c>
      <c r="AR362" s="30">
        <v>355677731.13999999</v>
      </c>
      <c r="AS362" s="30">
        <v>44340980.57</v>
      </c>
      <c r="AT362" s="30">
        <v>400018711.70999998</v>
      </c>
      <c r="AU362" s="30">
        <v>370964035.57999998</v>
      </c>
      <c r="AV362" s="30">
        <v>11302199</v>
      </c>
      <c r="AW362" s="30">
        <v>17752477.129999999</v>
      </c>
      <c r="AX362" s="30">
        <v>0</v>
      </c>
      <c r="AY362" s="30">
        <v>0</v>
      </c>
      <c r="AZ362" s="30">
        <v>0</v>
      </c>
      <c r="BA362" s="30">
        <v>0</v>
      </c>
      <c r="BB362" s="30">
        <v>224272332.28</v>
      </c>
      <c r="BC362" s="30">
        <v>6933696.9400000004</v>
      </c>
      <c r="BD362" s="30">
        <v>224272332.28</v>
      </c>
      <c r="BE362" s="30">
        <v>6933696.9400000004</v>
      </c>
      <c r="BF362" s="30">
        <v>0</v>
      </c>
      <c r="BG362" s="30">
        <v>766350000</v>
      </c>
      <c r="BH362" s="30">
        <v>0</v>
      </c>
      <c r="BI362" s="30">
        <v>766350000</v>
      </c>
    </row>
    <row r="363" spans="1:61" ht="20.399999999999999" customHeight="1" x14ac:dyDescent="0.25">
      <c r="A363" s="27">
        <v>357</v>
      </c>
      <c r="B363" s="28">
        <v>781</v>
      </c>
      <c r="C363" s="29" t="s">
        <v>1683</v>
      </c>
      <c r="D363" s="29" t="s">
        <v>1684</v>
      </c>
      <c r="E363" s="29" t="s">
        <v>1685</v>
      </c>
      <c r="F363" s="29" t="s">
        <v>32</v>
      </c>
      <c r="G363" s="29" t="s">
        <v>38</v>
      </c>
      <c r="H363" s="29" t="s">
        <v>39</v>
      </c>
      <c r="I363" s="29" t="s">
        <v>1686</v>
      </c>
      <c r="J363" s="29" t="s">
        <v>30</v>
      </c>
      <c r="K363" s="29" t="s">
        <v>31</v>
      </c>
      <c r="L363" s="29" t="s">
        <v>15378</v>
      </c>
      <c r="M363" s="28">
        <v>2362970</v>
      </c>
      <c r="N363" s="29" t="s">
        <v>1687</v>
      </c>
      <c r="O363" s="28">
        <v>3</v>
      </c>
      <c r="P363" s="28">
        <v>254</v>
      </c>
      <c r="Q363" s="28">
        <v>4</v>
      </c>
      <c r="R363" s="30">
        <v>1740165378.8499999</v>
      </c>
      <c r="S363" s="30">
        <v>94845431.189999998</v>
      </c>
      <c r="T363" s="30">
        <v>21379930.66</v>
      </c>
      <c r="U363" s="30">
        <v>0</v>
      </c>
      <c r="V363" s="30">
        <v>1601353237</v>
      </c>
      <c r="W363" s="30">
        <v>21745711</v>
      </c>
      <c r="X363" s="30">
        <v>841069</v>
      </c>
      <c r="Y363" s="30">
        <v>0</v>
      </c>
      <c r="Z363" s="30">
        <v>0</v>
      </c>
      <c r="AA363" s="30">
        <v>85374718.819999993</v>
      </c>
      <c r="AB363" s="30">
        <v>0</v>
      </c>
      <c r="AC363" s="30">
        <v>0</v>
      </c>
      <c r="AD363" s="30">
        <v>54368826</v>
      </c>
      <c r="AE363" s="30">
        <v>0</v>
      </c>
      <c r="AF363" s="30">
        <v>14563074.82</v>
      </c>
      <c r="AG363" s="30">
        <v>16442818</v>
      </c>
      <c r="AH363" s="30">
        <v>0</v>
      </c>
      <c r="AI363" s="30">
        <v>1654790660.03</v>
      </c>
      <c r="AJ363" s="30">
        <v>1614393851</v>
      </c>
      <c r="AK363" s="30">
        <v>1514393851</v>
      </c>
      <c r="AL363" s="30">
        <v>25888258.100000001</v>
      </c>
      <c r="AM363" s="30">
        <v>5431077</v>
      </c>
      <c r="AN363" s="30">
        <v>0</v>
      </c>
      <c r="AO363" s="30">
        <v>9077473.9299999997</v>
      </c>
      <c r="AP363" s="30">
        <v>0</v>
      </c>
      <c r="AQ363" s="30">
        <v>299912521.45999998</v>
      </c>
      <c r="AR363" s="30">
        <v>277861437</v>
      </c>
      <c r="AS363" s="30">
        <v>22051084.460000001</v>
      </c>
      <c r="AT363" s="30">
        <v>299794664.45999998</v>
      </c>
      <c r="AU363" s="30">
        <v>283158205</v>
      </c>
      <c r="AV363" s="30">
        <v>7558985.5300000003</v>
      </c>
      <c r="AW363" s="30">
        <v>9077473.9299999997</v>
      </c>
      <c r="AX363" s="30">
        <v>0</v>
      </c>
      <c r="AY363" s="30">
        <v>117857</v>
      </c>
      <c r="AZ363" s="30">
        <v>117857</v>
      </c>
      <c r="BA363" s="30">
        <v>0</v>
      </c>
      <c r="BB363" s="30">
        <v>5543712</v>
      </c>
      <c r="BC363" s="30">
        <v>170326613</v>
      </c>
      <c r="BD363" s="30">
        <v>5543712</v>
      </c>
      <c r="BE363" s="30">
        <v>170326613</v>
      </c>
      <c r="BF363" s="30">
        <v>2067504840</v>
      </c>
      <c r="BG363" s="30">
        <v>306560601.14999998</v>
      </c>
      <c r="BH363" s="30">
        <v>2067504840</v>
      </c>
      <c r="BI363" s="30">
        <v>306560601.14999998</v>
      </c>
    </row>
    <row r="364" spans="1:61" ht="20.399999999999999" customHeight="1" x14ac:dyDescent="0.25">
      <c r="A364" s="27">
        <v>358</v>
      </c>
      <c r="B364" s="28">
        <v>786</v>
      </c>
      <c r="C364" s="29" t="s">
        <v>1688</v>
      </c>
      <c r="D364" s="29" t="s">
        <v>1689</v>
      </c>
      <c r="E364" s="29" t="s">
        <v>1690</v>
      </c>
      <c r="F364" s="29" t="s">
        <v>29</v>
      </c>
      <c r="G364" s="29" t="s">
        <v>38</v>
      </c>
      <c r="H364" s="29" t="s">
        <v>39</v>
      </c>
      <c r="I364" s="29" t="s">
        <v>1691</v>
      </c>
      <c r="J364" s="29" t="s">
        <v>30</v>
      </c>
      <c r="K364" s="29" t="s">
        <v>31</v>
      </c>
      <c r="L364" s="29" t="s">
        <v>1692</v>
      </c>
      <c r="M364" s="28">
        <v>3410563</v>
      </c>
      <c r="N364" s="29" t="s">
        <v>1693</v>
      </c>
      <c r="O364" s="28">
        <v>2</v>
      </c>
      <c r="P364" s="28">
        <v>995</v>
      </c>
      <c r="Q364" s="28">
        <v>7</v>
      </c>
      <c r="R364" s="30">
        <v>13736591295.190001</v>
      </c>
      <c r="S364" s="30">
        <v>3622784329.8200002</v>
      </c>
      <c r="T364" s="30">
        <v>1561222375</v>
      </c>
      <c r="U364" s="30">
        <v>0</v>
      </c>
      <c r="V364" s="30">
        <v>8552115902.1999998</v>
      </c>
      <c r="W364" s="30">
        <v>468688.17</v>
      </c>
      <c r="X364" s="30">
        <v>0</v>
      </c>
      <c r="Y364" s="30">
        <v>0</v>
      </c>
      <c r="Z364" s="30">
        <v>0</v>
      </c>
      <c r="AA364" s="30">
        <v>11035738236.27</v>
      </c>
      <c r="AB364" s="30">
        <v>9439053782.7900009</v>
      </c>
      <c r="AC364" s="30">
        <v>0</v>
      </c>
      <c r="AD364" s="30">
        <v>896072181.73000002</v>
      </c>
      <c r="AE364" s="30">
        <v>0</v>
      </c>
      <c r="AF364" s="30">
        <v>680391561.75</v>
      </c>
      <c r="AG364" s="30">
        <v>20220710</v>
      </c>
      <c r="AH364" s="30">
        <v>0</v>
      </c>
      <c r="AI364" s="30">
        <v>2700853058.9200001</v>
      </c>
      <c r="AJ364" s="30">
        <v>1852026040.01</v>
      </c>
      <c r="AK364" s="30">
        <v>1831342390.01</v>
      </c>
      <c r="AL364" s="30">
        <v>208229529.66999999</v>
      </c>
      <c r="AM364" s="30">
        <v>0</v>
      </c>
      <c r="AN364" s="30">
        <v>10000000</v>
      </c>
      <c r="AO364" s="30">
        <v>229402889.24000001</v>
      </c>
      <c r="AP364" s="30">
        <v>401194600</v>
      </c>
      <c r="AQ364" s="30">
        <v>2140123485.74</v>
      </c>
      <c r="AR364" s="30">
        <v>956001126</v>
      </c>
      <c r="AS364" s="30">
        <v>1184122359.74</v>
      </c>
      <c r="AT364" s="30">
        <v>1344402385.74</v>
      </c>
      <c r="AU364" s="30">
        <v>1100076039.77</v>
      </c>
      <c r="AV364" s="30">
        <v>14923456.73</v>
      </c>
      <c r="AW364" s="30">
        <v>229402889.24000001</v>
      </c>
      <c r="AX364" s="30">
        <v>0</v>
      </c>
      <c r="AY364" s="30">
        <v>795721100</v>
      </c>
      <c r="AZ364" s="30">
        <v>795721100</v>
      </c>
      <c r="BA364" s="30">
        <v>0</v>
      </c>
      <c r="BB364" s="30">
        <v>0</v>
      </c>
      <c r="BC364" s="30">
        <v>0</v>
      </c>
      <c r="BD364" s="30">
        <v>0</v>
      </c>
      <c r="BE364" s="30">
        <v>0</v>
      </c>
      <c r="BF364" s="30">
        <v>0</v>
      </c>
      <c r="BG364" s="30">
        <v>0</v>
      </c>
      <c r="BH364" s="30">
        <v>0</v>
      </c>
      <c r="BI364" s="30">
        <v>0</v>
      </c>
    </row>
    <row r="365" spans="1:61" ht="20.399999999999999" customHeight="1" x14ac:dyDescent="0.25">
      <c r="A365" s="27">
        <v>359</v>
      </c>
      <c r="B365" s="28">
        <v>787</v>
      </c>
      <c r="C365" s="29" t="s">
        <v>15379</v>
      </c>
      <c r="D365" s="29" t="s">
        <v>15380</v>
      </c>
      <c r="E365" s="29" t="s">
        <v>15381</v>
      </c>
      <c r="F365" s="29" t="s">
        <v>47</v>
      </c>
      <c r="G365" s="29" t="s">
        <v>43</v>
      </c>
      <c r="H365" s="29" t="s">
        <v>44</v>
      </c>
      <c r="I365" s="29" t="s">
        <v>15382</v>
      </c>
      <c r="J365" s="29" t="s">
        <v>30</v>
      </c>
      <c r="K365" s="29" t="s">
        <v>31</v>
      </c>
      <c r="L365" s="29" t="s">
        <v>15383</v>
      </c>
      <c r="M365" s="28">
        <v>2861018</v>
      </c>
      <c r="N365" s="29" t="s">
        <v>15384</v>
      </c>
      <c r="O365" s="28">
        <v>3</v>
      </c>
      <c r="P365" s="28">
        <v>124</v>
      </c>
      <c r="Q365" s="28">
        <v>1</v>
      </c>
      <c r="R365" s="30">
        <v>233642170.38</v>
      </c>
      <c r="S365" s="30">
        <v>45511058.890000001</v>
      </c>
      <c r="T365" s="30">
        <v>0</v>
      </c>
      <c r="U365" s="30">
        <v>0</v>
      </c>
      <c r="V365" s="30">
        <v>186070362.49000001</v>
      </c>
      <c r="W365" s="30">
        <v>0</v>
      </c>
      <c r="X365" s="30">
        <v>2060749</v>
      </c>
      <c r="Y365" s="30">
        <v>0</v>
      </c>
      <c r="Z365" s="30">
        <v>0</v>
      </c>
      <c r="AA365" s="30">
        <v>118578838.67</v>
      </c>
      <c r="AB365" s="30">
        <v>0</v>
      </c>
      <c r="AC365" s="30">
        <v>0</v>
      </c>
      <c r="AD365" s="30">
        <v>9681742</v>
      </c>
      <c r="AE365" s="30">
        <v>0</v>
      </c>
      <c r="AF365" s="30">
        <v>9882445.0399999991</v>
      </c>
      <c r="AG365" s="30">
        <v>99014651.629999995</v>
      </c>
      <c r="AH365" s="30">
        <v>0</v>
      </c>
      <c r="AI365" s="30">
        <v>115063331.70999999</v>
      </c>
      <c r="AJ365" s="30">
        <v>75000000</v>
      </c>
      <c r="AK365" s="30">
        <v>0</v>
      </c>
      <c r="AL365" s="30">
        <v>12444132.039999999</v>
      </c>
      <c r="AM365" s="30">
        <v>18335119.469999999</v>
      </c>
      <c r="AN365" s="30">
        <v>7867657.1799999997</v>
      </c>
      <c r="AO365" s="30">
        <v>1416423.02</v>
      </c>
      <c r="AP365" s="30">
        <v>0</v>
      </c>
      <c r="AQ365" s="30">
        <v>64123000</v>
      </c>
      <c r="AR365" s="30">
        <v>60789958</v>
      </c>
      <c r="AS365" s="30">
        <v>3333042</v>
      </c>
      <c r="AT365" s="30">
        <v>64123000</v>
      </c>
      <c r="AU365" s="30">
        <v>60698599.979999997</v>
      </c>
      <c r="AV365" s="30">
        <v>2007977</v>
      </c>
      <c r="AW365" s="30">
        <v>1416423.02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  <c r="BD365" s="30">
        <v>0</v>
      </c>
      <c r="BE365" s="30">
        <v>0</v>
      </c>
      <c r="BF365" s="30">
        <v>0</v>
      </c>
      <c r="BG365" s="30">
        <v>0</v>
      </c>
      <c r="BH365" s="30">
        <v>0</v>
      </c>
      <c r="BI365" s="30">
        <v>0</v>
      </c>
    </row>
    <row r="366" spans="1:61" ht="20.399999999999999" customHeight="1" x14ac:dyDescent="0.25">
      <c r="A366" s="27">
        <v>360</v>
      </c>
      <c r="B366" s="28">
        <v>792</v>
      </c>
      <c r="C366" s="29" t="s">
        <v>1694</v>
      </c>
      <c r="D366" s="29" t="s">
        <v>1695</v>
      </c>
      <c r="E366" s="29" t="s">
        <v>1696</v>
      </c>
      <c r="F366" s="29" t="s">
        <v>47</v>
      </c>
      <c r="G366" s="29" t="s">
        <v>45</v>
      </c>
      <c r="H366" s="29" t="s">
        <v>46</v>
      </c>
      <c r="I366" s="29" t="s">
        <v>1697</v>
      </c>
      <c r="J366" s="29" t="s">
        <v>42</v>
      </c>
      <c r="K366" s="29" t="s">
        <v>339</v>
      </c>
      <c r="L366" s="29" t="s">
        <v>15385</v>
      </c>
      <c r="M366" s="28">
        <v>8276163</v>
      </c>
      <c r="N366" s="29" t="s">
        <v>1698</v>
      </c>
      <c r="O366" s="28">
        <v>3</v>
      </c>
      <c r="P366" s="28">
        <v>26</v>
      </c>
      <c r="Q366" s="28">
        <v>1</v>
      </c>
      <c r="R366" s="30">
        <v>191759523</v>
      </c>
      <c r="S366" s="30">
        <v>6615845</v>
      </c>
      <c r="T366" s="30">
        <v>20000</v>
      </c>
      <c r="U366" s="30">
        <v>0</v>
      </c>
      <c r="V366" s="30">
        <v>54097500</v>
      </c>
      <c r="W366" s="30">
        <v>3563272</v>
      </c>
      <c r="X366" s="30">
        <v>77028569</v>
      </c>
      <c r="Y366" s="30">
        <v>0</v>
      </c>
      <c r="Z366" s="30">
        <v>50434337</v>
      </c>
      <c r="AA366" s="30">
        <v>14876845</v>
      </c>
      <c r="AB366" s="30">
        <v>0</v>
      </c>
      <c r="AC366" s="30">
        <v>0</v>
      </c>
      <c r="AD366" s="30">
        <v>8960660</v>
      </c>
      <c r="AE366" s="30">
        <v>0</v>
      </c>
      <c r="AF366" s="30">
        <v>5916185</v>
      </c>
      <c r="AG366" s="30">
        <v>0</v>
      </c>
      <c r="AH366" s="30">
        <v>0</v>
      </c>
      <c r="AI366" s="30">
        <v>176882678</v>
      </c>
      <c r="AJ366" s="30">
        <v>89961106</v>
      </c>
      <c r="AK366" s="30">
        <v>80044273</v>
      </c>
      <c r="AL366" s="30">
        <v>10861543</v>
      </c>
      <c r="AM366" s="30">
        <v>0</v>
      </c>
      <c r="AN366" s="30">
        <v>0</v>
      </c>
      <c r="AO366" s="30">
        <v>6359157</v>
      </c>
      <c r="AP366" s="30">
        <v>0</v>
      </c>
      <c r="AQ366" s="30">
        <v>26720364</v>
      </c>
      <c r="AR366" s="30">
        <v>13748740</v>
      </c>
      <c r="AS366" s="30">
        <v>12971624</v>
      </c>
      <c r="AT366" s="30">
        <v>26720364</v>
      </c>
      <c r="AU366" s="30">
        <v>20321618</v>
      </c>
      <c r="AV366" s="30">
        <v>39589</v>
      </c>
      <c r="AW366" s="30">
        <v>6359157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  <c r="BD366" s="30">
        <v>0</v>
      </c>
      <c r="BE366" s="30">
        <v>0</v>
      </c>
      <c r="BF366" s="30">
        <v>0</v>
      </c>
      <c r="BG366" s="30">
        <v>0</v>
      </c>
      <c r="BH366" s="30">
        <v>0</v>
      </c>
      <c r="BI366" s="30">
        <v>0</v>
      </c>
    </row>
    <row r="367" spans="1:61" ht="20.399999999999999" customHeight="1" x14ac:dyDescent="0.25">
      <c r="A367" s="27">
        <v>361</v>
      </c>
      <c r="B367" s="28">
        <v>795</v>
      </c>
      <c r="C367" s="29" t="s">
        <v>1699</v>
      </c>
      <c r="D367" s="29" t="s">
        <v>1700</v>
      </c>
      <c r="E367" s="29"/>
      <c r="F367" s="29" t="s">
        <v>29</v>
      </c>
      <c r="G367" s="29" t="s">
        <v>38</v>
      </c>
      <c r="H367" s="29" t="s">
        <v>39</v>
      </c>
      <c r="I367" s="29" t="s">
        <v>1701</v>
      </c>
      <c r="J367" s="29" t="s">
        <v>30</v>
      </c>
      <c r="K367" s="29" t="s">
        <v>31</v>
      </c>
      <c r="L367" s="29" t="s">
        <v>1702</v>
      </c>
      <c r="M367" s="28">
        <v>3192900</v>
      </c>
      <c r="N367" s="29" t="s">
        <v>1703</v>
      </c>
      <c r="O367" s="28">
        <v>3</v>
      </c>
      <c r="P367" s="28">
        <v>157</v>
      </c>
      <c r="Q367" s="28">
        <v>1</v>
      </c>
      <c r="R367" s="30">
        <v>3141022735.4899998</v>
      </c>
      <c r="S367" s="30">
        <v>440480596.49000001</v>
      </c>
      <c r="T367" s="30">
        <v>39979293</v>
      </c>
      <c r="U367" s="30">
        <v>0</v>
      </c>
      <c r="V367" s="30">
        <v>2657129719</v>
      </c>
      <c r="W367" s="30">
        <v>3433127</v>
      </c>
      <c r="X367" s="30">
        <v>0</v>
      </c>
      <c r="Y367" s="30">
        <v>0</v>
      </c>
      <c r="Z367" s="30">
        <v>0</v>
      </c>
      <c r="AA367" s="30">
        <v>1964934881.05</v>
      </c>
      <c r="AB367" s="30">
        <v>1840144440</v>
      </c>
      <c r="AC367" s="30">
        <v>0</v>
      </c>
      <c r="AD367" s="30">
        <v>98776730</v>
      </c>
      <c r="AE367" s="30">
        <v>0</v>
      </c>
      <c r="AF367" s="30">
        <v>26013711.050000001</v>
      </c>
      <c r="AG367" s="30">
        <v>0</v>
      </c>
      <c r="AH367" s="30">
        <v>0</v>
      </c>
      <c r="AI367" s="30">
        <v>1176087854.4400001</v>
      </c>
      <c r="AJ367" s="30">
        <v>1087645926</v>
      </c>
      <c r="AK367" s="30">
        <v>1072645926</v>
      </c>
      <c r="AL367" s="30">
        <v>11599360.300000001</v>
      </c>
      <c r="AM367" s="30">
        <v>0</v>
      </c>
      <c r="AN367" s="30">
        <v>74537351</v>
      </c>
      <c r="AO367" s="30">
        <v>2305217.14</v>
      </c>
      <c r="AP367" s="30">
        <v>0</v>
      </c>
      <c r="AQ367" s="30">
        <v>254738480.68000001</v>
      </c>
      <c r="AR367" s="30">
        <v>248975774</v>
      </c>
      <c r="AS367" s="30">
        <v>5762706.6799999997</v>
      </c>
      <c r="AT367" s="30">
        <v>54681425.68</v>
      </c>
      <c r="AU367" s="30">
        <v>48891839</v>
      </c>
      <c r="AV367" s="30">
        <v>3484369.54</v>
      </c>
      <c r="AW367" s="30">
        <v>2305217.14</v>
      </c>
      <c r="AX367" s="30">
        <v>0</v>
      </c>
      <c r="AY367" s="30">
        <v>200057055</v>
      </c>
      <c r="AZ367" s="30">
        <v>200057055</v>
      </c>
      <c r="BA367" s="30">
        <v>0</v>
      </c>
      <c r="BB367" s="30">
        <v>1595561</v>
      </c>
      <c r="BC367" s="30">
        <v>0</v>
      </c>
      <c r="BD367" s="30">
        <v>1595561</v>
      </c>
      <c r="BE367" s="30">
        <v>0</v>
      </c>
      <c r="BF367" s="30">
        <v>2686719088</v>
      </c>
      <c r="BG367" s="30">
        <v>0</v>
      </c>
      <c r="BH367" s="30">
        <v>2686719088</v>
      </c>
      <c r="BI367" s="30">
        <v>0</v>
      </c>
    </row>
    <row r="368" spans="1:61" ht="20.399999999999999" customHeight="1" x14ac:dyDescent="0.25">
      <c r="A368" s="27">
        <v>362</v>
      </c>
      <c r="B368" s="28">
        <v>797</v>
      </c>
      <c r="C368" s="29" t="s">
        <v>1704</v>
      </c>
      <c r="D368" s="29" t="s">
        <v>1705</v>
      </c>
      <c r="E368" s="29" t="s">
        <v>1706</v>
      </c>
      <c r="F368" s="29" t="s">
        <v>29</v>
      </c>
      <c r="G368" s="29" t="s">
        <v>38</v>
      </c>
      <c r="H368" s="29" t="s">
        <v>39</v>
      </c>
      <c r="I368" s="29" t="s">
        <v>1707</v>
      </c>
      <c r="J368" s="29" t="s">
        <v>30</v>
      </c>
      <c r="K368" s="29" t="s">
        <v>31</v>
      </c>
      <c r="L368" s="29" t="s">
        <v>15386</v>
      </c>
      <c r="M368" s="28">
        <v>3412032</v>
      </c>
      <c r="N368" s="29" t="s">
        <v>1708</v>
      </c>
      <c r="O368" s="28">
        <v>3</v>
      </c>
      <c r="P368" s="28">
        <v>269</v>
      </c>
      <c r="Q368" s="28">
        <v>2</v>
      </c>
      <c r="R368" s="30">
        <v>1637187335.3800001</v>
      </c>
      <c r="S368" s="30">
        <v>316131445.38</v>
      </c>
      <c r="T368" s="30">
        <v>9895386</v>
      </c>
      <c r="U368" s="30">
        <v>0</v>
      </c>
      <c r="V368" s="30">
        <v>1199557279</v>
      </c>
      <c r="W368" s="30">
        <v>4799540</v>
      </c>
      <c r="X368" s="30">
        <v>106165440</v>
      </c>
      <c r="Y368" s="30">
        <v>0</v>
      </c>
      <c r="Z368" s="30">
        <v>638245</v>
      </c>
      <c r="AA368" s="30">
        <v>150098924</v>
      </c>
      <c r="AB368" s="30">
        <v>136491554</v>
      </c>
      <c r="AC368" s="30">
        <v>0</v>
      </c>
      <c r="AD368" s="30">
        <v>9019618</v>
      </c>
      <c r="AE368" s="30">
        <v>0</v>
      </c>
      <c r="AF368" s="30">
        <v>0</v>
      </c>
      <c r="AG368" s="30">
        <v>4587752</v>
      </c>
      <c r="AH368" s="30">
        <v>0</v>
      </c>
      <c r="AI368" s="30">
        <v>1487088411.3800001</v>
      </c>
      <c r="AJ368" s="30">
        <v>1248421786</v>
      </c>
      <c r="AK368" s="30">
        <v>1228421786</v>
      </c>
      <c r="AL368" s="30">
        <v>173155141</v>
      </c>
      <c r="AM368" s="30">
        <v>12923220</v>
      </c>
      <c r="AN368" s="30">
        <v>0</v>
      </c>
      <c r="AO368" s="30">
        <v>31225010.379999999</v>
      </c>
      <c r="AP368" s="30">
        <v>7144321</v>
      </c>
      <c r="AQ368" s="30">
        <v>212090841</v>
      </c>
      <c r="AR368" s="30">
        <v>157752228</v>
      </c>
      <c r="AS368" s="30">
        <v>54338613</v>
      </c>
      <c r="AT368" s="30">
        <v>212090840.62</v>
      </c>
      <c r="AU368" s="30">
        <v>178980452.62</v>
      </c>
      <c r="AV368" s="30">
        <v>1885378</v>
      </c>
      <c r="AW368" s="30">
        <v>31225010</v>
      </c>
      <c r="AX368" s="30">
        <v>0</v>
      </c>
      <c r="AY368" s="30">
        <v>0</v>
      </c>
      <c r="AZ368" s="30">
        <v>0</v>
      </c>
      <c r="BA368" s="30">
        <v>0</v>
      </c>
      <c r="BB368" s="30">
        <v>4227704</v>
      </c>
      <c r="BC368" s="30">
        <v>4140776</v>
      </c>
      <c r="BD368" s="30">
        <v>4227704</v>
      </c>
      <c r="BE368" s="30">
        <v>4140776</v>
      </c>
      <c r="BF368" s="30">
        <v>0</v>
      </c>
      <c r="BG368" s="30">
        <v>0</v>
      </c>
      <c r="BH368" s="30">
        <v>0</v>
      </c>
      <c r="BI368" s="30">
        <v>0</v>
      </c>
    </row>
    <row r="369" spans="1:61" ht="20.399999999999999" customHeight="1" x14ac:dyDescent="0.25">
      <c r="A369" s="27">
        <v>363</v>
      </c>
      <c r="B369" s="28">
        <v>800</v>
      </c>
      <c r="C369" s="29" t="s">
        <v>1709</v>
      </c>
      <c r="D369" s="29" t="s">
        <v>1710</v>
      </c>
      <c r="E369" s="29" t="s">
        <v>1711</v>
      </c>
      <c r="F369" s="29" t="s">
        <v>47</v>
      </c>
      <c r="G369" s="29" t="s">
        <v>43</v>
      </c>
      <c r="H369" s="29" t="s">
        <v>44</v>
      </c>
      <c r="I369" s="29" t="s">
        <v>1712</v>
      </c>
      <c r="J369" s="29" t="s">
        <v>30</v>
      </c>
      <c r="K369" s="29" t="s">
        <v>31</v>
      </c>
      <c r="L369" s="29" t="s">
        <v>15387</v>
      </c>
      <c r="M369" s="28">
        <v>3689170</v>
      </c>
      <c r="N369" s="29" t="s">
        <v>1713</v>
      </c>
      <c r="O369" s="28">
        <v>3</v>
      </c>
      <c r="P369" s="28">
        <v>12562</v>
      </c>
      <c r="Q369" s="28">
        <v>4</v>
      </c>
      <c r="R369" s="30">
        <v>1986856674.8900001</v>
      </c>
      <c r="S369" s="30">
        <v>1192193328.6600001</v>
      </c>
      <c r="T369" s="30">
        <v>8389773.6600000001</v>
      </c>
      <c r="U369" s="30">
        <v>0</v>
      </c>
      <c r="V369" s="30">
        <v>663763467.99000001</v>
      </c>
      <c r="W369" s="30">
        <v>78869031.200000003</v>
      </c>
      <c r="X369" s="30">
        <v>43641073.380000003</v>
      </c>
      <c r="Y369" s="30">
        <v>0</v>
      </c>
      <c r="Z369" s="30">
        <v>0</v>
      </c>
      <c r="AA369" s="30">
        <v>1009827378.58</v>
      </c>
      <c r="AB369" s="30">
        <v>0</v>
      </c>
      <c r="AC369" s="30">
        <v>0</v>
      </c>
      <c r="AD369" s="30">
        <v>1003252144.58</v>
      </c>
      <c r="AE369" s="30">
        <v>0</v>
      </c>
      <c r="AF369" s="30">
        <v>0</v>
      </c>
      <c r="AG369" s="30">
        <v>6575234</v>
      </c>
      <c r="AH369" s="30">
        <v>0</v>
      </c>
      <c r="AI369" s="30">
        <v>977029296.30999994</v>
      </c>
      <c r="AJ369" s="30">
        <v>730507747.54999995</v>
      </c>
      <c r="AK369" s="30">
        <v>545177234.37</v>
      </c>
      <c r="AL369" s="30">
        <v>209833212.38999999</v>
      </c>
      <c r="AM369" s="30">
        <v>12338874.68</v>
      </c>
      <c r="AN369" s="30">
        <v>0</v>
      </c>
      <c r="AO369" s="30">
        <v>24349461.690000001</v>
      </c>
      <c r="AP369" s="30">
        <v>0</v>
      </c>
      <c r="AQ369" s="30">
        <v>510278607.83999997</v>
      </c>
      <c r="AR369" s="30">
        <v>460233673.05000001</v>
      </c>
      <c r="AS369" s="30">
        <v>50044934.789999999</v>
      </c>
      <c r="AT369" s="30">
        <v>510278607.83999997</v>
      </c>
      <c r="AU369" s="30">
        <v>430329001</v>
      </c>
      <c r="AV369" s="30">
        <v>55600145.149999999</v>
      </c>
      <c r="AW369" s="30">
        <v>24349461.690000001</v>
      </c>
      <c r="AX369" s="30">
        <v>0</v>
      </c>
      <c r="AY369" s="30">
        <v>0</v>
      </c>
      <c r="AZ369" s="30">
        <v>0</v>
      </c>
      <c r="BA369" s="30">
        <v>0</v>
      </c>
      <c r="BB369" s="30">
        <v>16210885229</v>
      </c>
      <c r="BC369" s="30">
        <v>0</v>
      </c>
      <c r="BD369" s="30">
        <v>16210885229</v>
      </c>
      <c r="BE369" s="30">
        <v>0</v>
      </c>
      <c r="BF369" s="30">
        <v>16884684969.99</v>
      </c>
      <c r="BG369" s="30">
        <v>0</v>
      </c>
      <c r="BH369" s="30">
        <v>16884684969.99</v>
      </c>
      <c r="BI369" s="30">
        <v>0</v>
      </c>
    </row>
    <row r="370" spans="1:61" ht="20.399999999999999" customHeight="1" x14ac:dyDescent="0.25">
      <c r="A370" s="27">
        <v>364</v>
      </c>
      <c r="B370" s="28">
        <v>801</v>
      </c>
      <c r="C370" s="29" t="s">
        <v>1714</v>
      </c>
      <c r="D370" s="29" t="s">
        <v>1715</v>
      </c>
      <c r="E370" s="29"/>
      <c r="F370" s="29" t="s">
        <v>29</v>
      </c>
      <c r="G370" s="29" t="s">
        <v>38</v>
      </c>
      <c r="H370" s="29" t="s">
        <v>39</v>
      </c>
      <c r="I370" s="29" t="s">
        <v>1716</v>
      </c>
      <c r="J370" s="29" t="s">
        <v>30</v>
      </c>
      <c r="K370" s="29" t="s">
        <v>31</v>
      </c>
      <c r="L370" s="29" t="s">
        <v>15388</v>
      </c>
      <c r="M370" s="28">
        <v>6165665</v>
      </c>
      <c r="N370" s="29" t="s">
        <v>1717</v>
      </c>
      <c r="O370" s="28">
        <v>3</v>
      </c>
      <c r="P370" s="28">
        <v>444</v>
      </c>
      <c r="Q370" s="28">
        <v>2</v>
      </c>
      <c r="R370" s="30">
        <v>3454632888.8600001</v>
      </c>
      <c r="S370" s="30">
        <v>646615548.60000002</v>
      </c>
      <c r="T370" s="30">
        <v>0</v>
      </c>
      <c r="U370" s="30">
        <v>0</v>
      </c>
      <c r="V370" s="30">
        <v>2803921601.2600002</v>
      </c>
      <c r="W370" s="30">
        <v>4095739</v>
      </c>
      <c r="X370" s="30">
        <v>0</v>
      </c>
      <c r="Y370" s="30">
        <v>0</v>
      </c>
      <c r="Z370" s="30">
        <v>0</v>
      </c>
      <c r="AA370" s="30">
        <v>2685567077.1599998</v>
      </c>
      <c r="AB370" s="30">
        <v>2622077048.6500001</v>
      </c>
      <c r="AC370" s="30">
        <v>0</v>
      </c>
      <c r="AD370" s="30">
        <v>31825635.460000001</v>
      </c>
      <c r="AE370" s="30">
        <v>0</v>
      </c>
      <c r="AF370" s="30">
        <v>31664393.050000001</v>
      </c>
      <c r="AG370" s="30">
        <v>0</v>
      </c>
      <c r="AH370" s="30">
        <v>0</v>
      </c>
      <c r="AI370" s="30">
        <v>769065811.70000005</v>
      </c>
      <c r="AJ370" s="30">
        <v>612660714.45000005</v>
      </c>
      <c r="AK370" s="30">
        <v>0</v>
      </c>
      <c r="AL370" s="30">
        <v>137776356.11000001</v>
      </c>
      <c r="AM370" s="30">
        <v>0</v>
      </c>
      <c r="AN370" s="30">
        <v>0</v>
      </c>
      <c r="AO370" s="30">
        <v>18628741.140000001</v>
      </c>
      <c r="AP370" s="30">
        <v>0</v>
      </c>
      <c r="AQ370" s="30">
        <v>360974207.95999998</v>
      </c>
      <c r="AR370" s="30">
        <v>335288583.94999999</v>
      </c>
      <c r="AS370" s="30">
        <v>25685624.010000002</v>
      </c>
      <c r="AT370" s="30">
        <v>360974207.95999998</v>
      </c>
      <c r="AU370" s="30">
        <v>327948040</v>
      </c>
      <c r="AV370" s="30">
        <v>14397426.82</v>
      </c>
      <c r="AW370" s="30">
        <v>18628741.140000001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</row>
    <row r="371" spans="1:61" ht="20.399999999999999" customHeight="1" x14ac:dyDescent="0.25">
      <c r="A371" s="27">
        <v>365</v>
      </c>
      <c r="B371" s="28">
        <v>802</v>
      </c>
      <c r="C371" s="29" t="s">
        <v>1718</v>
      </c>
      <c r="D371" s="29" t="s">
        <v>1719</v>
      </c>
      <c r="E371" s="29" t="s">
        <v>1720</v>
      </c>
      <c r="F371" s="29" t="s">
        <v>32</v>
      </c>
      <c r="G371" s="29" t="s">
        <v>38</v>
      </c>
      <c r="H371" s="29" t="s">
        <v>39</v>
      </c>
      <c r="I371" s="29" t="s">
        <v>1721</v>
      </c>
      <c r="J371" s="29" t="s">
        <v>42</v>
      </c>
      <c r="K371" s="29" t="s">
        <v>349</v>
      </c>
      <c r="L371" s="29" t="s">
        <v>1722</v>
      </c>
      <c r="M371" s="28">
        <v>8050727</v>
      </c>
      <c r="N371" s="29" t="s">
        <v>1723</v>
      </c>
      <c r="O371" s="28">
        <v>2</v>
      </c>
      <c r="P371" s="28">
        <v>1042</v>
      </c>
      <c r="Q371" s="28">
        <v>9</v>
      </c>
      <c r="R371" s="30">
        <v>4341961975.8299999</v>
      </c>
      <c r="S371" s="30">
        <v>106036830.97</v>
      </c>
      <c r="T371" s="30">
        <v>50188358.859999999</v>
      </c>
      <c r="U371" s="30">
        <v>0</v>
      </c>
      <c r="V371" s="30">
        <v>3908031995</v>
      </c>
      <c r="W371" s="30">
        <v>7002125</v>
      </c>
      <c r="X371" s="30">
        <v>270702666</v>
      </c>
      <c r="Y371" s="30">
        <v>0</v>
      </c>
      <c r="Z371" s="30">
        <v>0</v>
      </c>
      <c r="AA371" s="30">
        <v>151117176.08000001</v>
      </c>
      <c r="AB371" s="30">
        <v>0</v>
      </c>
      <c r="AC371" s="30">
        <v>0</v>
      </c>
      <c r="AD371" s="30">
        <v>103844536</v>
      </c>
      <c r="AE371" s="30">
        <v>0</v>
      </c>
      <c r="AF371" s="30">
        <v>37248473</v>
      </c>
      <c r="AG371" s="30">
        <v>10024167.08</v>
      </c>
      <c r="AH371" s="30">
        <v>0</v>
      </c>
      <c r="AI371" s="30">
        <v>4190844799.75</v>
      </c>
      <c r="AJ371" s="30">
        <v>3119468065</v>
      </c>
      <c r="AK371" s="30">
        <v>2774740565</v>
      </c>
      <c r="AL371" s="30">
        <v>671294380.65999997</v>
      </c>
      <c r="AM371" s="30">
        <v>13240975.99</v>
      </c>
      <c r="AN371" s="30">
        <v>10000</v>
      </c>
      <c r="AO371" s="30">
        <v>111084833.09999999</v>
      </c>
      <c r="AP371" s="30">
        <v>0</v>
      </c>
      <c r="AQ371" s="30">
        <v>737787470.10000002</v>
      </c>
      <c r="AR371" s="30">
        <v>672225970</v>
      </c>
      <c r="AS371" s="30">
        <v>65561500.100000001</v>
      </c>
      <c r="AT371" s="30">
        <v>737787470.10000002</v>
      </c>
      <c r="AU371" s="30">
        <v>596909231.08000004</v>
      </c>
      <c r="AV371" s="30">
        <v>29793405.920000002</v>
      </c>
      <c r="AW371" s="30">
        <v>111084833.09999999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</row>
    <row r="372" spans="1:61" ht="20.399999999999999" customHeight="1" x14ac:dyDescent="0.25">
      <c r="A372" s="27">
        <v>366</v>
      </c>
      <c r="B372" s="28">
        <v>805</v>
      </c>
      <c r="C372" s="29" t="s">
        <v>1724</v>
      </c>
      <c r="D372" s="29" t="s">
        <v>1725</v>
      </c>
      <c r="E372" s="29" t="s">
        <v>1726</v>
      </c>
      <c r="F372" s="29" t="s">
        <v>32</v>
      </c>
      <c r="G372" s="29" t="s">
        <v>38</v>
      </c>
      <c r="H372" s="29" t="s">
        <v>39</v>
      </c>
      <c r="I372" s="29" t="s">
        <v>1727</v>
      </c>
      <c r="J372" s="29" t="s">
        <v>30</v>
      </c>
      <c r="K372" s="29" t="s">
        <v>31</v>
      </c>
      <c r="L372" s="29" t="s">
        <v>15389</v>
      </c>
      <c r="M372" s="28">
        <v>2611138</v>
      </c>
      <c r="N372" s="29" t="s">
        <v>1728</v>
      </c>
      <c r="O372" s="28">
        <v>3</v>
      </c>
      <c r="P372" s="28">
        <v>332</v>
      </c>
      <c r="Q372" s="28">
        <v>56</v>
      </c>
      <c r="R372" s="30">
        <v>1146559296.1800001</v>
      </c>
      <c r="S372" s="30">
        <v>130450225.18000001</v>
      </c>
      <c r="T372" s="30">
        <v>1983320</v>
      </c>
      <c r="U372" s="30">
        <v>0</v>
      </c>
      <c r="V372" s="30">
        <v>1006675009</v>
      </c>
      <c r="W372" s="30">
        <v>1631844</v>
      </c>
      <c r="X372" s="30">
        <v>5818898</v>
      </c>
      <c r="Y372" s="30">
        <v>0</v>
      </c>
      <c r="Z372" s="30">
        <v>0</v>
      </c>
      <c r="AA372" s="30">
        <v>62817157.039999999</v>
      </c>
      <c r="AB372" s="30">
        <v>0</v>
      </c>
      <c r="AC372" s="30">
        <v>0</v>
      </c>
      <c r="AD372" s="30">
        <v>23931101.079999998</v>
      </c>
      <c r="AE372" s="30">
        <v>0</v>
      </c>
      <c r="AF372" s="30">
        <v>34173631.960000001</v>
      </c>
      <c r="AG372" s="30">
        <v>1565424</v>
      </c>
      <c r="AH372" s="30">
        <v>3147000</v>
      </c>
      <c r="AI372" s="30">
        <v>1083742139.1400001</v>
      </c>
      <c r="AJ372" s="30">
        <v>974814680</v>
      </c>
      <c r="AK372" s="30">
        <v>0</v>
      </c>
      <c r="AL372" s="30">
        <v>84287234.120000005</v>
      </c>
      <c r="AM372" s="30">
        <v>2500400</v>
      </c>
      <c r="AN372" s="30">
        <v>36873.699999999997</v>
      </c>
      <c r="AO372" s="30">
        <v>22102951.32</v>
      </c>
      <c r="AP372" s="30">
        <v>0</v>
      </c>
      <c r="AQ372" s="30">
        <v>208505601.31999999</v>
      </c>
      <c r="AR372" s="30">
        <v>194945624</v>
      </c>
      <c r="AS372" s="30">
        <v>13559977.32</v>
      </c>
      <c r="AT372" s="30">
        <v>208505601.31999999</v>
      </c>
      <c r="AU372" s="30">
        <v>180707141</v>
      </c>
      <c r="AV372" s="30">
        <v>5695509</v>
      </c>
      <c r="AW372" s="30">
        <v>22102951.32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  <c r="BD372" s="30">
        <v>0</v>
      </c>
      <c r="BE372" s="30">
        <v>0</v>
      </c>
      <c r="BF372" s="30">
        <v>0</v>
      </c>
      <c r="BG372" s="30">
        <v>0</v>
      </c>
      <c r="BH372" s="30">
        <v>0</v>
      </c>
      <c r="BI372" s="30">
        <v>0</v>
      </c>
    </row>
    <row r="373" spans="1:61" ht="20.399999999999999" customHeight="1" x14ac:dyDescent="0.25">
      <c r="A373" s="27">
        <v>367</v>
      </c>
      <c r="B373" s="28">
        <v>809</v>
      </c>
      <c r="C373" s="29" t="s">
        <v>107</v>
      </c>
      <c r="D373" s="29" t="s">
        <v>108</v>
      </c>
      <c r="E373" s="29" t="s">
        <v>109</v>
      </c>
      <c r="F373" s="29" t="s">
        <v>29</v>
      </c>
      <c r="G373" s="29" t="s">
        <v>38</v>
      </c>
      <c r="H373" s="29" t="s">
        <v>39</v>
      </c>
      <c r="I373" s="29" t="s">
        <v>110</v>
      </c>
      <c r="J373" s="29" t="s">
        <v>30</v>
      </c>
      <c r="K373" s="29" t="s">
        <v>31</v>
      </c>
      <c r="L373" s="29" t="s">
        <v>15390</v>
      </c>
      <c r="M373" s="28">
        <v>2427030</v>
      </c>
      <c r="N373" s="29" t="s">
        <v>15391</v>
      </c>
      <c r="O373" s="28">
        <v>2</v>
      </c>
      <c r="P373" s="28">
        <v>655</v>
      </c>
      <c r="Q373" s="28">
        <v>4</v>
      </c>
      <c r="R373" s="30">
        <v>4370989235.3599997</v>
      </c>
      <c r="S373" s="30">
        <v>25853508.059999999</v>
      </c>
      <c r="T373" s="30">
        <v>1285124905.6800001</v>
      </c>
      <c r="U373" s="30">
        <v>0</v>
      </c>
      <c r="V373" s="30">
        <v>2812395807.6199999</v>
      </c>
      <c r="W373" s="30">
        <v>232261070</v>
      </c>
      <c r="X373" s="30">
        <v>15353944</v>
      </c>
      <c r="Y373" s="30">
        <v>0</v>
      </c>
      <c r="Z373" s="30">
        <v>0</v>
      </c>
      <c r="AA373" s="30">
        <v>1474610069.6600001</v>
      </c>
      <c r="AB373" s="30">
        <v>1374488478.0799999</v>
      </c>
      <c r="AC373" s="30">
        <v>0</v>
      </c>
      <c r="AD373" s="30">
        <v>33732538.939999998</v>
      </c>
      <c r="AE373" s="30">
        <v>0</v>
      </c>
      <c r="AF373" s="30">
        <v>55931971.640000001</v>
      </c>
      <c r="AG373" s="30">
        <v>9457081</v>
      </c>
      <c r="AH373" s="30">
        <v>1000000</v>
      </c>
      <c r="AI373" s="30">
        <v>2896379165.6999998</v>
      </c>
      <c r="AJ373" s="30">
        <v>2471626876.9899998</v>
      </c>
      <c r="AK373" s="30">
        <v>2333735876.9899998</v>
      </c>
      <c r="AL373" s="30">
        <v>379182303.07999998</v>
      </c>
      <c r="AM373" s="30">
        <v>7803606.5499999998</v>
      </c>
      <c r="AN373" s="30">
        <v>2477000</v>
      </c>
      <c r="AO373" s="30">
        <v>35289379.079999998</v>
      </c>
      <c r="AP373" s="30">
        <v>0</v>
      </c>
      <c r="AQ373" s="30">
        <v>469729581.70999998</v>
      </c>
      <c r="AR373" s="30">
        <v>358682813</v>
      </c>
      <c r="AS373" s="30">
        <v>111046768.70999999</v>
      </c>
      <c r="AT373" s="30">
        <v>428270752.70999998</v>
      </c>
      <c r="AU373" s="30">
        <v>379782278.06999999</v>
      </c>
      <c r="AV373" s="30">
        <v>13199095.560000001</v>
      </c>
      <c r="AW373" s="30">
        <v>35289379.079999998</v>
      </c>
      <c r="AX373" s="30">
        <v>0</v>
      </c>
      <c r="AY373" s="30">
        <v>41458829</v>
      </c>
      <c r="AZ373" s="30">
        <v>41458829</v>
      </c>
      <c r="BA373" s="30">
        <v>0</v>
      </c>
      <c r="BB373" s="30">
        <v>0</v>
      </c>
      <c r="BC373" s="30">
        <v>16532728</v>
      </c>
      <c r="BD373" s="30">
        <v>0</v>
      </c>
      <c r="BE373" s="30">
        <v>16532728</v>
      </c>
      <c r="BF373" s="30">
        <v>2760459501</v>
      </c>
      <c r="BG373" s="30">
        <v>0</v>
      </c>
      <c r="BH373" s="30">
        <v>2760459501</v>
      </c>
      <c r="BI373" s="30">
        <v>0</v>
      </c>
    </row>
    <row r="374" spans="1:61" ht="20.399999999999999" customHeight="1" x14ac:dyDescent="0.25">
      <c r="A374" s="27">
        <v>368</v>
      </c>
      <c r="B374" s="28">
        <v>812</v>
      </c>
      <c r="C374" s="29" t="s">
        <v>1729</v>
      </c>
      <c r="D374" s="29" t="s">
        <v>1730</v>
      </c>
      <c r="E374" s="29" t="s">
        <v>1731</v>
      </c>
      <c r="F374" s="29" t="s">
        <v>32</v>
      </c>
      <c r="G374" s="29" t="s">
        <v>38</v>
      </c>
      <c r="H374" s="29" t="s">
        <v>39</v>
      </c>
      <c r="I374" s="29" t="s">
        <v>1732</v>
      </c>
      <c r="J374" s="29" t="s">
        <v>30</v>
      </c>
      <c r="K374" s="29" t="s">
        <v>31</v>
      </c>
      <c r="L374" s="29" t="s">
        <v>15392</v>
      </c>
      <c r="M374" s="28">
        <v>3844621</v>
      </c>
      <c r="N374" s="29" t="s">
        <v>15393</v>
      </c>
      <c r="O374" s="28">
        <v>1</v>
      </c>
      <c r="P374" s="28">
        <v>2113</v>
      </c>
      <c r="Q374" s="28">
        <v>13</v>
      </c>
      <c r="R374" s="30">
        <v>21435140821.740002</v>
      </c>
      <c r="S374" s="30">
        <v>697577678.52999997</v>
      </c>
      <c r="T374" s="30">
        <v>190563013.75</v>
      </c>
      <c r="U374" s="30">
        <v>0</v>
      </c>
      <c r="V374" s="30">
        <v>16738415296.48</v>
      </c>
      <c r="W374" s="30">
        <v>953800558</v>
      </c>
      <c r="X374" s="30">
        <v>2844463528.98</v>
      </c>
      <c r="Y374" s="30">
        <v>0</v>
      </c>
      <c r="Z374" s="30">
        <v>10320746</v>
      </c>
      <c r="AA374" s="30">
        <v>1546099125.3599999</v>
      </c>
      <c r="AB374" s="30">
        <v>0</v>
      </c>
      <c r="AC374" s="30">
        <v>427865190</v>
      </c>
      <c r="AD374" s="30">
        <v>1004531404.05</v>
      </c>
      <c r="AE374" s="30">
        <v>0</v>
      </c>
      <c r="AF374" s="30">
        <v>85177515.310000002</v>
      </c>
      <c r="AG374" s="30">
        <v>28525016</v>
      </c>
      <c r="AH374" s="30">
        <v>0</v>
      </c>
      <c r="AI374" s="30">
        <v>19889041696.380001</v>
      </c>
      <c r="AJ374" s="30">
        <v>14011040003.120001</v>
      </c>
      <c r="AK374" s="30">
        <v>5090271919.6800003</v>
      </c>
      <c r="AL374" s="30">
        <v>2724113033.8099999</v>
      </c>
      <c r="AM374" s="30">
        <v>364238557.54000002</v>
      </c>
      <c r="AN374" s="30">
        <v>1000000</v>
      </c>
      <c r="AO374" s="30">
        <v>786091391.90999997</v>
      </c>
      <c r="AP374" s="30">
        <v>2002558710</v>
      </c>
      <c r="AQ374" s="30">
        <v>2913103196</v>
      </c>
      <c r="AR374" s="30">
        <v>2830156548</v>
      </c>
      <c r="AS374" s="30">
        <v>82946648</v>
      </c>
      <c r="AT374" s="30">
        <v>2828018588.0599999</v>
      </c>
      <c r="AU374" s="30">
        <v>2041927196.1500001</v>
      </c>
      <c r="AV374" s="30">
        <v>0</v>
      </c>
      <c r="AW374" s="30">
        <v>786091391.90999997</v>
      </c>
      <c r="AX374" s="30">
        <v>0</v>
      </c>
      <c r="AY374" s="30">
        <v>85084607.939999998</v>
      </c>
      <c r="AZ374" s="30">
        <v>85084607.939999998</v>
      </c>
      <c r="BA374" s="30">
        <v>0</v>
      </c>
      <c r="BB374" s="30">
        <v>1262083105.5</v>
      </c>
      <c r="BC374" s="30">
        <v>210492347</v>
      </c>
      <c r="BD374" s="30">
        <v>1262083105.5</v>
      </c>
      <c r="BE374" s="30">
        <v>210492347</v>
      </c>
      <c r="BF374" s="30">
        <v>17266248181</v>
      </c>
      <c r="BG374" s="30">
        <v>0</v>
      </c>
      <c r="BH374" s="30">
        <v>17266248181</v>
      </c>
      <c r="BI374" s="30">
        <v>0</v>
      </c>
    </row>
    <row r="375" spans="1:61" ht="20.399999999999999" customHeight="1" x14ac:dyDescent="0.25">
      <c r="A375" s="27">
        <v>369</v>
      </c>
      <c r="B375" s="28">
        <v>813</v>
      </c>
      <c r="C375" s="29" t="s">
        <v>19221</v>
      </c>
      <c r="D375" s="29" t="s">
        <v>19222</v>
      </c>
      <c r="E375" s="29" t="s">
        <v>19223</v>
      </c>
      <c r="F375" s="29" t="s">
        <v>32</v>
      </c>
      <c r="G375" s="29" t="s">
        <v>38</v>
      </c>
      <c r="H375" s="29" t="s">
        <v>39</v>
      </c>
      <c r="I375" s="29" t="s">
        <v>19224</v>
      </c>
      <c r="J375" s="29" t="s">
        <v>42</v>
      </c>
      <c r="K375" s="29" t="s">
        <v>231</v>
      </c>
      <c r="L375" s="29" t="s">
        <v>19225</v>
      </c>
      <c r="M375" s="28">
        <v>8522255</v>
      </c>
      <c r="N375" s="29" t="s">
        <v>19226</v>
      </c>
      <c r="O375" s="28">
        <v>3</v>
      </c>
      <c r="P375" s="28">
        <v>1</v>
      </c>
      <c r="Q375" s="28">
        <v>2</v>
      </c>
      <c r="R375" s="30">
        <v>1</v>
      </c>
      <c r="S375" s="30">
        <v>1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1</v>
      </c>
      <c r="AJ375" s="30">
        <v>1</v>
      </c>
      <c r="AK375" s="30">
        <v>0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  <c r="BD375" s="30">
        <v>0</v>
      </c>
      <c r="BE375" s="30">
        <v>0</v>
      </c>
      <c r="BF375" s="30">
        <v>0</v>
      </c>
      <c r="BG375" s="30">
        <v>0</v>
      </c>
      <c r="BH375" s="30">
        <v>0</v>
      </c>
      <c r="BI375" s="30">
        <v>0</v>
      </c>
    </row>
    <row r="376" spans="1:61" ht="20.399999999999999" customHeight="1" x14ac:dyDescent="0.25">
      <c r="A376" s="27">
        <v>370</v>
      </c>
      <c r="B376" s="28">
        <v>815</v>
      </c>
      <c r="C376" s="29" t="s">
        <v>1733</v>
      </c>
      <c r="D376" s="29" t="s">
        <v>1734</v>
      </c>
      <c r="E376" s="29" t="s">
        <v>1735</v>
      </c>
      <c r="F376" s="29" t="s">
        <v>29</v>
      </c>
      <c r="G376" s="29" t="s">
        <v>38</v>
      </c>
      <c r="H376" s="29" t="s">
        <v>39</v>
      </c>
      <c r="I376" s="29" t="s">
        <v>1736</v>
      </c>
      <c r="J376" s="29" t="s">
        <v>30</v>
      </c>
      <c r="K376" s="29" t="s">
        <v>31</v>
      </c>
      <c r="L376" s="29" t="s">
        <v>15394</v>
      </c>
      <c r="M376" s="28">
        <v>3381635</v>
      </c>
      <c r="N376" s="29" t="s">
        <v>1737</v>
      </c>
      <c r="O376" s="28">
        <v>3</v>
      </c>
      <c r="P376" s="28">
        <v>194</v>
      </c>
      <c r="Q376" s="28">
        <v>1</v>
      </c>
      <c r="R376" s="30">
        <v>1964262453.75</v>
      </c>
      <c r="S376" s="30">
        <v>58197275.729999997</v>
      </c>
      <c r="T376" s="30">
        <v>702634163.41999996</v>
      </c>
      <c r="U376" s="30">
        <v>0</v>
      </c>
      <c r="V376" s="30">
        <v>1161579224</v>
      </c>
      <c r="W376" s="30">
        <v>13092700</v>
      </c>
      <c r="X376" s="30">
        <v>28759090.600000001</v>
      </c>
      <c r="Y376" s="30">
        <v>0</v>
      </c>
      <c r="Z376" s="30">
        <v>0</v>
      </c>
      <c r="AA376" s="30">
        <v>648468529.97000003</v>
      </c>
      <c r="AB376" s="30">
        <v>577195931</v>
      </c>
      <c r="AC376" s="30">
        <v>0</v>
      </c>
      <c r="AD376" s="30">
        <v>48652341.43</v>
      </c>
      <c r="AE376" s="30">
        <v>0</v>
      </c>
      <c r="AF376" s="30">
        <v>21522933.18</v>
      </c>
      <c r="AG376" s="30">
        <v>1097324.3600000001</v>
      </c>
      <c r="AH376" s="30">
        <v>0</v>
      </c>
      <c r="AI376" s="30">
        <v>1315793923.78</v>
      </c>
      <c r="AJ376" s="30">
        <v>999800743</v>
      </c>
      <c r="AK376" s="30">
        <v>899800743</v>
      </c>
      <c r="AL376" s="30">
        <v>128240207.34</v>
      </c>
      <c r="AM376" s="30">
        <v>0</v>
      </c>
      <c r="AN376" s="30">
        <v>0</v>
      </c>
      <c r="AO376" s="30">
        <v>12020080.17</v>
      </c>
      <c r="AP376" s="30">
        <v>175732893.27000001</v>
      </c>
      <c r="AQ376" s="30">
        <v>215575602.31999999</v>
      </c>
      <c r="AR376" s="30">
        <v>137820799</v>
      </c>
      <c r="AS376" s="30">
        <v>77754803.319999993</v>
      </c>
      <c r="AT376" s="30">
        <v>197551602.31999999</v>
      </c>
      <c r="AU376" s="30">
        <v>177214205.13999999</v>
      </c>
      <c r="AV376" s="30">
        <v>8317317.0099999998</v>
      </c>
      <c r="AW376" s="30">
        <v>12020080.17</v>
      </c>
      <c r="AX376" s="30">
        <v>0</v>
      </c>
      <c r="AY376" s="30">
        <v>18024000</v>
      </c>
      <c r="AZ376" s="30">
        <v>18024000</v>
      </c>
      <c r="BA376" s="30">
        <v>0</v>
      </c>
      <c r="BB376" s="30">
        <v>0</v>
      </c>
      <c r="BC376" s="30">
        <v>0</v>
      </c>
      <c r="BD376" s="30">
        <v>0</v>
      </c>
      <c r="BE376" s="30">
        <v>0</v>
      </c>
      <c r="BF376" s="30">
        <v>0</v>
      </c>
      <c r="BG376" s="30">
        <v>0</v>
      </c>
      <c r="BH376" s="30">
        <v>0</v>
      </c>
      <c r="BI376" s="30">
        <v>0</v>
      </c>
    </row>
    <row r="377" spans="1:61" ht="20.399999999999999" customHeight="1" x14ac:dyDescent="0.25">
      <c r="A377" s="27">
        <v>371</v>
      </c>
      <c r="B377" s="28">
        <v>818</v>
      </c>
      <c r="C377" s="29" t="s">
        <v>1738</v>
      </c>
      <c r="D377" s="29" t="s">
        <v>1739</v>
      </c>
      <c r="E377" s="29" t="s">
        <v>1740</v>
      </c>
      <c r="F377" s="29" t="s">
        <v>29</v>
      </c>
      <c r="G377" s="29" t="s">
        <v>38</v>
      </c>
      <c r="H377" s="29" t="s">
        <v>39</v>
      </c>
      <c r="I377" s="29" t="s">
        <v>1741</v>
      </c>
      <c r="J377" s="29" t="s">
        <v>30</v>
      </c>
      <c r="K377" s="29" t="s">
        <v>31</v>
      </c>
      <c r="L377" s="29" t="s">
        <v>15395</v>
      </c>
      <c r="M377" s="28">
        <v>5941000</v>
      </c>
      <c r="N377" s="29" t="s">
        <v>1742</v>
      </c>
      <c r="O377" s="28">
        <v>2</v>
      </c>
      <c r="P377" s="28">
        <v>1122</v>
      </c>
      <c r="Q377" s="28">
        <v>5</v>
      </c>
      <c r="R377" s="30">
        <v>8597383889</v>
      </c>
      <c r="S377" s="30">
        <v>5129411.0999999996</v>
      </c>
      <c r="T377" s="30">
        <v>170721540</v>
      </c>
      <c r="U377" s="30">
        <v>12081250</v>
      </c>
      <c r="V377" s="30">
        <v>8284223764.6000004</v>
      </c>
      <c r="W377" s="30">
        <v>113361569.5</v>
      </c>
      <c r="X377" s="30">
        <v>11866353.800000001</v>
      </c>
      <c r="Y377" s="30">
        <v>0</v>
      </c>
      <c r="Z377" s="30">
        <v>0</v>
      </c>
      <c r="AA377" s="30">
        <v>6770410629.8999996</v>
      </c>
      <c r="AB377" s="30">
        <v>6134615730.6000004</v>
      </c>
      <c r="AC377" s="30">
        <v>201044399.59999999</v>
      </c>
      <c r="AD377" s="30">
        <v>173664893.30000001</v>
      </c>
      <c r="AE377" s="30">
        <v>1906000</v>
      </c>
      <c r="AF377" s="30">
        <v>255569818.40000001</v>
      </c>
      <c r="AG377" s="30">
        <v>3609788</v>
      </c>
      <c r="AH377" s="30">
        <v>0</v>
      </c>
      <c r="AI377" s="30">
        <v>1826973259.0999999</v>
      </c>
      <c r="AJ377" s="30">
        <v>1468704132</v>
      </c>
      <c r="AK377" s="30">
        <v>1068704132</v>
      </c>
      <c r="AL377" s="30">
        <v>317311153.80000001</v>
      </c>
      <c r="AM377" s="30">
        <v>20350206.399999999</v>
      </c>
      <c r="AN377" s="30">
        <v>0</v>
      </c>
      <c r="AO377" s="30">
        <v>20607766.899999999</v>
      </c>
      <c r="AP377" s="30">
        <v>0</v>
      </c>
      <c r="AQ377" s="30">
        <v>893917031.10000002</v>
      </c>
      <c r="AR377" s="30">
        <v>874298720</v>
      </c>
      <c r="AS377" s="30">
        <v>19618311.100000001</v>
      </c>
      <c r="AT377" s="30">
        <v>784229070.10000002</v>
      </c>
      <c r="AU377" s="30">
        <v>711836418</v>
      </c>
      <c r="AV377" s="30">
        <v>51784885.200000003</v>
      </c>
      <c r="AW377" s="30">
        <v>20607766.899999999</v>
      </c>
      <c r="AX377" s="30">
        <v>0</v>
      </c>
      <c r="AY377" s="30">
        <v>109687961</v>
      </c>
      <c r="AZ377" s="30">
        <v>109687961</v>
      </c>
      <c r="BA377" s="30">
        <v>0</v>
      </c>
      <c r="BB377" s="30">
        <v>340148</v>
      </c>
      <c r="BC377" s="30">
        <v>10606807</v>
      </c>
      <c r="BD377" s="30">
        <v>340148</v>
      </c>
      <c r="BE377" s="30">
        <v>10606807</v>
      </c>
      <c r="BF377" s="30">
        <v>0</v>
      </c>
      <c r="BG377" s="30">
        <v>0</v>
      </c>
      <c r="BH377" s="30">
        <v>0</v>
      </c>
      <c r="BI377" s="30">
        <v>0</v>
      </c>
    </row>
    <row r="378" spans="1:61" ht="20.399999999999999" customHeight="1" x14ac:dyDescent="0.25">
      <c r="A378" s="27">
        <v>372</v>
      </c>
      <c r="B378" s="28">
        <v>821</v>
      </c>
      <c r="C378" s="29" t="s">
        <v>1743</v>
      </c>
      <c r="D378" s="29" t="s">
        <v>1744</v>
      </c>
      <c r="E378" s="29"/>
      <c r="F378" s="29" t="s">
        <v>419</v>
      </c>
      <c r="G378" s="29" t="s">
        <v>38</v>
      </c>
      <c r="H378" s="29" t="s">
        <v>39</v>
      </c>
      <c r="I378" s="29" t="s">
        <v>1745</v>
      </c>
      <c r="J378" s="29" t="s">
        <v>30</v>
      </c>
      <c r="K378" s="29" t="s">
        <v>31</v>
      </c>
      <c r="L378" s="29" t="s">
        <v>1746</v>
      </c>
      <c r="M378" s="28">
        <v>5886666</v>
      </c>
      <c r="N378" s="29" t="s">
        <v>1747</v>
      </c>
      <c r="O378" s="28">
        <v>1</v>
      </c>
      <c r="P378" s="28">
        <v>6622</v>
      </c>
      <c r="Q378" s="28">
        <v>49</v>
      </c>
      <c r="R378" s="30">
        <v>65871628910.349998</v>
      </c>
      <c r="S378" s="30">
        <v>963641878.78999996</v>
      </c>
      <c r="T378" s="30">
        <v>5448545828</v>
      </c>
      <c r="U378" s="30">
        <v>0</v>
      </c>
      <c r="V378" s="30">
        <v>55346794875.989998</v>
      </c>
      <c r="W378" s="30">
        <v>500557380.81</v>
      </c>
      <c r="X378" s="30">
        <v>3587366765.7600002</v>
      </c>
      <c r="Y378" s="30">
        <v>0</v>
      </c>
      <c r="Z378" s="30">
        <v>24722181</v>
      </c>
      <c r="AA378" s="30">
        <v>49523159606.599998</v>
      </c>
      <c r="AB378" s="30">
        <v>46197964325.290001</v>
      </c>
      <c r="AC378" s="30">
        <v>1307563734</v>
      </c>
      <c r="AD378" s="30">
        <v>1184142778.8699999</v>
      </c>
      <c r="AE378" s="30">
        <v>0</v>
      </c>
      <c r="AF378" s="30">
        <v>1364690</v>
      </c>
      <c r="AG378" s="30">
        <v>832124078.44000006</v>
      </c>
      <c r="AH378" s="30">
        <v>0</v>
      </c>
      <c r="AI378" s="30">
        <v>16348469304.049999</v>
      </c>
      <c r="AJ378" s="30">
        <v>8426897605.0799999</v>
      </c>
      <c r="AK378" s="30">
        <v>7016331605.0799999</v>
      </c>
      <c r="AL378" s="30">
        <v>2575564896.5599999</v>
      </c>
      <c r="AM378" s="30">
        <v>1038305684.67</v>
      </c>
      <c r="AN378" s="30">
        <v>839550.02</v>
      </c>
      <c r="AO378" s="30">
        <v>1094403210.71</v>
      </c>
      <c r="AP378" s="30">
        <v>3207038091.52</v>
      </c>
      <c r="AQ378" s="30">
        <v>8864474894.3099995</v>
      </c>
      <c r="AR378" s="30">
        <v>7911391679.6300001</v>
      </c>
      <c r="AS378" s="30">
        <v>953083214.67999995</v>
      </c>
      <c r="AT378" s="30">
        <v>6193154599.3699999</v>
      </c>
      <c r="AU378" s="30">
        <v>4429184534.4300003</v>
      </c>
      <c r="AV378" s="30">
        <v>669566854.23000002</v>
      </c>
      <c r="AW378" s="30">
        <v>1094403210.71</v>
      </c>
      <c r="AX378" s="30">
        <v>0</v>
      </c>
      <c r="AY378" s="30">
        <v>2671320294.9400001</v>
      </c>
      <c r="AZ378" s="30">
        <v>2671320294.9400001</v>
      </c>
      <c r="BA378" s="30">
        <v>0</v>
      </c>
      <c r="BB378" s="30">
        <v>92120420</v>
      </c>
      <c r="BC378" s="30">
        <v>2036462922.5</v>
      </c>
      <c r="BD378" s="30">
        <v>92120420</v>
      </c>
      <c r="BE378" s="30">
        <v>2036462922.5</v>
      </c>
      <c r="BF378" s="30">
        <v>239222061728.19</v>
      </c>
      <c r="BG378" s="30">
        <v>0</v>
      </c>
      <c r="BH378" s="30">
        <v>239222061728.19</v>
      </c>
      <c r="BI378" s="30">
        <v>0</v>
      </c>
    </row>
    <row r="379" spans="1:61" ht="20.399999999999999" customHeight="1" x14ac:dyDescent="0.25">
      <c r="A379" s="27">
        <v>373</v>
      </c>
      <c r="B379" s="28">
        <v>824</v>
      </c>
      <c r="C379" s="29" t="s">
        <v>1748</v>
      </c>
      <c r="D379" s="29" t="s">
        <v>1749</v>
      </c>
      <c r="E379" s="29" t="s">
        <v>1750</v>
      </c>
      <c r="F379" s="29" t="s">
        <v>435</v>
      </c>
      <c r="G379" s="29" t="s">
        <v>1751</v>
      </c>
      <c r="H379" s="29" t="s">
        <v>1752</v>
      </c>
      <c r="I379" s="29" t="s">
        <v>1753</v>
      </c>
      <c r="J379" s="29" t="s">
        <v>30</v>
      </c>
      <c r="K379" s="29" t="s">
        <v>31</v>
      </c>
      <c r="L379" s="29" t="s">
        <v>15396</v>
      </c>
      <c r="M379" s="28">
        <v>3237505</v>
      </c>
      <c r="N379" s="29" t="s">
        <v>15397</v>
      </c>
      <c r="O379" s="28">
        <v>1</v>
      </c>
      <c r="P379" s="28">
        <v>29782</v>
      </c>
      <c r="Q379" s="28">
        <v>172</v>
      </c>
      <c r="R379" s="30">
        <v>725571316472.65002</v>
      </c>
      <c r="S379" s="30">
        <v>8295655831.6700001</v>
      </c>
      <c r="T379" s="30">
        <v>38687543258.650002</v>
      </c>
      <c r="U379" s="30">
        <v>0</v>
      </c>
      <c r="V379" s="30">
        <v>636655754536.57996</v>
      </c>
      <c r="W379" s="30">
        <v>5060880704.3500004</v>
      </c>
      <c r="X379" s="30">
        <v>36835176649.110001</v>
      </c>
      <c r="Y379" s="30">
        <v>0</v>
      </c>
      <c r="Z379" s="30">
        <v>36305492.289999999</v>
      </c>
      <c r="AA379" s="30">
        <v>373387375486.94</v>
      </c>
      <c r="AB379" s="30">
        <v>341441230283.38</v>
      </c>
      <c r="AC379" s="30">
        <v>26396245762.48</v>
      </c>
      <c r="AD379" s="30">
        <v>3203814663.1300001</v>
      </c>
      <c r="AE379" s="30">
        <v>0</v>
      </c>
      <c r="AF379" s="30">
        <v>1240633772.95</v>
      </c>
      <c r="AG379" s="30">
        <v>1105451005</v>
      </c>
      <c r="AH379" s="30">
        <v>0</v>
      </c>
      <c r="AI379" s="30">
        <v>352183940985.71002</v>
      </c>
      <c r="AJ379" s="30">
        <v>267197025311.98999</v>
      </c>
      <c r="AK379" s="30">
        <v>265128660311.98999</v>
      </c>
      <c r="AL379" s="30">
        <v>54975424732.559998</v>
      </c>
      <c r="AM379" s="30">
        <v>5223155334.7200003</v>
      </c>
      <c r="AN379" s="30">
        <v>0</v>
      </c>
      <c r="AO379" s="30">
        <v>15202529035.049999</v>
      </c>
      <c r="AP379" s="30">
        <v>9585806571.3899994</v>
      </c>
      <c r="AQ379" s="30">
        <v>73722275697.720001</v>
      </c>
      <c r="AR379" s="30">
        <v>66592525639.370003</v>
      </c>
      <c r="AS379" s="30">
        <v>7129750058.3500004</v>
      </c>
      <c r="AT379" s="30">
        <v>56614466790.720001</v>
      </c>
      <c r="AU379" s="30">
        <v>35087252619.599998</v>
      </c>
      <c r="AV379" s="30">
        <v>6324685136.0699997</v>
      </c>
      <c r="AW379" s="30">
        <v>15202529035.049999</v>
      </c>
      <c r="AX379" s="30">
        <v>0</v>
      </c>
      <c r="AY379" s="30">
        <v>17107808907</v>
      </c>
      <c r="AZ379" s="30">
        <v>17107808907</v>
      </c>
      <c r="BA379" s="30">
        <v>0</v>
      </c>
      <c r="BB379" s="30">
        <v>1212425442.5699999</v>
      </c>
      <c r="BC379" s="30">
        <v>676508856</v>
      </c>
      <c r="BD379" s="30">
        <v>1212425442.5699999</v>
      </c>
      <c r="BE379" s="30">
        <v>676508856</v>
      </c>
      <c r="BF379" s="30">
        <v>103193367007</v>
      </c>
      <c r="BG379" s="30">
        <v>0</v>
      </c>
      <c r="BH379" s="30">
        <v>103193367007</v>
      </c>
      <c r="BI379" s="30">
        <v>0</v>
      </c>
    </row>
    <row r="380" spans="1:61" ht="20.399999999999999" customHeight="1" x14ac:dyDescent="0.25">
      <c r="A380" s="27">
        <v>374</v>
      </c>
      <c r="B380" s="28">
        <v>826</v>
      </c>
      <c r="C380" s="29" t="s">
        <v>1754</v>
      </c>
      <c r="D380" s="29" t="s">
        <v>1755</v>
      </c>
      <c r="E380" s="29" t="s">
        <v>1756</v>
      </c>
      <c r="F380" s="29" t="s">
        <v>29</v>
      </c>
      <c r="G380" s="29" t="s">
        <v>1757</v>
      </c>
      <c r="H380" s="29" t="s">
        <v>1758</v>
      </c>
      <c r="I380" s="29" t="s">
        <v>1759</v>
      </c>
      <c r="J380" s="29" t="s">
        <v>30</v>
      </c>
      <c r="K380" s="29" t="s">
        <v>31</v>
      </c>
      <c r="L380" s="29" t="s">
        <v>15398</v>
      </c>
      <c r="M380" s="28">
        <v>5600608</v>
      </c>
      <c r="N380" s="29" t="s">
        <v>1760</v>
      </c>
      <c r="O380" s="28">
        <v>3</v>
      </c>
      <c r="P380" s="28">
        <v>336</v>
      </c>
      <c r="Q380" s="28">
        <v>3</v>
      </c>
      <c r="R380" s="30">
        <v>3272733592.2800002</v>
      </c>
      <c r="S380" s="30">
        <v>443172422.06999999</v>
      </c>
      <c r="T380" s="30">
        <v>1350428095.21</v>
      </c>
      <c r="U380" s="30">
        <v>0</v>
      </c>
      <c r="V380" s="30">
        <v>1473193936</v>
      </c>
      <c r="W380" s="30">
        <v>2651019</v>
      </c>
      <c r="X380" s="30">
        <v>3288120</v>
      </c>
      <c r="Y380" s="30">
        <v>0</v>
      </c>
      <c r="Z380" s="30">
        <v>0</v>
      </c>
      <c r="AA380" s="30">
        <v>1663794194.4300001</v>
      </c>
      <c r="AB380" s="30">
        <v>1549915067.7</v>
      </c>
      <c r="AC380" s="30">
        <v>0</v>
      </c>
      <c r="AD380" s="30">
        <v>15471936</v>
      </c>
      <c r="AE380" s="30">
        <v>0</v>
      </c>
      <c r="AF380" s="30">
        <v>73747081.230000004</v>
      </c>
      <c r="AG380" s="30">
        <v>24660109.5</v>
      </c>
      <c r="AH380" s="30">
        <v>0</v>
      </c>
      <c r="AI380" s="30">
        <v>1608939397.8499999</v>
      </c>
      <c r="AJ380" s="30">
        <v>1213781826.0799999</v>
      </c>
      <c r="AK380" s="30">
        <v>1213781826.0799999</v>
      </c>
      <c r="AL380" s="30">
        <v>338965274.36000001</v>
      </c>
      <c r="AM380" s="30">
        <v>0</v>
      </c>
      <c r="AN380" s="30">
        <v>0</v>
      </c>
      <c r="AO380" s="30">
        <v>56192297.409999996</v>
      </c>
      <c r="AP380" s="30">
        <v>0</v>
      </c>
      <c r="AQ380" s="30">
        <v>343881167.89999998</v>
      </c>
      <c r="AR380" s="30">
        <v>204192292.93000001</v>
      </c>
      <c r="AS380" s="30">
        <v>139688874.97</v>
      </c>
      <c r="AT380" s="30">
        <v>305887926.56</v>
      </c>
      <c r="AU380" s="30">
        <v>198506850.21000001</v>
      </c>
      <c r="AV380" s="30">
        <v>51188778.939999998</v>
      </c>
      <c r="AW380" s="30">
        <v>56192297.409999996</v>
      </c>
      <c r="AX380" s="30">
        <v>0</v>
      </c>
      <c r="AY380" s="30">
        <v>37993241.340000004</v>
      </c>
      <c r="AZ380" s="30">
        <v>37993241.340000004</v>
      </c>
      <c r="BA380" s="30">
        <v>0</v>
      </c>
      <c r="BB380" s="30">
        <v>922922</v>
      </c>
      <c r="BC380" s="30">
        <v>0</v>
      </c>
      <c r="BD380" s="30">
        <v>922922</v>
      </c>
      <c r="BE380" s="30">
        <v>0</v>
      </c>
      <c r="BF380" s="30">
        <v>0</v>
      </c>
      <c r="BG380" s="30">
        <v>0</v>
      </c>
      <c r="BH380" s="30">
        <v>0</v>
      </c>
      <c r="BI380" s="30">
        <v>0</v>
      </c>
    </row>
    <row r="381" spans="1:61" ht="20.399999999999999" customHeight="1" x14ac:dyDescent="0.25">
      <c r="A381" s="27">
        <v>375</v>
      </c>
      <c r="B381" s="28">
        <v>827</v>
      </c>
      <c r="C381" s="29" t="s">
        <v>13430</v>
      </c>
      <c r="D381" s="29" t="s">
        <v>13431</v>
      </c>
      <c r="E381" s="29" t="s">
        <v>13432</v>
      </c>
      <c r="F381" s="29" t="s">
        <v>32</v>
      </c>
      <c r="G381" s="29" t="s">
        <v>38</v>
      </c>
      <c r="H381" s="29" t="s">
        <v>39</v>
      </c>
      <c r="I381" s="29" t="s">
        <v>13433</v>
      </c>
      <c r="J381" s="29" t="s">
        <v>30</v>
      </c>
      <c r="K381" s="29" t="s">
        <v>31</v>
      </c>
      <c r="L381" s="29" t="s">
        <v>13434</v>
      </c>
      <c r="M381" s="28">
        <v>3204365</v>
      </c>
      <c r="N381" s="29" t="s">
        <v>15399</v>
      </c>
      <c r="O381" s="28">
        <v>2</v>
      </c>
      <c r="P381" s="28">
        <v>1094</v>
      </c>
      <c r="Q381" s="28">
        <v>1</v>
      </c>
      <c r="R381" s="30">
        <v>5915881191.3599997</v>
      </c>
      <c r="S381" s="30">
        <v>644624110.04999995</v>
      </c>
      <c r="T381" s="30">
        <v>57324962</v>
      </c>
      <c r="U381" s="30">
        <v>0</v>
      </c>
      <c r="V381" s="30">
        <v>4612073427.8199997</v>
      </c>
      <c r="W381" s="30">
        <v>10687125</v>
      </c>
      <c r="X381" s="30">
        <v>107880847.48999999</v>
      </c>
      <c r="Y381" s="30">
        <v>0</v>
      </c>
      <c r="Z381" s="30">
        <v>483290719</v>
      </c>
      <c r="AA381" s="30">
        <v>151604085.90000001</v>
      </c>
      <c r="AB381" s="30">
        <v>0</v>
      </c>
      <c r="AC381" s="30">
        <v>0</v>
      </c>
      <c r="AD381" s="30">
        <v>27340545</v>
      </c>
      <c r="AE381" s="30">
        <v>0</v>
      </c>
      <c r="AF381" s="30">
        <v>90476941.900000006</v>
      </c>
      <c r="AG381" s="30">
        <v>33786599</v>
      </c>
      <c r="AH381" s="30">
        <v>0</v>
      </c>
      <c r="AI381" s="30">
        <v>5764277105.46</v>
      </c>
      <c r="AJ381" s="30">
        <v>4534541094.1599998</v>
      </c>
      <c r="AK381" s="30">
        <v>4189813594.1599998</v>
      </c>
      <c r="AL381" s="30">
        <v>363703598.24000001</v>
      </c>
      <c r="AM381" s="30">
        <v>267483181.56</v>
      </c>
      <c r="AN381" s="30">
        <v>0</v>
      </c>
      <c r="AO381" s="30">
        <v>115258512.5</v>
      </c>
      <c r="AP381" s="30">
        <v>0</v>
      </c>
      <c r="AQ381" s="30">
        <v>805735025.17999995</v>
      </c>
      <c r="AR381" s="30">
        <v>753106443</v>
      </c>
      <c r="AS381" s="30">
        <v>52628582.18</v>
      </c>
      <c r="AT381" s="30">
        <v>805735025.17999995</v>
      </c>
      <c r="AU381" s="30">
        <v>679362734.05999994</v>
      </c>
      <c r="AV381" s="30">
        <v>11113778.619999999</v>
      </c>
      <c r="AW381" s="30">
        <v>115258512.5</v>
      </c>
      <c r="AX381" s="30">
        <v>0</v>
      </c>
      <c r="AY381" s="30">
        <v>0</v>
      </c>
      <c r="AZ381" s="30">
        <v>0</v>
      </c>
      <c r="BA381" s="30">
        <v>0</v>
      </c>
      <c r="BB381" s="30">
        <v>0</v>
      </c>
      <c r="BC381" s="30">
        <v>0</v>
      </c>
      <c r="BD381" s="30">
        <v>0</v>
      </c>
      <c r="BE381" s="30">
        <v>0</v>
      </c>
      <c r="BF381" s="30">
        <v>0</v>
      </c>
      <c r="BG381" s="30">
        <v>0</v>
      </c>
      <c r="BH381" s="30">
        <v>0</v>
      </c>
      <c r="BI381" s="30">
        <v>0</v>
      </c>
    </row>
    <row r="382" spans="1:61" ht="20.399999999999999" customHeight="1" x14ac:dyDescent="0.25">
      <c r="A382" s="27">
        <v>376</v>
      </c>
      <c r="B382" s="28">
        <v>829</v>
      </c>
      <c r="C382" s="29" t="s">
        <v>19227</v>
      </c>
      <c r="D382" s="29" t="s">
        <v>19228</v>
      </c>
      <c r="E382" s="29" t="s">
        <v>19229</v>
      </c>
      <c r="F382" s="29" t="s">
        <v>29</v>
      </c>
      <c r="G382" s="29" t="s">
        <v>38</v>
      </c>
      <c r="H382" s="29" t="s">
        <v>39</v>
      </c>
      <c r="I382" s="29" t="s">
        <v>19230</v>
      </c>
      <c r="J382" s="29" t="s">
        <v>30</v>
      </c>
      <c r="K382" s="29" t="s">
        <v>31</v>
      </c>
      <c r="L382" s="29" t="s">
        <v>19231</v>
      </c>
      <c r="M382" s="28">
        <v>4813620</v>
      </c>
      <c r="N382" s="29" t="s">
        <v>19232</v>
      </c>
      <c r="O382" s="28">
        <v>3</v>
      </c>
      <c r="P382" s="28">
        <v>166</v>
      </c>
      <c r="Q382" s="28">
        <v>2</v>
      </c>
      <c r="R382" s="30">
        <v>1363335312.5899999</v>
      </c>
      <c r="S382" s="30">
        <v>151632289.97999999</v>
      </c>
      <c r="T382" s="30">
        <v>142210972.61000001</v>
      </c>
      <c r="U382" s="30">
        <v>0</v>
      </c>
      <c r="V382" s="30">
        <v>1044348081</v>
      </c>
      <c r="W382" s="30">
        <v>9582692</v>
      </c>
      <c r="X382" s="30">
        <v>6255870</v>
      </c>
      <c r="Y382" s="30">
        <v>0</v>
      </c>
      <c r="Z382" s="30">
        <v>9305407</v>
      </c>
      <c r="AA382" s="30">
        <v>510836269.12</v>
      </c>
      <c r="AB382" s="30">
        <v>486896862</v>
      </c>
      <c r="AC382" s="30">
        <v>0</v>
      </c>
      <c r="AD382" s="30">
        <v>12221747</v>
      </c>
      <c r="AE382" s="30">
        <v>0</v>
      </c>
      <c r="AF382" s="30">
        <v>8155127.1200000001</v>
      </c>
      <c r="AG382" s="30">
        <v>3562533</v>
      </c>
      <c r="AH382" s="30">
        <v>0</v>
      </c>
      <c r="AI382" s="30">
        <v>852499043.47000003</v>
      </c>
      <c r="AJ382" s="30">
        <v>624031974</v>
      </c>
      <c r="AK382" s="30">
        <v>584031974</v>
      </c>
      <c r="AL382" s="30">
        <v>209042953.71000001</v>
      </c>
      <c r="AM382" s="30">
        <v>15000000</v>
      </c>
      <c r="AN382" s="30">
        <v>216.82</v>
      </c>
      <c r="AO382" s="30">
        <v>4423898.9400000004</v>
      </c>
      <c r="AP382" s="30">
        <v>0</v>
      </c>
      <c r="AQ382" s="30">
        <v>185258304.16</v>
      </c>
      <c r="AR382" s="30">
        <v>164564426</v>
      </c>
      <c r="AS382" s="30">
        <v>20693878.16</v>
      </c>
      <c r="AT382" s="30">
        <v>185258304.16</v>
      </c>
      <c r="AU382" s="30">
        <v>173168356.90000001</v>
      </c>
      <c r="AV382" s="30">
        <v>7666048.3200000003</v>
      </c>
      <c r="AW382" s="30">
        <v>4423898.9400000004</v>
      </c>
      <c r="AX382" s="30">
        <v>0</v>
      </c>
      <c r="AY382" s="30">
        <v>0</v>
      </c>
      <c r="AZ382" s="30">
        <v>0</v>
      </c>
      <c r="BA382" s="30">
        <v>0</v>
      </c>
      <c r="BB382" s="30">
        <v>3588581</v>
      </c>
      <c r="BC382" s="30">
        <v>9483070.6600000001</v>
      </c>
      <c r="BD382" s="30">
        <v>3588581</v>
      </c>
      <c r="BE382" s="30">
        <v>9483070.6600000001</v>
      </c>
      <c r="BF382" s="30">
        <v>1299050575</v>
      </c>
      <c r="BG382" s="30">
        <v>40000000</v>
      </c>
      <c r="BH382" s="30">
        <v>1339050575</v>
      </c>
      <c r="BI382" s="30">
        <v>0</v>
      </c>
    </row>
    <row r="383" spans="1:61" ht="20.399999999999999" customHeight="1" x14ac:dyDescent="0.25">
      <c r="A383" s="27">
        <v>377</v>
      </c>
      <c r="B383" s="28">
        <v>832</v>
      </c>
      <c r="C383" s="29" t="s">
        <v>15400</v>
      </c>
      <c r="D383" s="29" t="s">
        <v>15401</v>
      </c>
      <c r="E383" s="29"/>
      <c r="F383" s="29" t="s">
        <v>32</v>
      </c>
      <c r="G383" s="29" t="s">
        <v>38</v>
      </c>
      <c r="H383" s="29" t="s">
        <v>39</v>
      </c>
      <c r="I383" s="29" t="s">
        <v>15402</v>
      </c>
      <c r="J383" s="29" t="s">
        <v>30</v>
      </c>
      <c r="K383" s="29" t="s">
        <v>31</v>
      </c>
      <c r="L383" s="29" t="s">
        <v>15403</v>
      </c>
      <c r="M383" s="28">
        <v>6760070</v>
      </c>
      <c r="N383" s="29" t="s">
        <v>15404</v>
      </c>
      <c r="O383" s="28">
        <v>3</v>
      </c>
      <c r="P383" s="28">
        <v>110</v>
      </c>
      <c r="Q383" s="28">
        <v>2</v>
      </c>
      <c r="R383" s="30">
        <v>427082203</v>
      </c>
      <c r="S383" s="30">
        <v>67089248</v>
      </c>
      <c r="T383" s="30">
        <v>82400845</v>
      </c>
      <c r="U383" s="30">
        <v>0</v>
      </c>
      <c r="V383" s="30">
        <v>243075246</v>
      </c>
      <c r="W383" s="30">
        <v>34516864</v>
      </c>
      <c r="X383" s="30">
        <v>0</v>
      </c>
      <c r="Y383" s="30">
        <v>0</v>
      </c>
      <c r="Z383" s="30">
        <v>0</v>
      </c>
      <c r="AA383" s="30">
        <v>29461955</v>
      </c>
      <c r="AB383" s="30">
        <v>0</v>
      </c>
      <c r="AC383" s="30">
        <v>0</v>
      </c>
      <c r="AD383" s="30">
        <v>1688835</v>
      </c>
      <c r="AE383" s="30">
        <v>353000</v>
      </c>
      <c r="AF383" s="30">
        <v>1320950</v>
      </c>
      <c r="AG383" s="30">
        <v>24307170</v>
      </c>
      <c r="AH383" s="30">
        <v>1792000</v>
      </c>
      <c r="AI383" s="30">
        <v>397620248</v>
      </c>
      <c r="AJ383" s="30">
        <v>383892585</v>
      </c>
      <c r="AK383" s="30">
        <v>0</v>
      </c>
      <c r="AL383" s="30">
        <v>7940718</v>
      </c>
      <c r="AM383" s="30">
        <v>5287901</v>
      </c>
      <c r="AN383" s="30">
        <v>0</v>
      </c>
      <c r="AO383" s="30">
        <v>499044</v>
      </c>
      <c r="AP383" s="30">
        <v>0</v>
      </c>
      <c r="AQ383" s="30">
        <v>90048850</v>
      </c>
      <c r="AR383" s="30">
        <v>48047730</v>
      </c>
      <c r="AS383" s="30">
        <v>42001120</v>
      </c>
      <c r="AT383" s="30">
        <v>90048850</v>
      </c>
      <c r="AU383" s="30">
        <v>86021402</v>
      </c>
      <c r="AV383" s="30">
        <v>3528404</v>
      </c>
      <c r="AW383" s="30">
        <v>499044</v>
      </c>
      <c r="AX383" s="30">
        <v>0</v>
      </c>
      <c r="AY383" s="30">
        <v>0</v>
      </c>
      <c r="AZ383" s="30">
        <v>0</v>
      </c>
      <c r="BA383" s="30">
        <v>0</v>
      </c>
      <c r="BB383" s="30">
        <v>0</v>
      </c>
      <c r="BC383" s="30">
        <v>0</v>
      </c>
      <c r="BD383" s="30">
        <v>0</v>
      </c>
      <c r="BE383" s="30">
        <v>0</v>
      </c>
      <c r="BF383" s="30">
        <v>0</v>
      </c>
      <c r="BG383" s="30">
        <v>0</v>
      </c>
      <c r="BH383" s="30">
        <v>0</v>
      </c>
      <c r="BI383" s="30">
        <v>0</v>
      </c>
    </row>
    <row r="384" spans="1:61" ht="20.399999999999999" customHeight="1" x14ac:dyDescent="0.25">
      <c r="A384" s="27">
        <v>378</v>
      </c>
      <c r="B384" s="28">
        <v>837</v>
      </c>
      <c r="C384" s="29" t="s">
        <v>13435</v>
      </c>
      <c r="D384" s="29" t="s">
        <v>13436</v>
      </c>
      <c r="E384" s="29" t="s">
        <v>13437</v>
      </c>
      <c r="F384" s="29" t="s">
        <v>29</v>
      </c>
      <c r="G384" s="29" t="s">
        <v>38</v>
      </c>
      <c r="H384" s="29" t="s">
        <v>39</v>
      </c>
      <c r="I384" s="29" t="s">
        <v>13438</v>
      </c>
      <c r="J384" s="29" t="s">
        <v>42</v>
      </c>
      <c r="K384" s="29" t="s">
        <v>1843</v>
      </c>
      <c r="L384" s="29" t="s">
        <v>15405</v>
      </c>
      <c r="M384" s="28">
        <v>7122174</v>
      </c>
      <c r="N384" s="29" t="s">
        <v>13439</v>
      </c>
      <c r="O384" s="28">
        <v>3</v>
      </c>
      <c r="P384" s="28">
        <v>539</v>
      </c>
      <c r="Q384" s="28">
        <v>3</v>
      </c>
      <c r="R384" s="30">
        <v>2014481519.98</v>
      </c>
      <c r="S384" s="30">
        <v>121651020.97</v>
      </c>
      <c r="T384" s="30">
        <v>112491185.01000001</v>
      </c>
      <c r="U384" s="30">
        <v>0</v>
      </c>
      <c r="V384" s="30">
        <v>1698167880</v>
      </c>
      <c r="W384" s="30">
        <v>74494863</v>
      </c>
      <c r="X384" s="30">
        <v>1464150</v>
      </c>
      <c r="Y384" s="30">
        <v>0</v>
      </c>
      <c r="Z384" s="30">
        <v>6212421</v>
      </c>
      <c r="AA384" s="30">
        <v>1721094718.97</v>
      </c>
      <c r="AB384" s="30">
        <v>1644578099</v>
      </c>
      <c r="AC384" s="30">
        <v>0</v>
      </c>
      <c r="AD384" s="30">
        <v>30995180</v>
      </c>
      <c r="AE384" s="30">
        <v>0</v>
      </c>
      <c r="AF384" s="30">
        <v>8718227.9700000007</v>
      </c>
      <c r="AG384" s="30">
        <v>36803212</v>
      </c>
      <c r="AH384" s="30">
        <v>0</v>
      </c>
      <c r="AI384" s="30">
        <v>293386801.00999999</v>
      </c>
      <c r="AJ384" s="30">
        <v>180692786</v>
      </c>
      <c r="AK384" s="30">
        <v>148475286</v>
      </c>
      <c r="AL384" s="30">
        <v>75585005.25</v>
      </c>
      <c r="AM384" s="30">
        <v>1590000</v>
      </c>
      <c r="AN384" s="30">
        <v>0</v>
      </c>
      <c r="AO384" s="30">
        <v>11379227.76</v>
      </c>
      <c r="AP384" s="30">
        <v>24139782</v>
      </c>
      <c r="AQ384" s="30">
        <v>318112233</v>
      </c>
      <c r="AR384" s="30">
        <v>293631424</v>
      </c>
      <c r="AS384" s="30">
        <v>24480809</v>
      </c>
      <c r="AT384" s="30">
        <v>248730751</v>
      </c>
      <c r="AU384" s="30">
        <v>230783543.24000001</v>
      </c>
      <c r="AV384" s="30">
        <v>6567980</v>
      </c>
      <c r="AW384" s="30">
        <v>11379227.76</v>
      </c>
      <c r="AX384" s="30">
        <v>0</v>
      </c>
      <c r="AY384" s="30">
        <v>69381482</v>
      </c>
      <c r="AZ384" s="30">
        <v>69381482</v>
      </c>
      <c r="BA384" s="30">
        <v>0</v>
      </c>
      <c r="BB384" s="30">
        <v>625295</v>
      </c>
      <c r="BC384" s="30">
        <v>2950480</v>
      </c>
      <c r="BD384" s="30">
        <v>625295</v>
      </c>
      <c r="BE384" s="30">
        <v>2950480</v>
      </c>
      <c r="BF384" s="30">
        <v>2220204762</v>
      </c>
      <c r="BG384" s="30">
        <v>0</v>
      </c>
      <c r="BH384" s="30">
        <v>2187987262</v>
      </c>
      <c r="BI384" s="30">
        <v>32217500</v>
      </c>
    </row>
    <row r="385" spans="1:61" ht="20.399999999999999" customHeight="1" x14ac:dyDescent="0.25">
      <c r="A385" s="27">
        <v>379</v>
      </c>
      <c r="B385" s="28">
        <v>839</v>
      </c>
      <c r="C385" s="29" t="s">
        <v>1761</v>
      </c>
      <c r="D385" s="29" t="s">
        <v>1762</v>
      </c>
      <c r="E385" s="29" t="s">
        <v>1763</v>
      </c>
      <c r="F385" s="29" t="s">
        <v>29</v>
      </c>
      <c r="G385" s="29" t="s">
        <v>38</v>
      </c>
      <c r="H385" s="29" t="s">
        <v>39</v>
      </c>
      <c r="I385" s="29" t="s">
        <v>1764</v>
      </c>
      <c r="J385" s="29" t="s">
        <v>30</v>
      </c>
      <c r="K385" s="29" t="s">
        <v>31</v>
      </c>
      <c r="L385" s="29" t="s">
        <v>15406</v>
      </c>
      <c r="M385" s="28">
        <v>7491356</v>
      </c>
      <c r="N385" s="29" t="s">
        <v>1765</v>
      </c>
      <c r="O385" s="28">
        <v>3</v>
      </c>
      <c r="P385" s="28">
        <v>133</v>
      </c>
      <c r="Q385" s="28">
        <v>1</v>
      </c>
      <c r="R385" s="30">
        <v>510955139</v>
      </c>
      <c r="S385" s="30">
        <v>47358393.299999997</v>
      </c>
      <c r="T385" s="30">
        <v>9115537.6999999993</v>
      </c>
      <c r="U385" s="30">
        <v>0</v>
      </c>
      <c r="V385" s="30">
        <v>442892324</v>
      </c>
      <c r="W385" s="30">
        <v>5205334</v>
      </c>
      <c r="X385" s="30">
        <v>800000</v>
      </c>
      <c r="Y385" s="30">
        <v>0</v>
      </c>
      <c r="Z385" s="30">
        <v>5583550</v>
      </c>
      <c r="AA385" s="30">
        <v>194623633.59999999</v>
      </c>
      <c r="AB385" s="30">
        <v>175055536</v>
      </c>
      <c r="AC385" s="30">
        <v>0</v>
      </c>
      <c r="AD385" s="30">
        <v>15508424</v>
      </c>
      <c r="AE385" s="30">
        <v>0</v>
      </c>
      <c r="AF385" s="30">
        <v>2126216.6</v>
      </c>
      <c r="AG385" s="30">
        <v>1933457</v>
      </c>
      <c r="AH385" s="30">
        <v>0</v>
      </c>
      <c r="AI385" s="30">
        <v>316331505.39999998</v>
      </c>
      <c r="AJ385" s="30">
        <v>260693899</v>
      </c>
      <c r="AK385" s="30">
        <v>246904819</v>
      </c>
      <c r="AL385" s="30">
        <v>49073384.200000003</v>
      </c>
      <c r="AM385" s="30">
        <v>0</v>
      </c>
      <c r="AN385" s="30">
        <v>4000000</v>
      </c>
      <c r="AO385" s="30">
        <v>2994474.2</v>
      </c>
      <c r="AP385" s="30">
        <v>-430252</v>
      </c>
      <c r="AQ385" s="30">
        <v>70052604.799999997</v>
      </c>
      <c r="AR385" s="30">
        <v>48211277</v>
      </c>
      <c r="AS385" s="30">
        <v>21841327.800000001</v>
      </c>
      <c r="AT385" s="30">
        <v>66723866.82</v>
      </c>
      <c r="AU385" s="30">
        <v>62030685.630000003</v>
      </c>
      <c r="AV385" s="30">
        <v>1698707</v>
      </c>
      <c r="AW385" s="30">
        <v>2994474.19</v>
      </c>
      <c r="AX385" s="30">
        <v>0</v>
      </c>
      <c r="AY385" s="30">
        <v>3328737.95</v>
      </c>
      <c r="AZ385" s="30">
        <v>3328737.95</v>
      </c>
      <c r="BA385" s="30">
        <v>0</v>
      </c>
      <c r="BB385" s="30">
        <v>0</v>
      </c>
      <c r="BC385" s="30">
        <v>0</v>
      </c>
      <c r="BD385" s="30">
        <v>0</v>
      </c>
      <c r="BE385" s="30">
        <v>0</v>
      </c>
      <c r="BF385" s="30">
        <v>0</v>
      </c>
      <c r="BG385" s="30">
        <v>0</v>
      </c>
      <c r="BH385" s="30">
        <v>0</v>
      </c>
      <c r="BI385" s="30">
        <v>0</v>
      </c>
    </row>
    <row r="386" spans="1:61" ht="20.399999999999999" customHeight="1" x14ac:dyDescent="0.25">
      <c r="A386" s="27">
        <v>380</v>
      </c>
      <c r="B386" s="28">
        <v>840</v>
      </c>
      <c r="C386" s="29" t="s">
        <v>19233</v>
      </c>
      <c r="D386" s="29" t="s">
        <v>19234</v>
      </c>
      <c r="E386" s="29" t="s">
        <v>19235</v>
      </c>
      <c r="F386" s="29" t="s">
        <v>32</v>
      </c>
      <c r="G386" s="29" t="s">
        <v>45</v>
      </c>
      <c r="H386" s="29" t="s">
        <v>46</v>
      </c>
      <c r="I386" s="29" t="s">
        <v>19236</v>
      </c>
      <c r="J386" s="29" t="s">
        <v>30</v>
      </c>
      <c r="K386" s="29" t="s">
        <v>31</v>
      </c>
      <c r="L386" s="29" t="s">
        <v>19237</v>
      </c>
      <c r="M386" s="28">
        <v>3360553</v>
      </c>
      <c r="N386" s="29" t="s">
        <v>19238</v>
      </c>
      <c r="O386" s="28">
        <v>3</v>
      </c>
      <c r="P386" s="28">
        <v>137</v>
      </c>
      <c r="Q386" s="28">
        <v>2</v>
      </c>
      <c r="R386" s="30">
        <v>528345339</v>
      </c>
      <c r="S386" s="30">
        <v>53210592</v>
      </c>
      <c r="T386" s="30">
        <v>0</v>
      </c>
      <c r="U386" s="30">
        <v>0</v>
      </c>
      <c r="V386" s="30">
        <v>379273100</v>
      </c>
      <c r="W386" s="30">
        <v>91872213</v>
      </c>
      <c r="X386" s="30">
        <v>163552</v>
      </c>
      <c r="Y386" s="30">
        <v>0</v>
      </c>
      <c r="Z386" s="30">
        <v>3825882</v>
      </c>
      <c r="AA386" s="30">
        <v>11753297</v>
      </c>
      <c r="AB386" s="30">
        <v>0</v>
      </c>
      <c r="AC386" s="30">
        <v>0</v>
      </c>
      <c r="AD386" s="30">
        <v>7901191</v>
      </c>
      <c r="AE386" s="30">
        <v>0</v>
      </c>
      <c r="AF386" s="30">
        <v>0</v>
      </c>
      <c r="AG386" s="30">
        <v>3852106</v>
      </c>
      <c r="AH386" s="30">
        <v>0</v>
      </c>
      <c r="AI386" s="30">
        <v>516592042</v>
      </c>
      <c r="AJ386" s="30">
        <v>457708701</v>
      </c>
      <c r="AK386" s="30">
        <v>0</v>
      </c>
      <c r="AL386" s="30">
        <v>72442467</v>
      </c>
      <c r="AM386" s="30">
        <v>0</v>
      </c>
      <c r="AN386" s="30">
        <v>0</v>
      </c>
      <c r="AO386" s="30">
        <v>-13559126</v>
      </c>
      <c r="AP386" s="30">
        <v>0</v>
      </c>
      <c r="AQ386" s="30">
        <v>81306703</v>
      </c>
      <c r="AR386" s="30">
        <v>80874223</v>
      </c>
      <c r="AS386" s="30">
        <v>432480</v>
      </c>
      <c r="AT386" s="30">
        <v>81306703</v>
      </c>
      <c r="AU386" s="30">
        <v>88608294</v>
      </c>
      <c r="AV386" s="30">
        <v>3249894</v>
      </c>
      <c r="AW386" s="30">
        <v>-13559126</v>
      </c>
      <c r="AX386" s="30">
        <v>3007641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  <c r="BD386" s="30">
        <v>0</v>
      </c>
      <c r="BE386" s="30">
        <v>0</v>
      </c>
      <c r="BF386" s="30">
        <v>0</v>
      </c>
      <c r="BG386" s="30">
        <v>0</v>
      </c>
      <c r="BH386" s="30">
        <v>0</v>
      </c>
      <c r="BI386" s="30">
        <v>0</v>
      </c>
    </row>
    <row r="387" spans="1:61" ht="20.399999999999999" customHeight="1" x14ac:dyDescent="0.25">
      <c r="A387" s="27">
        <v>381</v>
      </c>
      <c r="B387" s="28">
        <v>843</v>
      </c>
      <c r="C387" s="29" t="s">
        <v>13440</v>
      </c>
      <c r="D387" s="29" t="s">
        <v>13441</v>
      </c>
      <c r="E387" s="29" t="s">
        <v>13442</v>
      </c>
      <c r="F387" s="29" t="s">
        <v>47</v>
      </c>
      <c r="G387" s="29" t="s">
        <v>38</v>
      </c>
      <c r="H387" s="29" t="s">
        <v>39</v>
      </c>
      <c r="I387" s="29" t="s">
        <v>13443</v>
      </c>
      <c r="J387" s="29" t="s">
        <v>30</v>
      </c>
      <c r="K387" s="29" t="s">
        <v>31</v>
      </c>
      <c r="L387" s="29" t="s">
        <v>15407</v>
      </c>
      <c r="M387" s="28">
        <v>3429148</v>
      </c>
      <c r="N387" s="29" t="s">
        <v>15408</v>
      </c>
      <c r="O387" s="28">
        <v>2</v>
      </c>
      <c r="P387" s="28">
        <v>473</v>
      </c>
      <c r="Q387" s="28">
        <v>6</v>
      </c>
      <c r="R387" s="30">
        <v>5873161026.0200005</v>
      </c>
      <c r="S387" s="30">
        <v>1538885912.5999999</v>
      </c>
      <c r="T387" s="30">
        <v>33902108.189999998</v>
      </c>
      <c r="U387" s="30">
        <v>0</v>
      </c>
      <c r="V387" s="30">
        <v>3611803580.8899999</v>
      </c>
      <c r="W387" s="30">
        <v>30578352</v>
      </c>
      <c r="X387" s="30">
        <v>650024452.34000003</v>
      </c>
      <c r="Y387" s="30">
        <v>0</v>
      </c>
      <c r="Z387" s="30">
        <v>7966620</v>
      </c>
      <c r="AA387" s="30">
        <v>319647667.50999999</v>
      </c>
      <c r="AB387" s="30">
        <v>0</v>
      </c>
      <c r="AC387" s="30">
        <v>0</v>
      </c>
      <c r="AD387" s="30">
        <v>230203331.28999999</v>
      </c>
      <c r="AE387" s="30">
        <v>0</v>
      </c>
      <c r="AF387" s="30">
        <v>0</v>
      </c>
      <c r="AG387" s="30">
        <v>89444336.219999999</v>
      </c>
      <c r="AH387" s="30">
        <v>0</v>
      </c>
      <c r="AI387" s="30">
        <v>5553513358.5</v>
      </c>
      <c r="AJ387" s="30">
        <v>4495964357</v>
      </c>
      <c r="AK387" s="30">
        <v>4394024357</v>
      </c>
      <c r="AL387" s="30">
        <v>326351792.60000002</v>
      </c>
      <c r="AM387" s="30">
        <v>0</v>
      </c>
      <c r="AN387" s="30">
        <v>0</v>
      </c>
      <c r="AO387" s="30">
        <v>124160798</v>
      </c>
      <c r="AP387" s="30">
        <v>0</v>
      </c>
      <c r="AQ387" s="30">
        <v>713940772.50999999</v>
      </c>
      <c r="AR387" s="30">
        <v>593675772.23000002</v>
      </c>
      <c r="AS387" s="30">
        <v>120265000.28</v>
      </c>
      <c r="AT387" s="30">
        <v>713940772.44000006</v>
      </c>
      <c r="AU387" s="30">
        <v>577983733.50999999</v>
      </c>
      <c r="AV387" s="30">
        <v>11796240.93</v>
      </c>
      <c r="AW387" s="30">
        <v>124160798</v>
      </c>
      <c r="AX387" s="30">
        <v>0</v>
      </c>
      <c r="AY387" s="30">
        <v>0</v>
      </c>
      <c r="AZ387" s="30">
        <v>0</v>
      </c>
      <c r="BA387" s="30">
        <v>0</v>
      </c>
      <c r="BB387" s="30">
        <v>22976430</v>
      </c>
      <c r="BC387" s="30">
        <v>75184406</v>
      </c>
      <c r="BD387" s="30">
        <v>22976430</v>
      </c>
      <c r="BE387" s="30">
        <v>75184406</v>
      </c>
      <c r="BF387" s="30">
        <v>2654124899</v>
      </c>
      <c r="BG387" s="30">
        <v>0</v>
      </c>
      <c r="BH387" s="30">
        <v>2654124899</v>
      </c>
      <c r="BI387" s="30">
        <v>0</v>
      </c>
    </row>
    <row r="388" spans="1:61" ht="20.399999999999999" customHeight="1" x14ac:dyDescent="0.25">
      <c r="A388" s="27">
        <v>382</v>
      </c>
      <c r="B388" s="28">
        <v>845</v>
      </c>
      <c r="C388" s="29" t="s">
        <v>1766</v>
      </c>
      <c r="D388" s="29" t="s">
        <v>1767</v>
      </c>
      <c r="E388" s="29"/>
      <c r="F388" s="29" t="s">
        <v>29</v>
      </c>
      <c r="G388" s="29" t="s">
        <v>38</v>
      </c>
      <c r="H388" s="29" t="s">
        <v>39</v>
      </c>
      <c r="I388" s="29" t="s">
        <v>1770</v>
      </c>
      <c r="J388" s="29" t="s">
        <v>30</v>
      </c>
      <c r="K388" s="29" t="s">
        <v>31</v>
      </c>
      <c r="L388" s="29" t="s">
        <v>15409</v>
      </c>
      <c r="M388" s="28">
        <v>5055364</v>
      </c>
      <c r="N388" s="29" t="s">
        <v>15410</v>
      </c>
      <c r="O388" s="28">
        <v>2</v>
      </c>
      <c r="P388" s="28">
        <v>406</v>
      </c>
      <c r="Q388" s="28">
        <v>2</v>
      </c>
      <c r="R388" s="30">
        <v>4605192484.1199999</v>
      </c>
      <c r="S388" s="30">
        <v>642933296.46000004</v>
      </c>
      <c r="T388" s="30">
        <v>1156279197.1600001</v>
      </c>
      <c r="U388" s="30">
        <v>0</v>
      </c>
      <c r="V388" s="30">
        <v>2759195729.1199999</v>
      </c>
      <c r="W388" s="30">
        <v>42035768.380000003</v>
      </c>
      <c r="X388" s="30">
        <v>4748493</v>
      </c>
      <c r="Y388" s="30">
        <v>0</v>
      </c>
      <c r="Z388" s="30">
        <v>0</v>
      </c>
      <c r="AA388" s="30">
        <v>4306968644.9399996</v>
      </c>
      <c r="AB388" s="30">
        <v>3934722151</v>
      </c>
      <c r="AC388" s="30">
        <v>0</v>
      </c>
      <c r="AD388" s="30">
        <v>271612025.69999999</v>
      </c>
      <c r="AE388" s="30">
        <v>0</v>
      </c>
      <c r="AF388" s="30">
        <v>86731921.239999995</v>
      </c>
      <c r="AG388" s="30">
        <v>13902545</v>
      </c>
      <c r="AH388" s="30">
        <v>2</v>
      </c>
      <c r="AI388" s="30">
        <v>298223838.68000001</v>
      </c>
      <c r="AJ388" s="30">
        <v>260960332.80000001</v>
      </c>
      <c r="AK388" s="30">
        <v>250960332.80000001</v>
      </c>
      <c r="AL388" s="30">
        <v>23435208.73</v>
      </c>
      <c r="AM388" s="30">
        <v>5109410.72</v>
      </c>
      <c r="AN388" s="30">
        <v>0</v>
      </c>
      <c r="AO388" s="30">
        <v>8718886.4299999997</v>
      </c>
      <c r="AP388" s="30">
        <v>0</v>
      </c>
      <c r="AQ388" s="30">
        <v>553087648.91999996</v>
      </c>
      <c r="AR388" s="30">
        <v>406317061</v>
      </c>
      <c r="AS388" s="30">
        <v>146770587.91999999</v>
      </c>
      <c r="AT388" s="30">
        <v>531627004.41000003</v>
      </c>
      <c r="AU388" s="30">
        <v>273272902.37</v>
      </c>
      <c r="AV388" s="30">
        <v>249635216.03999999</v>
      </c>
      <c r="AW388" s="30">
        <v>8718886</v>
      </c>
      <c r="AX388" s="30">
        <v>0</v>
      </c>
      <c r="AY388" s="30">
        <v>21460644</v>
      </c>
      <c r="AZ388" s="30">
        <v>21460644</v>
      </c>
      <c r="BA388" s="30">
        <v>0</v>
      </c>
      <c r="BB388" s="30">
        <v>0</v>
      </c>
      <c r="BC388" s="30">
        <v>15307243</v>
      </c>
      <c r="BD388" s="30">
        <v>0</v>
      </c>
      <c r="BE388" s="30">
        <v>15307243</v>
      </c>
      <c r="BF388" s="30">
        <v>2457005085</v>
      </c>
      <c r="BG388" s="30">
        <v>19330500</v>
      </c>
      <c r="BH388" s="30">
        <v>2457005085</v>
      </c>
      <c r="BI388" s="30">
        <v>19330500</v>
      </c>
    </row>
    <row r="389" spans="1:61" ht="20.399999999999999" customHeight="1" x14ac:dyDescent="0.25">
      <c r="A389" s="27">
        <v>383</v>
      </c>
      <c r="B389" s="28">
        <v>847</v>
      </c>
      <c r="C389" s="29" t="s">
        <v>19239</v>
      </c>
      <c r="D389" s="29" t="s">
        <v>19240</v>
      </c>
      <c r="E389" s="29" t="s">
        <v>19241</v>
      </c>
      <c r="F389" s="29" t="s">
        <v>32</v>
      </c>
      <c r="G389" s="29" t="s">
        <v>1596</v>
      </c>
      <c r="H389" s="29" t="s">
        <v>1597</v>
      </c>
      <c r="I389" s="29" t="s">
        <v>19242</v>
      </c>
      <c r="J389" s="29" t="s">
        <v>30</v>
      </c>
      <c r="K389" s="29" t="s">
        <v>31</v>
      </c>
      <c r="L389" s="29" t="s">
        <v>19243</v>
      </c>
      <c r="M389" s="28">
        <v>5616598</v>
      </c>
      <c r="N389" s="29" t="s">
        <v>19244</v>
      </c>
      <c r="O389" s="28">
        <v>3</v>
      </c>
      <c r="P389" s="28">
        <v>50</v>
      </c>
      <c r="Q389" s="28">
        <v>1</v>
      </c>
      <c r="R389" s="30">
        <v>127522039</v>
      </c>
      <c r="S389" s="30">
        <v>249649</v>
      </c>
      <c r="T389" s="30">
        <v>0</v>
      </c>
      <c r="U389" s="30">
        <v>0</v>
      </c>
      <c r="V389" s="30">
        <v>121899790</v>
      </c>
      <c r="W389" s="30">
        <v>5372600</v>
      </c>
      <c r="X389" s="30">
        <v>675609</v>
      </c>
      <c r="Y389" s="30">
        <v>0</v>
      </c>
      <c r="Z389" s="30">
        <v>0</v>
      </c>
      <c r="AA389" s="30">
        <v>2832833</v>
      </c>
      <c r="AB389" s="30">
        <v>0</v>
      </c>
      <c r="AC389" s="30">
        <v>0</v>
      </c>
      <c r="AD389" s="30">
        <v>322000</v>
      </c>
      <c r="AE389" s="30">
        <v>0</v>
      </c>
      <c r="AF389" s="30">
        <v>2475832</v>
      </c>
      <c r="AG389" s="30">
        <v>0</v>
      </c>
      <c r="AH389" s="30">
        <v>0</v>
      </c>
      <c r="AI389" s="30">
        <v>124689206</v>
      </c>
      <c r="AJ389" s="30">
        <v>104326574</v>
      </c>
      <c r="AK389" s="30">
        <v>0</v>
      </c>
      <c r="AL389" s="30">
        <v>14863293</v>
      </c>
      <c r="AM389" s="30">
        <v>0</v>
      </c>
      <c r="AN389" s="30">
        <v>0</v>
      </c>
      <c r="AO389" s="30">
        <v>5499339</v>
      </c>
      <c r="AP389" s="30">
        <v>0</v>
      </c>
      <c r="AQ389" s="30">
        <v>19226633</v>
      </c>
      <c r="AR389" s="30">
        <v>0</v>
      </c>
      <c r="AS389" s="30">
        <v>0</v>
      </c>
      <c r="AT389" s="30">
        <v>19226633</v>
      </c>
      <c r="AU389" s="30">
        <v>12670815</v>
      </c>
      <c r="AV389" s="30">
        <v>1056479</v>
      </c>
      <c r="AW389" s="30">
        <v>5499339</v>
      </c>
      <c r="AX389" s="30">
        <v>0</v>
      </c>
      <c r="AY389" s="30">
        <v>0</v>
      </c>
      <c r="AZ389" s="30">
        <v>0</v>
      </c>
      <c r="BA389" s="30">
        <v>0</v>
      </c>
      <c r="BB389" s="30">
        <v>0</v>
      </c>
      <c r="BC389" s="30">
        <v>0</v>
      </c>
      <c r="BD389" s="30">
        <v>0</v>
      </c>
      <c r="BE389" s="30">
        <v>0</v>
      </c>
      <c r="BF389" s="30">
        <v>0</v>
      </c>
      <c r="BG389" s="30">
        <v>0</v>
      </c>
      <c r="BH389" s="30">
        <v>0</v>
      </c>
      <c r="BI389" s="30">
        <v>0</v>
      </c>
    </row>
    <row r="390" spans="1:61" ht="20.399999999999999" customHeight="1" x14ac:dyDescent="0.25">
      <c r="A390" s="27">
        <v>384</v>
      </c>
      <c r="B390" s="28">
        <v>848</v>
      </c>
      <c r="C390" s="29" t="s">
        <v>13444</v>
      </c>
      <c r="D390" s="29" t="s">
        <v>13445</v>
      </c>
      <c r="E390" s="29" t="s">
        <v>13446</v>
      </c>
      <c r="F390" s="29" t="s">
        <v>29</v>
      </c>
      <c r="G390" s="29" t="s">
        <v>38</v>
      </c>
      <c r="H390" s="29" t="s">
        <v>39</v>
      </c>
      <c r="I390" s="29" t="s">
        <v>13447</v>
      </c>
      <c r="J390" s="29" t="s">
        <v>30</v>
      </c>
      <c r="K390" s="29" t="s">
        <v>31</v>
      </c>
      <c r="L390" s="29" t="s">
        <v>15411</v>
      </c>
      <c r="M390" s="28">
        <v>7461200</v>
      </c>
      <c r="N390" s="29" t="s">
        <v>13448</v>
      </c>
      <c r="O390" s="28">
        <v>3</v>
      </c>
      <c r="P390" s="28">
        <v>251</v>
      </c>
      <c r="Q390" s="28">
        <v>1</v>
      </c>
      <c r="R390" s="30">
        <v>1696383220.6600001</v>
      </c>
      <c r="S390" s="30">
        <v>168725639.47</v>
      </c>
      <c r="T390" s="30">
        <v>0</v>
      </c>
      <c r="U390" s="30">
        <v>0</v>
      </c>
      <c r="V390" s="30">
        <v>1162481562.21</v>
      </c>
      <c r="W390" s="30">
        <v>365176018.98000002</v>
      </c>
      <c r="X390" s="30">
        <v>0</v>
      </c>
      <c r="Y390" s="30">
        <v>0</v>
      </c>
      <c r="Z390" s="30">
        <v>0</v>
      </c>
      <c r="AA390" s="30">
        <v>670338655.22000003</v>
      </c>
      <c r="AB390" s="30">
        <v>609633589</v>
      </c>
      <c r="AC390" s="30">
        <v>0</v>
      </c>
      <c r="AD390" s="30">
        <v>6721987.4299999997</v>
      </c>
      <c r="AE390" s="30">
        <v>0</v>
      </c>
      <c r="AF390" s="30">
        <v>48242621.039999999</v>
      </c>
      <c r="AG390" s="30">
        <v>1566974.75</v>
      </c>
      <c r="AH390" s="30">
        <v>4173483</v>
      </c>
      <c r="AI390" s="30">
        <v>1026044565.4400001</v>
      </c>
      <c r="AJ390" s="30">
        <v>713164829</v>
      </c>
      <c r="AK390" s="30">
        <v>713164828</v>
      </c>
      <c r="AL390" s="30">
        <v>270779174.79000002</v>
      </c>
      <c r="AM390" s="30">
        <v>976453</v>
      </c>
      <c r="AN390" s="30">
        <v>0</v>
      </c>
      <c r="AO390" s="30">
        <v>41124108.649999999</v>
      </c>
      <c r="AP390" s="30">
        <v>0</v>
      </c>
      <c r="AQ390" s="30">
        <v>217336619.63</v>
      </c>
      <c r="AR390" s="30">
        <v>215795553.96000001</v>
      </c>
      <c r="AS390" s="30">
        <v>1541065.67</v>
      </c>
      <c r="AT390" s="30">
        <v>165742468.53999999</v>
      </c>
      <c r="AU390" s="30">
        <v>123565607.09</v>
      </c>
      <c r="AV390" s="30">
        <v>1052752.8</v>
      </c>
      <c r="AW390" s="30">
        <v>41124108.649999999</v>
      </c>
      <c r="AX390" s="30">
        <v>0</v>
      </c>
      <c r="AY390" s="30">
        <v>51594151</v>
      </c>
      <c r="AZ390" s="30">
        <v>51594151</v>
      </c>
      <c r="BA390" s="30">
        <v>0</v>
      </c>
      <c r="BB390" s="30">
        <v>111210</v>
      </c>
      <c r="BC390" s="30">
        <v>0</v>
      </c>
      <c r="BD390" s="30">
        <v>111210</v>
      </c>
      <c r="BE390" s="30">
        <v>0</v>
      </c>
      <c r="BF390" s="30">
        <v>1234391100</v>
      </c>
      <c r="BG390" s="30">
        <v>0</v>
      </c>
      <c r="BH390" s="30">
        <v>1234391100</v>
      </c>
      <c r="BI390" s="30">
        <v>0</v>
      </c>
    </row>
    <row r="391" spans="1:61" ht="20.399999999999999" customHeight="1" x14ac:dyDescent="0.25">
      <c r="A391" s="27">
        <v>385</v>
      </c>
      <c r="B391" s="28">
        <v>850</v>
      </c>
      <c r="C391" s="29" t="s">
        <v>1771</v>
      </c>
      <c r="D391" s="29" t="s">
        <v>1772</v>
      </c>
      <c r="E391" s="29" t="s">
        <v>1773</v>
      </c>
      <c r="F391" s="29" t="s">
        <v>29</v>
      </c>
      <c r="G391" s="29" t="s">
        <v>38</v>
      </c>
      <c r="H391" s="29" t="s">
        <v>39</v>
      </c>
      <c r="I391" s="29" t="s">
        <v>1774</v>
      </c>
      <c r="J391" s="29" t="s">
        <v>30</v>
      </c>
      <c r="K391" s="29" t="s">
        <v>31</v>
      </c>
      <c r="L391" s="29" t="s">
        <v>1775</v>
      </c>
      <c r="M391" s="28">
        <v>3320200</v>
      </c>
      <c r="N391" s="29" t="s">
        <v>1776</v>
      </c>
      <c r="O391" s="28">
        <v>2</v>
      </c>
      <c r="P391" s="28">
        <v>193</v>
      </c>
      <c r="Q391" s="28">
        <v>1</v>
      </c>
      <c r="R391" s="30">
        <v>4391092030</v>
      </c>
      <c r="S391" s="30">
        <v>34675854</v>
      </c>
      <c r="T391" s="30">
        <v>3264118299</v>
      </c>
      <c r="U391" s="30">
        <v>0</v>
      </c>
      <c r="V391" s="30">
        <v>1088755533</v>
      </c>
      <c r="W391" s="30">
        <v>1326663</v>
      </c>
      <c r="X391" s="30">
        <v>2215681</v>
      </c>
      <c r="Y391" s="30">
        <v>0</v>
      </c>
      <c r="Z391" s="30">
        <v>0</v>
      </c>
      <c r="AA391" s="30">
        <v>3941578181</v>
      </c>
      <c r="AB391" s="30">
        <v>3882181789</v>
      </c>
      <c r="AC391" s="30">
        <v>0</v>
      </c>
      <c r="AD391" s="30">
        <v>24587952</v>
      </c>
      <c r="AE391" s="30">
        <v>0</v>
      </c>
      <c r="AF391" s="30">
        <v>28908566</v>
      </c>
      <c r="AG391" s="30">
        <v>5899874</v>
      </c>
      <c r="AH391" s="30">
        <v>0</v>
      </c>
      <c r="AI391" s="30">
        <v>449513849</v>
      </c>
      <c r="AJ391" s="30">
        <v>288583697</v>
      </c>
      <c r="AK391" s="30">
        <v>288583697</v>
      </c>
      <c r="AL391" s="30">
        <v>83512564</v>
      </c>
      <c r="AM391" s="30">
        <v>3194310</v>
      </c>
      <c r="AN391" s="30">
        <v>5100000</v>
      </c>
      <c r="AO391" s="30">
        <v>69123278</v>
      </c>
      <c r="AP391" s="30">
        <v>0</v>
      </c>
      <c r="AQ391" s="30">
        <v>340773231</v>
      </c>
      <c r="AR391" s="30">
        <v>132293395</v>
      </c>
      <c r="AS391" s="30">
        <v>208479836</v>
      </c>
      <c r="AT391" s="30">
        <v>168004937</v>
      </c>
      <c r="AU391" s="30">
        <v>83290275</v>
      </c>
      <c r="AV391" s="30">
        <v>15591384</v>
      </c>
      <c r="AW391" s="30">
        <v>69123278</v>
      </c>
      <c r="AX391" s="30">
        <v>0</v>
      </c>
      <c r="AY391" s="30">
        <v>172768294</v>
      </c>
      <c r="AZ391" s="30">
        <v>172768294</v>
      </c>
      <c r="BA391" s="30">
        <v>0</v>
      </c>
      <c r="BB391" s="30">
        <v>0</v>
      </c>
      <c r="BC391" s="30">
        <v>394400</v>
      </c>
      <c r="BD391" s="30">
        <v>0</v>
      </c>
      <c r="BE391" s="30">
        <v>394400</v>
      </c>
      <c r="BF391" s="30">
        <v>1096081791</v>
      </c>
      <c r="BG391" s="30">
        <v>0</v>
      </c>
      <c r="BH391" s="30">
        <v>1096081791</v>
      </c>
      <c r="BI391" s="30">
        <v>0</v>
      </c>
    </row>
    <row r="392" spans="1:61" ht="20.399999999999999" customHeight="1" x14ac:dyDescent="0.25">
      <c r="A392" s="27">
        <v>386</v>
      </c>
      <c r="B392" s="28">
        <v>857</v>
      </c>
      <c r="C392" s="29" t="s">
        <v>19245</v>
      </c>
      <c r="D392" s="29" t="s">
        <v>19246</v>
      </c>
      <c r="E392" s="29" t="s">
        <v>19247</v>
      </c>
      <c r="F392" s="29" t="s">
        <v>52</v>
      </c>
      <c r="G392" s="29" t="s">
        <v>38</v>
      </c>
      <c r="H392" s="29" t="s">
        <v>39</v>
      </c>
      <c r="I392" s="29" t="s">
        <v>19248</v>
      </c>
      <c r="J392" s="29" t="s">
        <v>30</v>
      </c>
      <c r="K392" s="29" t="s">
        <v>31</v>
      </c>
      <c r="L392" s="29" t="s">
        <v>19249</v>
      </c>
      <c r="M392" s="28">
        <v>2683175</v>
      </c>
      <c r="N392" s="29" t="s">
        <v>19250</v>
      </c>
      <c r="O392" s="28">
        <v>3</v>
      </c>
      <c r="P392" s="28">
        <v>64</v>
      </c>
      <c r="Q392" s="28">
        <v>1</v>
      </c>
      <c r="R392" s="30">
        <v>448524095.22000003</v>
      </c>
      <c r="S392" s="30">
        <v>39202730.280000001</v>
      </c>
      <c r="T392" s="30">
        <v>0</v>
      </c>
      <c r="U392" s="30">
        <v>0</v>
      </c>
      <c r="V392" s="30">
        <v>337186346.94</v>
      </c>
      <c r="W392" s="30">
        <v>2400000</v>
      </c>
      <c r="X392" s="30">
        <v>69735018</v>
      </c>
      <c r="Y392" s="30">
        <v>0</v>
      </c>
      <c r="Z392" s="30">
        <v>0</v>
      </c>
      <c r="AA392" s="30">
        <v>30821451.120000001</v>
      </c>
      <c r="AB392" s="30">
        <v>0</v>
      </c>
      <c r="AC392" s="30">
        <v>0</v>
      </c>
      <c r="AD392" s="30">
        <v>6115633</v>
      </c>
      <c r="AE392" s="30">
        <v>217000</v>
      </c>
      <c r="AF392" s="30">
        <v>961945.12</v>
      </c>
      <c r="AG392" s="30">
        <v>23526873</v>
      </c>
      <c r="AH392" s="30">
        <v>0</v>
      </c>
      <c r="AI392" s="30">
        <v>417702644.10000002</v>
      </c>
      <c r="AJ392" s="30">
        <v>345636337.38999999</v>
      </c>
      <c r="AK392" s="30">
        <v>313418837.38999999</v>
      </c>
      <c r="AL392" s="30">
        <v>67288463.010000005</v>
      </c>
      <c r="AM392" s="30">
        <v>0</v>
      </c>
      <c r="AN392" s="30">
        <v>3500000</v>
      </c>
      <c r="AO392" s="30">
        <v>1277843.7</v>
      </c>
      <c r="AP392" s="30">
        <v>0</v>
      </c>
      <c r="AQ392" s="30">
        <v>61848991.229999997</v>
      </c>
      <c r="AR392" s="30">
        <v>61204196</v>
      </c>
      <c r="AS392" s="30">
        <v>644795.23</v>
      </c>
      <c r="AT392" s="30">
        <v>61848991.229999997</v>
      </c>
      <c r="AU392" s="30">
        <v>59072574.530000001</v>
      </c>
      <c r="AV392" s="30">
        <v>1498573</v>
      </c>
      <c r="AW392" s="30">
        <v>1277843.7</v>
      </c>
      <c r="AX392" s="30">
        <v>0</v>
      </c>
      <c r="AY392" s="30">
        <v>0</v>
      </c>
      <c r="AZ392" s="30">
        <v>0</v>
      </c>
      <c r="BA392" s="30">
        <v>0</v>
      </c>
      <c r="BB392" s="30">
        <v>0</v>
      </c>
      <c r="BC392" s="30">
        <v>0</v>
      </c>
      <c r="BD392" s="30">
        <v>0</v>
      </c>
      <c r="BE392" s="30">
        <v>0</v>
      </c>
      <c r="BF392" s="30">
        <v>309900972</v>
      </c>
      <c r="BG392" s="30">
        <v>0</v>
      </c>
      <c r="BH392" s="30">
        <v>309900972</v>
      </c>
      <c r="BI392" s="30">
        <v>0</v>
      </c>
    </row>
    <row r="393" spans="1:61" ht="20.399999999999999" customHeight="1" x14ac:dyDescent="0.25">
      <c r="A393" s="27">
        <v>387</v>
      </c>
      <c r="B393" s="28">
        <v>861</v>
      </c>
      <c r="C393" s="29" t="s">
        <v>15412</v>
      </c>
      <c r="D393" s="29" t="s">
        <v>15413</v>
      </c>
      <c r="E393" s="29" t="s">
        <v>15414</v>
      </c>
      <c r="F393" s="29" t="s">
        <v>49</v>
      </c>
      <c r="G393" s="29" t="s">
        <v>43</v>
      </c>
      <c r="H393" s="29" t="s">
        <v>44</v>
      </c>
      <c r="I393" s="29" t="s">
        <v>15415</v>
      </c>
      <c r="J393" s="29" t="s">
        <v>30</v>
      </c>
      <c r="K393" s="29" t="s">
        <v>31</v>
      </c>
      <c r="L393" s="29" t="s">
        <v>15416</v>
      </c>
      <c r="M393" s="28">
        <v>2828772</v>
      </c>
      <c r="N393" s="29" t="s">
        <v>15417</v>
      </c>
      <c r="O393" s="28">
        <v>3</v>
      </c>
      <c r="P393" s="28">
        <v>1</v>
      </c>
      <c r="Q393" s="28" t="s">
        <v>90</v>
      </c>
      <c r="R393" s="30">
        <v>1513019915</v>
      </c>
      <c r="S393" s="30">
        <v>1154405646</v>
      </c>
      <c r="T393" s="30">
        <v>0</v>
      </c>
      <c r="U393" s="30">
        <v>0</v>
      </c>
      <c r="V393" s="30">
        <v>357725016</v>
      </c>
      <c r="W393" s="30">
        <v>889253</v>
      </c>
      <c r="X393" s="30">
        <v>0</v>
      </c>
      <c r="Y393" s="30">
        <v>0</v>
      </c>
      <c r="Z393" s="30">
        <v>0</v>
      </c>
      <c r="AA393" s="30">
        <v>580577054</v>
      </c>
      <c r="AB393" s="30">
        <v>0</v>
      </c>
      <c r="AC393" s="30">
        <v>0</v>
      </c>
      <c r="AD393" s="30">
        <v>580412524</v>
      </c>
      <c r="AE393" s="30">
        <v>0</v>
      </c>
      <c r="AF393" s="30">
        <v>0</v>
      </c>
      <c r="AG393" s="30">
        <v>0</v>
      </c>
      <c r="AH393" s="30">
        <v>164530</v>
      </c>
      <c r="AI393" s="30">
        <v>932442861</v>
      </c>
      <c r="AJ393" s="30">
        <v>967123233</v>
      </c>
      <c r="AK393" s="30">
        <v>947123233</v>
      </c>
      <c r="AL393" s="30">
        <v>0</v>
      </c>
      <c r="AM393" s="30">
        <v>0</v>
      </c>
      <c r="AN393" s="30">
        <v>0</v>
      </c>
      <c r="AO393" s="30">
        <v>-34680372</v>
      </c>
      <c r="AP393" s="30">
        <v>0</v>
      </c>
      <c r="AQ393" s="30">
        <v>28535805</v>
      </c>
      <c r="AR393" s="30">
        <v>14738320</v>
      </c>
      <c r="AS393" s="30">
        <v>13797485</v>
      </c>
      <c r="AT393" s="30">
        <v>28535805</v>
      </c>
      <c r="AU393" s="30">
        <v>62557849</v>
      </c>
      <c r="AV393" s="30">
        <v>658328</v>
      </c>
      <c r="AW393" s="30">
        <v>-34680372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  <c r="BD393" s="30">
        <v>0</v>
      </c>
      <c r="BE393" s="30">
        <v>0</v>
      </c>
      <c r="BF393" s="30">
        <v>0</v>
      </c>
      <c r="BG393" s="30">
        <v>0</v>
      </c>
      <c r="BH393" s="30">
        <v>0</v>
      </c>
      <c r="BI393" s="30">
        <v>0</v>
      </c>
    </row>
    <row r="394" spans="1:61" ht="20.399999999999999" customHeight="1" x14ac:dyDescent="0.25">
      <c r="A394" s="27">
        <v>388</v>
      </c>
      <c r="B394" s="28">
        <v>864</v>
      </c>
      <c r="C394" s="29" t="s">
        <v>1777</v>
      </c>
      <c r="D394" s="29" t="s">
        <v>1778</v>
      </c>
      <c r="E394" s="29" t="s">
        <v>1779</v>
      </c>
      <c r="F394" s="29" t="s">
        <v>32</v>
      </c>
      <c r="G394" s="29" t="s">
        <v>481</v>
      </c>
      <c r="H394" s="29" t="s">
        <v>482</v>
      </c>
      <c r="I394" s="29" t="s">
        <v>1780</v>
      </c>
      <c r="J394" s="29" t="s">
        <v>42</v>
      </c>
      <c r="K394" s="29" t="s">
        <v>1781</v>
      </c>
      <c r="L394" s="29" t="s">
        <v>15418</v>
      </c>
      <c r="M394" s="28">
        <v>8552702</v>
      </c>
      <c r="N394" s="29" t="s">
        <v>1782</v>
      </c>
      <c r="O394" s="28">
        <v>3</v>
      </c>
      <c r="P394" s="28">
        <v>43</v>
      </c>
      <c r="Q394" s="28">
        <v>4</v>
      </c>
      <c r="R394" s="30">
        <v>844456456</v>
      </c>
      <c r="S394" s="30">
        <v>47298851</v>
      </c>
      <c r="T394" s="30">
        <v>0</v>
      </c>
      <c r="U394" s="30">
        <v>101372137</v>
      </c>
      <c r="V394" s="30">
        <v>12875997</v>
      </c>
      <c r="W394" s="30">
        <v>284498</v>
      </c>
      <c r="X394" s="30">
        <v>681824283</v>
      </c>
      <c r="Y394" s="30">
        <v>0</v>
      </c>
      <c r="Z394" s="30">
        <v>800690</v>
      </c>
      <c r="AA394" s="30">
        <v>46058229</v>
      </c>
      <c r="AB394" s="30">
        <v>0</v>
      </c>
      <c r="AC394" s="30">
        <v>0</v>
      </c>
      <c r="AD394" s="30">
        <v>11596828</v>
      </c>
      <c r="AE394" s="30">
        <v>0</v>
      </c>
      <c r="AF394" s="30">
        <v>28580697</v>
      </c>
      <c r="AG394" s="30">
        <v>3632954</v>
      </c>
      <c r="AH394" s="30">
        <v>2247750</v>
      </c>
      <c r="AI394" s="30">
        <v>798398227</v>
      </c>
      <c r="AJ394" s="30">
        <v>442550995</v>
      </c>
      <c r="AK394" s="30">
        <v>373605495</v>
      </c>
      <c r="AL394" s="30">
        <v>278304427</v>
      </c>
      <c r="AM394" s="30">
        <v>0</v>
      </c>
      <c r="AN394" s="30">
        <v>0</v>
      </c>
      <c r="AO394" s="30">
        <v>-35222023</v>
      </c>
      <c r="AP394" s="30">
        <v>112764828</v>
      </c>
      <c r="AQ394" s="30">
        <v>49855843</v>
      </c>
      <c r="AR394" s="30">
        <v>4094386</v>
      </c>
      <c r="AS394" s="30">
        <v>45761457</v>
      </c>
      <c r="AT394" s="30">
        <v>49855843</v>
      </c>
      <c r="AU394" s="30">
        <v>83209162</v>
      </c>
      <c r="AV394" s="30">
        <v>1868704</v>
      </c>
      <c r="AW394" s="30">
        <v>-35222023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  <c r="BD394" s="30">
        <v>0</v>
      </c>
      <c r="BE394" s="30">
        <v>0</v>
      </c>
      <c r="BF394" s="30">
        <v>0</v>
      </c>
      <c r="BG394" s="30">
        <v>0</v>
      </c>
      <c r="BH394" s="30">
        <v>0</v>
      </c>
      <c r="BI394" s="30">
        <v>0</v>
      </c>
    </row>
    <row r="395" spans="1:61" ht="20.399999999999999" customHeight="1" x14ac:dyDescent="0.25">
      <c r="A395" s="27">
        <v>389</v>
      </c>
      <c r="B395" s="28">
        <v>866</v>
      </c>
      <c r="C395" s="29" t="s">
        <v>19251</v>
      </c>
      <c r="D395" s="29" t="s">
        <v>19252</v>
      </c>
      <c r="E395" s="29" t="s">
        <v>19253</v>
      </c>
      <c r="F395" s="29" t="s">
        <v>29</v>
      </c>
      <c r="G395" s="29" t="s">
        <v>38</v>
      </c>
      <c r="H395" s="29" t="s">
        <v>39</v>
      </c>
      <c r="I395" s="29" t="s">
        <v>19254</v>
      </c>
      <c r="J395" s="29" t="s">
        <v>30</v>
      </c>
      <c r="K395" s="29" t="s">
        <v>31</v>
      </c>
      <c r="L395" s="29" t="s">
        <v>19255</v>
      </c>
      <c r="M395" s="28">
        <v>2222800</v>
      </c>
      <c r="N395" s="29" t="s">
        <v>19256</v>
      </c>
      <c r="O395" s="28">
        <v>3</v>
      </c>
      <c r="P395" s="28">
        <v>285</v>
      </c>
      <c r="Q395" s="28">
        <v>2</v>
      </c>
      <c r="R395" s="30">
        <v>1985632541.3</v>
      </c>
      <c r="S395" s="30">
        <v>507806955.30000001</v>
      </c>
      <c r="T395" s="30">
        <v>46402871</v>
      </c>
      <c r="U395" s="30">
        <v>0</v>
      </c>
      <c r="V395" s="30">
        <v>1428454836</v>
      </c>
      <c r="W395" s="30">
        <v>1577207</v>
      </c>
      <c r="X395" s="30">
        <v>1390672</v>
      </c>
      <c r="Y395" s="30">
        <v>0</v>
      </c>
      <c r="Z395" s="30">
        <v>0</v>
      </c>
      <c r="AA395" s="30">
        <v>361617254.13</v>
      </c>
      <c r="AB395" s="30">
        <v>307290544.23000002</v>
      </c>
      <c r="AC395" s="30">
        <v>525001.65</v>
      </c>
      <c r="AD395" s="30">
        <v>28739436.25</v>
      </c>
      <c r="AE395" s="30">
        <v>0</v>
      </c>
      <c r="AF395" s="30">
        <v>16825114</v>
      </c>
      <c r="AG395" s="30">
        <v>8237158</v>
      </c>
      <c r="AH395" s="30">
        <v>0</v>
      </c>
      <c r="AI395" s="30">
        <v>1624015286.7</v>
      </c>
      <c r="AJ395" s="30">
        <v>1480082834</v>
      </c>
      <c r="AK395" s="30">
        <v>1307720334</v>
      </c>
      <c r="AL395" s="30">
        <v>94511404.459999993</v>
      </c>
      <c r="AM395" s="30">
        <v>0</v>
      </c>
      <c r="AN395" s="30">
        <v>0</v>
      </c>
      <c r="AO395" s="30">
        <v>49421048.240000002</v>
      </c>
      <c r="AP395" s="30">
        <v>0</v>
      </c>
      <c r="AQ395" s="30">
        <v>215218559.52000001</v>
      </c>
      <c r="AR395" s="30">
        <v>206235309</v>
      </c>
      <c r="AS395" s="30">
        <v>8983250.5199999996</v>
      </c>
      <c r="AT395" s="30">
        <v>208926000.52000001</v>
      </c>
      <c r="AU395" s="30">
        <v>147600038.41999999</v>
      </c>
      <c r="AV395" s="30">
        <v>11904913.859999999</v>
      </c>
      <c r="AW395" s="30">
        <v>49421048.240000002</v>
      </c>
      <c r="AX395" s="30">
        <v>0</v>
      </c>
      <c r="AY395" s="30">
        <v>6292559</v>
      </c>
      <c r="AZ395" s="30">
        <v>6292559</v>
      </c>
      <c r="BA395" s="30">
        <v>0</v>
      </c>
      <c r="BB395" s="30">
        <v>1214317</v>
      </c>
      <c r="BC395" s="30">
        <v>0</v>
      </c>
      <c r="BD395" s="30">
        <v>1214317</v>
      </c>
      <c r="BE395" s="30">
        <v>0</v>
      </c>
      <c r="BF395" s="30">
        <v>0</v>
      </c>
      <c r="BG395" s="30">
        <v>0</v>
      </c>
      <c r="BH395" s="30">
        <v>0</v>
      </c>
      <c r="BI395" s="30">
        <v>0</v>
      </c>
    </row>
    <row r="396" spans="1:61" ht="20.399999999999999" customHeight="1" x14ac:dyDescent="0.25">
      <c r="A396" s="27">
        <v>390</v>
      </c>
      <c r="B396" s="28">
        <v>868</v>
      </c>
      <c r="C396" s="29" t="s">
        <v>1783</v>
      </c>
      <c r="D396" s="29" t="s">
        <v>1784</v>
      </c>
      <c r="E396" s="29" t="s">
        <v>1785</v>
      </c>
      <c r="F396" s="29" t="s">
        <v>49</v>
      </c>
      <c r="G396" s="29" t="s">
        <v>1786</v>
      </c>
      <c r="H396" s="29" t="s">
        <v>1787</v>
      </c>
      <c r="I396" s="29" t="s">
        <v>1788</v>
      </c>
      <c r="J396" s="29" t="s">
        <v>30</v>
      </c>
      <c r="K396" s="29" t="s">
        <v>31</v>
      </c>
      <c r="L396" s="29" t="s">
        <v>1789</v>
      </c>
      <c r="M396" s="28">
        <v>4340021</v>
      </c>
      <c r="N396" s="29" t="s">
        <v>1790</v>
      </c>
      <c r="O396" s="28">
        <v>3</v>
      </c>
      <c r="P396" s="28">
        <v>11</v>
      </c>
      <c r="Q396" s="28">
        <v>1</v>
      </c>
      <c r="R396" s="30">
        <v>277939063.76999998</v>
      </c>
      <c r="S396" s="30">
        <v>67240284.810000002</v>
      </c>
      <c r="T396" s="30">
        <v>0</v>
      </c>
      <c r="U396" s="30">
        <v>8759975.9199999999</v>
      </c>
      <c r="V396" s="30">
        <v>0</v>
      </c>
      <c r="W396" s="30">
        <v>42653969.039999999</v>
      </c>
      <c r="X396" s="30">
        <v>159284834</v>
      </c>
      <c r="Y396" s="30">
        <v>0</v>
      </c>
      <c r="Z396" s="30">
        <v>0</v>
      </c>
      <c r="AA396" s="30">
        <v>174433585.66999999</v>
      </c>
      <c r="AB396" s="30">
        <v>0</v>
      </c>
      <c r="AC396" s="30">
        <v>27295350</v>
      </c>
      <c r="AD396" s="30">
        <v>127313628</v>
      </c>
      <c r="AE396" s="30">
        <v>0</v>
      </c>
      <c r="AF396" s="30">
        <v>0</v>
      </c>
      <c r="AG396" s="30">
        <v>19824607.670000002</v>
      </c>
      <c r="AH396" s="30">
        <v>0</v>
      </c>
      <c r="AI396" s="30">
        <v>103505478.09999999</v>
      </c>
      <c r="AJ396" s="30">
        <v>47562313</v>
      </c>
      <c r="AK396" s="30">
        <v>32562313</v>
      </c>
      <c r="AL396" s="30">
        <v>12121810.01</v>
      </c>
      <c r="AM396" s="30">
        <v>2073165.1</v>
      </c>
      <c r="AN396" s="30">
        <v>0</v>
      </c>
      <c r="AO396" s="30">
        <v>35463528.509999998</v>
      </c>
      <c r="AP396" s="30">
        <v>34810466.270000003</v>
      </c>
      <c r="AQ396" s="30">
        <v>793214481.00999999</v>
      </c>
      <c r="AR396" s="30">
        <v>604070183</v>
      </c>
      <c r="AS396" s="30">
        <v>189144298.00999999</v>
      </c>
      <c r="AT396" s="30">
        <v>411139412.44999999</v>
      </c>
      <c r="AU396" s="30">
        <v>299120531.23000002</v>
      </c>
      <c r="AV396" s="30">
        <v>20994395.359999999</v>
      </c>
      <c r="AW396" s="30">
        <v>35463528.509999998</v>
      </c>
      <c r="AX396" s="30">
        <v>55560957.350000001</v>
      </c>
      <c r="AY396" s="30">
        <v>350098438.00999999</v>
      </c>
      <c r="AZ396" s="30">
        <v>350098438.00999999</v>
      </c>
      <c r="BA396" s="30">
        <v>0</v>
      </c>
      <c r="BB396" s="30">
        <v>0</v>
      </c>
      <c r="BC396" s="30">
        <v>0</v>
      </c>
      <c r="BD396" s="30">
        <v>0</v>
      </c>
      <c r="BE396" s="30">
        <v>0</v>
      </c>
      <c r="BF396" s="30">
        <v>0</v>
      </c>
      <c r="BG396" s="30">
        <v>0</v>
      </c>
      <c r="BH396" s="30">
        <v>0</v>
      </c>
      <c r="BI396" s="30">
        <v>0</v>
      </c>
    </row>
    <row r="397" spans="1:61" ht="20.399999999999999" customHeight="1" x14ac:dyDescent="0.25">
      <c r="A397" s="27">
        <v>391</v>
      </c>
      <c r="B397" s="28">
        <v>869</v>
      </c>
      <c r="C397" s="29" t="s">
        <v>1791</v>
      </c>
      <c r="D397" s="29" t="s">
        <v>1792</v>
      </c>
      <c r="E397" s="29" t="s">
        <v>1793</v>
      </c>
      <c r="F397" s="29" t="s">
        <v>32</v>
      </c>
      <c r="G397" s="29" t="s">
        <v>38</v>
      </c>
      <c r="H397" s="29" t="s">
        <v>39</v>
      </c>
      <c r="I397" s="29" t="s">
        <v>1794</v>
      </c>
      <c r="J397" s="29" t="s">
        <v>30</v>
      </c>
      <c r="K397" s="29" t="s">
        <v>31</v>
      </c>
      <c r="L397" s="29" t="s">
        <v>15419</v>
      </c>
      <c r="M397" s="28">
        <v>2879718</v>
      </c>
      <c r="N397" s="29" t="s">
        <v>1795</v>
      </c>
      <c r="O397" s="28">
        <v>2</v>
      </c>
      <c r="P397" s="28">
        <v>3282</v>
      </c>
      <c r="Q397" s="28">
        <v>14</v>
      </c>
      <c r="R397" s="30">
        <v>5829699572.1199999</v>
      </c>
      <c r="S397" s="30">
        <v>649221272.59000003</v>
      </c>
      <c r="T397" s="30">
        <v>67016313.850000001</v>
      </c>
      <c r="U397" s="30">
        <v>0</v>
      </c>
      <c r="V397" s="30">
        <v>4404138453</v>
      </c>
      <c r="W397" s="30">
        <v>3680547</v>
      </c>
      <c r="X397" s="30">
        <v>640658625.67999995</v>
      </c>
      <c r="Y397" s="30">
        <v>0</v>
      </c>
      <c r="Z397" s="30">
        <v>64984360</v>
      </c>
      <c r="AA397" s="30">
        <v>210786766.93000001</v>
      </c>
      <c r="AB397" s="30">
        <v>0</v>
      </c>
      <c r="AC397" s="30">
        <v>0</v>
      </c>
      <c r="AD397" s="30">
        <v>59436606</v>
      </c>
      <c r="AE397" s="30">
        <v>0</v>
      </c>
      <c r="AF397" s="30">
        <v>86918769.930000007</v>
      </c>
      <c r="AG397" s="30">
        <v>64431391</v>
      </c>
      <c r="AH397" s="30">
        <v>0</v>
      </c>
      <c r="AI397" s="30">
        <v>5618912805.1899996</v>
      </c>
      <c r="AJ397" s="30">
        <v>4583676104.6700001</v>
      </c>
      <c r="AK397" s="30">
        <v>4083676104.6700001</v>
      </c>
      <c r="AL397" s="30">
        <v>266865328.78999999</v>
      </c>
      <c r="AM397" s="30">
        <v>555000</v>
      </c>
      <c r="AN397" s="30">
        <v>1620787</v>
      </c>
      <c r="AO397" s="30">
        <v>142640770.02000001</v>
      </c>
      <c r="AP397" s="30">
        <v>623554814.71000004</v>
      </c>
      <c r="AQ397" s="30">
        <v>884556933.72000003</v>
      </c>
      <c r="AR397" s="30">
        <v>848887653.84000003</v>
      </c>
      <c r="AS397" s="30">
        <v>35669279.880000003</v>
      </c>
      <c r="AT397" s="30">
        <v>884556933.72000003</v>
      </c>
      <c r="AU397" s="30">
        <v>737232316.15999997</v>
      </c>
      <c r="AV397" s="30">
        <v>4683847.54</v>
      </c>
      <c r="AW397" s="30">
        <v>142640770.02000001</v>
      </c>
      <c r="AX397" s="30">
        <v>0</v>
      </c>
      <c r="AY397" s="30">
        <v>0</v>
      </c>
      <c r="AZ397" s="30">
        <v>0</v>
      </c>
      <c r="BA397" s="30">
        <v>0</v>
      </c>
      <c r="BB397" s="30">
        <v>77663192</v>
      </c>
      <c r="BC397" s="30">
        <v>482110660</v>
      </c>
      <c r="BD397" s="30">
        <v>77663192</v>
      </c>
      <c r="BE397" s="30">
        <v>482110660</v>
      </c>
      <c r="BF397" s="30">
        <v>6607326000</v>
      </c>
      <c r="BG397" s="30">
        <v>500000000</v>
      </c>
      <c r="BH397" s="30">
        <v>6607326000</v>
      </c>
      <c r="BI397" s="30">
        <v>500000000</v>
      </c>
    </row>
    <row r="398" spans="1:61" ht="20.399999999999999" customHeight="1" x14ac:dyDescent="0.25">
      <c r="A398" s="27">
        <v>392</v>
      </c>
      <c r="B398" s="28">
        <v>874</v>
      </c>
      <c r="C398" s="29" t="s">
        <v>1796</v>
      </c>
      <c r="D398" s="29" t="s">
        <v>1797</v>
      </c>
      <c r="E398" s="29" t="s">
        <v>1798</v>
      </c>
      <c r="F398" s="29" t="s">
        <v>29</v>
      </c>
      <c r="G398" s="29" t="s">
        <v>38</v>
      </c>
      <c r="H398" s="29" t="s">
        <v>39</v>
      </c>
      <c r="I398" s="29" t="s">
        <v>1799</v>
      </c>
      <c r="J398" s="29" t="s">
        <v>30</v>
      </c>
      <c r="K398" s="29" t="s">
        <v>31</v>
      </c>
      <c r="L398" s="29" t="s">
        <v>15420</v>
      </c>
      <c r="M398" s="28">
        <v>3647800</v>
      </c>
      <c r="N398" s="29" t="s">
        <v>15421</v>
      </c>
      <c r="O398" s="28">
        <v>3</v>
      </c>
      <c r="P398" s="28">
        <v>482</v>
      </c>
      <c r="Q398" s="28">
        <v>3</v>
      </c>
      <c r="R398" s="30">
        <v>1105065480.9000001</v>
      </c>
      <c r="S398" s="30">
        <v>72752160.670000002</v>
      </c>
      <c r="T398" s="30">
        <v>154028770.22999999</v>
      </c>
      <c r="U398" s="30">
        <v>583000</v>
      </c>
      <c r="V398" s="30">
        <v>738969969</v>
      </c>
      <c r="W398" s="30">
        <v>137489076</v>
      </c>
      <c r="X398" s="30">
        <v>1242505</v>
      </c>
      <c r="Y398" s="30">
        <v>0</v>
      </c>
      <c r="Z398" s="30">
        <v>0</v>
      </c>
      <c r="AA398" s="30">
        <v>965173427</v>
      </c>
      <c r="AB398" s="30">
        <v>928693521</v>
      </c>
      <c r="AC398" s="30">
        <v>0</v>
      </c>
      <c r="AD398" s="30">
        <v>19660018</v>
      </c>
      <c r="AE398" s="30">
        <v>0</v>
      </c>
      <c r="AF398" s="30">
        <v>0</v>
      </c>
      <c r="AG398" s="30">
        <v>16819888</v>
      </c>
      <c r="AH398" s="30">
        <v>0</v>
      </c>
      <c r="AI398" s="30">
        <v>139892053.90000001</v>
      </c>
      <c r="AJ398" s="30">
        <v>119872724</v>
      </c>
      <c r="AK398" s="30">
        <v>85400024</v>
      </c>
      <c r="AL398" s="30">
        <v>4273458.9800000004</v>
      </c>
      <c r="AM398" s="30">
        <v>1235258</v>
      </c>
      <c r="AN398" s="30">
        <v>500000</v>
      </c>
      <c r="AO398" s="30">
        <v>14010612.92</v>
      </c>
      <c r="AP398" s="30">
        <v>0</v>
      </c>
      <c r="AQ398" s="30">
        <v>139338661.43000001</v>
      </c>
      <c r="AR398" s="30">
        <v>120259112</v>
      </c>
      <c r="AS398" s="30">
        <v>19079549.43</v>
      </c>
      <c r="AT398" s="30">
        <v>139338661.43000001</v>
      </c>
      <c r="AU398" s="30">
        <v>118452599</v>
      </c>
      <c r="AV398" s="30">
        <v>6875449.5099999998</v>
      </c>
      <c r="AW398" s="30">
        <v>14010612.92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2896931</v>
      </c>
      <c r="BD398" s="30">
        <v>0</v>
      </c>
      <c r="BE398" s="30">
        <v>2896931</v>
      </c>
      <c r="BF398" s="30">
        <v>756423735</v>
      </c>
      <c r="BG398" s="30">
        <v>34472750</v>
      </c>
      <c r="BH398" s="30">
        <v>756423735</v>
      </c>
      <c r="BI398" s="30">
        <v>34472750</v>
      </c>
    </row>
    <row r="399" spans="1:61" ht="20.399999999999999" customHeight="1" x14ac:dyDescent="0.25">
      <c r="A399" s="27">
        <v>393</v>
      </c>
      <c r="B399" s="28">
        <v>876</v>
      </c>
      <c r="C399" s="29" t="s">
        <v>1800</v>
      </c>
      <c r="D399" s="29" t="s">
        <v>1801</v>
      </c>
      <c r="E399" s="29" t="s">
        <v>1802</v>
      </c>
      <c r="F399" s="29" t="s">
        <v>32</v>
      </c>
      <c r="G399" s="29" t="s">
        <v>38</v>
      </c>
      <c r="H399" s="29" t="s">
        <v>39</v>
      </c>
      <c r="I399" s="29" t="s">
        <v>1803</v>
      </c>
      <c r="J399" s="29" t="s">
        <v>30</v>
      </c>
      <c r="K399" s="29" t="s">
        <v>31</v>
      </c>
      <c r="L399" s="29" t="s">
        <v>15422</v>
      </c>
      <c r="M399" s="28">
        <v>2637275</v>
      </c>
      <c r="N399" s="29" t="s">
        <v>1804</v>
      </c>
      <c r="O399" s="28">
        <v>2</v>
      </c>
      <c r="P399" s="28">
        <v>491</v>
      </c>
      <c r="Q399" s="28">
        <v>7</v>
      </c>
      <c r="R399" s="30">
        <v>5681846841.79</v>
      </c>
      <c r="S399" s="30">
        <v>20530862.670000002</v>
      </c>
      <c r="T399" s="30">
        <v>32432009.620000001</v>
      </c>
      <c r="U399" s="30">
        <v>0</v>
      </c>
      <c r="V399" s="30">
        <v>5029753668</v>
      </c>
      <c r="W399" s="30">
        <v>9090788</v>
      </c>
      <c r="X399" s="30">
        <v>589942969.5</v>
      </c>
      <c r="Y399" s="30">
        <v>0</v>
      </c>
      <c r="Z399" s="30">
        <v>96544</v>
      </c>
      <c r="AA399" s="30">
        <v>455834655</v>
      </c>
      <c r="AB399" s="30">
        <v>0</v>
      </c>
      <c r="AC399" s="30">
        <v>349172429</v>
      </c>
      <c r="AD399" s="30">
        <v>62044866</v>
      </c>
      <c r="AE399" s="30">
        <v>2034848</v>
      </c>
      <c r="AF399" s="30">
        <v>0</v>
      </c>
      <c r="AG399" s="30">
        <v>35692164</v>
      </c>
      <c r="AH399" s="30">
        <v>6890348</v>
      </c>
      <c r="AI399" s="30">
        <v>5226012187.1400003</v>
      </c>
      <c r="AJ399" s="30">
        <v>4267264725</v>
      </c>
      <c r="AK399" s="30">
        <v>2888356725</v>
      </c>
      <c r="AL399" s="30">
        <v>438557127</v>
      </c>
      <c r="AM399" s="30">
        <v>92493687.5</v>
      </c>
      <c r="AN399" s="30">
        <v>0</v>
      </c>
      <c r="AO399" s="30">
        <v>105142065</v>
      </c>
      <c r="AP399" s="30">
        <v>322554582.63999999</v>
      </c>
      <c r="AQ399" s="30">
        <v>794193073.75</v>
      </c>
      <c r="AR399" s="30">
        <v>738413405</v>
      </c>
      <c r="AS399" s="30">
        <v>55779668.75</v>
      </c>
      <c r="AT399" s="30">
        <v>730572212.32000005</v>
      </c>
      <c r="AU399" s="30">
        <v>609207698.12</v>
      </c>
      <c r="AV399" s="30">
        <v>16222449.199999999</v>
      </c>
      <c r="AW399" s="30">
        <v>105142065</v>
      </c>
      <c r="AX399" s="30">
        <v>0</v>
      </c>
      <c r="AY399" s="30">
        <v>63620861.780000001</v>
      </c>
      <c r="AZ399" s="30">
        <v>63620861.780000001</v>
      </c>
      <c r="BA399" s="30">
        <v>0</v>
      </c>
      <c r="BB399" s="30">
        <v>17006916</v>
      </c>
      <c r="BC399" s="30">
        <v>143639117.46000001</v>
      </c>
      <c r="BD399" s="30">
        <v>17006916</v>
      </c>
      <c r="BE399" s="30">
        <v>143639117.46000001</v>
      </c>
      <c r="BF399" s="30">
        <v>6661247850.7600002</v>
      </c>
      <c r="BG399" s="30">
        <v>0</v>
      </c>
      <c r="BH399" s="30">
        <v>6661247850.7600002</v>
      </c>
      <c r="BI399" s="30">
        <v>0</v>
      </c>
    </row>
    <row r="400" spans="1:61" ht="20.399999999999999" customHeight="1" x14ac:dyDescent="0.25">
      <c r="A400" s="27">
        <v>394</v>
      </c>
      <c r="B400" s="28">
        <v>880</v>
      </c>
      <c r="C400" s="29" t="s">
        <v>1805</v>
      </c>
      <c r="D400" s="29" t="s">
        <v>1806</v>
      </c>
      <c r="E400" s="29" t="s">
        <v>1807</v>
      </c>
      <c r="F400" s="29" t="s">
        <v>29</v>
      </c>
      <c r="G400" s="29" t="s">
        <v>38</v>
      </c>
      <c r="H400" s="29" t="s">
        <v>39</v>
      </c>
      <c r="I400" s="29" t="s">
        <v>1808</v>
      </c>
      <c r="J400" s="29" t="s">
        <v>30</v>
      </c>
      <c r="K400" s="29" t="s">
        <v>31</v>
      </c>
      <c r="L400" s="29" t="s">
        <v>15423</v>
      </c>
      <c r="M400" s="28">
        <v>8059169</v>
      </c>
      <c r="N400" s="29" t="s">
        <v>13449</v>
      </c>
      <c r="O400" s="28">
        <v>3</v>
      </c>
      <c r="P400" s="28">
        <v>693</v>
      </c>
      <c r="Q400" s="28">
        <v>3</v>
      </c>
      <c r="R400" s="30">
        <v>2183430374</v>
      </c>
      <c r="S400" s="30">
        <v>224599913</v>
      </c>
      <c r="T400" s="30">
        <v>136832831</v>
      </c>
      <c r="U400" s="30">
        <v>0</v>
      </c>
      <c r="V400" s="30">
        <v>1665119488</v>
      </c>
      <c r="W400" s="30">
        <v>36761687</v>
      </c>
      <c r="X400" s="30">
        <v>120116455</v>
      </c>
      <c r="Y400" s="30">
        <v>0</v>
      </c>
      <c r="Z400" s="30">
        <v>0</v>
      </c>
      <c r="AA400" s="30">
        <v>1459014122</v>
      </c>
      <c r="AB400" s="30">
        <v>1381941341</v>
      </c>
      <c r="AC400" s="30">
        <v>0</v>
      </c>
      <c r="AD400" s="30">
        <v>45730465</v>
      </c>
      <c r="AE400" s="30">
        <v>0</v>
      </c>
      <c r="AF400" s="30">
        <v>21618560</v>
      </c>
      <c r="AG400" s="30">
        <v>9723756</v>
      </c>
      <c r="AH400" s="30">
        <v>0</v>
      </c>
      <c r="AI400" s="30">
        <v>724416252</v>
      </c>
      <c r="AJ400" s="30">
        <v>646907147</v>
      </c>
      <c r="AK400" s="30">
        <v>629670797</v>
      </c>
      <c r="AL400" s="30">
        <v>66604565</v>
      </c>
      <c r="AM400" s="30">
        <v>0</v>
      </c>
      <c r="AN400" s="30">
        <v>0</v>
      </c>
      <c r="AO400" s="30">
        <v>10008006</v>
      </c>
      <c r="AP400" s="30">
        <v>896534</v>
      </c>
      <c r="AQ400" s="30">
        <v>342578347</v>
      </c>
      <c r="AR400" s="30">
        <v>269865109</v>
      </c>
      <c r="AS400" s="30">
        <v>72713238</v>
      </c>
      <c r="AT400" s="30">
        <v>342578347</v>
      </c>
      <c r="AU400" s="30">
        <v>308404813</v>
      </c>
      <c r="AV400" s="30">
        <v>24165528</v>
      </c>
      <c r="AW400" s="30">
        <v>10008006</v>
      </c>
      <c r="AX400" s="30">
        <v>0</v>
      </c>
      <c r="AY400" s="30">
        <v>0</v>
      </c>
      <c r="AZ400" s="30">
        <v>0</v>
      </c>
      <c r="BA400" s="30">
        <v>0</v>
      </c>
      <c r="BB400" s="30">
        <v>1342545</v>
      </c>
      <c r="BC400" s="30">
        <v>29436750</v>
      </c>
      <c r="BD400" s="30">
        <v>1342545</v>
      </c>
      <c r="BE400" s="30">
        <v>29436750</v>
      </c>
      <c r="BF400" s="30">
        <v>1059756663</v>
      </c>
      <c r="BG400" s="30">
        <v>0</v>
      </c>
      <c r="BH400" s="30">
        <v>0</v>
      </c>
      <c r="BI400" s="30">
        <v>1059756663</v>
      </c>
    </row>
    <row r="401" spans="1:61" ht="20.399999999999999" customHeight="1" x14ac:dyDescent="0.25">
      <c r="A401" s="27">
        <v>395</v>
      </c>
      <c r="B401" s="28">
        <v>885</v>
      </c>
      <c r="C401" s="29" t="s">
        <v>19257</v>
      </c>
      <c r="D401" s="29" t="s">
        <v>19258</v>
      </c>
      <c r="E401" s="29" t="s">
        <v>19259</v>
      </c>
      <c r="F401" s="29" t="s">
        <v>47</v>
      </c>
      <c r="G401" s="29" t="s">
        <v>1768</v>
      </c>
      <c r="H401" s="29" t="s">
        <v>1769</v>
      </c>
      <c r="I401" s="29" t="s">
        <v>19260</v>
      </c>
      <c r="J401" s="29" t="s">
        <v>30</v>
      </c>
      <c r="K401" s="29" t="s">
        <v>31</v>
      </c>
      <c r="L401" s="29" t="s">
        <v>19261</v>
      </c>
      <c r="M401" s="28">
        <v>3017298</v>
      </c>
      <c r="N401" s="29" t="s">
        <v>19262</v>
      </c>
      <c r="O401" s="28">
        <v>3</v>
      </c>
      <c r="P401" s="28">
        <v>0</v>
      </c>
      <c r="Q401" s="28" t="s">
        <v>90</v>
      </c>
      <c r="R401" s="30">
        <v>735000</v>
      </c>
      <c r="S401" s="30">
        <v>735000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36631</v>
      </c>
      <c r="AB401" s="30">
        <v>0</v>
      </c>
      <c r="AC401" s="30">
        <v>0</v>
      </c>
      <c r="AD401" s="30">
        <v>14631</v>
      </c>
      <c r="AE401" s="30">
        <v>22000</v>
      </c>
      <c r="AF401" s="30">
        <v>0</v>
      </c>
      <c r="AG401" s="30">
        <v>0</v>
      </c>
      <c r="AH401" s="30">
        <v>0</v>
      </c>
      <c r="AI401" s="30">
        <v>698369</v>
      </c>
      <c r="AJ401" s="30">
        <v>0</v>
      </c>
      <c r="AK401" s="30">
        <v>0</v>
      </c>
      <c r="AL401" s="30">
        <v>0</v>
      </c>
      <c r="AM401" s="30">
        <v>0</v>
      </c>
      <c r="AN401" s="30">
        <v>0</v>
      </c>
      <c r="AO401" s="30">
        <v>-3561001</v>
      </c>
      <c r="AP401" s="30">
        <v>4259370</v>
      </c>
      <c r="AQ401" s="30">
        <v>38064575</v>
      </c>
      <c r="AR401" s="30">
        <v>61372</v>
      </c>
      <c r="AS401" s="30">
        <v>38003203</v>
      </c>
      <c r="AT401" s="30">
        <v>38064575</v>
      </c>
      <c r="AU401" s="30">
        <v>37339699</v>
      </c>
      <c r="AV401" s="30">
        <v>0</v>
      </c>
      <c r="AW401" s="30">
        <v>4285877</v>
      </c>
      <c r="AX401" s="30">
        <v>0</v>
      </c>
      <c r="AY401" s="30">
        <v>0</v>
      </c>
      <c r="AZ401" s="30">
        <v>0</v>
      </c>
      <c r="BA401" s="30">
        <v>0</v>
      </c>
      <c r="BB401" s="30">
        <v>0</v>
      </c>
      <c r="BC401" s="30">
        <v>0</v>
      </c>
      <c r="BD401" s="30">
        <v>0</v>
      </c>
      <c r="BE401" s="30">
        <v>0</v>
      </c>
      <c r="BF401" s="30">
        <v>0</v>
      </c>
      <c r="BG401" s="30">
        <v>0</v>
      </c>
      <c r="BH401" s="30">
        <v>0</v>
      </c>
      <c r="BI401" s="30">
        <v>0</v>
      </c>
    </row>
    <row r="402" spans="1:61" ht="20.399999999999999" customHeight="1" x14ac:dyDescent="0.25">
      <c r="A402" s="27">
        <v>396</v>
      </c>
      <c r="B402" s="28">
        <v>886</v>
      </c>
      <c r="C402" s="29" t="s">
        <v>1809</v>
      </c>
      <c r="D402" s="29" t="s">
        <v>1810</v>
      </c>
      <c r="E402" s="29" t="s">
        <v>1811</v>
      </c>
      <c r="F402" s="29" t="s">
        <v>29</v>
      </c>
      <c r="G402" s="29" t="s">
        <v>1757</v>
      </c>
      <c r="H402" s="29" t="s">
        <v>1758</v>
      </c>
      <c r="I402" s="29" t="s">
        <v>1812</v>
      </c>
      <c r="J402" s="29" t="s">
        <v>30</v>
      </c>
      <c r="K402" s="29" t="s">
        <v>31</v>
      </c>
      <c r="L402" s="29" t="s">
        <v>15424</v>
      </c>
      <c r="M402" s="28">
        <v>5331166</v>
      </c>
      <c r="N402" s="29" t="s">
        <v>1813</v>
      </c>
      <c r="O402" s="28">
        <v>1</v>
      </c>
      <c r="P402" s="28">
        <v>4651</v>
      </c>
      <c r="Q402" s="28">
        <v>16</v>
      </c>
      <c r="R402" s="30">
        <v>25872639849.040001</v>
      </c>
      <c r="S402" s="30">
        <v>1095872114.25</v>
      </c>
      <c r="T402" s="30">
        <v>609969702.13</v>
      </c>
      <c r="U402" s="30">
        <v>0</v>
      </c>
      <c r="V402" s="30">
        <v>22109904622.860001</v>
      </c>
      <c r="W402" s="30">
        <v>1856009002.4300001</v>
      </c>
      <c r="X402" s="30">
        <v>90048086.640000001</v>
      </c>
      <c r="Y402" s="30">
        <v>0</v>
      </c>
      <c r="Z402" s="30">
        <v>110836320.73</v>
      </c>
      <c r="AA402" s="30">
        <v>23250335256.049999</v>
      </c>
      <c r="AB402" s="30">
        <v>21131118932.209999</v>
      </c>
      <c r="AC402" s="30">
        <v>666871210.20000005</v>
      </c>
      <c r="AD402" s="30">
        <v>941019834.88</v>
      </c>
      <c r="AE402" s="30">
        <v>0</v>
      </c>
      <c r="AF402" s="30">
        <v>367332868.75999999</v>
      </c>
      <c r="AG402" s="30">
        <v>72875770</v>
      </c>
      <c r="AH402" s="30">
        <v>71116640</v>
      </c>
      <c r="AI402" s="30">
        <v>2622304593</v>
      </c>
      <c r="AJ402" s="30">
        <v>2388418099.4000001</v>
      </c>
      <c r="AK402" s="30">
        <v>2348418099.4000001</v>
      </c>
      <c r="AL402" s="30">
        <v>397452955.58999997</v>
      </c>
      <c r="AM402" s="30">
        <v>0</v>
      </c>
      <c r="AN402" s="30">
        <v>490000</v>
      </c>
      <c r="AO402" s="30">
        <v>77473156.5</v>
      </c>
      <c r="AP402" s="30">
        <v>-241529618.49000001</v>
      </c>
      <c r="AQ402" s="30">
        <v>2994828838.6399999</v>
      </c>
      <c r="AR402" s="30">
        <v>2605824207.4099998</v>
      </c>
      <c r="AS402" s="30">
        <v>389004631.23000002</v>
      </c>
      <c r="AT402" s="30">
        <v>2551092727.5700002</v>
      </c>
      <c r="AU402" s="30">
        <v>2460340970.3000002</v>
      </c>
      <c r="AV402" s="30">
        <v>13278600.77</v>
      </c>
      <c r="AW402" s="30">
        <v>77473156.5</v>
      </c>
      <c r="AX402" s="30">
        <v>0</v>
      </c>
      <c r="AY402" s="30">
        <v>443736111.07999998</v>
      </c>
      <c r="AZ402" s="30">
        <v>443736111.07999998</v>
      </c>
      <c r="BA402" s="30">
        <v>0</v>
      </c>
      <c r="BB402" s="30">
        <v>0</v>
      </c>
      <c r="BC402" s="30">
        <v>23668164</v>
      </c>
      <c r="BD402" s="30">
        <v>0</v>
      </c>
      <c r="BE402" s="30">
        <v>23668164</v>
      </c>
      <c r="BF402" s="30">
        <v>74802347156</v>
      </c>
      <c r="BG402" s="30">
        <v>40000000</v>
      </c>
      <c r="BH402" s="30">
        <v>74802347156</v>
      </c>
      <c r="BI402" s="30">
        <v>40000000</v>
      </c>
    </row>
    <row r="403" spans="1:61" ht="20.399999999999999" customHeight="1" x14ac:dyDescent="0.25">
      <c r="A403" s="27">
        <v>397</v>
      </c>
      <c r="B403" s="28">
        <v>888</v>
      </c>
      <c r="C403" s="29" t="s">
        <v>1814</v>
      </c>
      <c r="D403" s="29" t="s">
        <v>1815</v>
      </c>
      <c r="E403" s="29" t="s">
        <v>1816</v>
      </c>
      <c r="F403" s="29" t="s">
        <v>29</v>
      </c>
      <c r="G403" s="29" t="s">
        <v>38</v>
      </c>
      <c r="H403" s="29" t="s">
        <v>39</v>
      </c>
      <c r="I403" s="29" t="s">
        <v>1817</v>
      </c>
      <c r="J403" s="29" t="s">
        <v>30</v>
      </c>
      <c r="K403" s="29" t="s">
        <v>31</v>
      </c>
      <c r="L403" s="29" t="s">
        <v>15425</v>
      </c>
      <c r="M403" s="28">
        <v>2480616</v>
      </c>
      <c r="N403" s="29" t="s">
        <v>1818</v>
      </c>
      <c r="O403" s="28">
        <v>2</v>
      </c>
      <c r="P403" s="28">
        <v>792</v>
      </c>
      <c r="Q403" s="28">
        <v>7</v>
      </c>
      <c r="R403" s="30">
        <v>9456053140</v>
      </c>
      <c r="S403" s="30">
        <v>785824986</v>
      </c>
      <c r="T403" s="30">
        <v>4834974</v>
      </c>
      <c r="U403" s="30">
        <v>0</v>
      </c>
      <c r="V403" s="30">
        <v>8335626911</v>
      </c>
      <c r="W403" s="30">
        <v>31065375</v>
      </c>
      <c r="X403" s="30">
        <v>281896394</v>
      </c>
      <c r="Y403" s="30">
        <v>0</v>
      </c>
      <c r="Z403" s="30">
        <v>16804500</v>
      </c>
      <c r="AA403" s="30">
        <v>7978090169</v>
      </c>
      <c r="AB403" s="30">
        <v>7613019742</v>
      </c>
      <c r="AC403" s="30">
        <v>0</v>
      </c>
      <c r="AD403" s="30">
        <v>128999763</v>
      </c>
      <c r="AE403" s="30">
        <v>0</v>
      </c>
      <c r="AF403" s="30">
        <v>201653134</v>
      </c>
      <c r="AG403" s="30">
        <v>22470290</v>
      </c>
      <c r="AH403" s="30">
        <v>11947240</v>
      </c>
      <c r="AI403" s="30">
        <v>1477962971</v>
      </c>
      <c r="AJ403" s="30">
        <v>640658502</v>
      </c>
      <c r="AK403" s="30">
        <v>630658502</v>
      </c>
      <c r="AL403" s="30">
        <v>392578093</v>
      </c>
      <c r="AM403" s="30">
        <v>165584197</v>
      </c>
      <c r="AN403" s="30">
        <v>130000</v>
      </c>
      <c r="AO403" s="30">
        <v>107485536</v>
      </c>
      <c r="AP403" s="30">
        <v>0</v>
      </c>
      <c r="AQ403" s="30">
        <v>1011196459</v>
      </c>
      <c r="AR403" s="30">
        <v>956334928</v>
      </c>
      <c r="AS403" s="30">
        <v>54861531</v>
      </c>
      <c r="AT403" s="30">
        <v>661023069</v>
      </c>
      <c r="AU403" s="30">
        <v>530303573</v>
      </c>
      <c r="AV403" s="30">
        <v>23233960</v>
      </c>
      <c r="AW403" s="30">
        <v>107485536</v>
      </c>
      <c r="AX403" s="30">
        <v>0</v>
      </c>
      <c r="AY403" s="30">
        <v>350173390</v>
      </c>
      <c r="AZ403" s="30">
        <v>350173390</v>
      </c>
      <c r="BA403" s="30">
        <v>0</v>
      </c>
      <c r="BB403" s="30">
        <v>12725802</v>
      </c>
      <c r="BC403" s="30">
        <v>20586061</v>
      </c>
      <c r="BD403" s="30">
        <v>12725802</v>
      </c>
      <c r="BE403" s="30">
        <v>20586061</v>
      </c>
      <c r="BF403" s="30">
        <v>8457234344</v>
      </c>
      <c r="BG403" s="30">
        <v>10000000</v>
      </c>
      <c r="BH403" s="30">
        <v>8457234344</v>
      </c>
      <c r="BI403" s="30">
        <v>10000000</v>
      </c>
    </row>
    <row r="404" spans="1:61" ht="20.399999999999999" customHeight="1" x14ac:dyDescent="0.25">
      <c r="A404" s="27">
        <v>398</v>
      </c>
      <c r="B404" s="28">
        <v>889</v>
      </c>
      <c r="C404" s="29" t="s">
        <v>1819</v>
      </c>
      <c r="D404" s="29" t="s">
        <v>1820</v>
      </c>
      <c r="E404" s="29" t="s">
        <v>1821</v>
      </c>
      <c r="F404" s="29" t="s">
        <v>32</v>
      </c>
      <c r="G404" s="29" t="s">
        <v>38</v>
      </c>
      <c r="H404" s="29" t="s">
        <v>39</v>
      </c>
      <c r="I404" s="29" t="s">
        <v>1822</v>
      </c>
      <c r="J404" s="29" t="s">
        <v>30</v>
      </c>
      <c r="K404" s="29" t="s">
        <v>31</v>
      </c>
      <c r="L404" s="29" t="s">
        <v>15426</v>
      </c>
      <c r="M404" s="28">
        <v>2116159</v>
      </c>
      <c r="N404" s="29" t="s">
        <v>1823</v>
      </c>
      <c r="O404" s="28">
        <v>3</v>
      </c>
      <c r="P404" s="28">
        <v>1172</v>
      </c>
      <c r="Q404" s="28">
        <v>7</v>
      </c>
      <c r="R404" s="30">
        <v>3754495330.8000002</v>
      </c>
      <c r="S404" s="30">
        <v>82658507.849999994</v>
      </c>
      <c r="T404" s="30">
        <v>32122122.949999999</v>
      </c>
      <c r="U404" s="30">
        <v>0</v>
      </c>
      <c r="V404" s="30">
        <v>2385024878</v>
      </c>
      <c r="W404" s="30">
        <v>1772188</v>
      </c>
      <c r="X404" s="30">
        <v>1252917634</v>
      </c>
      <c r="Y404" s="30">
        <v>0</v>
      </c>
      <c r="Z404" s="30">
        <v>0</v>
      </c>
      <c r="AA404" s="30">
        <v>543062382.07000005</v>
      </c>
      <c r="AB404" s="30">
        <v>0</v>
      </c>
      <c r="AC404" s="30">
        <v>507074392</v>
      </c>
      <c r="AD404" s="30">
        <v>21995152</v>
      </c>
      <c r="AE404" s="30">
        <v>0</v>
      </c>
      <c r="AF404" s="30">
        <v>4900292.07</v>
      </c>
      <c r="AG404" s="30">
        <v>9092546</v>
      </c>
      <c r="AH404" s="30">
        <v>0</v>
      </c>
      <c r="AI404" s="30">
        <v>3211432949.23</v>
      </c>
      <c r="AJ404" s="30">
        <v>1542677248.72</v>
      </c>
      <c r="AK404" s="30">
        <v>842677248.72000003</v>
      </c>
      <c r="AL404" s="30">
        <v>591530159.12</v>
      </c>
      <c r="AM404" s="30">
        <v>9606704.9600000009</v>
      </c>
      <c r="AN404" s="30">
        <v>0</v>
      </c>
      <c r="AO404" s="30">
        <v>7317275.4299999997</v>
      </c>
      <c r="AP404" s="30">
        <v>0</v>
      </c>
      <c r="AQ404" s="30">
        <v>592833093.22000003</v>
      </c>
      <c r="AR404" s="30">
        <v>552875728</v>
      </c>
      <c r="AS404" s="30">
        <v>39957365.219999999</v>
      </c>
      <c r="AT404" s="30">
        <v>517353812.22000003</v>
      </c>
      <c r="AU404" s="30">
        <v>479213577.93000001</v>
      </c>
      <c r="AV404" s="30">
        <v>30822958.859999999</v>
      </c>
      <c r="AW404" s="30">
        <v>7317275.4299999997</v>
      </c>
      <c r="AX404" s="30">
        <v>0</v>
      </c>
      <c r="AY404" s="30">
        <v>75479281</v>
      </c>
      <c r="AZ404" s="30">
        <v>75479281</v>
      </c>
      <c r="BA404" s="30">
        <v>0</v>
      </c>
      <c r="BB404" s="30">
        <v>4075939</v>
      </c>
      <c r="BC404" s="30">
        <v>413611842.88</v>
      </c>
      <c r="BD404" s="30">
        <v>4075939</v>
      </c>
      <c r="BE404" s="30">
        <v>413611842.88</v>
      </c>
      <c r="BF404" s="30">
        <v>3691377542.3800001</v>
      </c>
      <c r="BG404" s="30">
        <v>0</v>
      </c>
      <c r="BH404" s="30">
        <v>3691377542.3800001</v>
      </c>
      <c r="BI404" s="30">
        <v>0</v>
      </c>
    </row>
    <row r="405" spans="1:61" ht="20.399999999999999" customHeight="1" x14ac:dyDescent="0.25">
      <c r="A405" s="27">
        <v>399</v>
      </c>
      <c r="B405" s="28">
        <v>892</v>
      </c>
      <c r="C405" s="29" t="s">
        <v>1824</v>
      </c>
      <c r="D405" s="29" t="s">
        <v>1825</v>
      </c>
      <c r="E405" s="29" t="s">
        <v>1826</v>
      </c>
      <c r="F405" s="29" t="s">
        <v>32</v>
      </c>
      <c r="G405" s="29" t="s">
        <v>38</v>
      </c>
      <c r="H405" s="29" t="s">
        <v>39</v>
      </c>
      <c r="I405" s="29" t="s">
        <v>1827</v>
      </c>
      <c r="J405" s="29" t="s">
        <v>30</v>
      </c>
      <c r="K405" s="29" t="s">
        <v>31</v>
      </c>
      <c r="L405" s="29" t="s">
        <v>15427</v>
      </c>
      <c r="M405" s="28">
        <v>7569089</v>
      </c>
      <c r="N405" s="29" t="s">
        <v>1828</v>
      </c>
      <c r="O405" s="28">
        <v>3</v>
      </c>
      <c r="P405" s="28">
        <v>225</v>
      </c>
      <c r="Q405" s="28">
        <v>3</v>
      </c>
      <c r="R405" s="30">
        <v>102819589</v>
      </c>
      <c r="S405" s="30">
        <v>11521248</v>
      </c>
      <c r="T405" s="30">
        <v>0</v>
      </c>
      <c r="U405" s="30">
        <v>0</v>
      </c>
      <c r="V405" s="30">
        <v>43662140</v>
      </c>
      <c r="W405" s="30">
        <v>47636201</v>
      </c>
      <c r="X405" s="30">
        <v>0</v>
      </c>
      <c r="Y405" s="30">
        <v>0</v>
      </c>
      <c r="Z405" s="30">
        <v>0</v>
      </c>
      <c r="AA405" s="30">
        <v>59263012</v>
      </c>
      <c r="AB405" s="30">
        <v>0</v>
      </c>
      <c r="AC405" s="30">
        <v>50892506</v>
      </c>
      <c r="AD405" s="30">
        <v>3837945</v>
      </c>
      <c r="AE405" s="30">
        <v>0</v>
      </c>
      <c r="AF405" s="30">
        <v>4532561</v>
      </c>
      <c r="AG405" s="30">
        <v>0</v>
      </c>
      <c r="AH405" s="30">
        <v>0</v>
      </c>
      <c r="AI405" s="30">
        <v>43556577</v>
      </c>
      <c r="AJ405" s="30">
        <v>98523012</v>
      </c>
      <c r="AK405" s="30">
        <v>48523012</v>
      </c>
      <c r="AL405" s="30">
        <v>106672226</v>
      </c>
      <c r="AM405" s="30">
        <v>0</v>
      </c>
      <c r="AN405" s="30">
        <v>0</v>
      </c>
      <c r="AO405" s="30">
        <v>-91490389</v>
      </c>
      <c r="AP405" s="30">
        <v>0</v>
      </c>
      <c r="AQ405" s="30">
        <v>61662032</v>
      </c>
      <c r="AR405" s="30">
        <v>55187521</v>
      </c>
      <c r="AS405" s="30">
        <v>6474511</v>
      </c>
      <c r="AT405" s="30">
        <v>61662032</v>
      </c>
      <c r="AU405" s="30">
        <v>144770164</v>
      </c>
      <c r="AV405" s="30">
        <v>8382257</v>
      </c>
      <c r="AW405" s="30">
        <v>-91490389</v>
      </c>
      <c r="AX405" s="30">
        <v>0</v>
      </c>
      <c r="AY405" s="30">
        <v>0</v>
      </c>
      <c r="AZ405" s="30">
        <v>0</v>
      </c>
      <c r="BA405" s="30">
        <v>0</v>
      </c>
      <c r="BB405" s="30">
        <v>0</v>
      </c>
      <c r="BC405" s="30">
        <v>0</v>
      </c>
      <c r="BD405" s="30">
        <v>0</v>
      </c>
      <c r="BE405" s="30">
        <v>0</v>
      </c>
      <c r="BF405" s="30">
        <v>262717434</v>
      </c>
      <c r="BG405" s="30">
        <v>7203197</v>
      </c>
      <c r="BH405" s="30">
        <v>262717434</v>
      </c>
      <c r="BI405" s="30">
        <v>7203197</v>
      </c>
    </row>
    <row r="406" spans="1:61" ht="20.399999999999999" customHeight="1" x14ac:dyDescent="0.25">
      <c r="A406" s="27">
        <v>400</v>
      </c>
      <c r="B406" s="28">
        <v>893</v>
      </c>
      <c r="C406" s="29" t="s">
        <v>1829</v>
      </c>
      <c r="D406" s="29" t="s">
        <v>1830</v>
      </c>
      <c r="E406" s="29" t="s">
        <v>1831</v>
      </c>
      <c r="F406" s="29" t="s">
        <v>47</v>
      </c>
      <c r="G406" s="29" t="s">
        <v>38</v>
      </c>
      <c r="H406" s="29" t="s">
        <v>39</v>
      </c>
      <c r="I406" s="29" t="s">
        <v>1832</v>
      </c>
      <c r="J406" s="29" t="s">
        <v>30</v>
      </c>
      <c r="K406" s="29" t="s">
        <v>31</v>
      </c>
      <c r="L406" s="29" t="s">
        <v>15428</v>
      </c>
      <c r="M406" s="28">
        <v>3414807</v>
      </c>
      <c r="N406" s="29" t="s">
        <v>15429</v>
      </c>
      <c r="O406" s="28">
        <v>3</v>
      </c>
      <c r="P406" s="28">
        <v>151</v>
      </c>
      <c r="Q406" s="28">
        <v>2</v>
      </c>
      <c r="R406" s="30">
        <v>423916341.74000001</v>
      </c>
      <c r="S406" s="30">
        <v>35350852.950000003</v>
      </c>
      <c r="T406" s="30">
        <v>0</v>
      </c>
      <c r="U406" s="30">
        <v>0</v>
      </c>
      <c r="V406" s="30">
        <v>387565488.79000002</v>
      </c>
      <c r="W406" s="30">
        <v>300000</v>
      </c>
      <c r="X406" s="30">
        <v>700000</v>
      </c>
      <c r="Y406" s="30">
        <v>0</v>
      </c>
      <c r="Z406" s="30">
        <v>0</v>
      </c>
      <c r="AA406" s="30">
        <v>14345824.98</v>
      </c>
      <c r="AB406" s="30">
        <v>0</v>
      </c>
      <c r="AC406" s="30">
        <v>0</v>
      </c>
      <c r="AD406" s="30">
        <v>7864595.4900000002</v>
      </c>
      <c r="AE406" s="30">
        <v>0</v>
      </c>
      <c r="AF406" s="30">
        <v>5546376.4900000002</v>
      </c>
      <c r="AG406" s="30">
        <v>934853</v>
      </c>
      <c r="AH406" s="30">
        <v>0</v>
      </c>
      <c r="AI406" s="30">
        <v>409570516.75999999</v>
      </c>
      <c r="AJ406" s="30">
        <v>358031567.11000001</v>
      </c>
      <c r="AK406" s="30">
        <v>81131567.109999999</v>
      </c>
      <c r="AL406" s="30">
        <v>32294330.149999999</v>
      </c>
      <c r="AM406" s="30">
        <v>12073693.49</v>
      </c>
      <c r="AN406" s="30">
        <v>0</v>
      </c>
      <c r="AO406" s="30">
        <v>7170926.0099999998</v>
      </c>
      <c r="AP406" s="30">
        <v>0</v>
      </c>
      <c r="AQ406" s="30">
        <v>96559284.010000005</v>
      </c>
      <c r="AR406" s="30">
        <v>81102414</v>
      </c>
      <c r="AS406" s="30">
        <v>15456870.01</v>
      </c>
      <c r="AT406" s="30">
        <v>96559284.010000005</v>
      </c>
      <c r="AU406" s="30">
        <v>87682018</v>
      </c>
      <c r="AV406" s="30">
        <v>1706340</v>
      </c>
      <c r="AW406" s="30">
        <v>7170926.0099999998</v>
      </c>
      <c r="AX406" s="30">
        <v>0</v>
      </c>
      <c r="AY406" s="30">
        <v>0</v>
      </c>
      <c r="AZ406" s="30">
        <v>0</v>
      </c>
      <c r="BA406" s="30">
        <v>0</v>
      </c>
      <c r="BB406" s="30">
        <v>2272881</v>
      </c>
      <c r="BC406" s="30">
        <v>42378490</v>
      </c>
      <c r="BD406" s="30">
        <v>2272880.16</v>
      </c>
      <c r="BE406" s="30">
        <v>42378490.840000004</v>
      </c>
      <c r="BF406" s="30">
        <v>397449188</v>
      </c>
      <c r="BG406" s="30">
        <v>0</v>
      </c>
      <c r="BH406" s="30">
        <v>397449188</v>
      </c>
      <c r="BI406" s="30">
        <v>0</v>
      </c>
    </row>
    <row r="407" spans="1:61" ht="20.399999999999999" customHeight="1" x14ac:dyDescent="0.25">
      <c r="A407" s="27">
        <v>401</v>
      </c>
      <c r="B407" s="28">
        <v>897</v>
      </c>
      <c r="C407" s="29" t="s">
        <v>19263</v>
      </c>
      <c r="D407" s="29" t="s">
        <v>19264</v>
      </c>
      <c r="E407" s="29" t="s">
        <v>19265</v>
      </c>
      <c r="F407" s="29" t="s">
        <v>47</v>
      </c>
      <c r="G407" s="29" t="s">
        <v>38</v>
      </c>
      <c r="H407" s="29" t="s">
        <v>39</v>
      </c>
      <c r="I407" s="29" t="s">
        <v>19266</v>
      </c>
      <c r="J407" s="29" t="s">
        <v>30</v>
      </c>
      <c r="K407" s="29" t="s">
        <v>31</v>
      </c>
      <c r="L407" s="29" t="s">
        <v>19267</v>
      </c>
      <c r="M407" s="28">
        <v>6438800</v>
      </c>
      <c r="N407" s="29" t="s">
        <v>19268</v>
      </c>
      <c r="O407" s="28">
        <v>3</v>
      </c>
      <c r="P407" s="28">
        <v>132</v>
      </c>
      <c r="Q407" s="28">
        <v>1</v>
      </c>
      <c r="R407" s="30">
        <v>342847064.19</v>
      </c>
      <c r="S407" s="30">
        <v>3036082.19</v>
      </c>
      <c r="T407" s="30">
        <v>2847212</v>
      </c>
      <c r="U407" s="30">
        <v>0</v>
      </c>
      <c r="V407" s="30">
        <v>291608199</v>
      </c>
      <c r="W407" s="30">
        <v>45355571</v>
      </c>
      <c r="X407" s="30">
        <v>0</v>
      </c>
      <c r="Y407" s="30">
        <v>0</v>
      </c>
      <c r="Z407" s="30">
        <v>0</v>
      </c>
      <c r="AA407" s="30">
        <v>48987987</v>
      </c>
      <c r="AB407" s="30">
        <v>0</v>
      </c>
      <c r="AC407" s="30">
        <v>0</v>
      </c>
      <c r="AD407" s="30">
        <v>41954391</v>
      </c>
      <c r="AE407" s="30">
        <v>0</v>
      </c>
      <c r="AF407" s="30">
        <v>6003894</v>
      </c>
      <c r="AG407" s="30">
        <v>1029702</v>
      </c>
      <c r="AH407" s="30">
        <v>0</v>
      </c>
      <c r="AI407" s="30">
        <v>293859077.19</v>
      </c>
      <c r="AJ407" s="30">
        <v>251859720.99000001</v>
      </c>
      <c r="AK407" s="30">
        <v>148441470.99000001</v>
      </c>
      <c r="AL407" s="30">
        <v>19167017.890000001</v>
      </c>
      <c r="AM407" s="30">
        <v>0</v>
      </c>
      <c r="AN407" s="30">
        <v>13632230</v>
      </c>
      <c r="AO407" s="30">
        <v>9200108.3100000005</v>
      </c>
      <c r="AP407" s="30">
        <v>0</v>
      </c>
      <c r="AQ407" s="30">
        <v>64131636</v>
      </c>
      <c r="AR407" s="30">
        <v>61443675</v>
      </c>
      <c r="AS407" s="30">
        <v>2687961</v>
      </c>
      <c r="AT407" s="30">
        <v>64131636</v>
      </c>
      <c r="AU407" s="30">
        <v>52850733</v>
      </c>
      <c r="AV407" s="30">
        <v>2080794.69</v>
      </c>
      <c r="AW407" s="30">
        <v>9200108.3100000005</v>
      </c>
      <c r="AX407" s="30">
        <v>0</v>
      </c>
      <c r="AY407" s="30">
        <v>0</v>
      </c>
      <c r="AZ407" s="30">
        <v>0</v>
      </c>
      <c r="BA407" s="30">
        <v>0</v>
      </c>
      <c r="BB407" s="30">
        <v>8195944</v>
      </c>
      <c r="BC407" s="30">
        <v>3317428</v>
      </c>
      <c r="BD407" s="30">
        <v>8195944</v>
      </c>
      <c r="BE407" s="30">
        <v>3317428</v>
      </c>
      <c r="BF407" s="30">
        <v>0</v>
      </c>
      <c r="BG407" s="30">
        <v>37114923</v>
      </c>
      <c r="BH407" s="30">
        <v>0</v>
      </c>
      <c r="BI407" s="30">
        <v>37114923</v>
      </c>
    </row>
    <row r="408" spans="1:61" ht="20.399999999999999" customHeight="1" x14ac:dyDescent="0.25">
      <c r="A408" s="27">
        <v>402</v>
      </c>
      <c r="B408" s="28">
        <v>898</v>
      </c>
      <c r="C408" s="29" t="s">
        <v>1833</v>
      </c>
      <c r="D408" s="29" t="s">
        <v>1834</v>
      </c>
      <c r="E408" s="29" t="s">
        <v>1835</v>
      </c>
      <c r="F408" s="29" t="s">
        <v>29</v>
      </c>
      <c r="G408" s="29" t="s">
        <v>38</v>
      </c>
      <c r="H408" s="29" t="s">
        <v>39</v>
      </c>
      <c r="I408" s="29" t="s">
        <v>1836</v>
      </c>
      <c r="J408" s="29" t="s">
        <v>30</v>
      </c>
      <c r="K408" s="29" t="s">
        <v>31</v>
      </c>
      <c r="L408" s="29" t="s">
        <v>1837</v>
      </c>
      <c r="M408" s="28">
        <v>3364677</v>
      </c>
      <c r="N408" s="29" t="s">
        <v>1838</v>
      </c>
      <c r="O408" s="28">
        <v>2</v>
      </c>
      <c r="P408" s="28">
        <v>1444</v>
      </c>
      <c r="Q408" s="28">
        <v>4</v>
      </c>
      <c r="R408" s="30">
        <v>5919423063.6099997</v>
      </c>
      <c r="S408" s="30">
        <v>735374056.64999998</v>
      </c>
      <c r="T408" s="30">
        <v>504882898.56999999</v>
      </c>
      <c r="U408" s="30">
        <v>0</v>
      </c>
      <c r="V408" s="30">
        <v>4624446471.3900003</v>
      </c>
      <c r="W408" s="30">
        <v>53919240</v>
      </c>
      <c r="X408" s="30">
        <v>800397</v>
      </c>
      <c r="Y408" s="30">
        <v>0</v>
      </c>
      <c r="Z408" s="30">
        <v>0</v>
      </c>
      <c r="AA408" s="30">
        <v>4420779171.8299999</v>
      </c>
      <c r="AB408" s="30">
        <v>4319056103.46</v>
      </c>
      <c r="AC408" s="30">
        <v>0</v>
      </c>
      <c r="AD408" s="30">
        <v>6916427</v>
      </c>
      <c r="AE408" s="30">
        <v>0</v>
      </c>
      <c r="AF408" s="30">
        <v>77738452.140000001</v>
      </c>
      <c r="AG408" s="30">
        <v>17068189.23</v>
      </c>
      <c r="AH408" s="30">
        <v>0</v>
      </c>
      <c r="AI408" s="30">
        <v>1498643891.78</v>
      </c>
      <c r="AJ408" s="30">
        <v>873655133.61000001</v>
      </c>
      <c r="AK408" s="30">
        <v>823655133.61000001</v>
      </c>
      <c r="AL408" s="30">
        <v>443437657.75999999</v>
      </c>
      <c r="AM408" s="30">
        <v>28321857.18</v>
      </c>
      <c r="AN408" s="30">
        <v>1421400</v>
      </c>
      <c r="AO408" s="30">
        <v>151807843.22999999</v>
      </c>
      <c r="AP408" s="30">
        <v>0</v>
      </c>
      <c r="AQ408" s="30">
        <v>602005863.28999996</v>
      </c>
      <c r="AR408" s="30">
        <v>482347061</v>
      </c>
      <c r="AS408" s="30">
        <v>119658802.29000001</v>
      </c>
      <c r="AT408" s="30">
        <v>439792054.29000002</v>
      </c>
      <c r="AU408" s="30">
        <v>240336610.58000001</v>
      </c>
      <c r="AV408" s="30">
        <v>47647600.479999997</v>
      </c>
      <c r="AW408" s="30">
        <v>151807843.22999999</v>
      </c>
      <c r="AX408" s="30">
        <v>0</v>
      </c>
      <c r="AY408" s="30">
        <v>162213809</v>
      </c>
      <c r="AZ408" s="30">
        <v>162213809</v>
      </c>
      <c r="BA408" s="30">
        <v>0</v>
      </c>
      <c r="BB408" s="30">
        <v>0</v>
      </c>
      <c r="BC408" s="30">
        <v>0</v>
      </c>
      <c r="BD408" s="30">
        <v>0</v>
      </c>
      <c r="BE408" s="30">
        <v>0</v>
      </c>
      <c r="BF408" s="30">
        <v>0</v>
      </c>
      <c r="BG408" s="30">
        <v>0</v>
      </c>
      <c r="BH408" s="30">
        <v>0</v>
      </c>
      <c r="BI408" s="30">
        <v>0</v>
      </c>
    </row>
    <row r="409" spans="1:61" ht="20.399999999999999" customHeight="1" x14ac:dyDescent="0.25">
      <c r="A409" s="27">
        <v>403</v>
      </c>
      <c r="B409" s="28">
        <v>899</v>
      </c>
      <c r="C409" s="29" t="s">
        <v>1839</v>
      </c>
      <c r="D409" s="29" t="s">
        <v>1840</v>
      </c>
      <c r="E409" s="29" t="s">
        <v>1841</v>
      </c>
      <c r="F409" s="29" t="s">
        <v>29</v>
      </c>
      <c r="G409" s="29" t="s">
        <v>38</v>
      </c>
      <c r="H409" s="29" t="s">
        <v>39</v>
      </c>
      <c r="I409" s="29" t="s">
        <v>1842</v>
      </c>
      <c r="J409" s="29" t="s">
        <v>42</v>
      </c>
      <c r="K409" s="29" t="s">
        <v>1843</v>
      </c>
      <c r="L409" s="29" t="s">
        <v>15430</v>
      </c>
      <c r="M409" s="28">
        <v>7305900</v>
      </c>
      <c r="N409" s="29" t="s">
        <v>1844</v>
      </c>
      <c r="O409" s="28">
        <v>3</v>
      </c>
      <c r="P409" s="28">
        <v>248</v>
      </c>
      <c r="Q409" s="28">
        <v>3</v>
      </c>
      <c r="R409" s="30">
        <v>948586718</v>
      </c>
      <c r="S409" s="30">
        <v>55672590</v>
      </c>
      <c r="T409" s="30">
        <v>0</v>
      </c>
      <c r="U409" s="30">
        <v>0</v>
      </c>
      <c r="V409" s="30">
        <v>868177254</v>
      </c>
      <c r="W409" s="30">
        <v>24736874</v>
      </c>
      <c r="X409" s="30">
        <v>0</v>
      </c>
      <c r="Y409" s="30">
        <v>0</v>
      </c>
      <c r="Z409" s="30">
        <v>0</v>
      </c>
      <c r="AA409" s="30">
        <v>109531317</v>
      </c>
      <c r="AB409" s="30">
        <v>97310035</v>
      </c>
      <c r="AC409" s="30">
        <v>0</v>
      </c>
      <c r="AD409" s="30">
        <v>616781</v>
      </c>
      <c r="AE409" s="30">
        <v>0</v>
      </c>
      <c r="AF409" s="30">
        <v>9442162</v>
      </c>
      <c r="AG409" s="30">
        <v>0</v>
      </c>
      <c r="AH409" s="30">
        <v>2162339</v>
      </c>
      <c r="AI409" s="30">
        <v>839055401</v>
      </c>
      <c r="AJ409" s="30">
        <v>743060675</v>
      </c>
      <c r="AK409" s="30">
        <v>398333675</v>
      </c>
      <c r="AL409" s="30">
        <v>67203939</v>
      </c>
      <c r="AM409" s="30">
        <v>3661612</v>
      </c>
      <c r="AN409" s="30">
        <v>8000000</v>
      </c>
      <c r="AO409" s="30">
        <v>17129175</v>
      </c>
      <c r="AP409" s="30">
        <v>0</v>
      </c>
      <c r="AQ409" s="30">
        <v>136007474.87</v>
      </c>
      <c r="AR409" s="30">
        <v>136007474.87</v>
      </c>
      <c r="AS409" s="30">
        <v>0</v>
      </c>
      <c r="AT409" s="30">
        <v>136007474.87</v>
      </c>
      <c r="AU409" s="30">
        <v>113779341</v>
      </c>
      <c r="AV409" s="30">
        <v>5098958.87</v>
      </c>
      <c r="AW409" s="30">
        <v>17129175</v>
      </c>
      <c r="AX409" s="30">
        <v>0</v>
      </c>
      <c r="AY409" s="30">
        <v>0</v>
      </c>
      <c r="AZ409" s="30">
        <v>0</v>
      </c>
      <c r="BA409" s="30">
        <v>0</v>
      </c>
      <c r="BB409" s="30">
        <v>0</v>
      </c>
      <c r="BC409" s="30">
        <v>0</v>
      </c>
      <c r="BD409" s="30">
        <v>0</v>
      </c>
      <c r="BE409" s="30">
        <v>0</v>
      </c>
      <c r="BF409" s="30">
        <v>0</v>
      </c>
      <c r="BG409" s="30">
        <v>0</v>
      </c>
      <c r="BH409" s="30">
        <v>0</v>
      </c>
      <c r="BI409" s="30">
        <v>0</v>
      </c>
    </row>
    <row r="410" spans="1:61" ht="20.399999999999999" customHeight="1" x14ac:dyDescent="0.25">
      <c r="A410" s="27">
        <v>404</v>
      </c>
      <c r="B410" s="28">
        <v>900</v>
      </c>
      <c r="C410" s="29" t="s">
        <v>1845</v>
      </c>
      <c r="D410" s="29" t="s">
        <v>1846</v>
      </c>
      <c r="E410" s="29"/>
      <c r="F410" s="29" t="s">
        <v>29</v>
      </c>
      <c r="G410" s="29" t="s">
        <v>38</v>
      </c>
      <c r="H410" s="29" t="s">
        <v>39</v>
      </c>
      <c r="I410" s="29" t="s">
        <v>1847</v>
      </c>
      <c r="J410" s="29" t="s">
        <v>30</v>
      </c>
      <c r="K410" s="29" t="s">
        <v>31</v>
      </c>
      <c r="L410" s="29" t="s">
        <v>15431</v>
      </c>
      <c r="M410" s="28">
        <v>625959</v>
      </c>
      <c r="N410" s="29" t="s">
        <v>1848</v>
      </c>
      <c r="O410" s="28">
        <v>3</v>
      </c>
      <c r="P410" s="28">
        <v>185</v>
      </c>
      <c r="Q410" s="28">
        <v>2</v>
      </c>
      <c r="R410" s="30">
        <v>1195334453.05</v>
      </c>
      <c r="S410" s="30">
        <v>175669646.05000001</v>
      </c>
      <c r="T410" s="30">
        <v>0</v>
      </c>
      <c r="U410" s="30">
        <v>0</v>
      </c>
      <c r="V410" s="30">
        <v>1017300074</v>
      </c>
      <c r="W410" s="30">
        <v>0</v>
      </c>
      <c r="X410" s="30">
        <v>1552733</v>
      </c>
      <c r="Y410" s="30">
        <v>0</v>
      </c>
      <c r="Z410" s="30">
        <v>812000</v>
      </c>
      <c r="AA410" s="30">
        <v>520585485.30000001</v>
      </c>
      <c r="AB410" s="30">
        <v>494030926</v>
      </c>
      <c r="AC410" s="30">
        <v>0</v>
      </c>
      <c r="AD410" s="30">
        <v>20216050</v>
      </c>
      <c r="AE410" s="30">
        <v>0</v>
      </c>
      <c r="AF410" s="30">
        <v>177562.3</v>
      </c>
      <c r="AG410" s="30">
        <v>5866947</v>
      </c>
      <c r="AH410" s="30">
        <v>294000</v>
      </c>
      <c r="AI410" s="30">
        <v>674748967.75</v>
      </c>
      <c r="AJ410" s="30">
        <v>598130855</v>
      </c>
      <c r="AK410" s="30">
        <v>588130855</v>
      </c>
      <c r="AL410" s="30">
        <v>74802481.620000005</v>
      </c>
      <c r="AM410" s="30">
        <v>367912.29</v>
      </c>
      <c r="AN410" s="30">
        <v>0</v>
      </c>
      <c r="AO410" s="30">
        <v>1447718.84</v>
      </c>
      <c r="AP410" s="30">
        <v>0</v>
      </c>
      <c r="AQ410" s="30">
        <v>152000987.74000001</v>
      </c>
      <c r="AR410" s="30">
        <v>144579466</v>
      </c>
      <c r="AS410" s="30">
        <v>7421521.7400000002</v>
      </c>
      <c r="AT410" s="30">
        <v>152000987.74000001</v>
      </c>
      <c r="AU410" s="30">
        <v>146375426</v>
      </c>
      <c r="AV410" s="30">
        <v>4177842.9</v>
      </c>
      <c r="AW410" s="30">
        <v>1447718.84</v>
      </c>
      <c r="AX410" s="30">
        <v>0</v>
      </c>
      <c r="AY410" s="30">
        <v>0</v>
      </c>
      <c r="AZ410" s="30">
        <v>0</v>
      </c>
      <c r="BA410" s="30">
        <v>0</v>
      </c>
      <c r="BB410" s="30">
        <v>0</v>
      </c>
      <c r="BC410" s="30">
        <v>0</v>
      </c>
      <c r="BD410" s="30">
        <v>0</v>
      </c>
      <c r="BE410" s="30">
        <v>0</v>
      </c>
      <c r="BF410" s="30">
        <v>1020055260</v>
      </c>
      <c r="BG410" s="30">
        <v>0</v>
      </c>
      <c r="BH410" s="30">
        <v>1020055260</v>
      </c>
      <c r="BI410" s="30">
        <v>0</v>
      </c>
    </row>
    <row r="411" spans="1:61" ht="20.399999999999999" customHeight="1" x14ac:dyDescent="0.25">
      <c r="A411" s="27">
        <v>405</v>
      </c>
      <c r="B411" s="28">
        <v>901</v>
      </c>
      <c r="C411" s="29" t="s">
        <v>1849</v>
      </c>
      <c r="D411" s="29" t="s">
        <v>1850</v>
      </c>
      <c r="E411" s="29" t="s">
        <v>1851</v>
      </c>
      <c r="F411" s="29" t="s">
        <v>32</v>
      </c>
      <c r="G411" s="29" t="s">
        <v>1852</v>
      </c>
      <c r="H411" s="29" t="s">
        <v>1853</v>
      </c>
      <c r="I411" s="29" t="s">
        <v>1854</v>
      </c>
      <c r="J411" s="29" t="s">
        <v>30</v>
      </c>
      <c r="K411" s="29" t="s">
        <v>31</v>
      </c>
      <c r="L411" s="29" t="s">
        <v>15432</v>
      </c>
      <c r="M411" s="28">
        <v>6316819</v>
      </c>
      <c r="N411" s="29" t="s">
        <v>1855</v>
      </c>
      <c r="O411" s="28">
        <v>2</v>
      </c>
      <c r="P411" s="28">
        <v>324</v>
      </c>
      <c r="Q411" s="28">
        <v>4</v>
      </c>
      <c r="R411" s="30">
        <v>4128463769</v>
      </c>
      <c r="S411" s="30">
        <v>334926454</v>
      </c>
      <c r="T411" s="30">
        <v>0</v>
      </c>
      <c r="U411" s="30">
        <v>858156301</v>
      </c>
      <c r="V411" s="30">
        <v>2339727483</v>
      </c>
      <c r="W411" s="30">
        <v>165056551</v>
      </c>
      <c r="X411" s="30">
        <v>415408245</v>
      </c>
      <c r="Y411" s="30">
        <v>0</v>
      </c>
      <c r="Z411" s="30">
        <v>15188735</v>
      </c>
      <c r="AA411" s="30">
        <v>1014542362</v>
      </c>
      <c r="AB411" s="30">
        <v>0</v>
      </c>
      <c r="AC411" s="30">
        <v>0</v>
      </c>
      <c r="AD411" s="30">
        <v>993466258</v>
      </c>
      <c r="AE411" s="30">
        <v>0</v>
      </c>
      <c r="AF411" s="30">
        <v>0</v>
      </c>
      <c r="AG411" s="30">
        <v>21076104</v>
      </c>
      <c r="AH411" s="30">
        <v>0</v>
      </c>
      <c r="AI411" s="30">
        <v>3113921407</v>
      </c>
      <c r="AJ411" s="30">
        <v>2946127222</v>
      </c>
      <c r="AK411" s="30">
        <v>2925874607</v>
      </c>
      <c r="AL411" s="30">
        <v>79122632</v>
      </c>
      <c r="AM411" s="30">
        <v>0</v>
      </c>
      <c r="AN411" s="30">
        <v>0</v>
      </c>
      <c r="AO411" s="30">
        <v>88671553</v>
      </c>
      <c r="AP411" s="30">
        <v>0</v>
      </c>
      <c r="AQ411" s="30">
        <v>989764011</v>
      </c>
      <c r="AR411" s="30">
        <v>734253974</v>
      </c>
      <c r="AS411" s="30">
        <v>255510037</v>
      </c>
      <c r="AT411" s="30">
        <v>971346891</v>
      </c>
      <c r="AU411" s="30">
        <v>774452362</v>
      </c>
      <c r="AV411" s="30">
        <v>108222976</v>
      </c>
      <c r="AW411" s="30">
        <v>88671553</v>
      </c>
      <c r="AX411" s="30">
        <v>0</v>
      </c>
      <c r="AY411" s="30">
        <v>18417120</v>
      </c>
      <c r="AZ411" s="30">
        <v>18417120</v>
      </c>
      <c r="BA411" s="30">
        <v>0</v>
      </c>
      <c r="BB411" s="30">
        <v>0</v>
      </c>
      <c r="BC411" s="30">
        <v>0</v>
      </c>
      <c r="BD411" s="30">
        <v>0</v>
      </c>
      <c r="BE411" s="30">
        <v>0</v>
      </c>
      <c r="BF411" s="30">
        <v>0</v>
      </c>
      <c r="BG411" s="30">
        <v>0</v>
      </c>
      <c r="BH411" s="30">
        <v>0</v>
      </c>
      <c r="BI411" s="30">
        <v>0</v>
      </c>
    </row>
    <row r="412" spans="1:61" ht="20.399999999999999" customHeight="1" x14ac:dyDescent="0.25">
      <c r="A412" s="27">
        <v>406</v>
      </c>
      <c r="B412" s="28">
        <v>902</v>
      </c>
      <c r="C412" s="29" t="s">
        <v>1856</v>
      </c>
      <c r="D412" s="29" t="s">
        <v>1857</v>
      </c>
      <c r="E412" s="29" t="s">
        <v>1858</v>
      </c>
      <c r="F412" s="29" t="s">
        <v>419</v>
      </c>
      <c r="G412" s="29" t="s">
        <v>38</v>
      </c>
      <c r="H412" s="29" t="s">
        <v>39</v>
      </c>
      <c r="I412" s="29" t="s">
        <v>1859</v>
      </c>
      <c r="J412" s="29" t="s">
        <v>30</v>
      </c>
      <c r="K412" s="29" t="s">
        <v>31</v>
      </c>
      <c r="L412" s="29" t="s">
        <v>15433</v>
      </c>
      <c r="M412" s="28">
        <v>6501999</v>
      </c>
      <c r="N412" s="29" t="s">
        <v>1860</v>
      </c>
      <c r="O412" s="28">
        <v>1</v>
      </c>
      <c r="P412" s="28">
        <v>43810</v>
      </c>
      <c r="Q412" s="28">
        <v>157</v>
      </c>
      <c r="R412" s="30">
        <v>133791046244.00999</v>
      </c>
      <c r="S412" s="30">
        <v>4539378988.9200001</v>
      </c>
      <c r="T412" s="30">
        <v>38353529551.099998</v>
      </c>
      <c r="U412" s="30">
        <v>0</v>
      </c>
      <c r="V412" s="30">
        <v>89541650552.529999</v>
      </c>
      <c r="W412" s="30">
        <v>118647809.90000001</v>
      </c>
      <c r="X412" s="30">
        <v>1003375079.5599999</v>
      </c>
      <c r="Y412" s="30">
        <v>0</v>
      </c>
      <c r="Z412" s="30">
        <v>234464262</v>
      </c>
      <c r="AA412" s="30">
        <v>94752703972.139999</v>
      </c>
      <c r="AB412" s="30">
        <v>87761598838.600006</v>
      </c>
      <c r="AC412" s="30">
        <v>2473063663</v>
      </c>
      <c r="AD412" s="30">
        <v>2303041051.0300002</v>
      </c>
      <c r="AE412" s="30">
        <v>0</v>
      </c>
      <c r="AF412" s="30">
        <v>948260753.71000004</v>
      </c>
      <c r="AG412" s="30">
        <v>1266739665.8</v>
      </c>
      <c r="AH412" s="30">
        <v>0</v>
      </c>
      <c r="AI412" s="30">
        <v>39038342271.870003</v>
      </c>
      <c r="AJ412" s="30">
        <v>18092477504.73</v>
      </c>
      <c r="AK412" s="30">
        <v>12092477504.73</v>
      </c>
      <c r="AL412" s="30">
        <v>15239414038</v>
      </c>
      <c r="AM412" s="30">
        <v>371872241.63</v>
      </c>
      <c r="AN412" s="30">
        <v>0</v>
      </c>
      <c r="AO412" s="30">
        <v>4807517350.5100002</v>
      </c>
      <c r="AP412" s="30">
        <v>527061137</v>
      </c>
      <c r="AQ412" s="30">
        <v>21319669994.919998</v>
      </c>
      <c r="AR412" s="30">
        <v>17092584894.950001</v>
      </c>
      <c r="AS412" s="30">
        <v>4227085099.9699998</v>
      </c>
      <c r="AT412" s="30">
        <v>17063103979.42</v>
      </c>
      <c r="AU412" s="30">
        <v>11687819148.15</v>
      </c>
      <c r="AV412" s="30">
        <v>567767480.75999999</v>
      </c>
      <c r="AW412" s="30">
        <v>4807517350.5100002</v>
      </c>
      <c r="AX412" s="30">
        <v>0</v>
      </c>
      <c r="AY412" s="30">
        <v>4256566015.5</v>
      </c>
      <c r="AZ412" s="30">
        <v>4256566015.5</v>
      </c>
      <c r="BA412" s="30">
        <v>0</v>
      </c>
      <c r="BB412" s="30">
        <v>7561780524</v>
      </c>
      <c r="BC412" s="30">
        <v>36168742216.529999</v>
      </c>
      <c r="BD412" s="30">
        <v>7561780524</v>
      </c>
      <c r="BE412" s="30">
        <v>36168742216.529999</v>
      </c>
      <c r="BF412" s="30">
        <v>214101543442.17001</v>
      </c>
      <c r="BG412" s="30">
        <v>0</v>
      </c>
      <c r="BH412" s="30">
        <v>214101543442.17001</v>
      </c>
      <c r="BI412" s="30">
        <v>0</v>
      </c>
    </row>
    <row r="413" spans="1:61" ht="20.399999999999999" customHeight="1" x14ac:dyDescent="0.25">
      <c r="A413" s="27">
        <v>407</v>
      </c>
      <c r="B413" s="28">
        <v>904</v>
      </c>
      <c r="C413" s="29" t="s">
        <v>1861</v>
      </c>
      <c r="D413" s="29" t="s">
        <v>1862</v>
      </c>
      <c r="E413" s="29" t="s">
        <v>1863</v>
      </c>
      <c r="F413" s="29" t="s">
        <v>29</v>
      </c>
      <c r="G413" s="29" t="s">
        <v>38</v>
      </c>
      <c r="H413" s="29" t="s">
        <v>39</v>
      </c>
      <c r="I413" s="29" t="s">
        <v>1864</v>
      </c>
      <c r="J413" s="29" t="s">
        <v>30</v>
      </c>
      <c r="K413" s="29" t="s">
        <v>31</v>
      </c>
      <c r="L413" s="29" t="s">
        <v>15434</v>
      </c>
      <c r="M413" s="28">
        <v>4205966</v>
      </c>
      <c r="N413" s="29" t="s">
        <v>1865</v>
      </c>
      <c r="O413" s="28">
        <v>3</v>
      </c>
      <c r="P413" s="28">
        <v>74</v>
      </c>
      <c r="Q413" s="28">
        <v>1</v>
      </c>
      <c r="R413" s="30">
        <v>187139519</v>
      </c>
      <c r="S413" s="30">
        <v>61104201</v>
      </c>
      <c r="T413" s="30">
        <v>16489497</v>
      </c>
      <c r="U413" s="30">
        <v>0</v>
      </c>
      <c r="V413" s="30">
        <v>68734594</v>
      </c>
      <c r="W413" s="30">
        <v>38209727</v>
      </c>
      <c r="X413" s="30">
        <v>2601500</v>
      </c>
      <c r="Y413" s="30">
        <v>0</v>
      </c>
      <c r="Z413" s="30">
        <v>0</v>
      </c>
      <c r="AA413" s="30">
        <v>125152700</v>
      </c>
      <c r="AB413" s="30">
        <v>113605982</v>
      </c>
      <c r="AC413" s="30">
        <v>0</v>
      </c>
      <c r="AD413" s="30">
        <v>10950895</v>
      </c>
      <c r="AE413" s="30">
        <v>0</v>
      </c>
      <c r="AF413" s="30">
        <v>595823</v>
      </c>
      <c r="AG413" s="30">
        <v>0</v>
      </c>
      <c r="AH413" s="30">
        <v>0</v>
      </c>
      <c r="AI413" s="30">
        <v>61986819</v>
      </c>
      <c r="AJ413" s="30">
        <v>44871309</v>
      </c>
      <c r="AK413" s="30">
        <v>39871309</v>
      </c>
      <c r="AL413" s="30">
        <v>7372746</v>
      </c>
      <c r="AM413" s="30">
        <v>0</v>
      </c>
      <c r="AN413" s="30">
        <v>5789996</v>
      </c>
      <c r="AO413" s="30">
        <v>3952768</v>
      </c>
      <c r="AP413" s="30">
        <v>0</v>
      </c>
      <c r="AQ413" s="30">
        <v>30015296</v>
      </c>
      <c r="AR413" s="30">
        <v>11678223</v>
      </c>
      <c r="AS413" s="30">
        <v>18337073</v>
      </c>
      <c r="AT413" s="30">
        <v>19515296</v>
      </c>
      <c r="AU413" s="30">
        <v>15034768</v>
      </c>
      <c r="AV413" s="30">
        <v>527760</v>
      </c>
      <c r="AW413" s="30">
        <v>3952768</v>
      </c>
      <c r="AX413" s="30">
        <v>0</v>
      </c>
      <c r="AY413" s="30">
        <v>10500000</v>
      </c>
      <c r="AZ413" s="30">
        <v>10500000</v>
      </c>
      <c r="BA413" s="30">
        <v>0</v>
      </c>
      <c r="BB413" s="30">
        <v>0</v>
      </c>
      <c r="BC413" s="30">
        <v>0</v>
      </c>
      <c r="BD413" s="30">
        <v>0</v>
      </c>
      <c r="BE413" s="30">
        <v>0</v>
      </c>
      <c r="BF413" s="30">
        <v>0</v>
      </c>
      <c r="BG413" s="30">
        <v>0</v>
      </c>
      <c r="BH413" s="30">
        <v>0</v>
      </c>
      <c r="BI413" s="30">
        <v>0</v>
      </c>
    </row>
    <row r="414" spans="1:61" ht="20.399999999999999" customHeight="1" x14ac:dyDescent="0.25">
      <c r="A414" s="27">
        <v>408</v>
      </c>
      <c r="B414" s="28">
        <v>907</v>
      </c>
      <c r="C414" s="29" t="s">
        <v>13450</v>
      </c>
      <c r="D414" s="29" t="s">
        <v>13451</v>
      </c>
      <c r="E414" s="29" t="s">
        <v>13452</v>
      </c>
      <c r="F414" s="29" t="s">
        <v>29</v>
      </c>
      <c r="G414" s="29" t="s">
        <v>38</v>
      </c>
      <c r="H414" s="29" t="s">
        <v>39</v>
      </c>
      <c r="I414" s="29" t="s">
        <v>13453</v>
      </c>
      <c r="J414" s="29" t="s">
        <v>30</v>
      </c>
      <c r="K414" s="29" t="s">
        <v>31</v>
      </c>
      <c r="L414" s="29" t="s">
        <v>13454</v>
      </c>
      <c r="M414" s="28">
        <v>7425380</v>
      </c>
      <c r="N414" s="29" t="s">
        <v>13455</v>
      </c>
      <c r="O414" s="28">
        <v>3</v>
      </c>
      <c r="P414" s="28">
        <v>15</v>
      </c>
      <c r="Q414" s="28">
        <v>1</v>
      </c>
      <c r="R414" s="30">
        <v>83654435</v>
      </c>
      <c r="S414" s="30">
        <v>5356465</v>
      </c>
      <c r="T414" s="30">
        <v>6479769</v>
      </c>
      <c r="U414" s="30">
        <v>0</v>
      </c>
      <c r="V414" s="30">
        <v>67918201</v>
      </c>
      <c r="W414" s="30">
        <v>3900000</v>
      </c>
      <c r="X414" s="30">
        <v>0</v>
      </c>
      <c r="Y414" s="30">
        <v>0</v>
      </c>
      <c r="Z414" s="30">
        <v>0</v>
      </c>
      <c r="AA414" s="30">
        <v>10895132</v>
      </c>
      <c r="AB414" s="30">
        <v>6479769</v>
      </c>
      <c r="AC414" s="30">
        <v>0</v>
      </c>
      <c r="AD414" s="30">
        <v>4415363</v>
      </c>
      <c r="AE414" s="30">
        <v>0</v>
      </c>
      <c r="AF414" s="30">
        <v>0</v>
      </c>
      <c r="AG414" s="30">
        <v>0</v>
      </c>
      <c r="AH414" s="30">
        <v>0</v>
      </c>
      <c r="AI414" s="30">
        <v>72759303</v>
      </c>
      <c r="AJ414" s="30">
        <v>64497700</v>
      </c>
      <c r="AK414" s="30">
        <v>0</v>
      </c>
      <c r="AL414" s="30">
        <v>7586668</v>
      </c>
      <c r="AM414" s="30">
        <v>448480</v>
      </c>
      <c r="AN414" s="30">
        <v>50000</v>
      </c>
      <c r="AO414" s="30">
        <v>176455</v>
      </c>
      <c r="AP414" s="30">
        <v>0</v>
      </c>
      <c r="AQ414" s="30">
        <v>14814586</v>
      </c>
      <c r="AR414" s="30">
        <v>13647950</v>
      </c>
      <c r="AS414" s="30">
        <v>1166636</v>
      </c>
      <c r="AT414" s="30">
        <v>14814586</v>
      </c>
      <c r="AU414" s="30">
        <v>13413400</v>
      </c>
      <c r="AV414" s="30">
        <v>1224731</v>
      </c>
      <c r="AW414" s="30">
        <v>176455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  <c r="BD414" s="30">
        <v>0</v>
      </c>
      <c r="BE414" s="30">
        <v>0</v>
      </c>
      <c r="BF414" s="30">
        <v>0</v>
      </c>
      <c r="BG414" s="30">
        <v>0</v>
      </c>
      <c r="BH414" s="30">
        <v>0</v>
      </c>
      <c r="BI414" s="30">
        <v>0</v>
      </c>
    </row>
    <row r="415" spans="1:61" ht="20.399999999999999" customHeight="1" x14ac:dyDescent="0.25">
      <c r="A415" s="27">
        <v>409</v>
      </c>
      <c r="B415" s="28">
        <v>908</v>
      </c>
      <c r="C415" s="29" t="s">
        <v>1866</v>
      </c>
      <c r="D415" s="29" t="s">
        <v>1867</v>
      </c>
      <c r="E415" s="29" t="s">
        <v>1868</v>
      </c>
      <c r="F415" s="29" t="s">
        <v>29</v>
      </c>
      <c r="G415" s="29" t="s">
        <v>38</v>
      </c>
      <c r="H415" s="29" t="s">
        <v>39</v>
      </c>
      <c r="I415" s="29" t="s">
        <v>1869</v>
      </c>
      <c r="J415" s="29" t="s">
        <v>42</v>
      </c>
      <c r="K415" s="29" t="s">
        <v>744</v>
      </c>
      <c r="L415" s="29" t="s">
        <v>1870</v>
      </c>
      <c r="M415" s="28">
        <v>8620351</v>
      </c>
      <c r="N415" s="29" t="s">
        <v>1871</v>
      </c>
      <c r="O415" s="28">
        <v>3</v>
      </c>
      <c r="P415" s="28">
        <v>226</v>
      </c>
      <c r="Q415" s="28">
        <v>1</v>
      </c>
      <c r="R415" s="30">
        <v>1520653031</v>
      </c>
      <c r="S415" s="30">
        <v>254666261</v>
      </c>
      <c r="T415" s="30">
        <v>392420983</v>
      </c>
      <c r="U415" s="30">
        <v>0</v>
      </c>
      <c r="V415" s="30">
        <v>796427616</v>
      </c>
      <c r="W415" s="30">
        <v>77138171</v>
      </c>
      <c r="X415" s="30">
        <v>0</v>
      </c>
      <c r="Y415" s="30">
        <v>0</v>
      </c>
      <c r="Z415" s="30">
        <v>0</v>
      </c>
      <c r="AA415" s="30">
        <v>973970502</v>
      </c>
      <c r="AB415" s="30">
        <v>970748180</v>
      </c>
      <c r="AC415" s="30">
        <v>0</v>
      </c>
      <c r="AD415" s="30">
        <v>1609278</v>
      </c>
      <c r="AE415" s="30">
        <v>0</v>
      </c>
      <c r="AF415" s="30">
        <v>1613044</v>
      </c>
      <c r="AG415" s="30">
        <v>0</v>
      </c>
      <c r="AH415" s="30">
        <v>0</v>
      </c>
      <c r="AI415" s="30">
        <v>546682529</v>
      </c>
      <c r="AJ415" s="30">
        <v>536159133</v>
      </c>
      <c r="AK415" s="30">
        <v>0</v>
      </c>
      <c r="AL415" s="30">
        <v>10105584</v>
      </c>
      <c r="AM415" s="30">
        <v>0</v>
      </c>
      <c r="AN415" s="30">
        <v>0</v>
      </c>
      <c r="AO415" s="30">
        <v>417812</v>
      </c>
      <c r="AP415" s="30">
        <v>0</v>
      </c>
      <c r="AQ415" s="30">
        <v>114219971</v>
      </c>
      <c r="AR415" s="30">
        <v>71818235</v>
      </c>
      <c r="AS415" s="30">
        <v>42401736</v>
      </c>
      <c r="AT415" s="30">
        <v>114219971</v>
      </c>
      <c r="AU415" s="30">
        <v>111237869</v>
      </c>
      <c r="AV415" s="30">
        <v>2564290</v>
      </c>
      <c r="AW415" s="30">
        <v>417812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0</v>
      </c>
      <c r="BG415" s="30">
        <v>0</v>
      </c>
      <c r="BH415" s="30">
        <v>0</v>
      </c>
      <c r="BI415" s="30">
        <v>0</v>
      </c>
    </row>
    <row r="416" spans="1:61" ht="20.399999999999999" customHeight="1" x14ac:dyDescent="0.25">
      <c r="A416" s="27">
        <v>410</v>
      </c>
      <c r="B416" s="28">
        <v>910</v>
      </c>
      <c r="C416" s="29" t="s">
        <v>1872</v>
      </c>
      <c r="D416" s="29" t="s">
        <v>1873</v>
      </c>
      <c r="E416" s="29" t="s">
        <v>1874</v>
      </c>
      <c r="F416" s="29" t="s">
        <v>47</v>
      </c>
      <c r="G416" s="29" t="s">
        <v>38</v>
      </c>
      <c r="H416" s="29" t="s">
        <v>39</v>
      </c>
      <c r="I416" s="29" t="s">
        <v>1875</v>
      </c>
      <c r="J416" s="29" t="s">
        <v>30</v>
      </c>
      <c r="K416" s="29" t="s">
        <v>31</v>
      </c>
      <c r="L416" s="29" t="s">
        <v>1876</v>
      </c>
      <c r="M416" s="28">
        <v>3365150</v>
      </c>
      <c r="N416" s="29" t="s">
        <v>15435</v>
      </c>
      <c r="O416" s="28">
        <v>3</v>
      </c>
      <c r="P416" s="28">
        <v>246</v>
      </c>
      <c r="Q416" s="28">
        <v>2</v>
      </c>
      <c r="R416" s="30">
        <v>1464186240</v>
      </c>
      <c r="S416" s="30">
        <v>92649675</v>
      </c>
      <c r="T416" s="30">
        <v>0</v>
      </c>
      <c r="U416" s="30">
        <v>0</v>
      </c>
      <c r="V416" s="30">
        <v>748655866</v>
      </c>
      <c r="W416" s="30">
        <v>75802565</v>
      </c>
      <c r="X416" s="30">
        <v>545750934</v>
      </c>
      <c r="Y416" s="30">
        <v>0</v>
      </c>
      <c r="Z416" s="30">
        <v>1327200</v>
      </c>
      <c r="AA416" s="30">
        <v>60740893</v>
      </c>
      <c r="AB416" s="30">
        <v>0</v>
      </c>
      <c r="AC416" s="30">
        <v>0</v>
      </c>
      <c r="AD416" s="30">
        <v>8119144</v>
      </c>
      <c r="AE416" s="30">
        <v>0</v>
      </c>
      <c r="AF416" s="30">
        <v>4421228</v>
      </c>
      <c r="AG416" s="30">
        <v>21586247</v>
      </c>
      <c r="AH416" s="30">
        <v>26614274</v>
      </c>
      <c r="AI416" s="30">
        <v>1403445347</v>
      </c>
      <c r="AJ416" s="30">
        <v>778197081</v>
      </c>
      <c r="AK416" s="30">
        <v>433469581</v>
      </c>
      <c r="AL416" s="30">
        <v>76281134</v>
      </c>
      <c r="AM416" s="30">
        <v>42384650</v>
      </c>
      <c r="AN416" s="30">
        <v>0</v>
      </c>
      <c r="AO416" s="30">
        <v>-5479481</v>
      </c>
      <c r="AP416" s="30">
        <v>0</v>
      </c>
      <c r="AQ416" s="30">
        <v>169346075</v>
      </c>
      <c r="AR416" s="30">
        <v>137769625</v>
      </c>
      <c r="AS416" s="30">
        <v>31576450</v>
      </c>
      <c r="AT416" s="30">
        <v>169346075</v>
      </c>
      <c r="AU416" s="30">
        <v>166698501</v>
      </c>
      <c r="AV416" s="30">
        <v>8127055</v>
      </c>
      <c r="AW416" s="30">
        <v>-5479481</v>
      </c>
      <c r="AX416" s="30">
        <v>0</v>
      </c>
      <c r="AY416" s="30">
        <v>0</v>
      </c>
      <c r="AZ416" s="30">
        <v>0</v>
      </c>
      <c r="BA416" s="30">
        <v>0</v>
      </c>
      <c r="BB416" s="30">
        <v>0</v>
      </c>
      <c r="BC416" s="30">
        <v>187734132</v>
      </c>
      <c r="BD416" s="30">
        <v>0</v>
      </c>
      <c r="BE416" s="30">
        <v>187734132</v>
      </c>
      <c r="BF416" s="30">
        <v>918259700</v>
      </c>
      <c r="BG416" s="30">
        <v>0</v>
      </c>
      <c r="BH416" s="30">
        <v>918259700</v>
      </c>
      <c r="BI416" s="30">
        <v>0</v>
      </c>
    </row>
    <row r="417" spans="1:61" ht="20.399999999999999" customHeight="1" x14ac:dyDescent="0.25">
      <c r="A417" s="27">
        <v>411</v>
      </c>
      <c r="B417" s="28">
        <v>911</v>
      </c>
      <c r="C417" s="29" t="s">
        <v>1877</v>
      </c>
      <c r="D417" s="29" t="s">
        <v>1878</v>
      </c>
      <c r="E417" s="29" t="s">
        <v>1879</v>
      </c>
      <c r="F417" s="29" t="s">
        <v>29</v>
      </c>
      <c r="G417" s="29" t="s">
        <v>38</v>
      </c>
      <c r="H417" s="29" t="s">
        <v>39</v>
      </c>
      <c r="I417" s="29" t="s">
        <v>1880</v>
      </c>
      <c r="J417" s="29" t="s">
        <v>30</v>
      </c>
      <c r="K417" s="29" t="s">
        <v>31</v>
      </c>
      <c r="L417" s="29" t="s">
        <v>15436</v>
      </c>
      <c r="M417" s="28">
        <v>2614585</v>
      </c>
      <c r="N417" s="29" t="s">
        <v>1881</v>
      </c>
      <c r="O417" s="28">
        <v>3</v>
      </c>
      <c r="P417" s="28">
        <v>514</v>
      </c>
      <c r="Q417" s="28">
        <v>422</v>
      </c>
      <c r="R417" s="30">
        <v>1410109596.04</v>
      </c>
      <c r="S417" s="30">
        <v>33637524.039999999</v>
      </c>
      <c r="T417" s="30">
        <v>400000000</v>
      </c>
      <c r="U417" s="30">
        <v>0</v>
      </c>
      <c r="V417" s="30">
        <v>811499446</v>
      </c>
      <c r="W417" s="30">
        <v>150800168</v>
      </c>
      <c r="X417" s="30">
        <v>14172458</v>
      </c>
      <c r="Y417" s="30">
        <v>0</v>
      </c>
      <c r="Z417" s="30">
        <v>0</v>
      </c>
      <c r="AA417" s="30">
        <v>451422996</v>
      </c>
      <c r="AB417" s="30">
        <v>372072947</v>
      </c>
      <c r="AC417" s="30">
        <v>0</v>
      </c>
      <c r="AD417" s="30">
        <v>67101096</v>
      </c>
      <c r="AE417" s="30">
        <v>0</v>
      </c>
      <c r="AF417" s="30">
        <v>9745305</v>
      </c>
      <c r="AG417" s="30">
        <v>2503648</v>
      </c>
      <c r="AH417" s="30">
        <v>0</v>
      </c>
      <c r="AI417" s="30">
        <v>958686600.03999996</v>
      </c>
      <c r="AJ417" s="30">
        <v>774600305</v>
      </c>
      <c r="AK417" s="30">
        <v>0</v>
      </c>
      <c r="AL417" s="30">
        <v>71188890.409999996</v>
      </c>
      <c r="AM417" s="30">
        <v>107629480.90000001</v>
      </c>
      <c r="AN417" s="30">
        <v>0</v>
      </c>
      <c r="AO417" s="30">
        <v>5267923.7300000004</v>
      </c>
      <c r="AP417" s="30">
        <v>0</v>
      </c>
      <c r="AQ417" s="30">
        <v>152126992.68000001</v>
      </c>
      <c r="AR417" s="30">
        <v>146929181.68000001</v>
      </c>
      <c r="AS417" s="30">
        <v>5197811</v>
      </c>
      <c r="AT417" s="30">
        <v>152126992.68000001</v>
      </c>
      <c r="AU417" s="30">
        <v>140715605.59</v>
      </c>
      <c r="AV417" s="30">
        <v>6143463.3600000003</v>
      </c>
      <c r="AW417" s="30">
        <v>5267923.7300000004</v>
      </c>
      <c r="AX417" s="30">
        <v>0</v>
      </c>
      <c r="AY417" s="30">
        <v>0</v>
      </c>
      <c r="AZ417" s="30">
        <v>0</v>
      </c>
      <c r="BA417" s="30">
        <v>0</v>
      </c>
      <c r="BB417" s="30">
        <v>0</v>
      </c>
      <c r="BC417" s="30">
        <v>0</v>
      </c>
      <c r="BD417" s="30">
        <v>0</v>
      </c>
      <c r="BE417" s="30">
        <v>0</v>
      </c>
      <c r="BF417" s="30">
        <v>0</v>
      </c>
      <c r="BG417" s="30">
        <v>0</v>
      </c>
      <c r="BH417" s="30">
        <v>0</v>
      </c>
      <c r="BI417" s="30">
        <v>0</v>
      </c>
    </row>
    <row r="418" spans="1:61" ht="20.399999999999999" customHeight="1" x14ac:dyDescent="0.25">
      <c r="A418" s="27">
        <v>412</v>
      </c>
      <c r="B418" s="28">
        <v>912</v>
      </c>
      <c r="C418" s="29" t="s">
        <v>1882</v>
      </c>
      <c r="D418" s="29" t="s">
        <v>1883</v>
      </c>
      <c r="E418" s="29" t="s">
        <v>1884</v>
      </c>
      <c r="F418" s="29" t="s">
        <v>419</v>
      </c>
      <c r="G418" s="29" t="s">
        <v>40</v>
      </c>
      <c r="H418" s="29" t="s">
        <v>41</v>
      </c>
      <c r="I418" s="29" t="s">
        <v>1885</v>
      </c>
      <c r="J418" s="29" t="s">
        <v>42</v>
      </c>
      <c r="K418" s="29" t="s">
        <v>1886</v>
      </c>
      <c r="L418" s="29" t="s">
        <v>15437</v>
      </c>
      <c r="M418" s="28">
        <v>8484009</v>
      </c>
      <c r="N418" s="29" t="s">
        <v>15438</v>
      </c>
      <c r="O418" s="28">
        <v>1</v>
      </c>
      <c r="P418" s="28">
        <v>6988</v>
      </c>
      <c r="Q418" s="28">
        <v>16</v>
      </c>
      <c r="R418" s="30">
        <v>25552719404.099998</v>
      </c>
      <c r="S418" s="30">
        <v>497296277.05000001</v>
      </c>
      <c r="T418" s="30">
        <v>1370072945.0599999</v>
      </c>
      <c r="U418" s="30">
        <v>0</v>
      </c>
      <c r="V418" s="30">
        <v>22639175273.709999</v>
      </c>
      <c r="W418" s="30">
        <v>68764918.530000001</v>
      </c>
      <c r="X418" s="30">
        <v>977409989.75</v>
      </c>
      <c r="Y418" s="30">
        <v>0</v>
      </c>
      <c r="Z418" s="30">
        <v>0</v>
      </c>
      <c r="AA418" s="30">
        <v>14708579775.42</v>
      </c>
      <c r="AB418" s="30">
        <v>12397506384</v>
      </c>
      <c r="AC418" s="30">
        <v>1775000000</v>
      </c>
      <c r="AD418" s="30">
        <v>232477000</v>
      </c>
      <c r="AE418" s="30">
        <v>0</v>
      </c>
      <c r="AF418" s="30">
        <v>206369153.62</v>
      </c>
      <c r="AG418" s="30">
        <v>97227237.799999997</v>
      </c>
      <c r="AH418" s="30">
        <v>0</v>
      </c>
      <c r="AI418" s="30">
        <v>10844139628.68</v>
      </c>
      <c r="AJ418" s="30">
        <v>8256593722</v>
      </c>
      <c r="AK418" s="30">
        <v>6739792722</v>
      </c>
      <c r="AL418" s="30">
        <v>890091916.49000001</v>
      </c>
      <c r="AM418" s="30">
        <v>143753883.53999999</v>
      </c>
      <c r="AN418" s="30">
        <v>811830</v>
      </c>
      <c r="AO418" s="30">
        <v>829991064.64999998</v>
      </c>
      <c r="AP418" s="30">
        <v>0</v>
      </c>
      <c r="AQ418" s="30">
        <v>2935375779.5599999</v>
      </c>
      <c r="AR418" s="30">
        <v>2535840340</v>
      </c>
      <c r="AS418" s="30">
        <v>399535439.56</v>
      </c>
      <c r="AT418" s="30">
        <v>2503078783.5599999</v>
      </c>
      <c r="AU418" s="30">
        <v>1328664441.47</v>
      </c>
      <c r="AV418" s="30">
        <v>344423277.44</v>
      </c>
      <c r="AW418" s="30">
        <v>829991064.64999998</v>
      </c>
      <c r="AX418" s="30">
        <v>0</v>
      </c>
      <c r="AY418" s="30">
        <v>432296996</v>
      </c>
      <c r="AZ418" s="30">
        <v>432296996</v>
      </c>
      <c r="BA418" s="30">
        <v>0</v>
      </c>
      <c r="BB418" s="30">
        <v>291016248</v>
      </c>
      <c r="BC418" s="30">
        <v>53816616.020000003</v>
      </c>
      <c r="BD418" s="30">
        <v>291016248</v>
      </c>
      <c r="BE418" s="30">
        <v>53816616.020000003</v>
      </c>
      <c r="BF418" s="30">
        <v>1691562704</v>
      </c>
      <c r="BG418" s="30">
        <v>0</v>
      </c>
      <c r="BH418" s="30">
        <v>1691562704</v>
      </c>
      <c r="BI418" s="30">
        <v>0</v>
      </c>
    </row>
    <row r="419" spans="1:61" ht="20.399999999999999" customHeight="1" x14ac:dyDescent="0.25">
      <c r="A419" s="27">
        <v>413</v>
      </c>
      <c r="B419" s="28">
        <v>914</v>
      </c>
      <c r="C419" s="29" t="s">
        <v>1887</v>
      </c>
      <c r="D419" s="29" t="s">
        <v>1888</v>
      </c>
      <c r="E419" s="29" t="s">
        <v>1889</v>
      </c>
      <c r="F419" s="29" t="s">
        <v>47</v>
      </c>
      <c r="G419" s="29" t="s">
        <v>38</v>
      </c>
      <c r="H419" s="29" t="s">
        <v>39</v>
      </c>
      <c r="I419" s="29" t="s">
        <v>1890</v>
      </c>
      <c r="J419" s="29" t="s">
        <v>30</v>
      </c>
      <c r="K419" s="29" t="s">
        <v>31</v>
      </c>
      <c r="L419" s="29" t="s">
        <v>15439</v>
      </c>
      <c r="M419" s="28">
        <v>2822073</v>
      </c>
      <c r="N419" s="29" t="s">
        <v>1891</v>
      </c>
      <c r="O419" s="28">
        <v>3</v>
      </c>
      <c r="P419" s="28">
        <v>243</v>
      </c>
      <c r="Q419" s="28">
        <v>5</v>
      </c>
      <c r="R419" s="30">
        <v>1506424458.02</v>
      </c>
      <c r="S419" s="30">
        <v>187283239.81</v>
      </c>
      <c r="T419" s="30">
        <v>0</v>
      </c>
      <c r="U419" s="30">
        <v>0</v>
      </c>
      <c r="V419" s="30">
        <v>1172515144.21</v>
      </c>
      <c r="W419" s="30">
        <v>143526242</v>
      </c>
      <c r="X419" s="30">
        <v>3099832</v>
      </c>
      <c r="Y419" s="30">
        <v>0</v>
      </c>
      <c r="Z419" s="30">
        <v>0</v>
      </c>
      <c r="AA419" s="30">
        <v>76375975.810000002</v>
      </c>
      <c r="AB419" s="30">
        <v>0</v>
      </c>
      <c r="AC419" s="30">
        <v>0</v>
      </c>
      <c r="AD419" s="30">
        <v>64607723</v>
      </c>
      <c r="AE419" s="30">
        <v>0</v>
      </c>
      <c r="AF419" s="30">
        <v>8437252.8100000005</v>
      </c>
      <c r="AG419" s="30">
        <v>3331000</v>
      </c>
      <c r="AH419" s="30">
        <v>0</v>
      </c>
      <c r="AI419" s="30">
        <v>1430048482.21</v>
      </c>
      <c r="AJ419" s="30">
        <v>1550321772.04</v>
      </c>
      <c r="AK419" s="30">
        <v>1481376372.04</v>
      </c>
      <c r="AL419" s="30">
        <v>1611862</v>
      </c>
      <c r="AM419" s="30">
        <v>18363147</v>
      </c>
      <c r="AN419" s="30">
        <v>0</v>
      </c>
      <c r="AO419" s="30">
        <v>125750476.67</v>
      </c>
      <c r="AP419" s="30">
        <v>0</v>
      </c>
      <c r="AQ419" s="30">
        <v>264559947.24000001</v>
      </c>
      <c r="AR419" s="30">
        <v>244467217</v>
      </c>
      <c r="AS419" s="30">
        <v>20092730.239999998</v>
      </c>
      <c r="AT419" s="30">
        <v>264559947.24000001</v>
      </c>
      <c r="AU419" s="30">
        <v>136021495.75999999</v>
      </c>
      <c r="AV419" s="30">
        <v>2787974.81</v>
      </c>
      <c r="AW419" s="30">
        <v>125750476.67</v>
      </c>
      <c r="AX419" s="30">
        <v>0</v>
      </c>
      <c r="AY419" s="30">
        <v>0</v>
      </c>
      <c r="AZ419" s="30">
        <v>0</v>
      </c>
      <c r="BA419" s="30">
        <v>0</v>
      </c>
      <c r="BB419" s="30">
        <v>3353076</v>
      </c>
      <c r="BC419" s="30">
        <v>0</v>
      </c>
      <c r="BD419" s="30">
        <v>3353076</v>
      </c>
      <c r="BE419" s="30">
        <v>0</v>
      </c>
      <c r="BF419" s="30">
        <v>1243546037</v>
      </c>
      <c r="BG419" s="30">
        <v>0</v>
      </c>
      <c r="BH419" s="30">
        <v>1174600637</v>
      </c>
      <c r="BI419" s="30">
        <v>68945400</v>
      </c>
    </row>
    <row r="420" spans="1:61" ht="20.399999999999999" customHeight="1" x14ac:dyDescent="0.25">
      <c r="A420" s="27">
        <v>414</v>
      </c>
      <c r="B420" s="28">
        <v>915</v>
      </c>
      <c r="C420" s="29" t="s">
        <v>1892</v>
      </c>
      <c r="D420" s="29" t="s">
        <v>1893</v>
      </c>
      <c r="E420" s="29" t="s">
        <v>1894</v>
      </c>
      <c r="F420" s="29" t="s">
        <v>32</v>
      </c>
      <c r="G420" s="29" t="s">
        <v>45</v>
      </c>
      <c r="H420" s="29" t="s">
        <v>46</v>
      </c>
      <c r="I420" s="29" t="s">
        <v>1895</v>
      </c>
      <c r="J420" s="29" t="s">
        <v>30</v>
      </c>
      <c r="K420" s="29" t="s">
        <v>31</v>
      </c>
      <c r="L420" s="29" t="s">
        <v>15440</v>
      </c>
      <c r="M420" s="28">
        <v>5666982</v>
      </c>
      <c r="N420" s="29" t="s">
        <v>1896</v>
      </c>
      <c r="O420" s="28">
        <v>3</v>
      </c>
      <c r="P420" s="28">
        <v>3221</v>
      </c>
      <c r="Q420" s="28">
        <v>7</v>
      </c>
      <c r="R420" s="30">
        <v>566175763.13999999</v>
      </c>
      <c r="S420" s="30">
        <v>452333811.52999997</v>
      </c>
      <c r="T420" s="30">
        <v>0</v>
      </c>
      <c r="U420" s="30">
        <v>0</v>
      </c>
      <c r="V420" s="30">
        <v>86304125.510000005</v>
      </c>
      <c r="W420" s="30">
        <v>21834326.100000001</v>
      </c>
      <c r="X420" s="30">
        <v>5703500</v>
      </c>
      <c r="Y420" s="30">
        <v>0</v>
      </c>
      <c r="Z420" s="30">
        <v>0</v>
      </c>
      <c r="AA420" s="30">
        <v>116610730.2</v>
      </c>
      <c r="AB420" s="30">
        <v>0</v>
      </c>
      <c r="AC420" s="30">
        <v>0</v>
      </c>
      <c r="AD420" s="30">
        <v>99344554.260000005</v>
      </c>
      <c r="AE420" s="30">
        <v>0</v>
      </c>
      <c r="AF420" s="30">
        <v>7997043.9699999997</v>
      </c>
      <c r="AG420" s="30">
        <v>9269131.9700000007</v>
      </c>
      <c r="AH420" s="30">
        <v>0</v>
      </c>
      <c r="AI420" s="30">
        <v>449565032.94</v>
      </c>
      <c r="AJ420" s="30">
        <v>399490746</v>
      </c>
      <c r="AK420" s="30">
        <v>141750746</v>
      </c>
      <c r="AL420" s="30">
        <v>21423484.149999999</v>
      </c>
      <c r="AM420" s="30">
        <v>14982589.869999999</v>
      </c>
      <c r="AN420" s="30">
        <v>0</v>
      </c>
      <c r="AO420" s="30">
        <v>9712725.8100000005</v>
      </c>
      <c r="AP420" s="30">
        <v>523209.1</v>
      </c>
      <c r="AQ420" s="30">
        <v>963566468.92999995</v>
      </c>
      <c r="AR420" s="30">
        <v>30026170.239999998</v>
      </c>
      <c r="AS420" s="30">
        <v>933540298.69000006</v>
      </c>
      <c r="AT420" s="30">
        <v>963566468.92999995</v>
      </c>
      <c r="AU420" s="30">
        <v>769602926.80999994</v>
      </c>
      <c r="AV420" s="30">
        <v>17136772.309999999</v>
      </c>
      <c r="AW420" s="30">
        <v>9712725.8100000005</v>
      </c>
      <c r="AX420" s="30">
        <v>167114044</v>
      </c>
      <c r="AY420" s="30">
        <v>0</v>
      </c>
      <c r="AZ420" s="30">
        <v>0</v>
      </c>
      <c r="BA420" s="30">
        <v>0</v>
      </c>
      <c r="BB420" s="30">
        <v>0</v>
      </c>
      <c r="BC420" s="30">
        <v>0</v>
      </c>
      <c r="BD420" s="30">
        <v>0</v>
      </c>
      <c r="BE420" s="30">
        <v>0</v>
      </c>
      <c r="BF420" s="30">
        <v>1001951255</v>
      </c>
      <c r="BG420" s="30">
        <v>0</v>
      </c>
      <c r="BH420" s="30">
        <v>0</v>
      </c>
      <c r="BI420" s="30">
        <v>1001951255</v>
      </c>
    </row>
    <row r="421" spans="1:61" ht="20.399999999999999" customHeight="1" x14ac:dyDescent="0.25">
      <c r="A421" s="27">
        <v>415</v>
      </c>
      <c r="B421" s="28">
        <v>916</v>
      </c>
      <c r="C421" s="29" t="s">
        <v>1897</v>
      </c>
      <c r="D421" s="29" t="s">
        <v>1898</v>
      </c>
      <c r="E421" s="29" t="s">
        <v>1899</v>
      </c>
      <c r="F421" s="29" t="s">
        <v>29</v>
      </c>
      <c r="G421" s="29" t="s">
        <v>38</v>
      </c>
      <c r="H421" s="29" t="s">
        <v>39</v>
      </c>
      <c r="I421" s="29" t="s">
        <v>1900</v>
      </c>
      <c r="J421" s="29" t="s">
        <v>42</v>
      </c>
      <c r="K421" s="29" t="s">
        <v>744</v>
      </c>
      <c r="L421" s="29" t="s">
        <v>1901</v>
      </c>
      <c r="M421" s="28">
        <v>8615613</v>
      </c>
      <c r="N421" s="29" t="s">
        <v>1902</v>
      </c>
      <c r="O421" s="28">
        <v>2</v>
      </c>
      <c r="P421" s="28">
        <v>1062</v>
      </c>
      <c r="Q421" s="28">
        <v>2</v>
      </c>
      <c r="R421" s="30">
        <v>4329252599</v>
      </c>
      <c r="S421" s="30">
        <v>72108801</v>
      </c>
      <c r="T421" s="30">
        <v>131480443</v>
      </c>
      <c r="U421" s="30">
        <v>1556922358</v>
      </c>
      <c r="V421" s="30">
        <v>2139997912</v>
      </c>
      <c r="W421" s="30">
        <v>419111085</v>
      </c>
      <c r="X421" s="30">
        <v>0</v>
      </c>
      <c r="Y421" s="30">
        <v>0</v>
      </c>
      <c r="Z421" s="30">
        <v>9632000</v>
      </c>
      <c r="AA421" s="30">
        <v>3854769180</v>
      </c>
      <c r="AB421" s="30">
        <v>3273226916</v>
      </c>
      <c r="AC421" s="30">
        <v>484000000</v>
      </c>
      <c r="AD421" s="30">
        <v>56566573</v>
      </c>
      <c r="AE421" s="30">
        <v>0</v>
      </c>
      <c r="AF421" s="30">
        <v>32461979</v>
      </c>
      <c r="AG421" s="30">
        <v>8513712</v>
      </c>
      <c r="AH421" s="30">
        <v>0</v>
      </c>
      <c r="AI421" s="30">
        <v>474483419</v>
      </c>
      <c r="AJ421" s="30">
        <v>271944754</v>
      </c>
      <c r="AK421" s="30">
        <v>0</v>
      </c>
      <c r="AL421" s="30">
        <v>148687197</v>
      </c>
      <c r="AM421" s="30">
        <v>0</v>
      </c>
      <c r="AN421" s="30">
        <v>0</v>
      </c>
      <c r="AO421" s="30">
        <v>53851468</v>
      </c>
      <c r="AP421" s="30">
        <v>0</v>
      </c>
      <c r="AQ421" s="30">
        <v>539431372</v>
      </c>
      <c r="AR421" s="30">
        <v>510722561</v>
      </c>
      <c r="AS421" s="30">
        <v>28708811</v>
      </c>
      <c r="AT421" s="30">
        <v>211166920</v>
      </c>
      <c r="AU421" s="30">
        <v>130923847</v>
      </c>
      <c r="AV421" s="30">
        <v>7754886</v>
      </c>
      <c r="AW421" s="30">
        <v>53851468</v>
      </c>
      <c r="AX421" s="30">
        <v>18636719</v>
      </c>
      <c r="AY421" s="30">
        <v>328264452</v>
      </c>
      <c r="AZ421" s="30">
        <v>328264452</v>
      </c>
      <c r="BA421" s="30">
        <v>0</v>
      </c>
      <c r="BB421" s="30">
        <v>0</v>
      </c>
      <c r="BC421" s="30">
        <v>18608000</v>
      </c>
      <c r="BD421" s="30">
        <v>0</v>
      </c>
      <c r="BE421" s="30">
        <v>18608000</v>
      </c>
      <c r="BF421" s="30">
        <v>2439213272</v>
      </c>
      <c r="BG421" s="30">
        <v>4000000</v>
      </c>
      <c r="BH421" s="30">
        <v>2439213272</v>
      </c>
      <c r="BI421" s="30">
        <v>4000000</v>
      </c>
    </row>
    <row r="422" spans="1:61" ht="20.399999999999999" customHeight="1" x14ac:dyDescent="0.25">
      <c r="A422" s="27">
        <v>416</v>
      </c>
      <c r="B422" s="28">
        <v>917</v>
      </c>
      <c r="C422" s="29" t="s">
        <v>1903</v>
      </c>
      <c r="D422" s="29" t="s">
        <v>1904</v>
      </c>
      <c r="E422" s="29" t="s">
        <v>1905</v>
      </c>
      <c r="F422" s="29" t="s">
        <v>29</v>
      </c>
      <c r="G422" s="29" t="s">
        <v>38</v>
      </c>
      <c r="H422" s="29" t="s">
        <v>39</v>
      </c>
      <c r="I422" s="29" t="s">
        <v>1906</v>
      </c>
      <c r="J422" s="29" t="s">
        <v>30</v>
      </c>
      <c r="K422" s="29" t="s">
        <v>31</v>
      </c>
      <c r="L422" s="29" t="s">
        <v>15441</v>
      </c>
      <c r="M422" s="28">
        <v>7462200</v>
      </c>
      <c r="N422" s="29" t="s">
        <v>1907</v>
      </c>
      <c r="O422" s="28">
        <v>1</v>
      </c>
      <c r="P422" s="28">
        <v>6091</v>
      </c>
      <c r="Q422" s="28">
        <v>18</v>
      </c>
      <c r="R422" s="30">
        <v>27772873760</v>
      </c>
      <c r="S422" s="30">
        <v>7234796268</v>
      </c>
      <c r="T422" s="30">
        <v>6642016</v>
      </c>
      <c r="U422" s="30">
        <v>0</v>
      </c>
      <c r="V422" s="30">
        <v>20423694466</v>
      </c>
      <c r="W422" s="30">
        <v>107741010</v>
      </c>
      <c r="X422" s="30">
        <v>0</v>
      </c>
      <c r="Y422" s="30">
        <v>0</v>
      </c>
      <c r="Z422" s="30">
        <v>0</v>
      </c>
      <c r="AA422" s="30">
        <v>23663586986</v>
      </c>
      <c r="AB422" s="30">
        <v>21671383820</v>
      </c>
      <c r="AC422" s="30">
        <v>0</v>
      </c>
      <c r="AD422" s="30">
        <v>1562532739</v>
      </c>
      <c r="AE422" s="30">
        <v>0</v>
      </c>
      <c r="AF422" s="30">
        <v>305977233</v>
      </c>
      <c r="AG422" s="30">
        <v>123693194</v>
      </c>
      <c r="AH422" s="30">
        <v>0</v>
      </c>
      <c r="AI422" s="30">
        <v>4109286774</v>
      </c>
      <c r="AJ422" s="30">
        <v>3072684036</v>
      </c>
      <c r="AK422" s="30">
        <v>3045105876</v>
      </c>
      <c r="AL422" s="30">
        <v>435082442</v>
      </c>
      <c r="AM422" s="30">
        <v>0</v>
      </c>
      <c r="AN422" s="30">
        <v>869500</v>
      </c>
      <c r="AO422" s="30">
        <v>600650796</v>
      </c>
      <c r="AP422" s="30">
        <v>0</v>
      </c>
      <c r="AQ422" s="30">
        <v>2852220519</v>
      </c>
      <c r="AR422" s="30">
        <v>2443760449</v>
      </c>
      <c r="AS422" s="30">
        <v>408460070</v>
      </c>
      <c r="AT422" s="30">
        <v>2467641213</v>
      </c>
      <c r="AU422" s="30">
        <v>1854072897</v>
      </c>
      <c r="AV422" s="30">
        <v>12917520</v>
      </c>
      <c r="AW422" s="30">
        <v>600650796</v>
      </c>
      <c r="AX422" s="30">
        <v>0</v>
      </c>
      <c r="AY422" s="30">
        <v>384579306</v>
      </c>
      <c r="AZ422" s="30">
        <v>384579306</v>
      </c>
      <c r="BA422" s="30">
        <v>0</v>
      </c>
      <c r="BB422" s="30">
        <v>4961974</v>
      </c>
      <c r="BC422" s="30">
        <v>47147932</v>
      </c>
      <c r="BD422" s="30">
        <v>4961974</v>
      </c>
      <c r="BE422" s="30">
        <v>47147932</v>
      </c>
      <c r="BF422" s="30">
        <v>2534569994</v>
      </c>
      <c r="BG422" s="30">
        <v>0</v>
      </c>
      <c r="BH422" s="30">
        <v>2534569994</v>
      </c>
      <c r="BI422" s="30">
        <v>0</v>
      </c>
    </row>
    <row r="423" spans="1:61" ht="20.399999999999999" customHeight="1" x14ac:dyDescent="0.25">
      <c r="A423" s="27">
        <v>417</v>
      </c>
      <c r="B423" s="28">
        <v>918</v>
      </c>
      <c r="C423" s="29" t="s">
        <v>1908</v>
      </c>
      <c r="D423" s="29" t="s">
        <v>1909</v>
      </c>
      <c r="E423" s="29" t="s">
        <v>1910</v>
      </c>
      <c r="F423" s="29" t="s">
        <v>32</v>
      </c>
      <c r="G423" s="29" t="s">
        <v>38</v>
      </c>
      <c r="H423" s="29" t="s">
        <v>39</v>
      </c>
      <c r="I423" s="29" t="s">
        <v>1911</v>
      </c>
      <c r="J423" s="29" t="s">
        <v>30</v>
      </c>
      <c r="K423" s="29" t="s">
        <v>31</v>
      </c>
      <c r="L423" s="29" t="s">
        <v>15442</v>
      </c>
      <c r="M423" s="28">
        <v>4327543</v>
      </c>
      <c r="N423" s="29" t="s">
        <v>1912</v>
      </c>
      <c r="O423" s="28">
        <v>2</v>
      </c>
      <c r="P423" s="28">
        <v>204</v>
      </c>
      <c r="Q423" s="28">
        <v>3</v>
      </c>
      <c r="R423" s="30">
        <v>1216050493.98</v>
      </c>
      <c r="S423" s="30">
        <v>312036912.44</v>
      </c>
      <c r="T423" s="30">
        <v>2901344</v>
      </c>
      <c r="U423" s="30">
        <v>0</v>
      </c>
      <c r="V423" s="30">
        <v>803609704.53999996</v>
      </c>
      <c r="W423" s="30">
        <v>556510</v>
      </c>
      <c r="X423" s="30">
        <v>96946023</v>
      </c>
      <c r="Y423" s="30">
        <v>0</v>
      </c>
      <c r="Z423" s="30">
        <v>0</v>
      </c>
      <c r="AA423" s="30">
        <v>51985854.950000003</v>
      </c>
      <c r="AB423" s="30">
        <v>0</v>
      </c>
      <c r="AC423" s="30">
        <v>0</v>
      </c>
      <c r="AD423" s="30">
        <v>37015673.899999999</v>
      </c>
      <c r="AE423" s="30">
        <v>0</v>
      </c>
      <c r="AF423" s="30">
        <v>8135286.0800000001</v>
      </c>
      <c r="AG423" s="30">
        <v>6834894.9699999997</v>
      </c>
      <c r="AH423" s="30">
        <v>0</v>
      </c>
      <c r="AI423" s="30">
        <v>1164064639.03</v>
      </c>
      <c r="AJ423" s="30">
        <v>1061957231</v>
      </c>
      <c r="AK423" s="30">
        <v>861957231</v>
      </c>
      <c r="AL423" s="30">
        <v>78995034.349999994</v>
      </c>
      <c r="AM423" s="30">
        <v>6316028</v>
      </c>
      <c r="AN423" s="30">
        <v>2858813.24</v>
      </c>
      <c r="AO423" s="30">
        <v>9939132.4399999995</v>
      </c>
      <c r="AP423" s="30">
        <v>3998400</v>
      </c>
      <c r="AQ423" s="30">
        <v>182839000</v>
      </c>
      <c r="AR423" s="30">
        <v>167903906.84999999</v>
      </c>
      <c r="AS423" s="30">
        <v>14935093.15</v>
      </c>
      <c r="AT423" s="30">
        <v>182839000</v>
      </c>
      <c r="AU423" s="30">
        <v>170252355.56</v>
      </c>
      <c r="AV423" s="30">
        <v>2647512</v>
      </c>
      <c r="AW423" s="30">
        <v>9939132.4399999995</v>
      </c>
      <c r="AX423" s="30">
        <v>0</v>
      </c>
      <c r="AY423" s="30">
        <v>0</v>
      </c>
      <c r="AZ423" s="30">
        <v>0</v>
      </c>
      <c r="BA423" s="30">
        <v>0</v>
      </c>
      <c r="BB423" s="30">
        <v>0</v>
      </c>
      <c r="BC423" s="30">
        <v>0</v>
      </c>
      <c r="BD423" s="30">
        <v>0</v>
      </c>
      <c r="BE423" s="30">
        <v>0</v>
      </c>
      <c r="BF423" s="30">
        <v>0</v>
      </c>
      <c r="BG423" s="30">
        <v>0</v>
      </c>
      <c r="BH423" s="30">
        <v>0</v>
      </c>
      <c r="BI423" s="30">
        <v>0</v>
      </c>
    </row>
    <row r="424" spans="1:61" ht="20.399999999999999" customHeight="1" x14ac:dyDescent="0.25">
      <c r="A424" s="27">
        <v>418</v>
      </c>
      <c r="B424" s="28">
        <v>921</v>
      </c>
      <c r="C424" s="29" t="s">
        <v>19269</v>
      </c>
      <c r="D424" s="29" t="s">
        <v>19270</v>
      </c>
      <c r="E424" s="29"/>
      <c r="F424" s="29" t="s">
        <v>29</v>
      </c>
      <c r="G424" s="29" t="s">
        <v>38</v>
      </c>
      <c r="H424" s="29" t="s">
        <v>39</v>
      </c>
      <c r="I424" s="29" t="s">
        <v>19271</v>
      </c>
      <c r="J424" s="29" t="s">
        <v>30</v>
      </c>
      <c r="K424" s="29" t="s">
        <v>31</v>
      </c>
      <c r="L424" s="29" t="s">
        <v>19272</v>
      </c>
      <c r="M424" s="28">
        <v>2570266</v>
      </c>
      <c r="N424" s="29" t="s">
        <v>19273</v>
      </c>
      <c r="O424" s="28">
        <v>3</v>
      </c>
      <c r="P424" s="28">
        <v>63</v>
      </c>
      <c r="Q424" s="28">
        <v>1</v>
      </c>
      <c r="R424" s="30">
        <v>682752830</v>
      </c>
      <c r="S424" s="30">
        <v>135485894</v>
      </c>
      <c r="T424" s="30">
        <v>20080000</v>
      </c>
      <c r="U424" s="30">
        <v>0</v>
      </c>
      <c r="V424" s="30">
        <v>483033074</v>
      </c>
      <c r="W424" s="30">
        <v>44153862</v>
      </c>
      <c r="X424" s="30">
        <v>0</v>
      </c>
      <c r="Y424" s="30">
        <v>0</v>
      </c>
      <c r="Z424" s="30">
        <v>0</v>
      </c>
      <c r="AA424" s="30">
        <v>469654717</v>
      </c>
      <c r="AB424" s="30">
        <v>463937188</v>
      </c>
      <c r="AC424" s="30">
        <v>0</v>
      </c>
      <c r="AD424" s="30">
        <v>5480290</v>
      </c>
      <c r="AE424" s="30">
        <v>0</v>
      </c>
      <c r="AF424" s="30">
        <v>237239</v>
      </c>
      <c r="AG424" s="30">
        <v>0</v>
      </c>
      <c r="AH424" s="30">
        <v>0</v>
      </c>
      <c r="AI424" s="30">
        <v>213098113</v>
      </c>
      <c r="AJ424" s="30">
        <v>187445225</v>
      </c>
      <c r="AK424" s="30">
        <v>157445225</v>
      </c>
      <c r="AL424" s="30">
        <v>15151612</v>
      </c>
      <c r="AM424" s="30">
        <v>0</v>
      </c>
      <c r="AN424" s="30">
        <v>0</v>
      </c>
      <c r="AO424" s="30">
        <v>501276</v>
      </c>
      <c r="AP424" s="30">
        <v>10000000</v>
      </c>
      <c r="AQ424" s="30">
        <v>50283628</v>
      </c>
      <c r="AR424" s="30">
        <v>43663390</v>
      </c>
      <c r="AS424" s="30">
        <v>6620238</v>
      </c>
      <c r="AT424" s="30">
        <v>50283628</v>
      </c>
      <c r="AU424" s="30">
        <v>13615062</v>
      </c>
      <c r="AV424" s="30">
        <v>36167290</v>
      </c>
      <c r="AW424" s="30">
        <v>501276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0</v>
      </c>
      <c r="BD424" s="30">
        <v>0</v>
      </c>
      <c r="BE424" s="30">
        <v>0</v>
      </c>
      <c r="BF424" s="30">
        <v>144221125</v>
      </c>
      <c r="BG424" s="30">
        <v>0</v>
      </c>
      <c r="BH424" s="30">
        <v>144221125</v>
      </c>
      <c r="BI424" s="30">
        <v>0</v>
      </c>
    </row>
    <row r="425" spans="1:61" ht="20.399999999999999" customHeight="1" x14ac:dyDescent="0.25">
      <c r="A425" s="27">
        <v>419</v>
      </c>
      <c r="B425" s="28">
        <v>922</v>
      </c>
      <c r="C425" s="29" t="s">
        <v>1913</v>
      </c>
      <c r="D425" s="29" t="s">
        <v>1914</v>
      </c>
      <c r="E425" s="29" t="s">
        <v>1915</v>
      </c>
      <c r="F425" s="29" t="s">
        <v>32</v>
      </c>
      <c r="G425" s="29" t="s">
        <v>45</v>
      </c>
      <c r="H425" s="29" t="s">
        <v>46</v>
      </c>
      <c r="I425" s="29" t="s">
        <v>1916</v>
      </c>
      <c r="J425" s="29" t="s">
        <v>30</v>
      </c>
      <c r="K425" s="29" t="s">
        <v>31</v>
      </c>
      <c r="L425" s="29" t="s">
        <v>15443</v>
      </c>
      <c r="M425" s="28">
        <v>5730910</v>
      </c>
      <c r="N425" s="29" t="s">
        <v>1917</v>
      </c>
      <c r="O425" s="28">
        <v>1</v>
      </c>
      <c r="P425" s="28">
        <v>5038</v>
      </c>
      <c r="Q425" s="28">
        <v>34</v>
      </c>
      <c r="R425" s="30">
        <v>40015309483.349998</v>
      </c>
      <c r="S425" s="30">
        <v>1461066331.3399999</v>
      </c>
      <c r="T425" s="30">
        <v>208362031</v>
      </c>
      <c r="U425" s="30">
        <v>13584700</v>
      </c>
      <c r="V425" s="30">
        <v>30843002079.57</v>
      </c>
      <c r="W425" s="30">
        <v>251005651.31</v>
      </c>
      <c r="X425" s="30">
        <v>7233826302.1300001</v>
      </c>
      <c r="Y425" s="30">
        <v>0</v>
      </c>
      <c r="Z425" s="30">
        <v>4462388</v>
      </c>
      <c r="AA425" s="30">
        <v>18804476085.529999</v>
      </c>
      <c r="AB425" s="30">
        <v>0</v>
      </c>
      <c r="AC425" s="30">
        <v>0</v>
      </c>
      <c r="AD425" s="30">
        <v>1346927047.4100001</v>
      </c>
      <c r="AE425" s="30">
        <v>0</v>
      </c>
      <c r="AF425" s="30">
        <v>17286238785.119999</v>
      </c>
      <c r="AG425" s="30">
        <v>171310253</v>
      </c>
      <c r="AH425" s="30">
        <v>0</v>
      </c>
      <c r="AI425" s="30">
        <v>21210833397.810001</v>
      </c>
      <c r="AJ425" s="30">
        <v>14967620917.120001</v>
      </c>
      <c r="AK425" s="30">
        <v>14929493826.120001</v>
      </c>
      <c r="AL425" s="30">
        <v>1401843223.1099999</v>
      </c>
      <c r="AM425" s="30">
        <v>1057706512.13</v>
      </c>
      <c r="AN425" s="30">
        <v>0</v>
      </c>
      <c r="AO425" s="30">
        <v>769689651.90999997</v>
      </c>
      <c r="AP425" s="30">
        <v>273213198.83999997</v>
      </c>
      <c r="AQ425" s="30">
        <v>5249667836.3500004</v>
      </c>
      <c r="AR425" s="30">
        <v>4565186194.0699997</v>
      </c>
      <c r="AS425" s="30">
        <v>684481642.27999997</v>
      </c>
      <c r="AT425" s="30">
        <v>5249667836.3500004</v>
      </c>
      <c r="AU425" s="30">
        <v>3488003969.5100002</v>
      </c>
      <c r="AV425" s="30">
        <v>991974214.92999995</v>
      </c>
      <c r="AW425" s="30">
        <v>769689651.90999997</v>
      </c>
      <c r="AX425" s="30">
        <v>0</v>
      </c>
      <c r="AY425" s="30">
        <v>0</v>
      </c>
      <c r="AZ425" s="30">
        <v>0</v>
      </c>
      <c r="BA425" s="30">
        <v>0</v>
      </c>
      <c r="BB425" s="30">
        <v>255493270</v>
      </c>
      <c r="BC425" s="30">
        <v>1964623273.8199999</v>
      </c>
      <c r="BD425" s="30">
        <v>255493270</v>
      </c>
      <c r="BE425" s="30">
        <v>1964623273.8199999</v>
      </c>
      <c r="BF425" s="30">
        <v>187310328439</v>
      </c>
      <c r="BG425" s="30">
        <v>0</v>
      </c>
      <c r="BH425" s="30">
        <v>183934898147</v>
      </c>
      <c r="BI425" s="30">
        <v>3375430292</v>
      </c>
    </row>
    <row r="426" spans="1:61" ht="20.399999999999999" customHeight="1" x14ac:dyDescent="0.25">
      <c r="A426" s="27">
        <v>420</v>
      </c>
      <c r="B426" s="28">
        <v>923</v>
      </c>
      <c r="C426" s="29" t="s">
        <v>13456</v>
      </c>
      <c r="D426" s="29" t="s">
        <v>13457</v>
      </c>
      <c r="E426" s="29"/>
      <c r="F426" s="29" t="s">
        <v>29</v>
      </c>
      <c r="G426" s="29" t="s">
        <v>38</v>
      </c>
      <c r="H426" s="29" t="s">
        <v>39</v>
      </c>
      <c r="I426" s="29" t="s">
        <v>13458</v>
      </c>
      <c r="J426" s="29" t="s">
        <v>30</v>
      </c>
      <c r="K426" s="29" t="s">
        <v>31</v>
      </c>
      <c r="L426" s="29" t="s">
        <v>15444</v>
      </c>
      <c r="M426" s="28">
        <v>6060303</v>
      </c>
      <c r="N426" s="29" t="s">
        <v>13459</v>
      </c>
      <c r="O426" s="28">
        <v>3</v>
      </c>
      <c r="P426" s="28">
        <v>20</v>
      </c>
      <c r="Q426" s="28">
        <v>1</v>
      </c>
      <c r="R426" s="30">
        <v>123378560.69</v>
      </c>
      <c r="S426" s="30">
        <v>55457671.710000001</v>
      </c>
      <c r="T426" s="30">
        <v>0</v>
      </c>
      <c r="U426" s="30">
        <v>0</v>
      </c>
      <c r="V426" s="30">
        <v>52588398</v>
      </c>
      <c r="W426" s="30">
        <v>15332490.98</v>
      </c>
      <c r="X426" s="30">
        <v>0</v>
      </c>
      <c r="Y426" s="30">
        <v>0</v>
      </c>
      <c r="Z426" s="30">
        <v>0</v>
      </c>
      <c r="AA426" s="30">
        <v>68781806</v>
      </c>
      <c r="AB426" s="30">
        <v>66832654</v>
      </c>
      <c r="AC426" s="30">
        <v>0</v>
      </c>
      <c r="AD426" s="30">
        <v>1900532</v>
      </c>
      <c r="AE426" s="30">
        <v>0</v>
      </c>
      <c r="AF426" s="30">
        <v>0</v>
      </c>
      <c r="AG426" s="30">
        <v>48620</v>
      </c>
      <c r="AH426" s="30">
        <v>0</v>
      </c>
      <c r="AI426" s="30">
        <v>54596754.689999998</v>
      </c>
      <c r="AJ426" s="30">
        <v>14822192</v>
      </c>
      <c r="AK426" s="30">
        <v>13339972.800000001</v>
      </c>
      <c r="AL426" s="30">
        <v>36456121.990000002</v>
      </c>
      <c r="AM426" s="30">
        <v>0</v>
      </c>
      <c r="AN426" s="30">
        <v>3000000</v>
      </c>
      <c r="AO426" s="30">
        <v>318440.7</v>
      </c>
      <c r="AP426" s="30">
        <v>0</v>
      </c>
      <c r="AQ426" s="30">
        <v>17643505.699999999</v>
      </c>
      <c r="AR426" s="30">
        <v>11487534</v>
      </c>
      <c r="AS426" s="30">
        <v>6155971.7000000002</v>
      </c>
      <c r="AT426" s="30">
        <v>17643505.699999999</v>
      </c>
      <c r="AU426" s="30">
        <v>14859720</v>
      </c>
      <c r="AV426" s="30">
        <v>2465345</v>
      </c>
      <c r="AW426" s="30">
        <v>318440.7</v>
      </c>
      <c r="AX426" s="30">
        <v>0</v>
      </c>
      <c r="AY426" s="30">
        <v>0</v>
      </c>
      <c r="AZ426" s="30">
        <v>0</v>
      </c>
      <c r="BA426" s="30">
        <v>0</v>
      </c>
      <c r="BB426" s="30">
        <v>0</v>
      </c>
      <c r="BC426" s="30">
        <v>0</v>
      </c>
      <c r="BD426" s="30">
        <v>0</v>
      </c>
      <c r="BE426" s="30">
        <v>0</v>
      </c>
      <c r="BF426" s="30">
        <v>52588398</v>
      </c>
      <c r="BG426" s="30">
        <v>14822192</v>
      </c>
      <c r="BH426" s="30">
        <v>67410590</v>
      </c>
      <c r="BI426" s="30">
        <v>0</v>
      </c>
    </row>
    <row r="427" spans="1:61" ht="20.399999999999999" customHeight="1" x14ac:dyDescent="0.25">
      <c r="A427" s="27">
        <v>421</v>
      </c>
      <c r="B427" s="28">
        <v>924</v>
      </c>
      <c r="C427" s="29" t="s">
        <v>1918</v>
      </c>
      <c r="D427" s="29" t="s">
        <v>1919</v>
      </c>
      <c r="E427" s="29" t="s">
        <v>1920</v>
      </c>
      <c r="F427" s="29" t="s">
        <v>29</v>
      </c>
      <c r="G427" s="29" t="s">
        <v>38</v>
      </c>
      <c r="H427" s="29" t="s">
        <v>39</v>
      </c>
      <c r="I427" s="29" t="s">
        <v>1921</v>
      </c>
      <c r="J427" s="29" t="s">
        <v>30</v>
      </c>
      <c r="K427" s="29" t="s">
        <v>31</v>
      </c>
      <c r="L427" s="29" t="s">
        <v>15445</v>
      </c>
      <c r="M427" s="28">
        <v>6189000</v>
      </c>
      <c r="N427" s="29" t="s">
        <v>15446</v>
      </c>
      <c r="O427" s="28">
        <v>3</v>
      </c>
      <c r="P427" s="28">
        <v>79</v>
      </c>
      <c r="Q427" s="28">
        <v>1</v>
      </c>
      <c r="R427" s="30">
        <v>474546954.77999997</v>
      </c>
      <c r="S427" s="30">
        <v>47879808.240000002</v>
      </c>
      <c r="T427" s="30">
        <v>33724808.539999999</v>
      </c>
      <c r="U427" s="30">
        <v>0</v>
      </c>
      <c r="V427" s="30">
        <v>385005856</v>
      </c>
      <c r="W427" s="30">
        <v>7556230</v>
      </c>
      <c r="X427" s="30">
        <v>380252</v>
      </c>
      <c r="Y427" s="30">
        <v>0</v>
      </c>
      <c r="Z427" s="30">
        <v>0</v>
      </c>
      <c r="AA427" s="30">
        <v>359116795.80000001</v>
      </c>
      <c r="AB427" s="30">
        <v>353017761.80000001</v>
      </c>
      <c r="AC427" s="30">
        <v>0</v>
      </c>
      <c r="AD427" s="30">
        <v>5324922</v>
      </c>
      <c r="AE427" s="30">
        <v>197000</v>
      </c>
      <c r="AF427" s="30">
        <v>577112</v>
      </c>
      <c r="AG427" s="30">
        <v>0</v>
      </c>
      <c r="AH427" s="30">
        <v>0</v>
      </c>
      <c r="AI427" s="30">
        <v>115430158.98</v>
      </c>
      <c r="AJ427" s="30">
        <v>39736213.200000003</v>
      </c>
      <c r="AK427" s="30">
        <v>36736213.200000003</v>
      </c>
      <c r="AL427" s="30">
        <v>29902370.84</v>
      </c>
      <c r="AM427" s="30">
        <v>31710466</v>
      </c>
      <c r="AN427" s="30">
        <v>13786530</v>
      </c>
      <c r="AO427" s="30">
        <v>294578.94</v>
      </c>
      <c r="AP427" s="30">
        <v>0</v>
      </c>
      <c r="AQ427" s="30">
        <v>75658031</v>
      </c>
      <c r="AR427" s="30">
        <v>73619406</v>
      </c>
      <c r="AS427" s="30">
        <v>2038625</v>
      </c>
      <c r="AT427" s="30">
        <v>75658031</v>
      </c>
      <c r="AU427" s="30">
        <v>71829458.489999995</v>
      </c>
      <c r="AV427" s="30">
        <v>3533993.57</v>
      </c>
      <c r="AW427" s="30">
        <v>294578.94</v>
      </c>
      <c r="AX427" s="30">
        <v>0</v>
      </c>
      <c r="AY427" s="30">
        <v>0</v>
      </c>
      <c r="AZ427" s="30">
        <v>0</v>
      </c>
      <c r="BA427" s="30">
        <v>0</v>
      </c>
      <c r="BB427" s="30">
        <v>13299</v>
      </c>
      <c r="BC427" s="30">
        <v>9027004</v>
      </c>
      <c r="BD427" s="30">
        <v>13299</v>
      </c>
      <c r="BE427" s="30">
        <v>9027004</v>
      </c>
      <c r="BF427" s="30">
        <v>387203357</v>
      </c>
      <c r="BG427" s="30">
        <v>0</v>
      </c>
      <c r="BH427" s="30">
        <v>387203357</v>
      </c>
      <c r="BI427" s="30">
        <v>0</v>
      </c>
    </row>
    <row r="428" spans="1:61" ht="20.399999999999999" customHeight="1" x14ac:dyDescent="0.25">
      <c r="A428" s="27">
        <v>422</v>
      </c>
      <c r="B428" s="28">
        <v>925</v>
      </c>
      <c r="C428" s="29" t="s">
        <v>1922</v>
      </c>
      <c r="D428" s="29" t="s">
        <v>1923</v>
      </c>
      <c r="E428" s="29" t="s">
        <v>1656</v>
      </c>
      <c r="F428" s="29" t="s">
        <v>29</v>
      </c>
      <c r="G428" s="29" t="s">
        <v>38</v>
      </c>
      <c r="H428" s="29" t="s">
        <v>39</v>
      </c>
      <c r="I428" s="29" t="s">
        <v>1924</v>
      </c>
      <c r="J428" s="29" t="s">
        <v>42</v>
      </c>
      <c r="K428" s="29" t="s">
        <v>597</v>
      </c>
      <c r="L428" s="29" t="s">
        <v>15447</v>
      </c>
      <c r="M428" s="28">
        <v>4375150</v>
      </c>
      <c r="N428" s="29" t="s">
        <v>1925</v>
      </c>
      <c r="O428" s="28">
        <v>2</v>
      </c>
      <c r="P428" s="28">
        <v>1002</v>
      </c>
      <c r="Q428" s="28">
        <v>3</v>
      </c>
      <c r="R428" s="30">
        <v>7336407167.4499998</v>
      </c>
      <c r="S428" s="30">
        <v>198754940.31999999</v>
      </c>
      <c r="T428" s="30">
        <v>807798686.13</v>
      </c>
      <c r="U428" s="30">
        <v>0</v>
      </c>
      <c r="V428" s="30">
        <v>6325042120</v>
      </c>
      <c r="W428" s="30">
        <v>4811421</v>
      </c>
      <c r="X428" s="30">
        <v>0</v>
      </c>
      <c r="Y428" s="30">
        <v>0</v>
      </c>
      <c r="Z428" s="30">
        <v>0</v>
      </c>
      <c r="AA428" s="30">
        <v>5723405934.6599998</v>
      </c>
      <c r="AB428" s="30">
        <v>5644763201.8400002</v>
      </c>
      <c r="AC428" s="30">
        <v>0</v>
      </c>
      <c r="AD428" s="30">
        <v>17181109</v>
      </c>
      <c r="AE428" s="30">
        <v>0</v>
      </c>
      <c r="AF428" s="30">
        <v>61461623.82</v>
      </c>
      <c r="AG428" s="30">
        <v>0</v>
      </c>
      <c r="AH428" s="30">
        <v>0</v>
      </c>
      <c r="AI428" s="30">
        <v>1613001232.79</v>
      </c>
      <c r="AJ428" s="30">
        <v>1263715030</v>
      </c>
      <c r="AK428" s="30">
        <v>1255715030</v>
      </c>
      <c r="AL428" s="30">
        <v>236483614.69999999</v>
      </c>
      <c r="AM428" s="30">
        <v>3789624.37</v>
      </c>
      <c r="AN428" s="30">
        <v>3605000</v>
      </c>
      <c r="AO428" s="30">
        <v>105407963.72</v>
      </c>
      <c r="AP428" s="30">
        <v>0</v>
      </c>
      <c r="AQ428" s="30">
        <v>895313676.61000001</v>
      </c>
      <c r="AR428" s="30">
        <v>791661633.59000003</v>
      </c>
      <c r="AS428" s="30">
        <v>103652043.02</v>
      </c>
      <c r="AT428" s="30">
        <v>422451151.00999999</v>
      </c>
      <c r="AU428" s="30">
        <v>296365546</v>
      </c>
      <c r="AV428" s="30">
        <v>20677641.289999999</v>
      </c>
      <c r="AW428" s="30">
        <v>105407963.72</v>
      </c>
      <c r="AX428" s="30">
        <v>0</v>
      </c>
      <c r="AY428" s="30">
        <v>472862525.60000002</v>
      </c>
      <c r="AZ428" s="30">
        <v>472862525.60000002</v>
      </c>
      <c r="BA428" s="30">
        <v>0</v>
      </c>
      <c r="BB428" s="30">
        <v>383548</v>
      </c>
      <c r="BC428" s="30">
        <v>3915327.57</v>
      </c>
      <c r="BD428" s="30">
        <v>383548</v>
      </c>
      <c r="BE428" s="30">
        <v>3915327.57</v>
      </c>
      <c r="BF428" s="30">
        <v>6383750295</v>
      </c>
      <c r="BG428" s="30">
        <v>0</v>
      </c>
      <c r="BH428" s="30">
        <v>6383750294.6700001</v>
      </c>
      <c r="BI428" s="30">
        <v>0</v>
      </c>
    </row>
    <row r="429" spans="1:61" ht="20.399999999999999" customHeight="1" x14ac:dyDescent="0.25">
      <c r="A429" s="27">
        <v>423</v>
      </c>
      <c r="B429" s="28">
        <v>926</v>
      </c>
      <c r="C429" s="29" t="s">
        <v>1926</v>
      </c>
      <c r="D429" s="29" t="s">
        <v>1927</v>
      </c>
      <c r="E429" s="29" t="s">
        <v>1928</v>
      </c>
      <c r="F429" s="29" t="s">
        <v>29</v>
      </c>
      <c r="G429" s="29" t="s">
        <v>38</v>
      </c>
      <c r="H429" s="29" t="s">
        <v>39</v>
      </c>
      <c r="I429" s="29" t="s">
        <v>1929</v>
      </c>
      <c r="J429" s="29" t="s">
        <v>30</v>
      </c>
      <c r="K429" s="29" t="s">
        <v>31</v>
      </c>
      <c r="L429" s="29" t="s">
        <v>15448</v>
      </c>
      <c r="M429" s="28">
        <v>3004955</v>
      </c>
      <c r="N429" s="29" t="s">
        <v>1930</v>
      </c>
      <c r="O429" s="28">
        <v>1</v>
      </c>
      <c r="P429" s="28">
        <v>1205</v>
      </c>
      <c r="Q429" s="28">
        <v>10</v>
      </c>
      <c r="R429" s="30">
        <v>53869707283.75</v>
      </c>
      <c r="S429" s="30">
        <v>13067504094.08</v>
      </c>
      <c r="T429" s="30">
        <v>8824998</v>
      </c>
      <c r="U429" s="30">
        <v>0</v>
      </c>
      <c r="V429" s="30">
        <v>39365773726</v>
      </c>
      <c r="W429" s="30">
        <v>511602363.18000001</v>
      </c>
      <c r="X429" s="30">
        <v>916002102.49000001</v>
      </c>
      <c r="Y429" s="30">
        <v>0</v>
      </c>
      <c r="Z429" s="30">
        <v>0</v>
      </c>
      <c r="AA429" s="30">
        <v>44270399969.800003</v>
      </c>
      <c r="AB429" s="30">
        <v>42844115508.370003</v>
      </c>
      <c r="AC429" s="30">
        <v>1199250</v>
      </c>
      <c r="AD429" s="30">
        <v>853323801.42999995</v>
      </c>
      <c r="AE429" s="30">
        <v>0</v>
      </c>
      <c r="AF429" s="30">
        <v>442582090</v>
      </c>
      <c r="AG429" s="30">
        <v>48939320</v>
      </c>
      <c r="AH429" s="30">
        <v>80240000</v>
      </c>
      <c r="AI429" s="30">
        <v>9599307313.9500008</v>
      </c>
      <c r="AJ429" s="30">
        <v>8281675636.5</v>
      </c>
      <c r="AK429" s="30">
        <v>8276675636.5</v>
      </c>
      <c r="AL429" s="30">
        <v>503104847.41000003</v>
      </c>
      <c r="AM429" s="30">
        <v>0</v>
      </c>
      <c r="AN429" s="30">
        <v>0</v>
      </c>
      <c r="AO429" s="30">
        <v>224746023.03999999</v>
      </c>
      <c r="AP429" s="30">
        <v>95814273</v>
      </c>
      <c r="AQ429" s="30">
        <v>4139790585.3699999</v>
      </c>
      <c r="AR429" s="30">
        <v>3217449127</v>
      </c>
      <c r="AS429" s="30">
        <v>922341458.37</v>
      </c>
      <c r="AT429" s="30">
        <v>2916033302.3699999</v>
      </c>
      <c r="AU429" s="30">
        <v>2538717793.4400001</v>
      </c>
      <c r="AV429" s="30">
        <v>152569485.88999999</v>
      </c>
      <c r="AW429" s="30">
        <v>224746023.03999999</v>
      </c>
      <c r="AX429" s="30">
        <v>0</v>
      </c>
      <c r="AY429" s="30">
        <v>1223757283</v>
      </c>
      <c r="AZ429" s="30">
        <v>1223757283</v>
      </c>
      <c r="BA429" s="30">
        <v>0</v>
      </c>
      <c r="BB429" s="30">
        <v>0</v>
      </c>
      <c r="BC429" s="30">
        <v>9813315988</v>
      </c>
      <c r="BD429" s="30">
        <v>0</v>
      </c>
      <c r="BE429" s="30">
        <v>9813315988</v>
      </c>
      <c r="BF429" s="30">
        <v>0</v>
      </c>
      <c r="BG429" s="30">
        <v>0</v>
      </c>
      <c r="BH429" s="30">
        <v>0</v>
      </c>
      <c r="BI429" s="30">
        <v>0</v>
      </c>
    </row>
    <row r="430" spans="1:61" ht="20.399999999999999" customHeight="1" x14ac:dyDescent="0.25">
      <c r="A430" s="27">
        <v>424</v>
      </c>
      <c r="B430" s="28">
        <v>928</v>
      </c>
      <c r="C430" s="29" t="s">
        <v>1931</v>
      </c>
      <c r="D430" s="29" t="s">
        <v>1932</v>
      </c>
      <c r="E430" s="29" t="s">
        <v>1933</v>
      </c>
      <c r="F430" s="29" t="s">
        <v>29</v>
      </c>
      <c r="G430" s="29" t="s">
        <v>38</v>
      </c>
      <c r="H430" s="29" t="s">
        <v>39</v>
      </c>
      <c r="I430" s="29" t="s">
        <v>1934</v>
      </c>
      <c r="J430" s="29" t="s">
        <v>30</v>
      </c>
      <c r="K430" s="29" t="s">
        <v>31</v>
      </c>
      <c r="L430" s="29" t="s">
        <v>15449</v>
      </c>
      <c r="M430" s="28">
        <v>5557625</v>
      </c>
      <c r="N430" s="29" t="s">
        <v>1935</v>
      </c>
      <c r="O430" s="28">
        <v>3</v>
      </c>
      <c r="P430" s="28">
        <v>95</v>
      </c>
      <c r="Q430" s="28">
        <v>2</v>
      </c>
      <c r="R430" s="30">
        <v>1653637600.9300001</v>
      </c>
      <c r="S430" s="30">
        <v>73038275.230000004</v>
      </c>
      <c r="T430" s="30">
        <v>682871985.35000002</v>
      </c>
      <c r="U430" s="30">
        <v>0</v>
      </c>
      <c r="V430" s="30">
        <v>896303809.65999997</v>
      </c>
      <c r="W430" s="30">
        <v>589090.68999999994</v>
      </c>
      <c r="X430" s="30">
        <v>834440</v>
      </c>
      <c r="Y430" s="30">
        <v>0</v>
      </c>
      <c r="Z430" s="30">
        <v>0</v>
      </c>
      <c r="AA430" s="30">
        <v>1456754639.8099999</v>
      </c>
      <c r="AB430" s="30">
        <v>1432333481.49</v>
      </c>
      <c r="AC430" s="30">
        <v>0</v>
      </c>
      <c r="AD430" s="30">
        <v>1420290.49</v>
      </c>
      <c r="AE430" s="30">
        <v>0</v>
      </c>
      <c r="AF430" s="30">
        <v>3727049.89</v>
      </c>
      <c r="AG430" s="30">
        <v>19273817.940000001</v>
      </c>
      <c r="AH430" s="30">
        <v>0</v>
      </c>
      <c r="AI430" s="30">
        <v>196882961.12</v>
      </c>
      <c r="AJ430" s="30">
        <v>135227870</v>
      </c>
      <c r="AK430" s="30">
        <v>125227870</v>
      </c>
      <c r="AL430" s="30">
        <v>12841136.609999999</v>
      </c>
      <c r="AM430" s="30">
        <v>948572</v>
      </c>
      <c r="AN430" s="30">
        <v>46814505.32</v>
      </c>
      <c r="AO430" s="30">
        <v>1050877.19</v>
      </c>
      <c r="AP430" s="30">
        <v>0</v>
      </c>
      <c r="AQ430" s="30">
        <v>142486131.88999999</v>
      </c>
      <c r="AR430" s="30">
        <v>77010853</v>
      </c>
      <c r="AS430" s="30">
        <v>65475278.890000001</v>
      </c>
      <c r="AT430" s="30">
        <v>68373718.890000001</v>
      </c>
      <c r="AU430" s="30">
        <v>64689164.979999997</v>
      </c>
      <c r="AV430" s="30">
        <v>2633676.7200000002</v>
      </c>
      <c r="AW430" s="30">
        <v>1050877.19</v>
      </c>
      <c r="AX430" s="30">
        <v>0</v>
      </c>
      <c r="AY430" s="30">
        <v>74112413</v>
      </c>
      <c r="AZ430" s="30">
        <v>74112413</v>
      </c>
      <c r="BA430" s="30">
        <v>0</v>
      </c>
      <c r="BB430" s="30">
        <v>0</v>
      </c>
      <c r="BC430" s="30">
        <v>0</v>
      </c>
      <c r="BD430" s="30">
        <v>0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</row>
    <row r="431" spans="1:61" ht="20.399999999999999" customHeight="1" x14ac:dyDescent="0.25">
      <c r="A431" s="27">
        <v>425</v>
      </c>
      <c r="B431" s="28">
        <v>929</v>
      </c>
      <c r="C431" s="29" t="s">
        <v>1936</v>
      </c>
      <c r="D431" s="29" t="s">
        <v>1937</v>
      </c>
      <c r="E431" s="29" t="s">
        <v>1938</v>
      </c>
      <c r="F431" s="29" t="s">
        <v>47</v>
      </c>
      <c r="G431" s="29" t="s">
        <v>38</v>
      </c>
      <c r="H431" s="29" t="s">
        <v>39</v>
      </c>
      <c r="I431" s="29" t="s">
        <v>1939</v>
      </c>
      <c r="J431" s="29" t="s">
        <v>30</v>
      </c>
      <c r="K431" s="29" t="s">
        <v>31</v>
      </c>
      <c r="L431" s="29" t="s">
        <v>15450</v>
      </c>
      <c r="M431" s="28">
        <v>3365211</v>
      </c>
      <c r="N431" s="29" t="s">
        <v>1940</v>
      </c>
      <c r="O431" s="28">
        <v>1</v>
      </c>
      <c r="P431" s="28">
        <v>2622</v>
      </c>
      <c r="Q431" s="28">
        <v>15</v>
      </c>
      <c r="R431" s="30">
        <v>31168991517.18</v>
      </c>
      <c r="S431" s="30">
        <v>1830367357.0899999</v>
      </c>
      <c r="T431" s="30">
        <v>3610540832.8400002</v>
      </c>
      <c r="U431" s="30">
        <v>0</v>
      </c>
      <c r="V431" s="30">
        <v>24739312144.799999</v>
      </c>
      <c r="W431" s="30">
        <v>192086166.19</v>
      </c>
      <c r="X431" s="30">
        <v>796685016.25999999</v>
      </c>
      <c r="Y431" s="30">
        <v>0</v>
      </c>
      <c r="Z431" s="30">
        <v>0</v>
      </c>
      <c r="AA431" s="30">
        <v>5271511939.4200001</v>
      </c>
      <c r="AB431" s="30">
        <v>0</v>
      </c>
      <c r="AC431" s="30">
        <v>0</v>
      </c>
      <c r="AD431" s="30">
        <v>372138802.69999999</v>
      </c>
      <c r="AE431" s="30">
        <v>0</v>
      </c>
      <c r="AF431" s="30">
        <v>4484324174.7200003</v>
      </c>
      <c r="AG431" s="30">
        <v>36990322</v>
      </c>
      <c r="AH431" s="30">
        <v>378058640</v>
      </c>
      <c r="AI431" s="30">
        <v>25897479577.759998</v>
      </c>
      <c r="AJ431" s="30">
        <v>19999412625.799999</v>
      </c>
      <c r="AK431" s="30">
        <v>18275775125.799999</v>
      </c>
      <c r="AL431" s="30">
        <v>3820541328.9699998</v>
      </c>
      <c r="AM431" s="30">
        <v>81610388</v>
      </c>
      <c r="AN431" s="30">
        <v>100000</v>
      </c>
      <c r="AO431" s="30">
        <v>1280665234.99</v>
      </c>
      <c r="AP431" s="30">
        <v>0</v>
      </c>
      <c r="AQ431" s="30">
        <v>2881873713.6599998</v>
      </c>
      <c r="AR431" s="30">
        <v>2593321256</v>
      </c>
      <c r="AS431" s="30">
        <v>288552457.66000003</v>
      </c>
      <c r="AT431" s="30">
        <v>2881873713.6599998</v>
      </c>
      <c r="AU431" s="30">
        <v>1526140922.1500001</v>
      </c>
      <c r="AV431" s="30">
        <v>75067556.519999996</v>
      </c>
      <c r="AW431" s="30">
        <v>1280665234.99</v>
      </c>
      <c r="AX431" s="30">
        <v>0</v>
      </c>
      <c r="AY431" s="30">
        <v>0</v>
      </c>
      <c r="AZ431" s="30">
        <v>0</v>
      </c>
      <c r="BA431" s="30">
        <v>0</v>
      </c>
      <c r="BB431" s="30">
        <v>65000786</v>
      </c>
      <c r="BC431" s="30">
        <v>774157694.49000001</v>
      </c>
      <c r="BD431" s="30">
        <v>65000786</v>
      </c>
      <c r="BE431" s="30">
        <v>774157694.49000001</v>
      </c>
      <c r="BF431" s="30">
        <v>13139048433</v>
      </c>
      <c r="BG431" s="30">
        <v>0</v>
      </c>
      <c r="BH431" s="30">
        <v>13139048433</v>
      </c>
      <c r="BI431" s="30">
        <v>0</v>
      </c>
    </row>
    <row r="432" spans="1:61" ht="20.399999999999999" customHeight="1" x14ac:dyDescent="0.25">
      <c r="A432" s="27">
        <v>426</v>
      </c>
      <c r="B432" s="28">
        <v>932</v>
      </c>
      <c r="C432" s="29" t="s">
        <v>1941</v>
      </c>
      <c r="D432" s="29" t="s">
        <v>1942</v>
      </c>
      <c r="E432" s="29" t="s">
        <v>1943</v>
      </c>
      <c r="F432" s="29" t="s">
        <v>29</v>
      </c>
      <c r="G432" s="29" t="s">
        <v>38</v>
      </c>
      <c r="H432" s="29" t="s">
        <v>39</v>
      </c>
      <c r="I432" s="29" t="s">
        <v>1944</v>
      </c>
      <c r="J432" s="29" t="s">
        <v>42</v>
      </c>
      <c r="K432" s="29" t="s">
        <v>744</v>
      </c>
      <c r="L432" s="29" t="s">
        <v>1945</v>
      </c>
      <c r="M432" s="28">
        <v>8632121</v>
      </c>
      <c r="N432" s="29" t="s">
        <v>1946</v>
      </c>
      <c r="O432" s="28">
        <v>2</v>
      </c>
      <c r="P432" s="28">
        <v>2</v>
      </c>
      <c r="Q432" s="28">
        <v>1</v>
      </c>
      <c r="R432" s="30">
        <v>333481710</v>
      </c>
      <c r="S432" s="30">
        <v>7542912</v>
      </c>
      <c r="T432" s="30">
        <v>0</v>
      </c>
      <c r="U432" s="30">
        <v>0</v>
      </c>
      <c r="V432" s="30">
        <v>217050551</v>
      </c>
      <c r="W432" s="30">
        <v>106572527</v>
      </c>
      <c r="X432" s="30">
        <v>1150000</v>
      </c>
      <c r="Y432" s="30">
        <v>1165720</v>
      </c>
      <c r="Z432" s="30">
        <v>0</v>
      </c>
      <c r="AA432" s="30">
        <v>276452048</v>
      </c>
      <c r="AB432" s="30">
        <v>95816850</v>
      </c>
      <c r="AC432" s="30">
        <v>0</v>
      </c>
      <c r="AD432" s="30">
        <v>40430966</v>
      </c>
      <c r="AE432" s="30">
        <v>0</v>
      </c>
      <c r="AF432" s="30">
        <v>3221603</v>
      </c>
      <c r="AG432" s="30">
        <v>136982629</v>
      </c>
      <c r="AH432" s="30">
        <v>0</v>
      </c>
      <c r="AI432" s="30">
        <v>57029662</v>
      </c>
      <c r="AJ432" s="30">
        <v>28287520</v>
      </c>
      <c r="AK432" s="30">
        <v>0</v>
      </c>
      <c r="AL432" s="30">
        <v>26259930</v>
      </c>
      <c r="AM432" s="30">
        <v>0</v>
      </c>
      <c r="AN432" s="30">
        <v>0</v>
      </c>
      <c r="AO432" s="30">
        <v>2482212</v>
      </c>
      <c r="AP432" s="30">
        <v>0</v>
      </c>
      <c r="AQ432" s="30">
        <v>41693606</v>
      </c>
      <c r="AR432" s="30">
        <v>41515743</v>
      </c>
      <c r="AS432" s="30">
        <v>177863</v>
      </c>
      <c r="AT432" s="30">
        <v>33895252</v>
      </c>
      <c r="AU432" s="30">
        <v>30380348</v>
      </c>
      <c r="AV432" s="30">
        <v>1032692</v>
      </c>
      <c r="AW432" s="30">
        <v>2482212</v>
      </c>
      <c r="AX432" s="30">
        <v>0</v>
      </c>
      <c r="AY432" s="30">
        <v>7798354</v>
      </c>
      <c r="AZ432" s="30">
        <v>7798354</v>
      </c>
      <c r="BA432" s="30">
        <v>0</v>
      </c>
      <c r="BB432" s="30">
        <v>0</v>
      </c>
      <c r="BC432" s="30">
        <v>1160248</v>
      </c>
      <c r="BD432" s="30">
        <v>0</v>
      </c>
      <c r="BE432" s="30">
        <v>1160248</v>
      </c>
      <c r="BF432" s="30">
        <v>0</v>
      </c>
      <c r="BG432" s="30">
        <v>0</v>
      </c>
      <c r="BH432" s="30">
        <v>0</v>
      </c>
      <c r="BI432" s="30">
        <v>0</v>
      </c>
    </row>
    <row r="433" spans="1:61" ht="20.399999999999999" customHeight="1" x14ac:dyDescent="0.25">
      <c r="A433" s="27">
        <v>427</v>
      </c>
      <c r="B433" s="28">
        <v>933</v>
      </c>
      <c r="C433" s="29" t="s">
        <v>1947</v>
      </c>
      <c r="D433" s="29" t="s">
        <v>1948</v>
      </c>
      <c r="E433" s="29" t="s">
        <v>1949</v>
      </c>
      <c r="F433" s="29" t="s">
        <v>47</v>
      </c>
      <c r="G433" s="29" t="s">
        <v>38</v>
      </c>
      <c r="H433" s="29" t="s">
        <v>39</v>
      </c>
      <c r="I433" s="29" t="s">
        <v>1950</v>
      </c>
      <c r="J433" s="29" t="s">
        <v>30</v>
      </c>
      <c r="K433" s="29" t="s">
        <v>31</v>
      </c>
      <c r="L433" s="29" t="s">
        <v>1951</v>
      </c>
      <c r="M433" s="28">
        <v>3406787</v>
      </c>
      <c r="N433" s="29" t="s">
        <v>1952</v>
      </c>
      <c r="O433" s="28">
        <v>2</v>
      </c>
      <c r="P433" s="28">
        <v>2297</v>
      </c>
      <c r="Q433" s="28">
        <v>12</v>
      </c>
      <c r="R433" s="30">
        <v>10424077697.27</v>
      </c>
      <c r="S433" s="30">
        <v>1336070302.5699999</v>
      </c>
      <c r="T433" s="30">
        <v>170795058.37</v>
      </c>
      <c r="U433" s="30">
        <v>0</v>
      </c>
      <c r="V433" s="30">
        <v>8846542387.8700008</v>
      </c>
      <c r="W433" s="30">
        <v>49934957</v>
      </c>
      <c r="X433" s="30">
        <v>20734991.460000001</v>
      </c>
      <c r="Y433" s="30">
        <v>0</v>
      </c>
      <c r="Z433" s="30">
        <v>0</v>
      </c>
      <c r="AA433" s="30">
        <v>193327536.13999999</v>
      </c>
      <c r="AB433" s="30">
        <v>0</v>
      </c>
      <c r="AC433" s="30">
        <v>0</v>
      </c>
      <c r="AD433" s="30">
        <v>135250719.96000001</v>
      </c>
      <c r="AE433" s="30">
        <v>0</v>
      </c>
      <c r="AF433" s="30">
        <v>2537625.1800000002</v>
      </c>
      <c r="AG433" s="30">
        <v>55539191</v>
      </c>
      <c r="AH433" s="30">
        <v>0</v>
      </c>
      <c r="AI433" s="30">
        <v>10230750161.129999</v>
      </c>
      <c r="AJ433" s="30">
        <v>8420949417.3999996</v>
      </c>
      <c r="AK433" s="30">
        <v>6421529917.3999996</v>
      </c>
      <c r="AL433" s="30">
        <v>1186325628.4200001</v>
      </c>
      <c r="AM433" s="30">
        <v>123256251.76000001</v>
      </c>
      <c r="AN433" s="30">
        <v>0</v>
      </c>
      <c r="AO433" s="30">
        <v>465231035.83999997</v>
      </c>
      <c r="AP433" s="30">
        <v>34987827.710000001</v>
      </c>
      <c r="AQ433" s="30">
        <v>1472432550.8800001</v>
      </c>
      <c r="AR433" s="30">
        <v>1368966114.3499999</v>
      </c>
      <c r="AS433" s="30">
        <v>103466436.53</v>
      </c>
      <c r="AT433" s="30">
        <v>1472432550.8800001</v>
      </c>
      <c r="AU433" s="30">
        <v>949497027.20000005</v>
      </c>
      <c r="AV433" s="30">
        <v>57704487.840000004</v>
      </c>
      <c r="AW433" s="30">
        <v>465231035.83999997</v>
      </c>
      <c r="AX433" s="30">
        <v>0</v>
      </c>
      <c r="AY433" s="30">
        <v>0</v>
      </c>
      <c r="AZ433" s="30">
        <v>0</v>
      </c>
      <c r="BA433" s="30">
        <v>0</v>
      </c>
      <c r="BB433" s="30">
        <v>66585618</v>
      </c>
      <c r="BC433" s="30">
        <v>291503371</v>
      </c>
      <c r="BD433" s="30">
        <v>66585618</v>
      </c>
      <c r="BE433" s="30">
        <v>291503371</v>
      </c>
      <c r="BF433" s="30">
        <v>13176818357</v>
      </c>
      <c r="BG433" s="30">
        <v>0</v>
      </c>
      <c r="BH433" s="30">
        <v>13176818357</v>
      </c>
      <c r="BI433" s="30">
        <v>0</v>
      </c>
    </row>
    <row r="434" spans="1:61" ht="20.399999999999999" customHeight="1" x14ac:dyDescent="0.25">
      <c r="A434" s="27">
        <v>428</v>
      </c>
      <c r="B434" s="28">
        <v>934</v>
      </c>
      <c r="C434" s="29" t="s">
        <v>19274</v>
      </c>
      <c r="D434" s="29" t="s">
        <v>19275</v>
      </c>
      <c r="E434" s="29" t="s">
        <v>19276</v>
      </c>
      <c r="F434" s="29" t="s">
        <v>32</v>
      </c>
      <c r="G434" s="29" t="s">
        <v>524</v>
      </c>
      <c r="H434" s="29" t="s">
        <v>525</v>
      </c>
      <c r="I434" s="29" t="s">
        <v>19277</v>
      </c>
      <c r="J434" s="29" t="s">
        <v>42</v>
      </c>
      <c r="K434" s="29" t="s">
        <v>1781</v>
      </c>
      <c r="L434" s="29" t="s">
        <v>19278</v>
      </c>
      <c r="M434" s="28">
        <v>8553113</v>
      </c>
      <c r="N434" s="29" t="s">
        <v>19279</v>
      </c>
      <c r="O434" s="28">
        <v>2</v>
      </c>
      <c r="P434" s="28">
        <v>8</v>
      </c>
      <c r="Q434" s="28">
        <v>18</v>
      </c>
      <c r="R434" s="30">
        <v>4450596850.9799995</v>
      </c>
      <c r="S434" s="30">
        <v>1360166816.96</v>
      </c>
      <c r="T434" s="30">
        <v>0</v>
      </c>
      <c r="U434" s="30">
        <v>840869028.75</v>
      </c>
      <c r="V434" s="30">
        <v>0</v>
      </c>
      <c r="W434" s="30">
        <v>1704801699.51</v>
      </c>
      <c r="X434" s="30">
        <v>544759305.75999999</v>
      </c>
      <c r="Y434" s="30">
        <v>0</v>
      </c>
      <c r="Z434" s="30">
        <v>0</v>
      </c>
      <c r="AA434" s="30">
        <v>3242988988.7199998</v>
      </c>
      <c r="AB434" s="30">
        <v>0</v>
      </c>
      <c r="AC434" s="30">
        <v>282620063.92000002</v>
      </c>
      <c r="AD434" s="30">
        <v>1837469455.1900001</v>
      </c>
      <c r="AE434" s="30">
        <v>0</v>
      </c>
      <c r="AF434" s="30">
        <v>271560256.61000001</v>
      </c>
      <c r="AG434" s="30">
        <v>583723061</v>
      </c>
      <c r="AH434" s="30">
        <v>267616152</v>
      </c>
      <c r="AI434" s="30">
        <v>1207607862.26</v>
      </c>
      <c r="AJ434" s="30">
        <v>793317400.5</v>
      </c>
      <c r="AK434" s="30">
        <v>350659905.5</v>
      </c>
      <c r="AL434" s="30">
        <v>68098819.760000005</v>
      </c>
      <c r="AM434" s="30">
        <v>0</v>
      </c>
      <c r="AN434" s="30">
        <v>0</v>
      </c>
      <c r="AO434" s="30">
        <v>41262272.829999998</v>
      </c>
      <c r="AP434" s="30">
        <v>304929369.17000002</v>
      </c>
      <c r="AQ434" s="30">
        <v>24077628972.73</v>
      </c>
      <c r="AR434" s="30">
        <v>24046563195.110001</v>
      </c>
      <c r="AS434" s="30">
        <v>31065777.620000001</v>
      </c>
      <c r="AT434" s="30">
        <v>4359874585.0799999</v>
      </c>
      <c r="AU434" s="30">
        <v>555397442</v>
      </c>
      <c r="AV434" s="30">
        <v>174862835.25</v>
      </c>
      <c r="AW434" s="30">
        <v>41262272.829999998</v>
      </c>
      <c r="AX434" s="30">
        <v>3588352035</v>
      </c>
      <c r="AY434" s="30">
        <v>19717754387.650002</v>
      </c>
      <c r="AZ434" s="30">
        <v>19717754387.650002</v>
      </c>
      <c r="BA434" s="30">
        <v>0</v>
      </c>
      <c r="BB434" s="30">
        <v>0</v>
      </c>
      <c r="BC434" s="30">
        <v>0</v>
      </c>
      <c r="BD434" s="30">
        <v>0</v>
      </c>
      <c r="BE434" s="30">
        <v>0</v>
      </c>
      <c r="BF434" s="30">
        <v>0</v>
      </c>
      <c r="BG434" s="30">
        <v>0</v>
      </c>
      <c r="BH434" s="30">
        <v>0</v>
      </c>
      <c r="BI434" s="30">
        <v>0</v>
      </c>
    </row>
    <row r="435" spans="1:61" ht="20.399999999999999" customHeight="1" x14ac:dyDescent="0.25">
      <c r="A435" s="27">
        <v>429</v>
      </c>
      <c r="B435" s="28">
        <v>937</v>
      </c>
      <c r="C435" s="29" t="s">
        <v>1953</v>
      </c>
      <c r="D435" s="29" t="s">
        <v>1954</v>
      </c>
      <c r="E435" s="29" t="s">
        <v>1955</v>
      </c>
      <c r="F435" s="29" t="s">
        <v>29</v>
      </c>
      <c r="G435" s="29" t="s">
        <v>38</v>
      </c>
      <c r="H435" s="29" t="s">
        <v>39</v>
      </c>
      <c r="I435" s="29" t="s">
        <v>1727</v>
      </c>
      <c r="J435" s="29" t="s">
        <v>30</v>
      </c>
      <c r="K435" s="29" t="s">
        <v>31</v>
      </c>
      <c r="L435" s="29" t="s">
        <v>1956</v>
      </c>
      <c r="M435" s="28">
        <v>6018700</v>
      </c>
      <c r="N435" s="29" t="s">
        <v>1957</v>
      </c>
      <c r="O435" s="28">
        <v>1</v>
      </c>
      <c r="P435" s="28">
        <v>6954</v>
      </c>
      <c r="Q435" s="28">
        <v>63</v>
      </c>
      <c r="R435" s="30">
        <v>81327686239</v>
      </c>
      <c r="S435" s="30">
        <v>8595577252</v>
      </c>
      <c r="T435" s="30">
        <v>4205550585</v>
      </c>
      <c r="U435" s="30">
        <v>0</v>
      </c>
      <c r="V435" s="30">
        <v>65332496863</v>
      </c>
      <c r="W435" s="30">
        <v>143427977</v>
      </c>
      <c r="X435" s="30">
        <v>3007219608</v>
      </c>
      <c r="Y435" s="30">
        <v>0</v>
      </c>
      <c r="Z435" s="30">
        <v>43413954</v>
      </c>
      <c r="AA435" s="30">
        <v>71069274227</v>
      </c>
      <c r="AB435" s="30">
        <v>67873796946</v>
      </c>
      <c r="AC435" s="30">
        <v>0</v>
      </c>
      <c r="AD435" s="30">
        <v>2284092956</v>
      </c>
      <c r="AE435" s="30">
        <v>0</v>
      </c>
      <c r="AF435" s="30">
        <v>770748907</v>
      </c>
      <c r="AG435" s="30">
        <v>140635418</v>
      </c>
      <c r="AH435" s="30">
        <v>0</v>
      </c>
      <c r="AI435" s="30">
        <v>10258412012</v>
      </c>
      <c r="AJ435" s="30">
        <v>4742602595</v>
      </c>
      <c r="AK435" s="30">
        <v>4742602594</v>
      </c>
      <c r="AL435" s="30">
        <v>1882158776</v>
      </c>
      <c r="AM435" s="30">
        <v>1468124146</v>
      </c>
      <c r="AN435" s="30">
        <v>0</v>
      </c>
      <c r="AO435" s="30">
        <v>16420610</v>
      </c>
      <c r="AP435" s="30">
        <v>2149105885</v>
      </c>
      <c r="AQ435" s="30">
        <v>8421398770</v>
      </c>
      <c r="AR435" s="30">
        <v>7341530980</v>
      </c>
      <c r="AS435" s="30">
        <v>1079867790</v>
      </c>
      <c r="AT435" s="30">
        <v>7959498377</v>
      </c>
      <c r="AU435" s="30">
        <v>7726328045</v>
      </c>
      <c r="AV435" s="30">
        <v>216749722</v>
      </c>
      <c r="AW435" s="30">
        <v>16420610</v>
      </c>
      <c r="AX435" s="30">
        <v>0</v>
      </c>
      <c r="AY435" s="30">
        <v>461900393</v>
      </c>
      <c r="AZ435" s="30">
        <v>461900393</v>
      </c>
      <c r="BA435" s="30">
        <v>0</v>
      </c>
      <c r="BB435" s="30">
        <v>69080087</v>
      </c>
      <c r="BC435" s="30">
        <v>2844434695</v>
      </c>
      <c r="BD435" s="30">
        <v>69080087</v>
      </c>
      <c r="BE435" s="30">
        <v>2844434695</v>
      </c>
      <c r="BF435" s="30">
        <v>61898820028</v>
      </c>
      <c r="BG435" s="30">
        <v>0</v>
      </c>
      <c r="BH435" s="30">
        <v>61898820028</v>
      </c>
      <c r="BI435" s="30">
        <v>0</v>
      </c>
    </row>
    <row r="436" spans="1:61" ht="20.399999999999999" customHeight="1" x14ac:dyDescent="0.25">
      <c r="A436" s="27">
        <v>430</v>
      </c>
      <c r="B436" s="28">
        <v>940</v>
      </c>
      <c r="C436" s="29" t="s">
        <v>1958</v>
      </c>
      <c r="D436" s="29" t="s">
        <v>1959</v>
      </c>
      <c r="E436" s="29" t="s">
        <v>1960</v>
      </c>
      <c r="F436" s="29" t="s">
        <v>29</v>
      </c>
      <c r="G436" s="29" t="s">
        <v>38</v>
      </c>
      <c r="H436" s="29" t="s">
        <v>39</v>
      </c>
      <c r="I436" s="29" t="s">
        <v>1961</v>
      </c>
      <c r="J436" s="29" t="s">
        <v>30</v>
      </c>
      <c r="K436" s="29" t="s">
        <v>31</v>
      </c>
      <c r="L436" s="29" t="s">
        <v>15451</v>
      </c>
      <c r="M436" s="28">
        <v>4165020</v>
      </c>
      <c r="N436" s="29" t="s">
        <v>15452</v>
      </c>
      <c r="O436" s="28">
        <v>3</v>
      </c>
      <c r="P436" s="28">
        <v>110</v>
      </c>
      <c r="Q436" s="28">
        <v>2</v>
      </c>
      <c r="R436" s="30">
        <v>1356183172.1600001</v>
      </c>
      <c r="S436" s="30">
        <v>194978832.22999999</v>
      </c>
      <c r="T436" s="30">
        <v>159073607.59</v>
      </c>
      <c r="U436" s="30">
        <v>0</v>
      </c>
      <c r="V436" s="30">
        <v>962717680.21000004</v>
      </c>
      <c r="W436" s="30">
        <v>36966434.130000003</v>
      </c>
      <c r="X436" s="30">
        <v>2446618</v>
      </c>
      <c r="Y436" s="30">
        <v>0</v>
      </c>
      <c r="Z436" s="30">
        <v>0</v>
      </c>
      <c r="AA436" s="30">
        <v>1135009393.6800001</v>
      </c>
      <c r="AB436" s="30">
        <v>1045649280</v>
      </c>
      <c r="AC436" s="30">
        <v>70000000</v>
      </c>
      <c r="AD436" s="30">
        <v>765562</v>
      </c>
      <c r="AE436" s="30">
        <v>0</v>
      </c>
      <c r="AF436" s="30">
        <v>12749006.68</v>
      </c>
      <c r="AG436" s="30">
        <v>5845545</v>
      </c>
      <c r="AH436" s="30">
        <v>0</v>
      </c>
      <c r="AI436" s="30">
        <v>221173778.47</v>
      </c>
      <c r="AJ436" s="30">
        <v>176998020</v>
      </c>
      <c r="AK436" s="30">
        <v>163209020</v>
      </c>
      <c r="AL436" s="30">
        <v>31519526.890000001</v>
      </c>
      <c r="AM436" s="30">
        <v>3982234</v>
      </c>
      <c r="AN436" s="30">
        <v>0</v>
      </c>
      <c r="AO436" s="30">
        <v>8673997.5800000001</v>
      </c>
      <c r="AP436" s="30">
        <v>0</v>
      </c>
      <c r="AQ436" s="30">
        <v>161047200.00999999</v>
      </c>
      <c r="AR436" s="30">
        <v>143831979.30000001</v>
      </c>
      <c r="AS436" s="30">
        <v>17215220.710000001</v>
      </c>
      <c r="AT436" s="30">
        <v>120904261.52</v>
      </c>
      <c r="AU436" s="30">
        <v>110426963.87</v>
      </c>
      <c r="AV436" s="30">
        <v>1803300.07</v>
      </c>
      <c r="AW436" s="30">
        <v>8673997.5800000001</v>
      </c>
      <c r="AX436" s="30">
        <v>0</v>
      </c>
      <c r="AY436" s="30">
        <v>40142938.469999999</v>
      </c>
      <c r="AZ436" s="30">
        <v>40142938.469999999</v>
      </c>
      <c r="BA436" s="30">
        <v>0</v>
      </c>
      <c r="BB436" s="30">
        <v>1289440</v>
      </c>
      <c r="BC436" s="30">
        <v>0</v>
      </c>
      <c r="BD436" s="30">
        <v>1289440</v>
      </c>
      <c r="BE436" s="30">
        <v>0</v>
      </c>
      <c r="BF436" s="30">
        <v>0</v>
      </c>
      <c r="BG436" s="30">
        <v>0</v>
      </c>
      <c r="BH436" s="30">
        <v>0</v>
      </c>
      <c r="BI436" s="30">
        <v>0</v>
      </c>
    </row>
    <row r="437" spans="1:61" ht="20.399999999999999" customHeight="1" x14ac:dyDescent="0.25">
      <c r="A437" s="27">
        <v>431</v>
      </c>
      <c r="B437" s="28">
        <v>942</v>
      </c>
      <c r="C437" s="29" t="s">
        <v>1962</v>
      </c>
      <c r="D437" s="29" t="s">
        <v>1963</v>
      </c>
      <c r="E437" s="29" t="s">
        <v>1964</v>
      </c>
      <c r="F437" s="29" t="s">
        <v>32</v>
      </c>
      <c r="G437" s="29" t="s">
        <v>38</v>
      </c>
      <c r="H437" s="29" t="s">
        <v>39</v>
      </c>
      <c r="I437" s="29" t="s">
        <v>1965</v>
      </c>
      <c r="J437" s="29" t="s">
        <v>30</v>
      </c>
      <c r="K437" s="29" t="s">
        <v>31</v>
      </c>
      <c r="L437" s="29" t="s">
        <v>15453</v>
      </c>
      <c r="M437" s="28">
        <v>3402326</v>
      </c>
      <c r="N437" s="29" t="s">
        <v>1966</v>
      </c>
      <c r="O437" s="28">
        <v>3</v>
      </c>
      <c r="P437" s="28">
        <v>349</v>
      </c>
      <c r="Q437" s="28">
        <v>3</v>
      </c>
      <c r="R437" s="30">
        <v>1106801517.4400001</v>
      </c>
      <c r="S437" s="30">
        <v>18207652.699999999</v>
      </c>
      <c r="T437" s="30">
        <v>9881518.5099999998</v>
      </c>
      <c r="U437" s="30">
        <v>0</v>
      </c>
      <c r="V437" s="30">
        <v>879336744</v>
      </c>
      <c r="W437" s="30">
        <v>4048383</v>
      </c>
      <c r="X437" s="30">
        <v>195050219.22999999</v>
      </c>
      <c r="Y437" s="30">
        <v>0</v>
      </c>
      <c r="Z437" s="30">
        <v>277000</v>
      </c>
      <c r="AA437" s="30">
        <v>239959499.25</v>
      </c>
      <c r="AB437" s="30">
        <v>0</v>
      </c>
      <c r="AC437" s="30">
        <v>161109860</v>
      </c>
      <c r="AD437" s="30">
        <v>42001580</v>
      </c>
      <c r="AE437" s="30">
        <v>0</v>
      </c>
      <c r="AF437" s="30">
        <v>10285910.25</v>
      </c>
      <c r="AG437" s="30">
        <v>26562149</v>
      </c>
      <c r="AH437" s="30">
        <v>0</v>
      </c>
      <c r="AI437" s="30">
        <v>866842018.19000006</v>
      </c>
      <c r="AJ437" s="30">
        <v>669211871</v>
      </c>
      <c r="AK437" s="30">
        <v>545110151</v>
      </c>
      <c r="AL437" s="30">
        <v>26031231.739999998</v>
      </c>
      <c r="AM437" s="30">
        <v>0</v>
      </c>
      <c r="AN437" s="30">
        <v>267200</v>
      </c>
      <c r="AO437" s="30">
        <v>-5591465.6799999997</v>
      </c>
      <c r="AP437" s="30">
        <v>180828740</v>
      </c>
      <c r="AQ437" s="30">
        <v>227835672.53999999</v>
      </c>
      <c r="AR437" s="30">
        <v>154611494</v>
      </c>
      <c r="AS437" s="30">
        <v>73224178.540000007</v>
      </c>
      <c r="AT437" s="30">
        <v>218216103.31999999</v>
      </c>
      <c r="AU437" s="30">
        <v>218611984</v>
      </c>
      <c r="AV437" s="30">
        <v>5195585</v>
      </c>
      <c r="AW437" s="30">
        <v>-5591465.6799999997</v>
      </c>
      <c r="AX437" s="30">
        <v>0</v>
      </c>
      <c r="AY437" s="30">
        <v>9619569.2200000007</v>
      </c>
      <c r="AZ437" s="30">
        <v>9619569.2200000007</v>
      </c>
      <c r="BA437" s="30">
        <v>0</v>
      </c>
      <c r="BB437" s="30">
        <v>31388513</v>
      </c>
      <c r="BC437" s="30">
        <v>90213400.379999995</v>
      </c>
      <c r="BD437" s="30">
        <v>31388513</v>
      </c>
      <c r="BE437" s="30">
        <v>90213400.379999995</v>
      </c>
      <c r="BF437" s="30">
        <v>60000000</v>
      </c>
      <c r="BG437" s="30">
        <v>0</v>
      </c>
      <c r="BH437" s="30">
        <v>60000000</v>
      </c>
      <c r="BI437" s="30">
        <v>0</v>
      </c>
    </row>
    <row r="438" spans="1:61" ht="20.399999999999999" customHeight="1" x14ac:dyDescent="0.25">
      <c r="A438" s="27">
        <v>432</v>
      </c>
      <c r="B438" s="28">
        <v>943</v>
      </c>
      <c r="C438" s="29" t="s">
        <v>1967</v>
      </c>
      <c r="D438" s="29" t="s">
        <v>1968</v>
      </c>
      <c r="E438" s="29" t="s">
        <v>1969</v>
      </c>
      <c r="F438" s="29" t="s">
        <v>29</v>
      </c>
      <c r="G438" s="29" t="s">
        <v>38</v>
      </c>
      <c r="H438" s="29" t="s">
        <v>39</v>
      </c>
      <c r="I438" s="29" t="s">
        <v>1970</v>
      </c>
      <c r="J438" s="29" t="s">
        <v>30</v>
      </c>
      <c r="K438" s="29" t="s">
        <v>31</v>
      </c>
      <c r="L438" s="29" t="s">
        <v>15454</v>
      </c>
      <c r="M438" s="28">
        <v>4159432</v>
      </c>
      <c r="N438" s="29" t="s">
        <v>13460</v>
      </c>
      <c r="O438" s="28">
        <v>2</v>
      </c>
      <c r="P438" s="28">
        <v>1533</v>
      </c>
      <c r="Q438" s="28">
        <v>9</v>
      </c>
      <c r="R438" s="30">
        <v>10079124458</v>
      </c>
      <c r="S438" s="30">
        <v>231961228</v>
      </c>
      <c r="T438" s="30">
        <v>316786194</v>
      </c>
      <c r="U438" s="30">
        <v>0</v>
      </c>
      <c r="V438" s="30">
        <v>9236135256</v>
      </c>
      <c r="W438" s="30">
        <v>85424634</v>
      </c>
      <c r="X438" s="30">
        <v>11973188</v>
      </c>
      <c r="Y438" s="30">
        <v>0</v>
      </c>
      <c r="Z438" s="30">
        <v>196843958</v>
      </c>
      <c r="AA438" s="30">
        <v>8004507233</v>
      </c>
      <c r="AB438" s="30">
        <v>6224991173</v>
      </c>
      <c r="AC438" s="30">
        <v>1052048080</v>
      </c>
      <c r="AD438" s="30">
        <v>152729784</v>
      </c>
      <c r="AE438" s="30">
        <v>2970000</v>
      </c>
      <c r="AF438" s="30">
        <v>503907249</v>
      </c>
      <c r="AG438" s="30">
        <v>67860947</v>
      </c>
      <c r="AH438" s="30">
        <v>0</v>
      </c>
      <c r="AI438" s="30">
        <v>2074617225</v>
      </c>
      <c r="AJ438" s="30">
        <v>1338828694</v>
      </c>
      <c r="AK438" s="30">
        <v>649373694</v>
      </c>
      <c r="AL438" s="30">
        <v>379438673</v>
      </c>
      <c r="AM438" s="30">
        <v>151796623</v>
      </c>
      <c r="AN438" s="30">
        <v>0</v>
      </c>
      <c r="AO438" s="30">
        <v>204553235</v>
      </c>
      <c r="AP438" s="30">
        <v>0</v>
      </c>
      <c r="AQ438" s="30">
        <v>1553075969</v>
      </c>
      <c r="AR438" s="30">
        <v>1516305393</v>
      </c>
      <c r="AS438" s="30">
        <v>36770576</v>
      </c>
      <c r="AT438" s="30">
        <v>1295836531</v>
      </c>
      <c r="AU438" s="30">
        <v>1088666729</v>
      </c>
      <c r="AV438" s="30">
        <v>2616567</v>
      </c>
      <c r="AW438" s="30">
        <v>204553235</v>
      </c>
      <c r="AX438" s="30">
        <v>0</v>
      </c>
      <c r="AY438" s="30">
        <v>257239438</v>
      </c>
      <c r="AZ438" s="30">
        <v>257239438</v>
      </c>
      <c r="BA438" s="30">
        <v>0</v>
      </c>
      <c r="BB438" s="30">
        <v>1690012258</v>
      </c>
      <c r="BC438" s="30">
        <v>1747299452</v>
      </c>
      <c r="BD438" s="30">
        <v>1690012258</v>
      </c>
      <c r="BE438" s="30">
        <v>1747299452</v>
      </c>
      <c r="BF438" s="30">
        <v>1689541404</v>
      </c>
      <c r="BG438" s="30">
        <v>689455000</v>
      </c>
      <c r="BH438" s="30">
        <v>1689541404</v>
      </c>
      <c r="BI438" s="30">
        <v>689455000</v>
      </c>
    </row>
    <row r="439" spans="1:61" ht="20.399999999999999" customHeight="1" x14ac:dyDescent="0.25">
      <c r="A439" s="27">
        <v>433</v>
      </c>
      <c r="B439" s="28">
        <v>945</v>
      </c>
      <c r="C439" s="29" t="s">
        <v>1971</v>
      </c>
      <c r="D439" s="29" t="s">
        <v>1972</v>
      </c>
      <c r="E439" s="29" t="s">
        <v>1973</v>
      </c>
      <c r="F439" s="29" t="s">
        <v>47</v>
      </c>
      <c r="G439" s="29" t="s">
        <v>38</v>
      </c>
      <c r="H439" s="29" t="s">
        <v>39</v>
      </c>
      <c r="I439" s="29" t="s">
        <v>1974</v>
      </c>
      <c r="J439" s="29" t="s">
        <v>30</v>
      </c>
      <c r="K439" s="29" t="s">
        <v>31</v>
      </c>
      <c r="L439" s="29" t="s">
        <v>15455</v>
      </c>
      <c r="M439" s="28">
        <v>2861938</v>
      </c>
      <c r="N439" s="29" t="s">
        <v>1975</v>
      </c>
      <c r="O439" s="28">
        <v>3</v>
      </c>
      <c r="P439" s="28">
        <v>128</v>
      </c>
      <c r="Q439" s="29">
        <v>1</v>
      </c>
      <c r="R439" s="30">
        <v>1071082070</v>
      </c>
      <c r="S439" s="30">
        <v>33407686</v>
      </c>
      <c r="T439" s="30">
        <v>0</v>
      </c>
      <c r="U439" s="30">
        <v>0</v>
      </c>
      <c r="V439" s="30">
        <v>975685353</v>
      </c>
      <c r="W439" s="30">
        <v>4111853</v>
      </c>
      <c r="X439" s="30">
        <v>35899950</v>
      </c>
      <c r="Y439" s="30">
        <v>0</v>
      </c>
      <c r="Z439" s="30">
        <v>21977228</v>
      </c>
      <c r="AA439" s="30">
        <v>158713305</v>
      </c>
      <c r="AB439" s="30">
        <v>0</v>
      </c>
      <c r="AC439" s="30">
        <v>0</v>
      </c>
      <c r="AD439" s="30">
        <v>98502163</v>
      </c>
      <c r="AE439" s="30">
        <v>0</v>
      </c>
      <c r="AF439" s="30">
        <v>17957134</v>
      </c>
      <c r="AG439" s="30">
        <v>42254008</v>
      </c>
      <c r="AH439" s="30">
        <v>0</v>
      </c>
      <c r="AI439" s="30">
        <v>912368765</v>
      </c>
      <c r="AJ439" s="30">
        <v>377230996</v>
      </c>
      <c r="AK439" s="30">
        <v>254496430</v>
      </c>
      <c r="AL439" s="30">
        <v>106470824</v>
      </c>
      <c r="AM439" s="30">
        <v>368372877</v>
      </c>
      <c r="AN439" s="30">
        <v>0</v>
      </c>
      <c r="AO439" s="30">
        <v>60294068</v>
      </c>
      <c r="AP439" s="30">
        <v>0</v>
      </c>
      <c r="AQ439" s="30">
        <v>323647564</v>
      </c>
      <c r="AR439" s="30">
        <v>314034718</v>
      </c>
      <c r="AS439" s="30">
        <v>9612846</v>
      </c>
      <c r="AT439" s="30">
        <v>323647564</v>
      </c>
      <c r="AU439" s="30">
        <v>245181051</v>
      </c>
      <c r="AV439" s="30">
        <v>18172445</v>
      </c>
      <c r="AW439" s="30">
        <v>60294068</v>
      </c>
      <c r="AX439" s="30">
        <v>0</v>
      </c>
      <c r="AY439" s="30">
        <v>0</v>
      </c>
      <c r="AZ439" s="30">
        <v>0</v>
      </c>
      <c r="BA439" s="30">
        <v>0</v>
      </c>
      <c r="BB439" s="30">
        <v>585953979</v>
      </c>
      <c r="BC439" s="30">
        <v>2209093915</v>
      </c>
      <c r="BD439" s="30">
        <v>585953979</v>
      </c>
      <c r="BE439" s="30">
        <v>2209093915</v>
      </c>
      <c r="BF439" s="30">
        <v>1210838482</v>
      </c>
      <c r="BG439" s="30">
        <v>122734566</v>
      </c>
      <c r="BH439" s="30">
        <v>1333573048</v>
      </c>
      <c r="BI439" s="30">
        <v>0</v>
      </c>
    </row>
    <row r="440" spans="1:61" ht="20.399999999999999" customHeight="1" x14ac:dyDescent="0.25">
      <c r="A440" s="27">
        <v>434</v>
      </c>
      <c r="B440" s="28">
        <v>948</v>
      </c>
      <c r="C440" s="29" t="s">
        <v>1976</v>
      </c>
      <c r="D440" s="29" t="s">
        <v>1977</v>
      </c>
      <c r="E440" s="29" t="s">
        <v>1978</v>
      </c>
      <c r="F440" s="29" t="s">
        <v>29</v>
      </c>
      <c r="G440" s="29" t="s">
        <v>38</v>
      </c>
      <c r="H440" s="29" t="s">
        <v>39</v>
      </c>
      <c r="I440" s="29" t="s">
        <v>1979</v>
      </c>
      <c r="J440" s="29" t="s">
        <v>30</v>
      </c>
      <c r="K440" s="29" t="s">
        <v>31</v>
      </c>
      <c r="L440" s="29" t="s">
        <v>1980</v>
      </c>
      <c r="M440" s="28">
        <v>6188111</v>
      </c>
      <c r="N440" s="29" t="s">
        <v>1981</v>
      </c>
      <c r="O440" s="28">
        <v>2</v>
      </c>
      <c r="P440" s="28">
        <v>719</v>
      </c>
      <c r="Q440" s="28">
        <v>4</v>
      </c>
      <c r="R440" s="30">
        <v>9809749149.0900002</v>
      </c>
      <c r="S440" s="30">
        <v>356619408.89999998</v>
      </c>
      <c r="T440" s="30">
        <v>1626790</v>
      </c>
      <c r="U440" s="30">
        <v>9862575</v>
      </c>
      <c r="V440" s="30">
        <v>8845074977.1900005</v>
      </c>
      <c r="W440" s="30">
        <v>596565398</v>
      </c>
      <c r="X440" s="30">
        <v>0</v>
      </c>
      <c r="Y440" s="30">
        <v>0</v>
      </c>
      <c r="Z440" s="30">
        <v>0</v>
      </c>
      <c r="AA440" s="30">
        <v>3985337288.0799999</v>
      </c>
      <c r="AB440" s="30">
        <v>3807526793</v>
      </c>
      <c r="AC440" s="30">
        <v>0</v>
      </c>
      <c r="AD440" s="30">
        <v>153185951</v>
      </c>
      <c r="AE440" s="30">
        <v>0</v>
      </c>
      <c r="AF440" s="30">
        <v>5872467.0800000001</v>
      </c>
      <c r="AG440" s="30">
        <v>18752077</v>
      </c>
      <c r="AH440" s="30">
        <v>0</v>
      </c>
      <c r="AI440" s="30">
        <v>5824411860.96</v>
      </c>
      <c r="AJ440" s="30">
        <v>5518916392</v>
      </c>
      <c r="AK440" s="30">
        <v>5318916392</v>
      </c>
      <c r="AL440" s="30">
        <v>59129736.880000003</v>
      </c>
      <c r="AM440" s="30">
        <v>13851761.59</v>
      </c>
      <c r="AN440" s="30">
        <v>0</v>
      </c>
      <c r="AO440" s="30">
        <v>232513970.49000001</v>
      </c>
      <c r="AP440" s="30">
        <v>0</v>
      </c>
      <c r="AQ440" s="30">
        <v>909821204.39999998</v>
      </c>
      <c r="AR440" s="30">
        <v>858468261</v>
      </c>
      <c r="AS440" s="30">
        <v>51352943.399999999</v>
      </c>
      <c r="AT440" s="30">
        <v>780532337.39999998</v>
      </c>
      <c r="AU440" s="30">
        <v>523373232.06</v>
      </c>
      <c r="AV440" s="30">
        <v>24645134.850000001</v>
      </c>
      <c r="AW440" s="30">
        <v>232513970.49000001</v>
      </c>
      <c r="AX440" s="30">
        <v>0</v>
      </c>
      <c r="AY440" s="30">
        <v>129288867</v>
      </c>
      <c r="AZ440" s="30">
        <v>129288867</v>
      </c>
      <c r="BA440" s="30">
        <v>0</v>
      </c>
      <c r="BB440" s="30">
        <v>0</v>
      </c>
      <c r="BC440" s="30">
        <v>0</v>
      </c>
      <c r="BD440" s="30">
        <v>0</v>
      </c>
      <c r="BE440" s="30">
        <v>0</v>
      </c>
      <c r="BF440" s="30">
        <v>2283498999</v>
      </c>
      <c r="BG440" s="30">
        <v>0</v>
      </c>
      <c r="BH440" s="30">
        <v>2283498999</v>
      </c>
      <c r="BI440" s="30">
        <v>0</v>
      </c>
    </row>
    <row r="441" spans="1:61" ht="20.399999999999999" customHeight="1" x14ac:dyDescent="0.25">
      <c r="A441" s="27">
        <v>435</v>
      </c>
      <c r="B441" s="28">
        <v>949</v>
      </c>
      <c r="C441" s="29" t="s">
        <v>1982</v>
      </c>
      <c r="D441" s="29" t="s">
        <v>1983</v>
      </c>
      <c r="E441" s="29" t="s">
        <v>1984</v>
      </c>
      <c r="F441" s="29" t="s">
        <v>29</v>
      </c>
      <c r="G441" s="29" t="s">
        <v>38</v>
      </c>
      <c r="H441" s="29" t="s">
        <v>39</v>
      </c>
      <c r="I441" s="29" t="s">
        <v>1985</v>
      </c>
      <c r="J441" s="29" t="s">
        <v>30</v>
      </c>
      <c r="K441" s="29" t="s">
        <v>31</v>
      </c>
      <c r="L441" s="29" t="s">
        <v>15456</v>
      </c>
      <c r="M441" s="28">
        <v>3446985</v>
      </c>
      <c r="N441" s="29" t="s">
        <v>1986</v>
      </c>
      <c r="O441" s="28">
        <v>1</v>
      </c>
      <c r="P441" s="28">
        <v>2285</v>
      </c>
      <c r="Q441" s="28">
        <v>11</v>
      </c>
      <c r="R441" s="30">
        <v>109944488967.28999</v>
      </c>
      <c r="S441" s="30">
        <v>721457337.19000006</v>
      </c>
      <c r="T441" s="30">
        <v>80233388396.130005</v>
      </c>
      <c r="U441" s="30">
        <v>0</v>
      </c>
      <c r="V441" s="30">
        <v>28777944721.970001</v>
      </c>
      <c r="W441" s="30">
        <v>14184342</v>
      </c>
      <c r="X441" s="30">
        <v>0</v>
      </c>
      <c r="Y441" s="30">
        <v>0</v>
      </c>
      <c r="Z441" s="30">
        <v>197514170</v>
      </c>
      <c r="AA441" s="30">
        <v>40917692407.389999</v>
      </c>
      <c r="AB441" s="30">
        <v>39306047370</v>
      </c>
      <c r="AC441" s="30">
        <v>0</v>
      </c>
      <c r="AD441" s="30">
        <v>738853313.75</v>
      </c>
      <c r="AE441" s="30">
        <v>0</v>
      </c>
      <c r="AF441" s="30">
        <v>832113148.63999999</v>
      </c>
      <c r="AG441" s="30">
        <v>38706147</v>
      </c>
      <c r="AH441" s="30">
        <v>1972428</v>
      </c>
      <c r="AI441" s="30">
        <v>69026796559.899994</v>
      </c>
      <c r="AJ441" s="30">
        <v>8049690296.5</v>
      </c>
      <c r="AK441" s="30">
        <v>0</v>
      </c>
      <c r="AL441" s="30">
        <v>2567772712.75</v>
      </c>
      <c r="AM441" s="30">
        <v>0</v>
      </c>
      <c r="AN441" s="30">
        <v>0</v>
      </c>
      <c r="AO441" s="30">
        <v>235735336.38</v>
      </c>
      <c r="AP441" s="30">
        <v>0</v>
      </c>
      <c r="AQ441" s="30">
        <v>6060006359.3299999</v>
      </c>
      <c r="AR441" s="30">
        <v>2607915846.5700002</v>
      </c>
      <c r="AS441" s="30">
        <v>3452090512.7600002</v>
      </c>
      <c r="AT441" s="30">
        <v>1869811042.6400001</v>
      </c>
      <c r="AU441" s="30">
        <v>1600364126.23</v>
      </c>
      <c r="AV441" s="30">
        <v>33711580.030000001</v>
      </c>
      <c r="AW441" s="30">
        <v>235735336.38</v>
      </c>
      <c r="AX441" s="30">
        <v>0</v>
      </c>
      <c r="AY441" s="30">
        <v>4190195316.6900001</v>
      </c>
      <c r="AZ441" s="30">
        <v>4190195316.6900001</v>
      </c>
      <c r="BA441" s="30">
        <v>0</v>
      </c>
      <c r="BB441" s="30">
        <v>1498673</v>
      </c>
      <c r="BC441" s="30">
        <v>357814802.41000003</v>
      </c>
      <c r="BD441" s="30">
        <v>1498673</v>
      </c>
      <c r="BE441" s="30">
        <v>357814802.41000003</v>
      </c>
      <c r="BF441" s="30">
        <v>29713112313</v>
      </c>
      <c r="BG441" s="30">
        <v>10000000</v>
      </c>
      <c r="BH441" s="30">
        <v>29713112313</v>
      </c>
      <c r="BI441" s="30">
        <v>10000000</v>
      </c>
    </row>
    <row r="442" spans="1:61" ht="20.399999999999999" customHeight="1" x14ac:dyDescent="0.25">
      <c r="A442" s="27">
        <v>436</v>
      </c>
      <c r="B442" s="28">
        <v>951</v>
      </c>
      <c r="C442" s="29" t="s">
        <v>1987</v>
      </c>
      <c r="D442" s="29" t="s">
        <v>1988</v>
      </c>
      <c r="E442" s="29" t="s">
        <v>1989</v>
      </c>
      <c r="F442" s="29" t="s">
        <v>48</v>
      </c>
      <c r="G442" s="29" t="s">
        <v>38</v>
      </c>
      <c r="H442" s="29" t="s">
        <v>39</v>
      </c>
      <c r="I442" s="29" t="s">
        <v>1990</v>
      </c>
      <c r="J442" s="29" t="s">
        <v>30</v>
      </c>
      <c r="K442" s="29" t="s">
        <v>31</v>
      </c>
      <c r="L442" s="29" t="s">
        <v>15457</v>
      </c>
      <c r="M442" s="28">
        <v>5185797</v>
      </c>
      <c r="N442" s="29" t="s">
        <v>15458</v>
      </c>
      <c r="O442" s="28">
        <v>1</v>
      </c>
      <c r="P442" s="28">
        <v>1</v>
      </c>
      <c r="Q442" s="28">
        <v>68</v>
      </c>
      <c r="R442" s="30">
        <v>37380846709.519997</v>
      </c>
      <c r="S442" s="30">
        <v>1266450383.02</v>
      </c>
      <c r="T442" s="30">
        <v>3016457832.9000001</v>
      </c>
      <c r="U442" s="30">
        <v>0</v>
      </c>
      <c r="V442" s="30">
        <v>23798645263.389999</v>
      </c>
      <c r="W442" s="30">
        <v>205197556.03999999</v>
      </c>
      <c r="X442" s="30">
        <v>8986467935.6700001</v>
      </c>
      <c r="Y442" s="30">
        <v>0</v>
      </c>
      <c r="Z442" s="30">
        <v>107627738.5</v>
      </c>
      <c r="AA442" s="30">
        <v>29301407372.189999</v>
      </c>
      <c r="AB442" s="30">
        <v>25370937616.389999</v>
      </c>
      <c r="AC442" s="30">
        <v>856111010</v>
      </c>
      <c r="AD442" s="30">
        <v>819389137.09000003</v>
      </c>
      <c r="AE442" s="30">
        <v>0</v>
      </c>
      <c r="AF442" s="30">
        <v>768029865.17999995</v>
      </c>
      <c r="AG442" s="30">
        <v>336686004</v>
      </c>
      <c r="AH442" s="30">
        <v>1150253739.53</v>
      </c>
      <c r="AI442" s="30">
        <v>8079439337.2700005</v>
      </c>
      <c r="AJ442" s="30">
        <v>2024797684.1900001</v>
      </c>
      <c r="AK442" s="30">
        <v>0</v>
      </c>
      <c r="AL442" s="30">
        <v>0</v>
      </c>
      <c r="AM442" s="30">
        <v>169846109</v>
      </c>
      <c r="AN442" s="30">
        <v>0</v>
      </c>
      <c r="AO442" s="30">
        <v>527641423.29000002</v>
      </c>
      <c r="AP442" s="30">
        <v>6399519434.7799997</v>
      </c>
      <c r="AQ442" s="30">
        <v>5842558666.6700001</v>
      </c>
      <c r="AR442" s="30">
        <v>5181802183.71</v>
      </c>
      <c r="AS442" s="30">
        <v>660756482.96000004</v>
      </c>
      <c r="AT442" s="30">
        <v>4802912025.4899998</v>
      </c>
      <c r="AU442" s="30">
        <v>3967739568.6799998</v>
      </c>
      <c r="AV442" s="30">
        <v>307531033.51999998</v>
      </c>
      <c r="AW442" s="30">
        <v>527641423.29000002</v>
      </c>
      <c r="AX442" s="30">
        <v>0</v>
      </c>
      <c r="AY442" s="30">
        <v>1039646641.1799999</v>
      </c>
      <c r="AZ442" s="30">
        <v>1039646641.1799999</v>
      </c>
      <c r="BA442" s="30">
        <v>0</v>
      </c>
      <c r="BB442" s="30">
        <v>512365962</v>
      </c>
      <c r="BC442" s="30">
        <v>2390742122.9499998</v>
      </c>
      <c r="BD442" s="30">
        <v>512365962</v>
      </c>
      <c r="BE442" s="30">
        <v>2390742122.9499998</v>
      </c>
      <c r="BF442" s="30">
        <v>39678506000.470001</v>
      </c>
      <c r="BG442" s="30">
        <v>1200000000</v>
      </c>
      <c r="BH442" s="30">
        <v>40878506000.470001</v>
      </c>
      <c r="BI442" s="30">
        <v>0</v>
      </c>
    </row>
    <row r="443" spans="1:61" ht="20.399999999999999" customHeight="1" x14ac:dyDescent="0.25">
      <c r="A443" s="27">
        <v>437</v>
      </c>
      <c r="B443" s="28">
        <v>952</v>
      </c>
      <c r="C443" s="29" t="s">
        <v>1991</v>
      </c>
      <c r="D443" s="29" t="s">
        <v>1992</v>
      </c>
      <c r="E443" s="29" t="s">
        <v>1993</v>
      </c>
      <c r="F443" s="29" t="s">
        <v>32</v>
      </c>
      <c r="G443" s="29" t="s">
        <v>38</v>
      </c>
      <c r="H443" s="29" t="s">
        <v>39</v>
      </c>
      <c r="I443" s="29" t="s">
        <v>1994</v>
      </c>
      <c r="J443" s="29" t="s">
        <v>42</v>
      </c>
      <c r="K443" s="29" t="s">
        <v>744</v>
      </c>
      <c r="L443" s="29" t="s">
        <v>15459</v>
      </c>
      <c r="M443" s="28">
        <v>8635455</v>
      </c>
      <c r="N443" s="29" t="s">
        <v>1995</v>
      </c>
      <c r="O443" s="28">
        <v>3</v>
      </c>
      <c r="P443" s="28">
        <v>35</v>
      </c>
      <c r="Q443" s="28">
        <v>1</v>
      </c>
      <c r="R443" s="30">
        <v>136716847.47999999</v>
      </c>
      <c r="S443" s="30">
        <v>69005318.939999998</v>
      </c>
      <c r="T443" s="30">
        <v>0</v>
      </c>
      <c r="U443" s="30">
        <v>0</v>
      </c>
      <c r="V443" s="30">
        <v>63230645</v>
      </c>
      <c r="W443" s="30">
        <v>2945843.54</v>
      </c>
      <c r="X443" s="30">
        <v>1535040</v>
      </c>
      <c r="Y443" s="30">
        <v>0</v>
      </c>
      <c r="Z443" s="30">
        <v>0</v>
      </c>
      <c r="AA443" s="30">
        <v>7481681.0899999999</v>
      </c>
      <c r="AB443" s="30">
        <v>0</v>
      </c>
      <c r="AC443" s="30">
        <v>0</v>
      </c>
      <c r="AD443" s="30">
        <v>458613</v>
      </c>
      <c r="AE443" s="30">
        <v>0</v>
      </c>
      <c r="AF443" s="30">
        <v>6736193.0899999999</v>
      </c>
      <c r="AG443" s="30">
        <v>286875</v>
      </c>
      <c r="AH443" s="30">
        <v>0</v>
      </c>
      <c r="AI443" s="30">
        <v>129235166.39</v>
      </c>
      <c r="AJ443" s="30">
        <v>110081569</v>
      </c>
      <c r="AK443" s="30">
        <v>65266994</v>
      </c>
      <c r="AL443" s="30">
        <v>9605563.4199999999</v>
      </c>
      <c r="AM443" s="30">
        <v>32707050.739999998</v>
      </c>
      <c r="AN443" s="30">
        <v>0</v>
      </c>
      <c r="AO443" s="30">
        <v>-23159016.77</v>
      </c>
      <c r="AP443" s="30">
        <v>0</v>
      </c>
      <c r="AQ443" s="30">
        <v>23056290.16</v>
      </c>
      <c r="AR443" s="30">
        <v>14790666</v>
      </c>
      <c r="AS443" s="30">
        <v>8265624.1600000001</v>
      </c>
      <c r="AT443" s="30">
        <v>15475690.16</v>
      </c>
      <c r="AU443" s="30">
        <v>38340566.93</v>
      </c>
      <c r="AV443" s="30">
        <v>294140</v>
      </c>
      <c r="AW443" s="30">
        <v>-23159016.77</v>
      </c>
      <c r="AX443" s="30">
        <v>0</v>
      </c>
      <c r="AY443" s="30">
        <v>7580600</v>
      </c>
      <c r="AZ443" s="30">
        <v>7580600</v>
      </c>
      <c r="BA443" s="30">
        <v>0</v>
      </c>
      <c r="BB443" s="30">
        <v>0</v>
      </c>
      <c r="BC443" s="30">
        <v>0</v>
      </c>
      <c r="BD443" s="30">
        <v>0</v>
      </c>
      <c r="BE443" s="30">
        <v>0</v>
      </c>
      <c r="BF443" s="30">
        <v>0</v>
      </c>
      <c r="BG443" s="30">
        <v>0</v>
      </c>
      <c r="BH443" s="30">
        <v>0</v>
      </c>
      <c r="BI443" s="30">
        <v>0</v>
      </c>
    </row>
    <row r="444" spans="1:61" ht="20.399999999999999" customHeight="1" x14ac:dyDescent="0.25">
      <c r="A444" s="27">
        <v>438</v>
      </c>
      <c r="B444" s="28">
        <v>955</v>
      </c>
      <c r="C444" s="29" t="s">
        <v>1996</v>
      </c>
      <c r="D444" s="29" t="s">
        <v>1997</v>
      </c>
      <c r="E444" s="29" t="s">
        <v>1998</v>
      </c>
      <c r="F444" s="29" t="s">
        <v>47</v>
      </c>
      <c r="G444" s="29" t="s">
        <v>38</v>
      </c>
      <c r="H444" s="29" t="s">
        <v>39</v>
      </c>
      <c r="I444" s="29" t="s">
        <v>1999</v>
      </c>
      <c r="J444" s="29" t="s">
        <v>30</v>
      </c>
      <c r="K444" s="29" t="s">
        <v>31</v>
      </c>
      <c r="L444" s="29" t="s">
        <v>15460</v>
      </c>
      <c r="M444" s="28">
        <v>7454950</v>
      </c>
      <c r="N444" s="29" t="s">
        <v>2000</v>
      </c>
      <c r="O444" s="28">
        <v>2</v>
      </c>
      <c r="P444" s="28">
        <v>531</v>
      </c>
      <c r="Q444" s="28">
        <v>5</v>
      </c>
      <c r="R444" s="30">
        <v>4007161141.6399999</v>
      </c>
      <c r="S444" s="30">
        <v>630015828.97000003</v>
      </c>
      <c r="T444" s="30">
        <v>185669667.28</v>
      </c>
      <c r="U444" s="30">
        <v>715612.04</v>
      </c>
      <c r="V444" s="30">
        <v>3147401236.3499999</v>
      </c>
      <c r="W444" s="30">
        <v>25056365</v>
      </c>
      <c r="X444" s="30">
        <v>16642275</v>
      </c>
      <c r="Y444" s="30">
        <v>0</v>
      </c>
      <c r="Z444" s="30">
        <v>1660157</v>
      </c>
      <c r="AA444" s="30">
        <v>45320432</v>
      </c>
      <c r="AB444" s="30">
        <v>0</v>
      </c>
      <c r="AC444" s="30">
        <v>0</v>
      </c>
      <c r="AD444" s="30">
        <v>21231469</v>
      </c>
      <c r="AE444" s="30">
        <v>0</v>
      </c>
      <c r="AF444" s="30">
        <v>3453589</v>
      </c>
      <c r="AG444" s="30">
        <v>20635374</v>
      </c>
      <c r="AH444" s="30">
        <v>0</v>
      </c>
      <c r="AI444" s="30">
        <v>3961840709.6399999</v>
      </c>
      <c r="AJ444" s="30">
        <v>3487720318.0900002</v>
      </c>
      <c r="AK444" s="30">
        <v>2591430118.0900002</v>
      </c>
      <c r="AL444" s="30">
        <v>304288063.79000002</v>
      </c>
      <c r="AM444" s="30">
        <v>12799352.199999999</v>
      </c>
      <c r="AN444" s="30">
        <v>0</v>
      </c>
      <c r="AO444" s="30">
        <v>11947798.01</v>
      </c>
      <c r="AP444" s="30">
        <v>139725151.44</v>
      </c>
      <c r="AQ444" s="30">
        <v>564909560.84000003</v>
      </c>
      <c r="AR444" s="30">
        <v>456652479</v>
      </c>
      <c r="AS444" s="30">
        <v>108257081.84</v>
      </c>
      <c r="AT444" s="30">
        <v>548444944.84000003</v>
      </c>
      <c r="AU444" s="30">
        <v>519194323</v>
      </c>
      <c r="AV444" s="30">
        <v>17302823.829999998</v>
      </c>
      <c r="AW444" s="30">
        <v>11947798.01</v>
      </c>
      <c r="AX444" s="30">
        <v>0</v>
      </c>
      <c r="AY444" s="30">
        <v>16464616</v>
      </c>
      <c r="AZ444" s="30">
        <v>16464616</v>
      </c>
      <c r="BA444" s="30">
        <v>0</v>
      </c>
      <c r="BB444" s="30">
        <v>3865</v>
      </c>
      <c r="BC444" s="30">
        <v>55724956.659999996</v>
      </c>
      <c r="BD444" s="30">
        <v>3865</v>
      </c>
      <c r="BE444" s="30">
        <v>55724956.659999996</v>
      </c>
      <c r="BF444" s="30">
        <v>3176287491</v>
      </c>
      <c r="BG444" s="30">
        <v>0</v>
      </c>
      <c r="BH444" s="30">
        <v>3176287491</v>
      </c>
      <c r="BI444" s="30">
        <v>0</v>
      </c>
    </row>
    <row r="445" spans="1:61" ht="20.399999999999999" customHeight="1" x14ac:dyDescent="0.25">
      <c r="A445" s="27">
        <v>439</v>
      </c>
      <c r="B445" s="28">
        <v>956</v>
      </c>
      <c r="C445" s="29" t="s">
        <v>2001</v>
      </c>
      <c r="D445" s="29" t="s">
        <v>2002</v>
      </c>
      <c r="E445" s="29" t="s">
        <v>2003</v>
      </c>
      <c r="F445" s="29" t="s">
        <v>29</v>
      </c>
      <c r="G445" s="29" t="s">
        <v>38</v>
      </c>
      <c r="H445" s="29" t="s">
        <v>39</v>
      </c>
      <c r="I445" s="29" t="s">
        <v>2004</v>
      </c>
      <c r="J445" s="29" t="s">
        <v>30</v>
      </c>
      <c r="K445" s="29" t="s">
        <v>31</v>
      </c>
      <c r="L445" s="29" t="s">
        <v>15461</v>
      </c>
      <c r="M445" s="28">
        <v>2201000</v>
      </c>
      <c r="N445" s="29" t="s">
        <v>2005</v>
      </c>
      <c r="O445" s="28">
        <v>1</v>
      </c>
      <c r="P445" s="28">
        <v>739</v>
      </c>
      <c r="Q445" s="28">
        <v>8</v>
      </c>
      <c r="R445" s="30">
        <v>19672342093.580002</v>
      </c>
      <c r="S445" s="30">
        <v>219828213.41999999</v>
      </c>
      <c r="T445" s="30">
        <v>4249017461.5300002</v>
      </c>
      <c r="U445" s="30">
        <v>0</v>
      </c>
      <c r="V445" s="30">
        <v>14944229625.379999</v>
      </c>
      <c r="W445" s="30">
        <v>116100042.98999999</v>
      </c>
      <c r="X445" s="30">
        <v>143166750.25999999</v>
      </c>
      <c r="Y445" s="30">
        <v>0</v>
      </c>
      <c r="Z445" s="30">
        <v>0</v>
      </c>
      <c r="AA445" s="30">
        <v>14972825002.34</v>
      </c>
      <c r="AB445" s="30">
        <v>13786783366.93</v>
      </c>
      <c r="AC445" s="30">
        <v>0</v>
      </c>
      <c r="AD445" s="30">
        <v>266231057.78999999</v>
      </c>
      <c r="AE445" s="30">
        <v>0</v>
      </c>
      <c r="AF445" s="30">
        <v>871951583.67999995</v>
      </c>
      <c r="AG445" s="30">
        <v>47858993.939999998</v>
      </c>
      <c r="AH445" s="30">
        <v>0</v>
      </c>
      <c r="AI445" s="30">
        <v>4699517091.2299995</v>
      </c>
      <c r="AJ445" s="30">
        <v>3025065013.79</v>
      </c>
      <c r="AK445" s="30">
        <v>3025065012.79</v>
      </c>
      <c r="AL445" s="30">
        <v>1053527837.87</v>
      </c>
      <c r="AM445" s="30">
        <v>78161136.400000006</v>
      </c>
      <c r="AN445" s="30">
        <v>0</v>
      </c>
      <c r="AO445" s="30">
        <v>324520784.17000002</v>
      </c>
      <c r="AP445" s="30">
        <v>193731225</v>
      </c>
      <c r="AQ445" s="30">
        <v>1951519522.8599999</v>
      </c>
      <c r="AR445" s="30">
        <v>1782119918.9100001</v>
      </c>
      <c r="AS445" s="30">
        <v>169399603.94</v>
      </c>
      <c r="AT445" s="30">
        <v>1355497285.26</v>
      </c>
      <c r="AU445" s="30">
        <v>933757977.29999995</v>
      </c>
      <c r="AV445" s="30">
        <v>97218523.790000007</v>
      </c>
      <c r="AW445" s="30">
        <v>324520784.17000002</v>
      </c>
      <c r="AX445" s="30">
        <v>0</v>
      </c>
      <c r="AY445" s="30">
        <v>596022237.60000002</v>
      </c>
      <c r="AZ445" s="30">
        <v>596022237.60000002</v>
      </c>
      <c r="BA445" s="30">
        <v>0</v>
      </c>
      <c r="BB445" s="30">
        <v>0</v>
      </c>
      <c r="BC445" s="30">
        <v>0</v>
      </c>
      <c r="BD445" s="30">
        <v>0</v>
      </c>
      <c r="BE445" s="30">
        <v>0</v>
      </c>
      <c r="BF445" s="30">
        <v>0</v>
      </c>
      <c r="BG445" s="30">
        <v>0</v>
      </c>
      <c r="BH445" s="30">
        <v>0</v>
      </c>
      <c r="BI445" s="30">
        <v>0</v>
      </c>
    </row>
    <row r="446" spans="1:61" ht="20.399999999999999" customHeight="1" x14ac:dyDescent="0.25">
      <c r="A446" s="27">
        <v>440</v>
      </c>
      <c r="B446" s="28">
        <v>957</v>
      </c>
      <c r="C446" s="29" t="s">
        <v>2006</v>
      </c>
      <c r="D446" s="29" t="s">
        <v>2007</v>
      </c>
      <c r="E446" s="29" t="s">
        <v>2008</v>
      </c>
      <c r="F446" s="29" t="s">
        <v>29</v>
      </c>
      <c r="G446" s="29" t="s">
        <v>38</v>
      </c>
      <c r="H446" s="29" t="s">
        <v>39</v>
      </c>
      <c r="I446" s="29" t="s">
        <v>2009</v>
      </c>
      <c r="J446" s="29" t="s">
        <v>30</v>
      </c>
      <c r="K446" s="29" t="s">
        <v>31</v>
      </c>
      <c r="L446" s="29" t="s">
        <v>15462</v>
      </c>
      <c r="M446" s="28">
        <v>4269862</v>
      </c>
      <c r="N446" s="29" t="s">
        <v>15463</v>
      </c>
      <c r="O446" s="28">
        <v>3</v>
      </c>
      <c r="P446" s="28">
        <v>411</v>
      </c>
      <c r="Q446" s="28">
        <v>3</v>
      </c>
      <c r="R446" s="30">
        <v>2088572882</v>
      </c>
      <c r="S446" s="30">
        <v>131468895</v>
      </c>
      <c r="T446" s="30">
        <v>205332424</v>
      </c>
      <c r="U446" s="30">
        <v>0</v>
      </c>
      <c r="V446" s="30">
        <v>1245428041</v>
      </c>
      <c r="W446" s="30">
        <v>175067917</v>
      </c>
      <c r="X446" s="30">
        <v>315303116</v>
      </c>
      <c r="Y446" s="30">
        <v>0</v>
      </c>
      <c r="Z446" s="30">
        <v>15972489</v>
      </c>
      <c r="AA446" s="30">
        <v>761354629</v>
      </c>
      <c r="AB446" s="30">
        <v>636408114</v>
      </c>
      <c r="AC446" s="30">
        <v>0</v>
      </c>
      <c r="AD446" s="30">
        <v>91455462</v>
      </c>
      <c r="AE446" s="30">
        <v>0</v>
      </c>
      <c r="AF446" s="30">
        <v>0</v>
      </c>
      <c r="AG446" s="30">
        <v>33491053</v>
      </c>
      <c r="AH446" s="30">
        <v>0</v>
      </c>
      <c r="AI446" s="30">
        <v>1327218253</v>
      </c>
      <c r="AJ446" s="30">
        <v>1304805729</v>
      </c>
      <c r="AK446" s="30">
        <v>1304805728</v>
      </c>
      <c r="AL446" s="30">
        <v>20890289</v>
      </c>
      <c r="AM446" s="30">
        <v>0</v>
      </c>
      <c r="AN446" s="30">
        <v>0</v>
      </c>
      <c r="AO446" s="30">
        <v>1522235</v>
      </c>
      <c r="AP446" s="30">
        <v>0</v>
      </c>
      <c r="AQ446" s="30">
        <v>215974652</v>
      </c>
      <c r="AR446" s="30">
        <v>186105683</v>
      </c>
      <c r="AS446" s="30">
        <v>29868969</v>
      </c>
      <c r="AT446" s="30">
        <v>211739214</v>
      </c>
      <c r="AU446" s="30">
        <v>199773497</v>
      </c>
      <c r="AV446" s="30">
        <v>10443482</v>
      </c>
      <c r="AW446" s="30">
        <v>1522235</v>
      </c>
      <c r="AX446" s="30">
        <v>0</v>
      </c>
      <c r="AY446" s="30">
        <v>4235438</v>
      </c>
      <c r="AZ446" s="30">
        <v>4235438</v>
      </c>
      <c r="BA446" s="30">
        <v>0</v>
      </c>
      <c r="BB446" s="30">
        <v>0</v>
      </c>
      <c r="BC446" s="30">
        <v>0</v>
      </c>
      <c r="BD446" s="30">
        <v>0</v>
      </c>
      <c r="BE446" s="30">
        <v>0</v>
      </c>
      <c r="BF446" s="30">
        <v>0</v>
      </c>
      <c r="BG446" s="30">
        <v>0</v>
      </c>
      <c r="BH446" s="30">
        <v>0</v>
      </c>
      <c r="BI446" s="30">
        <v>0</v>
      </c>
    </row>
    <row r="447" spans="1:61" ht="20.399999999999999" customHeight="1" x14ac:dyDescent="0.25">
      <c r="A447" s="27">
        <v>441</v>
      </c>
      <c r="B447" s="28">
        <v>958</v>
      </c>
      <c r="C447" s="29" t="s">
        <v>2010</v>
      </c>
      <c r="D447" s="29" t="s">
        <v>2011</v>
      </c>
      <c r="E447" s="29" t="s">
        <v>2012</v>
      </c>
      <c r="F447" s="29" t="s">
        <v>29</v>
      </c>
      <c r="G447" s="29" t="s">
        <v>38</v>
      </c>
      <c r="H447" s="29" t="s">
        <v>39</v>
      </c>
      <c r="I447" s="29" t="s">
        <v>2013</v>
      </c>
      <c r="J447" s="29" t="s">
        <v>30</v>
      </c>
      <c r="K447" s="29" t="s">
        <v>31</v>
      </c>
      <c r="L447" s="29" t="s">
        <v>15464</v>
      </c>
      <c r="M447" s="28">
        <v>3322830</v>
      </c>
      <c r="N447" s="29" t="s">
        <v>2014</v>
      </c>
      <c r="O447" s="28">
        <v>3</v>
      </c>
      <c r="P447" s="28">
        <v>157</v>
      </c>
      <c r="Q447" s="28">
        <v>6</v>
      </c>
      <c r="R447" s="30">
        <v>1724392966.28</v>
      </c>
      <c r="S447" s="30">
        <v>71253127.329999998</v>
      </c>
      <c r="T447" s="30">
        <v>139495384</v>
      </c>
      <c r="U447" s="30">
        <v>0</v>
      </c>
      <c r="V447" s="30">
        <v>1470893501</v>
      </c>
      <c r="W447" s="30">
        <v>2853241.95</v>
      </c>
      <c r="X447" s="30">
        <v>1716912</v>
      </c>
      <c r="Y447" s="30">
        <v>0</v>
      </c>
      <c r="Z447" s="30">
        <v>38180800</v>
      </c>
      <c r="AA447" s="30">
        <v>1456868901.22</v>
      </c>
      <c r="AB447" s="30">
        <v>1278583696</v>
      </c>
      <c r="AC447" s="30">
        <v>148376413</v>
      </c>
      <c r="AD447" s="30">
        <v>12103522</v>
      </c>
      <c r="AE447" s="30">
        <v>0</v>
      </c>
      <c r="AF447" s="30">
        <v>17805270.219999999</v>
      </c>
      <c r="AG447" s="30">
        <v>0</v>
      </c>
      <c r="AH447" s="30">
        <v>0</v>
      </c>
      <c r="AI447" s="30">
        <v>267524065.06</v>
      </c>
      <c r="AJ447" s="30">
        <v>93248323</v>
      </c>
      <c r="AK447" s="30">
        <v>73248323</v>
      </c>
      <c r="AL447" s="30">
        <v>49352277.799999997</v>
      </c>
      <c r="AM447" s="30">
        <v>37205500</v>
      </c>
      <c r="AN447" s="30">
        <v>48713866</v>
      </c>
      <c r="AO447" s="30">
        <v>39004098.259999998</v>
      </c>
      <c r="AP447" s="30">
        <v>0</v>
      </c>
      <c r="AQ447" s="30">
        <v>264871465.41</v>
      </c>
      <c r="AR447" s="30">
        <v>185301406</v>
      </c>
      <c r="AS447" s="30">
        <v>79570059.409999996</v>
      </c>
      <c r="AT447" s="30">
        <v>191818659.75</v>
      </c>
      <c r="AU447" s="30">
        <v>139782133.93000001</v>
      </c>
      <c r="AV447" s="30">
        <v>13032427.560000001</v>
      </c>
      <c r="AW447" s="30">
        <v>39004098.259999998</v>
      </c>
      <c r="AX447" s="30">
        <v>0</v>
      </c>
      <c r="AY447" s="30">
        <v>73052805.659999996</v>
      </c>
      <c r="AZ447" s="30">
        <v>73052805.659999996</v>
      </c>
      <c r="BA447" s="30">
        <v>0</v>
      </c>
      <c r="BB447" s="30">
        <v>0</v>
      </c>
      <c r="BC447" s="30">
        <v>1396969</v>
      </c>
      <c r="BD447" s="30">
        <v>0</v>
      </c>
      <c r="BE447" s="30">
        <v>1396969</v>
      </c>
      <c r="BF447" s="30">
        <v>0</v>
      </c>
      <c r="BG447" s="30">
        <v>0</v>
      </c>
      <c r="BH447" s="30">
        <v>0</v>
      </c>
      <c r="BI447" s="30">
        <v>0</v>
      </c>
    </row>
    <row r="448" spans="1:61" ht="20.399999999999999" customHeight="1" x14ac:dyDescent="0.25">
      <c r="A448" s="27">
        <v>442</v>
      </c>
      <c r="B448" s="28">
        <v>961</v>
      </c>
      <c r="C448" s="29" t="s">
        <v>2015</v>
      </c>
      <c r="D448" s="29" t="s">
        <v>2016</v>
      </c>
      <c r="E448" s="29" t="s">
        <v>2017</v>
      </c>
      <c r="F448" s="29" t="s">
        <v>47</v>
      </c>
      <c r="G448" s="29" t="s">
        <v>43</v>
      </c>
      <c r="H448" s="29" t="s">
        <v>44</v>
      </c>
      <c r="I448" s="29" t="s">
        <v>2018</v>
      </c>
      <c r="J448" s="29" t="s">
        <v>30</v>
      </c>
      <c r="K448" s="29" t="s">
        <v>31</v>
      </c>
      <c r="L448" s="29" t="s">
        <v>15465</v>
      </c>
      <c r="M448" s="28">
        <v>2611201</v>
      </c>
      <c r="N448" s="29" t="s">
        <v>2019</v>
      </c>
      <c r="O448" s="28">
        <v>3</v>
      </c>
      <c r="P448" s="28">
        <v>188</v>
      </c>
      <c r="Q448" s="28">
        <v>1</v>
      </c>
      <c r="R448" s="30">
        <v>1076883135.95</v>
      </c>
      <c r="S448" s="30">
        <v>514519.58</v>
      </c>
      <c r="T448" s="30">
        <v>0</v>
      </c>
      <c r="U448" s="30">
        <v>9668101.9100000001</v>
      </c>
      <c r="V448" s="30">
        <v>790223119</v>
      </c>
      <c r="W448" s="30">
        <v>253645571.52000001</v>
      </c>
      <c r="X448" s="30">
        <v>22831823.940000001</v>
      </c>
      <c r="Y448" s="30">
        <v>0</v>
      </c>
      <c r="Z448" s="30">
        <v>0</v>
      </c>
      <c r="AA448" s="30">
        <v>232196662.12</v>
      </c>
      <c r="AB448" s="30">
        <v>0</v>
      </c>
      <c r="AC448" s="30">
        <v>155962156.91999999</v>
      </c>
      <c r="AD448" s="30">
        <v>48528256.299999997</v>
      </c>
      <c r="AE448" s="30">
        <v>0</v>
      </c>
      <c r="AF448" s="30">
        <v>4215075.93</v>
      </c>
      <c r="AG448" s="30">
        <v>23491172.969999999</v>
      </c>
      <c r="AH448" s="30">
        <v>0</v>
      </c>
      <c r="AI448" s="30">
        <v>844686473.83000004</v>
      </c>
      <c r="AJ448" s="30">
        <v>548823463.20000005</v>
      </c>
      <c r="AK448" s="30">
        <v>538823463.20000005</v>
      </c>
      <c r="AL448" s="30">
        <v>291635197.30000001</v>
      </c>
      <c r="AM448" s="30">
        <v>0</v>
      </c>
      <c r="AN448" s="30">
        <v>0</v>
      </c>
      <c r="AO448" s="30">
        <v>4227813.33</v>
      </c>
      <c r="AP448" s="30">
        <v>0</v>
      </c>
      <c r="AQ448" s="30">
        <v>77174465</v>
      </c>
      <c r="AR448" s="30">
        <v>77174465</v>
      </c>
      <c r="AS448" s="30">
        <v>0</v>
      </c>
      <c r="AT448" s="30">
        <v>77174465</v>
      </c>
      <c r="AU448" s="30">
        <v>66579144</v>
      </c>
      <c r="AV448" s="30">
        <v>6367507.6699999999</v>
      </c>
      <c r="AW448" s="30">
        <v>4227813.33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0</v>
      </c>
      <c r="BD448" s="30">
        <v>0</v>
      </c>
      <c r="BE448" s="30">
        <v>0</v>
      </c>
      <c r="BF448" s="30">
        <v>0</v>
      </c>
      <c r="BG448" s="30">
        <v>0</v>
      </c>
      <c r="BH448" s="30">
        <v>0</v>
      </c>
      <c r="BI448" s="30">
        <v>0</v>
      </c>
    </row>
    <row r="449" spans="1:61" ht="20.399999999999999" customHeight="1" x14ac:dyDescent="0.25">
      <c r="A449" s="27">
        <v>443</v>
      </c>
      <c r="B449" s="28">
        <v>963</v>
      </c>
      <c r="C449" s="29" t="s">
        <v>2020</v>
      </c>
      <c r="D449" s="29" t="s">
        <v>2021</v>
      </c>
      <c r="E449" s="29" t="s">
        <v>2022</v>
      </c>
      <c r="F449" s="29" t="s">
        <v>32</v>
      </c>
      <c r="G449" s="29" t="s">
        <v>38</v>
      </c>
      <c r="H449" s="29" t="s">
        <v>39</v>
      </c>
      <c r="I449" s="29" t="s">
        <v>2023</v>
      </c>
      <c r="J449" s="29" t="s">
        <v>30</v>
      </c>
      <c r="K449" s="29" t="s">
        <v>31</v>
      </c>
      <c r="L449" s="29" t="s">
        <v>2024</v>
      </c>
      <c r="M449" s="28">
        <v>3405420</v>
      </c>
      <c r="N449" s="29" t="s">
        <v>2025</v>
      </c>
      <c r="O449" s="28">
        <v>2</v>
      </c>
      <c r="P449" s="28">
        <v>611</v>
      </c>
      <c r="Q449" s="28">
        <v>6</v>
      </c>
      <c r="R449" s="30">
        <v>4208017980.8200002</v>
      </c>
      <c r="S449" s="30">
        <v>175095929.41999999</v>
      </c>
      <c r="T449" s="30">
        <v>37445438</v>
      </c>
      <c r="U449" s="30">
        <v>0</v>
      </c>
      <c r="V449" s="30">
        <v>3446731834.0599999</v>
      </c>
      <c r="W449" s="30">
        <v>8675540</v>
      </c>
      <c r="X449" s="30">
        <v>535754039.33999997</v>
      </c>
      <c r="Y449" s="30">
        <v>0</v>
      </c>
      <c r="Z449" s="30">
        <v>4315200</v>
      </c>
      <c r="AA449" s="30">
        <v>457629449.88999999</v>
      </c>
      <c r="AB449" s="30">
        <v>0</v>
      </c>
      <c r="AC449" s="30">
        <v>0</v>
      </c>
      <c r="AD449" s="30">
        <v>100848249</v>
      </c>
      <c r="AE449" s="30">
        <v>0</v>
      </c>
      <c r="AF449" s="30">
        <v>243960608.88999999</v>
      </c>
      <c r="AG449" s="30">
        <v>104232045</v>
      </c>
      <c r="AH449" s="30">
        <v>8588547</v>
      </c>
      <c r="AI449" s="30">
        <v>3750388530.9299998</v>
      </c>
      <c r="AJ449" s="30">
        <v>3114352773.79</v>
      </c>
      <c r="AK449" s="30">
        <v>2251952773.79</v>
      </c>
      <c r="AL449" s="30">
        <v>281045553.35000002</v>
      </c>
      <c r="AM449" s="30">
        <v>1786904</v>
      </c>
      <c r="AN449" s="30">
        <v>534651.39</v>
      </c>
      <c r="AO449" s="30">
        <v>16107401.449999999</v>
      </c>
      <c r="AP449" s="30">
        <v>0</v>
      </c>
      <c r="AQ449" s="30">
        <v>608183854.50999999</v>
      </c>
      <c r="AR449" s="30">
        <v>589395886.26999998</v>
      </c>
      <c r="AS449" s="30">
        <v>18787968.239999998</v>
      </c>
      <c r="AT449" s="30">
        <v>605151792.50999999</v>
      </c>
      <c r="AU449" s="30">
        <v>545433762.27999997</v>
      </c>
      <c r="AV449" s="30">
        <v>43610628.780000001</v>
      </c>
      <c r="AW449" s="30">
        <v>16107401.449999999</v>
      </c>
      <c r="AX449" s="30">
        <v>0</v>
      </c>
      <c r="AY449" s="30">
        <v>3032062</v>
      </c>
      <c r="AZ449" s="30">
        <v>3032062</v>
      </c>
      <c r="BA449" s="30">
        <v>0</v>
      </c>
      <c r="BB449" s="30">
        <v>4099964</v>
      </c>
      <c r="BC449" s="30">
        <v>202054129.61000001</v>
      </c>
      <c r="BD449" s="30">
        <v>4099964</v>
      </c>
      <c r="BE449" s="30">
        <v>202054129.61000001</v>
      </c>
      <c r="BF449" s="30">
        <v>0</v>
      </c>
      <c r="BG449" s="30">
        <v>0</v>
      </c>
      <c r="BH449" s="30">
        <v>0</v>
      </c>
      <c r="BI449" s="30">
        <v>0</v>
      </c>
    </row>
    <row r="450" spans="1:61" ht="20.399999999999999" customHeight="1" x14ac:dyDescent="0.25">
      <c r="A450" s="27">
        <v>444</v>
      </c>
      <c r="B450" s="28">
        <v>965</v>
      </c>
      <c r="C450" s="29" t="s">
        <v>2026</v>
      </c>
      <c r="D450" s="29" t="s">
        <v>2027</v>
      </c>
      <c r="E450" s="29" t="s">
        <v>2028</v>
      </c>
      <c r="F450" s="29" t="s">
        <v>32</v>
      </c>
      <c r="G450" s="29" t="s">
        <v>38</v>
      </c>
      <c r="H450" s="29" t="s">
        <v>39</v>
      </c>
      <c r="I450" s="29" t="s">
        <v>2029</v>
      </c>
      <c r="J450" s="29" t="s">
        <v>30</v>
      </c>
      <c r="K450" s="29" t="s">
        <v>31</v>
      </c>
      <c r="L450" s="29" t="s">
        <v>2030</v>
      </c>
      <c r="M450" s="28">
        <v>8051660</v>
      </c>
      <c r="N450" s="29" t="s">
        <v>2031</v>
      </c>
      <c r="O450" s="28">
        <v>1</v>
      </c>
      <c r="P450" s="28">
        <v>2353</v>
      </c>
      <c r="Q450" s="28">
        <v>13</v>
      </c>
      <c r="R450" s="30">
        <v>26033224586.529999</v>
      </c>
      <c r="S450" s="30">
        <v>65807277.880000003</v>
      </c>
      <c r="T450" s="30">
        <v>275436742.83999997</v>
      </c>
      <c r="U450" s="30">
        <v>0</v>
      </c>
      <c r="V450" s="30">
        <v>21274160491.209999</v>
      </c>
      <c r="W450" s="30">
        <v>353526670.60000002</v>
      </c>
      <c r="X450" s="30">
        <v>4058608154</v>
      </c>
      <c r="Y450" s="30">
        <v>0</v>
      </c>
      <c r="Z450" s="30">
        <v>5685250</v>
      </c>
      <c r="AA450" s="30">
        <v>5843330598.1999998</v>
      </c>
      <c r="AB450" s="30">
        <v>0</v>
      </c>
      <c r="AC450" s="30">
        <v>5368776500</v>
      </c>
      <c r="AD450" s="30">
        <v>421215778.52999997</v>
      </c>
      <c r="AE450" s="30">
        <v>0</v>
      </c>
      <c r="AF450" s="30">
        <v>0</v>
      </c>
      <c r="AG450" s="30">
        <v>53338319.670000002</v>
      </c>
      <c r="AH450" s="30">
        <v>0</v>
      </c>
      <c r="AI450" s="30">
        <v>20189893988.330002</v>
      </c>
      <c r="AJ450" s="30">
        <v>16514689608.43</v>
      </c>
      <c r="AK450" s="30">
        <v>8241229608.4300003</v>
      </c>
      <c r="AL450" s="30">
        <v>1375620438.3</v>
      </c>
      <c r="AM450" s="30">
        <v>601264715.82000005</v>
      </c>
      <c r="AN450" s="30">
        <v>0</v>
      </c>
      <c r="AO450" s="30">
        <v>188479889.93000001</v>
      </c>
      <c r="AP450" s="30">
        <v>1509839335.8499999</v>
      </c>
      <c r="AQ450" s="30">
        <v>3552461016.3699999</v>
      </c>
      <c r="AR450" s="30">
        <v>3315931436.8600001</v>
      </c>
      <c r="AS450" s="30">
        <v>236529579.50999999</v>
      </c>
      <c r="AT450" s="30">
        <v>3552461016.3699999</v>
      </c>
      <c r="AU450" s="30">
        <v>2681989967.46</v>
      </c>
      <c r="AV450" s="30">
        <v>681991158.98000002</v>
      </c>
      <c r="AW450" s="30">
        <v>188479889.93000001</v>
      </c>
      <c r="AX450" s="30">
        <v>0</v>
      </c>
      <c r="AY450" s="30">
        <v>0</v>
      </c>
      <c r="AZ450" s="30">
        <v>0</v>
      </c>
      <c r="BA450" s="30">
        <v>0</v>
      </c>
      <c r="BB450" s="30">
        <v>37084088.340000004</v>
      </c>
      <c r="BC450" s="30">
        <v>41484015</v>
      </c>
      <c r="BD450" s="30">
        <v>37084088.340000004</v>
      </c>
      <c r="BE450" s="30">
        <v>41484015</v>
      </c>
      <c r="BF450" s="30">
        <v>1181193934</v>
      </c>
      <c r="BG450" s="30">
        <v>541260000</v>
      </c>
      <c r="BH450" s="30">
        <v>1181193934</v>
      </c>
      <c r="BI450" s="30">
        <v>541260000</v>
      </c>
    </row>
    <row r="451" spans="1:61" ht="20.399999999999999" customHeight="1" x14ac:dyDescent="0.25">
      <c r="A451" s="27">
        <v>445</v>
      </c>
      <c r="B451" s="28">
        <v>966</v>
      </c>
      <c r="C451" s="29" t="s">
        <v>2032</v>
      </c>
      <c r="D451" s="29" t="s">
        <v>2033</v>
      </c>
      <c r="E451" s="29" t="s">
        <v>2034</v>
      </c>
      <c r="F451" s="29" t="s">
        <v>29</v>
      </c>
      <c r="G451" s="29" t="s">
        <v>38</v>
      </c>
      <c r="H451" s="29" t="s">
        <v>39</v>
      </c>
      <c r="I451" s="29" t="s">
        <v>2035</v>
      </c>
      <c r="J451" s="29" t="s">
        <v>30</v>
      </c>
      <c r="K451" s="29" t="s">
        <v>31</v>
      </c>
      <c r="L451" s="29" t="s">
        <v>15466</v>
      </c>
      <c r="M451" s="28">
        <v>6079903</v>
      </c>
      <c r="N451" s="29" t="s">
        <v>2036</v>
      </c>
      <c r="O451" s="28">
        <v>3</v>
      </c>
      <c r="P451" s="28">
        <v>308</v>
      </c>
      <c r="Q451" s="28">
        <v>2</v>
      </c>
      <c r="R451" s="30">
        <v>1069813862.38</v>
      </c>
      <c r="S451" s="30">
        <v>35580502.369999997</v>
      </c>
      <c r="T451" s="30">
        <v>100158511.36</v>
      </c>
      <c r="U451" s="30">
        <v>1066968</v>
      </c>
      <c r="V451" s="30">
        <v>890245177.79999995</v>
      </c>
      <c r="W451" s="30">
        <v>41067081</v>
      </c>
      <c r="X451" s="30">
        <v>0</v>
      </c>
      <c r="Y451" s="30">
        <v>0</v>
      </c>
      <c r="Z451" s="30">
        <v>1695621.85</v>
      </c>
      <c r="AA451" s="30">
        <v>765046903.62</v>
      </c>
      <c r="AB451" s="30">
        <v>688473923.60000002</v>
      </c>
      <c r="AC451" s="30">
        <v>0</v>
      </c>
      <c r="AD451" s="30">
        <v>27634231.02</v>
      </c>
      <c r="AE451" s="30">
        <v>0</v>
      </c>
      <c r="AF451" s="30">
        <v>38905768</v>
      </c>
      <c r="AG451" s="30">
        <v>10032981</v>
      </c>
      <c r="AH451" s="30">
        <v>0</v>
      </c>
      <c r="AI451" s="30">
        <v>304766958.75999999</v>
      </c>
      <c r="AJ451" s="30">
        <v>95810950.129999995</v>
      </c>
      <c r="AK451" s="30">
        <v>45810950.130000003</v>
      </c>
      <c r="AL451" s="30">
        <v>192153219.09999999</v>
      </c>
      <c r="AM451" s="30">
        <v>6390184</v>
      </c>
      <c r="AN451" s="30">
        <v>0</v>
      </c>
      <c r="AO451" s="30">
        <v>10412605.529999999</v>
      </c>
      <c r="AP451" s="30">
        <v>0</v>
      </c>
      <c r="AQ451" s="30">
        <v>190545256.53999999</v>
      </c>
      <c r="AR451" s="30">
        <v>174708880.34</v>
      </c>
      <c r="AS451" s="30">
        <v>15836376.199999999</v>
      </c>
      <c r="AT451" s="30">
        <v>186064543.33000001</v>
      </c>
      <c r="AU451" s="30">
        <v>175651937.80000001</v>
      </c>
      <c r="AV451" s="30">
        <v>0</v>
      </c>
      <c r="AW451" s="30">
        <v>10412605.529999999</v>
      </c>
      <c r="AX451" s="30">
        <v>0</v>
      </c>
      <c r="AY451" s="30">
        <v>4480713.21</v>
      </c>
      <c r="AZ451" s="30">
        <v>4480713.21</v>
      </c>
      <c r="BA451" s="30">
        <v>0</v>
      </c>
      <c r="BB451" s="30">
        <v>0</v>
      </c>
      <c r="BC451" s="30">
        <v>0</v>
      </c>
      <c r="BD451" s="30">
        <v>0</v>
      </c>
      <c r="BE451" s="30">
        <v>0</v>
      </c>
      <c r="BF451" s="30">
        <v>0</v>
      </c>
      <c r="BG451" s="30">
        <v>0</v>
      </c>
      <c r="BH451" s="30">
        <v>0</v>
      </c>
      <c r="BI451" s="30">
        <v>0</v>
      </c>
    </row>
    <row r="452" spans="1:61" ht="20.399999999999999" customHeight="1" x14ac:dyDescent="0.25">
      <c r="A452" s="27">
        <v>446</v>
      </c>
      <c r="B452" s="28">
        <v>967</v>
      </c>
      <c r="C452" s="29" t="s">
        <v>2037</v>
      </c>
      <c r="D452" s="29" t="s">
        <v>2038</v>
      </c>
      <c r="E452" s="29" t="s">
        <v>2039</v>
      </c>
      <c r="F452" s="29" t="s">
        <v>29</v>
      </c>
      <c r="G452" s="29" t="s">
        <v>38</v>
      </c>
      <c r="H452" s="29" t="s">
        <v>39</v>
      </c>
      <c r="I452" s="29" t="s">
        <v>2040</v>
      </c>
      <c r="J452" s="29" t="s">
        <v>30</v>
      </c>
      <c r="K452" s="29" t="s">
        <v>31</v>
      </c>
      <c r="L452" s="29" t="s">
        <v>15467</v>
      </c>
      <c r="M452" s="28">
        <v>2848279</v>
      </c>
      <c r="N452" s="29" t="s">
        <v>2041</v>
      </c>
      <c r="O452" s="28">
        <v>2</v>
      </c>
      <c r="P452" s="28">
        <v>1484</v>
      </c>
      <c r="Q452" s="28">
        <v>7</v>
      </c>
      <c r="R452" s="30">
        <v>11396433347.74</v>
      </c>
      <c r="S452" s="30">
        <v>1215262366.6199999</v>
      </c>
      <c r="T452" s="30">
        <v>915414372.67999995</v>
      </c>
      <c r="U452" s="30">
        <v>0</v>
      </c>
      <c r="V452" s="30">
        <v>8359504795.5900002</v>
      </c>
      <c r="W452" s="30">
        <v>20946001</v>
      </c>
      <c r="X452" s="30">
        <v>875644912.85000002</v>
      </c>
      <c r="Y452" s="30">
        <v>0</v>
      </c>
      <c r="Z452" s="30">
        <v>9660899</v>
      </c>
      <c r="AA452" s="30">
        <v>7821643106.3000002</v>
      </c>
      <c r="AB452" s="30">
        <v>7250714269.75</v>
      </c>
      <c r="AC452" s="30">
        <v>0</v>
      </c>
      <c r="AD452" s="30">
        <v>10785329</v>
      </c>
      <c r="AE452" s="30">
        <v>0</v>
      </c>
      <c r="AF452" s="30">
        <v>489335914.58999997</v>
      </c>
      <c r="AG452" s="30">
        <v>48987722</v>
      </c>
      <c r="AH452" s="30">
        <v>21819870.960000001</v>
      </c>
      <c r="AI452" s="30">
        <v>3574790241.4400001</v>
      </c>
      <c r="AJ452" s="30">
        <v>2815001048</v>
      </c>
      <c r="AK452" s="30">
        <v>2805001048</v>
      </c>
      <c r="AL452" s="30">
        <v>363272662.11000001</v>
      </c>
      <c r="AM452" s="30">
        <v>194773402.84</v>
      </c>
      <c r="AN452" s="30">
        <v>0</v>
      </c>
      <c r="AO452" s="30">
        <v>201743128.49000001</v>
      </c>
      <c r="AP452" s="30">
        <v>0</v>
      </c>
      <c r="AQ452" s="30">
        <v>1241917221.25</v>
      </c>
      <c r="AR452" s="30">
        <v>1153967877.5</v>
      </c>
      <c r="AS452" s="30">
        <v>87949343.75</v>
      </c>
      <c r="AT452" s="30">
        <v>990517221.25</v>
      </c>
      <c r="AU452" s="30">
        <v>588488748.16999996</v>
      </c>
      <c r="AV452" s="30">
        <v>200285344.59</v>
      </c>
      <c r="AW452" s="30">
        <v>201743128.49000001</v>
      </c>
      <c r="AX452" s="30">
        <v>0</v>
      </c>
      <c r="AY452" s="30">
        <v>251400000</v>
      </c>
      <c r="AZ452" s="30">
        <v>251400000</v>
      </c>
      <c r="BA452" s="30">
        <v>0</v>
      </c>
      <c r="BB452" s="30">
        <v>0</v>
      </c>
      <c r="BC452" s="30">
        <v>44714023</v>
      </c>
      <c r="BD452" s="30">
        <v>0</v>
      </c>
      <c r="BE452" s="30">
        <v>44714023</v>
      </c>
      <c r="BF452" s="30">
        <v>8526504795.5900002</v>
      </c>
      <c r="BG452" s="30">
        <v>0</v>
      </c>
      <c r="BH452" s="30">
        <v>8526504795.5900002</v>
      </c>
      <c r="BI452" s="30">
        <v>0</v>
      </c>
    </row>
    <row r="453" spans="1:61" ht="20.399999999999999" customHeight="1" x14ac:dyDescent="0.25">
      <c r="A453" s="27">
        <v>447</v>
      </c>
      <c r="B453" s="28">
        <v>968</v>
      </c>
      <c r="C453" s="29" t="s">
        <v>2042</v>
      </c>
      <c r="D453" s="29" t="s">
        <v>2043</v>
      </c>
      <c r="E453" s="29"/>
      <c r="F453" s="29" t="s">
        <v>29</v>
      </c>
      <c r="G453" s="29" t="s">
        <v>38</v>
      </c>
      <c r="H453" s="29" t="s">
        <v>39</v>
      </c>
      <c r="I453" s="29" t="s">
        <v>2044</v>
      </c>
      <c r="J453" s="29" t="s">
        <v>30</v>
      </c>
      <c r="K453" s="29" t="s">
        <v>31</v>
      </c>
      <c r="L453" s="29" t="s">
        <v>15468</v>
      </c>
      <c r="M453" s="28">
        <v>3135088</v>
      </c>
      <c r="N453" s="29" t="s">
        <v>2045</v>
      </c>
      <c r="O453" s="28">
        <v>2</v>
      </c>
      <c r="P453" s="28">
        <v>347</v>
      </c>
      <c r="Q453" s="28">
        <v>3</v>
      </c>
      <c r="R453" s="30">
        <v>10967942472.92</v>
      </c>
      <c r="S453" s="30">
        <v>561830347.91999996</v>
      </c>
      <c r="T453" s="30">
        <v>0</v>
      </c>
      <c r="U453" s="30">
        <v>553120</v>
      </c>
      <c r="V453" s="30">
        <v>10375750585</v>
      </c>
      <c r="W453" s="30">
        <v>27043440</v>
      </c>
      <c r="X453" s="30">
        <v>2764980</v>
      </c>
      <c r="Y453" s="30">
        <v>0</v>
      </c>
      <c r="Z453" s="30">
        <v>0</v>
      </c>
      <c r="AA453" s="30">
        <v>2260050985.3400002</v>
      </c>
      <c r="AB453" s="30">
        <v>1727839330</v>
      </c>
      <c r="AC453" s="30">
        <v>304206250</v>
      </c>
      <c r="AD453" s="30">
        <v>82034341</v>
      </c>
      <c r="AE453" s="30">
        <v>1667000</v>
      </c>
      <c r="AF453" s="30">
        <v>126050642.34</v>
      </c>
      <c r="AG453" s="30">
        <v>18253422</v>
      </c>
      <c r="AH453" s="30">
        <v>0</v>
      </c>
      <c r="AI453" s="30">
        <v>8707891487.5799999</v>
      </c>
      <c r="AJ453" s="30">
        <v>8488339368.3199997</v>
      </c>
      <c r="AK453" s="30">
        <v>0</v>
      </c>
      <c r="AL453" s="30">
        <v>136299152.52000001</v>
      </c>
      <c r="AM453" s="30">
        <v>33851720.240000002</v>
      </c>
      <c r="AN453" s="30">
        <v>15000000</v>
      </c>
      <c r="AO453" s="30">
        <v>34401246.5</v>
      </c>
      <c r="AP453" s="30">
        <v>0</v>
      </c>
      <c r="AQ453" s="30">
        <v>874341094.30999994</v>
      </c>
      <c r="AR453" s="30">
        <v>801623790.30999994</v>
      </c>
      <c r="AS453" s="30">
        <v>72717304</v>
      </c>
      <c r="AT453" s="30">
        <v>864962959.30999994</v>
      </c>
      <c r="AU453" s="30">
        <v>781736912.40999997</v>
      </c>
      <c r="AV453" s="30">
        <v>48824800.399999999</v>
      </c>
      <c r="AW453" s="30">
        <v>34401246.5</v>
      </c>
      <c r="AX453" s="30">
        <v>0</v>
      </c>
      <c r="AY453" s="30">
        <v>9378135</v>
      </c>
      <c r="AZ453" s="30">
        <v>9378135</v>
      </c>
      <c r="BA453" s="30">
        <v>0</v>
      </c>
      <c r="BB453" s="30">
        <v>0</v>
      </c>
      <c r="BC453" s="30">
        <v>6801777</v>
      </c>
      <c r="BD453" s="30">
        <v>0</v>
      </c>
      <c r="BE453" s="30">
        <v>6801777</v>
      </c>
      <c r="BF453" s="30">
        <v>12405556146</v>
      </c>
      <c r="BG453" s="30">
        <v>68945400</v>
      </c>
      <c r="BH453" s="30">
        <v>12405556146</v>
      </c>
      <c r="BI453" s="30">
        <v>68945400</v>
      </c>
    </row>
    <row r="454" spans="1:61" ht="20.399999999999999" customHeight="1" x14ac:dyDescent="0.25">
      <c r="A454" s="27">
        <v>448</v>
      </c>
      <c r="B454" s="28">
        <v>969</v>
      </c>
      <c r="C454" s="29" t="s">
        <v>2046</v>
      </c>
      <c r="D454" s="29" t="s">
        <v>2047</v>
      </c>
      <c r="E454" s="29" t="s">
        <v>2048</v>
      </c>
      <c r="F454" s="29" t="s">
        <v>419</v>
      </c>
      <c r="G454" s="29" t="s">
        <v>38</v>
      </c>
      <c r="H454" s="29" t="s">
        <v>39</v>
      </c>
      <c r="I454" s="29" t="s">
        <v>2049</v>
      </c>
      <c r="J454" s="29" t="s">
        <v>30</v>
      </c>
      <c r="K454" s="29" t="s">
        <v>31</v>
      </c>
      <c r="L454" s="29" t="s">
        <v>2050</v>
      </c>
      <c r="M454" s="28">
        <v>7551971</v>
      </c>
      <c r="N454" s="29" t="s">
        <v>2051</v>
      </c>
      <c r="O454" s="28">
        <v>1</v>
      </c>
      <c r="P454" s="28">
        <v>1345</v>
      </c>
      <c r="Q454" s="28">
        <v>7</v>
      </c>
      <c r="R454" s="30">
        <v>2758914500.0599999</v>
      </c>
      <c r="S454" s="30">
        <v>102227839.09</v>
      </c>
      <c r="T454" s="30">
        <v>242312497.09999999</v>
      </c>
      <c r="U454" s="30">
        <v>0</v>
      </c>
      <c r="V454" s="30">
        <v>2307737319</v>
      </c>
      <c r="W454" s="30">
        <v>97820158.870000005</v>
      </c>
      <c r="X454" s="30">
        <v>8816686</v>
      </c>
      <c r="Y454" s="30">
        <v>0</v>
      </c>
      <c r="Z454" s="30">
        <v>0</v>
      </c>
      <c r="AA454" s="30">
        <v>1263993511.6700001</v>
      </c>
      <c r="AB454" s="30">
        <v>945210214.16999996</v>
      </c>
      <c r="AC454" s="30">
        <v>97221950</v>
      </c>
      <c r="AD454" s="30">
        <v>92724866.5</v>
      </c>
      <c r="AE454" s="30">
        <v>0</v>
      </c>
      <c r="AF454" s="30">
        <v>27086933</v>
      </c>
      <c r="AG454" s="30">
        <v>100113940</v>
      </c>
      <c r="AH454" s="30">
        <v>1635608</v>
      </c>
      <c r="AI454" s="30">
        <v>1494920988.47</v>
      </c>
      <c r="AJ454" s="30">
        <v>1495720756.3299999</v>
      </c>
      <c r="AK454" s="30">
        <v>1467150826</v>
      </c>
      <c r="AL454" s="30">
        <v>79700764.010000005</v>
      </c>
      <c r="AM454" s="30">
        <v>23474782.579999998</v>
      </c>
      <c r="AN454" s="30">
        <v>11753328</v>
      </c>
      <c r="AO454" s="30">
        <v>-47717605.990000002</v>
      </c>
      <c r="AP454" s="30">
        <v>0</v>
      </c>
      <c r="AQ454" s="30">
        <v>512215490.06999999</v>
      </c>
      <c r="AR454" s="30">
        <v>422965215.30000001</v>
      </c>
      <c r="AS454" s="30">
        <v>89250274.769999996</v>
      </c>
      <c r="AT454" s="30">
        <v>458388067.05000001</v>
      </c>
      <c r="AU454" s="30">
        <v>474939502.27999997</v>
      </c>
      <c r="AV454" s="30">
        <v>31166170.760000002</v>
      </c>
      <c r="AW454" s="30">
        <v>-47717605.990000002</v>
      </c>
      <c r="AX454" s="30">
        <v>0</v>
      </c>
      <c r="AY454" s="30">
        <v>53827423</v>
      </c>
      <c r="AZ454" s="30">
        <v>53827423</v>
      </c>
      <c r="BA454" s="30">
        <v>0</v>
      </c>
      <c r="BB454" s="30">
        <v>17587519</v>
      </c>
      <c r="BC454" s="30">
        <v>1055686283.61</v>
      </c>
      <c r="BD454" s="30">
        <v>17587519</v>
      </c>
      <c r="BE454" s="30">
        <v>1055686283.61</v>
      </c>
      <c r="BF454" s="30">
        <v>2091825307</v>
      </c>
      <c r="BG454" s="30">
        <v>1447853400</v>
      </c>
      <c r="BH454" s="30">
        <v>2091825307</v>
      </c>
      <c r="BI454" s="30">
        <v>1447853400</v>
      </c>
    </row>
    <row r="455" spans="1:61" ht="20.399999999999999" customHeight="1" x14ac:dyDescent="0.25">
      <c r="A455" s="27">
        <v>449</v>
      </c>
      <c r="B455" s="28">
        <v>970</v>
      </c>
      <c r="C455" s="29" t="s">
        <v>2052</v>
      </c>
      <c r="D455" s="29" t="s">
        <v>2053</v>
      </c>
      <c r="E455" s="29" t="s">
        <v>2054</v>
      </c>
      <c r="F455" s="29" t="s">
        <v>419</v>
      </c>
      <c r="G455" s="29" t="s">
        <v>40</v>
      </c>
      <c r="H455" s="29" t="s">
        <v>41</v>
      </c>
      <c r="I455" s="29" t="s">
        <v>2055</v>
      </c>
      <c r="J455" s="29" t="s">
        <v>30</v>
      </c>
      <c r="K455" s="29" t="s">
        <v>31</v>
      </c>
      <c r="L455" s="29" t="s">
        <v>15469</v>
      </c>
      <c r="M455" s="28">
        <v>3105236</v>
      </c>
      <c r="N455" s="29" t="s">
        <v>2056</v>
      </c>
      <c r="O455" s="28">
        <v>1</v>
      </c>
      <c r="P455" s="28">
        <v>1658</v>
      </c>
      <c r="Q455" s="28">
        <v>17</v>
      </c>
      <c r="R455" s="30">
        <v>17494816089.419998</v>
      </c>
      <c r="S455" s="30">
        <v>2498579785.1999998</v>
      </c>
      <c r="T455" s="30">
        <v>281409470.88999999</v>
      </c>
      <c r="U455" s="30">
        <v>0</v>
      </c>
      <c r="V455" s="30">
        <v>13283969710.16</v>
      </c>
      <c r="W455" s="30">
        <v>43288002.810000002</v>
      </c>
      <c r="X455" s="30">
        <v>1382619962.6400001</v>
      </c>
      <c r="Y455" s="30">
        <v>0</v>
      </c>
      <c r="Z455" s="30">
        <v>4949157.72</v>
      </c>
      <c r="AA455" s="30">
        <v>2418750986.9699998</v>
      </c>
      <c r="AB455" s="30">
        <v>1748085249.24</v>
      </c>
      <c r="AC455" s="30">
        <v>0</v>
      </c>
      <c r="AD455" s="30">
        <v>417407002.24000001</v>
      </c>
      <c r="AE455" s="30">
        <v>0</v>
      </c>
      <c r="AF455" s="30">
        <v>100669956.51000001</v>
      </c>
      <c r="AG455" s="30">
        <v>152588778.97999999</v>
      </c>
      <c r="AH455" s="30">
        <v>0</v>
      </c>
      <c r="AI455" s="30">
        <v>15076065102.450001</v>
      </c>
      <c r="AJ455" s="30">
        <v>11615079910.799999</v>
      </c>
      <c r="AK455" s="30">
        <v>3341631910.8000002</v>
      </c>
      <c r="AL455" s="30">
        <v>1672858379.98</v>
      </c>
      <c r="AM455" s="30">
        <v>10051722.23</v>
      </c>
      <c r="AN455" s="30">
        <v>0</v>
      </c>
      <c r="AO455" s="30">
        <v>637906032.29999995</v>
      </c>
      <c r="AP455" s="30">
        <v>0</v>
      </c>
      <c r="AQ455" s="30">
        <v>1902122530.9400001</v>
      </c>
      <c r="AR455" s="30">
        <v>1745923109</v>
      </c>
      <c r="AS455" s="30">
        <v>156199421.94</v>
      </c>
      <c r="AT455" s="30">
        <v>1817230067.9400001</v>
      </c>
      <c r="AU455" s="30">
        <v>990706147.66999996</v>
      </c>
      <c r="AV455" s="30">
        <v>188617887.97</v>
      </c>
      <c r="AW455" s="30">
        <v>637906032.29999995</v>
      </c>
      <c r="AX455" s="30">
        <v>0</v>
      </c>
      <c r="AY455" s="30">
        <v>84892463</v>
      </c>
      <c r="AZ455" s="30">
        <v>84892463</v>
      </c>
      <c r="BA455" s="30">
        <v>0</v>
      </c>
      <c r="BB455" s="30">
        <v>52604223</v>
      </c>
      <c r="BC455" s="30">
        <v>210637812.18000001</v>
      </c>
      <c r="BD455" s="30">
        <v>52604223</v>
      </c>
      <c r="BE455" s="30">
        <v>210637812.18000001</v>
      </c>
      <c r="BF455" s="30">
        <v>31831352102</v>
      </c>
      <c r="BG455" s="30">
        <v>8273448000</v>
      </c>
      <c r="BH455" s="30">
        <v>31831352102</v>
      </c>
      <c r="BI455" s="30">
        <v>8273448000</v>
      </c>
    </row>
    <row r="456" spans="1:61" ht="20.399999999999999" customHeight="1" x14ac:dyDescent="0.25">
      <c r="A456" s="27">
        <v>450</v>
      </c>
      <c r="B456" s="28">
        <v>974</v>
      </c>
      <c r="C456" s="29" t="s">
        <v>2057</v>
      </c>
      <c r="D456" s="29" t="s">
        <v>2058</v>
      </c>
      <c r="E456" s="29" t="s">
        <v>2059</v>
      </c>
      <c r="F456" s="29" t="s">
        <v>47</v>
      </c>
      <c r="G456" s="29" t="s">
        <v>45</v>
      </c>
      <c r="H456" s="29" t="s">
        <v>46</v>
      </c>
      <c r="I456" s="29" t="s">
        <v>2060</v>
      </c>
      <c r="J456" s="29" t="s">
        <v>30</v>
      </c>
      <c r="K456" s="29" t="s">
        <v>31</v>
      </c>
      <c r="L456" s="29" t="s">
        <v>2061</v>
      </c>
      <c r="M456" s="28">
        <v>5932400</v>
      </c>
      <c r="N456" s="29" t="s">
        <v>2062</v>
      </c>
      <c r="O456" s="28">
        <v>1</v>
      </c>
      <c r="P456" s="28">
        <v>39</v>
      </c>
      <c r="Q456" s="28">
        <v>13</v>
      </c>
      <c r="R456" s="30">
        <v>17416529917.540001</v>
      </c>
      <c r="S456" s="30">
        <v>172979105.41999999</v>
      </c>
      <c r="T456" s="30">
        <v>3313097.72</v>
      </c>
      <c r="U456" s="30">
        <v>0</v>
      </c>
      <c r="V456" s="30">
        <v>11156220160.4</v>
      </c>
      <c r="W456" s="30">
        <v>4461439323</v>
      </c>
      <c r="X456" s="30">
        <v>1622578231</v>
      </c>
      <c r="Y456" s="30">
        <v>0</v>
      </c>
      <c r="Z456" s="30">
        <v>0</v>
      </c>
      <c r="AA456" s="30">
        <v>3743734647.0999999</v>
      </c>
      <c r="AB456" s="30">
        <v>0</v>
      </c>
      <c r="AC456" s="30">
        <v>3189899062.27</v>
      </c>
      <c r="AD456" s="30">
        <v>81461774.760000005</v>
      </c>
      <c r="AE456" s="30">
        <v>0</v>
      </c>
      <c r="AF456" s="30">
        <v>73200485.069999993</v>
      </c>
      <c r="AG456" s="30">
        <v>324473325</v>
      </c>
      <c r="AH456" s="30">
        <v>74700000</v>
      </c>
      <c r="AI456" s="30">
        <v>13672795270.440001</v>
      </c>
      <c r="AJ456" s="30">
        <v>1354014010.1199999</v>
      </c>
      <c r="AK456" s="30">
        <v>563265454.48000002</v>
      </c>
      <c r="AL456" s="30">
        <v>1418213138.4200001</v>
      </c>
      <c r="AM456" s="30">
        <v>369903329.68000001</v>
      </c>
      <c r="AN456" s="30">
        <v>9962546813.7399998</v>
      </c>
      <c r="AO456" s="30">
        <v>472567623.48000002</v>
      </c>
      <c r="AP456" s="30">
        <v>0</v>
      </c>
      <c r="AQ456" s="30">
        <v>2443310203.3499999</v>
      </c>
      <c r="AR456" s="30">
        <v>2217333541.4000001</v>
      </c>
      <c r="AS456" s="30">
        <v>225976661.94999999</v>
      </c>
      <c r="AT456" s="30">
        <v>1938613447.6700001</v>
      </c>
      <c r="AU456" s="30">
        <v>1414028540.8099999</v>
      </c>
      <c r="AV456" s="30">
        <v>52017283.380000003</v>
      </c>
      <c r="AW456" s="30">
        <v>472567623.48000002</v>
      </c>
      <c r="AX456" s="30">
        <v>0</v>
      </c>
      <c r="AY456" s="30">
        <v>504696755.68000001</v>
      </c>
      <c r="AZ456" s="30">
        <v>504696755.68000001</v>
      </c>
      <c r="BA456" s="30">
        <v>0</v>
      </c>
      <c r="BB456" s="30">
        <v>2393391656</v>
      </c>
      <c r="BC456" s="30">
        <v>2565661324</v>
      </c>
      <c r="BD456" s="30">
        <v>2393391656</v>
      </c>
      <c r="BE456" s="30">
        <v>2565661324</v>
      </c>
      <c r="BF456" s="30">
        <v>0</v>
      </c>
      <c r="BG456" s="30">
        <v>0</v>
      </c>
      <c r="BH456" s="30">
        <v>0</v>
      </c>
      <c r="BI456" s="30">
        <v>0</v>
      </c>
    </row>
    <row r="457" spans="1:61" ht="20.399999999999999" customHeight="1" x14ac:dyDescent="0.25">
      <c r="A457" s="27">
        <v>451</v>
      </c>
      <c r="B457" s="28">
        <v>975</v>
      </c>
      <c r="C457" s="29" t="s">
        <v>2063</v>
      </c>
      <c r="D457" s="29" t="s">
        <v>2064</v>
      </c>
      <c r="E457" s="29" t="s">
        <v>2065</v>
      </c>
      <c r="F457" s="29" t="s">
        <v>32</v>
      </c>
      <c r="G457" s="29" t="s">
        <v>2066</v>
      </c>
      <c r="H457" s="29" t="s">
        <v>2067</v>
      </c>
      <c r="I457" s="29" t="s">
        <v>2068</v>
      </c>
      <c r="J457" s="29" t="s">
        <v>30</v>
      </c>
      <c r="K457" s="29" t="s">
        <v>31</v>
      </c>
      <c r="L457" s="29" t="s">
        <v>15470</v>
      </c>
      <c r="M457" s="28">
        <v>2873215</v>
      </c>
      <c r="N457" s="29" t="s">
        <v>2069</v>
      </c>
      <c r="O457" s="28">
        <v>1</v>
      </c>
      <c r="P457" s="28">
        <v>9230</v>
      </c>
      <c r="Q457" s="28">
        <v>475</v>
      </c>
      <c r="R457" s="30">
        <v>49278323976.029999</v>
      </c>
      <c r="S457" s="30">
        <v>2199392144.3800001</v>
      </c>
      <c r="T457" s="30">
        <v>1096195173.8199999</v>
      </c>
      <c r="U457" s="30">
        <v>345048846.25</v>
      </c>
      <c r="V457" s="30">
        <v>16189342211.49</v>
      </c>
      <c r="W457" s="30">
        <v>13984756417.92</v>
      </c>
      <c r="X457" s="30">
        <v>15313643606.17</v>
      </c>
      <c r="Y457" s="30">
        <v>0</v>
      </c>
      <c r="Z457" s="30">
        <v>149945576</v>
      </c>
      <c r="AA457" s="30">
        <v>21863457135.049999</v>
      </c>
      <c r="AB457" s="30">
        <v>0</v>
      </c>
      <c r="AC457" s="30">
        <v>8859388463.1100006</v>
      </c>
      <c r="AD457" s="30">
        <v>11402368371.860001</v>
      </c>
      <c r="AE457" s="30">
        <v>0</v>
      </c>
      <c r="AF457" s="30">
        <v>155260067.09999999</v>
      </c>
      <c r="AG457" s="30">
        <v>1446440232.98</v>
      </c>
      <c r="AH457" s="30">
        <v>0</v>
      </c>
      <c r="AI457" s="30">
        <v>27414866840.98</v>
      </c>
      <c r="AJ457" s="30">
        <v>18199664945.900002</v>
      </c>
      <c r="AK457" s="30">
        <v>5499664945.8999996</v>
      </c>
      <c r="AL457" s="30">
        <v>620298841.28999996</v>
      </c>
      <c r="AM457" s="30">
        <v>3943854674.0799999</v>
      </c>
      <c r="AN457" s="30">
        <v>0</v>
      </c>
      <c r="AO457" s="30">
        <v>160777297</v>
      </c>
      <c r="AP457" s="30">
        <v>3689189497.9899998</v>
      </c>
      <c r="AQ457" s="30">
        <v>45624541644.610001</v>
      </c>
      <c r="AR457" s="30">
        <v>43262489611.589996</v>
      </c>
      <c r="AS457" s="30">
        <v>2362052033.02</v>
      </c>
      <c r="AT457" s="30">
        <v>44567647135.07</v>
      </c>
      <c r="AU457" s="30">
        <v>39880088238.849998</v>
      </c>
      <c r="AV457" s="30">
        <v>4526781599.2200003</v>
      </c>
      <c r="AW457" s="30">
        <v>160777297</v>
      </c>
      <c r="AX457" s="30">
        <v>0</v>
      </c>
      <c r="AY457" s="30">
        <v>1056894509.75</v>
      </c>
      <c r="AZ457" s="30">
        <v>253838223</v>
      </c>
      <c r="BA457" s="30">
        <v>803056286.75</v>
      </c>
      <c r="BB457" s="30">
        <v>14296185</v>
      </c>
      <c r="BC457" s="30">
        <v>70671468767</v>
      </c>
      <c r="BD457" s="30">
        <v>14296185</v>
      </c>
      <c r="BE457" s="30">
        <v>70671468767</v>
      </c>
      <c r="BF457" s="30">
        <v>17625781667.439999</v>
      </c>
      <c r="BG457" s="30">
        <v>13704360683.120001</v>
      </c>
      <c r="BH457" s="30">
        <v>17625781667.439999</v>
      </c>
      <c r="BI457" s="30">
        <v>13704360683.120001</v>
      </c>
    </row>
    <row r="458" spans="1:61" ht="20.399999999999999" customHeight="1" x14ac:dyDescent="0.25">
      <c r="A458" s="27">
        <v>452</v>
      </c>
      <c r="B458" s="28">
        <v>976</v>
      </c>
      <c r="C458" s="29" t="s">
        <v>2070</v>
      </c>
      <c r="D458" s="29" t="s">
        <v>2071</v>
      </c>
      <c r="E458" s="29" t="s">
        <v>2072</v>
      </c>
      <c r="F458" s="29" t="s">
        <v>29</v>
      </c>
      <c r="G458" s="29" t="s">
        <v>38</v>
      </c>
      <c r="H458" s="29" t="s">
        <v>39</v>
      </c>
      <c r="I458" s="29" t="s">
        <v>2073</v>
      </c>
      <c r="J458" s="29" t="s">
        <v>30</v>
      </c>
      <c r="K458" s="29" t="s">
        <v>31</v>
      </c>
      <c r="L458" s="29" t="s">
        <v>15471</v>
      </c>
      <c r="M458" s="28">
        <v>7469676</v>
      </c>
      <c r="N458" s="29" t="s">
        <v>2074</v>
      </c>
      <c r="O458" s="28">
        <v>3</v>
      </c>
      <c r="P458" s="28">
        <v>237</v>
      </c>
      <c r="Q458" s="28">
        <v>5</v>
      </c>
      <c r="R458" s="30">
        <v>2761681915.9499998</v>
      </c>
      <c r="S458" s="30">
        <v>331862883.69</v>
      </c>
      <c r="T458" s="30">
        <v>30628817</v>
      </c>
      <c r="U458" s="30">
        <v>2224800</v>
      </c>
      <c r="V458" s="30">
        <v>1976315596.1400001</v>
      </c>
      <c r="W458" s="30">
        <v>407403375.12</v>
      </c>
      <c r="X458" s="30">
        <v>13246444</v>
      </c>
      <c r="Y458" s="30">
        <v>0</v>
      </c>
      <c r="Z458" s="30">
        <v>0</v>
      </c>
      <c r="AA458" s="30">
        <v>1046544212.88</v>
      </c>
      <c r="AB458" s="30">
        <v>897965802.55999994</v>
      </c>
      <c r="AC458" s="30">
        <v>0</v>
      </c>
      <c r="AD458" s="30">
        <v>67859838.030000001</v>
      </c>
      <c r="AE458" s="30">
        <v>0</v>
      </c>
      <c r="AF458" s="30">
        <v>63476564.289999999</v>
      </c>
      <c r="AG458" s="30">
        <v>17242008</v>
      </c>
      <c r="AH458" s="30">
        <v>0</v>
      </c>
      <c r="AI458" s="30">
        <v>1715137703.0699999</v>
      </c>
      <c r="AJ458" s="30">
        <v>1496780168.01</v>
      </c>
      <c r="AK458" s="30">
        <v>1393362068.01</v>
      </c>
      <c r="AL458" s="30">
        <v>129057239.68000001</v>
      </c>
      <c r="AM458" s="30">
        <v>16763705.6</v>
      </c>
      <c r="AN458" s="30">
        <v>3000000</v>
      </c>
      <c r="AO458" s="30">
        <v>69536589.780000001</v>
      </c>
      <c r="AP458" s="30">
        <v>0</v>
      </c>
      <c r="AQ458" s="30">
        <v>529816513.62</v>
      </c>
      <c r="AR458" s="30">
        <v>304231409</v>
      </c>
      <c r="AS458" s="30">
        <v>225585104.62</v>
      </c>
      <c r="AT458" s="30">
        <v>498354471.62</v>
      </c>
      <c r="AU458" s="30">
        <v>417987552.74000001</v>
      </c>
      <c r="AV458" s="30">
        <v>10830329.1</v>
      </c>
      <c r="AW458" s="30">
        <v>69536589.780000001</v>
      </c>
      <c r="AX458" s="30">
        <v>0</v>
      </c>
      <c r="AY458" s="30">
        <v>31462042</v>
      </c>
      <c r="AZ458" s="30">
        <v>31462042</v>
      </c>
      <c r="BA458" s="30">
        <v>0</v>
      </c>
      <c r="BB458" s="30">
        <v>20274209</v>
      </c>
      <c r="BC458" s="30">
        <v>27906339</v>
      </c>
      <c r="BD458" s="30">
        <v>20274209</v>
      </c>
      <c r="BE458" s="30">
        <v>27906339</v>
      </c>
      <c r="BF458" s="30">
        <v>2040315321.3</v>
      </c>
      <c r="BG458" s="30">
        <v>103418100</v>
      </c>
      <c r="BH458" s="30">
        <v>2040315321.3</v>
      </c>
      <c r="BI458" s="30">
        <v>103418100</v>
      </c>
    </row>
    <row r="459" spans="1:61" ht="20.399999999999999" customHeight="1" x14ac:dyDescent="0.25">
      <c r="A459" s="27">
        <v>453</v>
      </c>
      <c r="B459" s="28">
        <v>977</v>
      </c>
      <c r="C459" s="29" t="s">
        <v>13461</v>
      </c>
      <c r="D459" s="29" t="s">
        <v>13462</v>
      </c>
      <c r="E459" s="29" t="s">
        <v>13463</v>
      </c>
      <c r="F459" s="29" t="s">
        <v>29</v>
      </c>
      <c r="G459" s="29" t="s">
        <v>38</v>
      </c>
      <c r="H459" s="29" t="s">
        <v>39</v>
      </c>
      <c r="I459" s="29" t="s">
        <v>13464</v>
      </c>
      <c r="J459" s="29" t="s">
        <v>42</v>
      </c>
      <c r="K459" s="29" t="s">
        <v>891</v>
      </c>
      <c r="L459" s="29" t="s">
        <v>15472</v>
      </c>
      <c r="M459" s="28">
        <v>4846000</v>
      </c>
      <c r="N459" s="29" t="s">
        <v>13465</v>
      </c>
      <c r="O459" s="28">
        <v>2</v>
      </c>
      <c r="P459" s="28">
        <v>1021</v>
      </c>
      <c r="Q459" s="28">
        <v>1020</v>
      </c>
      <c r="R459" s="30">
        <v>7005406184.3100004</v>
      </c>
      <c r="S459" s="30">
        <v>148802388.97</v>
      </c>
      <c r="T459" s="30">
        <v>69975884.930000007</v>
      </c>
      <c r="U459" s="30">
        <v>0</v>
      </c>
      <c r="V459" s="30">
        <v>6715970392</v>
      </c>
      <c r="W459" s="30">
        <v>60417974</v>
      </c>
      <c r="X459" s="30">
        <v>10239544.41</v>
      </c>
      <c r="Y459" s="30">
        <v>0</v>
      </c>
      <c r="Z459" s="30">
        <v>0</v>
      </c>
      <c r="AA459" s="30">
        <v>6351263012.3000002</v>
      </c>
      <c r="AB459" s="30">
        <v>5331502585</v>
      </c>
      <c r="AC459" s="30">
        <v>412500000</v>
      </c>
      <c r="AD459" s="30">
        <v>541197407.11000001</v>
      </c>
      <c r="AE459" s="30">
        <v>0</v>
      </c>
      <c r="AF459" s="30">
        <v>43192767.189999998</v>
      </c>
      <c r="AG459" s="30">
        <v>22870253</v>
      </c>
      <c r="AH459" s="30">
        <v>0</v>
      </c>
      <c r="AI459" s="30">
        <v>654143172.00999999</v>
      </c>
      <c r="AJ459" s="30">
        <v>624140342</v>
      </c>
      <c r="AK459" s="30">
        <v>600009417</v>
      </c>
      <c r="AL459" s="30">
        <v>27652055.210000001</v>
      </c>
      <c r="AM459" s="30">
        <v>0</v>
      </c>
      <c r="AN459" s="30">
        <v>0</v>
      </c>
      <c r="AO459" s="30">
        <v>2350774.7999999998</v>
      </c>
      <c r="AP459" s="30">
        <v>0</v>
      </c>
      <c r="AQ459" s="30">
        <v>952860965.44000006</v>
      </c>
      <c r="AR459" s="30">
        <v>910996955</v>
      </c>
      <c r="AS459" s="30">
        <v>41864010.439999998</v>
      </c>
      <c r="AT459" s="30">
        <v>282541288.44</v>
      </c>
      <c r="AU459" s="30">
        <v>217791421.75</v>
      </c>
      <c r="AV459" s="30">
        <v>62399091.890000001</v>
      </c>
      <c r="AW459" s="30">
        <v>2350774.7999999998</v>
      </c>
      <c r="AX459" s="30">
        <v>0</v>
      </c>
      <c r="AY459" s="30">
        <v>670319677</v>
      </c>
      <c r="AZ459" s="30">
        <v>670319677</v>
      </c>
      <c r="BA459" s="30">
        <v>0</v>
      </c>
      <c r="BB459" s="30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0</v>
      </c>
      <c r="BH459" s="30">
        <v>0</v>
      </c>
      <c r="BI459" s="30">
        <v>0</v>
      </c>
    </row>
    <row r="460" spans="1:61" ht="20.399999999999999" customHeight="1" x14ac:dyDescent="0.25">
      <c r="A460" s="27">
        <v>454</v>
      </c>
      <c r="B460" s="28">
        <v>978</v>
      </c>
      <c r="C460" s="29" t="s">
        <v>2075</v>
      </c>
      <c r="D460" s="29" t="s">
        <v>2076</v>
      </c>
      <c r="E460" s="29" t="s">
        <v>2077</v>
      </c>
      <c r="F460" s="29" t="s">
        <v>419</v>
      </c>
      <c r="G460" s="29" t="s">
        <v>38</v>
      </c>
      <c r="H460" s="29" t="s">
        <v>39</v>
      </c>
      <c r="I460" s="29" t="s">
        <v>2078</v>
      </c>
      <c r="J460" s="29" t="s">
        <v>30</v>
      </c>
      <c r="K460" s="29" t="s">
        <v>31</v>
      </c>
      <c r="L460" s="29" t="s">
        <v>15473</v>
      </c>
      <c r="M460" s="28">
        <v>7440707</v>
      </c>
      <c r="N460" s="29" t="s">
        <v>15474</v>
      </c>
      <c r="O460" s="28">
        <v>1</v>
      </c>
      <c r="P460" s="28">
        <v>31792</v>
      </c>
      <c r="Q460" s="28">
        <v>248</v>
      </c>
      <c r="R460" s="30">
        <v>246434140745.47</v>
      </c>
      <c r="S460" s="30">
        <v>14337543661.58</v>
      </c>
      <c r="T460" s="30">
        <v>2386851999.4699998</v>
      </c>
      <c r="U460" s="30">
        <v>0</v>
      </c>
      <c r="V460" s="30">
        <v>199374819565.42001</v>
      </c>
      <c r="W460" s="30">
        <v>852655870.85000002</v>
      </c>
      <c r="X460" s="30">
        <v>29268433659.790001</v>
      </c>
      <c r="Y460" s="30">
        <v>0</v>
      </c>
      <c r="Z460" s="30">
        <v>213835988.36000001</v>
      </c>
      <c r="AA460" s="30">
        <v>108446967122.10001</v>
      </c>
      <c r="AB460" s="30">
        <v>86936292099.020004</v>
      </c>
      <c r="AC460" s="30">
        <v>16340375463.51</v>
      </c>
      <c r="AD460" s="30">
        <v>2750682640.8699999</v>
      </c>
      <c r="AE460" s="30">
        <v>0</v>
      </c>
      <c r="AF460" s="30">
        <v>15769081</v>
      </c>
      <c r="AG460" s="30">
        <v>2380403109.6999998</v>
      </c>
      <c r="AH460" s="30">
        <v>23444728</v>
      </c>
      <c r="AI460" s="30">
        <v>137987173623.37</v>
      </c>
      <c r="AJ460" s="30">
        <v>107324548367.46001</v>
      </c>
      <c r="AK460" s="30">
        <v>45963053367.410004</v>
      </c>
      <c r="AL460" s="30">
        <v>10921124366.82</v>
      </c>
      <c r="AM460" s="30">
        <v>1520460221.45</v>
      </c>
      <c r="AN460" s="30">
        <v>4119404</v>
      </c>
      <c r="AO460" s="30">
        <v>8065033526.7799997</v>
      </c>
      <c r="AP460" s="30">
        <v>9508621568.4599991</v>
      </c>
      <c r="AQ460" s="30">
        <v>55309807456.730003</v>
      </c>
      <c r="AR460" s="30">
        <v>36762536976.120003</v>
      </c>
      <c r="AS460" s="30">
        <v>18547270480.610001</v>
      </c>
      <c r="AT460" s="30">
        <v>47208484379.25</v>
      </c>
      <c r="AU460" s="30">
        <v>37775450682.919998</v>
      </c>
      <c r="AV460" s="30">
        <v>1368000169.55</v>
      </c>
      <c r="AW460" s="30">
        <v>8065033526.7799997</v>
      </c>
      <c r="AX460" s="30">
        <v>0</v>
      </c>
      <c r="AY460" s="30">
        <v>8101323077.4799995</v>
      </c>
      <c r="AZ460" s="30">
        <v>8101323077.4799995</v>
      </c>
      <c r="BA460" s="30">
        <v>0</v>
      </c>
      <c r="BB460" s="30">
        <v>64341049435.190002</v>
      </c>
      <c r="BC460" s="30">
        <v>21689673220.939999</v>
      </c>
      <c r="BD460" s="30">
        <v>64341049435.190002</v>
      </c>
      <c r="BE460" s="30">
        <v>21689673220.939999</v>
      </c>
      <c r="BF460" s="30">
        <v>357811046748.09998</v>
      </c>
      <c r="BG460" s="30">
        <v>61945852792</v>
      </c>
      <c r="BH460" s="30">
        <v>357811046748.09998</v>
      </c>
      <c r="BI460" s="30">
        <v>61945852792</v>
      </c>
    </row>
    <row r="461" spans="1:61" ht="20.399999999999999" customHeight="1" x14ac:dyDescent="0.25">
      <c r="A461" s="27">
        <v>455</v>
      </c>
      <c r="B461" s="28">
        <v>980</v>
      </c>
      <c r="C461" s="29" t="s">
        <v>13466</v>
      </c>
      <c r="D461" s="29" t="s">
        <v>13467</v>
      </c>
      <c r="E461" s="29" t="s">
        <v>13468</v>
      </c>
      <c r="F461" s="29" t="s">
        <v>49</v>
      </c>
      <c r="G461" s="29" t="s">
        <v>13469</v>
      </c>
      <c r="H461" s="29" t="s">
        <v>13470</v>
      </c>
      <c r="I461" s="29" t="s">
        <v>13471</v>
      </c>
      <c r="J461" s="29" t="s">
        <v>30</v>
      </c>
      <c r="K461" s="29" t="s">
        <v>31</v>
      </c>
      <c r="L461" s="29" t="s">
        <v>15475</v>
      </c>
      <c r="M461" s="28">
        <v>3759900</v>
      </c>
      <c r="N461" s="29" t="s">
        <v>13472</v>
      </c>
      <c r="O461" s="28">
        <v>1</v>
      </c>
      <c r="P461" s="28">
        <v>519</v>
      </c>
      <c r="Q461" s="28" t="s">
        <v>90</v>
      </c>
      <c r="R461" s="30">
        <v>48498217854.07</v>
      </c>
      <c r="S461" s="30">
        <v>479815331.39999998</v>
      </c>
      <c r="T461" s="30">
        <v>28786888</v>
      </c>
      <c r="U461" s="30">
        <v>6776406042.2200003</v>
      </c>
      <c r="V461" s="30">
        <v>0</v>
      </c>
      <c r="W461" s="30">
        <v>7061317641.8500004</v>
      </c>
      <c r="X461" s="30">
        <v>32193885425.869999</v>
      </c>
      <c r="Y461" s="30">
        <v>0</v>
      </c>
      <c r="Z461" s="30">
        <v>62010819.229999997</v>
      </c>
      <c r="AA461" s="30">
        <v>26966719545.220001</v>
      </c>
      <c r="AB461" s="30">
        <v>0</v>
      </c>
      <c r="AC461" s="30">
        <v>15874344274.09</v>
      </c>
      <c r="AD461" s="30">
        <v>8831399047.3500004</v>
      </c>
      <c r="AE461" s="30">
        <v>0</v>
      </c>
      <c r="AF461" s="30">
        <v>177533191.59999999</v>
      </c>
      <c r="AG461" s="30">
        <v>2001536337.8699999</v>
      </c>
      <c r="AH461" s="30">
        <v>81906694.310000002</v>
      </c>
      <c r="AI461" s="30">
        <v>21531498308.849998</v>
      </c>
      <c r="AJ461" s="30">
        <v>2141036550</v>
      </c>
      <c r="AK461" s="30">
        <v>1982247707</v>
      </c>
      <c r="AL461" s="30">
        <v>2121738834.6800001</v>
      </c>
      <c r="AM461" s="30">
        <v>208380238</v>
      </c>
      <c r="AN461" s="30">
        <v>0</v>
      </c>
      <c r="AO461" s="30">
        <v>-473041009.44</v>
      </c>
      <c r="AP461" s="30">
        <v>17533383695.610001</v>
      </c>
      <c r="AQ461" s="30">
        <v>84918825756.539993</v>
      </c>
      <c r="AR461" s="30">
        <v>84452796734.089996</v>
      </c>
      <c r="AS461" s="30">
        <v>466029022.44999999</v>
      </c>
      <c r="AT461" s="30">
        <v>12914045848.389999</v>
      </c>
      <c r="AU461" s="30">
        <v>2911060702.3899999</v>
      </c>
      <c r="AV461" s="30">
        <v>2598466204.6999998</v>
      </c>
      <c r="AW461" s="30">
        <v>-473041009.44</v>
      </c>
      <c r="AX461" s="30">
        <v>7877559950.7399998</v>
      </c>
      <c r="AY461" s="30">
        <v>72004779908.720001</v>
      </c>
      <c r="AZ461" s="30">
        <v>72004779908.720001</v>
      </c>
      <c r="BA461" s="30">
        <v>0</v>
      </c>
      <c r="BB461" s="30">
        <v>287661</v>
      </c>
      <c r="BC461" s="30">
        <v>543880829.40999997</v>
      </c>
      <c r="BD461" s="30">
        <v>287661</v>
      </c>
      <c r="BE461" s="30">
        <v>543880829.40999997</v>
      </c>
      <c r="BF461" s="30">
        <v>384803559</v>
      </c>
      <c r="BG461" s="30">
        <v>0</v>
      </c>
      <c r="BH461" s="30">
        <v>384803559</v>
      </c>
      <c r="BI461" s="30">
        <v>0</v>
      </c>
    </row>
    <row r="462" spans="1:61" ht="20.399999999999999" customHeight="1" x14ac:dyDescent="0.25">
      <c r="A462" s="27">
        <v>456</v>
      </c>
      <c r="B462" s="28">
        <v>983</v>
      </c>
      <c r="C462" s="29" t="s">
        <v>2079</v>
      </c>
      <c r="D462" s="29" t="s">
        <v>2080</v>
      </c>
      <c r="E462" s="29" t="s">
        <v>2081</v>
      </c>
      <c r="F462" s="29" t="s">
        <v>29</v>
      </c>
      <c r="G462" s="29" t="s">
        <v>38</v>
      </c>
      <c r="H462" s="29" t="s">
        <v>39</v>
      </c>
      <c r="I462" s="29" t="s">
        <v>2082</v>
      </c>
      <c r="J462" s="29" t="s">
        <v>30</v>
      </c>
      <c r="K462" s="29" t="s">
        <v>31</v>
      </c>
      <c r="L462" s="29" t="s">
        <v>15476</v>
      </c>
      <c r="M462" s="28">
        <v>7562118</v>
      </c>
      <c r="N462" s="29" t="s">
        <v>15477</v>
      </c>
      <c r="O462" s="28">
        <v>2</v>
      </c>
      <c r="P462" s="28">
        <v>2125</v>
      </c>
      <c r="Q462" s="28">
        <v>20</v>
      </c>
      <c r="R462" s="30">
        <v>17907453376.75</v>
      </c>
      <c r="S462" s="30">
        <v>42414476.5</v>
      </c>
      <c r="T462" s="30">
        <v>803934298.69000006</v>
      </c>
      <c r="U462" s="30">
        <v>7560000</v>
      </c>
      <c r="V462" s="30">
        <v>15314475456</v>
      </c>
      <c r="W462" s="30">
        <v>335520384.56</v>
      </c>
      <c r="X462" s="30">
        <v>1392448204</v>
      </c>
      <c r="Y462" s="30">
        <v>0</v>
      </c>
      <c r="Z462" s="30">
        <v>11100557</v>
      </c>
      <c r="AA462" s="30">
        <v>9646159472.4500008</v>
      </c>
      <c r="AB462" s="30">
        <v>7260228443.71</v>
      </c>
      <c r="AC462" s="30">
        <v>1967905824.74</v>
      </c>
      <c r="AD462" s="30">
        <v>250598312</v>
      </c>
      <c r="AE462" s="30">
        <v>0</v>
      </c>
      <c r="AF462" s="30">
        <v>99968206</v>
      </c>
      <c r="AG462" s="30">
        <v>67458686</v>
      </c>
      <c r="AH462" s="30">
        <v>0</v>
      </c>
      <c r="AI462" s="30">
        <v>8261293904.3000002</v>
      </c>
      <c r="AJ462" s="30">
        <v>7017047451</v>
      </c>
      <c r="AK462" s="30">
        <v>6741265451</v>
      </c>
      <c r="AL462" s="30">
        <v>265162218.49000001</v>
      </c>
      <c r="AM462" s="30">
        <v>150959004.63</v>
      </c>
      <c r="AN462" s="30">
        <v>0</v>
      </c>
      <c r="AO462" s="30">
        <v>94560318.180000007</v>
      </c>
      <c r="AP462" s="30">
        <v>733564912</v>
      </c>
      <c r="AQ462" s="30">
        <v>2442378860.8400002</v>
      </c>
      <c r="AR462" s="30">
        <v>2121621277.9400001</v>
      </c>
      <c r="AS462" s="30">
        <v>320757582.89999998</v>
      </c>
      <c r="AT462" s="30">
        <v>1994999881.8399999</v>
      </c>
      <c r="AU462" s="30">
        <v>1845163852.79</v>
      </c>
      <c r="AV462" s="30">
        <v>55275710.869999997</v>
      </c>
      <c r="AW462" s="30">
        <v>94560318.180000007</v>
      </c>
      <c r="AX462" s="30">
        <v>0</v>
      </c>
      <c r="AY462" s="30">
        <v>447378979</v>
      </c>
      <c r="AZ462" s="30">
        <v>447378979</v>
      </c>
      <c r="BA462" s="30">
        <v>0</v>
      </c>
      <c r="BB462" s="30">
        <v>109004694</v>
      </c>
      <c r="BC462" s="30">
        <v>324563364</v>
      </c>
      <c r="BD462" s="30">
        <v>109004694</v>
      </c>
      <c r="BE462" s="30">
        <v>324563364</v>
      </c>
      <c r="BF462" s="30">
        <v>14720408242.790001</v>
      </c>
      <c r="BG462" s="30">
        <v>0</v>
      </c>
      <c r="BH462" s="30">
        <v>14720408242.790001</v>
      </c>
      <c r="BI462" s="30">
        <v>0</v>
      </c>
    </row>
    <row r="463" spans="1:61" ht="20.399999999999999" customHeight="1" x14ac:dyDescent="0.25">
      <c r="A463" s="27">
        <v>457</v>
      </c>
      <c r="B463" s="28">
        <v>988</v>
      </c>
      <c r="C463" s="29" t="s">
        <v>2083</v>
      </c>
      <c r="D463" s="29" t="s">
        <v>2084</v>
      </c>
      <c r="E463" s="29" t="s">
        <v>2085</v>
      </c>
      <c r="F463" s="29" t="s">
        <v>32</v>
      </c>
      <c r="G463" s="29" t="s">
        <v>2086</v>
      </c>
      <c r="H463" s="29" t="s">
        <v>2087</v>
      </c>
      <c r="I463" s="29" t="s">
        <v>2088</v>
      </c>
      <c r="J463" s="29" t="s">
        <v>30</v>
      </c>
      <c r="K463" s="29" t="s">
        <v>31</v>
      </c>
      <c r="L463" s="29" t="s">
        <v>15478</v>
      </c>
      <c r="M463" s="28">
        <v>2445756</v>
      </c>
      <c r="N463" s="29" t="s">
        <v>2089</v>
      </c>
      <c r="O463" s="28">
        <v>3</v>
      </c>
      <c r="P463" s="28">
        <v>352</v>
      </c>
      <c r="Q463" s="28">
        <v>4</v>
      </c>
      <c r="R463" s="30">
        <v>2773767340.29</v>
      </c>
      <c r="S463" s="30">
        <v>296890381.89999998</v>
      </c>
      <c r="T463" s="30">
        <v>26197312.43</v>
      </c>
      <c r="U463" s="30">
        <v>0</v>
      </c>
      <c r="V463" s="30">
        <v>1937024851.96</v>
      </c>
      <c r="W463" s="30">
        <v>46812988</v>
      </c>
      <c r="X463" s="30">
        <v>463361806</v>
      </c>
      <c r="Y463" s="30">
        <v>0</v>
      </c>
      <c r="Z463" s="30">
        <v>3480000</v>
      </c>
      <c r="AA463" s="30">
        <v>129778377.22</v>
      </c>
      <c r="AB463" s="30">
        <v>0</v>
      </c>
      <c r="AC463" s="30">
        <v>0</v>
      </c>
      <c r="AD463" s="30">
        <v>90483187.260000005</v>
      </c>
      <c r="AE463" s="30">
        <v>0</v>
      </c>
      <c r="AF463" s="30">
        <v>12333766.960000001</v>
      </c>
      <c r="AG463" s="30">
        <v>26961423</v>
      </c>
      <c r="AH463" s="30">
        <v>0</v>
      </c>
      <c r="AI463" s="30">
        <v>2643988963.0700002</v>
      </c>
      <c r="AJ463" s="30">
        <v>1516913372.3599999</v>
      </c>
      <c r="AK463" s="30">
        <v>34913372.359999999</v>
      </c>
      <c r="AL463" s="30">
        <v>715217086.01999998</v>
      </c>
      <c r="AM463" s="30">
        <v>31397232</v>
      </c>
      <c r="AN463" s="30">
        <v>0</v>
      </c>
      <c r="AO463" s="30">
        <v>-75622915.879999995</v>
      </c>
      <c r="AP463" s="30">
        <v>33549788.57</v>
      </c>
      <c r="AQ463" s="30">
        <v>336637614.87</v>
      </c>
      <c r="AR463" s="30">
        <v>289343920</v>
      </c>
      <c r="AS463" s="30">
        <v>47293694.869999997</v>
      </c>
      <c r="AT463" s="30">
        <v>336637614.87</v>
      </c>
      <c r="AU463" s="30">
        <v>404183694.38</v>
      </c>
      <c r="AV463" s="30">
        <v>8076836.3700000001</v>
      </c>
      <c r="AW463" s="30">
        <v>-75622915.879999995</v>
      </c>
      <c r="AX463" s="30">
        <v>0</v>
      </c>
      <c r="AY463" s="30">
        <v>0</v>
      </c>
      <c r="AZ463" s="30">
        <v>0</v>
      </c>
      <c r="BA463" s="30">
        <v>0</v>
      </c>
      <c r="BB463" s="30">
        <v>17071162</v>
      </c>
      <c r="BC463" s="30">
        <v>227181100</v>
      </c>
      <c r="BD463" s="30">
        <v>17071162</v>
      </c>
      <c r="BE463" s="30">
        <v>227181100</v>
      </c>
      <c r="BF463" s="30">
        <v>4325940865.9200001</v>
      </c>
      <c r="BG463" s="30">
        <v>0</v>
      </c>
      <c r="BH463" s="30">
        <v>4325940865.9200001</v>
      </c>
      <c r="BI463" s="30">
        <v>0</v>
      </c>
    </row>
    <row r="464" spans="1:61" ht="20.399999999999999" customHeight="1" x14ac:dyDescent="0.25">
      <c r="A464" s="27">
        <v>458</v>
      </c>
      <c r="B464" s="28">
        <v>989</v>
      </c>
      <c r="C464" s="29" t="s">
        <v>2090</v>
      </c>
      <c r="D464" s="29" t="s">
        <v>2091</v>
      </c>
      <c r="E464" s="29" t="s">
        <v>2092</v>
      </c>
      <c r="F464" s="29" t="s">
        <v>29</v>
      </c>
      <c r="G464" s="29" t="s">
        <v>38</v>
      </c>
      <c r="H464" s="29" t="s">
        <v>39</v>
      </c>
      <c r="I464" s="29" t="s">
        <v>2093</v>
      </c>
      <c r="J464" s="29" t="s">
        <v>30</v>
      </c>
      <c r="K464" s="29" t="s">
        <v>31</v>
      </c>
      <c r="L464" s="29" t="s">
        <v>15479</v>
      </c>
      <c r="M464" s="28">
        <v>3692222</v>
      </c>
      <c r="N464" s="29" t="s">
        <v>15480</v>
      </c>
      <c r="O464" s="28">
        <v>3</v>
      </c>
      <c r="P464" s="28">
        <v>650</v>
      </c>
      <c r="Q464" s="28">
        <v>3</v>
      </c>
      <c r="R464" s="30">
        <v>3281718856.8899999</v>
      </c>
      <c r="S464" s="30">
        <v>101466536.19</v>
      </c>
      <c r="T464" s="30">
        <v>126011973.55</v>
      </c>
      <c r="U464" s="30">
        <v>0</v>
      </c>
      <c r="V464" s="30">
        <v>2820459777.1500001</v>
      </c>
      <c r="W464" s="30">
        <v>216901134</v>
      </c>
      <c r="X464" s="30">
        <v>14371620</v>
      </c>
      <c r="Y464" s="30">
        <v>0</v>
      </c>
      <c r="Z464" s="30">
        <v>2507816</v>
      </c>
      <c r="AA464" s="30">
        <v>2224774709.9499998</v>
      </c>
      <c r="AB464" s="30">
        <v>1558633231.22</v>
      </c>
      <c r="AC464" s="30">
        <v>573660255</v>
      </c>
      <c r="AD464" s="30">
        <v>62403935.710000001</v>
      </c>
      <c r="AE464" s="30">
        <v>0</v>
      </c>
      <c r="AF464" s="30">
        <v>8060091.1799999997</v>
      </c>
      <c r="AG464" s="30">
        <v>22017196.84</v>
      </c>
      <c r="AH464" s="30">
        <v>0</v>
      </c>
      <c r="AI464" s="30">
        <v>1056944146.9400001</v>
      </c>
      <c r="AJ464" s="30">
        <v>915648861.84000003</v>
      </c>
      <c r="AK464" s="30">
        <v>900198861.84000003</v>
      </c>
      <c r="AL464" s="30">
        <v>23704903.780000001</v>
      </c>
      <c r="AM464" s="30">
        <v>89163257.319999993</v>
      </c>
      <c r="AN464" s="30">
        <v>258500</v>
      </c>
      <c r="AO464" s="30">
        <v>28168624</v>
      </c>
      <c r="AP464" s="30">
        <v>0</v>
      </c>
      <c r="AQ464" s="30">
        <v>482161382.79000002</v>
      </c>
      <c r="AR464" s="30">
        <v>397414555</v>
      </c>
      <c r="AS464" s="30">
        <v>84746827.790000007</v>
      </c>
      <c r="AT464" s="30">
        <v>364752749.79000002</v>
      </c>
      <c r="AU464" s="30">
        <v>321677936.62</v>
      </c>
      <c r="AV464" s="30">
        <v>14906189.17</v>
      </c>
      <c r="AW464" s="30">
        <v>28168624</v>
      </c>
      <c r="AX464" s="30">
        <v>0</v>
      </c>
      <c r="AY464" s="30">
        <v>117408633</v>
      </c>
      <c r="AZ464" s="30">
        <v>117408633</v>
      </c>
      <c r="BA464" s="30">
        <v>0</v>
      </c>
      <c r="BB464" s="30">
        <v>5770190</v>
      </c>
      <c r="BC464" s="30">
        <v>10838072</v>
      </c>
      <c r="BD464" s="30">
        <v>5770190</v>
      </c>
      <c r="BE464" s="30">
        <v>10838072</v>
      </c>
      <c r="BF464" s="30">
        <v>2862050950</v>
      </c>
      <c r="BG464" s="30">
        <v>0</v>
      </c>
      <c r="BH464" s="30">
        <v>2862050950</v>
      </c>
      <c r="BI464" s="30">
        <v>0</v>
      </c>
    </row>
    <row r="465" spans="1:61" ht="20.399999999999999" customHeight="1" x14ac:dyDescent="0.25">
      <c r="A465" s="27">
        <v>459</v>
      </c>
      <c r="B465" s="28">
        <v>990</v>
      </c>
      <c r="C465" s="29" t="s">
        <v>2094</v>
      </c>
      <c r="D465" s="29" t="s">
        <v>2095</v>
      </c>
      <c r="E465" s="29" t="s">
        <v>2096</v>
      </c>
      <c r="F465" s="29" t="s">
        <v>29</v>
      </c>
      <c r="G465" s="29" t="s">
        <v>38</v>
      </c>
      <c r="H465" s="29" t="s">
        <v>39</v>
      </c>
      <c r="I465" s="29" t="s">
        <v>2097</v>
      </c>
      <c r="J465" s="29" t="s">
        <v>30</v>
      </c>
      <c r="K465" s="29" t="s">
        <v>31</v>
      </c>
      <c r="L465" s="29" t="s">
        <v>2098</v>
      </c>
      <c r="M465" s="28">
        <v>3789359</v>
      </c>
      <c r="N465" s="29" t="s">
        <v>2099</v>
      </c>
      <c r="O465" s="28">
        <v>3</v>
      </c>
      <c r="P465" s="28">
        <v>163</v>
      </c>
      <c r="Q465" s="29">
        <v>1</v>
      </c>
      <c r="R465" s="30">
        <v>1983396791.5899999</v>
      </c>
      <c r="S465" s="30">
        <v>42807878.979999997</v>
      </c>
      <c r="T465" s="30">
        <v>0</v>
      </c>
      <c r="U465" s="30">
        <v>0</v>
      </c>
      <c r="V465" s="30">
        <v>1909159213</v>
      </c>
      <c r="W465" s="30">
        <v>31429699.609999999</v>
      </c>
      <c r="X465" s="30">
        <v>0</v>
      </c>
      <c r="Y465" s="30">
        <v>0</v>
      </c>
      <c r="Z465" s="30">
        <v>0</v>
      </c>
      <c r="AA465" s="30">
        <v>1561205567.0899999</v>
      </c>
      <c r="AB465" s="30">
        <v>1425084319</v>
      </c>
      <c r="AC465" s="30">
        <v>0</v>
      </c>
      <c r="AD465" s="30">
        <v>94251260</v>
      </c>
      <c r="AE465" s="30">
        <v>0</v>
      </c>
      <c r="AF465" s="30">
        <v>18623402.5</v>
      </c>
      <c r="AG465" s="30">
        <v>13926283</v>
      </c>
      <c r="AH465" s="30">
        <v>9320302.5899999999</v>
      </c>
      <c r="AI465" s="30">
        <v>422191224.5</v>
      </c>
      <c r="AJ465" s="30">
        <v>257562729</v>
      </c>
      <c r="AK465" s="30">
        <v>256907437</v>
      </c>
      <c r="AL465" s="30">
        <v>118870319.15000001</v>
      </c>
      <c r="AM465" s="30">
        <v>0</v>
      </c>
      <c r="AN465" s="30">
        <v>29822400</v>
      </c>
      <c r="AO465" s="30">
        <v>15935776.35</v>
      </c>
      <c r="AP465" s="30">
        <v>0</v>
      </c>
      <c r="AQ465" s="30">
        <v>296798955.02999997</v>
      </c>
      <c r="AR465" s="30">
        <v>289957661.13999999</v>
      </c>
      <c r="AS465" s="30">
        <v>6841293.8899999997</v>
      </c>
      <c r="AT465" s="30">
        <v>161482373.03</v>
      </c>
      <c r="AU465" s="30">
        <v>134725332.75</v>
      </c>
      <c r="AV465" s="30">
        <v>10821263.93</v>
      </c>
      <c r="AW465" s="30">
        <v>15935776.35</v>
      </c>
      <c r="AX465" s="30">
        <v>0</v>
      </c>
      <c r="AY465" s="30">
        <v>135316582</v>
      </c>
      <c r="AZ465" s="30">
        <v>135316582</v>
      </c>
      <c r="BA465" s="30">
        <v>0</v>
      </c>
      <c r="BB465" s="30">
        <v>0</v>
      </c>
      <c r="BC465" s="30">
        <v>0</v>
      </c>
      <c r="BD465" s="30">
        <v>0</v>
      </c>
      <c r="BE465" s="30">
        <v>0</v>
      </c>
      <c r="BF465" s="30">
        <v>0</v>
      </c>
      <c r="BG465" s="30">
        <v>0</v>
      </c>
      <c r="BH465" s="30">
        <v>0</v>
      </c>
      <c r="BI465" s="30">
        <v>0</v>
      </c>
    </row>
    <row r="466" spans="1:61" ht="20.399999999999999" customHeight="1" x14ac:dyDescent="0.25">
      <c r="A466" s="27">
        <v>460</v>
      </c>
      <c r="B466" s="28">
        <v>991</v>
      </c>
      <c r="C466" s="29" t="s">
        <v>2100</v>
      </c>
      <c r="D466" s="29" t="s">
        <v>2101</v>
      </c>
      <c r="E466" s="29" t="s">
        <v>2102</v>
      </c>
      <c r="F466" s="29" t="s">
        <v>419</v>
      </c>
      <c r="G466" s="29" t="s">
        <v>38</v>
      </c>
      <c r="H466" s="29" t="s">
        <v>39</v>
      </c>
      <c r="I466" s="29" t="s">
        <v>2103</v>
      </c>
      <c r="J466" s="29" t="s">
        <v>30</v>
      </c>
      <c r="K466" s="29" t="s">
        <v>31</v>
      </c>
      <c r="L466" s="29" t="s">
        <v>15481</v>
      </c>
      <c r="M466" s="28">
        <v>6127111</v>
      </c>
      <c r="N466" s="29" t="s">
        <v>2104</v>
      </c>
      <c r="O466" s="28">
        <v>1</v>
      </c>
      <c r="P466" s="28">
        <v>970</v>
      </c>
      <c r="Q466" s="28">
        <v>11</v>
      </c>
      <c r="R466" s="30">
        <v>33606123264.459999</v>
      </c>
      <c r="S466" s="30">
        <v>171956440.22</v>
      </c>
      <c r="T466" s="30">
        <v>2076817436.4000001</v>
      </c>
      <c r="U466" s="30">
        <v>0</v>
      </c>
      <c r="V466" s="30">
        <v>30059502412.380001</v>
      </c>
      <c r="W466" s="30">
        <v>188633890.69</v>
      </c>
      <c r="X466" s="30">
        <v>1109213084.77</v>
      </c>
      <c r="Y466" s="30">
        <v>0</v>
      </c>
      <c r="Z466" s="30">
        <v>0</v>
      </c>
      <c r="AA466" s="30">
        <v>16536332025.74</v>
      </c>
      <c r="AB466" s="30">
        <v>15947476197.49</v>
      </c>
      <c r="AC466" s="30">
        <v>0</v>
      </c>
      <c r="AD466" s="30">
        <v>408772671.5</v>
      </c>
      <c r="AE466" s="30">
        <v>0</v>
      </c>
      <c r="AF466" s="30">
        <v>124489209.75</v>
      </c>
      <c r="AG466" s="30">
        <v>55593947</v>
      </c>
      <c r="AH466" s="30">
        <v>0</v>
      </c>
      <c r="AI466" s="30">
        <v>17069791238.719999</v>
      </c>
      <c r="AJ466" s="30">
        <v>11970421316.620001</v>
      </c>
      <c r="AK466" s="30">
        <v>9212601316.6200008</v>
      </c>
      <c r="AL466" s="30">
        <v>3282268320.0599999</v>
      </c>
      <c r="AM466" s="30">
        <v>0</v>
      </c>
      <c r="AN466" s="30">
        <v>0</v>
      </c>
      <c r="AO466" s="30">
        <v>931939116.64999998</v>
      </c>
      <c r="AP466" s="30">
        <v>885162485.38999999</v>
      </c>
      <c r="AQ466" s="30">
        <v>3813467278.0700002</v>
      </c>
      <c r="AR466" s="30">
        <v>3527645713</v>
      </c>
      <c r="AS466" s="30">
        <v>285821565.06999999</v>
      </c>
      <c r="AT466" s="30">
        <v>2918246360.1700001</v>
      </c>
      <c r="AU466" s="30">
        <v>1669135719.1199999</v>
      </c>
      <c r="AV466" s="30">
        <v>317171524.39999998</v>
      </c>
      <c r="AW466" s="30">
        <v>931939116.64999998</v>
      </c>
      <c r="AX466" s="30">
        <v>0</v>
      </c>
      <c r="AY466" s="30">
        <v>895220917.89999998</v>
      </c>
      <c r="AZ466" s="30">
        <v>895220917.89999998</v>
      </c>
      <c r="BA466" s="30">
        <v>0</v>
      </c>
      <c r="BB466" s="30">
        <v>2996499</v>
      </c>
      <c r="BC466" s="30">
        <v>268396473.72</v>
      </c>
      <c r="BD466" s="30">
        <v>2996499</v>
      </c>
      <c r="BE466" s="30">
        <v>268396473.72</v>
      </c>
      <c r="BF466" s="30">
        <v>50822638775</v>
      </c>
      <c r="BG466" s="30">
        <v>0</v>
      </c>
      <c r="BH466" s="30">
        <v>50822638775</v>
      </c>
      <c r="BI466" s="30">
        <v>0</v>
      </c>
    </row>
    <row r="467" spans="1:61" ht="20.399999999999999" customHeight="1" x14ac:dyDescent="0.25">
      <c r="A467" s="27">
        <v>461</v>
      </c>
      <c r="B467" s="28">
        <v>993</v>
      </c>
      <c r="C467" s="29" t="s">
        <v>13473</v>
      </c>
      <c r="D467" s="29" t="s">
        <v>13474</v>
      </c>
      <c r="E467" s="29" t="s">
        <v>13475</v>
      </c>
      <c r="F467" s="29" t="s">
        <v>47</v>
      </c>
      <c r="G467" s="29" t="s">
        <v>43</v>
      </c>
      <c r="H467" s="29" t="s">
        <v>44</v>
      </c>
      <c r="I467" s="29" t="s">
        <v>13476</v>
      </c>
      <c r="J467" s="29" t="s">
        <v>30</v>
      </c>
      <c r="K467" s="29" t="s">
        <v>31</v>
      </c>
      <c r="L467" s="29" t="s">
        <v>15482</v>
      </c>
      <c r="M467" s="28">
        <v>6317777</v>
      </c>
      <c r="N467" s="29" t="s">
        <v>13477</v>
      </c>
      <c r="O467" s="28">
        <v>2</v>
      </c>
      <c r="P467" s="28">
        <v>460</v>
      </c>
      <c r="Q467" s="28">
        <v>7</v>
      </c>
      <c r="R467" s="30">
        <v>4811720383.1400003</v>
      </c>
      <c r="S467" s="30">
        <v>373866359.31999999</v>
      </c>
      <c r="T467" s="30">
        <v>794037614.07000005</v>
      </c>
      <c r="U467" s="30">
        <v>0</v>
      </c>
      <c r="V467" s="30">
        <v>2978788266.5</v>
      </c>
      <c r="W467" s="30">
        <v>23626439</v>
      </c>
      <c r="X467" s="30">
        <v>628380046.25</v>
      </c>
      <c r="Y467" s="30">
        <v>0</v>
      </c>
      <c r="Z467" s="30">
        <v>13021658</v>
      </c>
      <c r="AA467" s="30">
        <v>133949939.97</v>
      </c>
      <c r="AB467" s="30">
        <v>0</v>
      </c>
      <c r="AC467" s="30">
        <v>0</v>
      </c>
      <c r="AD467" s="30">
        <v>77964052.969999999</v>
      </c>
      <c r="AE467" s="30">
        <v>0</v>
      </c>
      <c r="AF467" s="30">
        <v>25470052</v>
      </c>
      <c r="AG467" s="30">
        <v>30515835</v>
      </c>
      <c r="AH467" s="30">
        <v>0</v>
      </c>
      <c r="AI467" s="30">
        <v>4677770443.1700001</v>
      </c>
      <c r="AJ467" s="30">
        <v>3221688977.4000001</v>
      </c>
      <c r="AK467" s="30">
        <v>2847954740</v>
      </c>
      <c r="AL467" s="30">
        <v>1050387413.51</v>
      </c>
      <c r="AM467" s="30">
        <v>78443771.480000004</v>
      </c>
      <c r="AN467" s="30">
        <v>0</v>
      </c>
      <c r="AO467" s="30">
        <v>16362280.779999999</v>
      </c>
      <c r="AP467" s="30">
        <v>11769000</v>
      </c>
      <c r="AQ467" s="30">
        <v>545323546.27999997</v>
      </c>
      <c r="AR467" s="30">
        <v>490039569</v>
      </c>
      <c r="AS467" s="30">
        <v>55283977.280000001</v>
      </c>
      <c r="AT467" s="30">
        <v>545323546.24000001</v>
      </c>
      <c r="AU467" s="30">
        <v>523161405.25999999</v>
      </c>
      <c r="AV467" s="30">
        <v>5799860.2000000002</v>
      </c>
      <c r="AW467" s="30">
        <v>16362280.779999999</v>
      </c>
      <c r="AX467" s="30">
        <v>0</v>
      </c>
      <c r="AY467" s="30">
        <v>0</v>
      </c>
      <c r="AZ467" s="30">
        <v>0</v>
      </c>
      <c r="BA467" s="30">
        <v>0</v>
      </c>
      <c r="BB467" s="30">
        <v>9912688</v>
      </c>
      <c r="BC467" s="30">
        <v>46201592</v>
      </c>
      <c r="BD467" s="30">
        <v>9912688</v>
      </c>
      <c r="BE467" s="30">
        <v>46201592</v>
      </c>
      <c r="BF467" s="30">
        <v>3656091075</v>
      </c>
      <c r="BG467" s="30">
        <v>0</v>
      </c>
      <c r="BH467" s="30">
        <v>3656091075</v>
      </c>
      <c r="BI467" s="30">
        <v>0</v>
      </c>
    </row>
    <row r="468" spans="1:61" ht="20.399999999999999" customHeight="1" x14ac:dyDescent="0.25">
      <c r="A468" s="27">
        <v>462</v>
      </c>
      <c r="B468" s="28">
        <v>995</v>
      </c>
      <c r="C468" s="29" t="s">
        <v>2105</v>
      </c>
      <c r="D468" s="29" t="s">
        <v>2106</v>
      </c>
      <c r="E468" s="29"/>
      <c r="F468" s="29" t="s">
        <v>29</v>
      </c>
      <c r="G468" s="29" t="s">
        <v>38</v>
      </c>
      <c r="H468" s="29" t="s">
        <v>39</v>
      </c>
      <c r="I468" s="29" t="s">
        <v>2107</v>
      </c>
      <c r="J468" s="29" t="s">
        <v>30</v>
      </c>
      <c r="K468" s="29" t="s">
        <v>31</v>
      </c>
      <c r="L468" s="29" t="s">
        <v>15483</v>
      </c>
      <c r="M468" s="28">
        <v>3814100</v>
      </c>
      <c r="N468" s="29" t="s">
        <v>2108</v>
      </c>
      <c r="O468" s="28">
        <v>3</v>
      </c>
      <c r="P468" s="28">
        <v>38</v>
      </c>
      <c r="Q468" s="28">
        <v>1</v>
      </c>
      <c r="R468" s="30">
        <v>309221403.68000001</v>
      </c>
      <c r="S468" s="30">
        <v>49139448.659999996</v>
      </c>
      <c r="T468" s="30">
        <v>19000632.920000002</v>
      </c>
      <c r="U468" s="30">
        <v>0</v>
      </c>
      <c r="V468" s="30">
        <v>236747332.09999999</v>
      </c>
      <c r="W468" s="30">
        <v>4333990</v>
      </c>
      <c r="X468" s="30">
        <v>0</v>
      </c>
      <c r="Y468" s="30">
        <v>0</v>
      </c>
      <c r="Z468" s="30">
        <v>0</v>
      </c>
      <c r="AA468" s="30">
        <v>249322416.46000001</v>
      </c>
      <c r="AB468" s="30">
        <v>229655463</v>
      </c>
      <c r="AC468" s="30">
        <v>0</v>
      </c>
      <c r="AD468" s="30">
        <v>300080</v>
      </c>
      <c r="AE468" s="30">
        <v>0</v>
      </c>
      <c r="AF468" s="30">
        <v>11012199.359999999</v>
      </c>
      <c r="AG468" s="30">
        <v>6374674.0999999996</v>
      </c>
      <c r="AH468" s="30">
        <v>1980000</v>
      </c>
      <c r="AI468" s="30">
        <v>59898987.219999999</v>
      </c>
      <c r="AJ468" s="30">
        <v>36009442</v>
      </c>
      <c r="AK468" s="30">
        <v>35009442</v>
      </c>
      <c r="AL468" s="30">
        <v>18192575.039999999</v>
      </c>
      <c r="AM468" s="30">
        <v>0</v>
      </c>
      <c r="AN468" s="30">
        <v>0</v>
      </c>
      <c r="AO468" s="30">
        <v>5696970.1799999997</v>
      </c>
      <c r="AP468" s="30">
        <v>0</v>
      </c>
      <c r="AQ468" s="30">
        <v>26802826.18</v>
      </c>
      <c r="AR468" s="30">
        <v>24540704</v>
      </c>
      <c r="AS468" s="30">
        <v>2262122.1800000002</v>
      </c>
      <c r="AT468" s="30">
        <v>26802826.18</v>
      </c>
      <c r="AU468" s="30">
        <v>19757666</v>
      </c>
      <c r="AV468" s="30">
        <v>1348190</v>
      </c>
      <c r="AW468" s="30">
        <v>5696970.1799999997</v>
      </c>
      <c r="AX468" s="30">
        <v>0</v>
      </c>
      <c r="AY468" s="30">
        <v>0</v>
      </c>
      <c r="AZ468" s="30">
        <v>0</v>
      </c>
      <c r="BA468" s="30">
        <v>0</v>
      </c>
      <c r="BB468" s="30">
        <v>0</v>
      </c>
      <c r="BC468" s="30">
        <v>0</v>
      </c>
      <c r="BD468" s="30">
        <v>0</v>
      </c>
      <c r="BE468" s="30">
        <v>0</v>
      </c>
      <c r="BF468" s="30">
        <v>239138720</v>
      </c>
      <c r="BG468" s="30">
        <v>0</v>
      </c>
      <c r="BH468" s="30">
        <v>239138720</v>
      </c>
      <c r="BI468" s="30">
        <v>0</v>
      </c>
    </row>
    <row r="469" spans="1:61" ht="20.399999999999999" customHeight="1" x14ac:dyDescent="0.25">
      <c r="A469" s="27">
        <v>463</v>
      </c>
      <c r="B469" s="28">
        <v>997</v>
      </c>
      <c r="C469" s="29" t="s">
        <v>2109</v>
      </c>
      <c r="D469" s="29" t="s">
        <v>2110</v>
      </c>
      <c r="E469" s="29" t="s">
        <v>2111</v>
      </c>
      <c r="F469" s="29" t="s">
        <v>419</v>
      </c>
      <c r="G469" s="29" t="s">
        <v>38</v>
      </c>
      <c r="H469" s="29" t="s">
        <v>39</v>
      </c>
      <c r="I469" s="29" t="s">
        <v>2112</v>
      </c>
      <c r="J469" s="29" t="s">
        <v>30</v>
      </c>
      <c r="K469" s="29" t="s">
        <v>31</v>
      </c>
      <c r="L469" s="29" t="s">
        <v>15484</v>
      </c>
      <c r="M469" s="28">
        <v>5185066</v>
      </c>
      <c r="N469" s="29" t="s">
        <v>2113</v>
      </c>
      <c r="O469" s="28">
        <v>1</v>
      </c>
      <c r="P469" s="28">
        <v>15797</v>
      </c>
      <c r="Q469" s="28">
        <v>175</v>
      </c>
      <c r="R469" s="30">
        <v>326953211164.51001</v>
      </c>
      <c r="S469" s="30">
        <v>11870434513.34</v>
      </c>
      <c r="T469" s="30">
        <v>19605404863.43</v>
      </c>
      <c r="U469" s="30">
        <v>0</v>
      </c>
      <c r="V469" s="30">
        <v>274750380311.64999</v>
      </c>
      <c r="W469" s="30">
        <v>4122128301.4000001</v>
      </c>
      <c r="X469" s="30">
        <v>16511295239.690001</v>
      </c>
      <c r="Y469" s="30">
        <v>0</v>
      </c>
      <c r="Z469" s="30">
        <v>93567935</v>
      </c>
      <c r="AA469" s="30">
        <v>196199005706.97</v>
      </c>
      <c r="AB469" s="30">
        <v>119861714500.67</v>
      </c>
      <c r="AC469" s="30">
        <v>0</v>
      </c>
      <c r="AD469" s="30">
        <v>3681750215.8499999</v>
      </c>
      <c r="AE469" s="30">
        <v>0</v>
      </c>
      <c r="AF469" s="30">
        <v>70232399869.770004</v>
      </c>
      <c r="AG469" s="30">
        <v>775729632.67999995</v>
      </c>
      <c r="AH469" s="30">
        <v>1647411488</v>
      </c>
      <c r="AI469" s="30">
        <v>130754205457.53999</v>
      </c>
      <c r="AJ469" s="30">
        <v>94190468984.350006</v>
      </c>
      <c r="AK469" s="30">
        <v>59717718984.349998</v>
      </c>
      <c r="AL469" s="30">
        <v>10816987143.940001</v>
      </c>
      <c r="AM469" s="30">
        <v>4724773233.6800003</v>
      </c>
      <c r="AN469" s="30">
        <v>189000</v>
      </c>
      <c r="AO469" s="30">
        <v>1850273913.1199999</v>
      </c>
      <c r="AP469" s="30">
        <v>14868171426.450001</v>
      </c>
      <c r="AQ469" s="30">
        <v>36063811806.050003</v>
      </c>
      <c r="AR469" s="30">
        <v>34665664270.43</v>
      </c>
      <c r="AS469" s="30">
        <v>1398147535.6199999</v>
      </c>
      <c r="AT469" s="30">
        <v>26396747230.049999</v>
      </c>
      <c r="AU469" s="30">
        <v>23346145636.080002</v>
      </c>
      <c r="AV469" s="30">
        <v>1200327680.8499999</v>
      </c>
      <c r="AW469" s="30">
        <v>1850273913.1199999</v>
      </c>
      <c r="AX469" s="30">
        <v>0</v>
      </c>
      <c r="AY469" s="30">
        <v>9667064576</v>
      </c>
      <c r="AZ469" s="30">
        <v>9667064576</v>
      </c>
      <c r="BA469" s="30">
        <v>0</v>
      </c>
      <c r="BB469" s="30">
        <v>858595292</v>
      </c>
      <c r="BC469" s="30">
        <v>2839919806</v>
      </c>
      <c r="BD469" s="30">
        <v>858595292</v>
      </c>
      <c r="BE469" s="30">
        <v>2839919806</v>
      </c>
      <c r="BF469" s="30">
        <v>404477862106.23999</v>
      </c>
      <c r="BG469" s="30">
        <v>34472750000</v>
      </c>
      <c r="BH469" s="30">
        <v>404477862106.23999</v>
      </c>
      <c r="BI469" s="30">
        <v>34472750000</v>
      </c>
    </row>
    <row r="470" spans="1:61" ht="20.399999999999999" customHeight="1" x14ac:dyDescent="0.25">
      <c r="A470" s="27">
        <v>464</v>
      </c>
      <c r="B470" s="28">
        <v>998</v>
      </c>
      <c r="C470" s="29" t="s">
        <v>2114</v>
      </c>
      <c r="D470" s="29" t="s">
        <v>2115</v>
      </c>
      <c r="E470" s="29" t="s">
        <v>2116</v>
      </c>
      <c r="F470" s="29" t="s">
        <v>29</v>
      </c>
      <c r="G470" s="29" t="s">
        <v>38</v>
      </c>
      <c r="H470" s="29" t="s">
        <v>39</v>
      </c>
      <c r="I470" s="29" t="s">
        <v>2117</v>
      </c>
      <c r="J470" s="29" t="s">
        <v>30</v>
      </c>
      <c r="K470" s="29" t="s">
        <v>31</v>
      </c>
      <c r="L470" s="29" t="s">
        <v>15485</v>
      </c>
      <c r="M470" s="28">
        <v>6185550</v>
      </c>
      <c r="N470" s="29" t="s">
        <v>2118</v>
      </c>
      <c r="O470" s="28">
        <v>3</v>
      </c>
      <c r="P470" s="28">
        <v>177</v>
      </c>
      <c r="Q470" s="28">
        <v>1</v>
      </c>
      <c r="R470" s="30">
        <v>1551255034.3199999</v>
      </c>
      <c r="S470" s="30">
        <v>28750989.809999999</v>
      </c>
      <c r="T470" s="30">
        <v>97273856.510000005</v>
      </c>
      <c r="U470" s="30">
        <v>0</v>
      </c>
      <c r="V470" s="30">
        <v>1417074117</v>
      </c>
      <c r="W470" s="30">
        <v>1708434</v>
      </c>
      <c r="X470" s="30">
        <v>0</v>
      </c>
      <c r="Y470" s="30">
        <v>0</v>
      </c>
      <c r="Z470" s="30">
        <v>6447637</v>
      </c>
      <c r="AA470" s="30">
        <v>1315316891.3</v>
      </c>
      <c r="AB470" s="30">
        <v>1104860826</v>
      </c>
      <c r="AC470" s="30">
        <v>204343259</v>
      </c>
      <c r="AD470" s="30">
        <v>847998</v>
      </c>
      <c r="AE470" s="30">
        <v>0</v>
      </c>
      <c r="AF470" s="30">
        <v>2631558.2999999998</v>
      </c>
      <c r="AG470" s="30">
        <v>2133250</v>
      </c>
      <c r="AH470" s="30">
        <v>500000</v>
      </c>
      <c r="AI470" s="30">
        <v>235938143.31999999</v>
      </c>
      <c r="AJ470" s="30">
        <v>190394439</v>
      </c>
      <c r="AK470" s="30">
        <v>189106939</v>
      </c>
      <c r="AL470" s="30">
        <v>9450524.8599999994</v>
      </c>
      <c r="AM470" s="30">
        <v>1465039.46</v>
      </c>
      <c r="AN470" s="30">
        <v>31025062</v>
      </c>
      <c r="AO470" s="30">
        <v>3603078</v>
      </c>
      <c r="AP470" s="30">
        <v>0</v>
      </c>
      <c r="AQ470" s="30">
        <v>239802780.13</v>
      </c>
      <c r="AR470" s="30">
        <v>233031657</v>
      </c>
      <c r="AS470" s="30">
        <v>6771123.1299999999</v>
      </c>
      <c r="AT470" s="30">
        <v>181436648.44999999</v>
      </c>
      <c r="AU470" s="30">
        <v>173000250.28999999</v>
      </c>
      <c r="AV470" s="30">
        <v>4833320.16</v>
      </c>
      <c r="AW470" s="30">
        <v>3603078</v>
      </c>
      <c r="AX470" s="30">
        <v>0</v>
      </c>
      <c r="AY470" s="30">
        <v>58366132</v>
      </c>
      <c r="AZ470" s="30">
        <v>58366132</v>
      </c>
      <c r="BA470" s="30">
        <v>0</v>
      </c>
      <c r="BB470" s="30">
        <v>90622</v>
      </c>
      <c r="BC470" s="30">
        <v>1115564</v>
      </c>
      <c r="BD470" s="30">
        <v>90622</v>
      </c>
      <c r="BE470" s="30">
        <v>1115564</v>
      </c>
      <c r="BF470" s="30">
        <v>1423336566</v>
      </c>
      <c r="BG470" s="30">
        <v>0</v>
      </c>
      <c r="BH470" s="30">
        <v>1423336566</v>
      </c>
      <c r="BI470" s="30">
        <v>0</v>
      </c>
    </row>
    <row r="471" spans="1:61" ht="20.399999999999999" customHeight="1" x14ac:dyDescent="0.25">
      <c r="A471" s="27">
        <v>465</v>
      </c>
      <c r="B471" s="28">
        <v>999</v>
      </c>
      <c r="C471" s="29" t="s">
        <v>2119</v>
      </c>
      <c r="D471" s="29" t="s">
        <v>2120</v>
      </c>
      <c r="E471" s="29" t="s">
        <v>2121</v>
      </c>
      <c r="F471" s="29" t="s">
        <v>29</v>
      </c>
      <c r="G471" s="29" t="s">
        <v>1768</v>
      </c>
      <c r="H471" s="29" t="s">
        <v>1769</v>
      </c>
      <c r="I471" s="29" t="s">
        <v>2122</v>
      </c>
      <c r="J471" s="29" t="s">
        <v>30</v>
      </c>
      <c r="K471" s="29" t="s">
        <v>31</v>
      </c>
      <c r="L471" s="29" t="s">
        <v>2123</v>
      </c>
      <c r="M471" s="28">
        <v>6777454</v>
      </c>
      <c r="N471" s="29" t="s">
        <v>2124</v>
      </c>
      <c r="O471" s="28">
        <v>2</v>
      </c>
      <c r="P471" s="28">
        <v>568</v>
      </c>
      <c r="Q471" s="28">
        <v>3</v>
      </c>
      <c r="R471" s="30">
        <v>9473910457.1599998</v>
      </c>
      <c r="S471" s="30">
        <v>1670945780.21</v>
      </c>
      <c r="T471" s="30">
        <v>0</v>
      </c>
      <c r="U471" s="30">
        <v>414346503.12</v>
      </c>
      <c r="V471" s="30">
        <v>7327093947.8299999</v>
      </c>
      <c r="W471" s="30">
        <v>58584226</v>
      </c>
      <c r="X471" s="30">
        <v>2940000</v>
      </c>
      <c r="Y471" s="30">
        <v>0</v>
      </c>
      <c r="Z471" s="30">
        <v>0</v>
      </c>
      <c r="AA471" s="30">
        <v>3857213013.7399998</v>
      </c>
      <c r="AB471" s="30">
        <v>3402489446.3000002</v>
      </c>
      <c r="AC471" s="30">
        <v>0</v>
      </c>
      <c r="AD471" s="30">
        <v>335710617.44</v>
      </c>
      <c r="AE471" s="30">
        <v>0</v>
      </c>
      <c r="AF471" s="30">
        <v>107447423</v>
      </c>
      <c r="AG471" s="30">
        <v>11565527</v>
      </c>
      <c r="AH471" s="30">
        <v>0</v>
      </c>
      <c r="AI471" s="30">
        <v>5616697443.4200001</v>
      </c>
      <c r="AJ471" s="30">
        <v>4897343287</v>
      </c>
      <c r="AK471" s="30">
        <v>4793925187</v>
      </c>
      <c r="AL471" s="30">
        <v>379083552.95999998</v>
      </c>
      <c r="AM471" s="30">
        <v>140941153.16</v>
      </c>
      <c r="AN471" s="30">
        <v>0</v>
      </c>
      <c r="AO471" s="30">
        <v>199329450.30000001</v>
      </c>
      <c r="AP471" s="30">
        <v>0</v>
      </c>
      <c r="AQ471" s="30">
        <v>2763287724.5999999</v>
      </c>
      <c r="AR471" s="30">
        <v>2643626247</v>
      </c>
      <c r="AS471" s="30">
        <v>119661477.59999999</v>
      </c>
      <c r="AT471" s="30">
        <v>823834734.55999994</v>
      </c>
      <c r="AU471" s="30">
        <v>315919638.27999997</v>
      </c>
      <c r="AV471" s="30">
        <v>1397684.06</v>
      </c>
      <c r="AW471" s="30">
        <v>199329450.30000001</v>
      </c>
      <c r="AX471" s="30">
        <v>307187961.92000002</v>
      </c>
      <c r="AY471" s="30">
        <v>1939452990.04</v>
      </c>
      <c r="AZ471" s="30">
        <v>1939452990.04</v>
      </c>
      <c r="BA471" s="30">
        <v>0</v>
      </c>
      <c r="BB471" s="30">
        <v>1898010</v>
      </c>
      <c r="BC471" s="30">
        <v>49419349</v>
      </c>
      <c r="BD471" s="30">
        <v>1898010</v>
      </c>
      <c r="BE471" s="30">
        <v>49419349</v>
      </c>
      <c r="BF471" s="30">
        <v>8145738089.7700005</v>
      </c>
      <c r="BG471" s="30">
        <v>56268908.880000003</v>
      </c>
      <c r="BH471" s="30">
        <v>8202006998.6499996</v>
      </c>
      <c r="BI471" s="30">
        <v>0</v>
      </c>
    </row>
    <row r="472" spans="1:61" ht="20.399999999999999" customHeight="1" x14ac:dyDescent="0.25">
      <c r="A472" s="27">
        <v>466</v>
      </c>
      <c r="B472" s="28">
        <v>1002</v>
      </c>
      <c r="C472" s="29" t="s">
        <v>2125</v>
      </c>
      <c r="D472" s="29" t="s">
        <v>2126</v>
      </c>
      <c r="E472" s="29" t="s">
        <v>2127</v>
      </c>
      <c r="F472" s="29" t="s">
        <v>2128</v>
      </c>
      <c r="G472" s="29" t="s">
        <v>2129</v>
      </c>
      <c r="H472" s="29" t="s">
        <v>2130</v>
      </c>
      <c r="I472" s="29" t="s">
        <v>2131</v>
      </c>
      <c r="J472" s="29" t="s">
        <v>30</v>
      </c>
      <c r="K472" s="29" t="s">
        <v>31</v>
      </c>
      <c r="L472" s="29" t="s">
        <v>15486</v>
      </c>
      <c r="M472" s="28">
        <v>3478616</v>
      </c>
      <c r="N472" s="29" t="s">
        <v>2132</v>
      </c>
      <c r="O472" s="28">
        <v>1</v>
      </c>
      <c r="P472" s="28">
        <v>117</v>
      </c>
      <c r="Q472" s="28">
        <v>21</v>
      </c>
      <c r="R472" s="30">
        <v>28427358561.5</v>
      </c>
      <c r="S472" s="30">
        <v>4459877296.5200005</v>
      </c>
      <c r="T472" s="30">
        <v>1009356384.99</v>
      </c>
      <c r="U472" s="30">
        <v>0</v>
      </c>
      <c r="V472" s="30">
        <v>18446318363.380001</v>
      </c>
      <c r="W472" s="30">
        <v>848311649.65999997</v>
      </c>
      <c r="X472" s="30">
        <v>3663494866.9499998</v>
      </c>
      <c r="Y472" s="30">
        <v>0</v>
      </c>
      <c r="Z472" s="30">
        <v>0</v>
      </c>
      <c r="AA472" s="30">
        <v>5559360363.1499996</v>
      </c>
      <c r="AB472" s="30">
        <v>0</v>
      </c>
      <c r="AC472" s="30">
        <v>0</v>
      </c>
      <c r="AD472" s="30">
        <v>520963064.68000001</v>
      </c>
      <c r="AE472" s="30">
        <v>0</v>
      </c>
      <c r="AF472" s="30">
        <v>444103992.76999998</v>
      </c>
      <c r="AG472" s="30">
        <v>3039908125.3699999</v>
      </c>
      <c r="AH472" s="30">
        <v>1554385180.3299999</v>
      </c>
      <c r="AI472" s="30">
        <v>22867998198.349998</v>
      </c>
      <c r="AJ472" s="30">
        <v>18760096102.099998</v>
      </c>
      <c r="AK472" s="30">
        <v>18539350512</v>
      </c>
      <c r="AL472" s="30">
        <v>3816717616.0799999</v>
      </c>
      <c r="AM472" s="30">
        <v>0</v>
      </c>
      <c r="AN472" s="30">
        <v>0</v>
      </c>
      <c r="AO472" s="30">
        <v>838294047.15999997</v>
      </c>
      <c r="AP472" s="30">
        <v>-547109566.99000001</v>
      </c>
      <c r="AQ472" s="30">
        <v>5152510846.7399998</v>
      </c>
      <c r="AR472" s="30">
        <v>2248349335.6100001</v>
      </c>
      <c r="AS472" s="30">
        <v>2904161511.1300001</v>
      </c>
      <c r="AT472" s="30">
        <v>5152510846.7399998</v>
      </c>
      <c r="AU472" s="30">
        <v>4177268113.3099999</v>
      </c>
      <c r="AV472" s="30">
        <v>136948686.27000001</v>
      </c>
      <c r="AW472" s="30">
        <v>838294047.15999997</v>
      </c>
      <c r="AX472" s="30">
        <v>0</v>
      </c>
      <c r="AY472" s="30">
        <v>0</v>
      </c>
      <c r="AZ472" s="30">
        <v>0</v>
      </c>
      <c r="BA472" s="30">
        <v>0</v>
      </c>
      <c r="BB472" s="30">
        <v>7161903424.1000004</v>
      </c>
      <c r="BC472" s="30">
        <v>952977642.02999997</v>
      </c>
      <c r="BD472" s="30">
        <v>7161903424.1000004</v>
      </c>
      <c r="BE472" s="30">
        <v>952977642.02999997</v>
      </c>
      <c r="BF472" s="30">
        <v>63078790862.620003</v>
      </c>
      <c r="BG472" s="30">
        <v>1084673637.8900001</v>
      </c>
      <c r="BH472" s="30">
        <v>64163464500.510002</v>
      </c>
      <c r="BI472" s="30">
        <v>0</v>
      </c>
    </row>
    <row r="473" spans="1:61" ht="20.399999999999999" customHeight="1" x14ac:dyDescent="0.25">
      <c r="A473" s="27">
        <v>467</v>
      </c>
      <c r="B473" s="28">
        <v>1003</v>
      </c>
      <c r="C473" s="29" t="s">
        <v>2133</v>
      </c>
      <c r="D473" s="29" t="s">
        <v>2134</v>
      </c>
      <c r="E473" s="29" t="s">
        <v>2135</v>
      </c>
      <c r="F473" s="29" t="s">
        <v>29</v>
      </c>
      <c r="G473" s="29" t="s">
        <v>38</v>
      </c>
      <c r="H473" s="29" t="s">
        <v>39</v>
      </c>
      <c r="I473" s="29" t="s">
        <v>2136</v>
      </c>
      <c r="J473" s="29" t="s">
        <v>30</v>
      </c>
      <c r="K473" s="29" t="s">
        <v>31</v>
      </c>
      <c r="L473" s="29" t="s">
        <v>15487</v>
      </c>
      <c r="M473" s="28">
        <v>2924658</v>
      </c>
      <c r="N473" s="29" t="s">
        <v>2137</v>
      </c>
      <c r="O473" s="28">
        <v>3</v>
      </c>
      <c r="P473" s="28">
        <v>100</v>
      </c>
      <c r="Q473" s="28">
        <v>1</v>
      </c>
      <c r="R473" s="30">
        <v>495868840.63999999</v>
      </c>
      <c r="S473" s="30">
        <v>114253205.73</v>
      </c>
      <c r="T473" s="30">
        <v>154793406.31</v>
      </c>
      <c r="U473" s="30">
        <v>88693670</v>
      </c>
      <c r="V473" s="30">
        <v>118311663</v>
      </c>
      <c r="W473" s="30">
        <v>19436975.600000001</v>
      </c>
      <c r="X473" s="30">
        <v>0</v>
      </c>
      <c r="Y473" s="30">
        <v>0</v>
      </c>
      <c r="Z473" s="30">
        <v>379920</v>
      </c>
      <c r="AA473" s="30">
        <v>355599862.08999997</v>
      </c>
      <c r="AB473" s="30">
        <v>331259427</v>
      </c>
      <c r="AC473" s="30">
        <v>0</v>
      </c>
      <c r="AD473" s="30">
        <v>13872989</v>
      </c>
      <c r="AE473" s="30">
        <v>635000</v>
      </c>
      <c r="AF473" s="30">
        <v>5773601.0899999999</v>
      </c>
      <c r="AG473" s="30">
        <v>4058845</v>
      </c>
      <c r="AH473" s="30">
        <v>0</v>
      </c>
      <c r="AI473" s="30">
        <v>140268978.55000001</v>
      </c>
      <c r="AJ473" s="30">
        <v>94666656</v>
      </c>
      <c r="AK473" s="30">
        <v>94666655</v>
      </c>
      <c r="AL473" s="30">
        <v>14989218.470000001</v>
      </c>
      <c r="AM473" s="30">
        <v>1565224.3</v>
      </c>
      <c r="AN473" s="30">
        <v>2200000</v>
      </c>
      <c r="AO473" s="30">
        <v>1240924.78</v>
      </c>
      <c r="AP473" s="30">
        <v>25606955</v>
      </c>
      <c r="AQ473" s="30">
        <v>391113708.81</v>
      </c>
      <c r="AR473" s="30">
        <v>328228404</v>
      </c>
      <c r="AS473" s="30">
        <v>62885304.810000002</v>
      </c>
      <c r="AT473" s="30">
        <v>182870517.81</v>
      </c>
      <c r="AU473" s="30">
        <v>61718014</v>
      </c>
      <c r="AV473" s="30">
        <v>9661893.0299999993</v>
      </c>
      <c r="AW473" s="30">
        <v>1240924.78</v>
      </c>
      <c r="AX473" s="30">
        <v>110249686</v>
      </c>
      <c r="AY473" s="30">
        <v>208243191</v>
      </c>
      <c r="AZ473" s="30">
        <v>208243191</v>
      </c>
      <c r="BA473" s="30">
        <v>0</v>
      </c>
      <c r="BB473" s="30">
        <v>6251639</v>
      </c>
      <c r="BC473" s="30">
        <v>0</v>
      </c>
      <c r="BD473" s="30">
        <v>6251639</v>
      </c>
      <c r="BE473" s="30">
        <v>0</v>
      </c>
      <c r="BF473" s="30">
        <v>0</v>
      </c>
      <c r="BG473" s="30">
        <v>0</v>
      </c>
      <c r="BH473" s="30">
        <v>0</v>
      </c>
      <c r="BI473" s="30">
        <v>0</v>
      </c>
    </row>
    <row r="474" spans="1:61" ht="20.399999999999999" customHeight="1" x14ac:dyDescent="0.25">
      <c r="A474" s="27">
        <v>468</v>
      </c>
      <c r="B474" s="28">
        <v>1006</v>
      </c>
      <c r="C474" s="29" t="s">
        <v>2138</v>
      </c>
      <c r="D474" s="29" t="s">
        <v>2139</v>
      </c>
      <c r="E474" s="29" t="s">
        <v>2140</v>
      </c>
      <c r="F474" s="29" t="s">
        <v>29</v>
      </c>
      <c r="G474" s="29" t="s">
        <v>38</v>
      </c>
      <c r="H474" s="29" t="s">
        <v>39</v>
      </c>
      <c r="I474" s="29" t="s">
        <v>2141</v>
      </c>
      <c r="J474" s="29" t="s">
        <v>30</v>
      </c>
      <c r="K474" s="29" t="s">
        <v>31</v>
      </c>
      <c r="L474" s="29" t="s">
        <v>15488</v>
      </c>
      <c r="M474" s="28">
        <v>3492944</v>
      </c>
      <c r="N474" s="29" t="s">
        <v>2142</v>
      </c>
      <c r="O474" s="28">
        <v>1</v>
      </c>
      <c r="P474" s="28">
        <v>7093</v>
      </c>
      <c r="Q474" s="28">
        <v>22</v>
      </c>
      <c r="R474" s="30">
        <v>27494652080.310001</v>
      </c>
      <c r="S474" s="30">
        <v>224990627.75999999</v>
      </c>
      <c r="T474" s="30">
        <v>631213332.04999995</v>
      </c>
      <c r="U474" s="30">
        <v>0</v>
      </c>
      <c r="V474" s="30">
        <v>24195126769.02</v>
      </c>
      <c r="W474" s="30">
        <v>1083247537.9400001</v>
      </c>
      <c r="X474" s="30">
        <v>1360073813.54</v>
      </c>
      <c r="Y474" s="30">
        <v>0</v>
      </c>
      <c r="Z474" s="30">
        <v>0</v>
      </c>
      <c r="AA474" s="30">
        <v>9330904232.8899994</v>
      </c>
      <c r="AB474" s="30">
        <v>6575225246.3800001</v>
      </c>
      <c r="AC474" s="30">
        <v>0</v>
      </c>
      <c r="AD474" s="30">
        <v>2327482434.02</v>
      </c>
      <c r="AE474" s="30">
        <v>0</v>
      </c>
      <c r="AF474" s="30">
        <v>284940210.49000001</v>
      </c>
      <c r="AG474" s="30">
        <v>143256342</v>
      </c>
      <c r="AH474" s="30">
        <v>0</v>
      </c>
      <c r="AI474" s="30">
        <v>18163747847.419998</v>
      </c>
      <c r="AJ474" s="30">
        <v>15983580120.76</v>
      </c>
      <c r="AK474" s="30">
        <v>15933580120.76</v>
      </c>
      <c r="AL474" s="30">
        <v>951147194</v>
      </c>
      <c r="AM474" s="30">
        <v>286599954.86000001</v>
      </c>
      <c r="AN474" s="30">
        <v>654302077.77999997</v>
      </c>
      <c r="AO474" s="30">
        <v>331167682.01999998</v>
      </c>
      <c r="AP474" s="30">
        <v>-43049182</v>
      </c>
      <c r="AQ474" s="30">
        <v>3975891059.2600002</v>
      </c>
      <c r="AR474" s="30">
        <v>3639558258.1500001</v>
      </c>
      <c r="AS474" s="30">
        <v>336332801.11000001</v>
      </c>
      <c r="AT474" s="30">
        <v>2843845941.1900001</v>
      </c>
      <c r="AU474" s="30">
        <v>2435119546.9899998</v>
      </c>
      <c r="AV474" s="30">
        <v>77558712.180000007</v>
      </c>
      <c r="AW474" s="30">
        <v>331167682.01999998</v>
      </c>
      <c r="AX474" s="30">
        <v>0</v>
      </c>
      <c r="AY474" s="30">
        <v>1132045118.0699999</v>
      </c>
      <c r="AZ474" s="30">
        <v>1132045118.0699999</v>
      </c>
      <c r="BA474" s="30">
        <v>0</v>
      </c>
      <c r="BB474" s="30">
        <v>1497587246</v>
      </c>
      <c r="BC474" s="30">
        <v>192282618</v>
      </c>
      <c r="BD474" s="30">
        <v>1497587246</v>
      </c>
      <c r="BE474" s="30">
        <v>192282618</v>
      </c>
      <c r="BF474" s="30">
        <v>34857349158</v>
      </c>
      <c r="BG474" s="30">
        <v>50000000</v>
      </c>
      <c r="BH474" s="30">
        <v>34857349158</v>
      </c>
      <c r="BI474" s="30">
        <v>50000000</v>
      </c>
    </row>
    <row r="475" spans="1:61" ht="20.399999999999999" customHeight="1" x14ac:dyDescent="0.25">
      <c r="A475" s="27">
        <v>469</v>
      </c>
      <c r="B475" s="28">
        <v>1007</v>
      </c>
      <c r="C475" s="29" t="s">
        <v>2143</v>
      </c>
      <c r="D475" s="29" t="s">
        <v>2144</v>
      </c>
      <c r="E475" s="29" t="s">
        <v>2145</v>
      </c>
      <c r="F475" s="29" t="s">
        <v>29</v>
      </c>
      <c r="G475" s="29" t="s">
        <v>1596</v>
      </c>
      <c r="H475" s="29" t="s">
        <v>1597</v>
      </c>
      <c r="I475" s="29" t="s">
        <v>2146</v>
      </c>
      <c r="J475" s="29" t="s">
        <v>42</v>
      </c>
      <c r="K475" s="29" t="s">
        <v>200</v>
      </c>
      <c r="L475" s="29" t="s">
        <v>15489</v>
      </c>
      <c r="M475" s="28">
        <v>8356089</v>
      </c>
      <c r="N475" s="29" t="s">
        <v>15490</v>
      </c>
      <c r="O475" s="28">
        <v>3</v>
      </c>
      <c r="P475" s="28">
        <v>98</v>
      </c>
      <c r="Q475" s="28">
        <v>1</v>
      </c>
      <c r="R475" s="30">
        <v>312779219</v>
      </c>
      <c r="S475" s="30">
        <v>25087291</v>
      </c>
      <c r="T475" s="30">
        <v>2232004</v>
      </c>
      <c r="U475" s="30">
        <v>0</v>
      </c>
      <c r="V475" s="30">
        <v>269857092</v>
      </c>
      <c r="W475" s="30">
        <v>13835457</v>
      </c>
      <c r="X475" s="30">
        <v>1767375</v>
      </c>
      <c r="Y475" s="30">
        <v>0</v>
      </c>
      <c r="Z475" s="30">
        <v>0</v>
      </c>
      <c r="AA475" s="30">
        <v>280761800</v>
      </c>
      <c r="AB475" s="30">
        <v>34822832</v>
      </c>
      <c r="AC475" s="30">
        <v>0</v>
      </c>
      <c r="AD475" s="30">
        <v>0</v>
      </c>
      <c r="AE475" s="30">
        <v>0</v>
      </c>
      <c r="AF475" s="30">
        <v>8397105</v>
      </c>
      <c r="AG475" s="30">
        <v>233675763</v>
      </c>
      <c r="AH475" s="30">
        <v>3866100</v>
      </c>
      <c r="AI475" s="30">
        <v>32017419</v>
      </c>
      <c r="AJ475" s="30">
        <v>24435686</v>
      </c>
      <c r="AK475" s="30">
        <v>0</v>
      </c>
      <c r="AL475" s="30">
        <v>6883551</v>
      </c>
      <c r="AM475" s="30">
        <v>0</v>
      </c>
      <c r="AN475" s="30">
        <v>0</v>
      </c>
      <c r="AO475" s="30">
        <v>698182</v>
      </c>
      <c r="AP475" s="30">
        <v>0</v>
      </c>
      <c r="AQ475" s="30">
        <v>53115607</v>
      </c>
      <c r="AR475" s="30">
        <v>38662154</v>
      </c>
      <c r="AS475" s="30">
        <v>14453453</v>
      </c>
      <c r="AT475" s="30">
        <v>53115607</v>
      </c>
      <c r="AU475" s="30">
        <v>36302030</v>
      </c>
      <c r="AV475" s="30">
        <v>16115395</v>
      </c>
      <c r="AW475" s="30">
        <v>698182</v>
      </c>
      <c r="AX475" s="30">
        <v>0</v>
      </c>
      <c r="AY475" s="30">
        <v>0</v>
      </c>
      <c r="AZ475" s="30">
        <v>0</v>
      </c>
      <c r="BA475" s="30">
        <v>0</v>
      </c>
      <c r="BB475" s="30">
        <v>0</v>
      </c>
      <c r="BC475" s="30">
        <v>0</v>
      </c>
      <c r="BD475" s="30">
        <v>0</v>
      </c>
      <c r="BE475" s="30">
        <v>0</v>
      </c>
      <c r="BF475" s="30">
        <v>0</v>
      </c>
      <c r="BG475" s="30">
        <v>0</v>
      </c>
      <c r="BH475" s="30">
        <v>0</v>
      </c>
      <c r="BI475" s="30">
        <v>0</v>
      </c>
    </row>
    <row r="476" spans="1:61" ht="20.399999999999999" customHeight="1" x14ac:dyDescent="0.25">
      <c r="A476" s="27">
        <v>470</v>
      </c>
      <c r="B476" s="28">
        <v>1008</v>
      </c>
      <c r="C476" s="29" t="s">
        <v>2147</v>
      </c>
      <c r="D476" s="29" t="s">
        <v>2148</v>
      </c>
      <c r="E476" s="29" t="s">
        <v>2149</v>
      </c>
      <c r="F476" s="29" t="s">
        <v>47</v>
      </c>
      <c r="G476" s="29" t="s">
        <v>38</v>
      </c>
      <c r="H476" s="29" t="s">
        <v>39</v>
      </c>
      <c r="I476" s="29" t="s">
        <v>2150</v>
      </c>
      <c r="J476" s="29" t="s">
        <v>30</v>
      </c>
      <c r="K476" s="29" t="s">
        <v>31</v>
      </c>
      <c r="L476" s="29" t="s">
        <v>15491</v>
      </c>
      <c r="M476" s="28">
        <v>6912593</v>
      </c>
      <c r="N476" s="29" t="s">
        <v>2151</v>
      </c>
      <c r="O476" s="28">
        <v>3</v>
      </c>
      <c r="P476" s="28">
        <v>112</v>
      </c>
      <c r="Q476" s="28">
        <v>32</v>
      </c>
      <c r="R476" s="30">
        <v>4137166679.2399998</v>
      </c>
      <c r="S476" s="30">
        <v>480119323.02999997</v>
      </c>
      <c r="T476" s="30">
        <v>0</v>
      </c>
      <c r="U476" s="30">
        <v>4152667.62</v>
      </c>
      <c r="V476" s="30">
        <v>1912560448</v>
      </c>
      <c r="W476" s="30">
        <v>817389278.15999997</v>
      </c>
      <c r="X476" s="30">
        <v>922097933.66999996</v>
      </c>
      <c r="Y476" s="30">
        <v>0</v>
      </c>
      <c r="Z476" s="30">
        <v>847028.76</v>
      </c>
      <c r="AA476" s="30">
        <v>1693400804.9300001</v>
      </c>
      <c r="AB476" s="30">
        <v>0</v>
      </c>
      <c r="AC476" s="30">
        <v>1104347394</v>
      </c>
      <c r="AD476" s="30">
        <v>104895308.73</v>
      </c>
      <c r="AE476" s="30">
        <v>0</v>
      </c>
      <c r="AF476" s="30">
        <v>0</v>
      </c>
      <c r="AG476" s="30">
        <v>484158102.19999999</v>
      </c>
      <c r="AH476" s="30">
        <v>0</v>
      </c>
      <c r="AI476" s="30">
        <v>2443765874.3099999</v>
      </c>
      <c r="AJ476" s="30">
        <v>1564005182</v>
      </c>
      <c r="AK476" s="30">
        <v>0</v>
      </c>
      <c r="AL476" s="30">
        <v>270605971.25</v>
      </c>
      <c r="AM476" s="30">
        <v>44615504.420000002</v>
      </c>
      <c r="AN476" s="30">
        <v>0</v>
      </c>
      <c r="AO476" s="30">
        <v>25449432.640000001</v>
      </c>
      <c r="AP476" s="30">
        <v>0</v>
      </c>
      <c r="AQ476" s="30">
        <v>1393869766</v>
      </c>
      <c r="AR476" s="30">
        <v>1358063617</v>
      </c>
      <c r="AS476" s="30">
        <v>35806149</v>
      </c>
      <c r="AT476" s="30">
        <v>1027869845.73</v>
      </c>
      <c r="AU476" s="30">
        <v>802808802.88</v>
      </c>
      <c r="AV476" s="30">
        <v>199611610.21000001</v>
      </c>
      <c r="AW476" s="30">
        <v>25449432.640000001</v>
      </c>
      <c r="AX476" s="30">
        <v>0</v>
      </c>
      <c r="AY476" s="30">
        <v>365999920.26999998</v>
      </c>
      <c r="AZ476" s="30">
        <v>365999920.26999998</v>
      </c>
      <c r="BA476" s="30">
        <v>0</v>
      </c>
      <c r="BB476" s="30">
        <v>0</v>
      </c>
      <c r="BC476" s="30">
        <v>31180937.399999999</v>
      </c>
      <c r="BD476" s="30">
        <v>0</v>
      </c>
      <c r="BE476" s="30">
        <v>31180937.399999999</v>
      </c>
      <c r="BF476" s="30">
        <v>0</v>
      </c>
      <c r="BG476" s="30">
        <v>0</v>
      </c>
      <c r="BH476" s="30">
        <v>0</v>
      </c>
      <c r="BI476" s="30">
        <v>0</v>
      </c>
    </row>
    <row r="477" spans="1:61" ht="20.399999999999999" customHeight="1" x14ac:dyDescent="0.25">
      <c r="A477" s="27">
        <v>471</v>
      </c>
      <c r="B477" s="28">
        <v>1009</v>
      </c>
      <c r="C477" s="29" t="s">
        <v>2152</v>
      </c>
      <c r="D477" s="29" t="s">
        <v>2153</v>
      </c>
      <c r="E477" s="29" t="s">
        <v>2154</v>
      </c>
      <c r="F477" s="29" t="s">
        <v>29</v>
      </c>
      <c r="G477" s="29" t="s">
        <v>38</v>
      </c>
      <c r="H477" s="29" t="s">
        <v>39</v>
      </c>
      <c r="I477" s="29" t="s">
        <v>2155</v>
      </c>
      <c r="J477" s="29" t="s">
        <v>42</v>
      </c>
      <c r="K477" s="29" t="s">
        <v>231</v>
      </c>
      <c r="L477" s="29" t="s">
        <v>2156</v>
      </c>
      <c r="M477" s="28">
        <v>8522067</v>
      </c>
      <c r="N477" s="29" t="s">
        <v>2157</v>
      </c>
      <c r="O477" s="28">
        <v>1</v>
      </c>
      <c r="P477" s="28">
        <v>1467</v>
      </c>
      <c r="Q477" s="28">
        <v>12</v>
      </c>
      <c r="R477" s="30">
        <v>29023483663.189999</v>
      </c>
      <c r="S477" s="30">
        <v>1013003616.4299999</v>
      </c>
      <c r="T477" s="30">
        <v>2847094890.73</v>
      </c>
      <c r="U477" s="30">
        <v>0</v>
      </c>
      <c r="V477" s="30">
        <v>24197165662.91</v>
      </c>
      <c r="W477" s="30">
        <v>99866811.140000001</v>
      </c>
      <c r="X477" s="30">
        <v>866352681.98000002</v>
      </c>
      <c r="Y477" s="30">
        <v>0</v>
      </c>
      <c r="Z477" s="30">
        <v>0</v>
      </c>
      <c r="AA477" s="30">
        <v>16971748174.690001</v>
      </c>
      <c r="AB477" s="30">
        <v>15724502099.120001</v>
      </c>
      <c r="AC477" s="30">
        <v>929236.7</v>
      </c>
      <c r="AD477" s="30">
        <v>210621640.22999999</v>
      </c>
      <c r="AE477" s="30">
        <v>0</v>
      </c>
      <c r="AF477" s="30">
        <v>973033742.63999999</v>
      </c>
      <c r="AG477" s="30">
        <v>62661456</v>
      </c>
      <c r="AH477" s="30">
        <v>0</v>
      </c>
      <c r="AI477" s="30">
        <v>12051735488.99</v>
      </c>
      <c r="AJ477" s="30">
        <v>7731275749</v>
      </c>
      <c r="AK477" s="30">
        <v>7692619368</v>
      </c>
      <c r="AL477" s="30">
        <v>2706816235.9899998</v>
      </c>
      <c r="AM477" s="30">
        <v>133377635</v>
      </c>
      <c r="AN477" s="30">
        <v>0</v>
      </c>
      <c r="AO477" s="30">
        <v>834499748</v>
      </c>
      <c r="AP477" s="30">
        <v>0</v>
      </c>
      <c r="AQ477" s="30">
        <v>3033412280.79</v>
      </c>
      <c r="AR477" s="30">
        <v>2827912276.3000002</v>
      </c>
      <c r="AS477" s="30">
        <v>205500004.49000001</v>
      </c>
      <c r="AT477" s="30">
        <v>2152769979.3000002</v>
      </c>
      <c r="AU477" s="30">
        <v>1275681156.5999999</v>
      </c>
      <c r="AV477" s="30">
        <v>42589074.700000003</v>
      </c>
      <c r="AW477" s="30">
        <v>834499748</v>
      </c>
      <c r="AX477" s="30">
        <v>0</v>
      </c>
      <c r="AY477" s="30">
        <v>880642301</v>
      </c>
      <c r="AZ477" s="30">
        <v>880642301</v>
      </c>
      <c r="BA477" s="30">
        <v>0</v>
      </c>
      <c r="BB477" s="30">
        <v>21218978</v>
      </c>
      <c r="BC477" s="30">
        <v>15999503.59</v>
      </c>
      <c r="BD477" s="30">
        <v>21218978</v>
      </c>
      <c r="BE477" s="30">
        <v>15999503.59</v>
      </c>
      <c r="BF477" s="30">
        <v>57291273203.139999</v>
      </c>
      <c r="BG477" s="30">
        <v>0</v>
      </c>
      <c r="BH477" s="30">
        <v>57291273203.139999</v>
      </c>
      <c r="BI477" s="30">
        <v>0</v>
      </c>
    </row>
    <row r="478" spans="1:61" ht="20.399999999999999" customHeight="1" x14ac:dyDescent="0.25">
      <c r="A478" s="27">
        <v>472</v>
      </c>
      <c r="B478" s="28">
        <v>1011</v>
      </c>
      <c r="C478" s="29" t="s">
        <v>2158</v>
      </c>
      <c r="D478" s="29" t="s">
        <v>2159</v>
      </c>
      <c r="E478" s="29" t="s">
        <v>2160</v>
      </c>
      <c r="F478" s="29" t="s">
        <v>29</v>
      </c>
      <c r="G478" s="29" t="s">
        <v>38</v>
      </c>
      <c r="H478" s="29" t="s">
        <v>39</v>
      </c>
      <c r="I478" s="29" t="s">
        <v>2161</v>
      </c>
      <c r="J478" s="29" t="s">
        <v>30</v>
      </c>
      <c r="K478" s="29" t="s">
        <v>31</v>
      </c>
      <c r="L478" s="29" t="s">
        <v>2162</v>
      </c>
      <c r="M478" s="28">
        <v>2606891</v>
      </c>
      <c r="N478" s="29" t="s">
        <v>2163</v>
      </c>
      <c r="O478" s="28">
        <v>2</v>
      </c>
      <c r="P478" s="28">
        <v>444</v>
      </c>
      <c r="Q478" s="28">
        <v>3</v>
      </c>
      <c r="R478" s="30">
        <v>4532706193.6800003</v>
      </c>
      <c r="S478" s="30">
        <v>358185132.80000001</v>
      </c>
      <c r="T478" s="30">
        <v>339756886.5</v>
      </c>
      <c r="U478" s="30">
        <v>0</v>
      </c>
      <c r="V478" s="30">
        <v>3687511511.3800001</v>
      </c>
      <c r="W478" s="30">
        <v>145789571</v>
      </c>
      <c r="X478" s="30">
        <v>1463092</v>
      </c>
      <c r="Y478" s="30">
        <v>0</v>
      </c>
      <c r="Z478" s="30">
        <v>0</v>
      </c>
      <c r="AA478" s="30">
        <v>3400824430.3899999</v>
      </c>
      <c r="AB478" s="30">
        <v>1166925006</v>
      </c>
      <c r="AC478" s="30">
        <v>0</v>
      </c>
      <c r="AD478" s="30">
        <v>3149190</v>
      </c>
      <c r="AE478" s="30">
        <v>0</v>
      </c>
      <c r="AF478" s="30">
        <v>2220660209.3899999</v>
      </c>
      <c r="AG478" s="30">
        <v>10090025</v>
      </c>
      <c r="AH478" s="30">
        <v>0</v>
      </c>
      <c r="AI478" s="30">
        <v>1131881763.29</v>
      </c>
      <c r="AJ478" s="30">
        <v>978527541</v>
      </c>
      <c r="AK478" s="30">
        <v>878527541</v>
      </c>
      <c r="AL478" s="30">
        <v>114462074.09999999</v>
      </c>
      <c r="AM478" s="30">
        <v>0</v>
      </c>
      <c r="AN478" s="30">
        <v>0</v>
      </c>
      <c r="AO478" s="30">
        <v>38892148.189999998</v>
      </c>
      <c r="AP478" s="30">
        <v>0</v>
      </c>
      <c r="AQ478" s="30">
        <v>398824687.63999999</v>
      </c>
      <c r="AR478" s="30">
        <v>335036614</v>
      </c>
      <c r="AS478" s="30">
        <v>63788073.640000001</v>
      </c>
      <c r="AT478" s="30">
        <v>350677283.25</v>
      </c>
      <c r="AU478" s="30">
        <v>182997523.40000001</v>
      </c>
      <c r="AV478" s="30">
        <v>128787611.66</v>
      </c>
      <c r="AW478" s="30">
        <v>38892148.189999998</v>
      </c>
      <c r="AX478" s="30">
        <v>0</v>
      </c>
      <c r="AY478" s="30">
        <v>48147404.310000002</v>
      </c>
      <c r="AZ478" s="30">
        <v>48147404.310000002</v>
      </c>
      <c r="BA478" s="30">
        <v>0</v>
      </c>
      <c r="BB478" s="30">
        <v>0</v>
      </c>
      <c r="BC478" s="30">
        <v>26404001</v>
      </c>
      <c r="BD478" s="30">
        <v>0</v>
      </c>
      <c r="BE478" s="30">
        <v>26404001</v>
      </c>
      <c r="BF478" s="30">
        <v>2788033579</v>
      </c>
      <c r="BG478" s="30">
        <v>0</v>
      </c>
      <c r="BH478" s="30">
        <v>0</v>
      </c>
      <c r="BI478" s="30">
        <v>2788033579</v>
      </c>
    </row>
    <row r="479" spans="1:61" ht="20.399999999999999" customHeight="1" x14ac:dyDescent="0.25">
      <c r="A479" s="27">
        <v>473</v>
      </c>
      <c r="B479" s="28">
        <v>1014</v>
      </c>
      <c r="C479" s="29" t="s">
        <v>2164</v>
      </c>
      <c r="D479" s="29" t="s">
        <v>2165</v>
      </c>
      <c r="E479" s="29" t="s">
        <v>2166</v>
      </c>
      <c r="F479" s="29" t="s">
        <v>29</v>
      </c>
      <c r="G479" s="29" t="s">
        <v>38</v>
      </c>
      <c r="H479" s="29" t="s">
        <v>39</v>
      </c>
      <c r="I479" s="29" t="s">
        <v>2167</v>
      </c>
      <c r="J479" s="29" t="s">
        <v>30</v>
      </c>
      <c r="K479" s="29" t="s">
        <v>31</v>
      </c>
      <c r="L479" s="29" t="s">
        <v>15492</v>
      </c>
      <c r="M479" s="28">
        <v>7274747</v>
      </c>
      <c r="N479" s="29" t="s">
        <v>15493</v>
      </c>
      <c r="O479" s="28">
        <v>1</v>
      </c>
      <c r="P479" s="28">
        <v>4798</v>
      </c>
      <c r="Q479" s="28">
        <v>21</v>
      </c>
      <c r="R479" s="30">
        <v>26465317935.630001</v>
      </c>
      <c r="S479" s="30">
        <v>390073127.63999999</v>
      </c>
      <c r="T479" s="30">
        <v>644471289.99000001</v>
      </c>
      <c r="U479" s="30">
        <v>3047900</v>
      </c>
      <c r="V479" s="30">
        <v>25377879856</v>
      </c>
      <c r="W479" s="30">
        <v>697400</v>
      </c>
      <c r="X479" s="30">
        <v>12817162</v>
      </c>
      <c r="Y479" s="30">
        <v>0</v>
      </c>
      <c r="Z479" s="30">
        <v>36331200</v>
      </c>
      <c r="AA479" s="30">
        <v>23893893017.900002</v>
      </c>
      <c r="AB479" s="30">
        <v>21716422452</v>
      </c>
      <c r="AC479" s="30">
        <v>1007580000</v>
      </c>
      <c r="AD479" s="30">
        <v>726889912.89999998</v>
      </c>
      <c r="AE479" s="30">
        <v>0</v>
      </c>
      <c r="AF479" s="30">
        <v>369963351</v>
      </c>
      <c r="AG479" s="30">
        <v>73037302</v>
      </c>
      <c r="AH479" s="30">
        <v>0</v>
      </c>
      <c r="AI479" s="30">
        <v>2571424917.73</v>
      </c>
      <c r="AJ479" s="30">
        <v>2059349777</v>
      </c>
      <c r="AK479" s="30">
        <v>0</v>
      </c>
      <c r="AL479" s="30">
        <v>384538052</v>
      </c>
      <c r="AM479" s="30">
        <v>10496117</v>
      </c>
      <c r="AN479" s="30">
        <v>0</v>
      </c>
      <c r="AO479" s="30">
        <v>98082847.730000004</v>
      </c>
      <c r="AP479" s="30">
        <v>18958124</v>
      </c>
      <c r="AQ479" s="30">
        <v>3455794003.1300001</v>
      </c>
      <c r="AR479" s="30">
        <v>3330492221</v>
      </c>
      <c r="AS479" s="30">
        <v>125301782.13</v>
      </c>
      <c r="AT479" s="30">
        <v>2342535345.21</v>
      </c>
      <c r="AU479" s="30">
        <v>2198091867.3000002</v>
      </c>
      <c r="AV479" s="30">
        <v>46360630.18</v>
      </c>
      <c r="AW479" s="30">
        <v>98082847.730000004</v>
      </c>
      <c r="AX479" s="30">
        <v>0</v>
      </c>
      <c r="AY479" s="30">
        <v>1113258657.9200001</v>
      </c>
      <c r="AZ479" s="30">
        <v>1113258657.9200001</v>
      </c>
      <c r="BA479" s="30">
        <v>0</v>
      </c>
      <c r="BB479" s="30">
        <v>244359640</v>
      </c>
      <c r="BC479" s="30">
        <v>453294933</v>
      </c>
      <c r="BD479" s="30">
        <v>244359640</v>
      </c>
      <c r="BE479" s="30">
        <v>453294933</v>
      </c>
      <c r="BF479" s="30">
        <v>34602587578</v>
      </c>
      <c r="BG479" s="30">
        <v>0</v>
      </c>
      <c r="BH479" s="30">
        <v>34602587578</v>
      </c>
      <c r="BI479" s="30">
        <v>0</v>
      </c>
    </row>
    <row r="480" spans="1:61" ht="20.399999999999999" customHeight="1" x14ac:dyDescent="0.25">
      <c r="A480" s="27">
        <v>474</v>
      </c>
      <c r="B480" s="28">
        <v>1016</v>
      </c>
      <c r="C480" s="29" t="s">
        <v>2168</v>
      </c>
      <c r="D480" s="29" t="s">
        <v>2169</v>
      </c>
      <c r="E480" s="29" t="s">
        <v>2170</v>
      </c>
      <c r="F480" s="29" t="s">
        <v>49</v>
      </c>
      <c r="G480" s="29" t="s">
        <v>2171</v>
      </c>
      <c r="H480" s="29" t="s">
        <v>2172</v>
      </c>
      <c r="I480" s="29" t="s">
        <v>2173</v>
      </c>
      <c r="J480" s="29" t="s">
        <v>30</v>
      </c>
      <c r="K480" s="29" t="s">
        <v>31</v>
      </c>
      <c r="L480" s="29" t="s">
        <v>2174</v>
      </c>
      <c r="M480" s="28">
        <v>3103439</v>
      </c>
      <c r="N480" s="29" t="s">
        <v>2175</v>
      </c>
      <c r="O480" s="28">
        <v>3</v>
      </c>
      <c r="P480" s="28">
        <v>10</v>
      </c>
      <c r="Q480" s="28" t="s">
        <v>90</v>
      </c>
      <c r="R480" s="30">
        <v>18000000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18000000</v>
      </c>
      <c r="Y480" s="30">
        <v>0</v>
      </c>
      <c r="Z480" s="30">
        <v>0</v>
      </c>
      <c r="AA480" s="30">
        <v>27298.68</v>
      </c>
      <c r="AB480" s="30">
        <v>0</v>
      </c>
      <c r="AC480" s="30">
        <v>0</v>
      </c>
      <c r="AD480" s="30">
        <v>27298.68</v>
      </c>
      <c r="AE480" s="30">
        <v>0</v>
      </c>
      <c r="AF480" s="30">
        <v>0</v>
      </c>
      <c r="AG480" s="30">
        <v>0</v>
      </c>
      <c r="AH480" s="30">
        <v>0</v>
      </c>
      <c r="AI480" s="30">
        <v>17972701.920000002</v>
      </c>
      <c r="AJ480" s="30">
        <v>8371436.9199999999</v>
      </c>
      <c r="AK480" s="30">
        <v>8320000</v>
      </c>
      <c r="AL480" s="30">
        <v>10000000</v>
      </c>
      <c r="AM480" s="30">
        <v>0</v>
      </c>
      <c r="AN480" s="30">
        <v>0</v>
      </c>
      <c r="AO480" s="30">
        <v>-398735</v>
      </c>
      <c r="AP480" s="30">
        <v>0</v>
      </c>
      <c r="AQ480" s="30">
        <v>16095014.699999999</v>
      </c>
      <c r="AR480" s="30">
        <v>16095014.699999999</v>
      </c>
      <c r="AS480" s="30">
        <v>0</v>
      </c>
      <c r="AT480" s="30">
        <v>16095014.699999999</v>
      </c>
      <c r="AU480" s="30">
        <v>16454139.5</v>
      </c>
      <c r="AV480" s="30">
        <v>39610.199999999997</v>
      </c>
      <c r="AW480" s="30">
        <v>-398735</v>
      </c>
      <c r="AX480" s="30">
        <v>0</v>
      </c>
      <c r="AY480" s="30">
        <v>0</v>
      </c>
      <c r="AZ480" s="30">
        <v>0</v>
      </c>
      <c r="BA480" s="30">
        <v>0</v>
      </c>
      <c r="BB480" s="30">
        <v>0</v>
      </c>
      <c r="BC480" s="30">
        <v>0</v>
      </c>
      <c r="BD480" s="30">
        <v>0</v>
      </c>
      <c r="BE480" s="30">
        <v>0</v>
      </c>
      <c r="BF480" s="30">
        <v>0</v>
      </c>
      <c r="BG480" s="30">
        <v>0</v>
      </c>
      <c r="BH480" s="30">
        <v>0</v>
      </c>
      <c r="BI480" s="30">
        <v>0</v>
      </c>
    </row>
    <row r="481" spans="1:61" ht="20.399999999999999" customHeight="1" x14ac:dyDescent="0.25">
      <c r="A481" s="27">
        <v>475</v>
      </c>
      <c r="B481" s="28">
        <v>1017</v>
      </c>
      <c r="C481" s="29" t="s">
        <v>15494</v>
      </c>
      <c r="D481" s="29" t="s">
        <v>15495</v>
      </c>
      <c r="E481" s="29" t="s">
        <v>15496</v>
      </c>
      <c r="F481" s="29" t="s">
        <v>47</v>
      </c>
      <c r="G481" s="29" t="s">
        <v>43</v>
      </c>
      <c r="H481" s="29" t="s">
        <v>44</v>
      </c>
      <c r="I481" s="29" t="s">
        <v>15497</v>
      </c>
      <c r="J481" s="29" t="s">
        <v>30</v>
      </c>
      <c r="K481" s="29" t="s">
        <v>31</v>
      </c>
      <c r="L481" s="29" t="s">
        <v>15498</v>
      </c>
      <c r="M481" s="28">
        <v>2685502</v>
      </c>
      <c r="N481" s="29" t="s">
        <v>15499</v>
      </c>
      <c r="O481" s="28">
        <v>3</v>
      </c>
      <c r="P481" s="28">
        <v>28</v>
      </c>
      <c r="Q481" s="28">
        <v>2</v>
      </c>
      <c r="R481" s="30">
        <v>506162768.89999998</v>
      </c>
      <c r="S481" s="30">
        <v>2880246.96</v>
      </c>
      <c r="T481" s="30">
        <v>0</v>
      </c>
      <c r="U481" s="30">
        <v>0</v>
      </c>
      <c r="V481" s="30">
        <v>13703429.029999999</v>
      </c>
      <c r="W481" s="30">
        <v>2005154</v>
      </c>
      <c r="X481" s="30">
        <v>456530339</v>
      </c>
      <c r="Y481" s="30">
        <v>0</v>
      </c>
      <c r="Z481" s="30">
        <v>31043599.91</v>
      </c>
      <c r="AA481" s="30">
        <v>30667828.760000002</v>
      </c>
      <c r="AB481" s="30">
        <v>0</v>
      </c>
      <c r="AC481" s="30">
        <v>0</v>
      </c>
      <c r="AD481" s="30">
        <v>11185854</v>
      </c>
      <c r="AE481" s="30">
        <v>0</v>
      </c>
      <c r="AF481" s="30">
        <v>19481974.760000002</v>
      </c>
      <c r="AG481" s="30">
        <v>0</v>
      </c>
      <c r="AH481" s="30">
        <v>0</v>
      </c>
      <c r="AI481" s="30">
        <v>475494940.13999999</v>
      </c>
      <c r="AJ481" s="30">
        <v>82812807</v>
      </c>
      <c r="AK481" s="30">
        <v>79812807</v>
      </c>
      <c r="AL481" s="30">
        <v>54294212.380000003</v>
      </c>
      <c r="AM481" s="30">
        <v>18659579.149999999</v>
      </c>
      <c r="AN481" s="30">
        <v>2500000</v>
      </c>
      <c r="AO481" s="30">
        <v>1847598.15</v>
      </c>
      <c r="AP481" s="30">
        <v>315380743.45999998</v>
      </c>
      <c r="AQ481" s="30">
        <v>16404266.949999999</v>
      </c>
      <c r="AR481" s="30">
        <v>1545471</v>
      </c>
      <c r="AS481" s="30">
        <v>14858795.949999999</v>
      </c>
      <c r="AT481" s="30">
        <v>16404266.949999999</v>
      </c>
      <c r="AU481" s="30">
        <v>14263144.5</v>
      </c>
      <c r="AV481" s="30">
        <v>293524.3</v>
      </c>
      <c r="AW481" s="30">
        <v>1847598.15</v>
      </c>
      <c r="AX481" s="30">
        <v>0</v>
      </c>
      <c r="AY481" s="30">
        <v>0</v>
      </c>
      <c r="AZ481" s="30">
        <v>0</v>
      </c>
      <c r="BA481" s="30">
        <v>0</v>
      </c>
      <c r="BB481" s="30">
        <v>0</v>
      </c>
      <c r="BC481" s="30">
        <v>0</v>
      </c>
      <c r="BD481" s="30">
        <v>0</v>
      </c>
      <c r="BE481" s="30">
        <v>0</v>
      </c>
      <c r="BF481" s="30">
        <v>0</v>
      </c>
      <c r="BG481" s="30">
        <v>0</v>
      </c>
      <c r="BH481" s="30">
        <v>0</v>
      </c>
      <c r="BI481" s="30">
        <v>0</v>
      </c>
    </row>
    <row r="482" spans="1:61" ht="20.399999999999999" customHeight="1" x14ac:dyDescent="0.25">
      <c r="A482" s="27">
        <v>476</v>
      </c>
      <c r="B482" s="28">
        <v>1019</v>
      </c>
      <c r="C482" s="29" t="s">
        <v>2176</v>
      </c>
      <c r="D482" s="29" t="s">
        <v>2177</v>
      </c>
      <c r="E482" s="29" t="s">
        <v>2178</v>
      </c>
      <c r="F482" s="29" t="s">
        <v>29</v>
      </c>
      <c r="G482" s="29" t="s">
        <v>38</v>
      </c>
      <c r="H482" s="29" t="s">
        <v>39</v>
      </c>
      <c r="I482" s="29" t="s">
        <v>2179</v>
      </c>
      <c r="J482" s="29" t="s">
        <v>42</v>
      </c>
      <c r="K482" s="29" t="s">
        <v>2180</v>
      </c>
      <c r="L482" s="29" t="s">
        <v>15500</v>
      </c>
      <c r="M482" s="28">
        <v>8786333</v>
      </c>
      <c r="N482" s="29" t="s">
        <v>2181</v>
      </c>
      <c r="O482" s="28">
        <v>3</v>
      </c>
      <c r="P482" s="28">
        <v>275</v>
      </c>
      <c r="Q482" s="28">
        <v>1</v>
      </c>
      <c r="R482" s="30">
        <v>1758858239.1900001</v>
      </c>
      <c r="S482" s="30">
        <v>227715136.06999999</v>
      </c>
      <c r="T482" s="30">
        <v>42761789</v>
      </c>
      <c r="U482" s="30">
        <v>0</v>
      </c>
      <c r="V482" s="30">
        <v>1341696375</v>
      </c>
      <c r="W482" s="30">
        <v>10784684</v>
      </c>
      <c r="X482" s="30">
        <v>135900255.12</v>
      </c>
      <c r="Y482" s="30">
        <v>0</v>
      </c>
      <c r="Z482" s="30">
        <v>0</v>
      </c>
      <c r="AA482" s="30">
        <v>883592834.45000005</v>
      </c>
      <c r="AB482" s="30">
        <v>849068231</v>
      </c>
      <c r="AC482" s="30">
        <v>0</v>
      </c>
      <c r="AD482" s="30">
        <v>24017734.710000001</v>
      </c>
      <c r="AE482" s="30">
        <v>0</v>
      </c>
      <c r="AF482" s="30">
        <v>9588198.7400000002</v>
      </c>
      <c r="AG482" s="30">
        <v>918670</v>
      </c>
      <c r="AH482" s="30">
        <v>0</v>
      </c>
      <c r="AI482" s="30">
        <v>875265404.74000001</v>
      </c>
      <c r="AJ482" s="30">
        <v>680718396</v>
      </c>
      <c r="AK482" s="30">
        <v>662718396</v>
      </c>
      <c r="AL482" s="30">
        <v>28845507.559999999</v>
      </c>
      <c r="AM482" s="30">
        <v>54299376.32</v>
      </c>
      <c r="AN482" s="30">
        <v>0</v>
      </c>
      <c r="AO482" s="30">
        <v>2703677.37</v>
      </c>
      <c r="AP482" s="30">
        <v>108698447.48999999</v>
      </c>
      <c r="AQ482" s="30">
        <v>215589146.91999999</v>
      </c>
      <c r="AR482" s="30">
        <v>198660700</v>
      </c>
      <c r="AS482" s="30">
        <v>16928446.920000002</v>
      </c>
      <c r="AT482" s="30">
        <v>215589146.91999999</v>
      </c>
      <c r="AU482" s="30">
        <v>211251624.63999999</v>
      </c>
      <c r="AV482" s="30">
        <v>1633844.91</v>
      </c>
      <c r="AW482" s="30">
        <v>2703677.37</v>
      </c>
      <c r="AX482" s="30">
        <v>0</v>
      </c>
      <c r="AY482" s="30">
        <v>0</v>
      </c>
      <c r="AZ482" s="30">
        <v>0</v>
      </c>
      <c r="BA482" s="30">
        <v>0</v>
      </c>
      <c r="BB482" s="30">
        <v>0</v>
      </c>
      <c r="BC482" s="30">
        <v>0</v>
      </c>
      <c r="BD482" s="30">
        <v>0</v>
      </c>
      <c r="BE482" s="30">
        <v>0</v>
      </c>
      <c r="BF482" s="30">
        <v>0</v>
      </c>
      <c r="BG482" s="30">
        <v>0</v>
      </c>
      <c r="BH482" s="30">
        <v>0</v>
      </c>
      <c r="BI482" s="30">
        <v>0</v>
      </c>
    </row>
    <row r="483" spans="1:61" ht="20.399999999999999" customHeight="1" x14ac:dyDescent="0.25">
      <c r="A483" s="27">
        <v>477</v>
      </c>
      <c r="B483" s="28">
        <v>1020</v>
      </c>
      <c r="C483" s="29" t="s">
        <v>2182</v>
      </c>
      <c r="D483" s="29" t="s">
        <v>2183</v>
      </c>
      <c r="E483" s="29"/>
      <c r="F483" s="29" t="s">
        <v>29</v>
      </c>
      <c r="G483" s="29" t="s">
        <v>38</v>
      </c>
      <c r="H483" s="29" t="s">
        <v>39</v>
      </c>
      <c r="I483" s="29" t="s">
        <v>2184</v>
      </c>
      <c r="J483" s="29" t="s">
        <v>30</v>
      </c>
      <c r="K483" s="29" t="s">
        <v>31</v>
      </c>
      <c r="L483" s="29" t="s">
        <v>15501</v>
      </c>
      <c r="M483" s="28">
        <v>6226788</v>
      </c>
      <c r="N483" s="29" t="s">
        <v>13478</v>
      </c>
      <c r="O483" s="28">
        <v>1</v>
      </c>
      <c r="P483" s="28">
        <v>200</v>
      </c>
      <c r="Q483" s="28">
        <v>3</v>
      </c>
      <c r="R483" s="30">
        <v>5155656886.8199997</v>
      </c>
      <c r="S483" s="30">
        <v>15033333.779999999</v>
      </c>
      <c r="T483" s="30">
        <v>113682120.31</v>
      </c>
      <c r="U483" s="30">
        <v>0</v>
      </c>
      <c r="V483" s="30">
        <v>4659160177.8800001</v>
      </c>
      <c r="W483" s="30">
        <v>367781254.85000002</v>
      </c>
      <c r="X483" s="30">
        <v>0</v>
      </c>
      <c r="Y483" s="30">
        <v>0</v>
      </c>
      <c r="Z483" s="30">
        <v>0</v>
      </c>
      <c r="AA483" s="30">
        <v>4574988265.5100002</v>
      </c>
      <c r="AB483" s="30">
        <v>3874759584.5</v>
      </c>
      <c r="AC483" s="30">
        <v>84306564</v>
      </c>
      <c r="AD483" s="30">
        <v>210770272.74000001</v>
      </c>
      <c r="AE483" s="30">
        <v>0</v>
      </c>
      <c r="AF483" s="30">
        <v>381225784.26999998</v>
      </c>
      <c r="AG483" s="30">
        <v>23926060</v>
      </c>
      <c r="AH483" s="30">
        <v>0</v>
      </c>
      <c r="AI483" s="30">
        <v>580668621.30999994</v>
      </c>
      <c r="AJ483" s="30">
        <v>394624345.5</v>
      </c>
      <c r="AK483" s="30">
        <v>270521545.5</v>
      </c>
      <c r="AL483" s="30">
        <v>147398647.00999999</v>
      </c>
      <c r="AM483" s="30">
        <v>17051513.75</v>
      </c>
      <c r="AN483" s="30">
        <v>0</v>
      </c>
      <c r="AO483" s="30">
        <v>21594115.050000001</v>
      </c>
      <c r="AP483" s="30">
        <v>0</v>
      </c>
      <c r="AQ483" s="30">
        <v>461616272.88</v>
      </c>
      <c r="AR483" s="30">
        <v>419836720.13</v>
      </c>
      <c r="AS483" s="30">
        <v>41779552.75</v>
      </c>
      <c r="AT483" s="30">
        <v>438020129.88</v>
      </c>
      <c r="AU483" s="30">
        <v>401970280.75999999</v>
      </c>
      <c r="AV483" s="30">
        <v>14455734.07</v>
      </c>
      <c r="AW483" s="30">
        <v>21594115.050000001</v>
      </c>
      <c r="AX483" s="30">
        <v>0</v>
      </c>
      <c r="AY483" s="30">
        <v>23596143</v>
      </c>
      <c r="AZ483" s="30">
        <v>23596143</v>
      </c>
      <c r="BA483" s="30">
        <v>0</v>
      </c>
      <c r="BB483" s="30">
        <v>0</v>
      </c>
      <c r="BC483" s="30">
        <v>0</v>
      </c>
      <c r="BD483" s="30">
        <v>0</v>
      </c>
      <c r="BE483" s="30">
        <v>0</v>
      </c>
      <c r="BF483" s="30">
        <v>4688679227.8699999</v>
      </c>
      <c r="BG483" s="30">
        <v>0</v>
      </c>
      <c r="BH483" s="30">
        <v>4688679227.8699999</v>
      </c>
      <c r="BI483" s="30">
        <v>0</v>
      </c>
    </row>
    <row r="484" spans="1:61" ht="20.399999999999999" customHeight="1" x14ac:dyDescent="0.25">
      <c r="A484" s="27">
        <v>478</v>
      </c>
      <c r="B484" s="28">
        <v>1022</v>
      </c>
      <c r="C484" s="29" t="s">
        <v>2185</v>
      </c>
      <c r="D484" s="29" t="s">
        <v>2186</v>
      </c>
      <c r="E484" s="29" t="s">
        <v>2187</v>
      </c>
      <c r="F484" s="29" t="s">
        <v>29</v>
      </c>
      <c r="G484" s="29" t="s">
        <v>38</v>
      </c>
      <c r="H484" s="29" t="s">
        <v>39</v>
      </c>
      <c r="I484" s="29" t="s">
        <v>2188</v>
      </c>
      <c r="J484" s="29" t="s">
        <v>30</v>
      </c>
      <c r="K484" s="29" t="s">
        <v>31</v>
      </c>
      <c r="L484" s="29" t="s">
        <v>15502</v>
      </c>
      <c r="M484" s="28">
        <v>3242405</v>
      </c>
      <c r="N484" s="29" t="s">
        <v>2189</v>
      </c>
      <c r="O484" s="28">
        <v>1</v>
      </c>
      <c r="P484" s="28">
        <v>1944</v>
      </c>
      <c r="Q484" s="28">
        <v>7</v>
      </c>
      <c r="R484" s="30">
        <v>28460573732.830002</v>
      </c>
      <c r="S484" s="30">
        <v>1722361218.01</v>
      </c>
      <c r="T484" s="30">
        <v>2675426845.21</v>
      </c>
      <c r="U484" s="30">
        <v>0</v>
      </c>
      <c r="V484" s="30">
        <v>24008895144.610001</v>
      </c>
      <c r="W484" s="30">
        <v>31387654</v>
      </c>
      <c r="X484" s="30">
        <v>22502871</v>
      </c>
      <c r="Y484" s="30">
        <v>0</v>
      </c>
      <c r="Z484" s="30">
        <v>0</v>
      </c>
      <c r="AA484" s="30">
        <v>24945134551.43</v>
      </c>
      <c r="AB484" s="30">
        <v>23802740245.18</v>
      </c>
      <c r="AC484" s="30">
        <v>0</v>
      </c>
      <c r="AD484" s="30">
        <v>178022861.47</v>
      </c>
      <c r="AE484" s="30">
        <v>0</v>
      </c>
      <c r="AF484" s="30">
        <v>947115361.77999997</v>
      </c>
      <c r="AG484" s="30">
        <v>16686083</v>
      </c>
      <c r="AH484" s="30">
        <v>570000</v>
      </c>
      <c r="AI484" s="30">
        <v>3515439181.4000001</v>
      </c>
      <c r="AJ484" s="30">
        <v>2289961514.4000001</v>
      </c>
      <c r="AK484" s="30">
        <v>1019309623.4</v>
      </c>
      <c r="AL484" s="30">
        <v>795268866.10000002</v>
      </c>
      <c r="AM484" s="30">
        <v>0</v>
      </c>
      <c r="AN484" s="30">
        <v>0</v>
      </c>
      <c r="AO484" s="30">
        <v>421400180.89999998</v>
      </c>
      <c r="AP484" s="30">
        <v>8808620</v>
      </c>
      <c r="AQ484" s="30">
        <v>3339020728.6399999</v>
      </c>
      <c r="AR484" s="30">
        <v>3150919477</v>
      </c>
      <c r="AS484" s="30">
        <v>188101251.63999999</v>
      </c>
      <c r="AT484" s="30">
        <v>1661573642.6400001</v>
      </c>
      <c r="AU484" s="30">
        <v>1155387693.46</v>
      </c>
      <c r="AV484" s="30">
        <v>84785768.280000001</v>
      </c>
      <c r="AW484" s="30">
        <v>421400180.89999998</v>
      </c>
      <c r="AX484" s="30">
        <v>0</v>
      </c>
      <c r="AY484" s="30">
        <v>1677447086</v>
      </c>
      <c r="AZ484" s="30">
        <v>1677447086</v>
      </c>
      <c r="BA484" s="30">
        <v>0</v>
      </c>
      <c r="BB484" s="30">
        <v>5524110</v>
      </c>
      <c r="BC484" s="30">
        <v>0</v>
      </c>
      <c r="BD484" s="30">
        <v>5524110</v>
      </c>
      <c r="BE484" s="30">
        <v>0</v>
      </c>
      <c r="BF484" s="30">
        <v>9935339406.0400009</v>
      </c>
      <c r="BG484" s="30">
        <v>0</v>
      </c>
      <c r="BH484" s="30">
        <v>9935339406.0400009</v>
      </c>
      <c r="BI484" s="30">
        <v>0</v>
      </c>
    </row>
    <row r="485" spans="1:61" ht="20.399999999999999" customHeight="1" x14ac:dyDescent="0.25">
      <c r="A485" s="27">
        <v>479</v>
      </c>
      <c r="B485" s="28">
        <v>1023</v>
      </c>
      <c r="C485" s="29" t="s">
        <v>2190</v>
      </c>
      <c r="D485" s="29" t="s">
        <v>2191</v>
      </c>
      <c r="E485" s="29" t="s">
        <v>2192</v>
      </c>
      <c r="F485" s="29" t="s">
        <v>29</v>
      </c>
      <c r="G485" s="29" t="s">
        <v>38</v>
      </c>
      <c r="H485" s="29" t="s">
        <v>39</v>
      </c>
      <c r="I485" s="29" t="s">
        <v>2193</v>
      </c>
      <c r="J485" s="29" t="s">
        <v>30</v>
      </c>
      <c r="K485" s="29" t="s">
        <v>31</v>
      </c>
      <c r="L485" s="29" t="s">
        <v>15503</v>
      </c>
      <c r="M485" s="28">
        <v>2586303</v>
      </c>
      <c r="N485" s="29" t="s">
        <v>15504</v>
      </c>
      <c r="O485" s="28">
        <v>2</v>
      </c>
      <c r="P485" s="28">
        <v>409</v>
      </c>
      <c r="Q485" s="28">
        <v>11</v>
      </c>
      <c r="R485" s="30">
        <v>4926801936.2700005</v>
      </c>
      <c r="S485" s="30">
        <v>846426931.24000001</v>
      </c>
      <c r="T485" s="30">
        <v>3873338.86</v>
      </c>
      <c r="U485" s="30">
        <v>219556765.58000001</v>
      </c>
      <c r="V485" s="30">
        <v>3721024944.77</v>
      </c>
      <c r="W485" s="30">
        <v>88561772.150000006</v>
      </c>
      <c r="X485" s="30">
        <v>28330469</v>
      </c>
      <c r="Y485" s="30">
        <v>0</v>
      </c>
      <c r="Z485" s="30">
        <v>19027714.670000002</v>
      </c>
      <c r="AA485" s="30">
        <v>4308082559.4200001</v>
      </c>
      <c r="AB485" s="30">
        <v>4208320990</v>
      </c>
      <c r="AC485" s="30">
        <v>0</v>
      </c>
      <c r="AD485" s="30">
        <v>43830340</v>
      </c>
      <c r="AE485" s="30">
        <v>0</v>
      </c>
      <c r="AF485" s="30">
        <v>31383395.420000002</v>
      </c>
      <c r="AG485" s="30">
        <v>21134064</v>
      </c>
      <c r="AH485" s="30">
        <v>3413770</v>
      </c>
      <c r="AI485" s="30">
        <v>618719376.85000002</v>
      </c>
      <c r="AJ485" s="30">
        <v>314652637</v>
      </c>
      <c r="AK485" s="30">
        <v>299652637</v>
      </c>
      <c r="AL485" s="30">
        <v>271079385.99000001</v>
      </c>
      <c r="AM485" s="30">
        <v>4300000</v>
      </c>
      <c r="AN485" s="30">
        <v>0</v>
      </c>
      <c r="AO485" s="30">
        <v>28687353.859999999</v>
      </c>
      <c r="AP485" s="30">
        <v>0</v>
      </c>
      <c r="AQ485" s="30">
        <v>1499864572.8099999</v>
      </c>
      <c r="AR485" s="30">
        <v>1435962175</v>
      </c>
      <c r="AS485" s="30">
        <v>63902397.810000002</v>
      </c>
      <c r="AT485" s="30">
        <v>584202117.94000006</v>
      </c>
      <c r="AU485" s="30">
        <v>239001514.78999999</v>
      </c>
      <c r="AV485" s="30">
        <v>145194335.30000001</v>
      </c>
      <c r="AW485" s="30">
        <v>28687353.859999999</v>
      </c>
      <c r="AX485" s="30">
        <v>171318913.99000001</v>
      </c>
      <c r="AY485" s="30">
        <v>915662454.87</v>
      </c>
      <c r="AZ485" s="30">
        <v>915662454.87</v>
      </c>
      <c r="BA485" s="30">
        <v>0</v>
      </c>
      <c r="BB485" s="30">
        <v>0</v>
      </c>
      <c r="BC485" s="30">
        <v>0</v>
      </c>
      <c r="BD485" s="30">
        <v>0</v>
      </c>
      <c r="BE485" s="30">
        <v>0</v>
      </c>
      <c r="BF485" s="30">
        <v>0</v>
      </c>
      <c r="BG485" s="30">
        <v>0</v>
      </c>
      <c r="BH485" s="30">
        <v>0</v>
      </c>
      <c r="BI485" s="30">
        <v>0</v>
      </c>
    </row>
    <row r="486" spans="1:61" ht="20.399999999999999" customHeight="1" x14ac:dyDescent="0.25">
      <c r="A486" s="27">
        <v>480</v>
      </c>
      <c r="B486" s="28">
        <v>1027</v>
      </c>
      <c r="C486" s="29" t="s">
        <v>2194</v>
      </c>
      <c r="D486" s="29" t="s">
        <v>2195</v>
      </c>
      <c r="E486" s="29" t="s">
        <v>2196</v>
      </c>
      <c r="F486" s="29" t="s">
        <v>29</v>
      </c>
      <c r="G486" s="29" t="s">
        <v>38</v>
      </c>
      <c r="H486" s="29" t="s">
        <v>39</v>
      </c>
      <c r="I486" s="29" t="s">
        <v>2197</v>
      </c>
      <c r="J486" s="29" t="s">
        <v>30</v>
      </c>
      <c r="K486" s="29" t="s">
        <v>31</v>
      </c>
      <c r="L486" s="29" t="s">
        <v>15505</v>
      </c>
      <c r="M486" s="28">
        <v>4232300</v>
      </c>
      <c r="N486" s="29" t="s">
        <v>2198</v>
      </c>
      <c r="O486" s="28">
        <v>3</v>
      </c>
      <c r="P486" s="28">
        <v>127</v>
      </c>
      <c r="Q486" s="28">
        <v>2</v>
      </c>
      <c r="R486" s="30">
        <v>602963451.25999999</v>
      </c>
      <c r="S486" s="30">
        <v>55598933.259999998</v>
      </c>
      <c r="T486" s="30">
        <v>0</v>
      </c>
      <c r="U486" s="30">
        <v>0</v>
      </c>
      <c r="V486" s="30">
        <v>547364518</v>
      </c>
      <c r="W486" s="30">
        <v>0</v>
      </c>
      <c r="X486" s="30">
        <v>0</v>
      </c>
      <c r="Y486" s="30">
        <v>0</v>
      </c>
      <c r="Z486" s="30">
        <v>0</v>
      </c>
      <c r="AA486" s="30">
        <v>511257403</v>
      </c>
      <c r="AB486" s="30">
        <v>508197831</v>
      </c>
      <c r="AC486" s="30">
        <v>0</v>
      </c>
      <c r="AD486" s="30">
        <v>3059572</v>
      </c>
      <c r="AE486" s="30">
        <v>0</v>
      </c>
      <c r="AF486" s="30">
        <v>0</v>
      </c>
      <c r="AG486" s="30">
        <v>0</v>
      </c>
      <c r="AH486" s="30">
        <v>0</v>
      </c>
      <c r="AI486" s="30">
        <v>91706048</v>
      </c>
      <c r="AJ486" s="30">
        <v>50456933</v>
      </c>
      <c r="AK486" s="30">
        <v>43562383</v>
      </c>
      <c r="AL486" s="30">
        <v>34234000</v>
      </c>
      <c r="AM486" s="30">
        <v>0</v>
      </c>
      <c r="AN486" s="30">
        <v>0</v>
      </c>
      <c r="AO486" s="30">
        <v>7015115</v>
      </c>
      <c r="AP486" s="30">
        <v>0</v>
      </c>
      <c r="AQ486" s="30">
        <v>114270375</v>
      </c>
      <c r="AR486" s="30">
        <v>112986109</v>
      </c>
      <c r="AS486" s="30">
        <v>1284266</v>
      </c>
      <c r="AT486" s="30">
        <v>104610912</v>
      </c>
      <c r="AU486" s="30">
        <v>91623130</v>
      </c>
      <c r="AV486" s="30">
        <v>5972667</v>
      </c>
      <c r="AW486" s="30">
        <v>7015115</v>
      </c>
      <c r="AX486" s="30">
        <v>0</v>
      </c>
      <c r="AY486" s="30">
        <v>9659463</v>
      </c>
      <c r="AZ486" s="30">
        <v>9659463</v>
      </c>
      <c r="BA486" s="30">
        <v>0</v>
      </c>
      <c r="BB486" s="30">
        <v>0</v>
      </c>
      <c r="BC486" s="30">
        <v>0</v>
      </c>
      <c r="BD486" s="30">
        <v>0</v>
      </c>
      <c r="BE486" s="30">
        <v>0</v>
      </c>
      <c r="BF486" s="30">
        <v>0</v>
      </c>
      <c r="BG486" s="30">
        <v>0</v>
      </c>
      <c r="BH486" s="30">
        <v>0</v>
      </c>
      <c r="BI486" s="30">
        <v>0</v>
      </c>
    </row>
    <row r="487" spans="1:61" ht="20.399999999999999" customHeight="1" x14ac:dyDescent="0.25">
      <c r="A487" s="27">
        <v>481</v>
      </c>
      <c r="B487" s="28">
        <v>1028</v>
      </c>
      <c r="C487" s="29" t="s">
        <v>2199</v>
      </c>
      <c r="D487" s="29" t="s">
        <v>2200</v>
      </c>
      <c r="E487" s="29" t="s">
        <v>2201</v>
      </c>
      <c r="F487" s="29" t="s">
        <v>29</v>
      </c>
      <c r="G487" s="29" t="s">
        <v>38</v>
      </c>
      <c r="H487" s="29" t="s">
        <v>39</v>
      </c>
      <c r="I487" s="29" t="s">
        <v>2202</v>
      </c>
      <c r="J487" s="29" t="s">
        <v>36</v>
      </c>
      <c r="K487" s="29" t="s">
        <v>37</v>
      </c>
      <c r="L487" s="29" t="s">
        <v>15506</v>
      </c>
      <c r="M487" s="28">
        <v>3614347</v>
      </c>
      <c r="N487" s="29" t="s">
        <v>2203</v>
      </c>
      <c r="O487" s="28">
        <v>2</v>
      </c>
      <c r="P487" s="28">
        <v>1320</v>
      </c>
      <c r="Q487" s="28">
        <v>7</v>
      </c>
      <c r="R487" s="30">
        <v>7936745452</v>
      </c>
      <c r="S487" s="30">
        <v>585298527</v>
      </c>
      <c r="T487" s="30">
        <v>68337540</v>
      </c>
      <c r="U487" s="30">
        <v>0</v>
      </c>
      <c r="V487" s="30">
        <v>6933866634</v>
      </c>
      <c r="W487" s="30">
        <v>347690121</v>
      </c>
      <c r="X487" s="30">
        <v>1552630</v>
      </c>
      <c r="Y487" s="30">
        <v>0</v>
      </c>
      <c r="Z487" s="30">
        <v>0</v>
      </c>
      <c r="AA487" s="30">
        <v>3642566370</v>
      </c>
      <c r="AB487" s="30">
        <v>3191326716</v>
      </c>
      <c r="AC487" s="30">
        <v>8747636</v>
      </c>
      <c r="AD487" s="30">
        <v>272767959</v>
      </c>
      <c r="AE487" s="30">
        <v>0</v>
      </c>
      <c r="AF487" s="30">
        <v>64337505</v>
      </c>
      <c r="AG487" s="30">
        <v>105386554</v>
      </c>
      <c r="AH487" s="30">
        <v>0</v>
      </c>
      <c r="AI487" s="30">
        <v>4294179082</v>
      </c>
      <c r="AJ487" s="30">
        <v>3559432571</v>
      </c>
      <c r="AK487" s="30">
        <v>3539432571</v>
      </c>
      <c r="AL487" s="30">
        <v>474898504</v>
      </c>
      <c r="AM487" s="30">
        <v>34962604</v>
      </c>
      <c r="AN487" s="30">
        <v>22406291</v>
      </c>
      <c r="AO487" s="30">
        <v>197531104</v>
      </c>
      <c r="AP487" s="30">
        <v>4948008</v>
      </c>
      <c r="AQ487" s="30">
        <v>928735677</v>
      </c>
      <c r="AR487" s="30">
        <v>832067155</v>
      </c>
      <c r="AS487" s="30">
        <v>96668522</v>
      </c>
      <c r="AT487" s="30">
        <v>873538233</v>
      </c>
      <c r="AU487" s="30">
        <v>648764352</v>
      </c>
      <c r="AV487" s="30">
        <v>27242777</v>
      </c>
      <c r="AW487" s="30">
        <v>197531104</v>
      </c>
      <c r="AX487" s="30">
        <v>0</v>
      </c>
      <c r="AY487" s="30">
        <v>55197444</v>
      </c>
      <c r="AZ487" s="30">
        <v>55197444</v>
      </c>
      <c r="BA487" s="30">
        <v>0</v>
      </c>
      <c r="BB487" s="30">
        <v>7836594</v>
      </c>
      <c r="BC487" s="30">
        <v>0</v>
      </c>
      <c r="BD487" s="30">
        <v>7836594</v>
      </c>
      <c r="BE487" s="30">
        <v>0</v>
      </c>
      <c r="BF487" s="30">
        <v>3866981963</v>
      </c>
      <c r="BG487" s="30">
        <v>20000000</v>
      </c>
      <c r="BH487" s="30">
        <v>3886981963</v>
      </c>
      <c r="BI487" s="30">
        <v>0</v>
      </c>
    </row>
    <row r="488" spans="1:61" ht="20.399999999999999" customHeight="1" x14ac:dyDescent="0.25">
      <c r="A488" s="27">
        <v>482</v>
      </c>
      <c r="B488" s="28">
        <v>1029</v>
      </c>
      <c r="C488" s="29" t="s">
        <v>2204</v>
      </c>
      <c r="D488" s="29" t="s">
        <v>2205</v>
      </c>
      <c r="E488" s="29" t="s">
        <v>2206</v>
      </c>
      <c r="F488" s="29" t="s">
        <v>32</v>
      </c>
      <c r="G488" s="29" t="s">
        <v>38</v>
      </c>
      <c r="H488" s="29" t="s">
        <v>39</v>
      </c>
      <c r="I488" s="29" t="s">
        <v>2207</v>
      </c>
      <c r="J488" s="29" t="s">
        <v>30</v>
      </c>
      <c r="K488" s="29" t="s">
        <v>31</v>
      </c>
      <c r="L488" s="29" t="s">
        <v>15507</v>
      </c>
      <c r="M488" s="28">
        <v>2442418</v>
      </c>
      <c r="N488" s="29" t="s">
        <v>15508</v>
      </c>
      <c r="O488" s="28">
        <v>3</v>
      </c>
      <c r="P488" s="28">
        <v>452</v>
      </c>
      <c r="Q488" s="28">
        <v>5</v>
      </c>
      <c r="R488" s="30">
        <v>2925530732.2800002</v>
      </c>
      <c r="S488" s="30">
        <v>125835699.5</v>
      </c>
      <c r="T488" s="30">
        <v>360678861.31</v>
      </c>
      <c r="U488" s="30">
        <v>0</v>
      </c>
      <c r="V488" s="30">
        <v>1981781709.97</v>
      </c>
      <c r="W488" s="30">
        <v>34294462</v>
      </c>
      <c r="X488" s="30">
        <v>422939999.5</v>
      </c>
      <c r="Y488" s="30">
        <v>0</v>
      </c>
      <c r="Z488" s="30">
        <v>0</v>
      </c>
      <c r="AA488" s="30">
        <v>206363952.83000001</v>
      </c>
      <c r="AB488" s="30">
        <v>0</v>
      </c>
      <c r="AC488" s="30">
        <v>0</v>
      </c>
      <c r="AD488" s="30">
        <v>158400843.62</v>
      </c>
      <c r="AE488" s="30">
        <v>0</v>
      </c>
      <c r="AF488" s="30">
        <v>33428376.210000001</v>
      </c>
      <c r="AG488" s="30">
        <v>7484733</v>
      </c>
      <c r="AH488" s="30">
        <v>7050000</v>
      </c>
      <c r="AI488" s="30">
        <v>2719166779.4499998</v>
      </c>
      <c r="AJ488" s="30">
        <v>2234469516.75</v>
      </c>
      <c r="AK488" s="30">
        <v>2176158420.75</v>
      </c>
      <c r="AL488" s="30">
        <v>99413171.140000001</v>
      </c>
      <c r="AM488" s="30">
        <v>0</v>
      </c>
      <c r="AN488" s="30">
        <v>0</v>
      </c>
      <c r="AO488" s="30">
        <v>33056610.059999999</v>
      </c>
      <c r="AP488" s="30">
        <v>0</v>
      </c>
      <c r="AQ488" s="30">
        <v>343281019</v>
      </c>
      <c r="AR488" s="30">
        <v>305348712</v>
      </c>
      <c r="AS488" s="30">
        <v>37932307</v>
      </c>
      <c r="AT488" s="30">
        <v>343281019</v>
      </c>
      <c r="AU488" s="30">
        <v>303319350</v>
      </c>
      <c r="AV488" s="30">
        <v>6905058.9400000004</v>
      </c>
      <c r="AW488" s="30">
        <v>33056610.059999999</v>
      </c>
      <c r="AX488" s="30">
        <v>0</v>
      </c>
      <c r="AY488" s="30">
        <v>0</v>
      </c>
      <c r="AZ488" s="30">
        <v>0</v>
      </c>
      <c r="BA488" s="30">
        <v>0</v>
      </c>
      <c r="BB488" s="30">
        <v>664222</v>
      </c>
      <c r="BC488" s="30">
        <v>111024755.48999999</v>
      </c>
      <c r="BD488" s="30">
        <v>664222</v>
      </c>
      <c r="BE488" s="30">
        <v>111024755.48999999</v>
      </c>
      <c r="BF488" s="30">
        <v>0</v>
      </c>
      <c r="BG488" s="30">
        <v>413673000</v>
      </c>
      <c r="BH488" s="30">
        <v>0</v>
      </c>
      <c r="BI488" s="30">
        <v>413673000</v>
      </c>
    </row>
    <row r="489" spans="1:61" ht="20.399999999999999" customHeight="1" x14ac:dyDescent="0.25">
      <c r="A489" s="27">
        <v>483</v>
      </c>
      <c r="B489" s="28">
        <v>1030</v>
      </c>
      <c r="C489" s="29" t="s">
        <v>2208</v>
      </c>
      <c r="D489" s="29" t="s">
        <v>2209</v>
      </c>
      <c r="E489" s="29"/>
      <c r="F489" s="29" t="s">
        <v>29</v>
      </c>
      <c r="G489" s="29" t="s">
        <v>38</v>
      </c>
      <c r="H489" s="29" t="s">
        <v>39</v>
      </c>
      <c r="I489" s="29" t="s">
        <v>2210</v>
      </c>
      <c r="J489" s="29" t="s">
        <v>30</v>
      </c>
      <c r="K489" s="29" t="s">
        <v>31</v>
      </c>
      <c r="L489" s="29" t="s">
        <v>2211</v>
      </c>
      <c r="M489" s="28">
        <v>7779906</v>
      </c>
      <c r="N489" s="29" t="s">
        <v>2212</v>
      </c>
      <c r="O489" s="28">
        <v>3</v>
      </c>
      <c r="P489" s="28">
        <v>145</v>
      </c>
      <c r="Q489" s="28">
        <v>3</v>
      </c>
      <c r="R489" s="30">
        <v>442681082.77999997</v>
      </c>
      <c r="S489" s="30">
        <v>12705017.560000001</v>
      </c>
      <c r="T489" s="30">
        <v>15122248</v>
      </c>
      <c r="U489" s="30">
        <v>0</v>
      </c>
      <c r="V489" s="30">
        <v>412709574.42000002</v>
      </c>
      <c r="W489" s="30">
        <v>78109.8</v>
      </c>
      <c r="X489" s="30">
        <v>2066133</v>
      </c>
      <c r="Y489" s="30">
        <v>0</v>
      </c>
      <c r="Z489" s="30">
        <v>0</v>
      </c>
      <c r="AA489" s="30">
        <v>138472870.38999999</v>
      </c>
      <c r="AB489" s="30">
        <v>115548414.53</v>
      </c>
      <c r="AC489" s="30">
        <v>0</v>
      </c>
      <c r="AD489" s="30">
        <v>2528629</v>
      </c>
      <c r="AE489" s="30">
        <v>0</v>
      </c>
      <c r="AF489" s="30">
        <v>20295504.23</v>
      </c>
      <c r="AG489" s="30">
        <v>100322.63</v>
      </c>
      <c r="AH489" s="30">
        <v>0</v>
      </c>
      <c r="AI489" s="30">
        <v>304208212.38999999</v>
      </c>
      <c r="AJ489" s="30">
        <v>260684317.83000001</v>
      </c>
      <c r="AK489" s="30">
        <v>260684317.83000001</v>
      </c>
      <c r="AL489" s="30">
        <v>28785712.350000001</v>
      </c>
      <c r="AM489" s="30">
        <v>12796797.449999999</v>
      </c>
      <c r="AN489" s="30">
        <v>0</v>
      </c>
      <c r="AO489" s="30">
        <v>1941384.76</v>
      </c>
      <c r="AP489" s="30">
        <v>0</v>
      </c>
      <c r="AQ489" s="30">
        <v>66288687.729999997</v>
      </c>
      <c r="AR489" s="30">
        <v>65575177.009999998</v>
      </c>
      <c r="AS489" s="30">
        <v>713510.72</v>
      </c>
      <c r="AT489" s="30">
        <v>66288687.729999997</v>
      </c>
      <c r="AU489" s="30">
        <v>61607472.969999999</v>
      </c>
      <c r="AV489" s="30">
        <v>2739830</v>
      </c>
      <c r="AW489" s="30">
        <v>1941384.76</v>
      </c>
      <c r="AX489" s="30">
        <v>0</v>
      </c>
      <c r="AY489" s="30">
        <v>0</v>
      </c>
      <c r="AZ489" s="30">
        <v>0</v>
      </c>
      <c r="BA489" s="30">
        <v>0</v>
      </c>
      <c r="BB489" s="30">
        <v>0</v>
      </c>
      <c r="BC489" s="30">
        <v>0</v>
      </c>
      <c r="BD489" s="30">
        <v>0</v>
      </c>
      <c r="BE489" s="30">
        <v>0</v>
      </c>
      <c r="BF489" s="30">
        <v>0</v>
      </c>
      <c r="BG489" s="30">
        <v>0</v>
      </c>
      <c r="BH489" s="30">
        <v>0</v>
      </c>
      <c r="BI489" s="30">
        <v>0</v>
      </c>
    </row>
    <row r="490" spans="1:61" ht="20.399999999999999" customHeight="1" x14ac:dyDescent="0.25">
      <c r="A490" s="27">
        <v>484</v>
      </c>
      <c r="B490" s="28">
        <v>1031</v>
      </c>
      <c r="C490" s="29" t="s">
        <v>2213</v>
      </c>
      <c r="D490" s="29" t="s">
        <v>2214</v>
      </c>
      <c r="E490" s="29" t="s">
        <v>2215</v>
      </c>
      <c r="F490" s="29" t="s">
        <v>47</v>
      </c>
      <c r="G490" s="29" t="s">
        <v>43</v>
      </c>
      <c r="H490" s="29" t="s">
        <v>44</v>
      </c>
      <c r="I490" s="29" t="s">
        <v>2216</v>
      </c>
      <c r="J490" s="29" t="s">
        <v>30</v>
      </c>
      <c r="K490" s="29" t="s">
        <v>31</v>
      </c>
      <c r="L490" s="29" t="s">
        <v>15509</v>
      </c>
      <c r="M490" s="28">
        <v>2812235</v>
      </c>
      <c r="N490" s="29" t="s">
        <v>2217</v>
      </c>
      <c r="O490" s="28">
        <v>3</v>
      </c>
      <c r="P490" s="28">
        <v>167</v>
      </c>
      <c r="Q490" s="28">
        <v>2</v>
      </c>
      <c r="R490" s="30">
        <v>214702222.69999999</v>
      </c>
      <c r="S490" s="30">
        <v>46289597.700000003</v>
      </c>
      <c r="T490" s="30">
        <v>0</v>
      </c>
      <c r="U490" s="30">
        <v>0</v>
      </c>
      <c r="V490" s="30">
        <v>166545734</v>
      </c>
      <c r="W490" s="30">
        <v>0</v>
      </c>
      <c r="X490" s="30">
        <v>1866891</v>
      </c>
      <c r="Y490" s="30">
        <v>0</v>
      </c>
      <c r="Z490" s="30">
        <v>0</v>
      </c>
      <c r="AA490" s="30">
        <v>192752644.13</v>
      </c>
      <c r="AB490" s="30">
        <v>0</v>
      </c>
      <c r="AC490" s="30">
        <v>0</v>
      </c>
      <c r="AD490" s="30">
        <v>177560856.53999999</v>
      </c>
      <c r="AE490" s="30">
        <v>0</v>
      </c>
      <c r="AF490" s="30">
        <v>12884451.59</v>
      </c>
      <c r="AG490" s="30">
        <v>0</v>
      </c>
      <c r="AH490" s="30">
        <v>2307336</v>
      </c>
      <c r="AI490" s="30">
        <v>21949578.57</v>
      </c>
      <c r="AJ490" s="30">
        <v>529350</v>
      </c>
      <c r="AK490" s="30">
        <v>476415</v>
      </c>
      <c r="AL490" s="30">
        <v>21145706.16</v>
      </c>
      <c r="AM490" s="30">
        <v>0</v>
      </c>
      <c r="AN490" s="30">
        <v>0</v>
      </c>
      <c r="AO490" s="30">
        <v>1490102.19</v>
      </c>
      <c r="AP490" s="30">
        <v>0</v>
      </c>
      <c r="AQ490" s="30">
        <v>51788029</v>
      </c>
      <c r="AR490" s="30">
        <v>35787500</v>
      </c>
      <c r="AS490" s="30">
        <v>16000529</v>
      </c>
      <c r="AT490" s="30">
        <v>51788029</v>
      </c>
      <c r="AU490" s="30">
        <v>50297902</v>
      </c>
      <c r="AV490" s="30">
        <v>24.81</v>
      </c>
      <c r="AW490" s="30">
        <v>1490102.19</v>
      </c>
      <c r="AX490" s="30">
        <v>0</v>
      </c>
      <c r="AY490" s="30">
        <v>0</v>
      </c>
      <c r="AZ490" s="30">
        <v>0</v>
      </c>
      <c r="BA490" s="30">
        <v>0</v>
      </c>
      <c r="BB490" s="30">
        <v>0</v>
      </c>
      <c r="BC490" s="30">
        <v>0</v>
      </c>
      <c r="BD490" s="30">
        <v>0</v>
      </c>
      <c r="BE490" s="30">
        <v>0</v>
      </c>
      <c r="BF490" s="30">
        <v>167382647</v>
      </c>
      <c r="BG490" s="30">
        <v>0</v>
      </c>
      <c r="BH490" s="30">
        <v>0</v>
      </c>
      <c r="BI490" s="30">
        <v>167382647</v>
      </c>
    </row>
    <row r="491" spans="1:61" ht="20.399999999999999" customHeight="1" x14ac:dyDescent="0.25">
      <c r="A491" s="27">
        <v>485</v>
      </c>
      <c r="B491" s="28">
        <v>1032</v>
      </c>
      <c r="C491" s="29" t="s">
        <v>13479</v>
      </c>
      <c r="D491" s="29" t="s">
        <v>13480</v>
      </c>
      <c r="E491" s="29" t="s">
        <v>13481</v>
      </c>
      <c r="F491" s="29" t="s">
        <v>32</v>
      </c>
      <c r="G491" s="29" t="s">
        <v>38</v>
      </c>
      <c r="H491" s="29" t="s">
        <v>39</v>
      </c>
      <c r="I491" s="29" t="s">
        <v>13482</v>
      </c>
      <c r="J491" s="29" t="s">
        <v>30</v>
      </c>
      <c r="K491" s="29" t="s">
        <v>31</v>
      </c>
      <c r="L491" s="29" t="s">
        <v>15510</v>
      </c>
      <c r="M491" s="28">
        <v>3600521</v>
      </c>
      <c r="N491" s="29" t="s">
        <v>13483</v>
      </c>
      <c r="O491" s="28">
        <v>2</v>
      </c>
      <c r="P491" s="28">
        <v>1584</v>
      </c>
      <c r="Q491" s="28">
        <v>4</v>
      </c>
      <c r="R491" s="30">
        <v>5653633332</v>
      </c>
      <c r="S491" s="30">
        <v>274599621</v>
      </c>
      <c r="T491" s="30">
        <v>1200000000</v>
      </c>
      <c r="U491" s="30">
        <v>0</v>
      </c>
      <c r="V491" s="30">
        <v>3965644023</v>
      </c>
      <c r="W491" s="30">
        <v>213389688</v>
      </c>
      <c r="X491" s="30">
        <v>0</v>
      </c>
      <c r="Y491" s="30">
        <v>0</v>
      </c>
      <c r="Z491" s="30">
        <v>0</v>
      </c>
      <c r="AA491" s="30">
        <v>398410916</v>
      </c>
      <c r="AB491" s="30">
        <v>0</v>
      </c>
      <c r="AC491" s="30">
        <v>28645908</v>
      </c>
      <c r="AD491" s="30">
        <v>277614491</v>
      </c>
      <c r="AE491" s="30">
        <v>0</v>
      </c>
      <c r="AF491" s="30">
        <v>82274847</v>
      </c>
      <c r="AG491" s="30">
        <v>9875670</v>
      </c>
      <c r="AH491" s="30">
        <v>0</v>
      </c>
      <c r="AI491" s="30">
        <v>5255222416</v>
      </c>
      <c r="AJ491" s="30">
        <v>4372885335</v>
      </c>
      <c r="AK491" s="30">
        <v>0</v>
      </c>
      <c r="AL491" s="30">
        <v>744709825</v>
      </c>
      <c r="AM491" s="30">
        <v>22675026</v>
      </c>
      <c r="AN491" s="30">
        <v>0</v>
      </c>
      <c r="AO491" s="30">
        <v>114952230</v>
      </c>
      <c r="AP491" s="30">
        <v>0</v>
      </c>
      <c r="AQ491" s="30">
        <v>785612025</v>
      </c>
      <c r="AR491" s="30">
        <v>522235174</v>
      </c>
      <c r="AS491" s="30">
        <v>263376851</v>
      </c>
      <c r="AT491" s="30">
        <v>785612025</v>
      </c>
      <c r="AU491" s="30">
        <v>634553576</v>
      </c>
      <c r="AV491" s="30">
        <v>36106219</v>
      </c>
      <c r="AW491" s="30">
        <v>114952230</v>
      </c>
      <c r="AX491" s="30">
        <v>0</v>
      </c>
      <c r="AY491" s="30">
        <v>0</v>
      </c>
      <c r="AZ491" s="30">
        <v>0</v>
      </c>
      <c r="BA491" s="30">
        <v>0</v>
      </c>
      <c r="BB491" s="30">
        <v>0</v>
      </c>
      <c r="BC491" s="30">
        <v>95766889</v>
      </c>
      <c r="BD491" s="30">
        <v>0</v>
      </c>
      <c r="BE491" s="30">
        <v>95766889</v>
      </c>
      <c r="BF491" s="30">
        <v>4667673461</v>
      </c>
      <c r="BG491" s="30">
        <v>97161361</v>
      </c>
      <c r="BH491" s="30">
        <v>4667673461</v>
      </c>
      <c r="BI491" s="30">
        <v>97161361</v>
      </c>
    </row>
    <row r="492" spans="1:61" ht="20.399999999999999" customHeight="1" x14ac:dyDescent="0.25">
      <c r="A492" s="27">
        <v>486</v>
      </c>
      <c r="B492" s="28">
        <v>1034</v>
      </c>
      <c r="C492" s="29" t="s">
        <v>2218</v>
      </c>
      <c r="D492" s="29" t="s">
        <v>2219</v>
      </c>
      <c r="E492" s="29" t="s">
        <v>2220</v>
      </c>
      <c r="F492" s="29" t="s">
        <v>32</v>
      </c>
      <c r="G492" s="29" t="s">
        <v>1596</v>
      </c>
      <c r="H492" s="29" t="s">
        <v>1597</v>
      </c>
      <c r="I492" s="29" t="s">
        <v>2221</v>
      </c>
      <c r="J492" s="29" t="s">
        <v>30</v>
      </c>
      <c r="K492" s="29" t="s">
        <v>31</v>
      </c>
      <c r="L492" s="29" t="s">
        <v>15511</v>
      </c>
      <c r="M492" s="28">
        <v>2456748</v>
      </c>
      <c r="N492" s="29" t="s">
        <v>2222</v>
      </c>
      <c r="O492" s="28">
        <v>3</v>
      </c>
      <c r="P492" s="28">
        <v>39</v>
      </c>
      <c r="Q492" s="28">
        <v>2</v>
      </c>
      <c r="R492" s="30">
        <v>260397292.36000001</v>
      </c>
      <c r="S492" s="30">
        <v>17584159.359999999</v>
      </c>
      <c r="T492" s="30">
        <v>0</v>
      </c>
      <c r="U492" s="30">
        <v>0</v>
      </c>
      <c r="V492" s="30">
        <v>242643133</v>
      </c>
      <c r="W492" s="30">
        <v>170000</v>
      </c>
      <c r="X492" s="30">
        <v>0</v>
      </c>
      <c r="Y492" s="30">
        <v>0</v>
      </c>
      <c r="Z492" s="30">
        <v>0</v>
      </c>
      <c r="AA492" s="30">
        <v>22884438.98</v>
      </c>
      <c r="AB492" s="30">
        <v>0</v>
      </c>
      <c r="AC492" s="30">
        <v>0</v>
      </c>
      <c r="AD492" s="30">
        <v>10506208</v>
      </c>
      <c r="AE492" s="30">
        <v>0</v>
      </c>
      <c r="AF492" s="30">
        <v>12378230.98</v>
      </c>
      <c r="AG492" s="30">
        <v>0</v>
      </c>
      <c r="AH492" s="30">
        <v>0</v>
      </c>
      <c r="AI492" s="30">
        <v>237512852.97999999</v>
      </c>
      <c r="AJ492" s="30">
        <v>223171519</v>
      </c>
      <c r="AK492" s="30">
        <v>203171519</v>
      </c>
      <c r="AL492" s="30">
        <v>8735876.9800000004</v>
      </c>
      <c r="AM492" s="30">
        <v>2796908</v>
      </c>
      <c r="AN492" s="30">
        <v>0</v>
      </c>
      <c r="AO492" s="30">
        <v>3191715</v>
      </c>
      <c r="AP492" s="30">
        <v>-383166</v>
      </c>
      <c r="AQ492" s="30">
        <v>46463404.159999996</v>
      </c>
      <c r="AR492" s="30">
        <v>43368187</v>
      </c>
      <c r="AS492" s="30">
        <v>3095217.16</v>
      </c>
      <c r="AT492" s="30">
        <v>46463404.159999996</v>
      </c>
      <c r="AU492" s="30">
        <v>41686219</v>
      </c>
      <c r="AV492" s="30">
        <v>1585469.76</v>
      </c>
      <c r="AW492" s="30">
        <v>3191715.4</v>
      </c>
      <c r="AX492" s="30">
        <v>0</v>
      </c>
      <c r="AY492" s="30">
        <v>0</v>
      </c>
      <c r="AZ492" s="30">
        <v>0</v>
      </c>
      <c r="BA492" s="30">
        <v>0</v>
      </c>
      <c r="BB492" s="30">
        <v>0</v>
      </c>
      <c r="BC492" s="30">
        <v>0</v>
      </c>
      <c r="BD492" s="30">
        <v>0</v>
      </c>
      <c r="BE492" s="30">
        <v>0</v>
      </c>
      <c r="BF492" s="30">
        <v>0</v>
      </c>
      <c r="BG492" s="30">
        <v>0</v>
      </c>
      <c r="BH492" s="30">
        <v>0</v>
      </c>
      <c r="BI492" s="30">
        <v>0</v>
      </c>
    </row>
    <row r="493" spans="1:61" ht="20.399999999999999" customHeight="1" x14ac:dyDescent="0.25">
      <c r="A493" s="27">
        <v>487</v>
      </c>
      <c r="B493" s="28">
        <v>1036</v>
      </c>
      <c r="C493" s="29" t="s">
        <v>2223</v>
      </c>
      <c r="D493" s="29" t="s">
        <v>2224</v>
      </c>
      <c r="E493" s="29" t="s">
        <v>2225</v>
      </c>
      <c r="F493" s="29" t="s">
        <v>29</v>
      </c>
      <c r="G493" s="29" t="s">
        <v>38</v>
      </c>
      <c r="H493" s="29" t="s">
        <v>39</v>
      </c>
      <c r="I493" s="29" t="s">
        <v>2226</v>
      </c>
      <c r="J493" s="29" t="s">
        <v>30</v>
      </c>
      <c r="K493" s="29" t="s">
        <v>31</v>
      </c>
      <c r="L493" s="29" t="s">
        <v>2227</v>
      </c>
      <c r="M493" s="28">
        <v>2841150</v>
      </c>
      <c r="N493" s="29" t="s">
        <v>2228</v>
      </c>
      <c r="O493" s="28">
        <v>2</v>
      </c>
      <c r="P493" s="28">
        <v>708</v>
      </c>
      <c r="Q493" s="28">
        <v>4</v>
      </c>
      <c r="R493" s="30">
        <v>4289715378.3800001</v>
      </c>
      <c r="S493" s="30">
        <v>34385189.380000003</v>
      </c>
      <c r="T493" s="30">
        <v>323328077.24000001</v>
      </c>
      <c r="U493" s="30">
        <v>0</v>
      </c>
      <c r="V493" s="30">
        <v>3908393471</v>
      </c>
      <c r="W493" s="30">
        <v>14318255.76</v>
      </c>
      <c r="X493" s="30">
        <v>6297473</v>
      </c>
      <c r="Y493" s="30">
        <v>0</v>
      </c>
      <c r="Z493" s="30">
        <v>2992912</v>
      </c>
      <c r="AA493" s="30">
        <v>3404206037.0799999</v>
      </c>
      <c r="AB493" s="30">
        <v>3139357885.5500002</v>
      </c>
      <c r="AC493" s="30">
        <v>0</v>
      </c>
      <c r="AD493" s="30">
        <v>101151633.26000001</v>
      </c>
      <c r="AE493" s="30">
        <v>0</v>
      </c>
      <c r="AF493" s="30">
        <v>149328820.27000001</v>
      </c>
      <c r="AG493" s="30">
        <v>12367698</v>
      </c>
      <c r="AH493" s="30">
        <v>2000000</v>
      </c>
      <c r="AI493" s="30">
        <v>885509341.60000002</v>
      </c>
      <c r="AJ493" s="30">
        <v>817424770.25</v>
      </c>
      <c r="AK493" s="30">
        <v>817424770.24000001</v>
      </c>
      <c r="AL493" s="30">
        <v>65980936.539999999</v>
      </c>
      <c r="AM493" s="30">
        <v>0</v>
      </c>
      <c r="AN493" s="30">
        <v>0</v>
      </c>
      <c r="AO493" s="30">
        <v>2103634.81</v>
      </c>
      <c r="AP493" s="30">
        <v>0</v>
      </c>
      <c r="AQ493" s="30">
        <v>451369750</v>
      </c>
      <c r="AR493" s="30">
        <v>429365177</v>
      </c>
      <c r="AS493" s="30">
        <v>22004573</v>
      </c>
      <c r="AT493" s="30">
        <v>373979953</v>
      </c>
      <c r="AU493" s="30">
        <v>366049676.77999997</v>
      </c>
      <c r="AV493" s="30">
        <v>5826641.4100000001</v>
      </c>
      <c r="AW493" s="30">
        <v>2103634.81</v>
      </c>
      <c r="AX493" s="30">
        <v>0</v>
      </c>
      <c r="AY493" s="30">
        <v>77389797</v>
      </c>
      <c r="AZ493" s="30">
        <v>77389797</v>
      </c>
      <c r="BA493" s="30">
        <v>0</v>
      </c>
      <c r="BB493" s="30">
        <v>0</v>
      </c>
      <c r="BC493" s="30">
        <v>0</v>
      </c>
      <c r="BD493" s="30">
        <v>0</v>
      </c>
      <c r="BE493" s="30">
        <v>0</v>
      </c>
      <c r="BF493" s="30">
        <v>0</v>
      </c>
      <c r="BG493" s="30">
        <v>0</v>
      </c>
      <c r="BH493" s="30">
        <v>0</v>
      </c>
      <c r="BI493" s="30">
        <v>0</v>
      </c>
    </row>
    <row r="494" spans="1:61" ht="20.399999999999999" customHeight="1" x14ac:dyDescent="0.25">
      <c r="A494" s="27">
        <v>488</v>
      </c>
      <c r="B494" s="28">
        <v>1039</v>
      </c>
      <c r="C494" s="29" t="s">
        <v>2229</v>
      </c>
      <c r="D494" s="29" t="s">
        <v>2230</v>
      </c>
      <c r="E494" s="29" t="s">
        <v>2231</v>
      </c>
      <c r="F494" s="29" t="s">
        <v>29</v>
      </c>
      <c r="G494" s="29" t="s">
        <v>38</v>
      </c>
      <c r="H494" s="29" t="s">
        <v>39</v>
      </c>
      <c r="I494" s="29" t="s">
        <v>2232</v>
      </c>
      <c r="J494" s="29" t="s">
        <v>30</v>
      </c>
      <c r="K494" s="29" t="s">
        <v>31</v>
      </c>
      <c r="L494" s="29" t="s">
        <v>15512</v>
      </c>
      <c r="M494" s="28">
        <v>2853389</v>
      </c>
      <c r="N494" s="29" t="s">
        <v>2233</v>
      </c>
      <c r="O494" s="28">
        <v>3</v>
      </c>
      <c r="P494" s="28">
        <v>260</v>
      </c>
      <c r="Q494" s="28">
        <v>3</v>
      </c>
      <c r="R494" s="30">
        <v>2019200553.73</v>
      </c>
      <c r="S494" s="30">
        <v>309809408.73000002</v>
      </c>
      <c r="T494" s="30">
        <v>108511715</v>
      </c>
      <c r="U494" s="30">
        <v>0</v>
      </c>
      <c r="V494" s="30">
        <v>1464129028</v>
      </c>
      <c r="W494" s="30">
        <v>583000</v>
      </c>
      <c r="X494" s="30">
        <v>136167402</v>
      </c>
      <c r="Y494" s="30">
        <v>0</v>
      </c>
      <c r="Z494" s="30">
        <v>0</v>
      </c>
      <c r="AA494" s="30">
        <v>1471319807.8399999</v>
      </c>
      <c r="AB494" s="30">
        <v>1436763183</v>
      </c>
      <c r="AC494" s="30">
        <v>0</v>
      </c>
      <c r="AD494" s="30">
        <v>7565069.3399999999</v>
      </c>
      <c r="AE494" s="30">
        <v>0</v>
      </c>
      <c r="AF494" s="30">
        <v>12481890.5</v>
      </c>
      <c r="AG494" s="30">
        <v>14509665</v>
      </c>
      <c r="AH494" s="30">
        <v>0</v>
      </c>
      <c r="AI494" s="30">
        <v>547880745.88999999</v>
      </c>
      <c r="AJ494" s="30">
        <v>384209218.55000001</v>
      </c>
      <c r="AK494" s="30">
        <v>379209218.55000001</v>
      </c>
      <c r="AL494" s="30">
        <v>89603680.719999999</v>
      </c>
      <c r="AM494" s="30">
        <v>0</v>
      </c>
      <c r="AN494" s="30">
        <v>0</v>
      </c>
      <c r="AO494" s="30">
        <v>-61507344.380000003</v>
      </c>
      <c r="AP494" s="30">
        <v>-3625809</v>
      </c>
      <c r="AQ494" s="30">
        <v>239645314.13</v>
      </c>
      <c r="AR494" s="30">
        <v>165403279</v>
      </c>
      <c r="AS494" s="30">
        <v>74242035.129999995</v>
      </c>
      <c r="AT494" s="30">
        <v>237570314.13</v>
      </c>
      <c r="AU494" s="30">
        <v>293247761.50999999</v>
      </c>
      <c r="AV494" s="30">
        <v>5829897</v>
      </c>
      <c r="AW494" s="30">
        <v>-61507344.380000003</v>
      </c>
      <c r="AX494" s="30">
        <v>0</v>
      </c>
      <c r="AY494" s="30">
        <v>2075000</v>
      </c>
      <c r="AZ494" s="30">
        <v>2075000</v>
      </c>
      <c r="BA494" s="30">
        <v>0</v>
      </c>
      <c r="BB494" s="30">
        <v>0</v>
      </c>
      <c r="BC494" s="30">
        <v>12764722</v>
      </c>
      <c r="BD494" s="30">
        <v>0</v>
      </c>
      <c r="BE494" s="30">
        <v>12764722</v>
      </c>
      <c r="BF494" s="30">
        <v>0</v>
      </c>
      <c r="BG494" s="30">
        <v>0</v>
      </c>
      <c r="BH494" s="30">
        <v>0</v>
      </c>
      <c r="BI494" s="30">
        <v>0</v>
      </c>
    </row>
    <row r="495" spans="1:61" ht="20.399999999999999" customHeight="1" x14ac:dyDescent="0.25">
      <c r="A495" s="27">
        <v>489</v>
      </c>
      <c r="B495" s="28">
        <v>1041</v>
      </c>
      <c r="C495" s="29" t="s">
        <v>19280</v>
      </c>
      <c r="D495" s="29" t="s">
        <v>19281</v>
      </c>
      <c r="E495" s="29" t="s">
        <v>19282</v>
      </c>
      <c r="F495" s="29" t="s">
        <v>47</v>
      </c>
      <c r="G495" s="29" t="s">
        <v>45</v>
      </c>
      <c r="H495" s="29" t="s">
        <v>46</v>
      </c>
      <c r="I495" s="29" t="s">
        <v>19283</v>
      </c>
      <c r="J495" s="29" t="s">
        <v>30</v>
      </c>
      <c r="K495" s="29" t="s">
        <v>31</v>
      </c>
      <c r="L495" s="29" t="s">
        <v>19284</v>
      </c>
      <c r="M495" s="28">
        <v>2880168</v>
      </c>
      <c r="N495" s="29" t="s">
        <v>19285</v>
      </c>
      <c r="O495" s="28">
        <v>3</v>
      </c>
      <c r="P495" s="28">
        <v>107</v>
      </c>
      <c r="Q495" s="28">
        <v>2</v>
      </c>
      <c r="R495" s="30">
        <v>1128719104.9300001</v>
      </c>
      <c r="S495" s="30">
        <v>5061135.1399999997</v>
      </c>
      <c r="T495" s="30">
        <v>11000353</v>
      </c>
      <c r="U495" s="30">
        <v>0</v>
      </c>
      <c r="V495" s="30">
        <v>646365612</v>
      </c>
      <c r="W495" s="30">
        <v>29179611.620000001</v>
      </c>
      <c r="X495" s="30">
        <v>436611353.17000002</v>
      </c>
      <c r="Y495" s="30">
        <v>0</v>
      </c>
      <c r="Z495" s="30">
        <v>501040</v>
      </c>
      <c r="AA495" s="30">
        <v>107005823.76000001</v>
      </c>
      <c r="AB495" s="30">
        <v>0</v>
      </c>
      <c r="AC495" s="30">
        <v>45492025</v>
      </c>
      <c r="AD495" s="30">
        <v>6266391.5</v>
      </c>
      <c r="AE495" s="30">
        <v>0</v>
      </c>
      <c r="AF495" s="30">
        <v>23844892.260000002</v>
      </c>
      <c r="AG495" s="30">
        <v>31402515</v>
      </c>
      <c r="AH495" s="30">
        <v>0</v>
      </c>
      <c r="AI495" s="30">
        <v>1021713281.17</v>
      </c>
      <c r="AJ495" s="30">
        <v>584542627</v>
      </c>
      <c r="AK495" s="30">
        <v>550069927</v>
      </c>
      <c r="AL495" s="30">
        <v>116927428.89</v>
      </c>
      <c r="AM495" s="30">
        <v>6745936.5499999998</v>
      </c>
      <c r="AN495" s="30">
        <v>0</v>
      </c>
      <c r="AO495" s="30">
        <v>-74618340.560000002</v>
      </c>
      <c r="AP495" s="30">
        <v>0</v>
      </c>
      <c r="AQ495" s="30">
        <v>175418142</v>
      </c>
      <c r="AR495" s="30">
        <v>132135160</v>
      </c>
      <c r="AS495" s="30">
        <v>43282982</v>
      </c>
      <c r="AT495" s="30">
        <v>175418142</v>
      </c>
      <c r="AU495" s="30">
        <v>242407135.56</v>
      </c>
      <c r="AV495" s="30">
        <v>7629347</v>
      </c>
      <c r="AW495" s="30">
        <v>-74618340.560000002</v>
      </c>
      <c r="AX495" s="30">
        <v>0</v>
      </c>
      <c r="AY495" s="30">
        <v>0</v>
      </c>
      <c r="AZ495" s="30">
        <v>0</v>
      </c>
      <c r="BA495" s="30">
        <v>0</v>
      </c>
      <c r="BB495" s="30">
        <v>28020399</v>
      </c>
      <c r="BC495" s="30">
        <v>0</v>
      </c>
      <c r="BD495" s="30">
        <v>28020399</v>
      </c>
      <c r="BE495" s="30">
        <v>0</v>
      </c>
      <c r="BF495" s="30">
        <v>847783731.5</v>
      </c>
      <c r="BG495" s="30">
        <v>0</v>
      </c>
      <c r="BH495" s="30">
        <v>847783731.5</v>
      </c>
      <c r="BI495" s="30">
        <v>0</v>
      </c>
    </row>
    <row r="496" spans="1:61" ht="20.399999999999999" customHeight="1" x14ac:dyDescent="0.25">
      <c r="A496" s="27">
        <v>490</v>
      </c>
      <c r="B496" s="28">
        <v>1042</v>
      </c>
      <c r="C496" s="29" t="s">
        <v>2234</v>
      </c>
      <c r="D496" s="29" t="s">
        <v>2235</v>
      </c>
      <c r="E496" s="29" t="s">
        <v>2236</v>
      </c>
      <c r="F496" s="29" t="s">
        <v>29</v>
      </c>
      <c r="G496" s="29" t="s">
        <v>38</v>
      </c>
      <c r="H496" s="29" t="s">
        <v>39</v>
      </c>
      <c r="I496" s="29" t="s">
        <v>2237</v>
      </c>
      <c r="J496" s="29" t="s">
        <v>30</v>
      </c>
      <c r="K496" s="29" t="s">
        <v>31</v>
      </c>
      <c r="L496" s="29" t="s">
        <v>2238</v>
      </c>
      <c r="M496" s="28">
        <v>4044844</v>
      </c>
      <c r="N496" s="29" t="s">
        <v>2239</v>
      </c>
      <c r="O496" s="28">
        <v>2</v>
      </c>
      <c r="P496" s="28">
        <v>598</v>
      </c>
      <c r="Q496" s="28">
        <v>4</v>
      </c>
      <c r="R496" s="30">
        <v>6517760600</v>
      </c>
      <c r="S496" s="30">
        <v>1295906712</v>
      </c>
      <c r="T496" s="30">
        <v>0</v>
      </c>
      <c r="U496" s="30">
        <v>0</v>
      </c>
      <c r="V496" s="30">
        <v>4976008815</v>
      </c>
      <c r="W496" s="30">
        <v>21934181</v>
      </c>
      <c r="X496" s="30">
        <v>223910892</v>
      </c>
      <c r="Y496" s="30">
        <v>0</v>
      </c>
      <c r="Z496" s="30">
        <v>0</v>
      </c>
      <c r="AA496" s="30">
        <v>4920549588</v>
      </c>
      <c r="AB496" s="30">
        <v>4707735127</v>
      </c>
      <c r="AC496" s="30">
        <v>0</v>
      </c>
      <c r="AD496" s="30">
        <v>112598598</v>
      </c>
      <c r="AE496" s="30">
        <v>0</v>
      </c>
      <c r="AF496" s="30">
        <v>81661934</v>
      </c>
      <c r="AG496" s="30">
        <v>18553929</v>
      </c>
      <c r="AH496" s="30">
        <v>0</v>
      </c>
      <c r="AI496" s="30">
        <v>1597211012</v>
      </c>
      <c r="AJ496" s="30">
        <v>1049585321</v>
      </c>
      <c r="AK496" s="30">
        <v>491629669</v>
      </c>
      <c r="AL496" s="30">
        <v>224419164</v>
      </c>
      <c r="AM496" s="30">
        <v>170752006</v>
      </c>
      <c r="AN496" s="30">
        <v>648500</v>
      </c>
      <c r="AO496" s="30">
        <v>150845158</v>
      </c>
      <c r="AP496" s="30">
        <v>0</v>
      </c>
      <c r="AQ496" s="30">
        <v>867364780</v>
      </c>
      <c r="AR496" s="30">
        <v>786160698</v>
      </c>
      <c r="AS496" s="30">
        <v>81204082</v>
      </c>
      <c r="AT496" s="30">
        <v>567598070</v>
      </c>
      <c r="AU496" s="30">
        <v>391255282</v>
      </c>
      <c r="AV496" s="30">
        <v>25497630</v>
      </c>
      <c r="AW496" s="30">
        <v>150845158</v>
      </c>
      <c r="AX496" s="30">
        <v>0</v>
      </c>
      <c r="AY496" s="30">
        <v>299766710</v>
      </c>
      <c r="AZ496" s="30">
        <v>299766710</v>
      </c>
      <c r="BA496" s="30">
        <v>0</v>
      </c>
      <c r="BB496" s="30">
        <v>25411271</v>
      </c>
      <c r="BC496" s="30">
        <v>574298714</v>
      </c>
      <c r="BD496" s="30">
        <v>25411271</v>
      </c>
      <c r="BE496" s="30">
        <v>574298714</v>
      </c>
      <c r="BF496" s="30">
        <v>5300500128</v>
      </c>
      <c r="BG496" s="30">
        <v>0</v>
      </c>
      <c r="BH496" s="30">
        <v>5300500128</v>
      </c>
      <c r="BI496" s="30">
        <v>0</v>
      </c>
    </row>
    <row r="497" spans="1:61" ht="20.399999999999999" customHeight="1" x14ac:dyDescent="0.25">
      <c r="A497" s="27">
        <v>491</v>
      </c>
      <c r="B497" s="28">
        <v>1046</v>
      </c>
      <c r="C497" s="29" t="s">
        <v>2240</v>
      </c>
      <c r="D497" s="29" t="s">
        <v>2241</v>
      </c>
      <c r="E497" s="29" t="s">
        <v>2242</v>
      </c>
      <c r="F497" s="29" t="s">
        <v>29</v>
      </c>
      <c r="G497" s="29" t="s">
        <v>38</v>
      </c>
      <c r="H497" s="29" t="s">
        <v>39</v>
      </c>
      <c r="I497" s="29" t="s">
        <v>2243</v>
      </c>
      <c r="J497" s="29" t="s">
        <v>30</v>
      </c>
      <c r="K497" s="29" t="s">
        <v>31</v>
      </c>
      <c r="L497" s="29" t="s">
        <v>15513</v>
      </c>
      <c r="M497" s="28">
        <v>6544444</v>
      </c>
      <c r="N497" s="29" t="s">
        <v>2244</v>
      </c>
      <c r="O497" s="28">
        <v>2</v>
      </c>
      <c r="P497" s="28">
        <v>307</v>
      </c>
      <c r="Q497" s="28">
        <v>3</v>
      </c>
      <c r="R497" s="30">
        <v>4449753678.79</v>
      </c>
      <c r="S497" s="30">
        <v>2088179976.4000001</v>
      </c>
      <c r="T497" s="30">
        <v>8464027.3900000006</v>
      </c>
      <c r="U497" s="30">
        <v>0</v>
      </c>
      <c r="V497" s="30">
        <v>2352247855</v>
      </c>
      <c r="W497" s="30">
        <v>861820</v>
      </c>
      <c r="X497" s="30">
        <v>0</v>
      </c>
      <c r="Y497" s="30">
        <v>0</v>
      </c>
      <c r="Z497" s="30">
        <v>0</v>
      </c>
      <c r="AA497" s="30">
        <v>3750014560.9899998</v>
      </c>
      <c r="AB497" s="30">
        <v>3671022841.3800001</v>
      </c>
      <c r="AC497" s="30">
        <v>0</v>
      </c>
      <c r="AD497" s="30">
        <v>37623509</v>
      </c>
      <c r="AE497" s="30">
        <v>0</v>
      </c>
      <c r="AF497" s="30">
        <v>23177895.609999999</v>
      </c>
      <c r="AG497" s="30">
        <v>18190315</v>
      </c>
      <c r="AH497" s="30">
        <v>0</v>
      </c>
      <c r="AI497" s="30">
        <v>699739117.88999999</v>
      </c>
      <c r="AJ497" s="30">
        <v>526378692.39999998</v>
      </c>
      <c r="AK497" s="30">
        <v>491905692.39999998</v>
      </c>
      <c r="AL497" s="30">
        <v>148404968.59999999</v>
      </c>
      <c r="AM497" s="30">
        <v>3406896.09</v>
      </c>
      <c r="AN497" s="30">
        <v>0</v>
      </c>
      <c r="AO497" s="30">
        <v>21548560.800000001</v>
      </c>
      <c r="AP497" s="30">
        <v>0</v>
      </c>
      <c r="AQ497" s="30">
        <v>391510912</v>
      </c>
      <c r="AR497" s="30">
        <v>264697601.69999999</v>
      </c>
      <c r="AS497" s="30">
        <v>126813310.3</v>
      </c>
      <c r="AT497" s="30">
        <v>253220105</v>
      </c>
      <c r="AU497" s="30">
        <v>213562059</v>
      </c>
      <c r="AV497" s="30">
        <v>18109485.199999999</v>
      </c>
      <c r="AW497" s="30">
        <v>21548560.800000001</v>
      </c>
      <c r="AX497" s="30">
        <v>0</v>
      </c>
      <c r="AY497" s="30">
        <v>138290807</v>
      </c>
      <c r="AZ497" s="30">
        <v>138290807</v>
      </c>
      <c r="BA497" s="30">
        <v>0</v>
      </c>
      <c r="BB497" s="30">
        <v>708635</v>
      </c>
      <c r="BC497" s="30">
        <v>14218696</v>
      </c>
      <c r="BD497" s="30">
        <v>708635</v>
      </c>
      <c r="BE497" s="30">
        <v>14218696</v>
      </c>
      <c r="BF497" s="30">
        <v>2380091064</v>
      </c>
      <c r="BG497" s="30">
        <v>0</v>
      </c>
      <c r="BH497" s="30">
        <v>2380091064</v>
      </c>
      <c r="BI497" s="30">
        <v>0</v>
      </c>
    </row>
    <row r="498" spans="1:61" ht="20.399999999999999" customHeight="1" x14ac:dyDescent="0.25">
      <c r="A498" s="27">
        <v>492</v>
      </c>
      <c r="B498" s="28">
        <v>1049</v>
      </c>
      <c r="C498" s="29" t="s">
        <v>2245</v>
      </c>
      <c r="D498" s="29" t="s">
        <v>2246</v>
      </c>
      <c r="E498" s="29" t="s">
        <v>2247</v>
      </c>
      <c r="F498" s="29" t="s">
        <v>29</v>
      </c>
      <c r="G498" s="29" t="s">
        <v>38</v>
      </c>
      <c r="H498" s="29" t="s">
        <v>39</v>
      </c>
      <c r="I498" s="29" t="s">
        <v>2248</v>
      </c>
      <c r="J498" s="29" t="s">
        <v>30</v>
      </c>
      <c r="K498" s="29" t="s">
        <v>31</v>
      </c>
      <c r="L498" s="29" t="s">
        <v>2249</v>
      </c>
      <c r="M498" s="28">
        <v>3123668</v>
      </c>
      <c r="N498" s="29" t="s">
        <v>2250</v>
      </c>
      <c r="O498" s="28">
        <v>3</v>
      </c>
      <c r="P498" s="28">
        <v>132</v>
      </c>
      <c r="Q498" s="28">
        <v>1</v>
      </c>
      <c r="R498" s="30">
        <v>1238702025</v>
      </c>
      <c r="S498" s="30">
        <v>41388999</v>
      </c>
      <c r="T498" s="30">
        <v>6697825</v>
      </c>
      <c r="U498" s="30">
        <v>0</v>
      </c>
      <c r="V498" s="30">
        <v>1022314919</v>
      </c>
      <c r="W498" s="30">
        <v>13545666</v>
      </c>
      <c r="X498" s="30">
        <v>146802616</v>
      </c>
      <c r="Y498" s="30">
        <v>0</v>
      </c>
      <c r="Z498" s="30">
        <v>7952000</v>
      </c>
      <c r="AA498" s="30">
        <v>878274894</v>
      </c>
      <c r="AB498" s="30">
        <v>724877929</v>
      </c>
      <c r="AC498" s="30">
        <v>116918844</v>
      </c>
      <c r="AD498" s="30">
        <v>20050325</v>
      </c>
      <c r="AE498" s="30">
        <v>0</v>
      </c>
      <c r="AF498" s="30">
        <v>13363224</v>
      </c>
      <c r="AG498" s="30">
        <v>3064572</v>
      </c>
      <c r="AH498" s="30">
        <v>0</v>
      </c>
      <c r="AI498" s="30">
        <v>360427131</v>
      </c>
      <c r="AJ498" s="30">
        <v>89527028</v>
      </c>
      <c r="AK498" s="30">
        <v>88527028</v>
      </c>
      <c r="AL498" s="30">
        <v>53628240</v>
      </c>
      <c r="AM498" s="30">
        <v>52585075</v>
      </c>
      <c r="AN498" s="30">
        <v>16529721</v>
      </c>
      <c r="AO498" s="30">
        <v>35249240</v>
      </c>
      <c r="AP498" s="30">
        <v>0</v>
      </c>
      <c r="AQ498" s="30">
        <v>161816747</v>
      </c>
      <c r="AR498" s="30">
        <v>155758794</v>
      </c>
      <c r="AS498" s="30">
        <v>6057953</v>
      </c>
      <c r="AT498" s="30">
        <v>153611417</v>
      </c>
      <c r="AU498" s="30">
        <v>104302131</v>
      </c>
      <c r="AV498" s="30">
        <v>14060046</v>
      </c>
      <c r="AW498" s="30">
        <v>35249240</v>
      </c>
      <c r="AX498" s="30">
        <v>0</v>
      </c>
      <c r="AY498" s="30">
        <v>8205330</v>
      </c>
      <c r="AZ498" s="30">
        <v>8205330</v>
      </c>
      <c r="BA498" s="30">
        <v>0</v>
      </c>
      <c r="BB498" s="30">
        <v>0</v>
      </c>
      <c r="BC498" s="30">
        <v>0</v>
      </c>
      <c r="BD498" s="30">
        <v>0</v>
      </c>
      <c r="BE498" s="30">
        <v>0</v>
      </c>
      <c r="BF498" s="30">
        <v>0</v>
      </c>
      <c r="BG498" s="30">
        <v>0</v>
      </c>
      <c r="BH498" s="30">
        <v>0</v>
      </c>
      <c r="BI498" s="30">
        <v>0</v>
      </c>
    </row>
    <row r="499" spans="1:61" ht="20.399999999999999" customHeight="1" x14ac:dyDescent="0.25">
      <c r="A499" s="27">
        <v>493</v>
      </c>
      <c r="B499" s="28">
        <v>1052</v>
      </c>
      <c r="C499" s="29" t="s">
        <v>2251</v>
      </c>
      <c r="D499" s="29" t="s">
        <v>2252</v>
      </c>
      <c r="E499" s="29" t="s">
        <v>2253</v>
      </c>
      <c r="F499" s="29" t="s">
        <v>32</v>
      </c>
      <c r="G499" s="29" t="s">
        <v>38</v>
      </c>
      <c r="H499" s="29" t="s">
        <v>39</v>
      </c>
      <c r="I499" s="29" t="s">
        <v>2254</v>
      </c>
      <c r="J499" s="29" t="s">
        <v>30</v>
      </c>
      <c r="K499" s="29" t="s">
        <v>31</v>
      </c>
      <c r="L499" s="29" t="s">
        <v>15514</v>
      </c>
      <c r="M499" s="28">
        <v>2871271</v>
      </c>
      <c r="N499" s="29" t="s">
        <v>2255</v>
      </c>
      <c r="O499" s="28">
        <v>3</v>
      </c>
      <c r="P499" s="28">
        <v>106</v>
      </c>
      <c r="Q499" s="28">
        <v>1</v>
      </c>
      <c r="R499" s="30">
        <v>499797581.12</v>
      </c>
      <c r="S499" s="30">
        <v>23927393</v>
      </c>
      <c r="T499" s="30">
        <v>79965220</v>
      </c>
      <c r="U499" s="30">
        <v>0</v>
      </c>
      <c r="V499" s="30">
        <v>372719950.30000001</v>
      </c>
      <c r="W499" s="30">
        <v>16929913.82</v>
      </c>
      <c r="X499" s="30">
        <v>1</v>
      </c>
      <c r="Y499" s="30">
        <v>0</v>
      </c>
      <c r="Z499" s="30">
        <v>6255103</v>
      </c>
      <c r="AA499" s="30">
        <v>52316646.509999998</v>
      </c>
      <c r="AB499" s="30">
        <v>0</v>
      </c>
      <c r="AC499" s="30">
        <v>0</v>
      </c>
      <c r="AD499" s="30">
        <v>1173387</v>
      </c>
      <c r="AE499" s="30">
        <v>0</v>
      </c>
      <c r="AF499" s="30">
        <v>49492861.509999998</v>
      </c>
      <c r="AG499" s="30">
        <v>1650398</v>
      </c>
      <c r="AH499" s="30">
        <v>0</v>
      </c>
      <c r="AI499" s="30">
        <v>447480934.61000001</v>
      </c>
      <c r="AJ499" s="30">
        <v>323942783</v>
      </c>
      <c r="AK499" s="30">
        <v>243942783</v>
      </c>
      <c r="AL499" s="30">
        <v>129059446.5</v>
      </c>
      <c r="AM499" s="30">
        <v>0</v>
      </c>
      <c r="AN499" s="30">
        <v>7730</v>
      </c>
      <c r="AO499" s="30">
        <v>12789422.76</v>
      </c>
      <c r="AP499" s="30">
        <v>-18318447.649999999</v>
      </c>
      <c r="AQ499" s="30">
        <v>88329250.459999993</v>
      </c>
      <c r="AR499" s="30">
        <v>74300439</v>
      </c>
      <c r="AS499" s="30">
        <v>14028811.460000001</v>
      </c>
      <c r="AT499" s="30">
        <v>88329250.459999993</v>
      </c>
      <c r="AU499" s="30">
        <v>73118967.700000003</v>
      </c>
      <c r="AV499" s="30">
        <v>2420860</v>
      </c>
      <c r="AW499" s="30">
        <v>12789422.76</v>
      </c>
      <c r="AX499" s="30">
        <v>0</v>
      </c>
      <c r="AY499" s="30">
        <v>0</v>
      </c>
      <c r="AZ499" s="30">
        <v>0</v>
      </c>
      <c r="BA499" s="30">
        <v>0</v>
      </c>
      <c r="BB499" s="30">
        <v>0</v>
      </c>
      <c r="BC499" s="30">
        <v>0</v>
      </c>
      <c r="BD499" s="30">
        <v>0</v>
      </c>
      <c r="BE499" s="30">
        <v>0</v>
      </c>
      <c r="BF499" s="30">
        <v>457238281</v>
      </c>
      <c r="BG499" s="30">
        <v>80000000</v>
      </c>
      <c r="BH499" s="30">
        <v>537238281</v>
      </c>
      <c r="BI499" s="30">
        <v>0</v>
      </c>
    </row>
    <row r="500" spans="1:61" ht="20.399999999999999" customHeight="1" x14ac:dyDescent="0.25">
      <c r="A500" s="27">
        <v>494</v>
      </c>
      <c r="B500" s="28">
        <v>1056</v>
      </c>
      <c r="C500" s="29" t="s">
        <v>19286</v>
      </c>
      <c r="D500" s="29" t="s">
        <v>19287</v>
      </c>
      <c r="E500" s="29" t="s">
        <v>19288</v>
      </c>
      <c r="F500" s="29" t="s">
        <v>29</v>
      </c>
      <c r="G500" s="29" t="s">
        <v>38</v>
      </c>
      <c r="H500" s="29" t="s">
        <v>39</v>
      </c>
      <c r="I500" s="29" t="s">
        <v>19289</v>
      </c>
      <c r="J500" s="29" t="s">
        <v>30</v>
      </c>
      <c r="K500" s="29" t="s">
        <v>31</v>
      </c>
      <c r="L500" s="29" t="s">
        <v>19290</v>
      </c>
      <c r="M500" s="28">
        <v>6445820</v>
      </c>
      <c r="N500" s="29" t="s">
        <v>19291</v>
      </c>
      <c r="O500" s="28">
        <v>3</v>
      </c>
      <c r="P500" s="28">
        <v>10</v>
      </c>
      <c r="Q500" s="28">
        <v>1</v>
      </c>
      <c r="R500" s="30">
        <v>34662022.799999997</v>
      </c>
      <c r="S500" s="30">
        <v>25078883.800000001</v>
      </c>
      <c r="T500" s="30">
        <v>0</v>
      </c>
      <c r="U500" s="30">
        <v>0</v>
      </c>
      <c r="V500" s="30">
        <v>9561106</v>
      </c>
      <c r="W500" s="30">
        <v>22033</v>
      </c>
      <c r="X500" s="30">
        <v>0</v>
      </c>
      <c r="Y500" s="30">
        <v>0</v>
      </c>
      <c r="Z500" s="30">
        <v>0</v>
      </c>
      <c r="AA500" s="30">
        <v>18553041.620000001</v>
      </c>
      <c r="AB500" s="30">
        <v>16526403</v>
      </c>
      <c r="AC500" s="30">
        <v>0</v>
      </c>
      <c r="AD500" s="30">
        <v>1635802</v>
      </c>
      <c r="AE500" s="30">
        <v>0</v>
      </c>
      <c r="AF500" s="30">
        <v>390836.62</v>
      </c>
      <c r="AG500" s="30">
        <v>0</v>
      </c>
      <c r="AH500" s="30">
        <v>0</v>
      </c>
      <c r="AI500" s="30">
        <v>16108981.18</v>
      </c>
      <c r="AJ500" s="30">
        <v>1718440</v>
      </c>
      <c r="AK500" s="30">
        <v>1000000</v>
      </c>
      <c r="AL500" s="30">
        <v>10369271.9</v>
      </c>
      <c r="AM500" s="30">
        <v>3923957</v>
      </c>
      <c r="AN500" s="30">
        <v>0</v>
      </c>
      <c r="AO500" s="30">
        <v>271851.18</v>
      </c>
      <c r="AP500" s="30">
        <v>-174538.9</v>
      </c>
      <c r="AQ500" s="30">
        <v>4305968.7300000004</v>
      </c>
      <c r="AR500" s="30">
        <v>2448814</v>
      </c>
      <c r="AS500" s="30">
        <v>1857154.73</v>
      </c>
      <c r="AT500" s="30">
        <v>4305968.7300000004</v>
      </c>
      <c r="AU500" s="30">
        <v>3795240</v>
      </c>
      <c r="AV500" s="30">
        <v>238877.55</v>
      </c>
      <c r="AW500" s="30">
        <v>271851.18</v>
      </c>
      <c r="AX500" s="30">
        <v>0</v>
      </c>
      <c r="AY500" s="30">
        <v>0</v>
      </c>
      <c r="AZ500" s="30">
        <v>0</v>
      </c>
      <c r="BA500" s="30">
        <v>0</v>
      </c>
      <c r="BB500" s="30">
        <v>0</v>
      </c>
      <c r="BC500" s="30">
        <v>0</v>
      </c>
      <c r="BD500" s="30">
        <v>0</v>
      </c>
      <c r="BE500" s="30">
        <v>0</v>
      </c>
      <c r="BF500" s="30">
        <v>9634917</v>
      </c>
      <c r="BG500" s="30">
        <v>0</v>
      </c>
      <c r="BH500" s="30">
        <v>9634917</v>
      </c>
      <c r="BI500" s="30">
        <v>0</v>
      </c>
    </row>
    <row r="501" spans="1:61" ht="20.399999999999999" customHeight="1" x14ac:dyDescent="0.25">
      <c r="A501" s="27">
        <v>495</v>
      </c>
      <c r="B501" s="28">
        <v>1060</v>
      </c>
      <c r="C501" s="29" t="s">
        <v>2256</v>
      </c>
      <c r="D501" s="29" t="s">
        <v>2257</v>
      </c>
      <c r="E501" s="29" t="s">
        <v>2258</v>
      </c>
      <c r="F501" s="29" t="s">
        <v>52</v>
      </c>
      <c r="G501" s="29" t="s">
        <v>38</v>
      </c>
      <c r="H501" s="29" t="s">
        <v>39</v>
      </c>
      <c r="I501" s="29" t="s">
        <v>2259</v>
      </c>
      <c r="J501" s="29" t="s">
        <v>42</v>
      </c>
      <c r="K501" s="29" t="s">
        <v>1843</v>
      </c>
      <c r="L501" s="29" t="s">
        <v>15515</v>
      </c>
      <c r="M501" s="28">
        <v>7760543</v>
      </c>
      <c r="N501" s="29" t="s">
        <v>2260</v>
      </c>
      <c r="O501" s="28">
        <v>3</v>
      </c>
      <c r="P501" s="28">
        <v>740</v>
      </c>
      <c r="Q501" s="28">
        <v>3</v>
      </c>
      <c r="R501" s="30">
        <v>1342669107.22</v>
      </c>
      <c r="S501" s="30">
        <v>247008091.02000001</v>
      </c>
      <c r="T501" s="30">
        <v>0</v>
      </c>
      <c r="U501" s="30">
        <v>4636632</v>
      </c>
      <c r="V501" s="30">
        <v>1042868642.2</v>
      </c>
      <c r="W501" s="30">
        <v>42495461</v>
      </c>
      <c r="X501" s="30">
        <v>1833327</v>
      </c>
      <c r="Y501" s="30">
        <v>0</v>
      </c>
      <c r="Z501" s="30">
        <v>3826954</v>
      </c>
      <c r="AA501" s="30">
        <v>38512882.729999997</v>
      </c>
      <c r="AB501" s="30">
        <v>0</v>
      </c>
      <c r="AC501" s="30">
        <v>0</v>
      </c>
      <c r="AD501" s="30">
        <v>10321140</v>
      </c>
      <c r="AE501" s="30">
        <v>0</v>
      </c>
      <c r="AF501" s="30">
        <v>17730920.73</v>
      </c>
      <c r="AG501" s="30">
        <v>10460822</v>
      </c>
      <c r="AH501" s="30">
        <v>0</v>
      </c>
      <c r="AI501" s="30">
        <v>1304156224.52</v>
      </c>
      <c r="AJ501" s="30">
        <v>1251872395</v>
      </c>
      <c r="AK501" s="30">
        <v>1201872395</v>
      </c>
      <c r="AL501" s="30">
        <v>10531275.539999999</v>
      </c>
      <c r="AM501" s="30">
        <v>39426902.950000003</v>
      </c>
      <c r="AN501" s="30">
        <v>0</v>
      </c>
      <c r="AO501" s="30">
        <v>2325651.0299999998</v>
      </c>
      <c r="AP501" s="30">
        <v>0</v>
      </c>
      <c r="AQ501" s="30">
        <v>180097947.88999999</v>
      </c>
      <c r="AR501" s="30">
        <v>173607825.18000001</v>
      </c>
      <c r="AS501" s="30">
        <v>6490122.71</v>
      </c>
      <c r="AT501" s="30">
        <v>180097947.88</v>
      </c>
      <c r="AU501" s="30">
        <v>173791221.83000001</v>
      </c>
      <c r="AV501" s="30">
        <v>3981075.05</v>
      </c>
      <c r="AW501" s="30">
        <v>2325651</v>
      </c>
      <c r="AX501" s="30">
        <v>0</v>
      </c>
      <c r="AY501" s="30">
        <v>0</v>
      </c>
      <c r="AZ501" s="30">
        <v>0</v>
      </c>
      <c r="BA501" s="30">
        <v>0</v>
      </c>
      <c r="BB501" s="30">
        <v>659188</v>
      </c>
      <c r="BC501" s="30">
        <v>8111228</v>
      </c>
      <c r="BD501" s="30">
        <v>659188</v>
      </c>
      <c r="BE501" s="30">
        <v>8111228</v>
      </c>
      <c r="BF501" s="30">
        <v>857970528</v>
      </c>
      <c r="BG501" s="30">
        <v>0</v>
      </c>
      <c r="BH501" s="30">
        <v>857970528</v>
      </c>
      <c r="BI501" s="30">
        <v>0</v>
      </c>
    </row>
    <row r="502" spans="1:61" ht="20.399999999999999" customHeight="1" x14ac:dyDescent="0.25">
      <c r="A502" s="27">
        <v>496</v>
      </c>
      <c r="B502" s="28">
        <v>1061</v>
      </c>
      <c r="C502" s="29" t="s">
        <v>19292</v>
      </c>
      <c r="D502" s="29" t="s">
        <v>19293</v>
      </c>
      <c r="E502" s="29" t="s">
        <v>19294</v>
      </c>
      <c r="F502" s="29" t="s">
        <v>29</v>
      </c>
      <c r="G502" s="29" t="s">
        <v>1751</v>
      </c>
      <c r="H502" s="29" t="s">
        <v>1752</v>
      </c>
      <c r="I502" s="29" t="s">
        <v>19295</v>
      </c>
      <c r="J502" s="29" t="s">
        <v>30</v>
      </c>
      <c r="K502" s="29" t="s">
        <v>31</v>
      </c>
      <c r="L502" s="29" t="s">
        <v>19296</v>
      </c>
      <c r="M502" s="28">
        <v>2676300</v>
      </c>
      <c r="N502" s="29" t="s">
        <v>19297</v>
      </c>
      <c r="O502" s="28">
        <v>3</v>
      </c>
      <c r="P502" s="28">
        <v>0</v>
      </c>
      <c r="Q502" s="28">
        <v>1</v>
      </c>
      <c r="R502" s="30">
        <v>96029183.890000001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26663712</v>
      </c>
      <c r="AB502" s="30">
        <v>0</v>
      </c>
      <c r="AC502" s="30">
        <v>0</v>
      </c>
      <c r="AD502" s="30">
        <v>0</v>
      </c>
      <c r="AE502" s="30">
        <v>0</v>
      </c>
      <c r="AF502" s="30">
        <v>0</v>
      </c>
      <c r="AG502" s="30">
        <v>0</v>
      </c>
      <c r="AH502" s="30">
        <v>0</v>
      </c>
      <c r="AI502" s="30">
        <v>69365471.890000001</v>
      </c>
      <c r="AJ502" s="30">
        <v>0</v>
      </c>
      <c r="AK502" s="30">
        <v>0</v>
      </c>
      <c r="AL502" s="30">
        <v>0</v>
      </c>
      <c r="AM502" s="30">
        <v>0</v>
      </c>
      <c r="AN502" s="30">
        <v>0</v>
      </c>
      <c r="AO502" s="30">
        <v>0</v>
      </c>
      <c r="AP502" s="30">
        <v>0</v>
      </c>
      <c r="AQ502" s="30">
        <v>0</v>
      </c>
      <c r="AR502" s="30">
        <v>0</v>
      </c>
      <c r="AS502" s="30">
        <v>0</v>
      </c>
      <c r="AT502" s="30">
        <v>0</v>
      </c>
      <c r="AU502" s="30">
        <v>0</v>
      </c>
      <c r="AV502" s="30">
        <v>0</v>
      </c>
      <c r="AW502" s="30">
        <v>0</v>
      </c>
      <c r="AX502" s="30">
        <v>0</v>
      </c>
      <c r="AY502" s="30">
        <v>0</v>
      </c>
      <c r="AZ502" s="30">
        <v>0</v>
      </c>
      <c r="BA502" s="30">
        <v>0</v>
      </c>
      <c r="BB502" s="30">
        <v>0</v>
      </c>
      <c r="BC502" s="30">
        <v>0</v>
      </c>
      <c r="BD502" s="30">
        <v>0</v>
      </c>
      <c r="BE502" s="30">
        <v>0</v>
      </c>
      <c r="BF502" s="30">
        <v>0</v>
      </c>
      <c r="BG502" s="30">
        <v>0</v>
      </c>
      <c r="BH502" s="30">
        <v>0</v>
      </c>
      <c r="BI502" s="30">
        <v>0</v>
      </c>
    </row>
    <row r="503" spans="1:61" ht="20.399999999999999" customHeight="1" x14ac:dyDescent="0.25">
      <c r="A503" s="27">
        <v>497</v>
      </c>
      <c r="B503" s="28">
        <v>1062</v>
      </c>
      <c r="C503" s="29" t="s">
        <v>2261</v>
      </c>
      <c r="D503" s="29" t="s">
        <v>2262</v>
      </c>
      <c r="E503" s="29" t="s">
        <v>2263</v>
      </c>
      <c r="F503" s="29" t="s">
        <v>32</v>
      </c>
      <c r="G503" s="29" t="s">
        <v>45</v>
      </c>
      <c r="H503" s="29" t="s">
        <v>46</v>
      </c>
      <c r="I503" s="29" t="s">
        <v>2264</v>
      </c>
      <c r="J503" s="29" t="s">
        <v>30</v>
      </c>
      <c r="K503" s="29" t="s">
        <v>31</v>
      </c>
      <c r="L503" s="29" t="s">
        <v>15516</v>
      </c>
      <c r="M503" s="28">
        <v>2694775</v>
      </c>
      <c r="N503" s="29" t="s">
        <v>2265</v>
      </c>
      <c r="O503" s="28">
        <v>3</v>
      </c>
      <c r="P503" s="28">
        <v>42</v>
      </c>
      <c r="Q503" s="28">
        <v>1</v>
      </c>
      <c r="R503" s="30">
        <v>192984084</v>
      </c>
      <c r="S503" s="30">
        <v>7324636</v>
      </c>
      <c r="T503" s="30">
        <v>0</v>
      </c>
      <c r="U503" s="30">
        <v>0</v>
      </c>
      <c r="V503" s="30">
        <v>185659448</v>
      </c>
      <c r="W503" s="30">
        <v>0</v>
      </c>
      <c r="X503" s="30">
        <v>0</v>
      </c>
      <c r="Y503" s="30">
        <v>0</v>
      </c>
      <c r="Z503" s="30">
        <v>0</v>
      </c>
      <c r="AA503" s="30">
        <v>34626839</v>
      </c>
      <c r="AB503" s="30">
        <v>0</v>
      </c>
      <c r="AC503" s="30">
        <v>0</v>
      </c>
      <c r="AD503" s="30">
        <v>32169659</v>
      </c>
      <c r="AE503" s="30">
        <v>0</v>
      </c>
      <c r="AF503" s="30">
        <v>217180</v>
      </c>
      <c r="AG503" s="30">
        <v>2240000</v>
      </c>
      <c r="AH503" s="30">
        <v>0</v>
      </c>
      <c r="AI503" s="30">
        <v>158357245</v>
      </c>
      <c r="AJ503" s="30">
        <v>126000000</v>
      </c>
      <c r="AK503" s="30">
        <v>121000000</v>
      </c>
      <c r="AL503" s="30">
        <v>31090316</v>
      </c>
      <c r="AM503" s="30">
        <v>0</v>
      </c>
      <c r="AN503" s="30">
        <v>0</v>
      </c>
      <c r="AO503" s="30">
        <v>1266929</v>
      </c>
      <c r="AP503" s="30">
        <v>0</v>
      </c>
      <c r="AQ503" s="30">
        <v>45452927</v>
      </c>
      <c r="AR503" s="30">
        <v>45448470</v>
      </c>
      <c r="AS503" s="30">
        <v>4457</v>
      </c>
      <c r="AT503" s="30">
        <v>45452927</v>
      </c>
      <c r="AU503" s="30">
        <v>43747583</v>
      </c>
      <c r="AV503" s="30">
        <v>438415</v>
      </c>
      <c r="AW503" s="30">
        <v>1266929</v>
      </c>
      <c r="AX503" s="30">
        <v>0</v>
      </c>
      <c r="AY503" s="30">
        <v>0</v>
      </c>
      <c r="AZ503" s="30">
        <v>0</v>
      </c>
      <c r="BA503" s="30">
        <v>0</v>
      </c>
      <c r="BB503" s="30">
        <v>0</v>
      </c>
      <c r="BC503" s="30">
        <v>0</v>
      </c>
      <c r="BD503" s="30">
        <v>0</v>
      </c>
      <c r="BE503" s="30">
        <v>0</v>
      </c>
      <c r="BF503" s="30">
        <v>0</v>
      </c>
      <c r="BG503" s="30">
        <v>0</v>
      </c>
      <c r="BH503" s="30">
        <v>0</v>
      </c>
      <c r="BI503" s="30">
        <v>0</v>
      </c>
    </row>
    <row r="504" spans="1:61" ht="20.399999999999999" customHeight="1" x14ac:dyDescent="0.25">
      <c r="A504" s="27">
        <v>498</v>
      </c>
      <c r="B504" s="28">
        <v>1063</v>
      </c>
      <c r="C504" s="29" t="s">
        <v>2266</v>
      </c>
      <c r="D504" s="29" t="s">
        <v>2267</v>
      </c>
      <c r="E504" s="29" t="s">
        <v>2268</v>
      </c>
      <c r="F504" s="29" t="s">
        <v>29</v>
      </c>
      <c r="G504" s="29" t="s">
        <v>38</v>
      </c>
      <c r="H504" s="29" t="s">
        <v>39</v>
      </c>
      <c r="I504" s="29" t="s">
        <v>2269</v>
      </c>
      <c r="J504" s="29" t="s">
        <v>30</v>
      </c>
      <c r="K504" s="29" t="s">
        <v>31</v>
      </c>
      <c r="L504" s="29" t="s">
        <v>15517</v>
      </c>
      <c r="M504" s="28">
        <v>3442372</v>
      </c>
      <c r="N504" s="29" t="s">
        <v>2270</v>
      </c>
      <c r="O504" s="28">
        <v>3</v>
      </c>
      <c r="P504" s="28">
        <v>324</v>
      </c>
      <c r="Q504" s="28">
        <v>3</v>
      </c>
      <c r="R504" s="30">
        <v>2937328624.77</v>
      </c>
      <c r="S504" s="30">
        <v>901806859.82000005</v>
      </c>
      <c r="T504" s="30">
        <v>170357722</v>
      </c>
      <c r="U504" s="30">
        <v>0</v>
      </c>
      <c r="V504" s="30">
        <v>1732130216.0899999</v>
      </c>
      <c r="W504" s="30">
        <v>16758427.859999999</v>
      </c>
      <c r="X504" s="30">
        <v>116275399</v>
      </c>
      <c r="Y504" s="30">
        <v>0</v>
      </c>
      <c r="Z504" s="30">
        <v>0</v>
      </c>
      <c r="AA504" s="30">
        <v>2004419251.8599999</v>
      </c>
      <c r="AB504" s="30">
        <v>1679357821.8</v>
      </c>
      <c r="AC504" s="30">
        <v>0</v>
      </c>
      <c r="AD504" s="30">
        <v>5109571</v>
      </c>
      <c r="AE504" s="30">
        <v>0</v>
      </c>
      <c r="AF504" s="30">
        <v>315384206.06</v>
      </c>
      <c r="AG504" s="30">
        <v>4567653</v>
      </c>
      <c r="AH504" s="30">
        <v>0</v>
      </c>
      <c r="AI504" s="30">
        <v>932909372.90999997</v>
      </c>
      <c r="AJ504" s="30">
        <v>205570621.40000001</v>
      </c>
      <c r="AK504" s="30">
        <v>155570621.40000001</v>
      </c>
      <c r="AL504" s="30">
        <v>399067838.41000003</v>
      </c>
      <c r="AM504" s="30">
        <v>0</v>
      </c>
      <c r="AN504" s="30">
        <v>0</v>
      </c>
      <c r="AO504" s="30">
        <v>158748058.09999999</v>
      </c>
      <c r="AP504" s="30">
        <v>169522855</v>
      </c>
      <c r="AQ504" s="30">
        <v>320731590.69999999</v>
      </c>
      <c r="AR504" s="30">
        <v>264070747.03999999</v>
      </c>
      <c r="AS504" s="30">
        <v>56660843.659999996</v>
      </c>
      <c r="AT504" s="30">
        <v>268149302.69999999</v>
      </c>
      <c r="AU504" s="30">
        <v>97599934.920000002</v>
      </c>
      <c r="AV504" s="30">
        <v>11801309.68</v>
      </c>
      <c r="AW504" s="30">
        <v>158748058.09999999</v>
      </c>
      <c r="AX504" s="30">
        <v>0</v>
      </c>
      <c r="AY504" s="30">
        <v>52582288</v>
      </c>
      <c r="AZ504" s="30">
        <v>52582288</v>
      </c>
      <c r="BA504" s="30">
        <v>0</v>
      </c>
      <c r="BB504" s="30">
        <v>0</v>
      </c>
      <c r="BC504" s="30">
        <v>9150000</v>
      </c>
      <c r="BD504" s="30">
        <v>0</v>
      </c>
      <c r="BE504" s="30">
        <v>9150000</v>
      </c>
      <c r="BF504" s="30">
        <v>1771333089</v>
      </c>
      <c r="BG504" s="30">
        <v>50000000</v>
      </c>
      <c r="BH504" s="30">
        <v>1821333089</v>
      </c>
      <c r="BI504" s="30">
        <v>0</v>
      </c>
    </row>
    <row r="505" spans="1:61" ht="20.399999999999999" customHeight="1" x14ac:dyDescent="0.25">
      <c r="A505" s="27">
        <v>499</v>
      </c>
      <c r="B505" s="28">
        <v>1065</v>
      </c>
      <c r="C505" s="29" t="s">
        <v>19298</v>
      </c>
      <c r="D505" s="29" t="s">
        <v>19299</v>
      </c>
      <c r="E505" s="29" t="s">
        <v>19300</v>
      </c>
      <c r="F505" s="29" t="s">
        <v>52</v>
      </c>
      <c r="G505" s="29" t="s">
        <v>524</v>
      </c>
      <c r="H505" s="29" t="s">
        <v>525</v>
      </c>
      <c r="I505" s="29" t="s">
        <v>19301</v>
      </c>
      <c r="J505" s="29" t="s">
        <v>42</v>
      </c>
      <c r="K505" s="29" t="s">
        <v>1781</v>
      </c>
      <c r="L505" s="29" t="s">
        <v>19302</v>
      </c>
      <c r="M505" s="28">
        <v>8553030</v>
      </c>
      <c r="N505" s="29" t="s">
        <v>19303</v>
      </c>
      <c r="O505" s="28">
        <v>3</v>
      </c>
      <c r="P505" s="28">
        <v>12</v>
      </c>
      <c r="Q505" s="28">
        <v>9</v>
      </c>
      <c r="R505" s="30">
        <v>2107882798.0599999</v>
      </c>
      <c r="S505" s="30">
        <v>302313100.00999999</v>
      </c>
      <c r="T505" s="30">
        <v>0</v>
      </c>
      <c r="U505" s="30">
        <v>470240593.81</v>
      </c>
      <c r="V505" s="30">
        <v>0</v>
      </c>
      <c r="W505" s="30">
        <v>661741741.58000004</v>
      </c>
      <c r="X505" s="30">
        <v>673587362.65999997</v>
      </c>
      <c r="Y505" s="30">
        <v>0</v>
      </c>
      <c r="Z505" s="30">
        <v>0</v>
      </c>
      <c r="AA505" s="30">
        <v>793984119.38999999</v>
      </c>
      <c r="AB505" s="30">
        <v>0</v>
      </c>
      <c r="AC505" s="30">
        <v>228542607.31999999</v>
      </c>
      <c r="AD505" s="30">
        <v>436914737.22000003</v>
      </c>
      <c r="AE505" s="30">
        <v>0</v>
      </c>
      <c r="AF505" s="30">
        <v>53213938.740000002</v>
      </c>
      <c r="AG505" s="30">
        <v>55839678.32</v>
      </c>
      <c r="AH505" s="30">
        <v>19473157.789999999</v>
      </c>
      <c r="AI505" s="30">
        <v>1313898678.6700001</v>
      </c>
      <c r="AJ505" s="30">
        <v>417930717.82999998</v>
      </c>
      <c r="AK505" s="30">
        <v>159756271.18000001</v>
      </c>
      <c r="AL505" s="30">
        <v>313176375.13</v>
      </c>
      <c r="AM505" s="30">
        <v>108872390.52</v>
      </c>
      <c r="AN505" s="30">
        <v>0</v>
      </c>
      <c r="AO505" s="30">
        <v>33303450.530000001</v>
      </c>
      <c r="AP505" s="30">
        <v>1.01</v>
      </c>
      <c r="AQ505" s="30">
        <v>6530274315.8199997</v>
      </c>
      <c r="AR505" s="30">
        <v>6522813950.79</v>
      </c>
      <c r="AS505" s="30">
        <v>7460365.0300000003</v>
      </c>
      <c r="AT505" s="30">
        <v>771489091.27999997</v>
      </c>
      <c r="AU505" s="30">
        <v>165277075.75</v>
      </c>
      <c r="AV505" s="30">
        <v>87689451.140000001</v>
      </c>
      <c r="AW505" s="30">
        <v>33303450.530000001</v>
      </c>
      <c r="AX505" s="30">
        <v>485219113.86000001</v>
      </c>
      <c r="AY505" s="30">
        <v>5758785224.54</v>
      </c>
      <c r="AZ505" s="30">
        <v>5758785224.54</v>
      </c>
      <c r="BA505" s="30">
        <v>0</v>
      </c>
      <c r="BB505" s="30">
        <v>0</v>
      </c>
      <c r="BC505" s="30">
        <v>0</v>
      </c>
      <c r="BD505" s="30">
        <v>0</v>
      </c>
      <c r="BE505" s="30">
        <v>0</v>
      </c>
      <c r="BF505" s="30">
        <v>0</v>
      </c>
      <c r="BG505" s="30">
        <v>0</v>
      </c>
      <c r="BH505" s="30">
        <v>0</v>
      </c>
      <c r="BI505" s="30">
        <v>0</v>
      </c>
    </row>
    <row r="506" spans="1:61" ht="20.399999999999999" customHeight="1" x14ac:dyDescent="0.25">
      <c r="A506" s="27">
        <v>500</v>
      </c>
      <c r="B506" s="28">
        <v>1066</v>
      </c>
      <c r="C506" s="29" t="s">
        <v>2271</v>
      </c>
      <c r="D506" s="29" t="s">
        <v>2272</v>
      </c>
      <c r="E506" s="29" t="s">
        <v>2273</v>
      </c>
      <c r="F506" s="29" t="s">
        <v>32</v>
      </c>
      <c r="G506" s="29" t="s">
        <v>45</v>
      </c>
      <c r="H506" s="29" t="s">
        <v>46</v>
      </c>
      <c r="I506" s="29" t="s">
        <v>2274</v>
      </c>
      <c r="J506" s="29" t="s">
        <v>30</v>
      </c>
      <c r="K506" s="29" t="s">
        <v>31</v>
      </c>
      <c r="L506" s="29" t="s">
        <v>2275</v>
      </c>
      <c r="M506" s="28">
        <v>3457665</v>
      </c>
      <c r="N506" s="29" t="s">
        <v>2276</v>
      </c>
      <c r="O506" s="28">
        <v>1</v>
      </c>
      <c r="P506" s="28">
        <v>26699</v>
      </c>
      <c r="Q506" s="28">
        <v>111</v>
      </c>
      <c r="R506" s="30">
        <v>179559306636.89999</v>
      </c>
      <c r="S506" s="30">
        <v>6551706206.4899998</v>
      </c>
      <c r="T506" s="30">
        <v>265389788.86000001</v>
      </c>
      <c r="U506" s="30">
        <v>12400664777.530001</v>
      </c>
      <c r="V506" s="30">
        <v>142904527789</v>
      </c>
      <c r="W506" s="30">
        <v>2239015552.1999998</v>
      </c>
      <c r="X506" s="30">
        <v>14480474806.82</v>
      </c>
      <c r="Y506" s="30">
        <v>0</v>
      </c>
      <c r="Z506" s="30">
        <v>717527716</v>
      </c>
      <c r="AA506" s="30">
        <v>21496516652.27</v>
      </c>
      <c r="AB506" s="30">
        <v>0</v>
      </c>
      <c r="AC506" s="30">
        <v>9330683493.5400009</v>
      </c>
      <c r="AD506" s="30">
        <v>5837783774.5299997</v>
      </c>
      <c r="AE506" s="30">
        <v>0</v>
      </c>
      <c r="AF506" s="30">
        <v>4242656179.6300001</v>
      </c>
      <c r="AG506" s="30">
        <v>2085393204.5699999</v>
      </c>
      <c r="AH506" s="30">
        <v>0</v>
      </c>
      <c r="AI506" s="30">
        <v>158062789984.63</v>
      </c>
      <c r="AJ506" s="30">
        <v>134649218352.81</v>
      </c>
      <c r="AK506" s="30">
        <v>65703818352.809998</v>
      </c>
      <c r="AL506" s="30">
        <v>5851892350.7700005</v>
      </c>
      <c r="AM506" s="30">
        <v>3337214499.0900002</v>
      </c>
      <c r="AN506" s="30">
        <v>0</v>
      </c>
      <c r="AO506" s="30">
        <v>4287093627.1399999</v>
      </c>
      <c r="AP506" s="30">
        <v>9937371154.8199997</v>
      </c>
      <c r="AQ506" s="30">
        <v>21853736587.549999</v>
      </c>
      <c r="AR506" s="30">
        <v>20596956972</v>
      </c>
      <c r="AS506" s="30">
        <v>1256779615.55</v>
      </c>
      <c r="AT506" s="30">
        <v>20187026354.549999</v>
      </c>
      <c r="AU506" s="30">
        <v>13954054000.799999</v>
      </c>
      <c r="AV506" s="30">
        <v>1844535995.23</v>
      </c>
      <c r="AW506" s="30">
        <v>4287093627.1399999</v>
      </c>
      <c r="AX506" s="30">
        <v>101342731.38</v>
      </c>
      <c r="AY506" s="30">
        <v>1666710233</v>
      </c>
      <c r="AZ506" s="30">
        <v>1666710233</v>
      </c>
      <c r="BA506" s="30">
        <v>0</v>
      </c>
      <c r="BB506" s="30">
        <v>155744841</v>
      </c>
      <c r="BC506" s="30">
        <v>3506752963</v>
      </c>
      <c r="BD506" s="30">
        <v>155744841</v>
      </c>
      <c r="BE506" s="30">
        <v>3506752963</v>
      </c>
      <c r="BF506" s="30">
        <v>163355907778</v>
      </c>
      <c r="BG506" s="30">
        <v>0</v>
      </c>
      <c r="BH506" s="30">
        <v>163355907778</v>
      </c>
      <c r="BI506" s="30">
        <v>0</v>
      </c>
    </row>
    <row r="507" spans="1:61" ht="20.399999999999999" customHeight="1" x14ac:dyDescent="0.25">
      <c r="A507" s="27">
        <v>501</v>
      </c>
      <c r="B507" s="28">
        <v>1068</v>
      </c>
      <c r="C507" s="29" t="s">
        <v>2277</v>
      </c>
      <c r="D507" s="29" t="s">
        <v>2278</v>
      </c>
      <c r="E507" s="29" t="s">
        <v>2279</v>
      </c>
      <c r="F507" s="29" t="s">
        <v>29</v>
      </c>
      <c r="G507" s="29" t="s">
        <v>38</v>
      </c>
      <c r="H507" s="29" t="s">
        <v>39</v>
      </c>
      <c r="I507" s="29" t="s">
        <v>2280</v>
      </c>
      <c r="J507" s="29" t="s">
        <v>30</v>
      </c>
      <c r="K507" s="29" t="s">
        <v>31</v>
      </c>
      <c r="L507" s="29" t="s">
        <v>2281</v>
      </c>
      <c r="M507" s="28">
        <v>6500399</v>
      </c>
      <c r="N507" s="29" t="s">
        <v>15518</v>
      </c>
      <c r="O507" s="28">
        <v>3</v>
      </c>
      <c r="P507" s="28">
        <v>175</v>
      </c>
      <c r="Q507" s="28">
        <v>1</v>
      </c>
      <c r="R507" s="30">
        <v>310150344</v>
      </c>
      <c r="S507" s="30">
        <v>44000002</v>
      </c>
      <c r="T507" s="30">
        <v>0</v>
      </c>
      <c r="U507" s="30">
        <v>0</v>
      </c>
      <c r="V507" s="30">
        <v>250274787</v>
      </c>
      <c r="W507" s="30">
        <v>15863555</v>
      </c>
      <c r="X507" s="30">
        <v>0</v>
      </c>
      <c r="Y507" s="30">
        <v>0</v>
      </c>
      <c r="Z507" s="30">
        <v>12000</v>
      </c>
      <c r="AA507" s="30">
        <v>188579785</v>
      </c>
      <c r="AB507" s="30">
        <v>153787241</v>
      </c>
      <c r="AC507" s="30">
        <v>0</v>
      </c>
      <c r="AD507" s="30">
        <v>9885082</v>
      </c>
      <c r="AE507" s="30">
        <v>0</v>
      </c>
      <c r="AF507" s="30">
        <v>13188976</v>
      </c>
      <c r="AG507" s="30">
        <v>11718486</v>
      </c>
      <c r="AH507" s="30">
        <v>0</v>
      </c>
      <c r="AI507" s="30">
        <v>121570559</v>
      </c>
      <c r="AJ507" s="30">
        <v>105496418</v>
      </c>
      <c r="AK507" s="30">
        <v>102049148</v>
      </c>
      <c r="AL507" s="30">
        <v>13114715</v>
      </c>
      <c r="AM507" s="30">
        <v>0</v>
      </c>
      <c r="AN507" s="30">
        <v>0</v>
      </c>
      <c r="AO507" s="30">
        <v>2959426</v>
      </c>
      <c r="AP507" s="30">
        <v>0</v>
      </c>
      <c r="AQ507" s="30">
        <v>64546363</v>
      </c>
      <c r="AR507" s="30">
        <v>42808330</v>
      </c>
      <c r="AS507" s="30">
        <v>21738033</v>
      </c>
      <c r="AT507" s="30">
        <v>64546363</v>
      </c>
      <c r="AU507" s="30">
        <v>58834687</v>
      </c>
      <c r="AV507" s="30">
        <v>2752250</v>
      </c>
      <c r="AW507" s="30">
        <v>2959426</v>
      </c>
      <c r="AX507" s="30">
        <v>0</v>
      </c>
      <c r="AY507" s="30">
        <v>0</v>
      </c>
      <c r="AZ507" s="30">
        <v>0</v>
      </c>
      <c r="BA507" s="30">
        <v>0</v>
      </c>
      <c r="BB507" s="30">
        <v>0</v>
      </c>
      <c r="BC507" s="30">
        <v>0</v>
      </c>
      <c r="BD507" s="30">
        <v>0</v>
      </c>
      <c r="BE507" s="30">
        <v>0</v>
      </c>
      <c r="BF507" s="30">
        <v>0</v>
      </c>
      <c r="BG507" s="30">
        <v>0</v>
      </c>
      <c r="BH507" s="30">
        <v>0</v>
      </c>
      <c r="BI507" s="30">
        <v>0</v>
      </c>
    </row>
    <row r="508" spans="1:61" ht="20.399999999999999" customHeight="1" x14ac:dyDescent="0.25">
      <c r="A508" s="27">
        <v>502</v>
      </c>
      <c r="B508" s="28">
        <v>1069</v>
      </c>
      <c r="C508" s="29" t="s">
        <v>2282</v>
      </c>
      <c r="D508" s="29" t="s">
        <v>2283</v>
      </c>
      <c r="E508" s="29" t="s">
        <v>2284</v>
      </c>
      <c r="F508" s="29" t="s">
        <v>29</v>
      </c>
      <c r="G508" s="29" t="s">
        <v>38</v>
      </c>
      <c r="H508" s="29" t="s">
        <v>39</v>
      </c>
      <c r="I508" s="29" t="s">
        <v>2285</v>
      </c>
      <c r="J508" s="29" t="s">
        <v>30</v>
      </c>
      <c r="K508" s="29" t="s">
        <v>31</v>
      </c>
      <c r="L508" s="29" t="s">
        <v>2286</v>
      </c>
      <c r="M508" s="28">
        <v>4121955</v>
      </c>
      <c r="N508" s="29" t="s">
        <v>2287</v>
      </c>
      <c r="O508" s="28">
        <v>3</v>
      </c>
      <c r="P508" s="28">
        <v>347</v>
      </c>
      <c r="Q508" s="28">
        <v>2</v>
      </c>
      <c r="R508" s="30">
        <v>1126442393.0599999</v>
      </c>
      <c r="S508" s="30">
        <v>70198441.760000005</v>
      </c>
      <c r="T508" s="30">
        <v>65000000</v>
      </c>
      <c r="U508" s="30">
        <v>0</v>
      </c>
      <c r="V508" s="30">
        <v>966809914.29999995</v>
      </c>
      <c r="W508" s="30">
        <v>23154278</v>
      </c>
      <c r="X508" s="30">
        <v>1279759</v>
      </c>
      <c r="Y508" s="30">
        <v>0</v>
      </c>
      <c r="Z508" s="30">
        <v>0</v>
      </c>
      <c r="AA508" s="30">
        <v>712211924.46000004</v>
      </c>
      <c r="AB508" s="30">
        <v>620116841.28999996</v>
      </c>
      <c r="AC508" s="30">
        <v>0</v>
      </c>
      <c r="AD508" s="30">
        <v>70098061.400000006</v>
      </c>
      <c r="AE508" s="30">
        <v>0</v>
      </c>
      <c r="AF508" s="30">
        <v>17598779.890000001</v>
      </c>
      <c r="AG508" s="30">
        <v>4398241.88</v>
      </c>
      <c r="AH508" s="30">
        <v>0</v>
      </c>
      <c r="AI508" s="30">
        <v>414230468.60000002</v>
      </c>
      <c r="AJ508" s="30">
        <v>373745880.30000001</v>
      </c>
      <c r="AK508" s="30">
        <v>353745880.30000001</v>
      </c>
      <c r="AL508" s="30">
        <v>31359078.239999998</v>
      </c>
      <c r="AM508" s="30">
        <v>0</v>
      </c>
      <c r="AN508" s="30">
        <v>0</v>
      </c>
      <c r="AO508" s="30">
        <v>9125510.0600000005</v>
      </c>
      <c r="AP508" s="30">
        <v>0</v>
      </c>
      <c r="AQ508" s="30">
        <v>175923069.30000001</v>
      </c>
      <c r="AR508" s="30">
        <v>167784673.30000001</v>
      </c>
      <c r="AS508" s="30">
        <v>8138396</v>
      </c>
      <c r="AT508" s="30">
        <v>140154955.30000001</v>
      </c>
      <c r="AU508" s="30">
        <v>126687406.29000001</v>
      </c>
      <c r="AV508" s="30">
        <v>4342038.95</v>
      </c>
      <c r="AW508" s="30">
        <v>9125510.0600000005</v>
      </c>
      <c r="AX508" s="30">
        <v>0</v>
      </c>
      <c r="AY508" s="30">
        <v>35768114</v>
      </c>
      <c r="AZ508" s="30">
        <v>35768114</v>
      </c>
      <c r="BA508" s="30">
        <v>0</v>
      </c>
      <c r="BB508" s="30">
        <v>0</v>
      </c>
      <c r="BC508" s="30">
        <v>0</v>
      </c>
      <c r="BD508" s="30">
        <v>0</v>
      </c>
      <c r="BE508" s="30">
        <v>0</v>
      </c>
      <c r="BF508" s="30">
        <v>0</v>
      </c>
      <c r="BG508" s="30">
        <v>0</v>
      </c>
      <c r="BH508" s="30">
        <v>0</v>
      </c>
      <c r="BI508" s="30">
        <v>0</v>
      </c>
    </row>
    <row r="509" spans="1:61" ht="20.399999999999999" customHeight="1" x14ac:dyDescent="0.25">
      <c r="A509" s="27">
        <v>503</v>
      </c>
      <c r="B509" s="28">
        <v>1073</v>
      </c>
      <c r="C509" s="29" t="s">
        <v>13484</v>
      </c>
      <c r="D509" s="29" t="s">
        <v>13485</v>
      </c>
      <c r="E509" s="29" t="s">
        <v>13486</v>
      </c>
      <c r="F509" s="29" t="s">
        <v>29</v>
      </c>
      <c r="G509" s="29" t="s">
        <v>1757</v>
      </c>
      <c r="H509" s="29" t="s">
        <v>1758</v>
      </c>
      <c r="I509" s="29" t="s">
        <v>13487</v>
      </c>
      <c r="J509" s="29" t="s">
        <v>30</v>
      </c>
      <c r="K509" s="29" t="s">
        <v>31</v>
      </c>
      <c r="L509" s="29" t="s">
        <v>15519</v>
      </c>
      <c r="M509" s="28">
        <v>2853101</v>
      </c>
      <c r="N509" s="29" t="s">
        <v>15520</v>
      </c>
      <c r="O509" s="28">
        <v>1</v>
      </c>
      <c r="P509" s="28">
        <v>1058</v>
      </c>
      <c r="Q509" s="28">
        <v>11</v>
      </c>
      <c r="R509" s="30">
        <v>34409537525</v>
      </c>
      <c r="S509" s="30">
        <v>892131141</v>
      </c>
      <c r="T509" s="30">
        <v>823675567</v>
      </c>
      <c r="U509" s="30">
        <v>0</v>
      </c>
      <c r="V509" s="30">
        <v>30995115070</v>
      </c>
      <c r="W509" s="30">
        <v>134324345</v>
      </c>
      <c r="X509" s="30">
        <v>1542242519</v>
      </c>
      <c r="Y509" s="30">
        <v>0</v>
      </c>
      <c r="Z509" s="30">
        <v>22048883</v>
      </c>
      <c r="AA509" s="30">
        <v>13117677044</v>
      </c>
      <c r="AB509" s="30">
        <v>10575846402</v>
      </c>
      <c r="AC509" s="30">
        <v>1152499720</v>
      </c>
      <c r="AD509" s="30">
        <v>232706630</v>
      </c>
      <c r="AE509" s="30">
        <v>0</v>
      </c>
      <c r="AF509" s="30">
        <v>1081050736</v>
      </c>
      <c r="AG509" s="30">
        <v>75573556</v>
      </c>
      <c r="AH509" s="30">
        <v>0</v>
      </c>
      <c r="AI509" s="30">
        <v>21291860481</v>
      </c>
      <c r="AJ509" s="30">
        <v>17136786117</v>
      </c>
      <c r="AK509" s="30">
        <v>17033367867</v>
      </c>
      <c r="AL509" s="30">
        <v>1424474410</v>
      </c>
      <c r="AM509" s="30">
        <v>497304949</v>
      </c>
      <c r="AN509" s="30">
        <v>0</v>
      </c>
      <c r="AO509" s="30">
        <v>1033306048</v>
      </c>
      <c r="AP509" s="30">
        <v>1250387343</v>
      </c>
      <c r="AQ509" s="30">
        <v>4404849436</v>
      </c>
      <c r="AR509" s="30">
        <v>4308728487</v>
      </c>
      <c r="AS509" s="30">
        <v>96120949</v>
      </c>
      <c r="AT509" s="30">
        <v>3912353265</v>
      </c>
      <c r="AU509" s="30">
        <v>2561463370</v>
      </c>
      <c r="AV509" s="30">
        <v>317583847</v>
      </c>
      <c r="AW509" s="30">
        <v>1033306048</v>
      </c>
      <c r="AX509" s="30">
        <v>0</v>
      </c>
      <c r="AY509" s="30">
        <v>492496171</v>
      </c>
      <c r="AZ509" s="30">
        <v>492496171</v>
      </c>
      <c r="BA509" s="30">
        <v>0</v>
      </c>
      <c r="BB509" s="30">
        <v>256729493</v>
      </c>
      <c r="BC509" s="30">
        <v>0</v>
      </c>
      <c r="BD509" s="30">
        <v>256729493</v>
      </c>
      <c r="BE509" s="30">
        <v>0</v>
      </c>
      <c r="BF509" s="30">
        <v>0</v>
      </c>
      <c r="BG509" s="30">
        <v>0</v>
      </c>
      <c r="BH509" s="30">
        <v>0</v>
      </c>
      <c r="BI509" s="30">
        <v>0</v>
      </c>
    </row>
    <row r="510" spans="1:61" ht="20.399999999999999" customHeight="1" x14ac:dyDescent="0.25">
      <c r="A510" s="27">
        <v>504</v>
      </c>
      <c r="B510" s="28">
        <v>1077</v>
      </c>
      <c r="C510" s="29" t="s">
        <v>2288</v>
      </c>
      <c r="D510" s="29" t="s">
        <v>2289</v>
      </c>
      <c r="E510" s="29" t="s">
        <v>2290</v>
      </c>
      <c r="F510" s="29" t="s">
        <v>29</v>
      </c>
      <c r="G510" s="29" t="s">
        <v>38</v>
      </c>
      <c r="H510" s="29" t="s">
        <v>39</v>
      </c>
      <c r="I510" s="29" t="s">
        <v>2291</v>
      </c>
      <c r="J510" s="29" t="s">
        <v>30</v>
      </c>
      <c r="K510" s="29" t="s">
        <v>31</v>
      </c>
      <c r="L510" s="29" t="s">
        <v>15521</v>
      </c>
      <c r="M510" s="28">
        <v>6402565</v>
      </c>
      <c r="N510" s="29" t="s">
        <v>2292</v>
      </c>
      <c r="O510" s="28">
        <v>3</v>
      </c>
      <c r="P510" s="28">
        <v>431</v>
      </c>
      <c r="Q510" s="28">
        <v>3</v>
      </c>
      <c r="R510" s="30">
        <v>3756762915.6999998</v>
      </c>
      <c r="S510" s="30">
        <v>456998108.11000001</v>
      </c>
      <c r="T510" s="30">
        <v>440002519.58999997</v>
      </c>
      <c r="U510" s="30">
        <v>0</v>
      </c>
      <c r="V510" s="30">
        <v>2859265658</v>
      </c>
      <c r="W510" s="30">
        <v>0</v>
      </c>
      <c r="X510" s="30">
        <v>496630</v>
      </c>
      <c r="Y510" s="30">
        <v>0</v>
      </c>
      <c r="Z510" s="30">
        <v>0</v>
      </c>
      <c r="AA510" s="30">
        <v>3289205895</v>
      </c>
      <c r="AB510" s="30">
        <v>3261271901</v>
      </c>
      <c r="AC510" s="30">
        <v>0</v>
      </c>
      <c r="AD510" s="30">
        <v>17173810</v>
      </c>
      <c r="AE510" s="30">
        <v>0</v>
      </c>
      <c r="AF510" s="30">
        <v>0</v>
      </c>
      <c r="AG510" s="30">
        <v>10760184</v>
      </c>
      <c r="AH510" s="30">
        <v>0</v>
      </c>
      <c r="AI510" s="30">
        <v>467557020.69999999</v>
      </c>
      <c r="AJ510" s="30">
        <v>299729638</v>
      </c>
      <c r="AK510" s="30">
        <v>299729637</v>
      </c>
      <c r="AL510" s="30">
        <v>128177584.31</v>
      </c>
      <c r="AM510" s="30">
        <v>36263165</v>
      </c>
      <c r="AN510" s="30">
        <v>0</v>
      </c>
      <c r="AO510" s="30">
        <v>3386633.39</v>
      </c>
      <c r="AP510" s="30">
        <v>0</v>
      </c>
      <c r="AQ510" s="30">
        <v>386136672.38</v>
      </c>
      <c r="AR510" s="30">
        <v>320167610</v>
      </c>
      <c r="AS510" s="30">
        <v>65969062.380000003</v>
      </c>
      <c r="AT510" s="30">
        <v>308249684.38</v>
      </c>
      <c r="AU510" s="30">
        <v>283153040</v>
      </c>
      <c r="AV510" s="30">
        <v>21710010.989999998</v>
      </c>
      <c r="AW510" s="30">
        <v>3386633.39</v>
      </c>
      <c r="AX510" s="30">
        <v>0</v>
      </c>
      <c r="AY510" s="30">
        <v>77886988</v>
      </c>
      <c r="AZ510" s="30">
        <v>77886988</v>
      </c>
      <c r="BA510" s="30">
        <v>0</v>
      </c>
      <c r="BB510" s="30">
        <v>5628846</v>
      </c>
      <c r="BC510" s="30">
        <v>30900637.98</v>
      </c>
      <c r="BD510" s="30">
        <v>5628846</v>
      </c>
      <c r="BE510" s="30">
        <v>30900637.98</v>
      </c>
      <c r="BF510" s="30">
        <v>2933471925</v>
      </c>
      <c r="BG510" s="30">
        <v>0</v>
      </c>
      <c r="BH510" s="30">
        <v>2903471925</v>
      </c>
      <c r="BI510" s="30">
        <v>30000000</v>
      </c>
    </row>
    <row r="511" spans="1:61" ht="20.399999999999999" customHeight="1" x14ac:dyDescent="0.25">
      <c r="A511" s="27">
        <v>505</v>
      </c>
      <c r="B511" s="28">
        <v>1078</v>
      </c>
      <c r="C511" s="29" t="s">
        <v>19304</v>
      </c>
      <c r="D511" s="29" t="s">
        <v>19305</v>
      </c>
      <c r="E511" s="29" t="s">
        <v>2187</v>
      </c>
      <c r="F511" s="29" t="s">
        <v>29</v>
      </c>
      <c r="G511" s="29" t="s">
        <v>481</v>
      </c>
      <c r="H511" s="29" t="s">
        <v>482</v>
      </c>
      <c r="I511" s="29" t="s">
        <v>19306</v>
      </c>
      <c r="J511" s="29" t="s">
        <v>30</v>
      </c>
      <c r="K511" s="29" t="s">
        <v>31</v>
      </c>
      <c r="L511" s="29" t="s">
        <v>19307</v>
      </c>
      <c r="M511" s="28">
        <v>2845700</v>
      </c>
      <c r="N511" s="29" t="s">
        <v>19308</v>
      </c>
      <c r="O511" s="28">
        <v>3</v>
      </c>
      <c r="P511" s="28">
        <v>63</v>
      </c>
      <c r="Q511" s="28">
        <v>1</v>
      </c>
      <c r="R511" s="30">
        <v>457127933.05000001</v>
      </c>
      <c r="S511" s="30">
        <v>220965607.22999999</v>
      </c>
      <c r="T511" s="30">
        <v>20562610.82</v>
      </c>
      <c r="U511" s="30">
        <v>0</v>
      </c>
      <c r="V511" s="30">
        <v>215523812</v>
      </c>
      <c r="W511" s="30">
        <v>75903</v>
      </c>
      <c r="X511" s="30">
        <v>0</v>
      </c>
      <c r="Y511" s="30">
        <v>0</v>
      </c>
      <c r="Z511" s="30">
        <v>0</v>
      </c>
      <c r="AA511" s="30">
        <v>133064498.22</v>
      </c>
      <c r="AB511" s="30">
        <v>112029728</v>
      </c>
      <c r="AC511" s="30">
        <v>0</v>
      </c>
      <c r="AD511" s="30">
        <v>7994508</v>
      </c>
      <c r="AE511" s="30">
        <v>0</v>
      </c>
      <c r="AF511" s="30">
        <v>13040262.220000001</v>
      </c>
      <c r="AG511" s="30">
        <v>0</v>
      </c>
      <c r="AH511" s="30">
        <v>0</v>
      </c>
      <c r="AI511" s="30">
        <v>324063434.82999998</v>
      </c>
      <c r="AJ511" s="30">
        <v>266693062.47</v>
      </c>
      <c r="AK511" s="30">
        <v>263693062.47</v>
      </c>
      <c r="AL511" s="30">
        <v>41512077</v>
      </c>
      <c r="AM511" s="30">
        <v>0</v>
      </c>
      <c r="AN511" s="30">
        <v>0</v>
      </c>
      <c r="AO511" s="30">
        <v>15858295.359999999</v>
      </c>
      <c r="AP511" s="30">
        <v>0</v>
      </c>
      <c r="AQ511" s="30">
        <v>36782057.939999998</v>
      </c>
      <c r="AR511" s="30">
        <v>19909111</v>
      </c>
      <c r="AS511" s="30">
        <v>16872946.940000001</v>
      </c>
      <c r="AT511" s="30">
        <v>36782057.939999998</v>
      </c>
      <c r="AU511" s="30">
        <v>20751190</v>
      </c>
      <c r="AV511" s="30">
        <v>172572.58</v>
      </c>
      <c r="AW511" s="30">
        <v>15858295.359999999</v>
      </c>
      <c r="AX511" s="30">
        <v>0</v>
      </c>
      <c r="AY511" s="30">
        <v>0</v>
      </c>
      <c r="AZ511" s="30">
        <v>0</v>
      </c>
      <c r="BA511" s="30">
        <v>0</v>
      </c>
      <c r="BB511" s="30">
        <v>0</v>
      </c>
      <c r="BC511" s="30">
        <v>0</v>
      </c>
      <c r="BD511" s="30">
        <v>0</v>
      </c>
      <c r="BE511" s="30">
        <v>0</v>
      </c>
      <c r="BF511" s="30">
        <v>0</v>
      </c>
      <c r="BG511" s="30">
        <v>0</v>
      </c>
      <c r="BH511" s="30">
        <v>0</v>
      </c>
      <c r="BI511" s="30">
        <v>0</v>
      </c>
    </row>
    <row r="512" spans="1:61" ht="20.399999999999999" customHeight="1" x14ac:dyDescent="0.25">
      <c r="A512" s="27">
        <v>506</v>
      </c>
      <c r="B512" s="28">
        <v>1079</v>
      </c>
      <c r="C512" s="29" t="s">
        <v>2293</v>
      </c>
      <c r="D512" s="29" t="s">
        <v>2294</v>
      </c>
      <c r="E512" s="29" t="s">
        <v>2295</v>
      </c>
      <c r="F512" s="29" t="s">
        <v>32</v>
      </c>
      <c r="G512" s="29" t="s">
        <v>2296</v>
      </c>
      <c r="H512" s="29" t="s">
        <v>2297</v>
      </c>
      <c r="I512" s="29" t="s">
        <v>2298</v>
      </c>
      <c r="J512" s="29" t="s">
        <v>30</v>
      </c>
      <c r="K512" s="29" t="s">
        <v>31</v>
      </c>
      <c r="L512" s="29" t="s">
        <v>2299</v>
      </c>
      <c r="M512" s="28">
        <v>7805045</v>
      </c>
      <c r="N512" s="29" t="s">
        <v>2300</v>
      </c>
      <c r="O512" s="28">
        <v>2</v>
      </c>
      <c r="P512" s="28">
        <v>891</v>
      </c>
      <c r="Q512" s="28">
        <v>53</v>
      </c>
      <c r="R512" s="30">
        <v>3132172176</v>
      </c>
      <c r="S512" s="30">
        <v>372560173</v>
      </c>
      <c r="T512" s="30">
        <v>44951419</v>
      </c>
      <c r="U512" s="30">
        <v>0</v>
      </c>
      <c r="V512" s="30">
        <v>13453923</v>
      </c>
      <c r="W512" s="30">
        <v>129344263</v>
      </c>
      <c r="X512" s="30">
        <v>2571862398</v>
      </c>
      <c r="Y512" s="30">
        <v>0</v>
      </c>
      <c r="Z512" s="30">
        <v>0</v>
      </c>
      <c r="AA512" s="30">
        <v>383295435</v>
      </c>
      <c r="AB512" s="30">
        <v>0</v>
      </c>
      <c r="AC512" s="30">
        <v>0</v>
      </c>
      <c r="AD512" s="30">
        <v>56515879</v>
      </c>
      <c r="AE512" s="30">
        <v>0</v>
      </c>
      <c r="AF512" s="30">
        <v>22287833</v>
      </c>
      <c r="AG512" s="30">
        <v>304491723</v>
      </c>
      <c r="AH512" s="30">
        <v>0</v>
      </c>
      <c r="AI512" s="30">
        <v>2748876741</v>
      </c>
      <c r="AJ512" s="30">
        <v>242488100</v>
      </c>
      <c r="AK512" s="30">
        <v>237488100</v>
      </c>
      <c r="AL512" s="30">
        <v>26963652</v>
      </c>
      <c r="AM512" s="30">
        <v>181615525</v>
      </c>
      <c r="AN512" s="30">
        <v>15578680</v>
      </c>
      <c r="AO512" s="30">
        <v>31634034</v>
      </c>
      <c r="AP512" s="30">
        <v>0</v>
      </c>
      <c r="AQ512" s="30">
        <v>1474925038</v>
      </c>
      <c r="AR512" s="30">
        <v>1342101750</v>
      </c>
      <c r="AS512" s="30">
        <v>132823288</v>
      </c>
      <c r="AT512" s="30">
        <v>632378403</v>
      </c>
      <c r="AU512" s="30">
        <v>596223463</v>
      </c>
      <c r="AV512" s="30">
        <v>4520906</v>
      </c>
      <c r="AW512" s="30">
        <v>31634034</v>
      </c>
      <c r="AX512" s="30">
        <v>0</v>
      </c>
      <c r="AY512" s="30">
        <v>842546635</v>
      </c>
      <c r="AZ512" s="30">
        <v>842546635</v>
      </c>
      <c r="BA512" s="30">
        <v>0</v>
      </c>
      <c r="BB512" s="30">
        <v>0</v>
      </c>
      <c r="BC512" s="30">
        <v>0</v>
      </c>
      <c r="BD512" s="30">
        <v>0</v>
      </c>
      <c r="BE512" s="30">
        <v>0</v>
      </c>
      <c r="BF512" s="30">
        <v>0</v>
      </c>
      <c r="BG512" s="30">
        <v>0</v>
      </c>
      <c r="BH512" s="30">
        <v>0</v>
      </c>
      <c r="BI512" s="30">
        <v>0</v>
      </c>
    </row>
    <row r="513" spans="1:61" ht="20.399999999999999" customHeight="1" x14ac:dyDescent="0.25">
      <c r="A513" s="27">
        <v>507</v>
      </c>
      <c r="B513" s="28">
        <v>1080</v>
      </c>
      <c r="C513" s="29" t="s">
        <v>2301</v>
      </c>
      <c r="D513" s="29" t="s">
        <v>2302</v>
      </c>
      <c r="E513" s="29" t="s">
        <v>2303</v>
      </c>
      <c r="F513" s="29" t="s">
        <v>29</v>
      </c>
      <c r="G513" s="29" t="s">
        <v>38</v>
      </c>
      <c r="H513" s="29" t="s">
        <v>39</v>
      </c>
      <c r="I513" s="29" t="s">
        <v>2304</v>
      </c>
      <c r="J513" s="29" t="s">
        <v>30</v>
      </c>
      <c r="K513" s="29" t="s">
        <v>31</v>
      </c>
      <c r="L513" s="29" t="s">
        <v>15522</v>
      </c>
      <c r="M513" s="28">
        <v>7562989</v>
      </c>
      <c r="N513" s="29" t="s">
        <v>2305</v>
      </c>
      <c r="O513" s="28">
        <v>3</v>
      </c>
      <c r="P513" s="28">
        <v>145</v>
      </c>
      <c r="Q513" s="28">
        <v>1</v>
      </c>
      <c r="R513" s="30">
        <v>749444411.21000004</v>
      </c>
      <c r="S513" s="30">
        <v>417020934.20999998</v>
      </c>
      <c r="T513" s="30">
        <v>2760000</v>
      </c>
      <c r="U513" s="30">
        <v>0</v>
      </c>
      <c r="V513" s="30">
        <v>295194204</v>
      </c>
      <c r="W513" s="30">
        <v>34469273</v>
      </c>
      <c r="X513" s="30">
        <v>0</v>
      </c>
      <c r="Y513" s="30">
        <v>0</v>
      </c>
      <c r="Z513" s="30">
        <v>0</v>
      </c>
      <c r="AA513" s="30">
        <v>642303636.24000001</v>
      </c>
      <c r="AB513" s="30">
        <v>628985909</v>
      </c>
      <c r="AC513" s="30">
        <v>0</v>
      </c>
      <c r="AD513" s="30">
        <v>8741126</v>
      </c>
      <c r="AE513" s="30">
        <v>0</v>
      </c>
      <c r="AF513" s="30">
        <v>4576601.24</v>
      </c>
      <c r="AG513" s="30">
        <v>0</v>
      </c>
      <c r="AH513" s="30">
        <v>0</v>
      </c>
      <c r="AI513" s="30">
        <v>107140774.97</v>
      </c>
      <c r="AJ513" s="30">
        <v>89115420</v>
      </c>
      <c r="AK513" s="30">
        <v>79115420</v>
      </c>
      <c r="AL513" s="30">
        <v>12171788.52</v>
      </c>
      <c r="AM513" s="30">
        <v>0</v>
      </c>
      <c r="AN513" s="30">
        <v>0</v>
      </c>
      <c r="AO513" s="30">
        <v>4493566.45</v>
      </c>
      <c r="AP513" s="30">
        <v>1360000</v>
      </c>
      <c r="AQ513" s="30">
        <v>55107699.450000003</v>
      </c>
      <c r="AR513" s="30">
        <v>45435663</v>
      </c>
      <c r="AS513" s="30">
        <v>9672036.4499999993</v>
      </c>
      <c r="AT513" s="30">
        <v>42941395.450000003</v>
      </c>
      <c r="AU513" s="30">
        <v>34079853</v>
      </c>
      <c r="AV513" s="30">
        <v>4367976</v>
      </c>
      <c r="AW513" s="30">
        <v>4493566.45</v>
      </c>
      <c r="AX513" s="30">
        <v>0</v>
      </c>
      <c r="AY513" s="30">
        <v>12166304</v>
      </c>
      <c r="AZ513" s="30">
        <v>12166304</v>
      </c>
      <c r="BA513" s="30">
        <v>0</v>
      </c>
      <c r="BB513" s="30">
        <v>19727</v>
      </c>
      <c r="BC513" s="30">
        <v>7030144</v>
      </c>
      <c r="BD513" s="30">
        <v>19727</v>
      </c>
      <c r="BE513" s="30">
        <v>7030144</v>
      </c>
      <c r="BF513" s="30">
        <v>291506871</v>
      </c>
      <c r="BG513" s="30">
        <v>0</v>
      </c>
      <c r="BH513" s="30">
        <v>291506871</v>
      </c>
      <c r="BI513" s="30">
        <v>0</v>
      </c>
    </row>
    <row r="514" spans="1:61" ht="20.399999999999999" customHeight="1" x14ac:dyDescent="0.25">
      <c r="A514" s="27">
        <v>508</v>
      </c>
      <c r="B514" s="28">
        <v>1082</v>
      </c>
      <c r="C514" s="29" t="s">
        <v>2306</v>
      </c>
      <c r="D514" s="29" t="s">
        <v>2307</v>
      </c>
      <c r="E514" s="29" t="s">
        <v>2308</v>
      </c>
      <c r="F514" s="29" t="s">
        <v>32</v>
      </c>
      <c r="G514" s="29" t="s">
        <v>45</v>
      </c>
      <c r="H514" s="29" t="s">
        <v>46</v>
      </c>
      <c r="I514" s="29" t="s">
        <v>2309</v>
      </c>
      <c r="J514" s="29" t="s">
        <v>30</v>
      </c>
      <c r="K514" s="29" t="s">
        <v>31</v>
      </c>
      <c r="L514" s="29" t="s">
        <v>15523</v>
      </c>
      <c r="M514" s="28">
        <v>2837066</v>
      </c>
      <c r="N514" s="29" t="s">
        <v>15524</v>
      </c>
      <c r="O514" s="28">
        <v>3</v>
      </c>
      <c r="P514" s="28">
        <v>107</v>
      </c>
      <c r="Q514" s="28">
        <v>1</v>
      </c>
      <c r="R514" s="30">
        <v>1692694348.3399999</v>
      </c>
      <c r="S514" s="30">
        <v>455304675.35000002</v>
      </c>
      <c r="T514" s="30">
        <v>3400139</v>
      </c>
      <c r="U514" s="30">
        <v>0</v>
      </c>
      <c r="V514" s="30">
        <v>1214298927.96</v>
      </c>
      <c r="W514" s="30">
        <v>10598132.689999999</v>
      </c>
      <c r="X514" s="30">
        <v>9092473.3399999999</v>
      </c>
      <c r="Y514" s="30">
        <v>0</v>
      </c>
      <c r="Z514" s="30">
        <v>0</v>
      </c>
      <c r="AA514" s="30">
        <v>20247025.449999999</v>
      </c>
      <c r="AB514" s="30">
        <v>0</v>
      </c>
      <c r="AC514" s="30">
        <v>0</v>
      </c>
      <c r="AD514" s="30">
        <v>6593973.3799999999</v>
      </c>
      <c r="AE514" s="30">
        <v>0</v>
      </c>
      <c r="AF514" s="30">
        <v>7630833.0700000003</v>
      </c>
      <c r="AG514" s="30">
        <v>6022219</v>
      </c>
      <c r="AH514" s="30">
        <v>0</v>
      </c>
      <c r="AI514" s="30">
        <v>1672447322.4100001</v>
      </c>
      <c r="AJ514" s="30">
        <v>1458163472</v>
      </c>
      <c r="AK514" s="30">
        <v>1113435972</v>
      </c>
      <c r="AL514" s="30">
        <v>126339062.83</v>
      </c>
      <c r="AM514" s="30">
        <v>70571827.469999999</v>
      </c>
      <c r="AN514" s="30">
        <v>5368321.3600000003</v>
      </c>
      <c r="AO514" s="30">
        <v>14886032.08</v>
      </c>
      <c r="AP514" s="30">
        <v>-2881393.33</v>
      </c>
      <c r="AQ514" s="30">
        <v>193314876.75</v>
      </c>
      <c r="AR514" s="30">
        <v>175406746.33000001</v>
      </c>
      <c r="AS514" s="30">
        <v>17908130.420000002</v>
      </c>
      <c r="AT514" s="30">
        <v>193314876.75</v>
      </c>
      <c r="AU514" s="30">
        <v>171034740.41999999</v>
      </c>
      <c r="AV514" s="30">
        <v>7394104.25</v>
      </c>
      <c r="AW514" s="30">
        <v>14886032.08</v>
      </c>
      <c r="AX514" s="30">
        <v>0</v>
      </c>
      <c r="AY514" s="30">
        <v>0</v>
      </c>
      <c r="AZ514" s="30">
        <v>0</v>
      </c>
      <c r="BA514" s="30">
        <v>0</v>
      </c>
      <c r="BB514" s="30">
        <v>0</v>
      </c>
      <c r="BC514" s="30">
        <v>0</v>
      </c>
      <c r="BD514" s="30">
        <v>0</v>
      </c>
      <c r="BE514" s="30">
        <v>0</v>
      </c>
      <c r="BF514" s="30">
        <v>0</v>
      </c>
      <c r="BG514" s="30">
        <v>0</v>
      </c>
      <c r="BH514" s="30">
        <v>0</v>
      </c>
      <c r="BI514" s="30">
        <v>0</v>
      </c>
    </row>
    <row r="515" spans="1:61" ht="20.399999999999999" customHeight="1" x14ac:dyDescent="0.25">
      <c r="A515" s="27">
        <v>509</v>
      </c>
      <c r="B515" s="28">
        <v>1085</v>
      </c>
      <c r="C515" s="29" t="s">
        <v>2310</v>
      </c>
      <c r="D515" s="29" t="s">
        <v>2311</v>
      </c>
      <c r="E515" s="29"/>
      <c r="F515" s="29" t="s">
        <v>29</v>
      </c>
      <c r="G515" s="29" t="s">
        <v>38</v>
      </c>
      <c r="H515" s="29" t="s">
        <v>39</v>
      </c>
      <c r="I515" s="29" t="s">
        <v>2312</v>
      </c>
      <c r="J515" s="29" t="s">
        <v>30</v>
      </c>
      <c r="K515" s="29" t="s">
        <v>31</v>
      </c>
      <c r="L515" s="29" t="s">
        <v>15525</v>
      </c>
      <c r="M515" s="28">
        <v>6447690</v>
      </c>
      <c r="N515" s="29" t="s">
        <v>2313</v>
      </c>
      <c r="O515" s="28">
        <v>3</v>
      </c>
      <c r="P515" s="28">
        <v>125</v>
      </c>
      <c r="Q515" s="28">
        <v>2</v>
      </c>
      <c r="R515" s="30">
        <v>1005780096</v>
      </c>
      <c r="S515" s="30">
        <v>97545754.799999997</v>
      </c>
      <c r="T515" s="30">
        <v>13659722.199999999</v>
      </c>
      <c r="U515" s="30">
        <v>0</v>
      </c>
      <c r="V515" s="30">
        <v>888382092</v>
      </c>
      <c r="W515" s="30">
        <v>3162267</v>
      </c>
      <c r="X515" s="30">
        <v>3030260</v>
      </c>
      <c r="Y515" s="30">
        <v>0</v>
      </c>
      <c r="Z515" s="30">
        <v>0</v>
      </c>
      <c r="AA515" s="30">
        <v>124538631.5</v>
      </c>
      <c r="AB515" s="30">
        <v>106415373.2</v>
      </c>
      <c r="AC515" s="30">
        <v>0</v>
      </c>
      <c r="AD515" s="30">
        <v>4751066</v>
      </c>
      <c r="AE515" s="30">
        <v>0</v>
      </c>
      <c r="AF515" s="30">
        <v>9846457</v>
      </c>
      <c r="AG515" s="30">
        <v>3525735.3</v>
      </c>
      <c r="AH515" s="30">
        <v>0</v>
      </c>
      <c r="AI515" s="30">
        <v>881241465</v>
      </c>
      <c r="AJ515" s="30">
        <v>701262137.70000005</v>
      </c>
      <c r="AK515" s="30">
        <v>632316737.70000005</v>
      </c>
      <c r="AL515" s="30">
        <v>120321326.2</v>
      </c>
      <c r="AM515" s="30">
        <v>28905478</v>
      </c>
      <c r="AN515" s="30">
        <v>8000000</v>
      </c>
      <c r="AO515" s="30">
        <v>22752523.100000001</v>
      </c>
      <c r="AP515" s="30">
        <v>0</v>
      </c>
      <c r="AQ515" s="30">
        <v>167621954.69999999</v>
      </c>
      <c r="AR515" s="30">
        <v>148065755</v>
      </c>
      <c r="AS515" s="30">
        <v>19556199.699999999</v>
      </c>
      <c r="AT515" s="30">
        <v>163567965.59999999</v>
      </c>
      <c r="AU515" s="30">
        <v>133843496.3</v>
      </c>
      <c r="AV515" s="30">
        <v>6971946.2000000002</v>
      </c>
      <c r="AW515" s="30">
        <v>22752523.100000001</v>
      </c>
      <c r="AX515" s="30">
        <v>0</v>
      </c>
      <c r="AY515" s="30">
        <v>4053989</v>
      </c>
      <c r="AZ515" s="30">
        <v>4053989</v>
      </c>
      <c r="BA515" s="30">
        <v>0</v>
      </c>
      <c r="BB515" s="30">
        <v>0</v>
      </c>
      <c r="BC515" s="30">
        <v>0</v>
      </c>
      <c r="BD515" s="30">
        <v>0</v>
      </c>
      <c r="BE515" s="30">
        <v>0</v>
      </c>
      <c r="BF515" s="30">
        <v>0</v>
      </c>
      <c r="BG515" s="30">
        <v>0</v>
      </c>
      <c r="BH515" s="30">
        <v>0</v>
      </c>
      <c r="BI515" s="30">
        <v>0</v>
      </c>
    </row>
    <row r="516" spans="1:61" ht="20.399999999999999" customHeight="1" x14ac:dyDescent="0.25">
      <c r="A516" s="27">
        <v>510</v>
      </c>
      <c r="B516" s="28">
        <v>1088</v>
      </c>
      <c r="C516" s="29" t="s">
        <v>2314</v>
      </c>
      <c r="D516" s="29" t="s">
        <v>2315</v>
      </c>
      <c r="E516" s="29" t="s">
        <v>1816</v>
      </c>
      <c r="F516" s="29" t="s">
        <v>29</v>
      </c>
      <c r="G516" s="29" t="s">
        <v>38</v>
      </c>
      <c r="H516" s="29" t="s">
        <v>39</v>
      </c>
      <c r="I516" s="29" t="s">
        <v>2316</v>
      </c>
      <c r="J516" s="29" t="s">
        <v>30</v>
      </c>
      <c r="K516" s="29" t="s">
        <v>31</v>
      </c>
      <c r="L516" s="29" t="s">
        <v>15526</v>
      </c>
      <c r="M516" s="28">
        <v>7209046</v>
      </c>
      <c r="N516" s="29" t="s">
        <v>2317</v>
      </c>
      <c r="O516" s="28">
        <v>3</v>
      </c>
      <c r="P516" s="28">
        <v>19</v>
      </c>
      <c r="Q516" s="28">
        <v>1</v>
      </c>
      <c r="R516" s="30">
        <v>215876492.33000001</v>
      </c>
      <c r="S516" s="30">
        <v>52663242.039999999</v>
      </c>
      <c r="T516" s="30">
        <v>59890162</v>
      </c>
      <c r="U516" s="30">
        <v>0</v>
      </c>
      <c r="V516" s="30">
        <v>103323088.29000001</v>
      </c>
      <c r="W516" s="30">
        <v>0</v>
      </c>
      <c r="X516" s="30">
        <v>0</v>
      </c>
      <c r="Y516" s="30">
        <v>0</v>
      </c>
      <c r="Z516" s="30">
        <v>0</v>
      </c>
      <c r="AA516" s="30">
        <v>185441508.25</v>
      </c>
      <c r="AB516" s="30">
        <v>183692175.12</v>
      </c>
      <c r="AC516" s="30">
        <v>0</v>
      </c>
      <c r="AD516" s="30">
        <v>220616</v>
      </c>
      <c r="AE516" s="30">
        <v>0</v>
      </c>
      <c r="AF516" s="30">
        <v>1528717.13</v>
      </c>
      <c r="AG516" s="30">
        <v>0</v>
      </c>
      <c r="AH516" s="30">
        <v>0</v>
      </c>
      <c r="AI516" s="30">
        <v>30434984.079999998</v>
      </c>
      <c r="AJ516" s="30">
        <v>26620926.640000001</v>
      </c>
      <c r="AK516" s="30">
        <v>20177426.640000001</v>
      </c>
      <c r="AL516" s="30">
        <v>7638769.6100000003</v>
      </c>
      <c r="AM516" s="30">
        <v>0</v>
      </c>
      <c r="AN516" s="30">
        <v>1100000</v>
      </c>
      <c r="AO516" s="30">
        <v>4238806.08</v>
      </c>
      <c r="AP516" s="30">
        <v>0</v>
      </c>
      <c r="AQ516" s="30">
        <v>20815388.789999999</v>
      </c>
      <c r="AR516" s="30">
        <v>14928870</v>
      </c>
      <c r="AS516" s="30">
        <v>5886518.79</v>
      </c>
      <c r="AT516" s="30">
        <v>20815388.789999999</v>
      </c>
      <c r="AU516" s="30">
        <v>16035745</v>
      </c>
      <c r="AV516" s="30">
        <v>540837.71</v>
      </c>
      <c r="AW516" s="30">
        <v>4238806.08</v>
      </c>
      <c r="AX516" s="30">
        <v>0</v>
      </c>
      <c r="AY516" s="30">
        <v>0</v>
      </c>
      <c r="AZ516" s="30">
        <v>0</v>
      </c>
      <c r="BA516" s="30">
        <v>0</v>
      </c>
      <c r="BB516" s="30">
        <v>0</v>
      </c>
      <c r="BC516" s="30">
        <v>0</v>
      </c>
      <c r="BD516" s="30">
        <v>0</v>
      </c>
      <c r="BE516" s="30">
        <v>0</v>
      </c>
      <c r="BF516" s="30">
        <v>0</v>
      </c>
      <c r="BG516" s="30">
        <v>0</v>
      </c>
      <c r="BH516" s="30">
        <v>0</v>
      </c>
      <c r="BI516" s="30">
        <v>0</v>
      </c>
    </row>
    <row r="517" spans="1:61" ht="20.399999999999999" customHeight="1" x14ac:dyDescent="0.25">
      <c r="A517" s="27">
        <v>511</v>
      </c>
      <c r="B517" s="28">
        <v>1092</v>
      </c>
      <c r="C517" s="29" t="s">
        <v>2318</v>
      </c>
      <c r="D517" s="29" t="s">
        <v>2319</v>
      </c>
      <c r="E517" s="29" t="s">
        <v>2320</v>
      </c>
      <c r="F517" s="29" t="s">
        <v>29</v>
      </c>
      <c r="G517" s="29" t="s">
        <v>38</v>
      </c>
      <c r="H517" s="29" t="s">
        <v>39</v>
      </c>
      <c r="I517" s="29" t="s">
        <v>2321</v>
      </c>
      <c r="J517" s="29" t="s">
        <v>30</v>
      </c>
      <c r="K517" s="29" t="s">
        <v>31</v>
      </c>
      <c r="L517" s="29" t="s">
        <v>15527</v>
      </c>
      <c r="M517" s="28">
        <v>6279050</v>
      </c>
      <c r="N517" s="29" t="s">
        <v>2322</v>
      </c>
      <c r="O517" s="28">
        <v>3</v>
      </c>
      <c r="P517" s="28">
        <v>75</v>
      </c>
      <c r="Q517" s="28">
        <v>2</v>
      </c>
      <c r="R517" s="30">
        <v>2815460004.4699998</v>
      </c>
      <c r="S517" s="30">
        <v>8713366.2799999993</v>
      </c>
      <c r="T517" s="30">
        <v>1005925379.84</v>
      </c>
      <c r="U517" s="30">
        <v>0</v>
      </c>
      <c r="V517" s="30">
        <v>1684160349.3499999</v>
      </c>
      <c r="W517" s="30">
        <v>115911452</v>
      </c>
      <c r="X517" s="30">
        <v>749457</v>
      </c>
      <c r="Y517" s="30">
        <v>0</v>
      </c>
      <c r="Z517" s="30">
        <v>0</v>
      </c>
      <c r="AA517" s="30">
        <v>418137765.87</v>
      </c>
      <c r="AB517" s="30">
        <v>317600398.37</v>
      </c>
      <c r="AC517" s="30">
        <v>0</v>
      </c>
      <c r="AD517" s="30">
        <v>12776467</v>
      </c>
      <c r="AE517" s="30">
        <v>0</v>
      </c>
      <c r="AF517" s="30">
        <v>87341945.5</v>
      </c>
      <c r="AG517" s="30">
        <v>418955</v>
      </c>
      <c r="AH517" s="30">
        <v>0</v>
      </c>
      <c r="AI517" s="30">
        <v>2397322238.5999999</v>
      </c>
      <c r="AJ517" s="30">
        <v>2218108385</v>
      </c>
      <c r="AK517" s="30">
        <v>2149162985</v>
      </c>
      <c r="AL517" s="30">
        <v>70936114.599999994</v>
      </c>
      <c r="AM517" s="30">
        <v>16109164.539999999</v>
      </c>
      <c r="AN517" s="30">
        <v>0</v>
      </c>
      <c r="AO517" s="30">
        <v>92168574.459999993</v>
      </c>
      <c r="AP517" s="30">
        <v>0</v>
      </c>
      <c r="AQ517" s="30">
        <v>318783481.88999999</v>
      </c>
      <c r="AR517" s="30">
        <v>173048775</v>
      </c>
      <c r="AS517" s="30">
        <v>145734706.88999999</v>
      </c>
      <c r="AT517" s="30">
        <v>304025065.39999998</v>
      </c>
      <c r="AU517" s="30">
        <v>141615931.55000001</v>
      </c>
      <c r="AV517" s="30">
        <v>70240559.390000001</v>
      </c>
      <c r="AW517" s="30">
        <v>92168574.459999993</v>
      </c>
      <c r="AX517" s="30">
        <v>0</v>
      </c>
      <c r="AY517" s="30">
        <v>14758416.49</v>
      </c>
      <c r="AZ517" s="30">
        <v>14758416.49</v>
      </c>
      <c r="BA517" s="30">
        <v>0</v>
      </c>
      <c r="BB517" s="30">
        <v>44420</v>
      </c>
      <c r="BC517" s="30">
        <v>0</v>
      </c>
      <c r="BD517" s="30">
        <v>44420</v>
      </c>
      <c r="BE517" s="30">
        <v>0</v>
      </c>
      <c r="BF517" s="30">
        <v>0</v>
      </c>
      <c r="BG517" s="30">
        <v>0</v>
      </c>
      <c r="BH517" s="30">
        <v>0</v>
      </c>
      <c r="BI517" s="30">
        <v>0</v>
      </c>
    </row>
    <row r="518" spans="1:61" ht="20.399999999999999" customHeight="1" x14ac:dyDescent="0.25">
      <c r="A518" s="27">
        <v>512</v>
      </c>
      <c r="B518" s="28">
        <v>1093</v>
      </c>
      <c r="C518" s="29" t="s">
        <v>2323</v>
      </c>
      <c r="D518" s="29" t="s">
        <v>2324</v>
      </c>
      <c r="E518" s="29" t="s">
        <v>2325</v>
      </c>
      <c r="F518" s="29" t="s">
        <v>435</v>
      </c>
      <c r="G518" s="29" t="s">
        <v>38</v>
      </c>
      <c r="H518" s="29" t="s">
        <v>39</v>
      </c>
      <c r="I518" s="29" t="s">
        <v>2326</v>
      </c>
      <c r="J518" s="29" t="s">
        <v>30</v>
      </c>
      <c r="K518" s="29" t="s">
        <v>31</v>
      </c>
      <c r="L518" s="29" t="s">
        <v>2327</v>
      </c>
      <c r="M518" s="28">
        <v>7427980</v>
      </c>
      <c r="N518" s="29" t="s">
        <v>2328</v>
      </c>
      <c r="O518" s="28">
        <v>1</v>
      </c>
      <c r="P518" s="28">
        <v>2422</v>
      </c>
      <c r="Q518" s="28">
        <v>23</v>
      </c>
      <c r="R518" s="30">
        <v>35799365496.519997</v>
      </c>
      <c r="S518" s="30">
        <v>186485631.16</v>
      </c>
      <c r="T518" s="30">
        <v>506627384.52999997</v>
      </c>
      <c r="U518" s="30">
        <v>0</v>
      </c>
      <c r="V518" s="30">
        <v>32594122431.459999</v>
      </c>
      <c r="W518" s="30">
        <v>81882366.469999999</v>
      </c>
      <c r="X518" s="30">
        <v>2424636622.54</v>
      </c>
      <c r="Y518" s="30">
        <v>0</v>
      </c>
      <c r="Z518" s="30">
        <v>5611060.3600000003</v>
      </c>
      <c r="AA518" s="30">
        <v>6498842226.1300001</v>
      </c>
      <c r="AB518" s="30">
        <v>5173244373.6599998</v>
      </c>
      <c r="AC518" s="30">
        <v>645840373.41999996</v>
      </c>
      <c r="AD518" s="30">
        <v>393026748.73000002</v>
      </c>
      <c r="AE518" s="30">
        <v>0</v>
      </c>
      <c r="AF518" s="30">
        <v>160762636.81999999</v>
      </c>
      <c r="AG518" s="30">
        <v>125948341.5</v>
      </c>
      <c r="AH518" s="30">
        <v>19752</v>
      </c>
      <c r="AI518" s="30">
        <v>29300523270.389999</v>
      </c>
      <c r="AJ518" s="30">
        <v>24735765582.740002</v>
      </c>
      <c r="AK518" s="30">
        <v>22667403582.740002</v>
      </c>
      <c r="AL518" s="30">
        <v>2050632976.4400001</v>
      </c>
      <c r="AM518" s="30">
        <v>25225860.489999998</v>
      </c>
      <c r="AN518" s="30">
        <v>0</v>
      </c>
      <c r="AO518" s="30">
        <v>1052733845.42</v>
      </c>
      <c r="AP518" s="30">
        <v>477005481</v>
      </c>
      <c r="AQ518" s="30">
        <v>3640190205.02</v>
      </c>
      <c r="AR518" s="30">
        <v>3260234022.46</v>
      </c>
      <c r="AS518" s="30">
        <v>379956182.56</v>
      </c>
      <c r="AT518" s="30">
        <v>3291638649.3600001</v>
      </c>
      <c r="AU518" s="30">
        <v>2032793383.74</v>
      </c>
      <c r="AV518" s="30">
        <v>206111420.19999999</v>
      </c>
      <c r="AW518" s="30">
        <v>1052733845.42</v>
      </c>
      <c r="AX518" s="30">
        <v>0</v>
      </c>
      <c r="AY518" s="30">
        <v>348551555.66000003</v>
      </c>
      <c r="AZ518" s="30">
        <v>348551555.66000003</v>
      </c>
      <c r="BA518" s="30">
        <v>0</v>
      </c>
      <c r="BB518" s="30">
        <v>252847664</v>
      </c>
      <c r="BC518" s="30">
        <v>242485970.62</v>
      </c>
      <c r="BD518" s="30">
        <v>252847664</v>
      </c>
      <c r="BE518" s="30">
        <v>242485970.62</v>
      </c>
      <c r="BF518" s="30">
        <v>83586784899.130005</v>
      </c>
      <c r="BG518" s="30">
        <v>700020</v>
      </c>
      <c r="BH518" s="30">
        <v>83587484919.130005</v>
      </c>
      <c r="BI518" s="30">
        <v>0</v>
      </c>
    </row>
    <row r="519" spans="1:61" ht="20.399999999999999" customHeight="1" x14ac:dyDescent="0.25">
      <c r="A519" s="27">
        <v>513</v>
      </c>
      <c r="B519" s="28">
        <v>1095</v>
      </c>
      <c r="C519" s="29" t="s">
        <v>2329</v>
      </c>
      <c r="D519" s="29" t="s">
        <v>2330</v>
      </c>
      <c r="E519" s="29" t="s">
        <v>2331</v>
      </c>
      <c r="F519" s="29" t="s">
        <v>29</v>
      </c>
      <c r="G519" s="29" t="s">
        <v>38</v>
      </c>
      <c r="H519" s="29" t="s">
        <v>39</v>
      </c>
      <c r="I519" s="29" t="s">
        <v>2332</v>
      </c>
      <c r="J519" s="29" t="s">
        <v>30</v>
      </c>
      <c r="K519" s="29" t="s">
        <v>31</v>
      </c>
      <c r="L519" s="29" t="s">
        <v>2333</v>
      </c>
      <c r="M519" s="28">
        <v>3765066</v>
      </c>
      <c r="N519" s="29" t="s">
        <v>2334</v>
      </c>
      <c r="O519" s="28">
        <v>3</v>
      </c>
      <c r="P519" s="28">
        <v>457</v>
      </c>
      <c r="Q519" s="28">
        <v>3</v>
      </c>
      <c r="R519" s="30">
        <v>2959739977.6100001</v>
      </c>
      <c r="S519" s="30">
        <v>352312426.20999998</v>
      </c>
      <c r="T519" s="30">
        <v>352969907.89999998</v>
      </c>
      <c r="U519" s="30">
        <v>0</v>
      </c>
      <c r="V519" s="30">
        <v>1832547294</v>
      </c>
      <c r="W519" s="30">
        <v>13724087</v>
      </c>
      <c r="X519" s="30">
        <v>406796315.5</v>
      </c>
      <c r="Y519" s="30">
        <v>0</v>
      </c>
      <c r="Z519" s="30">
        <v>1389947</v>
      </c>
      <c r="AA519" s="30">
        <v>2213733753.77</v>
      </c>
      <c r="AB519" s="30">
        <v>2073976476.71</v>
      </c>
      <c r="AC519" s="30">
        <v>0</v>
      </c>
      <c r="AD519" s="30">
        <v>43990417.549999997</v>
      </c>
      <c r="AE519" s="30">
        <v>0</v>
      </c>
      <c r="AF519" s="30">
        <v>64733899.509999998</v>
      </c>
      <c r="AG519" s="30">
        <v>31032960</v>
      </c>
      <c r="AH519" s="30">
        <v>0</v>
      </c>
      <c r="AI519" s="30">
        <v>746006223.84000003</v>
      </c>
      <c r="AJ519" s="30">
        <v>230491049.06999999</v>
      </c>
      <c r="AK519" s="30">
        <v>216701949.06999999</v>
      </c>
      <c r="AL519" s="30">
        <v>113769752.86</v>
      </c>
      <c r="AM519" s="30">
        <v>15346902.27</v>
      </c>
      <c r="AN519" s="30">
        <v>14000000</v>
      </c>
      <c r="AO519" s="30">
        <v>11653590.51</v>
      </c>
      <c r="AP519" s="30">
        <v>363553658.58999997</v>
      </c>
      <c r="AQ519" s="30">
        <v>451712874.24000001</v>
      </c>
      <c r="AR519" s="30">
        <v>313386447.19</v>
      </c>
      <c r="AS519" s="30">
        <v>138326427.05000001</v>
      </c>
      <c r="AT519" s="30">
        <v>412512109.47000003</v>
      </c>
      <c r="AU519" s="30">
        <v>398927062.44</v>
      </c>
      <c r="AV519" s="30">
        <v>1931456.52</v>
      </c>
      <c r="AW519" s="30">
        <v>11653590.51</v>
      </c>
      <c r="AX519" s="30">
        <v>0</v>
      </c>
      <c r="AY519" s="30">
        <v>39200764.770000003</v>
      </c>
      <c r="AZ519" s="30">
        <v>39200764.770000003</v>
      </c>
      <c r="BA519" s="30">
        <v>0</v>
      </c>
      <c r="BB519" s="30">
        <v>0</v>
      </c>
      <c r="BC519" s="30">
        <v>185934001</v>
      </c>
      <c r="BD519" s="30">
        <v>0</v>
      </c>
      <c r="BE519" s="30">
        <v>185934001</v>
      </c>
      <c r="BF519" s="30">
        <v>1890259011</v>
      </c>
      <c r="BG519" s="30">
        <v>0</v>
      </c>
      <c r="BH519" s="30">
        <v>1890259011</v>
      </c>
      <c r="BI519" s="30">
        <v>0</v>
      </c>
    </row>
    <row r="520" spans="1:61" ht="20.399999999999999" customHeight="1" x14ac:dyDescent="0.25">
      <c r="A520" s="27">
        <v>514</v>
      </c>
      <c r="B520" s="28">
        <v>1096</v>
      </c>
      <c r="C520" s="29" t="s">
        <v>2335</v>
      </c>
      <c r="D520" s="29" t="s">
        <v>2336</v>
      </c>
      <c r="E520" s="29" t="s">
        <v>2337</v>
      </c>
      <c r="F520" s="29" t="s">
        <v>29</v>
      </c>
      <c r="G520" s="29" t="s">
        <v>38</v>
      </c>
      <c r="H520" s="29" t="s">
        <v>39</v>
      </c>
      <c r="I520" s="29" t="s">
        <v>2338</v>
      </c>
      <c r="J520" s="29" t="s">
        <v>30</v>
      </c>
      <c r="K520" s="29" t="s">
        <v>31</v>
      </c>
      <c r="L520" s="29" t="s">
        <v>15528</v>
      </c>
      <c r="M520" s="28">
        <v>3380524</v>
      </c>
      <c r="N520" s="29" t="s">
        <v>2339</v>
      </c>
      <c r="O520" s="28">
        <v>2</v>
      </c>
      <c r="P520" s="28">
        <v>751</v>
      </c>
      <c r="Q520" s="28">
        <v>2</v>
      </c>
      <c r="R520" s="30">
        <v>5321302558</v>
      </c>
      <c r="S520" s="30">
        <v>87924282</v>
      </c>
      <c r="T520" s="30">
        <v>101429583</v>
      </c>
      <c r="U520" s="30">
        <v>0</v>
      </c>
      <c r="V520" s="30">
        <v>5125074506</v>
      </c>
      <c r="W520" s="30">
        <v>6874187</v>
      </c>
      <c r="X520" s="30">
        <v>0</v>
      </c>
      <c r="Y520" s="30">
        <v>0</v>
      </c>
      <c r="Z520" s="30">
        <v>0</v>
      </c>
      <c r="AA520" s="30">
        <v>4055350535</v>
      </c>
      <c r="AB520" s="30">
        <v>3953374876</v>
      </c>
      <c r="AC520" s="30">
        <v>0</v>
      </c>
      <c r="AD520" s="30">
        <v>17744090</v>
      </c>
      <c r="AE520" s="30">
        <v>0</v>
      </c>
      <c r="AF520" s="30">
        <v>79072189</v>
      </c>
      <c r="AG520" s="30">
        <v>3159396</v>
      </c>
      <c r="AH520" s="30">
        <v>1999984</v>
      </c>
      <c r="AI520" s="30">
        <v>1265952023</v>
      </c>
      <c r="AJ520" s="30">
        <v>880646055</v>
      </c>
      <c r="AK520" s="30">
        <v>837210453</v>
      </c>
      <c r="AL520" s="30">
        <v>338416855</v>
      </c>
      <c r="AM520" s="30">
        <v>17965116</v>
      </c>
      <c r="AN520" s="30">
        <v>0</v>
      </c>
      <c r="AO520" s="30">
        <v>28923997</v>
      </c>
      <c r="AP520" s="30">
        <v>0</v>
      </c>
      <c r="AQ520" s="30">
        <v>711015336</v>
      </c>
      <c r="AR520" s="30">
        <v>693931520</v>
      </c>
      <c r="AS520" s="30">
        <v>17083816</v>
      </c>
      <c r="AT520" s="30">
        <v>343614139</v>
      </c>
      <c r="AU520" s="30">
        <v>194101865</v>
      </c>
      <c r="AV520" s="30">
        <v>120588277</v>
      </c>
      <c r="AW520" s="30">
        <v>28923997</v>
      </c>
      <c r="AX520" s="30">
        <v>0</v>
      </c>
      <c r="AY520" s="30">
        <v>367401197</v>
      </c>
      <c r="AZ520" s="30">
        <v>367401197</v>
      </c>
      <c r="BA520" s="30">
        <v>0</v>
      </c>
      <c r="BB520" s="30">
        <v>0</v>
      </c>
      <c r="BC520" s="30">
        <v>2165934</v>
      </c>
      <c r="BD520" s="30">
        <v>0</v>
      </c>
      <c r="BE520" s="30">
        <v>2165934</v>
      </c>
      <c r="BF520" s="30">
        <v>2874466896</v>
      </c>
      <c r="BG520" s="30">
        <v>0</v>
      </c>
      <c r="BH520" s="30">
        <v>2874466896</v>
      </c>
      <c r="BI520" s="30">
        <v>0</v>
      </c>
    </row>
    <row r="521" spans="1:61" ht="20.399999999999999" customHeight="1" x14ac:dyDescent="0.25">
      <c r="A521" s="27">
        <v>515</v>
      </c>
      <c r="B521" s="28">
        <v>1097</v>
      </c>
      <c r="C521" s="29" t="s">
        <v>2340</v>
      </c>
      <c r="D521" s="29" t="s">
        <v>2341</v>
      </c>
      <c r="E521" s="29" t="s">
        <v>2342</v>
      </c>
      <c r="F521" s="29" t="s">
        <v>29</v>
      </c>
      <c r="G521" s="29" t="s">
        <v>38</v>
      </c>
      <c r="H521" s="29" t="s">
        <v>39</v>
      </c>
      <c r="I521" s="29" t="s">
        <v>2343</v>
      </c>
      <c r="J521" s="29" t="s">
        <v>30</v>
      </c>
      <c r="K521" s="29" t="s">
        <v>31</v>
      </c>
      <c r="L521" s="29" t="s">
        <v>2344</v>
      </c>
      <c r="M521" s="28">
        <v>4100099</v>
      </c>
      <c r="N521" s="29" t="s">
        <v>15529</v>
      </c>
      <c r="O521" s="28">
        <v>2</v>
      </c>
      <c r="P521" s="28">
        <v>1277</v>
      </c>
      <c r="Q521" s="28">
        <v>6</v>
      </c>
      <c r="R521" s="30">
        <v>3735419067</v>
      </c>
      <c r="S521" s="30">
        <v>103464758</v>
      </c>
      <c r="T521" s="30">
        <v>228355554</v>
      </c>
      <c r="U521" s="30">
        <v>0</v>
      </c>
      <c r="V521" s="30">
        <v>2739101471</v>
      </c>
      <c r="W521" s="30">
        <v>297707055</v>
      </c>
      <c r="X521" s="30">
        <v>366790229</v>
      </c>
      <c r="Y521" s="30">
        <v>0</v>
      </c>
      <c r="Z521" s="30">
        <v>0</v>
      </c>
      <c r="AA521" s="30">
        <v>2473574098</v>
      </c>
      <c r="AB521" s="30">
        <v>2262422505</v>
      </c>
      <c r="AC521" s="30">
        <v>1674311</v>
      </c>
      <c r="AD521" s="30">
        <v>33116979</v>
      </c>
      <c r="AE521" s="30">
        <v>0</v>
      </c>
      <c r="AF521" s="30">
        <v>65622610</v>
      </c>
      <c r="AG521" s="30">
        <v>110737693</v>
      </c>
      <c r="AH521" s="30">
        <v>0</v>
      </c>
      <c r="AI521" s="30">
        <v>1261844969</v>
      </c>
      <c r="AJ521" s="30">
        <v>853876809</v>
      </c>
      <c r="AK521" s="30">
        <v>853876808</v>
      </c>
      <c r="AL521" s="30">
        <v>177151849</v>
      </c>
      <c r="AM521" s="30">
        <v>0</v>
      </c>
      <c r="AN521" s="30">
        <v>0</v>
      </c>
      <c r="AO521" s="30">
        <v>14496953</v>
      </c>
      <c r="AP521" s="30">
        <v>216319358</v>
      </c>
      <c r="AQ521" s="30">
        <v>514503415</v>
      </c>
      <c r="AR521" s="30">
        <v>472848208</v>
      </c>
      <c r="AS521" s="30">
        <v>41655207</v>
      </c>
      <c r="AT521" s="30">
        <v>462951403</v>
      </c>
      <c r="AU521" s="30">
        <v>323072807</v>
      </c>
      <c r="AV521" s="30">
        <v>125381643</v>
      </c>
      <c r="AW521" s="30">
        <v>14496953</v>
      </c>
      <c r="AX521" s="30">
        <v>0</v>
      </c>
      <c r="AY521" s="30">
        <v>51552012</v>
      </c>
      <c r="AZ521" s="30">
        <v>51552012</v>
      </c>
      <c r="BA521" s="30">
        <v>0</v>
      </c>
      <c r="BB521" s="30">
        <v>16904068</v>
      </c>
      <c r="BC521" s="30">
        <v>103546942</v>
      </c>
      <c r="BD521" s="30">
        <v>16904068</v>
      </c>
      <c r="BE521" s="30">
        <v>103546942</v>
      </c>
      <c r="BF521" s="30">
        <v>4138369720</v>
      </c>
      <c r="BG521" s="30">
        <v>64435000</v>
      </c>
      <c r="BH521" s="30">
        <v>4138369720</v>
      </c>
      <c r="BI521" s="30">
        <v>64435000</v>
      </c>
    </row>
    <row r="522" spans="1:61" ht="20.399999999999999" customHeight="1" x14ac:dyDescent="0.25">
      <c r="A522" s="27">
        <v>516</v>
      </c>
      <c r="B522" s="28">
        <v>1100</v>
      </c>
      <c r="C522" s="29" t="s">
        <v>2345</v>
      </c>
      <c r="D522" s="29" t="s">
        <v>2346</v>
      </c>
      <c r="E522" s="29" t="s">
        <v>2347</v>
      </c>
      <c r="F522" s="29" t="s">
        <v>419</v>
      </c>
      <c r="G522" s="29" t="s">
        <v>38</v>
      </c>
      <c r="H522" s="29" t="s">
        <v>39</v>
      </c>
      <c r="I522" s="29" t="s">
        <v>2348</v>
      </c>
      <c r="J522" s="29" t="s">
        <v>30</v>
      </c>
      <c r="K522" s="29" t="s">
        <v>31</v>
      </c>
      <c r="L522" s="29" t="s">
        <v>15530</v>
      </c>
      <c r="M522" s="28">
        <v>7426104</v>
      </c>
      <c r="N522" s="29" t="s">
        <v>15531</v>
      </c>
      <c r="O522" s="28">
        <v>1</v>
      </c>
      <c r="P522" s="28">
        <v>3993</v>
      </c>
      <c r="Q522" s="28">
        <v>33</v>
      </c>
      <c r="R522" s="30">
        <v>20572906807.439999</v>
      </c>
      <c r="S522" s="30">
        <v>1887381884.4300001</v>
      </c>
      <c r="T522" s="30">
        <v>1115516990.8399999</v>
      </c>
      <c r="U522" s="30">
        <v>4354800</v>
      </c>
      <c r="V522" s="30">
        <v>15811545970.75</v>
      </c>
      <c r="W522" s="30">
        <v>255402006</v>
      </c>
      <c r="X522" s="30">
        <v>1498705155.4200001</v>
      </c>
      <c r="Y522" s="30">
        <v>0</v>
      </c>
      <c r="Z522" s="30">
        <v>0</v>
      </c>
      <c r="AA522" s="30">
        <v>10508054616.34</v>
      </c>
      <c r="AB522" s="30">
        <v>9954096757.7999992</v>
      </c>
      <c r="AC522" s="30">
        <v>0</v>
      </c>
      <c r="AD522" s="30">
        <v>353277375.63999999</v>
      </c>
      <c r="AE522" s="30">
        <v>0</v>
      </c>
      <c r="AF522" s="30">
        <v>79788492</v>
      </c>
      <c r="AG522" s="30">
        <v>120891990.90000001</v>
      </c>
      <c r="AH522" s="30">
        <v>0</v>
      </c>
      <c r="AI522" s="30">
        <v>10064852191.1</v>
      </c>
      <c r="AJ522" s="30">
        <v>5842256868.4300003</v>
      </c>
      <c r="AK522" s="30">
        <v>4118621868.4299998</v>
      </c>
      <c r="AL522" s="30">
        <v>2282749819.9499998</v>
      </c>
      <c r="AM522" s="30">
        <v>119857842.45999999</v>
      </c>
      <c r="AN522" s="30">
        <v>83000</v>
      </c>
      <c r="AO522" s="30">
        <v>695721822.49000001</v>
      </c>
      <c r="AP522" s="30">
        <v>1124182837.77</v>
      </c>
      <c r="AQ522" s="30">
        <v>3297625715.8699999</v>
      </c>
      <c r="AR522" s="30">
        <v>2975643314.4000001</v>
      </c>
      <c r="AS522" s="30">
        <v>321982401.47000003</v>
      </c>
      <c r="AT522" s="30">
        <v>2773857196.8699999</v>
      </c>
      <c r="AU522" s="30">
        <v>1985897408.53</v>
      </c>
      <c r="AV522" s="30">
        <v>92237965.849999994</v>
      </c>
      <c r="AW522" s="30">
        <v>695721822.49000001</v>
      </c>
      <c r="AX522" s="30">
        <v>0</v>
      </c>
      <c r="AY522" s="30">
        <v>523768519</v>
      </c>
      <c r="AZ522" s="30">
        <v>523768519</v>
      </c>
      <c r="BA522" s="30">
        <v>0</v>
      </c>
      <c r="BB522" s="30">
        <v>14114382</v>
      </c>
      <c r="BC522" s="30">
        <v>343091987</v>
      </c>
      <c r="BD522" s="30">
        <v>14114382</v>
      </c>
      <c r="BE522" s="30">
        <v>343091987</v>
      </c>
      <c r="BF522" s="30">
        <v>9123223629</v>
      </c>
      <c r="BG522" s="30">
        <v>1723635000</v>
      </c>
      <c r="BH522" s="30">
        <v>9123223629</v>
      </c>
      <c r="BI522" s="30">
        <v>1723635000</v>
      </c>
    </row>
    <row r="523" spans="1:61" ht="20.399999999999999" customHeight="1" x14ac:dyDescent="0.25">
      <c r="A523" s="27">
        <v>517</v>
      </c>
      <c r="B523" s="28">
        <v>1102</v>
      </c>
      <c r="C523" s="29" t="s">
        <v>2349</v>
      </c>
      <c r="D523" s="29" t="s">
        <v>2350</v>
      </c>
      <c r="E523" s="29" t="s">
        <v>2351</v>
      </c>
      <c r="F523" s="29" t="s">
        <v>29</v>
      </c>
      <c r="G523" s="29" t="s">
        <v>38</v>
      </c>
      <c r="H523" s="29" t="s">
        <v>39</v>
      </c>
      <c r="I523" s="29" t="s">
        <v>2352</v>
      </c>
      <c r="J523" s="29" t="s">
        <v>30</v>
      </c>
      <c r="K523" s="29" t="s">
        <v>31</v>
      </c>
      <c r="L523" s="29" t="s">
        <v>2353</v>
      </c>
      <c r="M523" s="28">
        <v>2627799</v>
      </c>
      <c r="N523" s="29" t="s">
        <v>2354</v>
      </c>
      <c r="O523" s="28">
        <v>3</v>
      </c>
      <c r="P523" s="28">
        <v>379</v>
      </c>
      <c r="Q523" s="28">
        <v>4</v>
      </c>
      <c r="R523" s="30">
        <v>1366736076</v>
      </c>
      <c r="S523" s="30">
        <v>57291827</v>
      </c>
      <c r="T523" s="30">
        <v>32192440</v>
      </c>
      <c r="U523" s="30">
        <v>0</v>
      </c>
      <c r="V523" s="30">
        <v>1260173902</v>
      </c>
      <c r="W523" s="30">
        <v>13952406</v>
      </c>
      <c r="X523" s="30">
        <v>3125501</v>
      </c>
      <c r="Y523" s="30">
        <v>0</v>
      </c>
      <c r="Z523" s="30">
        <v>0</v>
      </c>
      <c r="AA523" s="30">
        <v>1230933585</v>
      </c>
      <c r="AB523" s="30">
        <v>1146914501</v>
      </c>
      <c r="AC523" s="30">
        <v>0</v>
      </c>
      <c r="AD523" s="30">
        <v>65644232</v>
      </c>
      <c r="AE523" s="30">
        <v>0</v>
      </c>
      <c r="AF523" s="30">
        <v>13809367</v>
      </c>
      <c r="AG523" s="30">
        <v>4565485</v>
      </c>
      <c r="AH523" s="30">
        <v>0</v>
      </c>
      <c r="AI523" s="30">
        <v>135802491</v>
      </c>
      <c r="AJ523" s="30">
        <v>118114089</v>
      </c>
      <c r="AK523" s="30">
        <v>113114089</v>
      </c>
      <c r="AL523" s="30">
        <v>16198565</v>
      </c>
      <c r="AM523" s="30">
        <v>0</v>
      </c>
      <c r="AN523" s="30">
        <v>500000</v>
      </c>
      <c r="AO523" s="30">
        <v>989837</v>
      </c>
      <c r="AP523" s="30">
        <v>0</v>
      </c>
      <c r="AQ523" s="30">
        <v>203639154</v>
      </c>
      <c r="AR523" s="30">
        <v>200507499</v>
      </c>
      <c r="AS523" s="30">
        <v>3131655</v>
      </c>
      <c r="AT523" s="30">
        <v>188245286</v>
      </c>
      <c r="AU523" s="30">
        <v>178788881</v>
      </c>
      <c r="AV523" s="30">
        <v>8466568</v>
      </c>
      <c r="AW523" s="30">
        <v>989837</v>
      </c>
      <c r="AX523" s="30">
        <v>0</v>
      </c>
      <c r="AY523" s="30">
        <v>15393868</v>
      </c>
      <c r="AZ523" s="30">
        <v>15393868</v>
      </c>
      <c r="BA523" s="30">
        <v>0</v>
      </c>
      <c r="BB523" s="30">
        <v>0</v>
      </c>
      <c r="BC523" s="30">
        <v>0</v>
      </c>
      <c r="BD523" s="30">
        <v>0</v>
      </c>
      <c r="BE523" s="30">
        <v>0</v>
      </c>
      <c r="BF523" s="30">
        <v>1271522862</v>
      </c>
      <c r="BG523" s="30">
        <v>0</v>
      </c>
      <c r="BH523" s="30">
        <v>1271522862</v>
      </c>
      <c r="BI523" s="30">
        <v>0</v>
      </c>
    </row>
    <row r="524" spans="1:61" ht="20.399999999999999" customHeight="1" x14ac:dyDescent="0.25">
      <c r="A524" s="27">
        <v>518</v>
      </c>
      <c r="B524" s="28">
        <v>1103</v>
      </c>
      <c r="C524" s="29" t="s">
        <v>2355</v>
      </c>
      <c r="D524" s="29" t="s">
        <v>2356</v>
      </c>
      <c r="E524" s="29" t="s">
        <v>2357</v>
      </c>
      <c r="F524" s="29" t="s">
        <v>29</v>
      </c>
      <c r="G524" s="29" t="s">
        <v>38</v>
      </c>
      <c r="H524" s="29" t="s">
        <v>39</v>
      </c>
      <c r="I524" s="29" t="s">
        <v>2358</v>
      </c>
      <c r="J524" s="29" t="s">
        <v>30</v>
      </c>
      <c r="K524" s="29" t="s">
        <v>31</v>
      </c>
      <c r="L524" s="29" t="s">
        <v>15532</v>
      </c>
      <c r="M524" s="28">
        <v>6340555</v>
      </c>
      <c r="N524" s="29" t="s">
        <v>2359</v>
      </c>
      <c r="O524" s="28">
        <v>2</v>
      </c>
      <c r="P524" s="28">
        <v>774</v>
      </c>
      <c r="Q524" s="28">
        <v>5</v>
      </c>
      <c r="R524" s="30">
        <v>5790454407.9200001</v>
      </c>
      <c r="S524" s="30">
        <v>553144935.90999997</v>
      </c>
      <c r="T524" s="30">
        <v>229276980.09</v>
      </c>
      <c r="U524" s="30">
        <v>2894700</v>
      </c>
      <c r="V524" s="30">
        <v>5003779538.9200001</v>
      </c>
      <c r="W524" s="30">
        <v>1358253</v>
      </c>
      <c r="X524" s="30">
        <v>0</v>
      </c>
      <c r="Y524" s="30">
        <v>0</v>
      </c>
      <c r="Z524" s="30">
        <v>0</v>
      </c>
      <c r="AA524" s="30">
        <v>3826910169.9899998</v>
      </c>
      <c r="AB524" s="30">
        <v>3640320746</v>
      </c>
      <c r="AC524" s="30">
        <v>0</v>
      </c>
      <c r="AD524" s="30">
        <v>97194394</v>
      </c>
      <c r="AE524" s="30">
        <v>0</v>
      </c>
      <c r="AF524" s="30">
        <v>65855712.960000001</v>
      </c>
      <c r="AG524" s="30">
        <v>23539317.030000001</v>
      </c>
      <c r="AH524" s="30">
        <v>0</v>
      </c>
      <c r="AI524" s="30">
        <v>1963544237.9300001</v>
      </c>
      <c r="AJ524" s="30">
        <v>1877757396</v>
      </c>
      <c r="AK524" s="30">
        <v>1876379396</v>
      </c>
      <c r="AL524" s="30">
        <v>60791483.539999999</v>
      </c>
      <c r="AM524" s="30">
        <v>1490000</v>
      </c>
      <c r="AN524" s="30">
        <v>11664000</v>
      </c>
      <c r="AO524" s="30">
        <v>1354304.39</v>
      </c>
      <c r="AP524" s="30">
        <v>10487054</v>
      </c>
      <c r="AQ524" s="30">
        <v>518712525.75</v>
      </c>
      <c r="AR524" s="30">
        <v>434839476.39999998</v>
      </c>
      <c r="AS524" s="30">
        <v>83873049.349999994</v>
      </c>
      <c r="AT524" s="30">
        <v>397375617.88999999</v>
      </c>
      <c r="AU524" s="30">
        <v>320654253.19</v>
      </c>
      <c r="AV524" s="30">
        <v>75367060.310000002</v>
      </c>
      <c r="AW524" s="30">
        <v>1354304.39</v>
      </c>
      <c r="AX524" s="30">
        <v>0</v>
      </c>
      <c r="AY524" s="30">
        <v>121336907.86</v>
      </c>
      <c r="AZ524" s="30">
        <v>121336907.86</v>
      </c>
      <c r="BA524" s="30">
        <v>0</v>
      </c>
      <c r="BB524" s="30">
        <v>0</v>
      </c>
      <c r="BC524" s="30">
        <v>0</v>
      </c>
      <c r="BD524" s="30">
        <v>0</v>
      </c>
      <c r="BE524" s="30">
        <v>0</v>
      </c>
      <c r="BF524" s="30">
        <v>5102379908</v>
      </c>
      <c r="BG524" s="30">
        <v>1378000</v>
      </c>
      <c r="BH524" s="30">
        <v>5102379908</v>
      </c>
      <c r="BI524" s="30">
        <v>1378000</v>
      </c>
    </row>
    <row r="525" spans="1:61" ht="20.399999999999999" customHeight="1" x14ac:dyDescent="0.25">
      <c r="A525" s="27">
        <v>519</v>
      </c>
      <c r="B525" s="28">
        <v>1104</v>
      </c>
      <c r="C525" s="29" t="s">
        <v>15533</v>
      </c>
      <c r="D525" s="29" t="s">
        <v>15534</v>
      </c>
      <c r="E525" s="29" t="s">
        <v>15535</v>
      </c>
      <c r="F525" s="29" t="s">
        <v>32</v>
      </c>
      <c r="G525" s="29" t="s">
        <v>38</v>
      </c>
      <c r="H525" s="29" t="s">
        <v>39</v>
      </c>
      <c r="I525" s="29" t="s">
        <v>15536</v>
      </c>
      <c r="J525" s="29" t="s">
        <v>30</v>
      </c>
      <c r="K525" s="29" t="s">
        <v>31</v>
      </c>
      <c r="L525" s="29" t="s">
        <v>15537</v>
      </c>
      <c r="M525" s="28">
        <v>2826050</v>
      </c>
      <c r="N525" s="29" t="s">
        <v>15538</v>
      </c>
      <c r="O525" s="28">
        <v>3</v>
      </c>
      <c r="P525" s="28">
        <v>391</v>
      </c>
      <c r="Q525" s="28">
        <v>3</v>
      </c>
      <c r="R525" s="30">
        <v>362253047.38999999</v>
      </c>
      <c r="S525" s="30">
        <v>170548346.90000001</v>
      </c>
      <c r="T525" s="30">
        <v>0</v>
      </c>
      <c r="U525" s="30">
        <v>0</v>
      </c>
      <c r="V525" s="30">
        <v>102828805</v>
      </c>
      <c r="W525" s="30">
        <v>82719595.489999995</v>
      </c>
      <c r="X525" s="30">
        <v>5076300</v>
      </c>
      <c r="Y525" s="30">
        <v>0</v>
      </c>
      <c r="Z525" s="30">
        <v>1080000</v>
      </c>
      <c r="AA525" s="30">
        <v>308483866.42000002</v>
      </c>
      <c r="AB525" s="30">
        <v>0</v>
      </c>
      <c r="AC525" s="30">
        <v>0</v>
      </c>
      <c r="AD525" s="30">
        <v>83512152.420000002</v>
      </c>
      <c r="AE525" s="30">
        <v>0</v>
      </c>
      <c r="AF525" s="30">
        <v>0</v>
      </c>
      <c r="AG525" s="30">
        <v>224971714</v>
      </c>
      <c r="AH525" s="30">
        <v>0</v>
      </c>
      <c r="AI525" s="30">
        <v>53769180.969999999</v>
      </c>
      <c r="AJ525" s="30">
        <v>29423946</v>
      </c>
      <c r="AK525" s="30">
        <v>19423946</v>
      </c>
      <c r="AL525" s="30">
        <v>23020283.469999999</v>
      </c>
      <c r="AM525" s="30">
        <v>0</v>
      </c>
      <c r="AN525" s="30">
        <v>0</v>
      </c>
      <c r="AO525" s="30">
        <v>1324951.5</v>
      </c>
      <c r="AP525" s="30">
        <v>0</v>
      </c>
      <c r="AQ525" s="30">
        <v>112821458.5</v>
      </c>
      <c r="AR525" s="30">
        <v>10926968</v>
      </c>
      <c r="AS525" s="30">
        <v>101894490.5</v>
      </c>
      <c r="AT525" s="30">
        <v>112821458.5</v>
      </c>
      <c r="AU525" s="30">
        <v>101226653</v>
      </c>
      <c r="AV525" s="30">
        <v>10269854</v>
      </c>
      <c r="AW525" s="30">
        <v>1324951.5</v>
      </c>
      <c r="AX525" s="30">
        <v>0</v>
      </c>
      <c r="AY525" s="30">
        <v>0</v>
      </c>
      <c r="AZ525" s="30">
        <v>0</v>
      </c>
      <c r="BA525" s="30">
        <v>0</v>
      </c>
      <c r="BB525" s="30">
        <v>0</v>
      </c>
      <c r="BC525" s="30">
        <v>0</v>
      </c>
      <c r="BD525" s="30">
        <v>0</v>
      </c>
      <c r="BE525" s="30">
        <v>0</v>
      </c>
      <c r="BF525" s="30">
        <v>3264415468</v>
      </c>
      <c r="BG525" s="30">
        <v>0</v>
      </c>
      <c r="BH525" s="30">
        <v>3264415468</v>
      </c>
      <c r="BI525" s="30">
        <v>0</v>
      </c>
    </row>
    <row r="526" spans="1:61" ht="20.399999999999999" customHeight="1" x14ac:dyDescent="0.25">
      <c r="A526" s="27">
        <v>520</v>
      </c>
      <c r="B526" s="28">
        <v>1107</v>
      </c>
      <c r="C526" s="29" t="s">
        <v>2360</v>
      </c>
      <c r="D526" s="29" t="s">
        <v>2361</v>
      </c>
      <c r="E526" s="29" t="s">
        <v>2362</v>
      </c>
      <c r="F526" s="29" t="s">
        <v>29</v>
      </c>
      <c r="G526" s="29" t="s">
        <v>38</v>
      </c>
      <c r="H526" s="29" t="s">
        <v>39</v>
      </c>
      <c r="I526" s="29" t="s">
        <v>2363</v>
      </c>
      <c r="J526" s="29" t="s">
        <v>42</v>
      </c>
      <c r="K526" s="29" t="s">
        <v>2364</v>
      </c>
      <c r="L526" s="29" t="s">
        <v>2365</v>
      </c>
      <c r="M526" s="28">
        <v>5550140</v>
      </c>
      <c r="N526" s="29" t="s">
        <v>2366</v>
      </c>
      <c r="O526" s="28">
        <v>3</v>
      </c>
      <c r="P526" s="28">
        <v>287</v>
      </c>
      <c r="Q526" s="28">
        <v>1</v>
      </c>
      <c r="R526" s="30">
        <v>1704631008.0699999</v>
      </c>
      <c r="S526" s="30">
        <v>35022935.890000001</v>
      </c>
      <c r="T526" s="30">
        <v>41446053</v>
      </c>
      <c r="U526" s="30">
        <v>0</v>
      </c>
      <c r="V526" s="30">
        <v>1590281902.1800001</v>
      </c>
      <c r="W526" s="30">
        <v>37880117</v>
      </c>
      <c r="X526" s="30">
        <v>0</v>
      </c>
      <c r="Y526" s="30">
        <v>0</v>
      </c>
      <c r="Z526" s="30">
        <v>0</v>
      </c>
      <c r="AA526" s="30">
        <v>963457720.04999995</v>
      </c>
      <c r="AB526" s="30">
        <v>951556069.33000004</v>
      </c>
      <c r="AC526" s="30">
        <v>0</v>
      </c>
      <c r="AD526" s="30">
        <v>2675597</v>
      </c>
      <c r="AE526" s="30">
        <v>0</v>
      </c>
      <c r="AF526" s="30">
        <v>9226053.7200000007</v>
      </c>
      <c r="AG526" s="30">
        <v>0</v>
      </c>
      <c r="AH526" s="30">
        <v>0</v>
      </c>
      <c r="AI526" s="30">
        <v>741173288.01999998</v>
      </c>
      <c r="AJ526" s="30">
        <v>73872248.280000001</v>
      </c>
      <c r="AK526" s="30">
        <v>23872248.280000001</v>
      </c>
      <c r="AL526" s="30">
        <v>441233241.77999997</v>
      </c>
      <c r="AM526" s="30">
        <v>89261718.480000004</v>
      </c>
      <c r="AN526" s="30">
        <v>0</v>
      </c>
      <c r="AO526" s="30">
        <v>136806079.47999999</v>
      </c>
      <c r="AP526" s="30">
        <v>0</v>
      </c>
      <c r="AQ526" s="30">
        <v>222194744.53999999</v>
      </c>
      <c r="AR526" s="30">
        <v>181005749</v>
      </c>
      <c r="AS526" s="30">
        <v>41188995.539999999</v>
      </c>
      <c r="AT526" s="30">
        <v>189559897.53999999</v>
      </c>
      <c r="AU526" s="30">
        <v>26908921</v>
      </c>
      <c r="AV526" s="30">
        <v>25844897.059999999</v>
      </c>
      <c r="AW526" s="30">
        <v>136806079.47999999</v>
      </c>
      <c r="AX526" s="30">
        <v>0</v>
      </c>
      <c r="AY526" s="30">
        <v>32634847</v>
      </c>
      <c r="AZ526" s="30">
        <v>32634847</v>
      </c>
      <c r="BA526" s="30">
        <v>0</v>
      </c>
      <c r="BB526" s="30">
        <v>575095</v>
      </c>
      <c r="BC526" s="30">
        <v>0</v>
      </c>
      <c r="BD526" s="30">
        <v>575095</v>
      </c>
      <c r="BE526" s="30">
        <v>0</v>
      </c>
      <c r="BF526" s="30">
        <v>2454209179.1799998</v>
      </c>
      <c r="BG526" s="30">
        <v>0</v>
      </c>
      <c r="BH526" s="30">
        <v>2454209179.1799998</v>
      </c>
      <c r="BI526" s="30">
        <v>0</v>
      </c>
    </row>
    <row r="527" spans="1:61" ht="20.399999999999999" customHeight="1" x14ac:dyDescent="0.25">
      <c r="A527" s="27">
        <v>521</v>
      </c>
      <c r="B527" s="28">
        <v>1108</v>
      </c>
      <c r="C527" s="29" t="s">
        <v>2367</v>
      </c>
      <c r="D527" s="29" t="s">
        <v>2368</v>
      </c>
      <c r="E527" s="29" t="s">
        <v>2369</v>
      </c>
      <c r="F527" s="29" t="s">
        <v>29</v>
      </c>
      <c r="G527" s="29" t="s">
        <v>38</v>
      </c>
      <c r="H527" s="29" t="s">
        <v>39</v>
      </c>
      <c r="I527" s="29" t="s">
        <v>778</v>
      </c>
      <c r="J527" s="29" t="s">
        <v>30</v>
      </c>
      <c r="K527" s="29" t="s">
        <v>31</v>
      </c>
      <c r="L527" s="29" t="s">
        <v>15539</v>
      </c>
      <c r="M527" s="28">
        <v>4398753</v>
      </c>
      <c r="N527" s="29" t="s">
        <v>2370</v>
      </c>
      <c r="O527" s="28">
        <v>2</v>
      </c>
      <c r="P527" s="28">
        <v>298</v>
      </c>
      <c r="Q527" s="28">
        <v>3</v>
      </c>
      <c r="R527" s="30">
        <v>4980262524.2200003</v>
      </c>
      <c r="S527" s="30">
        <v>1310344463.53</v>
      </c>
      <c r="T527" s="30">
        <v>432190177.69</v>
      </c>
      <c r="U527" s="30">
        <v>0</v>
      </c>
      <c r="V527" s="30">
        <v>3215105119</v>
      </c>
      <c r="W527" s="30">
        <v>8746227</v>
      </c>
      <c r="X527" s="30">
        <v>13407437</v>
      </c>
      <c r="Y527" s="30">
        <v>0</v>
      </c>
      <c r="Z527" s="30">
        <v>469100</v>
      </c>
      <c r="AA527" s="30">
        <v>3623936111.8800001</v>
      </c>
      <c r="AB527" s="30">
        <v>3520925711</v>
      </c>
      <c r="AC527" s="30">
        <v>0</v>
      </c>
      <c r="AD527" s="30">
        <v>37939453.799999997</v>
      </c>
      <c r="AE527" s="30">
        <v>0</v>
      </c>
      <c r="AF527" s="30">
        <v>37674982.079999998</v>
      </c>
      <c r="AG527" s="30">
        <v>15698443</v>
      </c>
      <c r="AH527" s="30">
        <v>11697522</v>
      </c>
      <c r="AI527" s="30">
        <v>1356326412.3399999</v>
      </c>
      <c r="AJ527" s="30">
        <v>1062181223</v>
      </c>
      <c r="AK527" s="30">
        <v>1042181223</v>
      </c>
      <c r="AL527" s="30">
        <v>200964173.21000001</v>
      </c>
      <c r="AM527" s="30">
        <v>1918280</v>
      </c>
      <c r="AN527" s="30">
        <v>0</v>
      </c>
      <c r="AO527" s="30">
        <v>91262736.129999995</v>
      </c>
      <c r="AP527" s="30">
        <v>0</v>
      </c>
      <c r="AQ527" s="30">
        <v>474675995.61000001</v>
      </c>
      <c r="AR527" s="30">
        <v>348247269</v>
      </c>
      <c r="AS527" s="30">
        <v>126428726.61</v>
      </c>
      <c r="AT527" s="30">
        <v>411441628.61000001</v>
      </c>
      <c r="AU527" s="30">
        <v>316163913.44</v>
      </c>
      <c r="AV527" s="30">
        <v>4014979.04</v>
      </c>
      <c r="AW527" s="30">
        <v>91262736.129999995</v>
      </c>
      <c r="AX527" s="30">
        <v>0</v>
      </c>
      <c r="AY527" s="30">
        <v>63234367</v>
      </c>
      <c r="AZ527" s="30">
        <v>63234367</v>
      </c>
      <c r="BA527" s="30">
        <v>0</v>
      </c>
      <c r="BB527" s="30">
        <v>0</v>
      </c>
      <c r="BC527" s="30">
        <v>0</v>
      </c>
      <c r="BD527" s="30">
        <v>0</v>
      </c>
      <c r="BE527" s="30">
        <v>0</v>
      </c>
      <c r="BF527" s="30">
        <v>3064813320.8800001</v>
      </c>
      <c r="BG527" s="30">
        <v>20000000</v>
      </c>
      <c r="BH527" s="30">
        <v>3064813320.8800001</v>
      </c>
      <c r="BI527" s="30">
        <v>20000000</v>
      </c>
    </row>
    <row r="528" spans="1:61" ht="20.399999999999999" customHeight="1" x14ac:dyDescent="0.25">
      <c r="A528" s="27">
        <v>522</v>
      </c>
      <c r="B528" s="28">
        <v>1109</v>
      </c>
      <c r="C528" s="29" t="s">
        <v>2371</v>
      </c>
      <c r="D528" s="29" t="s">
        <v>2372</v>
      </c>
      <c r="E528" s="29" t="s">
        <v>2373</v>
      </c>
      <c r="F528" s="29" t="s">
        <v>29</v>
      </c>
      <c r="G528" s="29" t="s">
        <v>38</v>
      </c>
      <c r="H528" s="29" t="s">
        <v>39</v>
      </c>
      <c r="I528" s="29" t="s">
        <v>2374</v>
      </c>
      <c r="J528" s="29" t="s">
        <v>30</v>
      </c>
      <c r="K528" s="29" t="s">
        <v>31</v>
      </c>
      <c r="L528" s="29" t="s">
        <v>15540</v>
      </c>
      <c r="M528" s="28">
        <v>4722242</v>
      </c>
      <c r="N528" s="29" t="s">
        <v>2375</v>
      </c>
      <c r="O528" s="28">
        <v>1</v>
      </c>
      <c r="P528" s="28">
        <v>563</v>
      </c>
      <c r="Q528" s="28">
        <v>9</v>
      </c>
      <c r="R528" s="30">
        <v>25676061064.439999</v>
      </c>
      <c r="S528" s="30">
        <v>5250417805.96</v>
      </c>
      <c r="T528" s="30">
        <v>2351841227.48</v>
      </c>
      <c r="U528" s="30">
        <v>0</v>
      </c>
      <c r="V528" s="30">
        <v>17249147791</v>
      </c>
      <c r="W528" s="30">
        <v>6490284</v>
      </c>
      <c r="X528" s="30">
        <v>816042596</v>
      </c>
      <c r="Y528" s="30">
        <v>0</v>
      </c>
      <c r="Z528" s="30">
        <v>2121360</v>
      </c>
      <c r="AA528" s="30">
        <v>19396958180.73</v>
      </c>
      <c r="AB528" s="30">
        <v>19052395116</v>
      </c>
      <c r="AC528" s="30">
        <v>0</v>
      </c>
      <c r="AD528" s="30">
        <v>34560496</v>
      </c>
      <c r="AE528" s="30">
        <v>0</v>
      </c>
      <c r="AF528" s="30">
        <v>262642005.72999999</v>
      </c>
      <c r="AG528" s="30">
        <v>47360563</v>
      </c>
      <c r="AH528" s="30">
        <v>0</v>
      </c>
      <c r="AI528" s="30">
        <v>6279102883.71</v>
      </c>
      <c r="AJ528" s="30">
        <v>3897617618</v>
      </c>
      <c r="AK528" s="30">
        <v>3887617618</v>
      </c>
      <c r="AL528" s="30">
        <v>2007757195.5</v>
      </c>
      <c r="AM528" s="30">
        <v>2451976</v>
      </c>
      <c r="AN528" s="30">
        <v>18247617</v>
      </c>
      <c r="AO528" s="30">
        <v>332550231.13</v>
      </c>
      <c r="AP528" s="30">
        <v>15951727.08</v>
      </c>
      <c r="AQ528" s="30">
        <v>2169204055.0900002</v>
      </c>
      <c r="AR528" s="30">
        <v>1644373687</v>
      </c>
      <c r="AS528" s="30">
        <v>524830368.08999997</v>
      </c>
      <c r="AT528" s="30">
        <v>1168941990.0899999</v>
      </c>
      <c r="AU528" s="30">
        <v>829237423.96000004</v>
      </c>
      <c r="AV528" s="30">
        <v>7154335</v>
      </c>
      <c r="AW528" s="30">
        <v>332550231.13</v>
      </c>
      <c r="AX528" s="30">
        <v>0</v>
      </c>
      <c r="AY528" s="30">
        <v>1000262065</v>
      </c>
      <c r="AZ528" s="30">
        <v>1000262065</v>
      </c>
      <c r="BA528" s="30">
        <v>0</v>
      </c>
      <c r="BB528" s="30">
        <v>0</v>
      </c>
      <c r="BC528" s="30">
        <v>70893648</v>
      </c>
      <c r="BD528" s="30">
        <v>0</v>
      </c>
      <c r="BE528" s="30">
        <v>70893648</v>
      </c>
      <c r="BF528" s="30">
        <v>18212367632</v>
      </c>
      <c r="BG528" s="30">
        <v>0</v>
      </c>
      <c r="BH528" s="30">
        <v>18212367632</v>
      </c>
      <c r="BI528" s="30">
        <v>0</v>
      </c>
    </row>
    <row r="529" spans="1:61" ht="20.399999999999999" customHeight="1" x14ac:dyDescent="0.25">
      <c r="A529" s="27">
        <v>523</v>
      </c>
      <c r="B529" s="28">
        <v>1110</v>
      </c>
      <c r="C529" s="29" t="s">
        <v>2376</v>
      </c>
      <c r="D529" s="29" t="s">
        <v>2377</v>
      </c>
      <c r="E529" s="29" t="s">
        <v>2378</v>
      </c>
      <c r="F529" s="29" t="s">
        <v>473</v>
      </c>
      <c r="G529" s="29" t="s">
        <v>2296</v>
      </c>
      <c r="H529" s="29" t="s">
        <v>2297</v>
      </c>
      <c r="I529" s="29" t="s">
        <v>2379</v>
      </c>
      <c r="J529" s="29" t="s">
        <v>42</v>
      </c>
      <c r="K529" s="29" t="s">
        <v>356</v>
      </c>
      <c r="L529" s="29" t="s">
        <v>15541</v>
      </c>
      <c r="M529" s="28">
        <v>8237647</v>
      </c>
      <c r="N529" s="29" t="s">
        <v>2380</v>
      </c>
      <c r="O529" s="28">
        <v>2</v>
      </c>
      <c r="P529" s="28">
        <v>1406</v>
      </c>
      <c r="Q529" s="28">
        <v>43</v>
      </c>
      <c r="R529" s="30">
        <v>13573140560</v>
      </c>
      <c r="S529" s="30">
        <v>154638793</v>
      </c>
      <c r="T529" s="30">
        <v>0</v>
      </c>
      <c r="U529" s="30">
        <v>0</v>
      </c>
      <c r="V529" s="30">
        <v>0</v>
      </c>
      <c r="W529" s="30">
        <v>98135263</v>
      </c>
      <c r="X529" s="30">
        <v>13311904153</v>
      </c>
      <c r="Y529" s="30">
        <v>0</v>
      </c>
      <c r="Z529" s="30">
        <v>8462351</v>
      </c>
      <c r="AA529" s="30">
        <v>170484520.74000001</v>
      </c>
      <c r="AB529" s="30">
        <v>0</v>
      </c>
      <c r="AC529" s="30">
        <v>41696403</v>
      </c>
      <c r="AD529" s="30">
        <v>19702514.739999998</v>
      </c>
      <c r="AE529" s="30">
        <v>0</v>
      </c>
      <c r="AF529" s="30">
        <v>41877353</v>
      </c>
      <c r="AG529" s="30">
        <v>65333250</v>
      </c>
      <c r="AH529" s="30">
        <v>1875000</v>
      </c>
      <c r="AI529" s="30">
        <v>13402656039</v>
      </c>
      <c r="AJ529" s="30">
        <v>172064744</v>
      </c>
      <c r="AK529" s="30">
        <v>0</v>
      </c>
      <c r="AL529" s="30">
        <v>66226903</v>
      </c>
      <c r="AM529" s="30">
        <v>76184760</v>
      </c>
      <c r="AN529" s="30">
        <v>15419249</v>
      </c>
      <c r="AO529" s="30">
        <v>22818971</v>
      </c>
      <c r="AP529" s="30">
        <v>13049941412</v>
      </c>
      <c r="AQ529" s="30">
        <v>865673869</v>
      </c>
      <c r="AR529" s="30">
        <v>783549831</v>
      </c>
      <c r="AS529" s="30">
        <v>82124038</v>
      </c>
      <c r="AT529" s="30">
        <v>441436546.22000003</v>
      </c>
      <c r="AU529" s="30">
        <v>387570488.17000002</v>
      </c>
      <c r="AV529" s="30">
        <v>31047087.579999998</v>
      </c>
      <c r="AW529" s="30">
        <v>22818970.469999999</v>
      </c>
      <c r="AX529" s="30">
        <v>0</v>
      </c>
      <c r="AY529" s="30">
        <v>424237322.76999998</v>
      </c>
      <c r="AZ529" s="30">
        <v>424237322.76999998</v>
      </c>
      <c r="BA529" s="30">
        <v>0</v>
      </c>
      <c r="BB529" s="30">
        <v>0</v>
      </c>
      <c r="BC529" s="30">
        <v>0</v>
      </c>
      <c r="BD529" s="30">
        <v>0</v>
      </c>
      <c r="BE529" s="30">
        <v>0</v>
      </c>
      <c r="BF529" s="30">
        <v>0</v>
      </c>
      <c r="BG529" s="30">
        <v>0</v>
      </c>
      <c r="BH529" s="30">
        <v>0</v>
      </c>
      <c r="BI529" s="30">
        <v>0</v>
      </c>
    </row>
    <row r="530" spans="1:61" ht="20.399999999999999" customHeight="1" x14ac:dyDescent="0.25">
      <c r="A530" s="27">
        <v>524</v>
      </c>
      <c r="B530" s="28">
        <v>1111</v>
      </c>
      <c r="C530" s="29" t="s">
        <v>2381</v>
      </c>
      <c r="D530" s="29" t="s">
        <v>2382</v>
      </c>
      <c r="E530" s="29" t="s">
        <v>2383</v>
      </c>
      <c r="F530" s="29" t="s">
        <v>29</v>
      </c>
      <c r="G530" s="29" t="s">
        <v>38</v>
      </c>
      <c r="H530" s="29" t="s">
        <v>39</v>
      </c>
      <c r="I530" s="29" t="s">
        <v>2384</v>
      </c>
      <c r="J530" s="29" t="s">
        <v>30</v>
      </c>
      <c r="K530" s="29" t="s">
        <v>31</v>
      </c>
      <c r="L530" s="29" t="s">
        <v>2385</v>
      </c>
      <c r="M530" s="28">
        <v>3647500</v>
      </c>
      <c r="N530" s="29" t="s">
        <v>15542</v>
      </c>
      <c r="O530" s="28">
        <v>3</v>
      </c>
      <c r="P530" s="28">
        <v>785</v>
      </c>
      <c r="Q530" s="28">
        <v>3</v>
      </c>
      <c r="R530" s="30">
        <v>3108821264</v>
      </c>
      <c r="S530" s="30">
        <v>2151021</v>
      </c>
      <c r="T530" s="30">
        <v>213273223</v>
      </c>
      <c r="U530" s="30">
        <v>0</v>
      </c>
      <c r="V530" s="30">
        <v>1640652582</v>
      </c>
      <c r="W530" s="30">
        <v>1252744438</v>
      </c>
      <c r="X530" s="30">
        <v>0</v>
      </c>
      <c r="Y530" s="30">
        <v>0</v>
      </c>
      <c r="Z530" s="30">
        <v>0</v>
      </c>
      <c r="AA530" s="30">
        <v>2332758334</v>
      </c>
      <c r="AB530" s="30">
        <v>2179530979</v>
      </c>
      <c r="AC530" s="30">
        <v>0</v>
      </c>
      <c r="AD530" s="30">
        <v>86157613</v>
      </c>
      <c r="AE530" s="30">
        <v>0</v>
      </c>
      <c r="AF530" s="30">
        <v>59201441</v>
      </c>
      <c r="AG530" s="30">
        <v>7868301</v>
      </c>
      <c r="AH530" s="30">
        <v>0</v>
      </c>
      <c r="AI530" s="30">
        <v>776062930</v>
      </c>
      <c r="AJ530" s="30">
        <v>517037081</v>
      </c>
      <c r="AK530" s="30">
        <v>380550681</v>
      </c>
      <c r="AL530" s="30">
        <v>213652378</v>
      </c>
      <c r="AM530" s="30">
        <v>19985959</v>
      </c>
      <c r="AN530" s="30">
        <v>0</v>
      </c>
      <c r="AO530" s="30">
        <v>25387512</v>
      </c>
      <c r="AP530" s="30">
        <v>0</v>
      </c>
      <c r="AQ530" s="30">
        <v>411564787</v>
      </c>
      <c r="AR530" s="30">
        <v>394207934</v>
      </c>
      <c r="AS530" s="30">
        <v>17356853</v>
      </c>
      <c r="AT530" s="30">
        <v>330604561</v>
      </c>
      <c r="AU530" s="30">
        <v>300800353</v>
      </c>
      <c r="AV530" s="30">
        <v>4416696</v>
      </c>
      <c r="AW530" s="30">
        <v>25387512</v>
      </c>
      <c r="AX530" s="30">
        <v>0</v>
      </c>
      <c r="AY530" s="30">
        <v>80960226</v>
      </c>
      <c r="AZ530" s="30">
        <v>80960226</v>
      </c>
      <c r="BA530" s="30">
        <v>0</v>
      </c>
      <c r="BB530" s="30">
        <v>0</v>
      </c>
      <c r="BC530" s="30">
        <v>0</v>
      </c>
      <c r="BD530" s="30">
        <v>0</v>
      </c>
      <c r="BE530" s="30">
        <v>0</v>
      </c>
      <c r="BF530" s="30">
        <v>1248415894</v>
      </c>
      <c r="BG530" s="30">
        <v>129003200</v>
      </c>
      <c r="BH530" s="30">
        <v>1248415894</v>
      </c>
      <c r="BI530" s="30">
        <v>129003200</v>
      </c>
    </row>
    <row r="531" spans="1:61" ht="20.399999999999999" customHeight="1" x14ac:dyDescent="0.25">
      <c r="A531" s="27">
        <v>525</v>
      </c>
      <c r="B531" s="28">
        <v>1114</v>
      </c>
      <c r="C531" s="29" t="s">
        <v>2386</v>
      </c>
      <c r="D531" s="29" t="s">
        <v>2387</v>
      </c>
      <c r="E531" s="29" t="s">
        <v>2388</v>
      </c>
      <c r="F531" s="29" t="s">
        <v>32</v>
      </c>
      <c r="G531" s="29" t="s">
        <v>38</v>
      </c>
      <c r="H531" s="29" t="s">
        <v>39</v>
      </c>
      <c r="I531" s="29" t="s">
        <v>2389</v>
      </c>
      <c r="J531" s="29" t="s">
        <v>30</v>
      </c>
      <c r="K531" s="29" t="s">
        <v>31</v>
      </c>
      <c r="L531" s="29" t="s">
        <v>2390</v>
      </c>
      <c r="M531" s="28">
        <v>5993000</v>
      </c>
      <c r="N531" s="29" t="s">
        <v>2391</v>
      </c>
      <c r="O531" s="28">
        <v>3</v>
      </c>
      <c r="P531" s="28">
        <v>33</v>
      </c>
      <c r="Q531" s="28">
        <v>3</v>
      </c>
      <c r="R531" s="30">
        <v>340528802.56999999</v>
      </c>
      <c r="S531" s="30">
        <v>28232805.260000002</v>
      </c>
      <c r="T531" s="30">
        <v>0</v>
      </c>
      <c r="U531" s="30">
        <v>0</v>
      </c>
      <c r="V531" s="30">
        <v>43778802.759999998</v>
      </c>
      <c r="W531" s="30">
        <v>754340</v>
      </c>
      <c r="X531" s="30">
        <v>267762854.55000001</v>
      </c>
      <c r="Y531" s="30">
        <v>0</v>
      </c>
      <c r="Z531" s="30">
        <v>0</v>
      </c>
      <c r="AA531" s="30">
        <v>6245723.0899999999</v>
      </c>
      <c r="AB531" s="30">
        <v>0</v>
      </c>
      <c r="AC531" s="30">
        <v>0</v>
      </c>
      <c r="AD531" s="30">
        <v>1122447</v>
      </c>
      <c r="AE531" s="30">
        <v>0</v>
      </c>
      <c r="AF531" s="30">
        <v>5123276.09</v>
      </c>
      <c r="AG531" s="30">
        <v>0</v>
      </c>
      <c r="AH531" s="30">
        <v>0</v>
      </c>
      <c r="AI531" s="30">
        <v>334283079.48000002</v>
      </c>
      <c r="AJ531" s="30">
        <v>84394915.390000001</v>
      </c>
      <c r="AK531" s="30">
        <v>0</v>
      </c>
      <c r="AL531" s="30">
        <v>7156119</v>
      </c>
      <c r="AM531" s="30">
        <v>26899807</v>
      </c>
      <c r="AN531" s="30">
        <v>0</v>
      </c>
      <c r="AO531" s="30">
        <v>-3362620</v>
      </c>
      <c r="AP531" s="30">
        <v>225927500</v>
      </c>
      <c r="AQ531" s="30">
        <v>16596840</v>
      </c>
      <c r="AR531" s="30">
        <v>13371951</v>
      </c>
      <c r="AS531" s="30">
        <v>3224889</v>
      </c>
      <c r="AT531" s="30">
        <v>16596840</v>
      </c>
      <c r="AU531" s="30">
        <v>19891144</v>
      </c>
      <c r="AV531" s="30">
        <v>68316</v>
      </c>
      <c r="AW531" s="30">
        <v>-3362620</v>
      </c>
      <c r="AX531" s="30">
        <v>0</v>
      </c>
      <c r="AY531" s="30">
        <v>0</v>
      </c>
      <c r="AZ531" s="30">
        <v>0</v>
      </c>
      <c r="BA531" s="30">
        <v>0</v>
      </c>
      <c r="BB531" s="30">
        <v>0</v>
      </c>
      <c r="BC531" s="30">
        <v>0</v>
      </c>
      <c r="BD531" s="30">
        <v>0</v>
      </c>
      <c r="BE531" s="30">
        <v>0</v>
      </c>
      <c r="BF531" s="30">
        <v>0</v>
      </c>
      <c r="BG531" s="30">
        <v>0</v>
      </c>
      <c r="BH531" s="30">
        <v>0</v>
      </c>
      <c r="BI531" s="30">
        <v>0</v>
      </c>
    </row>
    <row r="532" spans="1:61" ht="20.399999999999999" customHeight="1" x14ac:dyDescent="0.25">
      <c r="A532" s="27">
        <v>526</v>
      </c>
      <c r="B532" s="28">
        <v>1116</v>
      </c>
      <c r="C532" s="29" t="s">
        <v>2392</v>
      </c>
      <c r="D532" s="29" t="s">
        <v>2393</v>
      </c>
      <c r="E532" s="29" t="s">
        <v>2394</v>
      </c>
      <c r="F532" s="29" t="s">
        <v>32</v>
      </c>
      <c r="G532" s="29" t="s">
        <v>45</v>
      </c>
      <c r="H532" s="29" t="s">
        <v>46</v>
      </c>
      <c r="I532" s="29" t="s">
        <v>2395</v>
      </c>
      <c r="J532" s="29" t="s">
        <v>30</v>
      </c>
      <c r="K532" s="29" t="s">
        <v>31</v>
      </c>
      <c r="L532" s="29" t="s">
        <v>15543</v>
      </c>
      <c r="M532" s="28">
        <v>3420950</v>
      </c>
      <c r="N532" s="29" t="s">
        <v>2396</v>
      </c>
      <c r="O532" s="28">
        <v>2</v>
      </c>
      <c r="P532" s="28">
        <v>476</v>
      </c>
      <c r="Q532" s="28">
        <v>3</v>
      </c>
      <c r="R532" s="30">
        <v>7813626542.3599997</v>
      </c>
      <c r="S532" s="30">
        <v>1740198787.25</v>
      </c>
      <c r="T532" s="30">
        <v>11251753</v>
      </c>
      <c r="U532" s="30">
        <v>0</v>
      </c>
      <c r="V532" s="30">
        <v>5610480234.1099997</v>
      </c>
      <c r="W532" s="30">
        <v>38585442</v>
      </c>
      <c r="X532" s="30">
        <v>412015745</v>
      </c>
      <c r="Y532" s="30">
        <v>0</v>
      </c>
      <c r="Z532" s="30">
        <v>1094581</v>
      </c>
      <c r="AA532" s="30">
        <v>540024763.60000002</v>
      </c>
      <c r="AB532" s="30">
        <v>0</v>
      </c>
      <c r="AC532" s="30">
        <v>0</v>
      </c>
      <c r="AD532" s="30">
        <v>150461079</v>
      </c>
      <c r="AE532" s="30">
        <v>0</v>
      </c>
      <c r="AF532" s="30">
        <v>329633011.60000002</v>
      </c>
      <c r="AG532" s="30">
        <v>59930673</v>
      </c>
      <c r="AH532" s="30">
        <v>0</v>
      </c>
      <c r="AI532" s="30">
        <v>7273601778.7600002</v>
      </c>
      <c r="AJ532" s="30">
        <v>5311873460.3199997</v>
      </c>
      <c r="AK532" s="30">
        <v>5281873460.3199997</v>
      </c>
      <c r="AL532" s="30">
        <v>1062567324.38</v>
      </c>
      <c r="AM532" s="30">
        <v>70742846.390000001</v>
      </c>
      <c r="AN532" s="30">
        <v>30000</v>
      </c>
      <c r="AO532" s="30">
        <v>446377897.67000002</v>
      </c>
      <c r="AP532" s="30">
        <v>0</v>
      </c>
      <c r="AQ532" s="30">
        <v>946597716.20000005</v>
      </c>
      <c r="AR532" s="30">
        <v>799261142.20000005</v>
      </c>
      <c r="AS532" s="30">
        <v>147336574</v>
      </c>
      <c r="AT532" s="30">
        <v>946597716.20000005</v>
      </c>
      <c r="AU532" s="30">
        <v>486165626.79000002</v>
      </c>
      <c r="AV532" s="30">
        <v>14054191.74</v>
      </c>
      <c r="AW532" s="30">
        <v>446377897.67000002</v>
      </c>
      <c r="AX532" s="30">
        <v>0</v>
      </c>
      <c r="AY532" s="30">
        <v>0</v>
      </c>
      <c r="AZ532" s="30">
        <v>0</v>
      </c>
      <c r="BA532" s="30">
        <v>0</v>
      </c>
      <c r="BB532" s="30">
        <v>20682803</v>
      </c>
      <c r="BC532" s="30">
        <v>100897152.31999999</v>
      </c>
      <c r="BD532" s="30">
        <v>20682803</v>
      </c>
      <c r="BE532" s="30">
        <v>100897152.31999999</v>
      </c>
      <c r="BF532" s="30">
        <v>5820589052.6599998</v>
      </c>
      <c r="BG532" s="30">
        <v>0</v>
      </c>
      <c r="BH532" s="30">
        <v>5820589052.6599998</v>
      </c>
      <c r="BI532" s="30">
        <v>0</v>
      </c>
    </row>
    <row r="533" spans="1:61" ht="20.399999999999999" customHeight="1" x14ac:dyDescent="0.25">
      <c r="A533" s="27">
        <v>527</v>
      </c>
      <c r="B533" s="28">
        <v>1117</v>
      </c>
      <c r="C533" s="29" t="s">
        <v>2397</v>
      </c>
      <c r="D533" s="29" t="s">
        <v>2398</v>
      </c>
      <c r="E533" s="29" t="s">
        <v>2399</v>
      </c>
      <c r="F533" s="29" t="s">
        <v>29</v>
      </c>
      <c r="G533" s="29" t="s">
        <v>38</v>
      </c>
      <c r="H533" s="29" t="s">
        <v>39</v>
      </c>
      <c r="I533" s="29" t="s">
        <v>2400</v>
      </c>
      <c r="J533" s="29" t="s">
        <v>30</v>
      </c>
      <c r="K533" s="29" t="s">
        <v>31</v>
      </c>
      <c r="L533" s="29" t="s">
        <v>15544</v>
      </c>
      <c r="M533" s="28">
        <v>6550400</v>
      </c>
      <c r="N533" s="29" t="s">
        <v>2401</v>
      </c>
      <c r="O533" s="28">
        <v>3</v>
      </c>
      <c r="P533" s="28">
        <v>157</v>
      </c>
      <c r="Q533" s="28">
        <v>1</v>
      </c>
      <c r="R533" s="30">
        <v>1295423181.55</v>
      </c>
      <c r="S533" s="30">
        <v>223325963.93000001</v>
      </c>
      <c r="T533" s="30">
        <v>233561278.62</v>
      </c>
      <c r="U533" s="30">
        <v>0</v>
      </c>
      <c r="V533" s="30">
        <v>765776910</v>
      </c>
      <c r="W533" s="30">
        <v>72759029</v>
      </c>
      <c r="X533" s="30">
        <v>0</v>
      </c>
      <c r="Y533" s="30">
        <v>0</v>
      </c>
      <c r="Z533" s="30">
        <v>0</v>
      </c>
      <c r="AA533" s="30">
        <v>934497327.28999996</v>
      </c>
      <c r="AB533" s="30">
        <v>865788962.48000002</v>
      </c>
      <c r="AC533" s="30">
        <v>0</v>
      </c>
      <c r="AD533" s="30">
        <v>9543180.5399999991</v>
      </c>
      <c r="AE533" s="30">
        <v>0</v>
      </c>
      <c r="AF533" s="30">
        <v>29376502.27</v>
      </c>
      <c r="AG533" s="30">
        <v>15344682</v>
      </c>
      <c r="AH533" s="30">
        <v>14444000</v>
      </c>
      <c r="AI533" s="30">
        <v>360925854.27999997</v>
      </c>
      <c r="AJ533" s="30">
        <v>225981924.72</v>
      </c>
      <c r="AK533" s="30">
        <v>220981924.72</v>
      </c>
      <c r="AL533" s="30">
        <v>114103251.53</v>
      </c>
      <c r="AM533" s="30">
        <v>4614244</v>
      </c>
      <c r="AN533" s="30">
        <v>0</v>
      </c>
      <c r="AO533" s="30">
        <v>16226434.029999999</v>
      </c>
      <c r="AP533" s="30">
        <v>0</v>
      </c>
      <c r="AQ533" s="30">
        <v>97910644.609999999</v>
      </c>
      <c r="AR533" s="30">
        <v>75448468.780000001</v>
      </c>
      <c r="AS533" s="30">
        <v>22462175.829999998</v>
      </c>
      <c r="AT533" s="30">
        <v>97910644.609999999</v>
      </c>
      <c r="AU533" s="30">
        <v>78510146</v>
      </c>
      <c r="AV533" s="30">
        <v>3174064.58</v>
      </c>
      <c r="AW533" s="30">
        <v>16226434.029999999</v>
      </c>
      <c r="AX533" s="30">
        <v>0</v>
      </c>
      <c r="AY533" s="30">
        <v>0</v>
      </c>
      <c r="AZ533" s="30">
        <v>0</v>
      </c>
      <c r="BA533" s="30">
        <v>0</v>
      </c>
      <c r="BB533" s="30">
        <v>0</v>
      </c>
      <c r="BC533" s="30">
        <v>0</v>
      </c>
      <c r="BD533" s="30">
        <v>0</v>
      </c>
      <c r="BE533" s="30">
        <v>0</v>
      </c>
      <c r="BF533" s="30">
        <v>0</v>
      </c>
      <c r="BG533" s="30">
        <v>0</v>
      </c>
      <c r="BH533" s="30">
        <v>0</v>
      </c>
      <c r="BI533" s="30">
        <v>0</v>
      </c>
    </row>
    <row r="534" spans="1:61" ht="20.399999999999999" customHeight="1" x14ac:dyDescent="0.25">
      <c r="A534" s="27">
        <v>528</v>
      </c>
      <c r="B534" s="28">
        <v>1119</v>
      </c>
      <c r="C534" s="29" t="s">
        <v>2402</v>
      </c>
      <c r="D534" s="29" t="s">
        <v>2403</v>
      </c>
      <c r="E534" s="29" t="s">
        <v>2404</v>
      </c>
      <c r="F534" s="29" t="s">
        <v>419</v>
      </c>
      <c r="G534" s="29" t="s">
        <v>38</v>
      </c>
      <c r="H534" s="29" t="s">
        <v>39</v>
      </c>
      <c r="I534" s="29" t="s">
        <v>2405</v>
      </c>
      <c r="J534" s="29" t="s">
        <v>50</v>
      </c>
      <c r="K534" s="29" t="s">
        <v>51</v>
      </c>
      <c r="L534" s="29" t="s">
        <v>15545</v>
      </c>
      <c r="M534" s="28">
        <v>2258133</v>
      </c>
      <c r="N534" s="29" t="s">
        <v>15546</v>
      </c>
      <c r="O534" s="28">
        <v>1</v>
      </c>
      <c r="P534" s="28">
        <v>48252</v>
      </c>
      <c r="Q534" s="28">
        <v>222</v>
      </c>
      <c r="R534" s="30">
        <v>252296418400.82001</v>
      </c>
      <c r="S534" s="30">
        <v>8852396202</v>
      </c>
      <c r="T534" s="30">
        <v>13462963298.6</v>
      </c>
      <c r="U534" s="30">
        <v>0</v>
      </c>
      <c r="V534" s="30">
        <v>221243887981.07001</v>
      </c>
      <c r="W534" s="30">
        <v>261632303.33000001</v>
      </c>
      <c r="X534" s="30">
        <v>8271046682.8199997</v>
      </c>
      <c r="Y534" s="30">
        <v>0</v>
      </c>
      <c r="Z534" s="30">
        <v>204491933</v>
      </c>
      <c r="AA534" s="30">
        <v>182648928117.82999</v>
      </c>
      <c r="AB534" s="30">
        <v>164180547741.32999</v>
      </c>
      <c r="AC534" s="30">
        <v>12606975919.639999</v>
      </c>
      <c r="AD534" s="30">
        <v>4847599743.4300003</v>
      </c>
      <c r="AE534" s="30">
        <v>0</v>
      </c>
      <c r="AF534" s="30">
        <v>43403571.57</v>
      </c>
      <c r="AG534" s="30">
        <v>864010031.86000001</v>
      </c>
      <c r="AH534" s="30">
        <v>106391110</v>
      </c>
      <c r="AI534" s="30">
        <v>69647490282.990005</v>
      </c>
      <c r="AJ534" s="30">
        <v>52520193065.129997</v>
      </c>
      <c r="AK534" s="30">
        <v>38731113065.129997</v>
      </c>
      <c r="AL534" s="30">
        <v>11321355521.809999</v>
      </c>
      <c r="AM534" s="30">
        <v>896461377.88999999</v>
      </c>
      <c r="AN534" s="30">
        <v>0</v>
      </c>
      <c r="AO534" s="30">
        <v>3478355366.9299998</v>
      </c>
      <c r="AP534" s="30">
        <v>1498180406</v>
      </c>
      <c r="AQ534" s="30">
        <v>35623134408.919998</v>
      </c>
      <c r="AR534" s="30">
        <v>32757628231.52</v>
      </c>
      <c r="AS534" s="30">
        <v>2865506177.4000001</v>
      </c>
      <c r="AT534" s="30">
        <v>27536798891.299999</v>
      </c>
      <c r="AU534" s="30">
        <v>21516079369.310001</v>
      </c>
      <c r="AV534" s="30">
        <v>2542364155.0599999</v>
      </c>
      <c r="AW534" s="30">
        <v>3478355366.9299998</v>
      </c>
      <c r="AX534" s="30">
        <v>0</v>
      </c>
      <c r="AY534" s="30">
        <v>8086335517.6199999</v>
      </c>
      <c r="AZ534" s="30">
        <v>8086335517.6199999</v>
      </c>
      <c r="BA534" s="30">
        <v>0</v>
      </c>
      <c r="BB534" s="30">
        <v>627590208</v>
      </c>
      <c r="BC534" s="30">
        <v>42801290633.849998</v>
      </c>
      <c r="BD534" s="30">
        <v>627590208</v>
      </c>
      <c r="BE534" s="30">
        <v>42801290633.849998</v>
      </c>
      <c r="BF534" s="30">
        <v>286303301307.26001</v>
      </c>
      <c r="BG534" s="30">
        <v>0</v>
      </c>
      <c r="BH534" s="30">
        <v>286303301307.26001</v>
      </c>
      <c r="BI534" s="30">
        <v>0</v>
      </c>
    </row>
    <row r="535" spans="1:61" ht="20.399999999999999" customHeight="1" x14ac:dyDescent="0.25">
      <c r="A535" s="27">
        <v>529</v>
      </c>
      <c r="B535" s="28">
        <v>1120</v>
      </c>
      <c r="C535" s="29" t="s">
        <v>2406</v>
      </c>
      <c r="D535" s="29" t="s">
        <v>2407</v>
      </c>
      <c r="E535" s="29" t="s">
        <v>2408</v>
      </c>
      <c r="F535" s="29" t="s">
        <v>29</v>
      </c>
      <c r="G535" s="29" t="s">
        <v>38</v>
      </c>
      <c r="H535" s="29" t="s">
        <v>39</v>
      </c>
      <c r="I535" s="29" t="s">
        <v>2409</v>
      </c>
      <c r="J535" s="29" t="s">
        <v>30</v>
      </c>
      <c r="K535" s="29" t="s">
        <v>31</v>
      </c>
      <c r="L535" s="29" t="s">
        <v>15547</v>
      </c>
      <c r="M535" s="28">
        <v>4258026</v>
      </c>
      <c r="N535" s="29" t="s">
        <v>2410</v>
      </c>
      <c r="O535" s="28">
        <v>3</v>
      </c>
      <c r="P535" s="28">
        <v>323</v>
      </c>
      <c r="Q535" s="28">
        <v>2</v>
      </c>
      <c r="R535" s="30">
        <v>1494848971.26</v>
      </c>
      <c r="S535" s="30">
        <v>160169867.25999999</v>
      </c>
      <c r="T535" s="30">
        <v>47577562</v>
      </c>
      <c r="U535" s="30">
        <v>3120900</v>
      </c>
      <c r="V535" s="30">
        <v>1262238038</v>
      </c>
      <c r="W535" s="30">
        <v>6848200</v>
      </c>
      <c r="X535" s="30">
        <v>0</v>
      </c>
      <c r="Y535" s="30">
        <v>0</v>
      </c>
      <c r="Z535" s="30">
        <v>14894404</v>
      </c>
      <c r="AA535" s="30">
        <v>1149236482.96</v>
      </c>
      <c r="AB535" s="30">
        <v>1089093321</v>
      </c>
      <c r="AC535" s="30">
        <v>0</v>
      </c>
      <c r="AD535" s="30">
        <v>19569488</v>
      </c>
      <c r="AE535" s="30">
        <v>0</v>
      </c>
      <c r="AF535" s="30">
        <v>29400365.960000001</v>
      </c>
      <c r="AG535" s="30">
        <v>11173308</v>
      </c>
      <c r="AH535" s="30">
        <v>0</v>
      </c>
      <c r="AI535" s="30">
        <v>345612488.31999999</v>
      </c>
      <c r="AJ535" s="30">
        <v>173510384</v>
      </c>
      <c r="AK535" s="30">
        <v>173510383</v>
      </c>
      <c r="AL535" s="30">
        <v>82792058</v>
      </c>
      <c r="AM535" s="30">
        <v>0</v>
      </c>
      <c r="AN535" s="30">
        <v>50000000</v>
      </c>
      <c r="AO535" s="30">
        <v>25847232.32</v>
      </c>
      <c r="AP535" s="30">
        <v>13462814</v>
      </c>
      <c r="AQ535" s="30">
        <v>218300482.46000001</v>
      </c>
      <c r="AR535" s="30">
        <v>208537010</v>
      </c>
      <c r="AS535" s="30">
        <v>9763472.4600000009</v>
      </c>
      <c r="AT535" s="30">
        <v>213942413.46000001</v>
      </c>
      <c r="AU535" s="30">
        <v>183336647.03999999</v>
      </c>
      <c r="AV535" s="30">
        <v>4758534.0999999996</v>
      </c>
      <c r="AW535" s="30">
        <v>25847232.32</v>
      </c>
      <c r="AX535" s="30">
        <v>0</v>
      </c>
      <c r="AY535" s="30">
        <v>4358069</v>
      </c>
      <c r="AZ535" s="30">
        <v>4358069</v>
      </c>
      <c r="BA535" s="30">
        <v>0</v>
      </c>
      <c r="BB535" s="30">
        <v>0</v>
      </c>
      <c r="BC535" s="30">
        <v>0</v>
      </c>
      <c r="BD535" s="30">
        <v>0</v>
      </c>
      <c r="BE535" s="30">
        <v>0</v>
      </c>
      <c r="BF535" s="30">
        <v>0</v>
      </c>
      <c r="BG535" s="30">
        <v>0</v>
      </c>
      <c r="BH535" s="30">
        <v>0</v>
      </c>
      <c r="BI535" s="30">
        <v>0</v>
      </c>
    </row>
    <row r="536" spans="1:61" ht="20.399999999999999" customHeight="1" x14ac:dyDescent="0.25">
      <c r="A536" s="27">
        <v>530</v>
      </c>
      <c r="B536" s="28">
        <v>1126</v>
      </c>
      <c r="C536" s="29" t="s">
        <v>2411</v>
      </c>
      <c r="D536" s="29" t="s">
        <v>2412</v>
      </c>
      <c r="E536" s="29" t="s">
        <v>2413</v>
      </c>
      <c r="F536" s="29" t="s">
        <v>29</v>
      </c>
      <c r="G536" s="29" t="s">
        <v>38</v>
      </c>
      <c r="H536" s="29" t="s">
        <v>39</v>
      </c>
      <c r="I536" s="29" t="s">
        <v>2414</v>
      </c>
      <c r="J536" s="29" t="s">
        <v>30</v>
      </c>
      <c r="K536" s="29" t="s">
        <v>31</v>
      </c>
      <c r="L536" s="29" t="s">
        <v>15548</v>
      </c>
      <c r="M536" s="28">
        <v>8054730</v>
      </c>
      <c r="N536" s="29" t="s">
        <v>15549</v>
      </c>
      <c r="O536" s="28">
        <v>2</v>
      </c>
      <c r="P536" s="28">
        <v>1358</v>
      </c>
      <c r="Q536" s="28">
        <v>10</v>
      </c>
      <c r="R536" s="30">
        <v>8297805319.4799995</v>
      </c>
      <c r="S536" s="30">
        <v>369828289.07999998</v>
      </c>
      <c r="T536" s="30">
        <v>353110159</v>
      </c>
      <c r="U536" s="30">
        <v>0</v>
      </c>
      <c r="V536" s="30">
        <v>6833032091.8299999</v>
      </c>
      <c r="W536" s="30">
        <v>177853590</v>
      </c>
      <c r="X536" s="30">
        <v>431611212.66000003</v>
      </c>
      <c r="Y536" s="30">
        <v>0</v>
      </c>
      <c r="Z536" s="30">
        <v>132369976.91</v>
      </c>
      <c r="AA536" s="30">
        <v>4455421320.04</v>
      </c>
      <c r="AB536" s="30">
        <v>3588637841.5100002</v>
      </c>
      <c r="AC536" s="30">
        <v>473121869.00999999</v>
      </c>
      <c r="AD536" s="30">
        <v>165377159.16</v>
      </c>
      <c r="AE536" s="30">
        <v>0</v>
      </c>
      <c r="AF536" s="30">
        <v>159900983.75</v>
      </c>
      <c r="AG536" s="30">
        <v>50579827.130000003</v>
      </c>
      <c r="AH536" s="30">
        <v>17803639.48</v>
      </c>
      <c r="AI536" s="30">
        <v>3842383999.4400001</v>
      </c>
      <c r="AJ536" s="30">
        <v>2889182979.4099998</v>
      </c>
      <c r="AK536" s="30">
        <v>2716785979.4099998</v>
      </c>
      <c r="AL536" s="30">
        <v>400017944.54000002</v>
      </c>
      <c r="AM536" s="30">
        <v>0</v>
      </c>
      <c r="AN536" s="30">
        <v>0</v>
      </c>
      <c r="AO536" s="30">
        <v>94540196.859999999</v>
      </c>
      <c r="AP536" s="30">
        <v>0</v>
      </c>
      <c r="AQ536" s="30">
        <v>1060210398.8</v>
      </c>
      <c r="AR536" s="30">
        <v>953974106.79999995</v>
      </c>
      <c r="AS536" s="30">
        <v>106236292</v>
      </c>
      <c r="AT536" s="30">
        <v>929907581.53999996</v>
      </c>
      <c r="AU536" s="30">
        <v>803348028.98000002</v>
      </c>
      <c r="AV536" s="30">
        <v>32019355.699999999</v>
      </c>
      <c r="AW536" s="30">
        <v>94540196.859999999</v>
      </c>
      <c r="AX536" s="30">
        <v>0</v>
      </c>
      <c r="AY536" s="30">
        <v>130302817.26000001</v>
      </c>
      <c r="AZ536" s="30">
        <v>130302817.26000001</v>
      </c>
      <c r="BA536" s="30">
        <v>0</v>
      </c>
      <c r="BB536" s="30">
        <v>83364255</v>
      </c>
      <c r="BC536" s="30">
        <v>188587351</v>
      </c>
      <c r="BD536" s="30">
        <v>83364255</v>
      </c>
      <c r="BE536" s="30">
        <v>188587351</v>
      </c>
      <c r="BF536" s="30">
        <v>10675331454</v>
      </c>
      <c r="BG536" s="30">
        <v>100000000</v>
      </c>
      <c r="BH536" s="30">
        <v>10675331454</v>
      </c>
      <c r="BI536" s="30">
        <v>100000000</v>
      </c>
    </row>
    <row r="537" spans="1:61" ht="20.399999999999999" customHeight="1" x14ac:dyDescent="0.25">
      <c r="A537" s="27">
        <v>531</v>
      </c>
      <c r="B537" s="28">
        <v>1127</v>
      </c>
      <c r="C537" s="29" t="s">
        <v>2415</v>
      </c>
      <c r="D537" s="29" t="s">
        <v>2416</v>
      </c>
      <c r="E537" s="29" t="s">
        <v>2417</v>
      </c>
      <c r="F537" s="29" t="s">
        <v>32</v>
      </c>
      <c r="G537" s="29" t="s">
        <v>45</v>
      </c>
      <c r="H537" s="29" t="s">
        <v>46</v>
      </c>
      <c r="I537" s="29" t="s">
        <v>2418</v>
      </c>
      <c r="J537" s="29" t="s">
        <v>30</v>
      </c>
      <c r="K537" s="29" t="s">
        <v>31</v>
      </c>
      <c r="L537" s="29" t="s">
        <v>15550</v>
      </c>
      <c r="M537" s="28">
        <v>2836642</v>
      </c>
      <c r="N537" s="29" t="s">
        <v>2419</v>
      </c>
      <c r="O537" s="28">
        <v>3</v>
      </c>
      <c r="P537" s="28">
        <v>136</v>
      </c>
      <c r="Q537" s="28">
        <v>2</v>
      </c>
      <c r="R537" s="30">
        <v>702315265</v>
      </c>
      <c r="S537" s="30">
        <v>10938499</v>
      </c>
      <c r="T537" s="30">
        <v>0</v>
      </c>
      <c r="U537" s="30">
        <v>0</v>
      </c>
      <c r="V537" s="30">
        <v>691376766</v>
      </c>
      <c r="W537" s="30">
        <v>0</v>
      </c>
      <c r="X537" s="30">
        <v>0</v>
      </c>
      <c r="Y537" s="30">
        <v>0</v>
      </c>
      <c r="Z537" s="30">
        <v>0</v>
      </c>
      <c r="AA537" s="30">
        <v>145878345</v>
      </c>
      <c r="AB537" s="30">
        <v>0</v>
      </c>
      <c r="AC537" s="30">
        <v>143672798</v>
      </c>
      <c r="AD537" s="30">
        <v>1958547</v>
      </c>
      <c r="AE537" s="30">
        <v>0</v>
      </c>
      <c r="AF537" s="30">
        <v>0</v>
      </c>
      <c r="AG537" s="30">
        <v>0</v>
      </c>
      <c r="AH537" s="30">
        <v>247000</v>
      </c>
      <c r="AI537" s="30">
        <v>556436920</v>
      </c>
      <c r="AJ537" s="30">
        <v>523151026</v>
      </c>
      <c r="AK537" s="30">
        <v>503151026</v>
      </c>
      <c r="AL537" s="30">
        <v>27486974</v>
      </c>
      <c r="AM537" s="30">
        <v>3529148</v>
      </c>
      <c r="AN537" s="30">
        <v>16405</v>
      </c>
      <c r="AO537" s="30">
        <v>2253367</v>
      </c>
      <c r="AP537" s="30">
        <v>0</v>
      </c>
      <c r="AQ537" s="30">
        <v>132000512</v>
      </c>
      <c r="AR537" s="30">
        <v>132000512</v>
      </c>
      <c r="AS537" s="30">
        <v>0</v>
      </c>
      <c r="AT537" s="30">
        <v>110298717</v>
      </c>
      <c r="AU537" s="30">
        <v>104002336</v>
      </c>
      <c r="AV537" s="30">
        <v>4043014</v>
      </c>
      <c r="AW537" s="30">
        <v>2253367</v>
      </c>
      <c r="AX537" s="30">
        <v>0</v>
      </c>
      <c r="AY537" s="30">
        <v>21701795</v>
      </c>
      <c r="AZ537" s="30">
        <v>21701795</v>
      </c>
      <c r="BA537" s="30">
        <v>0</v>
      </c>
      <c r="BB537" s="30">
        <v>0</v>
      </c>
      <c r="BC537" s="30">
        <v>6634273</v>
      </c>
      <c r="BD537" s="30">
        <v>0</v>
      </c>
      <c r="BE537" s="30">
        <v>6634273</v>
      </c>
      <c r="BF537" s="30">
        <v>0</v>
      </c>
      <c r="BG537" s="30">
        <v>0</v>
      </c>
      <c r="BH537" s="30">
        <v>0</v>
      </c>
      <c r="BI537" s="30">
        <v>0</v>
      </c>
    </row>
    <row r="538" spans="1:61" ht="20.399999999999999" customHeight="1" x14ac:dyDescent="0.25">
      <c r="A538" s="27">
        <v>532</v>
      </c>
      <c r="B538" s="28">
        <v>1128</v>
      </c>
      <c r="C538" s="29" t="s">
        <v>2420</v>
      </c>
      <c r="D538" s="29" t="s">
        <v>2421</v>
      </c>
      <c r="E538" s="29" t="s">
        <v>2422</v>
      </c>
      <c r="F538" s="29" t="s">
        <v>419</v>
      </c>
      <c r="G538" s="29" t="s">
        <v>38</v>
      </c>
      <c r="H538" s="29" t="s">
        <v>39</v>
      </c>
      <c r="I538" s="29" t="s">
        <v>2423</v>
      </c>
      <c r="J538" s="29" t="s">
        <v>42</v>
      </c>
      <c r="K538" s="29" t="s">
        <v>231</v>
      </c>
      <c r="L538" s="29" t="s">
        <v>15551</v>
      </c>
      <c r="M538" s="28">
        <v>8510025</v>
      </c>
      <c r="N538" s="29" t="s">
        <v>15552</v>
      </c>
      <c r="O538" s="28">
        <v>1</v>
      </c>
      <c r="P538" s="28">
        <v>6106</v>
      </c>
      <c r="Q538" s="28">
        <v>26</v>
      </c>
      <c r="R538" s="30">
        <v>20464290318.099998</v>
      </c>
      <c r="S538" s="30">
        <v>1649230719.54</v>
      </c>
      <c r="T538" s="30">
        <v>2624991531.9200001</v>
      </c>
      <c r="U538" s="30">
        <v>0</v>
      </c>
      <c r="V538" s="30">
        <v>13715353739.09</v>
      </c>
      <c r="W538" s="30">
        <v>185584689</v>
      </c>
      <c r="X538" s="30">
        <v>2275674218.5500002</v>
      </c>
      <c r="Y538" s="30">
        <v>0</v>
      </c>
      <c r="Z538" s="30">
        <v>13455420</v>
      </c>
      <c r="AA538" s="30">
        <v>12498994453.26</v>
      </c>
      <c r="AB538" s="30">
        <v>10576000992.209999</v>
      </c>
      <c r="AC538" s="30">
        <v>7629151</v>
      </c>
      <c r="AD538" s="30">
        <v>1143926795.74</v>
      </c>
      <c r="AE538" s="30">
        <v>0</v>
      </c>
      <c r="AF538" s="30">
        <v>665895028.59000003</v>
      </c>
      <c r="AG538" s="30">
        <v>105542485.72</v>
      </c>
      <c r="AH538" s="30">
        <v>0</v>
      </c>
      <c r="AI538" s="30">
        <v>7965295864.8400002</v>
      </c>
      <c r="AJ538" s="30">
        <v>5101796610.0299997</v>
      </c>
      <c r="AK538" s="30">
        <v>2224174278.0300002</v>
      </c>
      <c r="AL538" s="30">
        <v>786528370.50999999</v>
      </c>
      <c r="AM538" s="30">
        <v>19547432</v>
      </c>
      <c r="AN538" s="30">
        <v>44144307.600000001</v>
      </c>
      <c r="AO538" s="30">
        <v>252420578.66</v>
      </c>
      <c r="AP538" s="30">
        <v>1700036291.9300001</v>
      </c>
      <c r="AQ538" s="30">
        <v>4072454227.5900002</v>
      </c>
      <c r="AR538" s="30">
        <v>2362044071</v>
      </c>
      <c r="AS538" s="30">
        <v>1710410156.5899999</v>
      </c>
      <c r="AT538" s="30">
        <v>3498298651.5700002</v>
      </c>
      <c r="AU538" s="30">
        <v>3205351128.8200002</v>
      </c>
      <c r="AV538" s="30">
        <v>40526944.090000004</v>
      </c>
      <c r="AW538" s="30">
        <v>252420578.66</v>
      </c>
      <c r="AX538" s="30">
        <v>0</v>
      </c>
      <c r="AY538" s="30">
        <v>574155576.01999998</v>
      </c>
      <c r="AZ538" s="30">
        <v>574155576.01999998</v>
      </c>
      <c r="BA538" s="30">
        <v>0</v>
      </c>
      <c r="BB538" s="30">
        <v>33651075</v>
      </c>
      <c r="BC538" s="30">
        <v>4160537944.1599998</v>
      </c>
      <c r="BD538" s="30">
        <v>33651075</v>
      </c>
      <c r="BE538" s="30">
        <v>4160537944.1599998</v>
      </c>
      <c r="BF538" s="30">
        <v>46188703421.800003</v>
      </c>
      <c r="BG538" s="30">
        <v>0</v>
      </c>
      <c r="BH538" s="30">
        <v>46188703421.800003</v>
      </c>
      <c r="BI538" s="30">
        <v>0</v>
      </c>
    </row>
    <row r="539" spans="1:61" ht="20.399999999999999" customHeight="1" x14ac:dyDescent="0.25">
      <c r="A539" s="27">
        <v>533</v>
      </c>
      <c r="B539" s="28">
        <v>1130</v>
      </c>
      <c r="C539" s="29" t="s">
        <v>2424</v>
      </c>
      <c r="D539" s="29" t="s">
        <v>2425</v>
      </c>
      <c r="E539" s="29"/>
      <c r="F539" s="29" t="s">
        <v>29</v>
      </c>
      <c r="G539" s="29" t="s">
        <v>38</v>
      </c>
      <c r="H539" s="29" t="s">
        <v>39</v>
      </c>
      <c r="I539" s="29" t="s">
        <v>2426</v>
      </c>
      <c r="J539" s="29" t="s">
        <v>30</v>
      </c>
      <c r="K539" s="29" t="s">
        <v>31</v>
      </c>
      <c r="L539" s="29" t="s">
        <v>2427</v>
      </c>
      <c r="M539" s="28">
        <v>2609933</v>
      </c>
      <c r="N539" s="29" t="s">
        <v>2428</v>
      </c>
      <c r="O539" s="28">
        <v>3</v>
      </c>
      <c r="P539" s="28">
        <v>218</v>
      </c>
      <c r="Q539" s="28">
        <v>2</v>
      </c>
      <c r="R539" s="30">
        <v>657889935.74000001</v>
      </c>
      <c r="S539" s="30">
        <v>78700607.739999995</v>
      </c>
      <c r="T539" s="30">
        <v>19471878</v>
      </c>
      <c r="U539" s="30">
        <v>0</v>
      </c>
      <c r="V539" s="30">
        <v>550010510</v>
      </c>
      <c r="W539" s="30">
        <v>982113</v>
      </c>
      <c r="X539" s="30">
        <v>4474827</v>
      </c>
      <c r="Y539" s="30">
        <v>0</v>
      </c>
      <c r="Z539" s="30">
        <v>4250000</v>
      </c>
      <c r="AA539" s="30">
        <v>564400797.07000005</v>
      </c>
      <c r="AB539" s="30">
        <v>522150514.50999999</v>
      </c>
      <c r="AC539" s="30">
        <v>0</v>
      </c>
      <c r="AD539" s="30">
        <v>26198294</v>
      </c>
      <c r="AE539" s="30">
        <v>0</v>
      </c>
      <c r="AF539" s="30">
        <v>14738494.560000001</v>
      </c>
      <c r="AG539" s="30">
        <v>1313494</v>
      </c>
      <c r="AH539" s="30">
        <v>0</v>
      </c>
      <c r="AI539" s="30">
        <v>93489138.670000002</v>
      </c>
      <c r="AJ539" s="30">
        <v>56982651</v>
      </c>
      <c r="AK539" s="30">
        <v>51982651</v>
      </c>
      <c r="AL539" s="30">
        <v>34057568.549999997</v>
      </c>
      <c r="AM539" s="30">
        <v>0</v>
      </c>
      <c r="AN539" s="30">
        <v>200000</v>
      </c>
      <c r="AO539" s="30">
        <v>2248919.12</v>
      </c>
      <c r="AP539" s="30">
        <v>0</v>
      </c>
      <c r="AQ539" s="30">
        <v>79287296.859999999</v>
      </c>
      <c r="AR539" s="30">
        <v>79287296.859999999</v>
      </c>
      <c r="AS539" s="30">
        <v>0</v>
      </c>
      <c r="AT539" s="30">
        <v>71827296.859999999</v>
      </c>
      <c r="AU539" s="30">
        <v>64476568</v>
      </c>
      <c r="AV539" s="30">
        <v>5101809.97</v>
      </c>
      <c r="AW539" s="30">
        <v>2248918.89</v>
      </c>
      <c r="AX539" s="30">
        <v>0</v>
      </c>
      <c r="AY539" s="30">
        <v>7460000</v>
      </c>
      <c r="AZ539" s="30">
        <v>7460000</v>
      </c>
      <c r="BA539" s="30">
        <v>0</v>
      </c>
      <c r="BB539" s="30">
        <v>558681526</v>
      </c>
      <c r="BC539" s="30">
        <v>0</v>
      </c>
      <c r="BD539" s="30">
        <v>558681526</v>
      </c>
      <c r="BE539" s="30">
        <v>0</v>
      </c>
      <c r="BF539" s="30">
        <v>558681526</v>
      </c>
      <c r="BG539" s="30">
        <v>5000000</v>
      </c>
      <c r="BH539" s="30">
        <v>558681526</v>
      </c>
      <c r="BI539" s="30">
        <v>5000000</v>
      </c>
    </row>
    <row r="540" spans="1:61" ht="20.399999999999999" customHeight="1" x14ac:dyDescent="0.25">
      <c r="A540" s="27">
        <v>534</v>
      </c>
      <c r="B540" s="28">
        <v>1142</v>
      </c>
      <c r="C540" s="29" t="s">
        <v>2429</v>
      </c>
      <c r="D540" s="29" t="s">
        <v>2430</v>
      </c>
      <c r="E540" s="29" t="s">
        <v>2431</v>
      </c>
      <c r="F540" s="29" t="s">
        <v>32</v>
      </c>
      <c r="G540" s="29" t="s">
        <v>43</v>
      </c>
      <c r="H540" s="29" t="s">
        <v>44</v>
      </c>
      <c r="I540" s="29" t="s">
        <v>2432</v>
      </c>
      <c r="J540" s="29" t="s">
        <v>30</v>
      </c>
      <c r="K540" s="29" t="s">
        <v>31</v>
      </c>
      <c r="L540" s="29" t="s">
        <v>15553</v>
      </c>
      <c r="M540" s="28">
        <v>2811002</v>
      </c>
      <c r="N540" s="29" t="s">
        <v>2433</v>
      </c>
      <c r="O540" s="28">
        <v>3</v>
      </c>
      <c r="P540" s="28">
        <v>179</v>
      </c>
      <c r="Q540" s="28">
        <v>1</v>
      </c>
      <c r="R540" s="30">
        <v>153693056.97999999</v>
      </c>
      <c r="S540" s="30">
        <v>28308280.989999998</v>
      </c>
      <c r="T540" s="30">
        <v>0</v>
      </c>
      <c r="U540" s="30">
        <v>0</v>
      </c>
      <c r="V540" s="30">
        <v>122829797.98999999</v>
      </c>
      <c r="W540" s="30">
        <v>2554978</v>
      </c>
      <c r="X540" s="30">
        <v>0</v>
      </c>
      <c r="Y540" s="30">
        <v>0</v>
      </c>
      <c r="Z540" s="30">
        <v>0</v>
      </c>
      <c r="AA540" s="30">
        <v>19457573</v>
      </c>
      <c r="AB540" s="30">
        <v>0</v>
      </c>
      <c r="AC540" s="30">
        <v>0</v>
      </c>
      <c r="AD540" s="30">
        <v>19376573</v>
      </c>
      <c r="AE540" s="30">
        <v>81000</v>
      </c>
      <c r="AF540" s="30">
        <v>0</v>
      </c>
      <c r="AG540" s="30">
        <v>0</v>
      </c>
      <c r="AH540" s="30">
        <v>0</v>
      </c>
      <c r="AI540" s="30">
        <v>134235483.97999999</v>
      </c>
      <c r="AJ540" s="30">
        <v>103915687</v>
      </c>
      <c r="AK540" s="30">
        <v>62349413</v>
      </c>
      <c r="AL540" s="30">
        <v>28185344.41</v>
      </c>
      <c r="AM540" s="30">
        <v>0</v>
      </c>
      <c r="AN540" s="30">
        <v>0</v>
      </c>
      <c r="AO540" s="30">
        <v>2134452.5699999998</v>
      </c>
      <c r="AP540" s="30">
        <v>0</v>
      </c>
      <c r="AQ540" s="30">
        <v>65114112.740000002</v>
      </c>
      <c r="AR540" s="30">
        <v>65103599</v>
      </c>
      <c r="AS540" s="30">
        <v>10513.74</v>
      </c>
      <c r="AT540" s="30">
        <v>65114112.740000002</v>
      </c>
      <c r="AU540" s="30">
        <v>61395760.469999999</v>
      </c>
      <c r="AV540" s="30">
        <v>1583899.7</v>
      </c>
      <c r="AW540" s="30">
        <v>2134452.5699999998</v>
      </c>
      <c r="AX540" s="30">
        <v>0</v>
      </c>
      <c r="AY540" s="30">
        <v>0</v>
      </c>
      <c r="AZ540" s="30">
        <v>0</v>
      </c>
      <c r="BA540" s="30">
        <v>0</v>
      </c>
      <c r="BB540" s="30">
        <v>0</v>
      </c>
      <c r="BC540" s="30">
        <v>0</v>
      </c>
      <c r="BD540" s="30">
        <v>0</v>
      </c>
      <c r="BE540" s="30">
        <v>0</v>
      </c>
      <c r="BF540" s="30">
        <v>0</v>
      </c>
      <c r="BG540" s="30">
        <v>0</v>
      </c>
      <c r="BH540" s="30">
        <v>0</v>
      </c>
      <c r="BI540" s="30">
        <v>0</v>
      </c>
    </row>
    <row r="541" spans="1:61" ht="20.399999999999999" customHeight="1" x14ac:dyDescent="0.25">
      <c r="A541" s="27">
        <v>535</v>
      </c>
      <c r="B541" s="28">
        <v>1145</v>
      </c>
      <c r="C541" s="29" t="s">
        <v>2434</v>
      </c>
      <c r="D541" s="29" t="s">
        <v>2435</v>
      </c>
      <c r="E541" s="29" t="s">
        <v>2436</v>
      </c>
      <c r="F541" s="29" t="s">
        <v>49</v>
      </c>
      <c r="G541" s="29" t="s">
        <v>2171</v>
      </c>
      <c r="H541" s="29" t="s">
        <v>2172</v>
      </c>
      <c r="I541" s="29" t="s">
        <v>2437</v>
      </c>
      <c r="J541" s="29" t="s">
        <v>30</v>
      </c>
      <c r="K541" s="29" t="s">
        <v>31</v>
      </c>
      <c r="L541" s="29" t="s">
        <v>15554</v>
      </c>
      <c r="M541" s="28">
        <v>6729858</v>
      </c>
      <c r="N541" s="29" t="s">
        <v>2438</v>
      </c>
      <c r="O541" s="28">
        <v>3</v>
      </c>
      <c r="P541" s="28">
        <v>10</v>
      </c>
      <c r="Q541" s="28" t="s">
        <v>90</v>
      </c>
      <c r="R541" s="30">
        <v>21864510.190000001</v>
      </c>
      <c r="S541" s="30">
        <v>9000848</v>
      </c>
      <c r="T541" s="30">
        <v>0</v>
      </c>
      <c r="U541" s="30">
        <v>0</v>
      </c>
      <c r="V541" s="30">
        <v>0</v>
      </c>
      <c r="W541" s="30">
        <v>12863662.189999999</v>
      </c>
      <c r="X541" s="30">
        <v>0</v>
      </c>
      <c r="Y541" s="30">
        <v>0</v>
      </c>
      <c r="Z541" s="30">
        <v>0</v>
      </c>
      <c r="AA541" s="30">
        <v>6693531.9800000004</v>
      </c>
      <c r="AB541" s="30">
        <v>0</v>
      </c>
      <c r="AC541" s="30">
        <v>0</v>
      </c>
      <c r="AD541" s="30">
        <v>33925.47</v>
      </c>
      <c r="AE541" s="30">
        <v>0</v>
      </c>
      <c r="AF541" s="30">
        <v>6659606.5099999998</v>
      </c>
      <c r="AG541" s="30">
        <v>0</v>
      </c>
      <c r="AH541" s="30">
        <v>0</v>
      </c>
      <c r="AI541" s="30">
        <v>15170978.210000001</v>
      </c>
      <c r="AJ541" s="30">
        <v>1440000</v>
      </c>
      <c r="AK541" s="30">
        <v>0</v>
      </c>
      <c r="AL541" s="30">
        <v>13530949</v>
      </c>
      <c r="AM541" s="30">
        <v>0</v>
      </c>
      <c r="AN541" s="30">
        <v>0</v>
      </c>
      <c r="AO541" s="30">
        <v>200029.21</v>
      </c>
      <c r="AP541" s="30">
        <v>0</v>
      </c>
      <c r="AQ541" s="30">
        <v>30530971.780000001</v>
      </c>
      <c r="AR541" s="30">
        <v>30530970</v>
      </c>
      <c r="AS541" s="30">
        <v>1.78</v>
      </c>
      <c r="AT541" s="30">
        <v>30530971.780000001</v>
      </c>
      <c r="AU541" s="30">
        <v>28247218.280000001</v>
      </c>
      <c r="AV541" s="30">
        <v>2083724.29</v>
      </c>
      <c r="AW541" s="30">
        <v>200029.21</v>
      </c>
      <c r="AX541" s="30">
        <v>0</v>
      </c>
      <c r="AY541" s="30">
        <v>0</v>
      </c>
      <c r="AZ541" s="30">
        <v>0</v>
      </c>
      <c r="BA541" s="30">
        <v>0</v>
      </c>
      <c r="BB541" s="30">
        <v>0</v>
      </c>
      <c r="BC541" s="30">
        <v>0</v>
      </c>
      <c r="BD541" s="30">
        <v>0</v>
      </c>
      <c r="BE541" s="30">
        <v>0</v>
      </c>
      <c r="BF541" s="30">
        <v>0</v>
      </c>
      <c r="BG541" s="30">
        <v>0</v>
      </c>
      <c r="BH541" s="30">
        <v>0</v>
      </c>
      <c r="BI541" s="30">
        <v>0</v>
      </c>
    </row>
    <row r="542" spans="1:61" ht="20.399999999999999" customHeight="1" x14ac:dyDescent="0.25">
      <c r="A542" s="27">
        <v>536</v>
      </c>
      <c r="B542" s="28">
        <v>1149</v>
      </c>
      <c r="C542" s="29" t="s">
        <v>2439</v>
      </c>
      <c r="D542" s="29" t="s">
        <v>2440</v>
      </c>
      <c r="E542" s="29" t="s">
        <v>2441</v>
      </c>
      <c r="F542" s="29" t="s">
        <v>29</v>
      </c>
      <c r="G542" s="29" t="s">
        <v>38</v>
      </c>
      <c r="H542" s="29" t="s">
        <v>39</v>
      </c>
      <c r="I542" s="29" t="s">
        <v>2442</v>
      </c>
      <c r="J542" s="29" t="s">
        <v>30</v>
      </c>
      <c r="K542" s="29" t="s">
        <v>31</v>
      </c>
      <c r="L542" s="29" t="s">
        <v>15555</v>
      </c>
      <c r="M542" s="28">
        <v>3183600</v>
      </c>
      <c r="N542" s="29" t="s">
        <v>2443</v>
      </c>
      <c r="O542" s="28">
        <v>3</v>
      </c>
      <c r="P542" s="28">
        <v>343</v>
      </c>
      <c r="Q542" s="28">
        <v>1</v>
      </c>
      <c r="R542" s="30">
        <v>3451119189.6500001</v>
      </c>
      <c r="S542" s="30">
        <v>393029554.79000002</v>
      </c>
      <c r="T542" s="30">
        <v>135443900.46000001</v>
      </c>
      <c r="U542" s="30">
        <v>1118143</v>
      </c>
      <c r="V542" s="30">
        <v>2842732844.4000001</v>
      </c>
      <c r="W542" s="30">
        <v>78145425</v>
      </c>
      <c r="X542" s="30">
        <v>649322</v>
      </c>
      <c r="Y542" s="30">
        <v>0</v>
      </c>
      <c r="Z542" s="30">
        <v>0</v>
      </c>
      <c r="AA542" s="30">
        <v>2625906869.1700001</v>
      </c>
      <c r="AB542" s="30">
        <v>2519770412.23</v>
      </c>
      <c r="AC542" s="30">
        <v>0</v>
      </c>
      <c r="AD542" s="30">
        <v>47369985</v>
      </c>
      <c r="AE542" s="30">
        <v>0</v>
      </c>
      <c r="AF542" s="30">
        <v>12131513.939999999</v>
      </c>
      <c r="AG542" s="30">
        <v>46634958</v>
      </c>
      <c r="AH542" s="30">
        <v>0</v>
      </c>
      <c r="AI542" s="30">
        <v>825212320.48000002</v>
      </c>
      <c r="AJ542" s="30">
        <v>756795309.10000002</v>
      </c>
      <c r="AK542" s="30">
        <v>736695309.10000002</v>
      </c>
      <c r="AL542" s="30">
        <v>19112723.370000001</v>
      </c>
      <c r="AM542" s="30">
        <v>0</v>
      </c>
      <c r="AN542" s="30">
        <v>0</v>
      </c>
      <c r="AO542" s="30">
        <v>33692852.810000002</v>
      </c>
      <c r="AP542" s="30">
        <v>15611435.199999999</v>
      </c>
      <c r="AQ542" s="30">
        <v>758929146.07000005</v>
      </c>
      <c r="AR542" s="30">
        <v>333468830</v>
      </c>
      <c r="AS542" s="30">
        <v>425460316.06999999</v>
      </c>
      <c r="AT542" s="30">
        <v>624799156.07000005</v>
      </c>
      <c r="AU542" s="30">
        <v>588248985</v>
      </c>
      <c r="AV542" s="30">
        <v>2857318.26</v>
      </c>
      <c r="AW542" s="30">
        <v>33692852.810000002</v>
      </c>
      <c r="AX542" s="30">
        <v>0</v>
      </c>
      <c r="AY542" s="30">
        <v>134129990</v>
      </c>
      <c r="AZ542" s="30">
        <v>134129990</v>
      </c>
      <c r="BA542" s="30">
        <v>0</v>
      </c>
      <c r="BB542" s="30">
        <v>14375228</v>
      </c>
      <c r="BC542" s="30">
        <v>2473842.96</v>
      </c>
      <c r="BD542" s="30">
        <v>14375228</v>
      </c>
      <c r="BE542" s="30">
        <v>2473842.96</v>
      </c>
      <c r="BF542" s="30">
        <v>2842091526.5100002</v>
      </c>
      <c r="BG542" s="30">
        <v>0</v>
      </c>
      <c r="BH542" s="30">
        <v>2842091526.5100002</v>
      </c>
      <c r="BI542" s="30">
        <v>0</v>
      </c>
    </row>
    <row r="543" spans="1:61" ht="20.399999999999999" customHeight="1" x14ac:dyDescent="0.25">
      <c r="A543" s="27">
        <v>537</v>
      </c>
      <c r="B543" s="28">
        <v>1151</v>
      </c>
      <c r="C543" s="29" t="s">
        <v>19309</v>
      </c>
      <c r="D543" s="29" t="s">
        <v>19310</v>
      </c>
      <c r="E543" s="29" t="s">
        <v>19311</v>
      </c>
      <c r="F543" s="29" t="s">
        <v>29</v>
      </c>
      <c r="G543" s="29" t="s">
        <v>38</v>
      </c>
      <c r="H543" s="29" t="s">
        <v>39</v>
      </c>
      <c r="I543" s="29" t="s">
        <v>19312</v>
      </c>
      <c r="J543" s="29" t="s">
        <v>30</v>
      </c>
      <c r="K543" s="29" t="s">
        <v>31</v>
      </c>
      <c r="L543" s="29" t="s">
        <v>19313</v>
      </c>
      <c r="M543" s="28">
        <v>2921277</v>
      </c>
      <c r="N543" s="29" t="s">
        <v>19314</v>
      </c>
      <c r="O543" s="28">
        <v>3</v>
      </c>
      <c r="P543" s="28">
        <v>128</v>
      </c>
      <c r="Q543" s="28">
        <v>1</v>
      </c>
      <c r="R543" s="30">
        <v>242292074</v>
      </c>
      <c r="S543" s="30">
        <v>12765248</v>
      </c>
      <c r="T543" s="30">
        <v>0</v>
      </c>
      <c r="U543" s="30">
        <v>0</v>
      </c>
      <c r="V543" s="30">
        <v>187871614</v>
      </c>
      <c r="W543" s="30">
        <v>41655212</v>
      </c>
      <c r="X543" s="30">
        <v>0</v>
      </c>
      <c r="Y543" s="30">
        <v>0</v>
      </c>
      <c r="Z543" s="30">
        <v>0</v>
      </c>
      <c r="AA543" s="30">
        <v>187166141</v>
      </c>
      <c r="AB543" s="30">
        <v>139068248</v>
      </c>
      <c r="AC543" s="30">
        <v>0</v>
      </c>
      <c r="AD543" s="30">
        <v>42179868</v>
      </c>
      <c r="AE543" s="30">
        <v>0</v>
      </c>
      <c r="AF543" s="30">
        <v>4012692</v>
      </c>
      <c r="AG543" s="30">
        <v>0</v>
      </c>
      <c r="AH543" s="30">
        <v>1905333</v>
      </c>
      <c r="AI543" s="30">
        <v>55125933</v>
      </c>
      <c r="AJ543" s="30">
        <v>33915351</v>
      </c>
      <c r="AK543" s="30">
        <v>23915351</v>
      </c>
      <c r="AL543" s="30">
        <v>8114990</v>
      </c>
      <c r="AM543" s="30">
        <v>4888804</v>
      </c>
      <c r="AN543" s="30">
        <v>500000</v>
      </c>
      <c r="AO543" s="30">
        <v>7706788</v>
      </c>
      <c r="AP543" s="30">
        <v>0</v>
      </c>
      <c r="AQ543" s="30">
        <v>36018260</v>
      </c>
      <c r="AR543" s="30">
        <v>31039651</v>
      </c>
      <c r="AS543" s="30">
        <v>4978609</v>
      </c>
      <c r="AT543" s="30">
        <v>32866783</v>
      </c>
      <c r="AU543" s="30">
        <v>23612429</v>
      </c>
      <c r="AV543" s="30">
        <v>1547566</v>
      </c>
      <c r="AW543" s="30">
        <v>7706788</v>
      </c>
      <c r="AX543" s="30">
        <v>0</v>
      </c>
      <c r="AY543" s="30">
        <v>3151477</v>
      </c>
      <c r="AZ543" s="30">
        <v>3151477</v>
      </c>
      <c r="BA543" s="30">
        <v>0</v>
      </c>
      <c r="BB543" s="30">
        <v>0</v>
      </c>
      <c r="BC543" s="30">
        <v>0</v>
      </c>
      <c r="BD543" s="30">
        <v>0</v>
      </c>
      <c r="BE543" s="30">
        <v>0</v>
      </c>
      <c r="BF543" s="30">
        <v>0</v>
      </c>
      <c r="BG543" s="30">
        <v>0</v>
      </c>
      <c r="BH543" s="30">
        <v>0</v>
      </c>
      <c r="BI543" s="30">
        <v>0</v>
      </c>
    </row>
    <row r="544" spans="1:61" ht="20.399999999999999" customHeight="1" x14ac:dyDescent="0.25">
      <c r="A544" s="27">
        <v>538</v>
      </c>
      <c r="B544" s="28">
        <v>1152</v>
      </c>
      <c r="C544" s="29" t="s">
        <v>2444</v>
      </c>
      <c r="D544" s="29" t="s">
        <v>2445</v>
      </c>
      <c r="E544" s="29" t="s">
        <v>2446</v>
      </c>
      <c r="F544" s="29" t="s">
        <v>29</v>
      </c>
      <c r="G544" s="29" t="s">
        <v>38</v>
      </c>
      <c r="H544" s="29" t="s">
        <v>39</v>
      </c>
      <c r="I544" s="29" t="s">
        <v>2447</v>
      </c>
      <c r="J544" s="29" t="s">
        <v>30</v>
      </c>
      <c r="K544" s="29" t="s">
        <v>31</v>
      </c>
      <c r="L544" s="29" t="s">
        <v>15556</v>
      </c>
      <c r="M544" s="28">
        <v>2875300</v>
      </c>
      <c r="N544" s="29" t="s">
        <v>2448</v>
      </c>
      <c r="O544" s="28">
        <v>3</v>
      </c>
      <c r="P544" s="28">
        <v>548</v>
      </c>
      <c r="Q544" s="28">
        <v>2</v>
      </c>
      <c r="R544" s="30">
        <v>3390333742.0599999</v>
      </c>
      <c r="S544" s="30">
        <v>1010294036.85</v>
      </c>
      <c r="T544" s="30">
        <v>180336381</v>
      </c>
      <c r="U544" s="30">
        <v>0</v>
      </c>
      <c r="V544" s="30">
        <v>1845100448.1900001</v>
      </c>
      <c r="W544" s="30">
        <v>343327990.56</v>
      </c>
      <c r="X544" s="30">
        <v>2912783.46</v>
      </c>
      <c r="Y544" s="30">
        <v>0</v>
      </c>
      <c r="Z544" s="30">
        <v>8362102</v>
      </c>
      <c r="AA544" s="30">
        <v>1780429470.9000001</v>
      </c>
      <c r="AB544" s="30">
        <v>1758922437.76</v>
      </c>
      <c r="AC544" s="30">
        <v>0</v>
      </c>
      <c r="AD544" s="30">
        <v>10926589.99</v>
      </c>
      <c r="AE544" s="30">
        <v>0</v>
      </c>
      <c r="AF544" s="30">
        <v>7659645.1500000004</v>
      </c>
      <c r="AG544" s="30">
        <v>2920798</v>
      </c>
      <c r="AH544" s="30">
        <v>0</v>
      </c>
      <c r="AI544" s="30">
        <v>1609904271.1600001</v>
      </c>
      <c r="AJ544" s="30">
        <v>1357618048.05</v>
      </c>
      <c r="AK544" s="30">
        <v>1307618048.05</v>
      </c>
      <c r="AL544" s="30">
        <v>245046836.5</v>
      </c>
      <c r="AM544" s="30">
        <v>2795945.82</v>
      </c>
      <c r="AN544" s="30">
        <v>0</v>
      </c>
      <c r="AO544" s="30">
        <v>4443440.79</v>
      </c>
      <c r="AP544" s="30">
        <v>0</v>
      </c>
      <c r="AQ544" s="30">
        <v>400414191.57999998</v>
      </c>
      <c r="AR544" s="30">
        <v>208012493</v>
      </c>
      <c r="AS544" s="30">
        <v>192401698.58000001</v>
      </c>
      <c r="AT544" s="30">
        <v>319653209.51999998</v>
      </c>
      <c r="AU544" s="30">
        <v>305313022</v>
      </c>
      <c r="AV544" s="30">
        <v>9896746.7300000004</v>
      </c>
      <c r="AW544" s="30">
        <v>4443440.79</v>
      </c>
      <c r="AX544" s="30">
        <v>0</v>
      </c>
      <c r="AY544" s="30">
        <v>80760982.060000002</v>
      </c>
      <c r="AZ544" s="30">
        <v>80760982.060000002</v>
      </c>
      <c r="BA544" s="30">
        <v>0</v>
      </c>
      <c r="BB544" s="30">
        <v>0</v>
      </c>
      <c r="BC544" s="30">
        <v>10583347</v>
      </c>
      <c r="BD544" s="30">
        <v>0</v>
      </c>
      <c r="BE544" s="30">
        <v>10583347</v>
      </c>
      <c r="BF544" s="30">
        <v>0</v>
      </c>
      <c r="BG544" s="30">
        <v>0</v>
      </c>
      <c r="BH544" s="30">
        <v>0</v>
      </c>
      <c r="BI544" s="30">
        <v>0</v>
      </c>
    </row>
    <row r="545" spans="1:61" ht="20.399999999999999" customHeight="1" x14ac:dyDescent="0.25">
      <c r="A545" s="27">
        <v>539</v>
      </c>
      <c r="B545" s="28">
        <v>1153</v>
      </c>
      <c r="C545" s="29" t="s">
        <v>19315</v>
      </c>
      <c r="D545" s="29" t="s">
        <v>19316</v>
      </c>
      <c r="E545" s="29" t="s">
        <v>19317</v>
      </c>
      <c r="F545" s="29" t="s">
        <v>47</v>
      </c>
      <c r="G545" s="29" t="s">
        <v>1596</v>
      </c>
      <c r="H545" s="29" t="s">
        <v>1597</v>
      </c>
      <c r="I545" s="29" t="s">
        <v>19318</v>
      </c>
      <c r="J545" s="29" t="s">
        <v>30</v>
      </c>
      <c r="K545" s="29" t="s">
        <v>31</v>
      </c>
      <c r="L545" s="29" t="s">
        <v>19319</v>
      </c>
      <c r="M545" s="28">
        <v>7022999</v>
      </c>
      <c r="N545" s="29" t="s">
        <v>19320</v>
      </c>
      <c r="O545" s="28">
        <v>3</v>
      </c>
      <c r="P545" s="28">
        <v>5191</v>
      </c>
      <c r="Q545" s="28">
        <v>3</v>
      </c>
      <c r="R545" s="30">
        <v>1520546924</v>
      </c>
      <c r="S545" s="30">
        <v>1520546924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1384764457</v>
      </c>
      <c r="AB545" s="30">
        <v>0</v>
      </c>
      <c r="AC545" s="30">
        <v>0</v>
      </c>
      <c r="AD545" s="30">
        <v>1376606098</v>
      </c>
      <c r="AE545" s="30">
        <v>0</v>
      </c>
      <c r="AF545" s="30">
        <v>8158359</v>
      </c>
      <c r="AG545" s="30">
        <v>0</v>
      </c>
      <c r="AH545" s="30">
        <v>0</v>
      </c>
      <c r="AI545" s="30">
        <v>135782467</v>
      </c>
      <c r="AJ545" s="30">
        <v>38803475</v>
      </c>
      <c r="AK545" s="30">
        <v>36045659</v>
      </c>
      <c r="AL545" s="30">
        <v>36468948</v>
      </c>
      <c r="AM545" s="30">
        <v>0</v>
      </c>
      <c r="AN545" s="30">
        <v>0</v>
      </c>
      <c r="AO545" s="30">
        <v>2944652</v>
      </c>
      <c r="AP545" s="30">
        <v>0</v>
      </c>
      <c r="AQ545" s="30">
        <v>120748059</v>
      </c>
      <c r="AR545" s="30">
        <v>120744933</v>
      </c>
      <c r="AS545" s="30">
        <v>3126</v>
      </c>
      <c r="AT545" s="30">
        <v>120748059</v>
      </c>
      <c r="AU545" s="30">
        <v>116334752</v>
      </c>
      <c r="AV545" s="30">
        <v>1468655</v>
      </c>
      <c r="AW545" s="30">
        <v>2944652</v>
      </c>
      <c r="AX545" s="30">
        <v>0</v>
      </c>
      <c r="AY545" s="30">
        <v>0</v>
      </c>
      <c r="AZ545" s="30">
        <v>0</v>
      </c>
      <c r="BA545" s="30">
        <v>0</v>
      </c>
      <c r="BB545" s="30">
        <v>0</v>
      </c>
      <c r="BC545" s="30">
        <v>0</v>
      </c>
      <c r="BD545" s="30">
        <v>0</v>
      </c>
      <c r="BE545" s="30">
        <v>0</v>
      </c>
      <c r="BF545" s="30">
        <v>0</v>
      </c>
      <c r="BG545" s="30">
        <v>0</v>
      </c>
      <c r="BH545" s="30">
        <v>0</v>
      </c>
      <c r="BI545" s="30">
        <v>0</v>
      </c>
    </row>
    <row r="546" spans="1:61" ht="20.399999999999999" customHeight="1" x14ac:dyDescent="0.25">
      <c r="A546" s="27">
        <v>540</v>
      </c>
      <c r="B546" s="28">
        <v>1155</v>
      </c>
      <c r="C546" s="29" t="s">
        <v>2449</v>
      </c>
      <c r="D546" s="29" t="s">
        <v>2450</v>
      </c>
      <c r="E546" s="29" t="s">
        <v>2451</v>
      </c>
      <c r="F546" s="29" t="s">
        <v>32</v>
      </c>
      <c r="G546" s="29" t="s">
        <v>38</v>
      </c>
      <c r="H546" s="29" t="s">
        <v>39</v>
      </c>
      <c r="I546" s="29" t="s">
        <v>2452</v>
      </c>
      <c r="J546" s="29" t="s">
        <v>30</v>
      </c>
      <c r="K546" s="29" t="s">
        <v>31</v>
      </c>
      <c r="L546" s="29" t="s">
        <v>2453</v>
      </c>
      <c r="M546" s="28">
        <v>2687148</v>
      </c>
      <c r="N546" s="29" t="s">
        <v>15557</v>
      </c>
      <c r="O546" s="28">
        <v>2</v>
      </c>
      <c r="P546" s="28">
        <v>1403</v>
      </c>
      <c r="Q546" s="28">
        <v>8</v>
      </c>
      <c r="R546" s="30">
        <v>5340493757.6499996</v>
      </c>
      <c r="S546" s="30">
        <v>78368663.379999995</v>
      </c>
      <c r="T546" s="30">
        <v>37238807.509999998</v>
      </c>
      <c r="U546" s="30">
        <v>0</v>
      </c>
      <c r="V546" s="30">
        <v>4354721645.7799997</v>
      </c>
      <c r="W546" s="30">
        <v>248922679.25</v>
      </c>
      <c r="X546" s="30">
        <v>621241961.73000002</v>
      </c>
      <c r="Y546" s="30">
        <v>0</v>
      </c>
      <c r="Z546" s="30">
        <v>0</v>
      </c>
      <c r="AA546" s="30">
        <v>128749121.78</v>
      </c>
      <c r="AB546" s="30">
        <v>0</v>
      </c>
      <c r="AC546" s="30">
        <v>0</v>
      </c>
      <c r="AD546" s="30">
        <v>110419326.09</v>
      </c>
      <c r="AE546" s="30">
        <v>0</v>
      </c>
      <c r="AF546" s="30">
        <v>2116348.69</v>
      </c>
      <c r="AG546" s="30">
        <v>16213447</v>
      </c>
      <c r="AH546" s="30">
        <v>0</v>
      </c>
      <c r="AI546" s="30">
        <v>5211744635.8699999</v>
      </c>
      <c r="AJ546" s="30">
        <v>4170399109.6700001</v>
      </c>
      <c r="AK546" s="30">
        <v>3848224109.6700001</v>
      </c>
      <c r="AL546" s="30">
        <v>662102200.45000005</v>
      </c>
      <c r="AM546" s="30">
        <v>15452029.74</v>
      </c>
      <c r="AN546" s="30">
        <v>2415065.06</v>
      </c>
      <c r="AO546" s="30">
        <v>105273129.22</v>
      </c>
      <c r="AP546" s="30">
        <v>0</v>
      </c>
      <c r="AQ546" s="30">
        <v>894908923.42999995</v>
      </c>
      <c r="AR546" s="30">
        <v>804768773.22000003</v>
      </c>
      <c r="AS546" s="30">
        <v>90140150.209999993</v>
      </c>
      <c r="AT546" s="30">
        <v>810083976.42999995</v>
      </c>
      <c r="AU546" s="30">
        <v>686952889.96000004</v>
      </c>
      <c r="AV546" s="30">
        <v>17857957.25</v>
      </c>
      <c r="AW546" s="30">
        <v>105273129.22</v>
      </c>
      <c r="AX546" s="30">
        <v>0</v>
      </c>
      <c r="AY546" s="30">
        <v>84824947</v>
      </c>
      <c r="AZ546" s="30">
        <v>84824947</v>
      </c>
      <c r="BA546" s="30">
        <v>0</v>
      </c>
      <c r="BB546" s="30">
        <v>232638</v>
      </c>
      <c r="BC546" s="30">
        <v>114186276.63</v>
      </c>
      <c r="BD546" s="30">
        <v>232638</v>
      </c>
      <c r="BE546" s="30">
        <v>114186276.63</v>
      </c>
      <c r="BF546" s="30">
        <v>5149941660</v>
      </c>
      <c r="BG546" s="30">
        <v>322175000</v>
      </c>
      <c r="BH546" s="30">
        <v>5149941660</v>
      </c>
      <c r="BI546" s="30">
        <v>322175000</v>
      </c>
    </row>
    <row r="547" spans="1:61" ht="20.399999999999999" customHeight="1" x14ac:dyDescent="0.25">
      <c r="A547" s="27">
        <v>541</v>
      </c>
      <c r="B547" s="28">
        <v>1158</v>
      </c>
      <c r="C547" s="29" t="s">
        <v>2454</v>
      </c>
      <c r="D547" s="29" t="s">
        <v>2455</v>
      </c>
      <c r="E547" s="29" t="s">
        <v>2456</v>
      </c>
      <c r="F547" s="29" t="s">
        <v>29</v>
      </c>
      <c r="G547" s="29" t="s">
        <v>38</v>
      </c>
      <c r="H547" s="29" t="s">
        <v>39</v>
      </c>
      <c r="I547" s="29" t="s">
        <v>2457</v>
      </c>
      <c r="J547" s="29" t="s">
        <v>30</v>
      </c>
      <c r="K547" s="29" t="s">
        <v>31</v>
      </c>
      <c r="L547" s="29" t="s">
        <v>2458</v>
      </c>
      <c r="M547" s="28">
        <v>2696066</v>
      </c>
      <c r="N547" s="29" t="s">
        <v>15558</v>
      </c>
      <c r="O547" s="28">
        <v>3</v>
      </c>
      <c r="P547" s="28">
        <v>432</v>
      </c>
      <c r="Q547" s="28">
        <v>6</v>
      </c>
      <c r="R547" s="30">
        <v>3537860487.2800002</v>
      </c>
      <c r="S547" s="30">
        <v>180819575.78</v>
      </c>
      <c r="T547" s="30">
        <v>256311021.30000001</v>
      </c>
      <c r="U547" s="30">
        <v>0</v>
      </c>
      <c r="V547" s="30">
        <v>1940098375.2</v>
      </c>
      <c r="W547" s="30">
        <v>60073916</v>
      </c>
      <c r="X547" s="30">
        <v>1095717967</v>
      </c>
      <c r="Y547" s="30">
        <v>0</v>
      </c>
      <c r="Z547" s="30">
        <v>4839632</v>
      </c>
      <c r="AA547" s="30">
        <v>559076511.25999999</v>
      </c>
      <c r="AB547" s="30">
        <v>371006666.68000001</v>
      </c>
      <c r="AC547" s="30">
        <v>0</v>
      </c>
      <c r="AD547" s="30">
        <v>102066458.3</v>
      </c>
      <c r="AE547" s="30">
        <v>0</v>
      </c>
      <c r="AF547" s="30">
        <v>68364990.280000001</v>
      </c>
      <c r="AG547" s="30">
        <v>17638396</v>
      </c>
      <c r="AH547" s="30">
        <v>0</v>
      </c>
      <c r="AI547" s="30">
        <v>2978783976.02</v>
      </c>
      <c r="AJ547" s="30">
        <v>1395471678</v>
      </c>
      <c r="AK547" s="30">
        <v>1360998978</v>
      </c>
      <c r="AL547" s="30">
        <v>198730278</v>
      </c>
      <c r="AM547" s="30">
        <v>828104687</v>
      </c>
      <c r="AN547" s="30">
        <v>607414</v>
      </c>
      <c r="AO547" s="30">
        <v>50805111.020000003</v>
      </c>
      <c r="AP547" s="30">
        <v>0</v>
      </c>
      <c r="AQ547" s="30">
        <v>339778368.49000001</v>
      </c>
      <c r="AR547" s="30">
        <v>319705876.49000001</v>
      </c>
      <c r="AS547" s="30">
        <v>20072492</v>
      </c>
      <c r="AT547" s="30">
        <v>337782432.49000001</v>
      </c>
      <c r="AU547" s="30">
        <v>278606891.25999999</v>
      </c>
      <c r="AV547" s="30">
        <v>8370430.21</v>
      </c>
      <c r="AW547" s="30">
        <v>50805111.020000003</v>
      </c>
      <c r="AX547" s="30">
        <v>0</v>
      </c>
      <c r="AY547" s="30">
        <v>1995936</v>
      </c>
      <c r="AZ547" s="30">
        <v>1995936</v>
      </c>
      <c r="BA547" s="30">
        <v>0</v>
      </c>
      <c r="BB547" s="30">
        <v>95178011</v>
      </c>
      <c r="BC547" s="30">
        <v>76399297</v>
      </c>
      <c r="BD547" s="30">
        <v>95178011</v>
      </c>
      <c r="BE547" s="30">
        <v>76399297</v>
      </c>
      <c r="BF547" s="30">
        <v>200343843929</v>
      </c>
      <c r="BG547" s="30">
        <v>0</v>
      </c>
      <c r="BH547" s="30">
        <v>200343843929</v>
      </c>
      <c r="BI547" s="30">
        <v>0</v>
      </c>
    </row>
    <row r="548" spans="1:61" ht="20.399999999999999" customHeight="1" x14ac:dyDescent="0.25">
      <c r="A548" s="27">
        <v>542</v>
      </c>
      <c r="B548" s="28">
        <v>1164</v>
      </c>
      <c r="C548" s="29" t="s">
        <v>2459</v>
      </c>
      <c r="D548" s="29" t="s">
        <v>2460</v>
      </c>
      <c r="E548" s="29" t="s">
        <v>2461</v>
      </c>
      <c r="F548" s="29" t="s">
        <v>29</v>
      </c>
      <c r="G548" s="29" t="s">
        <v>38</v>
      </c>
      <c r="H548" s="29" t="s">
        <v>39</v>
      </c>
      <c r="I548" s="29" t="s">
        <v>2462</v>
      </c>
      <c r="J548" s="29" t="s">
        <v>30</v>
      </c>
      <c r="K548" s="29" t="s">
        <v>31</v>
      </c>
      <c r="L548" s="29" t="s">
        <v>15559</v>
      </c>
      <c r="M548" s="28">
        <v>2633733</v>
      </c>
      <c r="N548" s="29" t="s">
        <v>2463</v>
      </c>
      <c r="O548" s="28">
        <v>2</v>
      </c>
      <c r="P548" s="28">
        <v>525</v>
      </c>
      <c r="Q548" s="28">
        <v>1</v>
      </c>
      <c r="R548" s="30">
        <v>7032437929.8800001</v>
      </c>
      <c r="S548" s="30">
        <v>267552392.83000001</v>
      </c>
      <c r="T548" s="30">
        <v>184001271.43000001</v>
      </c>
      <c r="U548" s="30">
        <v>0</v>
      </c>
      <c r="V548" s="30">
        <v>5273330246.6199999</v>
      </c>
      <c r="W548" s="30">
        <v>1300000000</v>
      </c>
      <c r="X548" s="30">
        <v>7554019</v>
      </c>
      <c r="Y548" s="30">
        <v>0</v>
      </c>
      <c r="Z548" s="30">
        <v>0</v>
      </c>
      <c r="AA548" s="30">
        <v>3798262150.8200002</v>
      </c>
      <c r="AB548" s="30">
        <v>2739652845.2199998</v>
      </c>
      <c r="AC548" s="30">
        <v>910303128</v>
      </c>
      <c r="AD548" s="30">
        <v>38430925</v>
      </c>
      <c r="AE548" s="30">
        <v>0</v>
      </c>
      <c r="AF548" s="30">
        <v>109875252.59999999</v>
      </c>
      <c r="AG548" s="30">
        <v>0</v>
      </c>
      <c r="AH548" s="30">
        <v>0</v>
      </c>
      <c r="AI548" s="30">
        <v>3234175779.0599999</v>
      </c>
      <c r="AJ548" s="30">
        <v>706265958.32000005</v>
      </c>
      <c r="AK548" s="30">
        <v>236265958.31999999</v>
      </c>
      <c r="AL548" s="30">
        <v>157773949.28</v>
      </c>
      <c r="AM548" s="30">
        <v>42335878.710000001</v>
      </c>
      <c r="AN548" s="30">
        <v>0</v>
      </c>
      <c r="AO548" s="30">
        <v>1000171014.6900001</v>
      </c>
      <c r="AP548" s="30">
        <v>1327628978.0599999</v>
      </c>
      <c r="AQ548" s="30">
        <v>1720314041.0599999</v>
      </c>
      <c r="AR548" s="30">
        <v>1147950149.3199999</v>
      </c>
      <c r="AS548" s="30">
        <v>572363891.74000001</v>
      </c>
      <c r="AT548" s="30">
        <v>1492930313.0799999</v>
      </c>
      <c r="AU548" s="30">
        <v>471412349.75</v>
      </c>
      <c r="AV548" s="30">
        <v>21346948.640000001</v>
      </c>
      <c r="AW548" s="30">
        <v>1000171014.6900001</v>
      </c>
      <c r="AX548" s="30">
        <v>0</v>
      </c>
      <c r="AY548" s="30">
        <v>227383727.97999999</v>
      </c>
      <c r="AZ548" s="30">
        <v>227383727.97999999</v>
      </c>
      <c r="BA548" s="30">
        <v>0</v>
      </c>
      <c r="BB548" s="30">
        <v>910919684.32000005</v>
      </c>
      <c r="BC548" s="30">
        <v>233949825.28</v>
      </c>
      <c r="BD548" s="30">
        <v>910919684.32000005</v>
      </c>
      <c r="BE548" s="30">
        <v>233949825.28</v>
      </c>
      <c r="BF548" s="30">
        <v>5307672310.2299995</v>
      </c>
      <c r="BG548" s="30">
        <v>470000000</v>
      </c>
      <c r="BH548" s="30">
        <v>5307672310.2299995</v>
      </c>
      <c r="BI548" s="30">
        <v>470000000</v>
      </c>
    </row>
    <row r="549" spans="1:61" ht="20.399999999999999" customHeight="1" x14ac:dyDescent="0.25">
      <c r="A549" s="27">
        <v>543</v>
      </c>
      <c r="B549" s="28">
        <v>1168</v>
      </c>
      <c r="C549" s="29" t="s">
        <v>2464</v>
      </c>
      <c r="D549" s="29" t="s">
        <v>2465</v>
      </c>
      <c r="E549" s="29" t="s">
        <v>2466</v>
      </c>
      <c r="F549" s="29" t="s">
        <v>29</v>
      </c>
      <c r="G549" s="29" t="s">
        <v>38</v>
      </c>
      <c r="H549" s="29" t="s">
        <v>39</v>
      </c>
      <c r="I549" s="29" t="s">
        <v>2467</v>
      </c>
      <c r="J549" s="29" t="s">
        <v>30</v>
      </c>
      <c r="K549" s="29" t="s">
        <v>31</v>
      </c>
      <c r="L549" s="29" t="s">
        <v>15560</v>
      </c>
      <c r="M549" s="28">
        <v>2811393</v>
      </c>
      <c r="N549" s="29" t="s">
        <v>2468</v>
      </c>
      <c r="O549" s="28">
        <v>2</v>
      </c>
      <c r="P549" s="28">
        <v>673</v>
      </c>
      <c r="Q549" s="28">
        <v>6</v>
      </c>
      <c r="R549" s="30">
        <v>6641774955.0600004</v>
      </c>
      <c r="S549" s="30">
        <v>304961476.13999999</v>
      </c>
      <c r="T549" s="30">
        <v>127217898</v>
      </c>
      <c r="U549" s="30">
        <v>0</v>
      </c>
      <c r="V549" s="30">
        <v>5228807483.5799999</v>
      </c>
      <c r="W549" s="30">
        <v>348083451.36000001</v>
      </c>
      <c r="X549" s="30">
        <v>351702236.01999998</v>
      </c>
      <c r="Y549" s="30">
        <v>0</v>
      </c>
      <c r="Z549" s="30">
        <v>281002409.95999998</v>
      </c>
      <c r="AA549" s="30">
        <v>5458452309.4899998</v>
      </c>
      <c r="AB549" s="30">
        <v>4883335864</v>
      </c>
      <c r="AC549" s="30">
        <v>488635708</v>
      </c>
      <c r="AD549" s="30">
        <v>48227986.490000002</v>
      </c>
      <c r="AE549" s="30">
        <v>2040000</v>
      </c>
      <c r="AF549" s="30">
        <v>22511358</v>
      </c>
      <c r="AG549" s="30">
        <v>13701393</v>
      </c>
      <c r="AH549" s="30">
        <v>0</v>
      </c>
      <c r="AI549" s="30">
        <v>1183322645.5699999</v>
      </c>
      <c r="AJ549" s="30">
        <v>486569633</v>
      </c>
      <c r="AK549" s="30">
        <v>0</v>
      </c>
      <c r="AL549" s="30">
        <v>413421015.95999998</v>
      </c>
      <c r="AM549" s="30">
        <v>0</v>
      </c>
      <c r="AN549" s="30">
        <v>243190394</v>
      </c>
      <c r="AO549" s="30">
        <v>40141602.609999999</v>
      </c>
      <c r="AP549" s="30">
        <v>0</v>
      </c>
      <c r="AQ549" s="30">
        <v>872972797</v>
      </c>
      <c r="AR549" s="30">
        <v>848121601</v>
      </c>
      <c r="AS549" s="30">
        <v>24851196</v>
      </c>
      <c r="AT549" s="30">
        <v>637606260.25999999</v>
      </c>
      <c r="AU549" s="30">
        <v>538968459.64999998</v>
      </c>
      <c r="AV549" s="30">
        <v>58496198</v>
      </c>
      <c r="AW549" s="30">
        <v>40141602.609999999</v>
      </c>
      <c r="AX549" s="30">
        <v>0</v>
      </c>
      <c r="AY549" s="30">
        <v>235366537</v>
      </c>
      <c r="AZ549" s="30">
        <v>235366537</v>
      </c>
      <c r="BA549" s="30">
        <v>0</v>
      </c>
      <c r="BB549" s="30">
        <v>0</v>
      </c>
      <c r="BC549" s="30">
        <v>0</v>
      </c>
      <c r="BD549" s="30">
        <v>0</v>
      </c>
      <c r="BE549" s="30">
        <v>0</v>
      </c>
      <c r="BF549" s="30">
        <v>3339060110</v>
      </c>
      <c r="BG549" s="30">
        <v>78823587</v>
      </c>
      <c r="BH549" s="30">
        <v>3339060110</v>
      </c>
      <c r="BI549" s="30">
        <v>78823587</v>
      </c>
    </row>
    <row r="550" spans="1:61" ht="20.399999999999999" customHeight="1" x14ac:dyDescent="0.25">
      <c r="A550" s="27">
        <v>544</v>
      </c>
      <c r="B550" s="28">
        <v>1170</v>
      </c>
      <c r="C550" s="29" t="s">
        <v>19321</v>
      </c>
      <c r="D550" s="29" t="s">
        <v>19322</v>
      </c>
      <c r="E550" s="29" t="s">
        <v>19323</v>
      </c>
      <c r="F550" s="29" t="s">
        <v>32</v>
      </c>
      <c r="G550" s="29" t="s">
        <v>45</v>
      </c>
      <c r="H550" s="29" t="s">
        <v>46</v>
      </c>
      <c r="I550" s="29" t="s">
        <v>19324</v>
      </c>
      <c r="J550" s="29" t="s">
        <v>30</v>
      </c>
      <c r="K550" s="29" t="s">
        <v>31</v>
      </c>
      <c r="L550" s="29" t="s">
        <v>19325</v>
      </c>
      <c r="M550" s="28">
        <v>7433780</v>
      </c>
      <c r="N550" s="29" t="s">
        <v>19326</v>
      </c>
      <c r="O550" s="28">
        <v>2</v>
      </c>
      <c r="P550" s="28">
        <v>5421</v>
      </c>
      <c r="Q550" s="28">
        <v>1</v>
      </c>
      <c r="R550" s="30">
        <v>4941077139.4200001</v>
      </c>
      <c r="S550" s="30">
        <v>650099399.66999996</v>
      </c>
      <c r="T550" s="30">
        <v>0</v>
      </c>
      <c r="U550" s="30">
        <v>0</v>
      </c>
      <c r="V550" s="30">
        <v>3895314434.75</v>
      </c>
      <c r="W550" s="30">
        <v>382117424</v>
      </c>
      <c r="X550" s="30">
        <v>13545881</v>
      </c>
      <c r="Y550" s="30">
        <v>0</v>
      </c>
      <c r="Z550" s="30">
        <v>0</v>
      </c>
      <c r="AA550" s="30">
        <v>3180092142.1100001</v>
      </c>
      <c r="AB550" s="30">
        <v>0</v>
      </c>
      <c r="AC550" s="30">
        <v>1697980930.3699999</v>
      </c>
      <c r="AD550" s="30">
        <v>1144065632.22</v>
      </c>
      <c r="AE550" s="30">
        <v>0</v>
      </c>
      <c r="AF550" s="30">
        <v>5622680.5099999998</v>
      </c>
      <c r="AG550" s="30">
        <v>8883299.0099999998</v>
      </c>
      <c r="AH550" s="30">
        <v>323539600</v>
      </c>
      <c r="AI550" s="30">
        <v>1760984997.3099999</v>
      </c>
      <c r="AJ550" s="30">
        <v>1151954429.3499999</v>
      </c>
      <c r="AK550" s="30">
        <v>651954429.35000002</v>
      </c>
      <c r="AL550" s="30">
        <v>177779968.71000001</v>
      </c>
      <c r="AM550" s="30">
        <v>338980040.06999999</v>
      </c>
      <c r="AN550" s="30">
        <v>0</v>
      </c>
      <c r="AO550" s="30">
        <v>92270559.180000007</v>
      </c>
      <c r="AP550" s="30">
        <v>0</v>
      </c>
      <c r="AQ550" s="30">
        <v>2291113026.3499999</v>
      </c>
      <c r="AR550" s="30">
        <v>808944943</v>
      </c>
      <c r="AS550" s="30">
        <v>1482168083.3499999</v>
      </c>
      <c r="AT550" s="30">
        <v>889622922.84000003</v>
      </c>
      <c r="AU550" s="30">
        <v>626377325.91999996</v>
      </c>
      <c r="AV550" s="30">
        <v>170975037.74000001</v>
      </c>
      <c r="AW550" s="30">
        <v>92270559.180000007</v>
      </c>
      <c r="AX550" s="30">
        <v>0</v>
      </c>
      <c r="AY550" s="30">
        <v>1401490103.51</v>
      </c>
      <c r="AZ550" s="30">
        <v>1401490103.51</v>
      </c>
      <c r="BA550" s="30">
        <v>0</v>
      </c>
      <c r="BB550" s="30">
        <v>0</v>
      </c>
      <c r="BC550" s="30">
        <v>0</v>
      </c>
      <c r="BD550" s="30">
        <v>0</v>
      </c>
      <c r="BE550" s="30">
        <v>0</v>
      </c>
      <c r="BF550" s="30">
        <v>15976976462</v>
      </c>
      <c r="BG550" s="30">
        <v>0</v>
      </c>
      <c r="BH550" s="30">
        <v>0</v>
      </c>
      <c r="BI550" s="30">
        <v>15976976462</v>
      </c>
    </row>
    <row r="551" spans="1:61" ht="20.399999999999999" customHeight="1" x14ac:dyDescent="0.25">
      <c r="A551" s="27">
        <v>545</v>
      </c>
      <c r="B551" s="28">
        <v>1172</v>
      </c>
      <c r="C551" s="29" t="s">
        <v>2469</v>
      </c>
      <c r="D551" s="29" t="s">
        <v>2470</v>
      </c>
      <c r="E551" s="29" t="s">
        <v>2471</v>
      </c>
      <c r="F551" s="29" t="s">
        <v>29</v>
      </c>
      <c r="G551" s="29" t="s">
        <v>38</v>
      </c>
      <c r="H551" s="29" t="s">
        <v>39</v>
      </c>
      <c r="I551" s="29" t="s">
        <v>2472</v>
      </c>
      <c r="J551" s="29" t="s">
        <v>30</v>
      </c>
      <c r="K551" s="29" t="s">
        <v>31</v>
      </c>
      <c r="L551" s="29" t="s">
        <v>15561</v>
      </c>
      <c r="M551" s="28">
        <v>5490298</v>
      </c>
      <c r="N551" s="29" t="s">
        <v>15562</v>
      </c>
      <c r="O551" s="28">
        <v>3</v>
      </c>
      <c r="P551" s="28">
        <v>124</v>
      </c>
      <c r="Q551" s="28">
        <v>5</v>
      </c>
      <c r="R551" s="30">
        <v>1779584681.22</v>
      </c>
      <c r="S551" s="30">
        <v>151465950.69</v>
      </c>
      <c r="T551" s="30">
        <v>419257896</v>
      </c>
      <c r="U551" s="30">
        <v>0</v>
      </c>
      <c r="V551" s="30">
        <v>1207647887.53</v>
      </c>
      <c r="W551" s="30">
        <v>333294</v>
      </c>
      <c r="X551" s="30">
        <v>879653</v>
      </c>
      <c r="Y551" s="30">
        <v>0</v>
      </c>
      <c r="Z551" s="30">
        <v>0</v>
      </c>
      <c r="AA551" s="30">
        <v>1481246788.21</v>
      </c>
      <c r="AB551" s="30">
        <v>1452005540.21</v>
      </c>
      <c r="AC551" s="30">
        <v>0</v>
      </c>
      <c r="AD551" s="30">
        <v>3108588</v>
      </c>
      <c r="AE551" s="30">
        <v>0</v>
      </c>
      <c r="AF551" s="30">
        <v>12219426</v>
      </c>
      <c r="AG551" s="30">
        <v>1354864</v>
      </c>
      <c r="AH551" s="30">
        <v>12558370</v>
      </c>
      <c r="AI551" s="30">
        <v>298337893.00999999</v>
      </c>
      <c r="AJ551" s="30">
        <v>159436622</v>
      </c>
      <c r="AK551" s="30">
        <v>143936622</v>
      </c>
      <c r="AL551" s="30">
        <v>97067766.810000002</v>
      </c>
      <c r="AM551" s="30">
        <v>12851456.9</v>
      </c>
      <c r="AN551" s="30">
        <v>0</v>
      </c>
      <c r="AO551" s="30">
        <v>28982047.300000001</v>
      </c>
      <c r="AP551" s="30">
        <v>0</v>
      </c>
      <c r="AQ551" s="30">
        <v>177977270</v>
      </c>
      <c r="AR551" s="30">
        <v>157773263.02000001</v>
      </c>
      <c r="AS551" s="30">
        <v>20204006.98</v>
      </c>
      <c r="AT551" s="30">
        <v>177977270</v>
      </c>
      <c r="AU551" s="30">
        <v>144576066.19999999</v>
      </c>
      <c r="AV551" s="30">
        <v>4419156.5</v>
      </c>
      <c r="AW551" s="30">
        <v>28982047.300000001</v>
      </c>
      <c r="AX551" s="30">
        <v>0</v>
      </c>
      <c r="AY551" s="30">
        <v>0</v>
      </c>
      <c r="AZ551" s="30">
        <v>0</v>
      </c>
      <c r="BA551" s="30">
        <v>0</v>
      </c>
      <c r="BB551" s="30">
        <v>332009.86</v>
      </c>
      <c r="BC551" s="30">
        <v>0</v>
      </c>
      <c r="BD551" s="30">
        <v>332009.86</v>
      </c>
      <c r="BE551" s="30">
        <v>0</v>
      </c>
      <c r="BF551" s="30">
        <v>55244000</v>
      </c>
      <c r="BG551" s="30">
        <v>0</v>
      </c>
      <c r="BH551" s="30">
        <v>0</v>
      </c>
      <c r="BI551" s="30">
        <v>55244000</v>
      </c>
    </row>
    <row r="552" spans="1:61" ht="20.399999999999999" customHeight="1" x14ac:dyDescent="0.25">
      <c r="A552" s="27">
        <v>546</v>
      </c>
      <c r="B552" s="28">
        <v>1175</v>
      </c>
      <c r="C552" s="29" t="s">
        <v>2473</v>
      </c>
      <c r="D552" s="29" t="s">
        <v>2474</v>
      </c>
      <c r="E552" s="29" t="s">
        <v>2475</v>
      </c>
      <c r="F552" s="29" t="s">
        <v>32</v>
      </c>
      <c r="G552" s="29" t="s">
        <v>38</v>
      </c>
      <c r="H552" s="29" t="s">
        <v>39</v>
      </c>
      <c r="I552" s="29" t="s">
        <v>2476</v>
      </c>
      <c r="J552" s="29" t="s">
        <v>30</v>
      </c>
      <c r="K552" s="29" t="s">
        <v>31</v>
      </c>
      <c r="L552" s="29" t="s">
        <v>15563</v>
      </c>
      <c r="M552" s="28">
        <v>3244780</v>
      </c>
      <c r="N552" s="29" t="s">
        <v>2477</v>
      </c>
      <c r="O552" s="28">
        <v>3</v>
      </c>
      <c r="P552" s="28">
        <v>175</v>
      </c>
      <c r="Q552" s="28">
        <v>2</v>
      </c>
      <c r="R552" s="30">
        <v>2115846013.1099999</v>
      </c>
      <c r="S552" s="30">
        <v>5998244.3799999999</v>
      </c>
      <c r="T552" s="30">
        <v>11236098.5</v>
      </c>
      <c r="U552" s="30">
        <v>0</v>
      </c>
      <c r="V552" s="30">
        <v>1067663651.59</v>
      </c>
      <c r="W552" s="30">
        <v>51249544.310000002</v>
      </c>
      <c r="X552" s="30">
        <v>979698474.33000004</v>
      </c>
      <c r="Y552" s="30">
        <v>0</v>
      </c>
      <c r="Z552" s="30">
        <v>0</v>
      </c>
      <c r="AA552" s="30">
        <v>107818428.31</v>
      </c>
      <c r="AB552" s="30">
        <v>0</v>
      </c>
      <c r="AC552" s="30">
        <v>0</v>
      </c>
      <c r="AD552" s="30">
        <v>29423833.210000001</v>
      </c>
      <c r="AE552" s="30">
        <v>0</v>
      </c>
      <c r="AF552" s="30">
        <v>64582600.43</v>
      </c>
      <c r="AG552" s="30">
        <v>6963684</v>
      </c>
      <c r="AH552" s="30">
        <v>6848310.6699999999</v>
      </c>
      <c r="AI552" s="30">
        <v>2008027584.8199999</v>
      </c>
      <c r="AJ552" s="30">
        <v>930346746.60000002</v>
      </c>
      <c r="AK552" s="30">
        <v>916557666.60000002</v>
      </c>
      <c r="AL552" s="30">
        <v>160252253.30000001</v>
      </c>
      <c r="AM552" s="30">
        <v>0</v>
      </c>
      <c r="AN552" s="30">
        <v>0</v>
      </c>
      <c r="AO552" s="30">
        <v>7075833.9199999999</v>
      </c>
      <c r="AP552" s="30">
        <v>910352751</v>
      </c>
      <c r="AQ552" s="30">
        <v>239795720.55000001</v>
      </c>
      <c r="AR552" s="30">
        <v>190600561</v>
      </c>
      <c r="AS552" s="30">
        <v>49195159.549999997</v>
      </c>
      <c r="AT552" s="30">
        <v>239795720.53999999</v>
      </c>
      <c r="AU552" s="30">
        <v>228864575.68000001</v>
      </c>
      <c r="AV552" s="30">
        <v>3855310.94</v>
      </c>
      <c r="AW552" s="30">
        <v>7075833.9199999999</v>
      </c>
      <c r="AX552" s="30">
        <v>0</v>
      </c>
      <c r="AY552" s="30">
        <v>0</v>
      </c>
      <c r="AZ552" s="30">
        <v>0</v>
      </c>
      <c r="BA552" s="30">
        <v>0</v>
      </c>
      <c r="BB552" s="30">
        <v>0</v>
      </c>
      <c r="BC552" s="30">
        <v>0</v>
      </c>
      <c r="BD552" s="30">
        <v>0</v>
      </c>
      <c r="BE552" s="30">
        <v>0</v>
      </c>
      <c r="BF552" s="30">
        <v>0</v>
      </c>
      <c r="BG552" s="30">
        <v>0</v>
      </c>
      <c r="BH552" s="30">
        <v>0</v>
      </c>
      <c r="BI552" s="30">
        <v>0</v>
      </c>
    </row>
    <row r="553" spans="1:61" ht="20.399999999999999" customHeight="1" x14ac:dyDescent="0.25">
      <c r="A553" s="27">
        <v>547</v>
      </c>
      <c r="B553" s="28">
        <v>1177</v>
      </c>
      <c r="C553" s="29" t="s">
        <v>2478</v>
      </c>
      <c r="D553" s="29" t="s">
        <v>2479</v>
      </c>
      <c r="E553" s="29" t="s">
        <v>2480</v>
      </c>
      <c r="F553" s="29" t="s">
        <v>32</v>
      </c>
      <c r="G553" s="29" t="s">
        <v>38</v>
      </c>
      <c r="H553" s="29" t="s">
        <v>39</v>
      </c>
      <c r="I553" s="29" t="s">
        <v>2481</v>
      </c>
      <c r="J553" s="29" t="s">
        <v>30</v>
      </c>
      <c r="K553" s="29" t="s">
        <v>31</v>
      </c>
      <c r="L553" s="29" t="s">
        <v>15564</v>
      </c>
      <c r="M553" s="28">
        <v>2507113</v>
      </c>
      <c r="N553" s="29" t="s">
        <v>2482</v>
      </c>
      <c r="O553" s="28">
        <v>3</v>
      </c>
      <c r="P553" s="28">
        <v>94</v>
      </c>
      <c r="Q553" s="28">
        <v>2</v>
      </c>
      <c r="R553" s="30">
        <v>2430028979</v>
      </c>
      <c r="S553" s="30">
        <v>101225462</v>
      </c>
      <c r="T553" s="30">
        <v>13720000</v>
      </c>
      <c r="U553" s="30">
        <v>0</v>
      </c>
      <c r="V553" s="30">
        <v>270313299</v>
      </c>
      <c r="W553" s="30">
        <v>0</v>
      </c>
      <c r="X553" s="30">
        <v>2044770218</v>
      </c>
      <c r="Y553" s="30">
        <v>0</v>
      </c>
      <c r="Z553" s="30">
        <v>0</v>
      </c>
      <c r="AA553" s="30">
        <v>8443049</v>
      </c>
      <c r="AB553" s="30">
        <v>0</v>
      </c>
      <c r="AC553" s="30">
        <v>0</v>
      </c>
      <c r="AD553" s="30">
        <v>1138106</v>
      </c>
      <c r="AE553" s="30">
        <v>0</v>
      </c>
      <c r="AF553" s="30">
        <v>0</v>
      </c>
      <c r="AG553" s="30">
        <v>7304943</v>
      </c>
      <c r="AH553" s="30">
        <v>0</v>
      </c>
      <c r="AI553" s="30">
        <v>2421585930</v>
      </c>
      <c r="AJ553" s="30">
        <v>515272503</v>
      </c>
      <c r="AK553" s="30">
        <v>515272503</v>
      </c>
      <c r="AL553" s="30">
        <v>166181996</v>
      </c>
      <c r="AM553" s="30">
        <v>183443742</v>
      </c>
      <c r="AN553" s="30">
        <v>0</v>
      </c>
      <c r="AO553" s="30">
        <v>13178924</v>
      </c>
      <c r="AP553" s="30">
        <v>1543508765</v>
      </c>
      <c r="AQ553" s="30">
        <v>132726179</v>
      </c>
      <c r="AR553" s="30">
        <v>132273853</v>
      </c>
      <c r="AS553" s="30">
        <v>452326</v>
      </c>
      <c r="AT553" s="30">
        <v>132726179</v>
      </c>
      <c r="AU553" s="30">
        <v>119547255</v>
      </c>
      <c r="AV553" s="30">
        <v>0</v>
      </c>
      <c r="AW553" s="30">
        <v>13178924</v>
      </c>
      <c r="AX553" s="30">
        <v>0</v>
      </c>
      <c r="AY553" s="30">
        <v>0</v>
      </c>
      <c r="AZ553" s="30">
        <v>0</v>
      </c>
      <c r="BA553" s="30">
        <v>0</v>
      </c>
      <c r="BB553" s="30">
        <v>0</v>
      </c>
      <c r="BC553" s="30">
        <v>0</v>
      </c>
      <c r="BD553" s="30">
        <v>0</v>
      </c>
      <c r="BE553" s="30">
        <v>0</v>
      </c>
      <c r="BF553" s="30">
        <v>0</v>
      </c>
      <c r="BG553" s="30">
        <v>0</v>
      </c>
      <c r="BH553" s="30">
        <v>0</v>
      </c>
      <c r="BI553" s="30">
        <v>0</v>
      </c>
    </row>
    <row r="554" spans="1:61" ht="20.399999999999999" customHeight="1" x14ac:dyDescent="0.25">
      <c r="A554" s="27">
        <v>548</v>
      </c>
      <c r="B554" s="28">
        <v>1181</v>
      </c>
      <c r="C554" s="29" t="s">
        <v>2483</v>
      </c>
      <c r="D554" s="29" t="s">
        <v>2484</v>
      </c>
      <c r="E554" s="29" t="s">
        <v>2485</v>
      </c>
      <c r="F554" s="29" t="s">
        <v>32</v>
      </c>
      <c r="G554" s="29" t="s">
        <v>2486</v>
      </c>
      <c r="H554" s="29" t="s">
        <v>2487</v>
      </c>
      <c r="I554" s="29" t="s">
        <v>2488</v>
      </c>
      <c r="J554" s="29" t="s">
        <v>30</v>
      </c>
      <c r="K554" s="29" t="s">
        <v>31</v>
      </c>
      <c r="L554" s="29" t="s">
        <v>15565</v>
      </c>
      <c r="M554" s="28">
        <v>2731062</v>
      </c>
      <c r="N554" s="29" t="s">
        <v>2489</v>
      </c>
      <c r="O554" s="28">
        <v>3</v>
      </c>
      <c r="P554" s="28">
        <v>266</v>
      </c>
      <c r="Q554" s="28">
        <v>2</v>
      </c>
      <c r="R554" s="30">
        <v>199892233.55000001</v>
      </c>
      <c r="S554" s="30">
        <v>41653953.439999998</v>
      </c>
      <c r="T554" s="30">
        <v>0</v>
      </c>
      <c r="U554" s="30">
        <v>0</v>
      </c>
      <c r="V554" s="30">
        <v>153884114.11000001</v>
      </c>
      <c r="W554" s="30">
        <v>4354166</v>
      </c>
      <c r="X554" s="30">
        <v>0</v>
      </c>
      <c r="Y554" s="30">
        <v>0</v>
      </c>
      <c r="Z554" s="30">
        <v>0</v>
      </c>
      <c r="AA554" s="30">
        <v>44718218</v>
      </c>
      <c r="AB554" s="30">
        <v>0</v>
      </c>
      <c r="AC554" s="30">
        <v>0</v>
      </c>
      <c r="AD554" s="30">
        <v>41771022</v>
      </c>
      <c r="AE554" s="30">
        <v>82000</v>
      </c>
      <c r="AF554" s="30">
        <v>0</v>
      </c>
      <c r="AG554" s="30">
        <v>0</v>
      </c>
      <c r="AH554" s="30">
        <v>2865196</v>
      </c>
      <c r="AI554" s="30">
        <v>155174015.55000001</v>
      </c>
      <c r="AJ554" s="30">
        <v>127335573</v>
      </c>
      <c r="AK554" s="30">
        <v>76401344</v>
      </c>
      <c r="AL554" s="30">
        <v>25240180.379999999</v>
      </c>
      <c r="AM554" s="30">
        <v>2807863.06</v>
      </c>
      <c r="AN554" s="30">
        <v>0</v>
      </c>
      <c r="AO554" s="30">
        <v>1572370.11</v>
      </c>
      <c r="AP554" s="30">
        <v>-1781971</v>
      </c>
      <c r="AQ554" s="30">
        <v>100177629.16</v>
      </c>
      <c r="AR554" s="30">
        <v>98207244.159999996</v>
      </c>
      <c r="AS554" s="30">
        <v>1970385</v>
      </c>
      <c r="AT554" s="30">
        <v>100177629.16</v>
      </c>
      <c r="AU554" s="30">
        <v>96150818</v>
      </c>
      <c r="AV554" s="30">
        <v>2454441.0499999998</v>
      </c>
      <c r="AW554" s="30">
        <v>1572370.11</v>
      </c>
      <c r="AX554" s="30">
        <v>0</v>
      </c>
      <c r="AY554" s="30">
        <v>0</v>
      </c>
      <c r="AZ554" s="30">
        <v>0</v>
      </c>
      <c r="BA554" s="30">
        <v>0</v>
      </c>
      <c r="BB554" s="30">
        <v>0</v>
      </c>
      <c r="BC554" s="30">
        <v>0</v>
      </c>
      <c r="BD554" s="30">
        <v>0</v>
      </c>
      <c r="BE554" s="30">
        <v>0</v>
      </c>
      <c r="BF554" s="30">
        <v>200585642</v>
      </c>
      <c r="BG554" s="30">
        <v>0</v>
      </c>
      <c r="BH554" s="30">
        <v>200585642</v>
      </c>
      <c r="BI554" s="30">
        <v>0</v>
      </c>
    </row>
    <row r="555" spans="1:61" ht="20.399999999999999" customHeight="1" x14ac:dyDescent="0.25">
      <c r="A555" s="27">
        <v>549</v>
      </c>
      <c r="B555" s="28">
        <v>1182</v>
      </c>
      <c r="C555" s="29" t="s">
        <v>2490</v>
      </c>
      <c r="D555" s="29" t="s">
        <v>2491</v>
      </c>
      <c r="E555" s="29" t="s">
        <v>2492</v>
      </c>
      <c r="F555" s="29" t="s">
        <v>32</v>
      </c>
      <c r="G555" s="29" t="s">
        <v>43</v>
      </c>
      <c r="H555" s="29" t="s">
        <v>44</v>
      </c>
      <c r="I555" s="29" t="s">
        <v>2432</v>
      </c>
      <c r="J555" s="29" t="s">
        <v>30</v>
      </c>
      <c r="K555" s="29" t="s">
        <v>31</v>
      </c>
      <c r="L555" s="29" t="s">
        <v>15566</v>
      </c>
      <c r="M555" s="28">
        <v>2811002</v>
      </c>
      <c r="N555" s="29" t="s">
        <v>2493</v>
      </c>
      <c r="O555" s="28">
        <v>3</v>
      </c>
      <c r="P555" s="28">
        <v>113</v>
      </c>
      <c r="Q555" s="28">
        <v>3</v>
      </c>
      <c r="R555" s="30">
        <v>198174637.66</v>
      </c>
      <c r="S555" s="30">
        <v>38170121.890000001</v>
      </c>
      <c r="T555" s="30">
        <v>0</v>
      </c>
      <c r="U555" s="30">
        <v>0</v>
      </c>
      <c r="V555" s="30">
        <v>103460906</v>
      </c>
      <c r="W555" s="30">
        <v>56543609.770000003</v>
      </c>
      <c r="X555" s="30">
        <v>0</v>
      </c>
      <c r="Y555" s="30">
        <v>0</v>
      </c>
      <c r="Z555" s="30">
        <v>0</v>
      </c>
      <c r="AA555" s="30">
        <v>19533065</v>
      </c>
      <c r="AB555" s="30">
        <v>0</v>
      </c>
      <c r="AC555" s="30">
        <v>0</v>
      </c>
      <c r="AD555" s="30">
        <v>15619217</v>
      </c>
      <c r="AE555" s="30">
        <v>125000</v>
      </c>
      <c r="AF555" s="30">
        <v>0</v>
      </c>
      <c r="AG555" s="30">
        <v>3788848</v>
      </c>
      <c r="AH555" s="30">
        <v>0</v>
      </c>
      <c r="AI555" s="30">
        <v>178641572.66</v>
      </c>
      <c r="AJ555" s="30">
        <v>64092141</v>
      </c>
      <c r="AK555" s="30">
        <v>38455284</v>
      </c>
      <c r="AL555" s="30">
        <v>115186421.01000001</v>
      </c>
      <c r="AM555" s="30">
        <v>0</v>
      </c>
      <c r="AN555" s="30">
        <v>0</v>
      </c>
      <c r="AO555" s="30">
        <v>-636989.35</v>
      </c>
      <c r="AP555" s="30">
        <v>0</v>
      </c>
      <c r="AQ555" s="30">
        <v>97161247.519999996</v>
      </c>
      <c r="AR555" s="30">
        <v>95167161.299999997</v>
      </c>
      <c r="AS555" s="30">
        <v>1994086.22</v>
      </c>
      <c r="AT555" s="30">
        <v>97161247.019999996</v>
      </c>
      <c r="AU555" s="30">
        <v>93536926</v>
      </c>
      <c r="AV555" s="30">
        <v>4261310.87</v>
      </c>
      <c r="AW555" s="30">
        <v>-636989.85</v>
      </c>
      <c r="AX555" s="30">
        <v>0</v>
      </c>
      <c r="AY555" s="30">
        <v>0</v>
      </c>
      <c r="AZ555" s="30">
        <v>0</v>
      </c>
      <c r="BA555" s="30">
        <v>0</v>
      </c>
      <c r="BB555" s="30">
        <v>0</v>
      </c>
      <c r="BC555" s="30">
        <v>0</v>
      </c>
      <c r="BD555" s="30">
        <v>0</v>
      </c>
      <c r="BE555" s="30">
        <v>0</v>
      </c>
      <c r="BF555" s="30">
        <v>111283818</v>
      </c>
      <c r="BG555" s="30">
        <v>0</v>
      </c>
      <c r="BH555" s="30">
        <v>111283818</v>
      </c>
      <c r="BI555" s="30">
        <v>0</v>
      </c>
    </row>
    <row r="556" spans="1:61" ht="20.399999999999999" customHeight="1" x14ac:dyDescent="0.25">
      <c r="A556" s="27">
        <v>550</v>
      </c>
      <c r="B556" s="28">
        <v>1185</v>
      </c>
      <c r="C556" s="29" t="s">
        <v>2494</v>
      </c>
      <c r="D556" s="29" t="s">
        <v>2495</v>
      </c>
      <c r="E556" s="29" t="s">
        <v>2496</v>
      </c>
      <c r="F556" s="29" t="s">
        <v>29</v>
      </c>
      <c r="G556" s="29" t="s">
        <v>38</v>
      </c>
      <c r="H556" s="29" t="s">
        <v>39</v>
      </c>
      <c r="I556" s="29" t="s">
        <v>2497</v>
      </c>
      <c r="J556" s="29" t="s">
        <v>42</v>
      </c>
      <c r="K556" s="29" t="s">
        <v>2180</v>
      </c>
      <c r="L556" s="29" t="s">
        <v>15567</v>
      </c>
      <c r="M556" s="28">
        <v>8574287</v>
      </c>
      <c r="N556" s="29" t="s">
        <v>2498</v>
      </c>
      <c r="O556" s="28">
        <v>2</v>
      </c>
      <c r="P556" s="28">
        <v>2936</v>
      </c>
      <c r="Q556" s="28">
        <v>8</v>
      </c>
      <c r="R556" s="30">
        <v>10104037251.27</v>
      </c>
      <c r="S556" s="30">
        <v>54284174.759999998</v>
      </c>
      <c r="T556" s="30">
        <v>350275524.76999998</v>
      </c>
      <c r="U556" s="30">
        <v>0</v>
      </c>
      <c r="V556" s="30">
        <v>7819593838.7399998</v>
      </c>
      <c r="W556" s="30">
        <v>7893611</v>
      </c>
      <c r="X556" s="30">
        <v>1871990102</v>
      </c>
      <c r="Y556" s="30">
        <v>0</v>
      </c>
      <c r="Z556" s="30">
        <v>0</v>
      </c>
      <c r="AA556" s="30">
        <v>6519594300.3500004</v>
      </c>
      <c r="AB556" s="30">
        <v>5210579200</v>
      </c>
      <c r="AC556" s="30">
        <v>1114941265</v>
      </c>
      <c r="AD556" s="30">
        <v>73635345.359999999</v>
      </c>
      <c r="AE556" s="30">
        <v>0</v>
      </c>
      <c r="AF556" s="30">
        <v>69091959.989999995</v>
      </c>
      <c r="AG556" s="30">
        <v>30620440</v>
      </c>
      <c r="AH556" s="30">
        <v>20726090</v>
      </c>
      <c r="AI556" s="30">
        <v>3584442950.0900002</v>
      </c>
      <c r="AJ556" s="30">
        <v>2261975518.4000001</v>
      </c>
      <c r="AK556" s="30">
        <v>2261975517.4000001</v>
      </c>
      <c r="AL556" s="30">
        <v>399542328.80000001</v>
      </c>
      <c r="AM556" s="30">
        <v>9416039.8699999992</v>
      </c>
      <c r="AN556" s="30">
        <v>0</v>
      </c>
      <c r="AO556" s="30">
        <v>83370170.019999996</v>
      </c>
      <c r="AP556" s="30">
        <v>240816634</v>
      </c>
      <c r="AQ556" s="30">
        <v>1258891971.3299999</v>
      </c>
      <c r="AR556" s="30">
        <v>1238037496</v>
      </c>
      <c r="AS556" s="30">
        <v>20854475.329999998</v>
      </c>
      <c r="AT556" s="30">
        <v>698809073.05999994</v>
      </c>
      <c r="AU556" s="30">
        <v>437708677.70999998</v>
      </c>
      <c r="AV556" s="30">
        <v>177730225.33000001</v>
      </c>
      <c r="AW556" s="30">
        <v>83370170.019999996</v>
      </c>
      <c r="AX556" s="30">
        <v>0</v>
      </c>
      <c r="AY556" s="30">
        <v>560082898.26999998</v>
      </c>
      <c r="AZ556" s="30">
        <v>560082898.26999998</v>
      </c>
      <c r="BA556" s="30">
        <v>0</v>
      </c>
      <c r="BB556" s="30">
        <v>2593815</v>
      </c>
      <c r="BC556" s="30">
        <v>5420000</v>
      </c>
      <c r="BD556" s="30">
        <v>2593815</v>
      </c>
      <c r="BE556" s="30">
        <v>5420000</v>
      </c>
      <c r="BF556" s="30">
        <v>8893667251.6499996</v>
      </c>
      <c r="BG556" s="30">
        <v>0</v>
      </c>
      <c r="BH556" s="30">
        <v>8893667251.6499996</v>
      </c>
      <c r="BI556" s="30">
        <v>0</v>
      </c>
    </row>
    <row r="557" spans="1:61" ht="20.399999999999999" customHeight="1" x14ac:dyDescent="0.25">
      <c r="A557" s="27">
        <v>551</v>
      </c>
      <c r="B557" s="28">
        <v>1188</v>
      </c>
      <c r="C557" s="29" t="s">
        <v>19327</v>
      </c>
      <c r="D557" s="29" t="s">
        <v>19328</v>
      </c>
      <c r="E557" s="29" t="s">
        <v>19329</v>
      </c>
      <c r="F557" s="29" t="s">
        <v>29</v>
      </c>
      <c r="G557" s="29" t="s">
        <v>38</v>
      </c>
      <c r="H557" s="29" t="s">
        <v>39</v>
      </c>
      <c r="I557" s="29" t="s">
        <v>19330</v>
      </c>
      <c r="J557" s="29" t="s">
        <v>30</v>
      </c>
      <c r="K557" s="29" t="s">
        <v>31</v>
      </c>
      <c r="L557" s="29" t="s">
        <v>19331</v>
      </c>
      <c r="M557" s="28">
        <v>3487333</v>
      </c>
      <c r="N557" s="29" t="s">
        <v>19332</v>
      </c>
      <c r="O557" s="28">
        <v>3</v>
      </c>
      <c r="P557" s="28">
        <v>80</v>
      </c>
      <c r="Q557" s="28">
        <v>1</v>
      </c>
      <c r="R557" s="30">
        <v>179360278.5</v>
      </c>
      <c r="S557" s="30">
        <v>87812618.5</v>
      </c>
      <c r="T557" s="30">
        <v>0</v>
      </c>
      <c r="U557" s="30">
        <v>0</v>
      </c>
      <c r="V557" s="30">
        <v>68451597</v>
      </c>
      <c r="W557" s="30">
        <v>22586063</v>
      </c>
      <c r="X557" s="30">
        <v>0</v>
      </c>
      <c r="Y557" s="30">
        <v>0</v>
      </c>
      <c r="Z557" s="30">
        <v>510000</v>
      </c>
      <c r="AA557" s="30">
        <v>157402678.47999999</v>
      </c>
      <c r="AB557" s="30">
        <v>133639671.51000001</v>
      </c>
      <c r="AC557" s="30">
        <v>0</v>
      </c>
      <c r="AD557" s="30">
        <v>1036300</v>
      </c>
      <c r="AE557" s="30">
        <v>0</v>
      </c>
      <c r="AF557" s="30">
        <v>1225745.3600000001</v>
      </c>
      <c r="AG557" s="30">
        <v>0</v>
      </c>
      <c r="AH557" s="30">
        <v>21500961.609999999</v>
      </c>
      <c r="AI557" s="30">
        <v>21957600.02</v>
      </c>
      <c r="AJ557" s="30">
        <v>14579031.460000001</v>
      </c>
      <c r="AK557" s="30">
        <v>0</v>
      </c>
      <c r="AL557" s="30">
        <v>5741602.6799999997</v>
      </c>
      <c r="AM557" s="30">
        <v>0</v>
      </c>
      <c r="AN557" s="30">
        <v>0</v>
      </c>
      <c r="AO557" s="30">
        <v>1636965.88</v>
      </c>
      <c r="AP557" s="30">
        <v>0</v>
      </c>
      <c r="AQ557" s="30">
        <v>20094440.879999999</v>
      </c>
      <c r="AR557" s="30">
        <v>17518623.23</v>
      </c>
      <c r="AS557" s="30">
        <v>2575817.65</v>
      </c>
      <c r="AT557" s="30">
        <v>20094440.879999999</v>
      </c>
      <c r="AU557" s="30">
        <v>17389640</v>
      </c>
      <c r="AV557" s="30">
        <v>1067835</v>
      </c>
      <c r="AW557" s="30">
        <v>1636965.88</v>
      </c>
      <c r="AX557" s="30">
        <v>0</v>
      </c>
      <c r="AY557" s="30">
        <v>0</v>
      </c>
      <c r="AZ557" s="30">
        <v>0</v>
      </c>
      <c r="BA557" s="30">
        <v>0</v>
      </c>
      <c r="BB557" s="30">
        <v>0</v>
      </c>
      <c r="BC557" s="30">
        <v>0</v>
      </c>
      <c r="BD557" s="30">
        <v>0</v>
      </c>
      <c r="BE557" s="30">
        <v>0</v>
      </c>
      <c r="BF557" s="30">
        <v>0</v>
      </c>
      <c r="BG557" s="30">
        <v>0</v>
      </c>
      <c r="BH557" s="30">
        <v>0</v>
      </c>
      <c r="BI557" s="30">
        <v>0</v>
      </c>
    </row>
    <row r="558" spans="1:61" ht="20.399999999999999" customHeight="1" x14ac:dyDescent="0.25">
      <c r="A558" s="27">
        <v>552</v>
      </c>
      <c r="B558" s="28">
        <v>1190</v>
      </c>
      <c r="C558" s="29" t="s">
        <v>2499</v>
      </c>
      <c r="D558" s="29" t="s">
        <v>2500</v>
      </c>
      <c r="E558" s="29" t="s">
        <v>2501</v>
      </c>
      <c r="F558" s="29" t="s">
        <v>419</v>
      </c>
      <c r="G558" s="29" t="s">
        <v>38</v>
      </c>
      <c r="H558" s="29" t="s">
        <v>39</v>
      </c>
      <c r="I558" s="29" t="s">
        <v>2502</v>
      </c>
      <c r="J558" s="29" t="s">
        <v>30</v>
      </c>
      <c r="K558" s="29" t="s">
        <v>31</v>
      </c>
      <c r="L558" s="29" t="s">
        <v>15568</v>
      </c>
      <c r="M558" s="28">
        <v>5666601</v>
      </c>
      <c r="N558" s="29" t="s">
        <v>2503</v>
      </c>
      <c r="O558" s="28">
        <v>1</v>
      </c>
      <c r="P558" s="28">
        <v>6430</v>
      </c>
      <c r="Q558" s="28">
        <v>69</v>
      </c>
      <c r="R558" s="30">
        <v>57681225137.839996</v>
      </c>
      <c r="S558" s="30">
        <v>1370325031.02</v>
      </c>
      <c r="T558" s="30">
        <v>1128279920.0899999</v>
      </c>
      <c r="U558" s="30">
        <v>0</v>
      </c>
      <c r="V558" s="30">
        <v>48057471121.360001</v>
      </c>
      <c r="W558" s="30">
        <v>718447269.75999999</v>
      </c>
      <c r="X558" s="30">
        <v>5666701795.6099997</v>
      </c>
      <c r="Y558" s="30">
        <v>0</v>
      </c>
      <c r="Z558" s="30">
        <v>740000000</v>
      </c>
      <c r="AA558" s="30">
        <v>12661268442.1</v>
      </c>
      <c r="AB558" s="30">
        <v>5809199172.6000004</v>
      </c>
      <c r="AC558" s="30">
        <v>2004953295.3399999</v>
      </c>
      <c r="AD558" s="30">
        <v>2276206930.6500001</v>
      </c>
      <c r="AE558" s="30">
        <v>0</v>
      </c>
      <c r="AF558" s="30">
        <v>2004990596.5699999</v>
      </c>
      <c r="AG558" s="30">
        <v>565918446.94000006</v>
      </c>
      <c r="AH558" s="30">
        <v>0</v>
      </c>
      <c r="AI558" s="30">
        <v>45019956695.739998</v>
      </c>
      <c r="AJ558" s="30">
        <v>32821059601.189999</v>
      </c>
      <c r="AK558" s="30">
        <v>8690169601.1900005</v>
      </c>
      <c r="AL558" s="30">
        <v>8560174072.8199997</v>
      </c>
      <c r="AM558" s="30">
        <v>359870006.79000002</v>
      </c>
      <c r="AN558" s="30">
        <v>6760000</v>
      </c>
      <c r="AO558" s="30">
        <v>925006041.84000003</v>
      </c>
      <c r="AP558" s="30">
        <v>2347086973.0999999</v>
      </c>
      <c r="AQ558" s="30">
        <v>8686059670.0699997</v>
      </c>
      <c r="AR558" s="30">
        <v>8071380793</v>
      </c>
      <c r="AS558" s="30">
        <v>614678877.07000005</v>
      </c>
      <c r="AT558" s="30">
        <v>8076847139.0600004</v>
      </c>
      <c r="AU558" s="30">
        <v>6964112110.8699999</v>
      </c>
      <c r="AV558" s="30">
        <v>187728986.34999999</v>
      </c>
      <c r="AW558" s="30">
        <v>925006041.84000003</v>
      </c>
      <c r="AX558" s="30">
        <v>0</v>
      </c>
      <c r="AY558" s="30">
        <v>609212531.00999999</v>
      </c>
      <c r="AZ558" s="30">
        <v>609212531.00999999</v>
      </c>
      <c r="BA558" s="30">
        <v>0</v>
      </c>
      <c r="BB558" s="30">
        <v>310076011</v>
      </c>
      <c r="BC558" s="30">
        <v>16174828536.08</v>
      </c>
      <c r="BD558" s="30">
        <v>310076011</v>
      </c>
      <c r="BE558" s="30">
        <v>16174828536.08</v>
      </c>
      <c r="BF558" s="30">
        <v>58451924963.879997</v>
      </c>
      <c r="BG558" s="30">
        <v>0</v>
      </c>
      <c r="BH558" s="30">
        <v>58451924963.879997</v>
      </c>
      <c r="BI558" s="30">
        <v>0</v>
      </c>
    </row>
    <row r="559" spans="1:61" ht="20.399999999999999" customHeight="1" x14ac:dyDescent="0.25">
      <c r="A559" s="27">
        <v>553</v>
      </c>
      <c r="B559" s="28">
        <v>1193</v>
      </c>
      <c r="C559" s="29" t="s">
        <v>2504</v>
      </c>
      <c r="D559" s="29" t="s">
        <v>2505</v>
      </c>
      <c r="E559" s="29" t="s">
        <v>2506</v>
      </c>
      <c r="F559" s="29" t="s">
        <v>29</v>
      </c>
      <c r="G559" s="29" t="s">
        <v>38</v>
      </c>
      <c r="H559" s="29" t="s">
        <v>39</v>
      </c>
      <c r="I559" s="29" t="s">
        <v>2507</v>
      </c>
      <c r="J559" s="29" t="s">
        <v>30</v>
      </c>
      <c r="K559" s="29" t="s">
        <v>31</v>
      </c>
      <c r="L559" s="29" t="s">
        <v>15569</v>
      </c>
      <c r="M559" s="28">
        <v>2467464</v>
      </c>
      <c r="N559" s="29" t="s">
        <v>15570</v>
      </c>
      <c r="O559" s="28">
        <v>1</v>
      </c>
      <c r="P559" s="28">
        <v>687</v>
      </c>
      <c r="Q559" s="28">
        <v>8</v>
      </c>
      <c r="R559" s="30">
        <v>26570141648.34</v>
      </c>
      <c r="S559" s="30">
        <v>2752060211</v>
      </c>
      <c r="T559" s="30">
        <v>3861321297.9400001</v>
      </c>
      <c r="U559" s="30">
        <v>0</v>
      </c>
      <c r="V559" s="30">
        <v>19770577336.400002</v>
      </c>
      <c r="W559" s="30">
        <v>178637824</v>
      </c>
      <c r="X559" s="30">
        <v>2825229</v>
      </c>
      <c r="Y559" s="30">
        <v>0</v>
      </c>
      <c r="Z559" s="30">
        <v>4719750</v>
      </c>
      <c r="AA559" s="30">
        <v>24323867731</v>
      </c>
      <c r="AB559" s="30">
        <v>22391823500</v>
      </c>
      <c r="AC559" s="30">
        <v>0</v>
      </c>
      <c r="AD559" s="30">
        <v>1874155476</v>
      </c>
      <c r="AE559" s="30">
        <v>0</v>
      </c>
      <c r="AF559" s="30">
        <v>0</v>
      </c>
      <c r="AG559" s="30">
        <v>57888755</v>
      </c>
      <c r="AH559" s="30">
        <v>0</v>
      </c>
      <c r="AI559" s="30">
        <v>2246273916.9899998</v>
      </c>
      <c r="AJ559" s="30">
        <v>898135109</v>
      </c>
      <c r="AK559" s="30">
        <v>298135109</v>
      </c>
      <c r="AL559" s="30">
        <v>375153209.39999998</v>
      </c>
      <c r="AM559" s="30">
        <v>817815389.28999996</v>
      </c>
      <c r="AN559" s="30">
        <v>3450000</v>
      </c>
      <c r="AO559" s="30">
        <v>156067235.30000001</v>
      </c>
      <c r="AP559" s="30">
        <v>-7872346</v>
      </c>
      <c r="AQ559" s="30">
        <v>2415152112.6799998</v>
      </c>
      <c r="AR559" s="30">
        <v>2072091491</v>
      </c>
      <c r="AS559" s="30">
        <v>343060621.68000001</v>
      </c>
      <c r="AT559" s="30">
        <v>934817448.83000004</v>
      </c>
      <c r="AU559" s="30">
        <v>664026993.35000002</v>
      </c>
      <c r="AV559" s="30">
        <v>114723220.18000001</v>
      </c>
      <c r="AW559" s="30">
        <v>156067235.30000001</v>
      </c>
      <c r="AX559" s="30">
        <v>0</v>
      </c>
      <c r="AY559" s="30">
        <v>1480334663.8499999</v>
      </c>
      <c r="AZ559" s="30">
        <v>1480334663.8499999</v>
      </c>
      <c r="BA559" s="30">
        <v>0</v>
      </c>
      <c r="BB559" s="30">
        <v>86274497</v>
      </c>
      <c r="BC559" s="30">
        <v>37646772</v>
      </c>
      <c r="BD559" s="30">
        <v>86274497</v>
      </c>
      <c r="BE559" s="30">
        <v>37646772</v>
      </c>
      <c r="BF559" s="30">
        <v>56315228</v>
      </c>
      <c r="BG559" s="30">
        <v>550000000</v>
      </c>
      <c r="BH559" s="30">
        <v>56315228</v>
      </c>
      <c r="BI559" s="30">
        <v>550000000</v>
      </c>
    </row>
    <row r="560" spans="1:61" ht="20.399999999999999" customHeight="1" x14ac:dyDescent="0.25">
      <c r="A560" s="27">
        <v>554</v>
      </c>
      <c r="B560" s="28">
        <v>1194</v>
      </c>
      <c r="C560" s="29" t="s">
        <v>2508</v>
      </c>
      <c r="D560" s="29" t="s">
        <v>2509</v>
      </c>
      <c r="E560" s="29" t="s">
        <v>2510</v>
      </c>
      <c r="F560" s="29" t="s">
        <v>32</v>
      </c>
      <c r="G560" s="29" t="s">
        <v>1596</v>
      </c>
      <c r="H560" s="29" t="s">
        <v>1597</v>
      </c>
      <c r="I560" s="29" t="s">
        <v>2511</v>
      </c>
      <c r="J560" s="29" t="s">
        <v>30</v>
      </c>
      <c r="K560" s="29" t="s">
        <v>31</v>
      </c>
      <c r="L560" s="29" t="s">
        <v>15571</v>
      </c>
      <c r="M560" s="28">
        <v>2408219</v>
      </c>
      <c r="N560" s="29" t="s">
        <v>2512</v>
      </c>
      <c r="O560" s="28">
        <v>3</v>
      </c>
      <c r="P560" s="28">
        <v>82</v>
      </c>
      <c r="Q560" s="28">
        <v>1</v>
      </c>
      <c r="R560" s="30">
        <v>479858204</v>
      </c>
      <c r="S560" s="30">
        <v>95941273</v>
      </c>
      <c r="T560" s="30">
        <v>0</v>
      </c>
      <c r="U560" s="30">
        <v>0</v>
      </c>
      <c r="V560" s="30">
        <v>308250592</v>
      </c>
      <c r="W560" s="30">
        <v>0</v>
      </c>
      <c r="X560" s="30">
        <v>75666339</v>
      </c>
      <c r="Y560" s="30">
        <v>0</v>
      </c>
      <c r="Z560" s="30">
        <v>0</v>
      </c>
      <c r="AA560" s="30">
        <v>34450169</v>
      </c>
      <c r="AB560" s="30">
        <v>0</v>
      </c>
      <c r="AC560" s="30">
        <v>0</v>
      </c>
      <c r="AD560" s="30">
        <v>21944942</v>
      </c>
      <c r="AE560" s="30">
        <v>0</v>
      </c>
      <c r="AF560" s="30">
        <v>12505227</v>
      </c>
      <c r="AG560" s="30">
        <v>0</v>
      </c>
      <c r="AH560" s="30">
        <v>0</v>
      </c>
      <c r="AI560" s="30">
        <v>445408035</v>
      </c>
      <c r="AJ560" s="30">
        <v>298274112</v>
      </c>
      <c r="AK560" s="30">
        <v>292274112</v>
      </c>
      <c r="AL560" s="30">
        <v>34150284</v>
      </c>
      <c r="AM560" s="30">
        <v>41792825</v>
      </c>
      <c r="AN560" s="30">
        <v>0</v>
      </c>
      <c r="AO560" s="30">
        <v>11359049</v>
      </c>
      <c r="AP560" s="30">
        <v>59831765</v>
      </c>
      <c r="AQ560" s="30">
        <v>55705853</v>
      </c>
      <c r="AR560" s="30">
        <v>45878257</v>
      </c>
      <c r="AS560" s="30">
        <v>9827596</v>
      </c>
      <c r="AT560" s="30">
        <v>55705853</v>
      </c>
      <c r="AU560" s="30">
        <v>43279105</v>
      </c>
      <c r="AV560" s="30">
        <v>1067699</v>
      </c>
      <c r="AW560" s="30">
        <v>11359049</v>
      </c>
      <c r="AX560" s="30">
        <v>0</v>
      </c>
      <c r="AY560" s="30">
        <v>0</v>
      </c>
      <c r="AZ560" s="30">
        <v>0</v>
      </c>
      <c r="BA560" s="30">
        <v>0</v>
      </c>
      <c r="BB560" s="30">
        <v>0</v>
      </c>
      <c r="BC560" s="30">
        <v>0</v>
      </c>
      <c r="BD560" s="30">
        <v>0</v>
      </c>
      <c r="BE560" s="30">
        <v>0</v>
      </c>
      <c r="BF560" s="30">
        <v>0</v>
      </c>
      <c r="BG560" s="30">
        <v>0</v>
      </c>
      <c r="BH560" s="30">
        <v>0</v>
      </c>
      <c r="BI560" s="30">
        <v>0</v>
      </c>
    </row>
    <row r="561" spans="1:61" ht="20.399999999999999" customHeight="1" x14ac:dyDescent="0.25">
      <c r="A561" s="27">
        <v>555</v>
      </c>
      <c r="B561" s="28">
        <v>1196</v>
      </c>
      <c r="C561" s="29" t="s">
        <v>2513</v>
      </c>
      <c r="D561" s="29" t="s">
        <v>2514</v>
      </c>
      <c r="E561" s="29" t="s">
        <v>2515</v>
      </c>
      <c r="F561" s="29" t="s">
        <v>29</v>
      </c>
      <c r="G561" s="29" t="s">
        <v>38</v>
      </c>
      <c r="H561" s="29" t="s">
        <v>39</v>
      </c>
      <c r="I561" s="29" t="s">
        <v>2516</v>
      </c>
      <c r="J561" s="29" t="s">
        <v>30</v>
      </c>
      <c r="K561" s="29" t="s">
        <v>31</v>
      </c>
      <c r="L561" s="29" t="s">
        <v>2517</v>
      </c>
      <c r="M561" s="28">
        <v>7026412</v>
      </c>
      <c r="N561" s="29" t="s">
        <v>2518</v>
      </c>
      <c r="O561" s="28">
        <v>2</v>
      </c>
      <c r="P561" s="28">
        <v>823</v>
      </c>
      <c r="Q561" s="28">
        <v>5</v>
      </c>
      <c r="R561" s="30">
        <v>4422693053</v>
      </c>
      <c r="S561" s="30">
        <v>412974105</v>
      </c>
      <c r="T561" s="30">
        <v>179140152</v>
      </c>
      <c r="U561" s="30">
        <v>0</v>
      </c>
      <c r="V561" s="30">
        <v>3825823278</v>
      </c>
      <c r="W561" s="30">
        <v>1351111</v>
      </c>
      <c r="X561" s="30">
        <v>1647607</v>
      </c>
      <c r="Y561" s="30">
        <v>0</v>
      </c>
      <c r="Z561" s="30">
        <v>1756800</v>
      </c>
      <c r="AA561" s="30">
        <v>1846334338</v>
      </c>
      <c r="AB561" s="30">
        <v>1726911714</v>
      </c>
      <c r="AC561" s="30">
        <v>0</v>
      </c>
      <c r="AD561" s="30">
        <v>47929397</v>
      </c>
      <c r="AE561" s="30">
        <v>0</v>
      </c>
      <c r="AF561" s="30">
        <v>0</v>
      </c>
      <c r="AG561" s="30">
        <v>69494227</v>
      </c>
      <c r="AH561" s="30">
        <v>1999000</v>
      </c>
      <c r="AI561" s="30">
        <v>2576358715</v>
      </c>
      <c r="AJ561" s="30">
        <v>2300204640</v>
      </c>
      <c r="AK561" s="30">
        <v>2290204640</v>
      </c>
      <c r="AL561" s="30">
        <v>174774338</v>
      </c>
      <c r="AM561" s="30">
        <v>80697381</v>
      </c>
      <c r="AN561" s="30">
        <v>0</v>
      </c>
      <c r="AO561" s="30">
        <v>20682356</v>
      </c>
      <c r="AP561" s="30">
        <v>0</v>
      </c>
      <c r="AQ561" s="30">
        <v>591446768</v>
      </c>
      <c r="AR561" s="30">
        <v>558212507</v>
      </c>
      <c r="AS561" s="30">
        <v>33234261</v>
      </c>
      <c r="AT561" s="30">
        <v>500446292</v>
      </c>
      <c r="AU561" s="30">
        <v>471809444</v>
      </c>
      <c r="AV561" s="30">
        <v>7954492</v>
      </c>
      <c r="AW561" s="30">
        <v>20682356</v>
      </c>
      <c r="AX561" s="30">
        <v>0</v>
      </c>
      <c r="AY561" s="30">
        <v>91000476</v>
      </c>
      <c r="AZ561" s="30">
        <v>91000476</v>
      </c>
      <c r="BA561" s="30">
        <v>0</v>
      </c>
      <c r="BB561" s="30">
        <v>4684080</v>
      </c>
      <c r="BC561" s="30">
        <v>276224359</v>
      </c>
      <c r="BD561" s="30">
        <v>4684080</v>
      </c>
      <c r="BE561" s="30">
        <v>276224359</v>
      </c>
      <c r="BF561" s="30">
        <v>4302991072</v>
      </c>
      <c r="BG561" s="30">
        <v>0</v>
      </c>
      <c r="BH561" s="30">
        <v>4302991072</v>
      </c>
      <c r="BI561" s="30">
        <v>0</v>
      </c>
    </row>
    <row r="562" spans="1:61" ht="20.399999999999999" customHeight="1" x14ac:dyDescent="0.25">
      <c r="A562" s="27">
        <v>556</v>
      </c>
      <c r="B562" s="28">
        <v>1197</v>
      </c>
      <c r="C562" s="29" t="s">
        <v>2519</v>
      </c>
      <c r="D562" s="29" t="s">
        <v>2520</v>
      </c>
      <c r="E562" s="29" t="s">
        <v>2521</v>
      </c>
      <c r="F562" s="29" t="s">
        <v>29</v>
      </c>
      <c r="G562" s="29" t="s">
        <v>38</v>
      </c>
      <c r="H562" s="29" t="s">
        <v>39</v>
      </c>
      <c r="I562" s="29" t="s">
        <v>2522</v>
      </c>
      <c r="J562" s="29" t="s">
        <v>30</v>
      </c>
      <c r="K562" s="29" t="s">
        <v>31</v>
      </c>
      <c r="L562" s="29" t="s">
        <v>2523</v>
      </c>
      <c r="M562" s="28">
        <v>2867918</v>
      </c>
      <c r="N562" s="29" t="s">
        <v>2524</v>
      </c>
      <c r="O562" s="28">
        <v>3</v>
      </c>
      <c r="P562" s="28">
        <v>407</v>
      </c>
      <c r="Q562" s="28">
        <v>4</v>
      </c>
      <c r="R562" s="30">
        <v>3428440352.5300002</v>
      </c>
      <c r="S562" s="30">
        <v>1195476665.9000001</v>
      </c>
      <c r="T562" s="30">
        <v>54122955</v>
      </c>
      <c r="U562" s="30">
        <v>0</v>
      </c>
      <c r="V562" s="30">
        <v>2035763891.6300001</v>
      </c>
      <c r="W562" s="30">
        <v>110625797</v>
      </c>
      <c r="X562" s="30">
        <v>19169807</v>
      </c>
      <c r="Y562" s="30">
        <v>0</v>
      </c>
      <c r="Z562" s="30">
        <v>13281236</v>
      </c>
      <c r="AA562" s="30">
        <v>1867534614.0699999</v>
      </c>
      <c r="AB562" s="30">
        <v>1319797615</v>
      </c>
      <c r="AC562" s="30">
        <v>0</v>
      </c>
      <c r="AD562" s="30">
        <v>20777559</v>
      </c>
      <c r="AE562" s="30">
        <v>0</v>
      </c>
      <c r="AF562" s="30">
        <v>500818218.06999999</v>
      </c>
      <c r="AG562" s="30">
        <v>15141222</v>
      </c>
      <c r="AH562" s="30">
        <v>11000000</v>
      </c>
      <c r="AI562" s="30">
        <v>1560905738.46</v>
      </c>
      <c r="AJ562" s="30">
        <v>888262494.95000005</v>
      </c>
      <c r="AK562" s="30">
        <v>750371694.95000005</v>
      </c>
      <c r="AL562" s="30">
        <v>283661688.42000002</v>
      </c>
      <c r="AM562" s="30">
        <v>269515773.43000001</v>
      </c>
      <c r="AN562" s="30">
        <v>0</v>
      </c>
      <c r="AO562" s="30">
        <v>119465781.66</v>
      </c>
      <c r="AP562" s="30">
        <v>0</v>
      </c>
      <c r="AQ562" s="30">
        <v>504617508.86000001</v>
      </c>
      <c r="AR562" s="30">
        <v>435466706.24000001</v>
      </c>
      <c r="AS562" s="30">
        <v>69150802.620000005</v>
      </c>
      <c r="AT562" s="30">
        <v>457527333.86000001</v>
      </c>
      <c r="AU562" s="30">
        <v>328389642</v>
      </c>
      <c r="AV562" s="30">
        <v>9671910.1999999993</v>
      </c>
      <c r="AW562" s="30">
        <v>119465781.66</v>
      </c>
      <c r="AX562" s="30">
        <v>0</v>
      </c>
      <c r="AY562" s="30">
        <v>47090175</v>
      </c>
      <c r="AZ562" s="30">
        <v>47090175</v>
      </c>
      <c r="BA562" s="30">
        <v>0</v>
      </c>
      <c r="BB562" s="30">
        <v>109394838</v>
      </c>
      <c r="BC562" s="30">
        <v>221837056</v>
      </c>
      <c r="BD562" s="30">
        <v>109394838</v>
      </c>
      <c r="BE562" s="30">
        <v>221837056</v>
      </c>
      <c r="BF562" s="30">
        <v>0</v>
      </c>
      <c r="BG562" s="30">
        <v>0</v>
      </c>
      <c r="BH562" s="30">
        <v>0</v>
      </c>
      <c r="BI562" s="30">
        <v>0</v>
      </c>
    </row>
    <row r="563" spans="1:61" ht="20.399999999999999" customHeight="1" x14ac:dyDescent="0.25">
      <c r="A563" s="27">
        <v>557</v>
      </c>
      <c r="B563" s="28">
        <v>1198</v>
      </c>
      <c r="C563" s="29" t="s">
        <v>2525</v>
      </c>
      <c r="D563" s="29" t="s">
        <v>2526</v>
      </c>
      <c r="E563" s="29" t="s">
        <v>2527</v>
      </c>
      <c r="F563" s="29" t="s">
        <v>419</v>
      </c>
      <c r="G563" s="29" t="s">
        <v>38</v>
      </c>
      <c r="H563" s="29" t="s">
        <v>39</v>
      </c>
      <c r="I563" s="29" t="s">
        <v>2528</v>
      </c>
      <c r="J563" s="29" t="s">
        <v>42</v>
      </c>
      <c r="K563" s="29" t="s">
        <v>2364</v>
      </c>
      <c r="L563" s="29" t="s">
        <v>15572</v>
      </c>
      <c r="M563" s="28">
        <v>5939966</v>
      </c>
      <c r="N563" s="29" t="s">
        <v>2529</v>
      </c>
      <c r="O563" s="28">
        <v>1</v>
      </c>
      <c r="P563" s="28">
        <v>72245</v>
      </c>
      <c r="Q563" s="28">
        <v>162</v>
      </c>
      <c r="R563" s="30">
        <v>114750283132.49001</v>
      </c>
      <c r="S563" s="30">
        <v>11781728451.9</v>
      </c>
      <c r="T563" s="30">
        <v>126184442.62</v>
      </c>
      <c r="U563" s="30">
        <v>0</v>
      </c>
      <c r="V563" s="30">
        <v>96976134278.309998</v>
      </c>
      <c r="W563" s="30">
        <v>239499484</v>
      </c>
      <c r="X563" s="30">
        <v>5626736475.6599998</v>
      </c>
      <c r="Y563" s="30">
        <v>0</v>
      </c>
      <c r="Z563" s="30">
        <v>0</v>
      </c>
      <c r="AA563" s="30">
        <v>81580760678.179993</v>
      </c>
      <c r="AB563" s="30">
        <v>72313624743.809998</v>
      </c>
      <c r="AC563" s="30">
        <v>6139299709</v>
      </c>
      <c r="AD563" s="30">
        <v>2222970329.02</v>
      </c>
      <c r="AE563" s="30">
        <v>0</v>
      </c>
      <c r="AF563" s="30">
        <v>274937423.00999999</v>
      </c>
      <c r="AG563" s="30">
        <v>629928473.34000003</v>
      </c>
      <c r="AH563" s="30">
        <v>0</v>
      </c>
      <c r="AI563" s="30">
        <v>33169522454.310001</v>
      </c>
      <c r="AJ563" s="30">
        <v>25050560813.779999</v>
      </c>
      <c r="AK563" s="30">
        <v>4431360813.7799997</v>
      </c>
      <c r="AL563" s="30">
        <v>3959024435.6900001</v>
      </c>
      <c r="AM563" s="30">
        <v>71750022.930000007</v>
      </c>
      <c r="AN563" s="30">
        <v>0</v>
      </c>
      <c r="AO563" s="30">
        <v>1951911531.95</v>
      </c>
      <c r="AP563" s="30">
        <v>2136275649.96</v>
      </c>
      <c r="AQ563" s="30">
        <v>20742998133.709999</v>
      </c>
      <c r="AR563" s="30">
        <v>18301865606</v>
      </c>
      <c r="AS563" s="30">
        <v>2441132527.71</v>
      </c>
      <c r="AT563" s="30">
        <v>18201365575.709999</v>
      </c>
      <c r="AU563" s="30">
        <v>15646494094.98</v>
      </c>
      <c r="AV563" s="30">
        <v>602959948.77999997</v>
      </c>
      <c r="AW563" s="30">
        <v>1951911531.95</v>
      </c>
      <c r="AX563" s="30">
        <v>0</v>
      </c>
      <c r="AY563" s="30">
        <v>2541632558</v>
      </c>
      <c r="AZ563" s="30">
        <v>2541632558</v>
      </c>
      <c r="BA563" s="30">
        <v>0</v>
      </c>
      <c r="BB563" s="30">
        <v>620354881</v>
      </c>
      <c r="BC563" s="30">
        <v>4921597500.8199997</v>
      </c>
      <c r="BD563" s="30">
        <v>620354881</v>
      </c>
      <c r="BE563" s="30">
        <v>4921597500.8199997</v>
      </c>
      <c r="BF563" s="30">
        <v>104509507192.96001</v>
      </c>
      <c r="BG563" s="30">
        <v>20619200000</v>
      </c>
      <c r="BH563" s="30">
        <v>104509507192.96001</v>
      </c>
      <c r="BI563" s="30">
        <v>20619200000</v>
      </c>
    </row>
    <row r="564" spans="1:61" ht="20.399999999999999" customHeight="1" x14ac:dyDescent="0.25">
      <c r="A564" s="27">
        <v>558</v>
      </c>
      <c r="B564" s="28">
        <v>1199</v>
      </c>
      <c r="C564" s="29" t="s">
        <v>19333</v>
      </c>
      <c r="D564" s="29" t="s">
        <v>19334</v>
      </c>
      <c r="E564" s="29" t="s">
        <v>19335</v>
      </c>
      <c r="F564" s="29" t="s">
        <v>32</v>
      </c>
      <c r="G564" s="29" t="s">
        <v>294</v>
      </c>
      <c r="H564" s="29" t="s">
        <v>295</v>
      </c>
      <c r="I564" s="29" t="s">
        <v>19336</v>
      </c>
      <c r="J564" s="29" t="s">
        <v>30</v>
      </c>
      <c r="K564" s="29" t="s">
        <v>31</v>
      </c>
      <c r="L564" s="29" t="s">
        <v>19337</v>
      </c>
      <c r="M564" s="28">
        <v>3001631</v>
      </c>
      <c r="N564" s="29" t="s">
        <v>19338</v>
      </c>
      <c r="O564" s="28">
        <v>3</v>
      </c>
      <c r="P564" s="28">
        <v>174</v>
      </c>
      <c r="Q564" s="28">
        <v>7</v>
      </c>
      <c r="R564" s="30">
        <v>410050488</v>
      </c>
      <c r="S564" s="30">
        <v>25277817</v>
      </c>
      <c r="T564" s="30">
        <v>0</v>
      </c>
      <c r="U564" s="30">
        <v>37855855</v>
      </c>
      <c r="V564" s="30">
        <v>286331056</v>
      </c>
      <c r="W564" s="30">
        <v>55212567</v>
      </c>
      <c r="X564" s="30">
        <v>5373193</v>
      </c>
      <c r="Y564" s="30">
        <v>0</v>
      </c>
      <c r="Z564" s="30">
        <v>0</v>
      </c>
      <c r="AA564" s="30">
        <v>66981609</v>
      </c>
      <c r="AB564" s="30">
        <v>0</v>
      </c>
      <c r="AC564" s="30">
        <v>0</v>
      </c>
      <c r="AD564" s="30">
        <v>29004427</v>
      </c>
      <c r="AE564" s="30">
        <v>0</v>
      </c>
      <c r="AF564" s="30">
        <v>22378455</v>
      </c>
      <c r="AG564" s="30">
        <v>15598727</v>
      </c>
      <c r="AH564" s="30">
        <v>0</v>
      </c>
      <c r="AI564" s="30">
        <v>343068879</v>
      </c>
      <c r="AJ564" s="30">
        <v>252385684</v>
      </c>
      <c r="AK564" s="30">
        <v>0</v>
      </c>
      <c r="AL564" s="30">
        <v>89831580</v>
      </c>
      <c r="AM564" s="30">
        <v>786320</v>
      </c>
      <c r="AN564" s="30">
        <v>0</v>
      </c>
      <c r="AO564" s="30">
        <v>65295</v>
      </c>
      <c r="AP564" s="30">
        <v>0</v>
      </c>
      <c r="AQ564" s="30">
        <v>523674101</v>
      </c>
      <c r="AR564" s="30">
        <v>522831273</v>
      </c>
      <c r="AS564" s="30">
        <v>842828</v>
      </c>
      <c r="AT564" s="30">
        <v>402141814</v>
      </c>
      <c r="AU564" s="30">
        <v>390296908</v>
      </c>
      <c r="AV564" s="30">
        <v>11779611</v>
      </c>
      <c r="AW564" s="30">
        <v>65295</v>
      </c>
      <c r="AX564" s="30">
        <v>0</v>
      </c>
      <c r="AY564" s="30">
        <v>121532287</v>
      </c>
      <c r="AZ564" s="30">
        <v>121532287</v>
      </c>
      <c r="BA564" s="30">
        <v>0</v>
      </c>
      <c r="BB564" s="30">
        <v>94171600</v>
      </c>
      <c r="BC564" s="30">
        <v>81911987</v>
      </c>
      <c r="BD564" s="30">
        <v>94171600</v>
      </c>
      <c r="BE564" s="30">
        <v>81911987</v>
      </c>
      <c r="BF564" s="30">
        <v>302466195</v>
      </c>
      <c r="BG564" s="30">
        <v>10000000</v>
      </c>
      <c r="BH564" s="30">
        <v>302466195</v>
      </c>
      <c r="BI564" s="30">
        <v>10000000</v>
      </c>
    </row>
    <row r="565" spans="1:61" ht="20.399999999999999" customHeight="1" x14ac:dyDescent="0.25">
      <c r="A565" s="27">
        <v>559</v>
      </c>
      <c r="B565" s="28">
        <v>1200</v>
      </c>
      <c r="C565" s="29" t="s">
        <v>2530</v>
      </c>
      <c r="D565" s="29" t="s">
        <v>2531</v>
      </c>
      <c r="E565" s="29" t="s">
        <v>2532</v>
      </c>
      <c r="F565" s="29" t="s">
        <v>47</v>
      </c>
      <c r="G565" s="29" t="s">
        <v>38</v>
      </c>
      <c r="H565" s="29" t="s">
        <v>39</v>
      </c>
      <c r="I565" s="29" t="s">
        <v>2533</v>
      </c>
      <c r="J565" s="29" t="s">
        <v>30</v>
      </c>
      <c r="K565" s="29" t="s">
        <v>31</v>
      </c>
      <c r="L565" s="29" t="s">
        <v>15573</v>
      </c>
      <c r="M565" s="28">
        <v>6241948</v>
      </c>
      <c r="N565" s="29" t="s">
        <v>15574</v>
      </c>
      <c r="O565" s="28">
        <v>3</v>
      </c>
      <c r="P565" s="28">
        <v>54</v>
      </c>
      <c r="Q565" s="28">
        <v>1</v>
      </c>
      <c r="R565" s="30">
        <v>277374121.66000003</v>
      </c>
      <c r="S565" s="30">
        <v>38111387.659999996</v>
      </c>
      <c r="T565" s="30">
        <v>0</v>
      </c>
      <c r="U565" s="30">
        <v>0</v>
      </c>
      <c r="V565" s="30">
        <v>239262734</v>
      </c>
      <c r="W565" s="30">
        <v>0</v>
      </c>
      <c r="X565" s="30">
        <v>0</v>
      </c>
      <c r="Y565" s="30">
        <v>0</v>
      </c>
      <c r="Z565" s="30">
        <v>0</v>
      </c>
      <c r="AA565" s="30">
        <v>25530070.699999999</v>
      </c>
      <c r="AB565" s="30">
        <v>0</v>
      </c>
      <c r="AC565" s="30">
        <v>0</v>
      </c>
      <c r="AD565" s="30">
        <v>3244788</v>
      </c>
      <c r="AE565" s="30">
        <v>0</v>
      </c>
      <c r="AF565" s="30">
        <v>22285282.699999999</v>
      </c>
      <c r="AG565" s="30">
        <v>0</v>
      </c>
      <c r="AH565" s="30">
        <v>0</v>
      </c>
      <c r="AI565" s="30">
        <v>251844050.96000001</v>
      </c>
      <c r="AJ565" s="30">
        <v>243678160</v>
      </c>
      <c r="AK565" s="30">
        <v>241678160</v>
      </c>
      <c r="AL565" s="30">
        <v>6651655.2800000003</v>
      </c>
      <c r="AM565" s="30">
        <v>642050.68000000005</v>
      </c>
      <c r="AN565" s="30">
        <v>100000</v>
      </c>
      <c r="AO565" s="30">
        <v>772185</v>
      </c>
      <c r="AP565" s="30">
        <v>0</v>
      </c>
      <c r="AQ565" s="30">
        <v>33490049</v>
      </c>
      <c r="AR565" s="30">
        <v>32671233</v>
      </c>
      <c r="AS565" s="30">
        <v>818816</v>
      </c>
      <c r="AT565" s="30">
        <v>33490049</v>
      </c>
      <c r="AU565" s="30">
        <v>31757457</v>
      </c>
      <c r="AV565" s="30">
        <v>960407</v>
      </c>
      <c r="AW565" s="30">
        <v>772185</v>
      </c>
      <c r="AX565" s="30">
        <v>0</v>
      </c>
      <c r="AY565" s="30">
        <v>0</v>
      </c>
      <c r="AZ565" s="30">
        <v>0</v>
      </c>
      <c r="BA565" s="30">
        <v>0</v>
      </c>
      <c r="BB565" s="30">
        <v>0</v>
      </c>
      <c r="BC565" s="30">
        <v>0</v>
      </c>
      <c r="BD565" s="30">
        <v>0</v>
      </c>
      <c r="BE565" s="30">
        <v>0</v>
      </c>
      <c r="BF565" s="30">
        <v>246007422</v>
      </c>
      <c r="BG565" s="30">
        <v>0</v>
      </c>
      <c r="BH565" s="30">
        <v>246007422</v>
      </c>
      <c r="BI565" s="30">
        <v>0</v>
      </c>
    </row>
    <row r="566" spans="1:61" ht="20.399999999999999" customHeight="1" x14ac:dyDescent="0.25">
      <c r="A566" s="27">
        <v>560</v>
      </c>
      <c r="B566" s="28">
        <v>1204</v>
      </c>
      <c r="C566" s="29" t="s">
        <v>2534</v>
      </c>
      <c r="D566" s="29" t="s">
        <v>2535</v>
      </c>
      <c r="E566" s="29" t="s">
        <v>2536</v>
      </c>
      <c r="F566" s="29" t="s">
        <v>29</v>
      </c>
      <c r="G566" s="29" t="s">
        <v>38</v>
      </c>
      <c r="H566" s="29" t="s">
        <v>39</v>
      </c>
      <c r="I566" s="29" t="s">
        <v>2537</v>
      </c>
      <c r="J566" s="29" t="s">
        <v>30</v>
      </c>
      <c r="K566" s="29" t="s">
        <v>31</v>
      </c>
      <c r="L566" s="29" t="s">
        <v>15575</v>
      </c>
      <c r="M566" s="28">
        <v>7196261</v>
      </c>
      <c r="N566" s="29" t="s">
        <v>2538</v>
      </c>
      <c r="O566" s="28">
        <v>2</v>
      </c>
      <c r="P566" s="28">
        <v>751</v>
      </c>
      <c r="Q566" s="28">
        <v>5</v>
      </c>
      <c r="R566" s="30">
        <v>3920165891</v>
      </c>
      <c r="S566" s="30">
        <v>101438860</v>
      </c>
      <c r="T566" s="30">
        <v>144984517</v>
      </c>
      <c r="U566" s="30">
        <v>0</v>
      </c>
      <c r="V566" s="30">
        <v>3313996803</v>
      </c>
      <c r="W566" s="30">
        <v>341465836</v>
      </c>
      <c r="X566" s="30">
        <v>13571875</v>
      </c>
      <c r="Y566" s="30">
        <v>0</v>
      </c>
      <c r="Z566" s="30">
        <v>4708000</v>
      </c>
      <c r="AA566" s="30">
        <v>2267587407</v>
      </c>
      <c r="AB566" s="30">
        <v>2077701814</v>
      </c>
      <c r="AC566" s="30">
        <v>0</v>
      </c>
      <c r="AD566" s="30">
        <v>45725358</v>
      </c>
      <c r="AE566" s="30">
        <v>0</v>
      </c>
      <c r="AF566" s="30">
        <v>6565507</v>
      </c>
      <c r="AG566" s="30">
        <v>137594728</v>
      </c>
      <c r="AH566" s="30">
        <v>0</v>
      </c>
      <c r="AI566" s="30">
        <v>1652578484</v>
      </c>
      <c r="AJ566" s="30">
        <v>1538107023</v>
      </c>
      <c r="AK566" s="30">
        <v>1531212473</v>
      </c>
      <c r="AL566" s="30">
        <v>57227895</v>
      </c>
      <c r="AM566" s="30">
        <v>13024755</v>
      </c>
      <c r="AN566" s="30">
        <v>786199</v>
      </c>
      <c r="AO566" s="30">
        <v>6985333</v>
      </c>
      <c r="AP566" s="30">
        <v>36447279</v>
      </c>
      <c r="AQ566" s="30">
        <v>579255480</v>
      </c>
      <c r="AR566" s="30">
        <v>535183343</v>
      </c>
      <c r="AS566" s="30">
        <v>44072137</v>
      </c>
      <c r="AT566" s="30">
        <v>419574815</v>
      </c>
      <c r="AU566" s="30">
        <v>397927391</v>
      </c>
      <c r="AV566" s="30">
        <v>14662091</v>
      </c>
      <c r="AW566" s="30">
        <v>6985333</v>
      </c>
      <c r="AX566" s="30">
        <v>0</v>
      </c>
      <c r="AY566" s="30">
        <v>159680665</v>
      </c>
      <c r="AZ566" s="30">
        <v>159680665</v>
      </c>
      <c r="BA566" s="30">
        <v>0</v>
      </c>
      <c r="BB566" s="30">
        <v>1825405080</v>
      </c>
      <c r="BC566" s="30">
        <v>19755540</v>
      </c>
      <c r="BD566" s="30">
        <v>1825405080</v>
      </c>
      <c r="BE566" s="30">
        <v>19755540</v>
      </c>
      <c r="BF566" s="30">
        <v>1210760120</v>
      </c>
      <c r="BG566" s="30">
        <v>0</v>
      </c>
      <c r="BH566" s="30">
        <v>1210760120</v>
      </c>
      <c r="BI566" s="30">
        <v>0</v>
      </c>
    </row>
    <row r="567" spans="1:61" ht="20.399999999999999" customHeight="1" x14ac:dyDescent="0.25">
      <c r="A567" s="27">
        <v>561</v>
      </c>
      <c r="B567" s="28">
        <v>1205</v>
      </c>
      <c r="C567" s="29" t="s">
        <v>2539</v>
      </c>
      <c r="D567" s="29" t="s">
        <v>2540</v>
      </c>
      <c r="E567" s="29" t="s">
        <v>2541</v>
      </c>
      <c r="F567" s="29" t="s">
        <v>49</v>
      </c>
      <c r="G567" s="29" t="s">
        <v>2296</v>
      </c>
      <c r="H567" s="29" t="s">
        <v>2297</v>
      </c>
      <c r="I567" s="29" t="s">
        <v>2542</v>
      </c>
      <c r="J567" s="29" t="s">
        <v>30</v>
      </c>
      <c r="K567" s="29" t="s">
        <v>31</v>
      </c>
      <c r="L567" s="29" t="s">
        <v>15576</v>
      </c>
      <c r="M567" s="28">
        <v>6256584</v>
      </c>
      <c r="N567" s="29" t="s">
        <v>2543</v>
      </c>
      <c r="O567" s="28">
        <v>3</v>
      </c>
      <c r="P567" s="28">
        <v>41</v>
      </c>
      <c r="Q567" s="28">
        <v>5</v>
      </c>
      <c r="R567" s="30">
        <v>956939703.04999995</v>
      </c>
      <c r="S567" s="30">
        <v>121613156.58</v>
      </c>
      <c r="T567" s="30">
        <v>16008792.09</v>
      </c>
      <c r="U567" s="30">
        <v>13263964</v>
      </c>
      <c r="V567" s="30">
        <v>128678268.51000001</v>
      </c>
      <c r="W567" s="30">
        <v>382477405.92000002</v>
      </c>
      <c r="X567" s="30">
        <v>271239931.94999999</v>
      </c>
      <c r="Y567" s="30">
        <v>0</v>
      </c>
      <c r="Z567" s="30">
        <v>23658184</v>
      </c>
      <c r="AA567" s="30">
        <v>801436185.13</v>
      </c>
      <c r="AB567" s="30">
        <v>0</v>
      </c>
      <c r="AC567" s="30">
        <v>0</v>
      </c>
      <c r="AD567" s="30">
        <v>319566555</v>
      </c>
      <c r="AE567" s="30">
        <v>0</v>
      </c>
      <c r="AF567" s="30">
        <v>0</v>
      </c>
      <c r="AG567" s="30">
        <v>481869630.13</v>
      </c>
      <c r="AH567" s="30">
        <v>0</v>
      </c>
      <c r="AI567" s="30">
        <v>155503517.90000001</v>
      </c>
      <c r="AJ567" s="30">
        <v>842886081</v>
      </c>
      <c r="AK567" s="30">
        <v>0</v>
      </c>
      <c r="AL567" s="30">
        <v>36481905</v>
      </c>
      <c r="AM567" s="30">
        <v>177451293</v>
      </c>
      <c r="AN567" s="30">
        <v>0</v>
      </c>
      <c r="AO567" s="30">
        <v>-119176642.09999999</v>
      </c>
      <c r="AP567" s="30">
        <v>0</v>
      </c>
      <c r="AQ567" s="30">
        <v>3914188488.71</v>
      </c>
      <c r="AR567" s="30">
        <v>3530117851.9699998</v>
      </c>
      <c r="AS567" s="30">
        <v>384070636.74000001</v>
      </c>
      <c r="AT567" s="30">
        <v>3599728878.71</v>
      </c>
      <c r="AU567" s="30">
        <v>3676866376.5</v>
      </c>
      <c r="AV567" s="30">
        <v>42039144.289999999</v>
      </c>
      <c r="AW567" s="30">
        <v>-119176642.08</v>
      </c>
      <c r="AX567" s="30">
        <v>0</v>
      </c>
      <c r="AY567" s="30">
        <v>314459610</v>
      </c>
      <c r="AZ567" s="30">
        <v>314459610</v>
      </c>
      <c r="BA567" s="30">
        <v>0</v>
      </c>
      <c r="BB567" s="30">
        <v>2642423</v>
      </c>
      <c r="BC567" s="30">
        <v>449284969</v>
      </c>
      <c r="BD567" s="30">
        <v>2642423</v>
      </c>
      <c r="BE567" s="30">
        <v>449284969</v>
      </c>
      <c r="BF567" s="30">
        <v>274610000</v>
      </c>
      <c r="BG567" s="30">
        <v>0</v>
      </c>
      <c r="BH567" s="30">
        <v>274610000</v>
      </c>
      <c r="BI567" s="30">
        <v>0</v>
      </c>
    </row>
    <row r="568" spans="1:61" ht="20.399999999999999" customHeight="1" x14ac:dyDescent="0.25">
      <c r="A568" s="27">
        <v>562</v>
      </c>
      <c r="B568" s="28">
        <v>1210</v>
      </c>
      <c r="C568" s="29" t="s">
        <v>2544</v>
      </c>
      <c r="D568" s="29" t="s">
        <v>2545</v>
      </c>
      <c r="E568" s="29" t="s">
        <v>2546</v>
      </c>
      <c r="F568" s="29" t="s">
        <v>845</v>
      </c>
      <c r="G568" s="29" t="s">
        <v>2547</v>
      </c>
      <c r="H568" s="29" t="s">
        <v>2548</v>
      </c>
      <c r="I568" s="29" t="s">
        <v>2549</v>
      </c>
      <c r="J568" s="29" t="s">
        <v>30</v>
      </c>
      <c r="K568" s="29" t="s">
        <v>31</v>
      </c>
      <c r="L568" s="29" t="s">
        <v>15577</v>
      </c>
      <c r="M568" s="28">
        <v>3683500</v>
      </c>
      <c r="N568" s="29" t="s">
        <v>2550</v>
      </c>
      <c r="O568" s="28">
        <v>2</v>
      </c>
      <c r="P568" s="28">
        <v>112</v>
      </c>
      <c r="Q568" s="28">
        <v>16</v>
      </c>
      <c r="R568" s="30">
        <v>3724414213.0100002</v>
      </c>
      <c r="S568" s="30">
        <v>184485432.72999999</v>
      </c>
      <c r="T568" s="30">
        <v>1598997305.5599999</v>
      </c>
      <c r="U568" s="30">
        <v>28031089.32</v>
      </c>
      <c r="V568" s="30">
        <v>0</v>
      </c>
      <c r="W568" s="30">
        <v>432530755.11000001</v>
      </c>
      <c r="X568" s="30">
        <v>1478649463.29</v>
      </c>
      <c r="Y568" s="30">
        <v>0</v>
      </c>
      <c r="Z568" s="30">
        <v>1720167</v>
      </c>
      <c r="AA568" s="30">
        <v>1009948572.5599999</v>
      </c>
      <c r="AB568" s="30">
        <v>0</v>
      </c>
      <c r="AC568" s="30">
        <v>203104444</v>
      </c>
      <c r="AD568" s="30">
        <v>168196595.99000001</v>
      </c>
      <c r="AE568" s="30">
        <v>0</v>
      </c>
      <c r="AF568" s="30">
        <v>425244178.72000003</v>
      </c>
      <c r="AG568" s="30">
        <v>213403353.84999999</v>
      </c>
      <c r="AH568" s="30">
        <v>0</v>
      </c>
      <c r="AI568" s="30">
        <v>2714465640.4499998</v>
      </c>
      <c r="AJ568" s="30">
        <v>124834530.11</v>
      </c>
      <c r="AK568" s="30">
        <v>1375459.8</v>
      </c>
      <c r="AL568" s="30">
        <v>205677526.86000001</v>
      </c>
      <c r="AM568" s="30">
        <v>639816306.04999995</v>
      </c>
      <c r="AN568" s="30">
        <v>230480226.19999999</v>
      </c>
      <c r="AO568" s="30">
        <v>166360365.33000001</v>
      </c>
      <c r="AP568" s="30">
        <v>1347296685.9000001</v>
      </c>
      <c r="AQ568" s="30">
        <v>2333788358.6799998</v>
      </c>
      <c r="AR568" s="30">
        <v>2206553897.9699998</v>
      </c>
      <c r="AS568" s="30">
        <v>127234460.70999999</v>
      </c>
      <c r="AT568" s="30">
        <v>1509949733.73</v>
      </c>
      <c r="AU568" s="30">
        <v>1309991286.7</v>
      </c>
      <c r="AV568" s="30">
        <v>33598081.700000003</v>
      </c>
      <c r="AW568" s="30">
        <v>166360365.33000001</v>
      </c>
      <c r="AX568" s="30">
        <v>0</v>
      </c>
      <c r="AY568" s="30">
        <v>823838624.95000005</v>
      </c>
      <c r="AZ568" s="30">
        <v>823838624.95000005</v>
      </c>
      <c r="BA568" s="30">
        <v>0</v>
      </c>
      <c r="BB568" s="30">
        <v>0</v>
      </c>
      <c r="BC568" s="30">
        <v>0</v>
      </c>
      <c r="BD568" s="30">
        <v>0</v>
      </c>
      <c r="BE568" s="30">
        <v>0</v>
      </c>
      <c r="BF568" s="30">
        <v>0</v>
      </c>
      <c r="BG568" s="30">
        <v>0</v>
      </c>
      <c r="BH568" s="30">
        <v>0</v>
      </c>
      <c r="BI568" s="30">
        <v>0</v>
      </c>
    </row>
    <row r="569" spans="1:61" ht="20.399999999999999" customHeight="1" x14ac:dyDescent="0.25">
      <c r="A569" s="27">
        <v>563</v>
      </c>
      <c r="B569" s="28">
        <v>1212</v>
      </c>
      <c r="C569" s="29" t="s">
        <v>2551</v>
      </c>
      <c r="D569" s="29" t="s">
        <v>2552</v>
      </c>
      <c r="E569" s="29" t="s">
        <v>2553</v>
      </c>
      <c r="F569" s="29" t="s">
        <v>48</v>
      </c>
      <c r="G569" s="29" t="s">
        <v>43</v>
      </c>
      <c r="H569" s="29" t="s">
        <v>44</v>
      </c>
      <c r="I569" s="29" t="s">
        <v>2554</v>
      </c>
      <c r="J569" s="29" t="s">
        <v>30</v>
      </c>
      <c r="K569" s="29" t="s">
        <v>31</v>
      </c>
      <c r="L569" s="29" t="s">
        <v>15578</v>
      </c>
      <c r="M569" s="28">
        <v>4076583</v>
      </c>
      <c r="N569" s="29" t="s">
        <v>2555</v>
      </c>
      <c r="O569" s="28">
        <v>3</v>
      </c>
      <c r="P569" s="28">
        <v>1</v>
      </c>
      <c r="Q569" s="28">
        <v>1</v>
      </c>
      <c r="R569" s="30">
        <v>79862124</v>
      </c>
      <c r="S569" s="30">
        <v>79862124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1410716</v>
      </c>
      <c r="AB569" s="30">
        <v>0</v>
      </c>
      <c r="AC569" s="30">
        <v>0</v>
      </c>
      <c r="AD569" s="30">
        <v>470000</v>
      </c>
      <c r="AE569" s="30">
        <v>0</v>
      </c>
      <c r="AF569" s="30">
        <v>940716</v>
      </c>
      <c r="AG569" s="30">
        <v>0</v>
      </c>
      <c r="AH569" s="30">
        <v>0</v>
      </c>
      <c r="AI569" s="30">
        <v>78451408</v>
      </c>
      <c r="AJ569" s="30">
        <v>52737176</v>
      </c>
      <c r="AK569" s="30">
        <v>0</v>
      </c>
      <c r="AL569" s="30">
        <v>33474050</v>
      </c>
      <c r="AM569" s="30">
        <v>13238771</v>
      </c>
      <c r="AN569" s="30">
        <v>0</v>
      </c>
      <c r="AO569" s="30">
        <v>-12198327</v>
      </c>
      <c r="AP569" s="30">
        <v>-8800262</v>
      </c>
      <c r="AQ569" s="30">
        <v>7763641</v>
      </c>
      <c r="AR569" s="30">
        <v>0</v>
      </c>
      <c r="AS569" s="30">
        <v>7763641</v>
      </c>
      <c r="AT569" s="30">
        <v>7763641</v>
      </c>
      <c r="AU569" s="30">
        <v>8276954</v>
      </c>
      <c r="AV569" s="30">
        <v>11685014</v>
      </c>
      <c r="AW569" s="30">
        <v>-12198327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0</v>
      </c>
      <c r="BD569" s="30">
        <v>0</v>
      </c>
      <c r="BE569" s="30">
        <v>0</v>
      </c>
      <c r="BF569" s="30">
        <v>0</v>
      </c>
      <c r="BG569" s="30">
        <v>0</v>
      </c>
      <c r="BH569" s="30">
        <v>0</v>
      </c>
      <c r="BI569" s="30">
        <v>0</v>
      </c>
    </row>
    <row r="570" spans="1:61" ht="20.399999999999999" customHeight="1" x14ac:dyDescent="0.25">
      <c r="A570" s="27">
        <v>564</v>
      </c>
      <c r="B570" s="28">
        <v>1218</v>
      </c>
      <c r="C570" s="29" t="s">
        <v>13488</v>
      </c>
      <c r="D570" s="29" t="s">
        <v>13489</v>
      </c>
      <c r="E570" s="29" t="s">
        <v>13490</v>
      </c>
      <c r="F570" s="29" t="s">
        <v>29</v>
      </c>
      <c r="G570" s="29" t="s">
        <v>38</v>
      </c>
      <c r="H570" s="29" t="s">
        <v>39</v>
      </c>
      <c r="I570" s="29" t="s">
        <v>13491</v>
      </c>
      <c r="J570" s="29" t="s">
        <v>30</v>
      </c>
      <c r="K570" s="29" t="s">
        <v>31</v>
      </c>
      <c r="L570" s="29" t="s">
        <v>15579</v>
      </c>
      <c r="M570" s="28">
        <v>7709561</v>
      </c>
      <c r="N570" s="29" t="s">
        <v>15580</v>
      </c>
      <c r="O570" s="28">
        <v>3</v>
      </c>
      <c r="P570" s="28">
        <v>316</v>
      </c>
      <c r="Q570" s="28">
        <v>1</v>
      </c>
      <c r="R570" s="30">
        <v>1498152166.6300001</v>
      </c>
      <c r="S570" s="30">
        <v>10629315.859999999</v>
      </c>
      <c r="T570" s="30">
        <v>104302037.77</v>
      </c>
      <c r="U570" s="30">
        <v>0</v>
      </c>
      <c r="V570" s="30">
        <v>1252236052</v>
      </c>
      <c r="W570" s="30">
        <v>119384761</v>
      </c>
      <c r="X570" s="30">
        <v>0</v>
      </c>
      <c r="Y570" s="30">
        <v>0</v>
      </c>
      <c r="Z570" s="30">
        <v>11600000</v>
      </c>
      <c r="AA570" s="30">
        <v>1258719585.75</v>
      </c>
      <c r="AB570" s="30">
        <v>1073696868.36</v>
      </c>
      <c r="AC570" s="30">
        <v>96092393</v>
      </c>
      <c r="AD570" s="30">
        <v>81296447</v>
      </c>
      <c r="AE570" s="30">
        <v>0</v>
      </c>
      <c r="AF570" s="30">
        <v>3207287.39</v>
      </c>
      <c r="AG570" s="30">
        <v>4426590</v>
      </c>
      <c r="AH570" s="30">
        <v>0</v>
      </c>
      <c r="AI570" s="30">
        <v>239432580.88</v>
      </c>
      <c r="AJ570" s="30">
        <v>231609416.31999999</v>
      </c>
      <c r="AK570" s="30">
        <v>226609416.31999999</v>
      </c>
      <c r="AL570" s="30">
        <v>13498034.85</v>
      </c>
      <c r="AM570" s="30">
        <v>0</v>
      </c>
      <c r="AN570" s="30">
        <v>0</v>
      </c>
      <c r="AO570" s="30">
        <v>-5674870.29</v>
      </c>
      <c r="AP570" s="30">
        <v>0</v>
      </c>
      <c r="AQ570" s="30">
        <v>191545738.72999999</v>
      </c>
      <c r="AR570" s="30">
        <v>143046107.09</v>
      </c>
      <c r="AS570" s="30">
        <v>48499631.640000001</v>
      </c>
      <c r="AT570" s="30">
        <v>167760524.77000001</v>
      </c>
      <c r="AU570" s="30">
        <v>156751743.66</v>
      </c>
      <c r="AV570" s="30">
        <v>16683651.4</v>
      </c>
      <c r="AW570" s="30">
        <v>-5674870.29</v>
      </c>
      <c r="AX570" s="30">
        <v>0</v>
      </c>
      <c r="AY570" s="30">
        <v>23785214</v>
      </c>
      <c r="AZ570" s="30">
        <v>23785214</v>
      </c>
      <c r="BA570" s="30">
        <v>0</v>
      </c>
      <c r="BB570" s="30">
        <v>0</v>
      </c>
      <c r="BC570" s="30">
        <v>0</v>
      </c>
      <c r="BD570" s="30">
        <v>0</v>
      </c>
      <c r="BE570" s="30">
        <v>0</v>
      </c>
      <c r="BF570" s="30">
        <v>1286468699</v>
      </c>
      <c r="BG570" s="30">
        <v>5000000</v>
      </c>
      <c r="BH570" s="30">
        <v>1286468699</v>
      </c>
      <c r="BI570" s="30">
        <v>5000000</v>
      </c>
    </row>
    <row r="571" spans="1:61" ht="20.399999999999999" customHeight="1" x14ac:dyDescent="0.25">
      <c r="A571" s="27">
        <v>565</v>
      </c>
      <c r="B571" s="28">
        <v>1220</v>
      </c>
      <c r="C571" s="29" t="s">
        <v>2556</v>
      </c>
      <c r="D571" s="29" t="s">
        <v>2557</v>
      </c>
      <c r="E571" s="29" t="s">
        <v>2558</v>
      </c>
      <c r="F571" s="29" t="s">
        <v>29</v>
      </c>
      <c r="G571" s="29" t="s">
        <v>38</v>
      </c>
      <c r="H571" s="29" t="s">
        <v>39</v>
      </c>
      <c r="I571" s="29" t="s">
        <v>2559</v>
      </c>
      <c r="J571" s="29" t="s">
        <v>30</v>
      </c>
      <c r="K571" s="29" t="s">
        <v>31</v>
      </c>
      <c r="L571" s="29" t="s">
        <v>2560</v>
      </c>
      <c r="M571" s="28">
        <v>5219000</v>
      </c>
      <c r="N571" s="29" t="s">
        <v>2561</v>
      </c>
      <c r="O571" s="28">
        <v>1</v>
      </c>
      <c r="P571" s="28">
        <v>923</v>
      </c>
      <c r="Q571" s="28">
        <v>4</v>
      </c>
      <c r="R571" s="30">
        <v>25527861235</v>
      </c>
      <c r="S571" s="30">
        <v>8171330616</v>
      </c>
      <c r="T571" s="30">
        <v>948479531</v>
      </c>
      <c r="U571" s="30">
        <v>0</v>
      </c>
      <c r="V571" s="30">
        <v>15881008183</v>
      </c>
      <c r="W571" s="30">
        <v>527042905</v>
      </c>
      <c r="X571" s="30">
        <v>0</v>
      </c>
      <c r="Y571" s="30">
        <v>0</v>
      </c>
      <c r="Z571" s="30">
        <v>0</v>
      </c>
      <c r="AA571" s="30">
        <v>21128048991</v>
      </c>
      <c r="AB571" s="30">
        <v>20878446534</v>
      </c>
      <c r="AC571" s="30">
        <v>0</v>
      </c>
      <c r="AD571" s="30">
        <v>76356653</v>
      </c>
      <c r="AE571" s="30">
        <v>0</v>
      </c>
      <c r="AF571" s="30">
        <v>135478205</v>
      </c>
      <c r="AG571" s="30">
        <v>37767599</v>
      </c>
      <c r="AH571" s="30">
        <v>0</v>
      </c>
      <c r="AI571" s="30">
        <v>4399812244</v>
      </c>
      <c r="AJ571" s="30">
        <v>3891785009</v>
      </c>
      <c r="AK571" s="30">
        <v>3861785009</v>
      </c>
      <c r="AL571" s="30">
        <v>447887879</v>
      </c>
      <c r="AM571" s="30">
        <v>0</v>
      </c>
      <c r="AN571" s="30">
        <v>0</v>
      </c>
      <c r="AO571" s="30">
        <v>60139356</v>
      </c>
      <c r="AP571" s="30">
        <v>0</v>
      </c>
      <c r="AQ571" s="30">
        <v>2055943037</v>
      </c>
      <c r="AR571" s="30">
        <v>1459407165</v>
      </c>
      <c r="AS571" s="30">
        <v>596535872</v>
      </c>
      <c r="AT571" s="30">
        <v>634944710</v>
      </c>
      <c r="AU571" s="30">
        <v>511319511</v>
      </c>
      <c r="AV571" s="30">
        <v>63485843</v>
      </c>
      <c r="AW571" s="30">
        <v>60139356</v>
      </c>
      <c r="AX571" s="30">
        <v>0</v>
      </c>
      <c r="AY571" s="30">
        <v>1420998327</v>
      </c>
      <c r="AZ571" s="30">
        <v>1420998327</v>
      </c>
      <c r="BA571" s="30">
        <v>0</v>
      </c>
      <c r="BB571" s="30">
        <v>9814551</v>
      </c>
      <c r="BC571" s="30">
        <v>0</v>
      </c>
      <c r="BD571" s="30">
        <v>9814551</v>
      </c>
      <c r="BE571" s="30">
        <v>0</v>
      </c>
      <c r="BF571" s="30">
        <v>16048400788</v>
      </c>
      <c r="BG571" s="30">
        <v>0</v>
      </c>
      <c r="BH571" s="30">
        <v>16048400788</v>
      </c>
      <c r="BI571" s="30">
        <v>0</v>
      </c>
    </row>
    <row r="572" spans="1:61" ht="20.399999999999999" customHeight="1" x14ac:dyDescent="0.25">
      <c r="A572" s="27">
        <v>566</v>
      </c>
      <c r="B572" s="28">
        <v>1223</v>
      </c>
      <c r="C572" s="29" t="s">
        <v>19339</v>
      </c>
      <c r="D572" s="29" t="s">
        <v>19340</v>
      </c>
      <c r="E572" s="29" t="s">
        <v>19341</v>
      </c>
      <c r="F572" s="29" t="s">
        <v>29</v>
      </c>
      <c r="G572" s="29" t="s">
        <v>38</v>
      </c>
      <c r="H572" s="29" t="s">
        <v>39</v>
      </c>
      <c r="I572" s="29" t="s">
        <v>19342</v>
      </c>
      <c r="J572" s="29" t="s">
        <v>30</v>
      </c>
      <c r="K572" s="29" t="s">
        <v>31</v>
      </c>
      <c r="L572" s="29" t="s">
        <v>19343</v>
      </c>
      <c r="M572" s="28">
        <v>3694300</v>
      </c>
      <c r="N572" s="29" t="s">
        <v>19344</v>
      </c>
      <c r="O572" s="28">
        <v>3</v>
      </c>
      <c r="P572" s="28">
        <v>0</v>
      </c>
      <c r="Q572" s="28" t="s">
        <v>90</v>
      </c>
      <c r="R572" s="30">
        <v>11781567.039999999</v>
      </c>
      <c r="S572" s="30">
        <v>6713553.9199999999</v>
      </c>
      <c r="T572" s="30">
        <v>0</v>
      </c>
      <c r="U572" s="30">
        <v>0</v>
      </c>
      <c r="V572" s="30">
        <v>35321</v>
      </c>
      <c r="W572" s="30">
        <v>4777910.12</v>
      </c>
      <c r="X572" s="30">
        <v>254782</v>
      </c>
      <c r="Y572" s="30">
        <v>0</v>
      </c>
      <c r="Z572" s="30">
        <v>0</v>
      </c>
      <c r="AA572" s="30">
        <v>10781886.029999999</v>
      </c>
      <c r="AB572" s="30">
        <v>0</v>
      </c>
      <c r="AC572" s="30">
        <v>0</v>
      </c>
      <c r="AD572" s="30">
        <v>5090461</v>
      </c>
      <c r="AE572" s="30">
        <v>700</v>
      </c>
      <c r="AF572" s="30">
        <v>5690725.0300000003</v>
      </c>
      <c r="AG572" s="30">
        <v>0</v>
      </c>
      <c r="AH572" s="30">
        <v>0</v>
      </c>
      <c r="AI572" s="30">
        <v>999681.01</v>
      </c>
      <c r="AJ572" s="30">
        <v>0</v>
      </c>
      <c r="AK572" s="30">
        <v>0</v>
      </c>
      <c r="AL572" s="30">
        <v>0</v>
      </c>
      <c r="AM572" s="30">
        <v>11531023.16</v>
      </c>
      <c r="AN572" s="30">
        <v>0</v>
      </c>
      <c r="AO572" s="30">
        <v>-8790758.8399999999</v>
      </c>
      <c r="AP572" s="30">
        <v>-1740583.31</v>
      </c>
      <c r="AQ572" s="30">
        <v>44541263.350000001</v>
      </c>
      <c r="AR572" s="30">
        <v>3822402.42</v>
      </c>
      <c r="AS572" s="30">
        <v>40718860.93</v>
      </c>
      <c r="AT572" s="30">
        <v>44541263.350000001</v>
      </c>
      <c r="AU572" s="30">
        <v>52285967.530000001</v>
      </c>
      <c r="AV572" s="30">
        <v>0</v>
      </c>
      <c r="AW572" s="30">
        <v>1046054.66</v>
      </c>
      <c r="AX572" s="30">
        <v>0</v>
      </c>
      <c r="AY572" s="30">
        <v>0</v>
      </c>
      <c r="AZ572" s="30">
        <v>0</v>
      </c>
      <c r="BA572" s="30">
        <v>0</v>
      </c>
      <c r="BB572" s="30">
        <v>0</v>
      </c>
      <c r="BC572" s="30">
        <v>0</v>
      </c>
      <c r="BD572" s="30">
        <v>0</v>
      </c>
      <c r="BE572" s="30">
        <v>0</v>
      </c>
      <c r="BF572" s="30">
        <v>0</v>
      </c>
      <c r="BG572" s="30">
        <v>0</v>
      </c>
      <c r="BH572" s="30">
        <v>0</v>
      </c>
      <c r="BI572" s="30">
        <v>0</v>
      </c>
    </row>
    <row r="573" spans="1:61" ht="20.399999999999999" customHeight="1" x14ac:dyDescent="0.25">
      <c r="A573" s="27">
        <v>567</v>
      </c>
      <c r="B573" s="28">
        <v>1226</v>
      </c>
      <c r="C573" s="29" t="s">
        <v>19345</v>
      </c>
      <c r="D573" s="29" t="s">
        <v>19346</v>
      </c>
      <c r="E573" s="29" t="s">
        <v>19347</v>
      </c>
      <c r="F573" s="29" t="s">
        <v>29</v>
      </c>
      <c r="G573" s="29" t="s">
        <v>43</v>
      </c>
      <c r="H573" s="29" t="s">
        <v>44</v>
      </c>
      <c r="I573" s="29" t="s">
        <v>19348</v>
      </c>
      <c r="J573" s="29" t="s">
        <v>30</v>
      </c>
      <c r="K573" s="29" t="s">
        <v>31</v>
      </c>
      <c r="L573" s="29" t="s">
        <v>19349</v>
      </c>
      <c r="M573" s="28">
        <v>4184300</v>
      </c>
      <c r="N573" s="29" t="s">
        <v>19350</v>
      </c>
      <c r="O573" s="28">
        <v>3</v>
      </c>
      <c r="P573" s="28">
        <v>256</v>
      </c>
      <c r="Q573" s="28">
        <v>1</v>
      </c>
      <c r="R573" s="30">
        <v>597705179</v>
      </c>
      <c r="S573" s="30">
        <v>6445047</v>
      </c>
      <c r="T573" s="30">
        <v>0</v>
      </c>
      <c r="U573" s="30">
        <v>0</v>
      </c>
      <c r="V573" s="30">
        <v>515524916</v>
      </c>
      <c r="W573" s="30">
        <v>71314814</v>
      </c>
      <c r="X573" s="30">
        <v>4420402</v>
      </c>
      <c r="Y573" s="30">
        <v>0</v>
      </c>
      <c r="Z573" s="30">
        <v>0</v>
      </c>
      <c r="AA573" s="30">
        <v>556555025</v>
      </c>
      <c r="AB573" s="30">
        <v>546365154</v>
      </c>
      <c r="AC573" s="30">
        <v>0</v>
      </c>
      <c r="AD573" s="30">
        <v>4208545</v>
      </c>
      <c r="AE573" s="30">
        <v>0</v>
      </c>
      <c r="AF573" s="30">
        <v>4719571</v>
      </c>
      <c r="AG573" s="30">
        <v>1261755</v>
      </c>
      <c r="AH573" s="30">
        <v>0</v>
      </c>
      <c r="AI573" s="30">
        <v>41150154</v>
      </c>
      <c r="AJ573" s="30">
        <v>88631698</v>
      </c>
      <c r="AK573" s="30">
        <v>79768528</v>
      </c>
      <c r="AL573" s="30">
        <v>20979867</v>
      </c>
      <c r="AM573" s="30">
        <v>0</v>
      </c>
      <c r="AN573" s="30">
        <v>12000000</v>
      </c>
      <c r="AO573" s="30">
        <v>14370908</v>
      </c>
      <c r="AP573" s="30">
        <v>-94832319</v>
      </c>
      <c r="AQ573" s="30">
        <v>66239948</v>
      </c>
      <c r="AR573" s="30">
        <v>59368044</v>
      </c>
      <c r="AS573" s="30">
        <v>6871904</v>
      </c>
      <c r="AT573" s="30">
        <v>66239948</v>
      </c>
      <c r="AU573" s="30">
        <v>45973406</v>
      </c>
      <c r="AV573" s="30">
        <v>5895634</v>
      </c>
      <c r="AW573" s="30">
        <v>14370908</v>
      </c>
      <c r="AX573" s="30">
        <v>0</v>
      </c>
      <c r="AY573" s="30">
        <v>0</v>
      </c>
      <c r="AZ573" s="30">
        <v>0</v>
      </c>
      <c r="BA573" s="30">
        <v>0</v>
      </c>
      <c r="BB573" s="30">
        <v>0</v>
      </c>
      <c r="BC573" s="30">
        <v>0</v>
      </c>
      <c r="BD573" s="30">
        <v>0</v>
      </c>
      <c r="BE573" s="30">
        <v>0</v>
      </c>
      <c r="BF573" s="30">
        <v>0</v>
      </c>
      <c r="BG573" s="30">
        <v>0</v>
      </c>
      <c r="BH573" s="30">
        <v>0</v>
      </c>
      <c r="BI573" s="30">
        <v>0</v>
      </c>
    </row>
    <row r="574" spans="1:61" ht="20.399999999999999" customHeight="1" x14ac:dyDescent="0.25">
      <c r="A574" s="27">
        <v>568</v>
      </c>
      <c r="B574" s="28">
        <v>1227</v>
      </c>
      <c r="C574" s="29" t="s">
        <v>2562</v>
      </c>
      <c r="D574" s="29" t="s">
        <v>2563</v>
      </c>
      <c r="E574" s="29" t="s">
        <v>2564</v>
      </c>
      <c r="F574" s="29" t="s">
        <v>32</v>
      </c>
      <c r="G574" s="29" t="s">
        <v>45</v>
      </c>
      <c r="H574" s="29" t="s">
        <v>46</v>
      </c>
      <c r="I574" s="29" t="s">
        <v>2565</v>
      </c>
      <c r="J574" s="29" t="s">
        <v>30</v>
      </c>
      <c r="K574" s="29" t="s">
        <v>31</v>
      </c>
      <c r="L574" s="29" t="s">
        <v>15581</v>
      </c>
      <c r="M574" s="28">
        <v>4786922</v>
      </c>
      <c r="N574" s="29" t="s">
        <v>2566</v>
      </c>
      <c r="O574" s="28">
        <v>3</v>
      </c>
      <c r="P574" s="28">
        <v>61</v>
      </c>
      <c r="Q574" s="28">
        <v>1</v>
      </c>
      <c r="R574" s="30">
        <v>27991487</v>
      </c>
      <c r="S574" s="30">
        <v>116034</v>
      </c>
      <c r="T574" s="30">
        <v>0</v>
      </c>
      <c r="U574" s="30">
        <v>0</v>
      </c>
      <c r="V574" s="30">
        <v>26981539</v>
      </c>
      <c r="W574" s="30">
        <v>0</v>
      </c>
      <c r="X574" s="30">
        <v>893914</v>
      </c>
      <c r="Y574" s="30">
        <v>0</v>
      </c>
      <c r="Z574" s="30">
        <v>0</v>
      </c>
      <c r="AA574" s="30">
        <v>21000</v>
      </c>
      <c r="AB574" s="30">
        <v>0</v>
      </c>
      <c r="AC574" s="30">
        <v>0</v>
      </c>
      <c r="AD574" s="30">
        <v>21000</v>
      </c>
      <c r="AE574" s="30">
        <v>0</v>
      </c>
      <c r="AF574" s="30">
        <v>0</v>
      </c>
      <c r="AG574" s="30">
        <v>0</v>
      </c>
      <c r="AH574" s="30">
        <v>0</v>
      </c>
      <c r="AI574" s="30">
        <v>27970487</v>
      </c>
      <c r="AJ574" s="30">
        <v>20488065</v>
      </c>
      <c r="AK574" s="30">
        <v>15488065</v>
      </c>
      <c r="AL574" s="30">
        <v>6864143</v>
      </c>
      <c r="AM574" s="30">
        <v>0</v>
      </c>
      <c r="AN574" s="30">
        <v>0</v>
      </c>
      <c r="AO574" s="30">
        <v>618279</v>
      </c>
      <c r="AP574" s="30">
        <v>0</v>
      </c>
      <c r="AQ574" s="30">
        <v>9973658</v>
      </c>
      <c r="AR574" s="30">
        <v>9973658</v>
      </c>
      <c r="AS574" s="30">
        <v>0</v>
      </c>
      <c r="AT574" s="30">
        <v>9973658</v>
      </c>
      <c r="AU574" s="30">
        <v>9176446</v>
      </c>
      <c r="AV574" s="30">
        <v>178933</v>
      </c>
      <c r="AW574" s="30">
        <v>618279</v>
      </c>
      <c r="AX574" s="30">
        <v>0</v>
      </c>
      <c r="AY574" s="30">
        <v>0</v>
      </c>
      <c r="AZ574" s="30">
        <v>0</v>
      </c>
      <c r="BA574" s="30">
        <v>0</v>
      </c>
      <c r="BB574" s="30">
        <v>0</v>
      </c>
      <c r="BC574" s="30">
        <v>0</v>
      </c>
      <c r="BD574" s="30">
        <v>0</v>
      </c>
      <c r="BE574" s="30">
        <v>0</v>
      </c>
      <c r="BF574" s="30">
        <v>0</v>
      </c>
      <c r="BG574" s="30">
        <v>0</v>
      </c>
      <c r="BH574" s="30">
        <v>0</v>
      </c>
      <c r="BI574" s="30">
        <v>0</v>
      </c>
    </row>
    <row r="575" spans="1:61" ht="20.399999999999999" customHeight="1" x14ac:dyDescent="0.25">
      <c r="A575" s="27">
        <v>569</v>
      </c>
      <c r="B575" s="28">
        <v>1228</v>
      </c>
      <c r="C575" s="29" t="s">
        <v>2567</v>
      </c>
      <c r="D575" s="29" t="s">
        <v>2568</v>
      </c>
      <c r="E575" s="29" t="s">
        <v>2569</v>
      </c>
      <c r="F575" s="29" t="s">
        <v>29</v>
      </c>
      <c r="G575" s="29" t="s">
        <v>38</v>
      </c>
      <c r="H575" s="29" t="s">
        <v>39</v>
      </c>
      <c r="I575" s="29" t="s">
        <v>2570</v>
      </c>
      <c r="J575" s="29" t="s">
        <v>30</v>
      </c>
      <c r="K575" s="29" t="s">
        <v>31</v>
      </c>
      <c r="L575" s="29" t="s">
        <v>15582</v>
      </c>
      <c r="M575" s="28">
        <v>7430010</v>
      </c>
      <c r="N575" s="29" t="s">
        <v>2571</v>
      </c>
      <c r="O575" s="28">
        <v>3</v>
      </c>
      <c r="P575" s="28">
        <v>0</v>
      </c>
      <c r="Q575" s="28" t="s">
        <v>90</v>
      </c>
      <c r="R575" s="30">
        <v>176175986.34</v>
      </c>
      <c r="S575" s="30">
        <v>22890802.34</v>
      </c>
      <c r="T575" s="30">
        <v>0</v>
      </c>
      <c r="U575" s="30">
        <v>0</v>
      </c>
      <c r="V575" s="30">
        <v>82484774</v>
      </c>
      <c r="W575" s="30">
        <v>44406479</v>
      </c>
      <c r="X575" s="30">
        <v>0</v>
      </c>
      <c r="Y575" s="30">
        <v>0</v>
      </c>
      <c r="Z575" s="30">
        <v>0</v>
      </c>
      <c r="AA575" s="30">
        <v>84866398.530000001</v>
      </c>
      <c r="AB575" s="30">
        <v>6411032</v>
      </c>
      <c r="AC575" s="30">
        <v>0</v>
      </c>
      <c r="AD575" s="30">
        <v>76056993</v>
      </c>
      <c r="AE575" s="30">
        <v>51000</v>
      </c>
      <c r="AF575" s="30">
        <v>1857836.53</v>
      </c>
      <c r="AG575" s="30">
        <v>489537</v>
      </c>
      <c r="AH575" s="30">
        <v>0</v>
      </c>
      <c r="AI575" s="30">
        <v>91309587.810000002</v>
      </c>
      <c r="AJ575" s="30">
        <v>94454212</v>
      </c>
      <c r="AK575" s="30">
        <v>85008790.799999997</v>
      </c>
      <c r="AL575" s="30">
        <v>24280665.960000001</v>
      </c>
      <c r="AM575" s="30">
        <v>0</v>
      </c>
      <c r="AN575" s="30">
        <v>0</v>
      </c>
      <c r="AO575" s="30">
        <v>-27425290.149999999</v>
      </c>
      <c r="AP575" s="30">
        <v>0</v>
      </c>
      <c r="AQ575" s="30">
        <v>37054181.369999997</v>
      </c>
      <c r="AR575" s="30">
        <v>25246229</v>
      </c>
      <c r="AS575" s="30">
        <v>11807952.369999999</v>
      </c>
      <c r="AT575" s="30">
        <v>37054181.369999997</v>
      </c>
      <c r="AU575" s="30">
        <v>58965522.310000002</v>
      </c>
      <c r="AV575" s="30">
        <v>5513949.21</v>
      </c>
      <c r="AW575" s="30">
        <v>0</v>
      </c>
      <c r="AX575" s="30">
        <v>0</v>
      </c>
      <c r="AY575" s="30">
        <v>0</v>
      </c>
      <c r="AZ575" s="30">
        <v>0</v>
      </c>
      <c r="BA575" s="30">
        <v>0</v>
      </c>
      <c r="BB575" s="30">
        <v>0</v>
      </c>
      <c r="BC575" s="30">
        <v>0</v>
      </c>
      <c r="BD575" s="30">
        <v>0</v>
      </c>
      <c r="BE575" s="30">
        <v>0</v>
      </c>
      <c r="BF575" s="30">
        <v>0</v>
      </c>
      <c r="BG575" s="30">
        <v>16584820</v>
      </c>
      <c r="BH575" s="30">
        <v>16584820</v>
      </c>
      <c r="BI575" s="30">
        <v>0</v>
      </c>
    </row>
    <row r="576" spans="1:61" ht="20.399999999999999" customHeight="1" x14ac:dyDescent="0.25">
      <c r="A576" s="27">
        <v>570</v>
      </c>
      <c r="B576" s="28">
        <v>1230</v>
      </c>
      <c r="C576" s="29" t="s">
        <v>2572</v>
      </c>
      <c r="D576" s="29" t="s">
        <v>2573</v>
      </c>
      <c r="E576" s="29" t="s">
        <v>2574</v>
      </c>
      <c r="F576" s="29" t="s">
        <v>29</v>
      </c>
      <c r="G576" s="29" t="s">
        <v>38</v>
      </c>
      <c r="H576" s="29" t="s">
        <v>39</v>
      </c>
      <c r="I576" s="29" t="s">
        <v>2575</v>
      </c>
      <c r="J576" s="29" t="s">
        <v>30</v>
      </c>
      <c r="K576" s="29" t="s">
        <v>31</v>
      </c>
      <c r="L576" s="29" t="s">
        <v>15583</v>
      </c>
      <c r="M576" s="28">
        <v>7026417</v>
      </c>
      <c r="N576" s="29" t="s">
        <v>2576</v>
      </c>
      <c r="O576" s="28">
        <v>3</v>
      </c>
      <c r="P576" s="28">
        <v>284</v>
      </c>
      <c r="Q576" s="28">
        <v>3</v>
      </c>
      <c r="R576" s="30">
        <v>1628068455.7</v>
      </c>
      <c r="S576" s="30">
        <v>166144695.88</v>
      </c>
      <c r="T576" s="30">
        <v>186750218.81999999</v>
      </c>
      <c r="U576" s="30">
        <v>0</v>
      </c>
      <c r="V576" s="30">
        <v>1171191859</v>
      </c>
      <c r="W576" s="30">
        <v>9252390</v>
      </c>
      <c r="X576" s="30">
        <v>94729292</v>
      </c>
      <c r="Y576" s="30">
        <v>0</v>
      </c>
      <c r="Z576" s="30">
        <v>0</v>
      </c>
      <c r="AA576" s="30">
        <v>1388135500.25</v>
      </c>
      <c r="AB576" s="30">
        <v>1182891449</v>
      </c>
      <c r="AC576" s="30">
        <v>0</v>
      </c>
      <c r="AD576" s="30">
        <v>27029843</v>
      </c>
      <c r="AE576" s="30">
        <v>0</v>
      </c>
      <c r="AF576" s="30">
        <v>163580029.25</v>
      </c>
      <c r="AG576" s="30">
        <v>14634179</v>
      </c>
      <c r="AH576" s="30">
        <v>0</v>
      </c>
      <c r="AI576" s="30">
        <v>239932955.44999999</v>
      </c>
      <c r="AJ576" s="30">
        <v>172991982</v>
      </c>
      <c r="AK576" s="30">
        <v>167991982</v>
      </c>
      <c r="AL576" s="30">
        <v>58322487.479999997</v>
      </c>
      <c r="AM576" s="30">
        <v>0</v>
      </c>
      <c r="AN576" s="30">
        <v>0</v>
      </c>
      <c r="AO576" s="30">
        <v>8618485.9700000007</v>
      </c>
      <c r="AP576" s="30">
        <v>0</v>
      </c>
      <c r="AQ576" s="30">
        <v>287993242.06999999</v>
      </c>
      <c r="AR576" s="30">
        <v>230334944</v>
      </c>
      <c r="AS576" s="30">
        <v>57658298.07</v>
      </c>
      <c r="AT576" s="30">
        <v>287993242.06999999</v>
      </c>
      <c r="AU576" s="30">
        <v>273709978</v>
      </c>
      <c r="AV576" s="30">
        <v>5664778.0999999996</v>
      </c>
      <c r="AW576" s="30">
        <v>8618485.9700000007</v>
      </c>
      <c r="AX576" s="30">
        <v>0</v>
      </c>
      <c r="AY576" s="30">
        <v>0</v>
      </c>
      <c r="AZ576" s="30">
        <v>0</v>
      </c>
      <c r="BA576" s="30">
        <v>0</v>
      </c>
      <c r="BB576" s="30">
        <v>0</v>
      </c>
      <c r="BC576" s="30">
        <v>0</v>
      </c>
      <c r="BD576" s="30">
        <v>0</v>
      </c>
      <c r="BE576" s="30">
        <v>0</v>
      </c>
      <c r="BF576" s="30">
        <v>0</v>
      </c>
      <c r="BG576" s="30">
        <v>0</v>
      </c>
      <c r="BH576" s="30">
        <v>0</v>
      </c>
      <c r="BI576" s="30">
        <v>0</v>
      </c>
    </row>
    <row r="577" spans="1:61" ht="20.399999999999999" customHeight="1" x14ac:dyDescent="0.25">
      <c r="A577" s="27">
        <v>571</v>
      </c>
      <c r="B577" s="28">
        <v>1231</v>
      </c>
      <c r="C577" s="29" t="s">
        <v>19351</v>
      </c>
      <c r="D577" s="29" t="s">
        <v>19352</v>
      </c>
      <c r="E577" s="29" t="s">
        <v>19353</v>
      </c>
      <c r="F577" s="29" t="s">
        <v>52</v>
      </c>
      <c r="G577" s="29" t="s">
        <v>481</v>
      </c>
      <c r="H577" s="29" t="s">
        <v>482</v>
      </c>
      <c r="I577" s="29" t="s">
        <v>19354</v>
      </c>
      <c r="J577" s="29" t="s">
        <v>30</v>
      </c>
      <c r="K577" s="29" t="s">
        <v>31</v>
      </c>
      <c r="L577" s="29" t="s">
        <v>19355</v>
      </c>
      <c r="M577" s="28">
        <v>7109900</v>
      </c>
      <c r="N577" s="29" t="s">
        <v>19356</v>
      </c>
      <c r="O577" s="28">
        <v>3</v>
      </c>
      <c r="P577" s="28">
        <v>932</v>
      </c>
      <c r="Q577" s="28">
        <v>4</v>
      </c>
      <c r="R577" s="30">
        <v>2853737733.4000001</v>
      </c>
      <c r="S577" s="30">
        <v>386647366.63</v>
      </c>
      <c r="T577" s="30">
        <v>48632247.200000003</v>
      </c>
      <c r="U577" s="30">
        <v>0</v>
      </c>
      <c r="V577" s="30">
        <v>1905880222</v>
      </c>
      <c r="W577" s="30">
        <v>29177359</v>
      </c>
      <c r="X577" s="30">
        <v>232750373.65000001</v>
      </c>
      <c r="Y577" s="30">
        <v>0</v>
      </c>
      <c r="Z577" s="30">
        <v>250650164.91999999</v>
      </c>
      <c r="AA577" s="30">
        <v>322434882.73000002</v>
      </c>
      <c r="AB577" s="30">
        <v>0</v>
      </c>
      <c r="AC577" s="30">
        <v>0</v>
      </c>
      <c r="AD577" s="30">
        <v>74998112.049999997</v>
      </c>
      <c r="AE577" s="30">
        <v>572378</v>
      </c>
      <c r="AF577" s="30">
        <v>24528667.059999999</v>
      </c>
      <c r="AG577" s="30">
        <v>0</v>
      </c>
      <c r="AH577" s="30">
        <v>222335725.62</v>
      </c>
      <c r="AI577" s="30">
        <v>2531302850.6700001</v>
      </c>
      <c r="AJ577" s="30">
        <v>2004316123</v>
      </c>
      <c r="AK577" s="30">
        <v>1754316123</v>
      </c>
      <c r="AL577" s="30">
        <v>279175230.39999998</v>
      </c>
      <c r="AM577" s="30">
        <v>8737710.2899999991</v>
      </c>
      <c r="AN577" s="30">
        <v>176999121.59999999</v>
      </c>
      <c r="AO577" s="30">
        <v>62074665.380000003</v>
      </c>
      <c r="AP577" s="30">
        <v>0</v>
      </c>
      <c r="AQ577" s="30">
        <v>669647378</v>
      </c>
      <c r="AR577" s="30">
        <v>341522862</v>
      </c>
      <c r="AS577" s="30">
        <v>328124516</v>
      </c>
      <c r="AT577" s="30">
        <v>669647378</v>
      </c>
      <c r="AU577" s="30">
        <v>300507602</v>
      </c>
      <c r="AV577" s="30">
        <v>307065110.62</v>
      </c>
      <c r="AW577" s="30">
        <v>62074665.380000003</v>
      </c>
      <c r="AX577" s="30">
        <v>0</v>
      </c>
      <c r="AY577" s="30">
        <v>0</v>
      </c>
      <c r="AZ577" s="30">
        <v>0</v>
      </c>
      <c r="BA577" s="30">
        <v>0</v>
      </c>
      <c r="BB577" s="30">
        <v>0</v>
      </c>
      <c r="BC577" s="30">
        <v>0</v>
      </c>
      <c r="BD577" s="30">
        <v>0</v>
      </c>
      <c r="BE577" s="30">
        <v>0</v>
      </c>
      <c r="BF577" s="30">
        <v>2705670500</v>
      </c>
      <c r="BG577" s="30">
        <v>0</v>
      </c>
      <c r="BH577" s="30">
        <v>2705670500</v>
      </c>
      <c r="BI577" s="30">
        <v>0</v>
      </c>
    </row>
    <row r="578" spans="1:61" ht="20.399999999999999" customHeight="1" x14ac:dyDescent="0.25">
      <c r="A578" s="27">
        <v>572</v>
      </c>
      <c r="B578" s="28">
        <v>1232</v>
      </c>
      <c r="C578" s="29" t="s">
        <v>15584</v>
      </c>
      <c r="D578" s="29" t="s">
        <v>15585</v>
      </c>
      <c r="E578" s="29" t="s">
        <v>15586</v>
      </c>
      <c r="F578" s="29" t="s">
        <v>47</v>
      </c>
      <c r="G578" s="29" t="s">
        <v>38</v>
      </c>
      <c r="H578" s="29" t="s">
        <v>39</v>
      </c>
      <c r="I578" s="29" t="s">
        <v>15587</v>
      </c>
      <c r="J578" s="29" t="s">
        <v>42</v>
      </c>
      <c r="K578" s="29" t="s">
        <v>231</v>
      </c>
      <c r="L578" s="29" t="s">
        <v>15588</v>
      </c>
      <c r="M578" s="28">
        <v>8522255</v>
      </c>
      <c r="N578" s="29" t="s">
        <v>15589</v>
      </c>
      <c r="O578" s="28">
        <v>3</v>
      </c>
      <c r="P578" s="28">
        <v>414</v>
      </c>
      <c r="Q578" s="28">
        <v>6</v>
      </c>
      <c r="R578" s="30">
        <v>1442437079.1199999</v>
      </c>
      <c r="S578" s="30">
        <v>51489594.009999998</v>
      </c>
      <c r="T578" s="30">
        <v>0</v>
      </c>
      <c r="U578" s="30">
        <v>0</v>
      </c>
      <c r="V578" s="30">
        <v>1309187382.23</v>
      </c>
      <c r="W578" s="30">
        <v>50034395.149999999</v>
      </c>
      <c r="X578" s="30">
        <v>31725707.73</v>
      </c>
      <c r="Y578" s="30">
        <v>0</v>
      </c>
      <c r="Z578" s="30">
        <v>0</v>
      </c>
      <c r="AA578" s="30">
        <v>47965472.490000002</v>
      </c>
      <c r="AB578" s="30">
        <v>0</v>
      </c>
      <c r="AC578" s="30">
        <v>0</v>
      </c>
      <c r="AD578" s="30">
        <v>10808413.82</v>
      </c>
      <c r="AE578" s="30">
        <v>0</v>
      </c>
      <c r="AF578" s="30">
        <v>35428805.090000004</v>
      </c>
      <c r="AG578" s="30">
        <v>1728253.58</v>
      </c>
      <c r="AH578" s="30">
        <v>0</v>
      </c>
      <c r="AI578" s="30">
        <v>1394471606.6400001</v>
      </c>
      <c r="AJ578" s="30">
        <v>1409657612.54</v>
      </c>
      <c r="AK578" s="30">
        <v>0</v>
      </c>
      <c r="AL578" s="30">
        <v>0</v>
      </c>
      <c r="AM578" s="30">
        <v>0</v>
      </c>
      <c r="AN578" s="30">
        <v>0</v>
      </c>
      <c r="AO578" s="30">
        <v>8203862.1100000003</v>
      </c>
      <c r="AP578" s="30">
        <v>0</v>
      </c>
      <c r="AQ578" s="30">
        <v>254691689.72999999</v>
      </c>
      <c r="AR578" s="30">
        <v>232205619.38999999</v>
      </c>
      <c r="AS578" s="30">
        <v>22486070.34</v>
      </c>
      <c r="AT578" s="30">
        <v>254691689.72999999</v>
      </c>
      <c r="AU578" s="30">
        <v>238060716.56</v>
      </c>
      <c r="AV578" s="30">
        <v>8427111.0600000005</v>
      </c>
      <c r="AW578" s="30">
        <v>8203862.1100000003</v>
      </c>
      <c r="AX578" s="30">
        <v>0</v>
      </c>
      <c r="AY578" s="30">
        <v>0</v>
      </c>
      <c r="AZ578" s="30">
        <v>0</v>
      </c>
      <c r="BA578" s="30">
        <v>0</v>
      </c>
      <c r="BB578" s="30">
        <v>0</v>
      </c>
      <c r="BC578" s="30">
        <v>0</v>
      </c>
      <c r="BD578" s="30">
        <v>0</v>
      </c>
      <c r="BE578" s="30">
        <v>0</v>
      </c>
      <c r="BF578" s="30">
        <v>1480782517.22</v>
      </c>
      <c r="BG578" s="30">
        <v>0</v>
      </c>
      <c r="BH578" s="30">
        <v>0</v>
      </c>
      <c r="BI578" s="30">
        <v>1480782517.22</v>
      </c>
    </row>
    <row r="579" spans="1:61" ht="20.399999999999999" customHeight="1" x14ac:dyDescent="0.25">
      <c r="A579" s="27">
        <v>573</v>
      </c>
      <c r="B579" s="28">
        <v>1234</v>
      </c>
      <c r="C579" s="29" t="s">
        <v>2577</v>
      </c>
      <c r="D579" s="29" t="s">
        <v>2578</v>
      </c>
      <c r="E579" s="29" t="s">
        <v>2579</v>
      </c>
      <c r="F579" s="29" t="s">
        <v>32</v>
      </c>
      <c r="G579" s="29" t="s">
        <v>38</v>
      </c>
      <c r="H579" s="29" t="s">
        <v>39</v>
      </c>
      <c r="I579" s="29" t="s">
        <v>2580</v>
      </c>
      <c r="J579" s="29" t="s">
        <v>30</v>
      </c>
      <c r="K579" s="29" t="s">
        <v>31</v>
      </c>
      <c r="L579" s="29" t="s">
        <v>15590</v>
      </c>
      <c r="M579" s="28">
        <v>2366750</v>
      </c>
      <c r="N579" s="29" t="s">
        <v>2581</v>
      </c>
      <c r="O579" s="28">
        <v>3</v>
      </c>
      <c r="P579" s="28">
        <v>482</v>
      </c>
      <c r="Q579" s="28">
        <v>5</v>
      </c>
      <c r="R579" s="30">
        <v>3118120596.3400002</v>
      </c>
      <c r="S579" s="30">
        <v>193973834.15000001</v>
      </c>
      <c r="T579" s="30">
        <v>3385279</v>
      </c>
      <c r="U579" s="30">
        <v>0</v>
      </c>
      <c r="V579" s="30">
        <v>2332482664.1900001</v>
      </c>
      <c r="W579" s="30">
        <v>30602699</v>
      </c>
      <c r="X579" s="30">
        <v>557676120</v>
      </c>
      <c r="Y579" s="30">
        <v>0</v>
      </c>
      <c r="Z579" s="30">
        <v>0</v>
      </c>
      <c r="AA579" s="30">
        <v>334718273.24000001</v>
      </c>
      <c r="AB579" s="30">
        <v>0</v>
      </c>
      <c r="AC579" s="30">
        <v>0</v>
      </c>
      <c r="AD579" s="30">
        <v>52011875.450000003</v>
      </c>
      <c r="AE579" s="30">
        <v>0</v>
      </c>
      <c r="AF579" s="30">
        <v>99032924.239999995</v>
      </c>
      <c r="AG579" s="30">
        <v>183673473.55000001</v>
      </c>
      <c r="AH579" s="30">
        <v>0</v>
      </c>
      <c r="AI579" s="30">
        <v>2783402323.0999999</v>
      </c>
      <c r="AJ579" s="30">
        <v>2642683786.6999998</v>
      </c>
      <c r="AK579" s="30">
        <v>2626683786.6999998</v>
      </c>
      <c r="AL579" s="30">
        <v>45067568.460000001</v>
      </c>
      <c r="AM579" s="30">
        <v>77511668</v>
      </c>
      <c r="AN579" s="30">
        <v>0</v>
      </c>
      <c r="AO579" s="30">
        <v>17931683.940000001</v>
      </c>
      <c r="AP579" s="30">
        <v>207616</v>
      </c>
      <c r="AQ579" s="30">
        <v>421926719.54000002</v>
      </c>
      <c r="AR579" s="30">
        <v>351665385</v>
      </c>
      <c r="AS579" s="30">
        <v>70261334.540000007</v>
      </c>
      <c r="AT579" s="30">
        <v>421926719.54000002</v>
      </c>
      <c r="AU579" s="30">
        <v>389188567.82999998</v>
      </c>
      <c r="AV579" s="30">
        <v>14806467.77</v>
      </c>
      <c r="AW579" s="30">
        <v>17931683.940000001</v>
      </c>
      <c r="AX579" s="30">
        <v>0</v>
      </c>
      <c r="AY579" s="30">
        <v>0</v>
      </c>
      <c r="AZ579" s="30">
        <v>0</v>
      </c>
      <c r="BA579" s="30">
        <v>0</v>
      </c>
      <c r="BB579" s="30">
        <v>14767069</v>
      </c>
      <c r="BC579" s="30">
        <v>744995884.51999998</v>
      </c>
      <c r="BD579" s="30">
        <v>14767069</v>
      </c>
      <c r="BE579" s="30">
        <v>744995884.51999998</v>
      </c>
      <c r="BF579" s="30">
        <v>3507247844</v>
      </c>
      <c r="BG579" s="30">
        <v>0</v>
      </c>
      <c r="BH579" s="30">
        <v>3507247844</v>
      </c>
      <c r="BI579" s="30">
        <v>0</v>
      </c>
    </row>
    <row r="580" spans="1:61" ht="20.399999999999999" customHeight="1" x14ac:dyDescent="0.25">
      <c r="A580" s="27">
        <v>574</v>
      </c>
      <c r="B580" s="28">
        <v>1235</v>
      </c>
      <c r="C580" s="29" t="s">
        <v>2582</v>
      </c>
      <c r="D580" s="29" t="s">
        <v>2583</v>
      </c>
      <c r="E580" s="29" t="s">
        <v>2584</v>
      </c>
      <c r="F580" s="29" t="s">
        <v>32</v>
      </c>
      <c r="G580" s="29" t="s">
        <v>2296</v>
      </c>
      <c r="H580" s="29" t="s">
        <v>2297</v>
      </c>
      <c r="I580" s="29" t="s">
        <v>2585</v>
      </c>
      <c r="J580" s="29" t="s">
        <v>42</v>
      </c>
      <c r="K580" s="29" t="s">
        <v>2586</v>
      </c>
      <c r="L580" s="29" t="s">
        <v>15591</v>
      </c>
      <c r="M580" s="28">
        <v>8757710</v>
      </c>
      <c r="N580" s="29" t="s">
        <v>2587</v>
      </c>
      <c r="O580" s="28">
        <v>3</v>
      </c>
      <c r="P580" s="28">
        <v>539</v>
      </c>
      <c r="Q580" s="28">
        <v>47</v>
      </c>
      <c r="R580" s="30">
        <v>3010154084</v>
      </c>
      <c r="S580" s="30">
        <v>462542805</v>
      </c>
      <c r="T580" s="30">
        <v>3499127</v>
      </c>
      <c r="U580" s="30">
        <v>0</v>
      </c>
      <c r="V580" s="30">
        <v>0</v>
      </c>
      <c r="W580" s="30">
        <v>80267518</v>
      </c>
      <c r="X580" s="30">
        <v>2463305243</v>
      </c>
      <c r="Y580" s="30">
        <v>0</v>
      </c>
      <c r="Z580" s="30">
        <v>539391</v>
      </c>
      <c r="AA580" s="30">
        <v>270829444</v>
      </c>
      <c r="AB580" s="30">
        <v>0</v>
      </c>
      <c r="AC580" s="30">
        <v>0</v>
      </c>
      <c r="AD580" s="30">
        <v>49927358</v>
      </c>
      <c r="AE580" s="30">
        <v>0</v>
      </c>
      <c r="AF580" s="30">
        <v>65176456</v>
      </c>
      <c r="AG580" s="30">
        <v>139725630</v>
      </c>
      <c r="AH580" s="30">
        <v>16000000</v>
      </c>
      <c r="AI580" s="30">
        <v>2739324640</v>
      </c>
      <c r="AJ580" s="30">
        <v>255104196</v>
      </c>
      <c r="AK580" s="30">
        <v>252442196</v>
      </c>
      <c r="AL580" s="30">
        <v>77301138</v>
      </c>
      <c r="AM580" s="30">
        <v>125347510</v>
      </c>
      <c r="AN580" s="30">
        <v>25609406</v>
      </c>
      <c r="AO580" s="30">
        <v>17011363</v>
      </c>
      <c r="AP580" s="30">
        <v>0</v>
      </c>
      <c r="AQ580" s="30">
        <v>1120629520</v>
      </c>
      <c r="AR580" s="30">
        <v>1064386968</v>
      </c>
      <c r="AS580" s="30">
        <v>56242552</v>
      </c>
      <c r="AT580" s="30">
        <v>1120629520</v>
      </c>
      <c r="AU580" s="30">
        <v>1075915357</v>
      </c>
      <c r="AV580" s="30">
        <v>27702800</v>
      </c>
      <c r="AW580" s="30">
        <v>17011363</v>
      </c>
      <c r="AX580" s="30">
        <v>0</v>
      </c>
      <c r="AY580" s="30">
        <v>0</v>
      </c>
      <c r="AZ580" s="30">
        <v>0</v>
      </c>
      <c r="BA580" s="30">
        <v>0</v>
      </c>
      <c r="BB580" s="30">
        <v>0</v>
      </c>
      <c r="BC580" s="30">
        <v>0</v>
      </c>
      <c r="BD580" s="30">
        <v>0</v>
      </c>
      <c r="BE580" s="30">
        <v>0</v>
      </c>
      <c r="BF580" s="30">
        <v>0</v>
      </c>
      <c r="BG580" s="30">
        <v>0</v>
      </c>
      <c r="BH580" s="30">
        <v>0</v>
      </c>
      <c r="BI580" s="30">
        <v>0</v>
      </c>
    </row>
    <row r="581" spans="1:61" ht="20.399999999999999" customHeight="1" x14ac:dyDescent="0.25">
      <c r="A581" s="27">
        <v>575</v>
      </c>
      <c r="B581" s="28">
        <v>1237</v>
      </c>
      <c r="C581" s="29" t="s">
        <v>13492</v>
      </c>
      <c r="D581" s="29" t="s">
        <v>13493</v>
      </c>
      <c r="E581" s="29" t="s">
        <v>13494</v>
      </c>
      <c r="F581" s="29" t="s">
        <v>32</v>
      </c>
      <c r="G581" s="29" t="s">
        <v>45</v>
      </c>
      <c r="H581" s="29" t="s">
        <v>46</v>
      </c>
      <c r="I581" s="29" t="s">
        <v>13495</v>
      </c>
      <c r="J581" s="29" t="s">
        <v>30</v>
      </c>
      <c r="K581" s="29" t="s">
        <v>31</v>
      </c>
      <c r="L581" s="29" t="s">
        <v>15592</v>
      </c>
      <c r="M581" s="28">
        <v>2863574</v>
      </c>
      <c r="N581" s="29" t="s">
        <v>13496</v>
      </c>
      <c r="O581" s="28">
        <v>3</v>
      </c>
      <c r="P581" s="28">
        <v>1405</v>
      </c>
      <c r="Q581" s="28">
        <v>4</v>
      </c>
      <c r="R581" s="30">
        <v>973228630.00999999</v>
      </c>
      <c r="S581" s="30">
        <v>520115227.50999999</v>
      </c>
      <c r="T581" s="30">
        <v>0</v>
      </c>
      <c r="U581" s="30">
        <v>0</v>
      </c>
      <c r="V581" s="30">
        <v>258156773</v>
      </c>
      <c r="W581" s="30">
        <v>188227375.5</v>
      </c>
      <c r="X581" s="30">
        <v>6729254</v>
      </c>
      <c r="Y581" s="30">
        <v>0</v>
      </c>
      <c r="Z581" s="30">
        <v>0</v>
      </c>
      <c r="AA581" s="30">
        <v>226015806.91999999</v>
      </c>
      <c r="AB581" s="30">
        <v>0</v>
      </c>
      <c r="AC581" s="30">
        <v>0</v>
      </c>
      <c r="AD581" s="30">
        <v>131745039</v>
      </c>
      <c r="AE581" s="30">
        <v>0</v>
      </c>
      <c r="AF581" s="30">
        <v>0</v>
      </c>
      <c r="AG581" s="30">
        <v>94270767.920000002</v>
      </c>
      <c r="AH581" s="30">
        <v>0</v>
      </c>
      <c r="AI581" s="30">
        <v>747212823.09000003</v>
      </c>
      <c r="AJ581" s="30">
        <v>397110630</v>
      </c>
      <c r="AK581" s="30">
        <v>0</v>
      </c>
      <c r="AL581" s="30">
        <v>69327967</v>
      </c>
      <c r="AM581" s="30">
        <v>275699426.08999997</v>
      </c>
      <c r="AN581" s="30">
        <v>0</v>
      </c>
      <c r="AO581" s="30">
        <v>5074800</v>
      </c>
      <c r="AP581" s="30">
        <v>0</v>
      </c>
      <c r="AQ581" s="30">
        <v>161281035</v>
      </c>
      <c r="AR581" s="30">
        <v>156151366</v>
      </c>
      <c r="AS581" s="30">
        <v>5129669</v>
      </c>
      <c r="AT581" s="30">
        <v>161281035</v>
      </c>
      <c r="AU581" s="30">
        <v>145099663</v>
      </c>
      <c r="AV581" s="30">
        <v>11106572</v>
      </c>
      <c r="AW581" s="30">
        <v>5074800</v>
      </c>
      <c r="AX581" s="30">
        <v>0</v>
      </c>
      <c r="AY581" s="30">
        <v>0</v>
      </c>
      <c r="AZ581" s="30">
        <v>0</v>
      </c>
      <c r="BA581" s="30">
        <v>0</v>
      </c>
      <c r="BB581" s="30">
        <v>0</v>
      </c>
      <c r="BC581" s="30">
        <v>0</v>
      </c>
      <c r="BD581" s="30">
        <v>0</v>
      </c>
      <c r="BE581" s="30">
        <v>0</v>
      </c>
      <c r="BF581" s="30">
        <v>0</v>
      </c>
      <c r="BG581" s="30">
        <v>0</v>
      </c>
      <c r="BH581" s="30">
        <v>0</v>
      </c>
      <c r="BI581" s="30">
        <v>0</v>
      </c>
    </row>
    <row r="582" spans="1:61" ht="20.399999999999999" customHeight="1" x14ac:dyDescent="0.25">
      <c r="A582" s="27">
        <v>576</v>
      </c>
      <c r="B582" s="28">
        <v>1238</v>
      </c>
      <c r="C582" s="29" t="s">
        <v>2588</v>
      </c>
      <c r="D582" s="29" t="s">
        <v>2589</v>
      </c>
      <c r="E582" s="29" t="s">
        <v>2590</v>
      </c>
      <c r="F582" s="29" t="s">
        <v>52</v>
      </c>
      <c r="G582" s="29" t="s">
        <v>545</v>
      </c>
      <c r="H582" s="29" t="s">
        <v>546</v>
      </c>
      <c r="I582" s="29" t="s">
        <v>2591</v>
      </c>
      <c r="J582" s="29" t="s">
        <v>42</v>
      </c>
      <c r="K582" s="29" t="s">
        <v>1088</v>
      </c>
      <c r="L582" s="29" t="s">
        <v>2592</v>
      </c>
      <c r="M582" s="28">
        <v>8240030</v>
      </c>
      <c r="N582" s="29" t="s">
        <v>2593</v>
      </c>
      <c r="O582" s="28">
        <v>3</v>
      </c>
      <c r="P582" s="28">
        <v>69</v>
      </c>
      <c r="Q582" s="28">
        <v>3</v>
      </c>
      <c r="R582" s="30">
        <v>894549712.16999996</v>
      </c>
      <c r="S582" s="30">
        <v>3710095.76</v>
      </c>
      <c r="T582" s="30">
        <v>0</v>
      </c>
      <c r="U582" s="30">
        <v>0</v>
      </c>
      <c r="V582" s="30">
        <v>31063594</v>
      </c>
      <c r="W582" s="30">
        <v>0</v>
      </c>
      <c r="X582" s="30">
        <v>859534789.40999997</v>
      </c>
      <c r="Y582" s="30">
        <v>0</v>
      </c>
      <c r="Z582" s="30">
        <v>241233</v>
      </c>
      <c r="AA582" s="30">
        <v>162598474.75</v>
      </c>
      <c r="AB582" s="30">
        <v>0</v>
      </c>
      <c r="AC582" s="30">
        <v>0</v>
      </c>
      <c r="AD582" s="30">
        <v>2884800</v>
      </c>
      <c r="AE582" s="30">
        <v>0</v>
      </c>
      <c r="AF582" s="30">
        <v>466607.75</v>
      </c>
      <c r="AG582" s="30">
        <v>159247067</v>
      </c>
      <c r="AH582" s="30">
        <v>0</v>
      </c>
      <c r="AI582" s="30">
        <v>731951237.46000004</v>
      </c>
      <c r="AJ582" s="30">
        <v>72558476</v>
      </c>
      <c r="AK582" s="30">
        <v>0</v>
      </c>
      <c r="AL582" s="30">
        <v>57112561.909999996</v>
      </c>
      <c r="AM582" s="30">
        <v>132400</v>
      </c>
      <c r="AN582" s="30">
        <v>0</v>
      </c>
      <c r="AO582" s="30">
        <v>-57857767.450000003</v>
      </c>
      <c r="AP582" s="30">
        <v>297470642</v>
      </c>
      <c r="AQ582" s="30">
        <v>58636256</v>
      </c>
      <c r="AR582" s="30">
        <v>53844495</v>
      </c>
      <c r="AS582" s="30">
        <v>4791761</v>
      </c>
      <c r="AT582" s="30">
        <v>58636255.950000003</v>
      </c>
      <c r="AU582" s="30">
        <v>116333311</v>
      </c>
      <c r="AV582" s="30">
        <v>160712.4</v>
      </c>
      <c r="AW582" s="30">
        <v>-57857767.450000003</v>
      </c>
      <c r="AX582" s="30">
        <v>0</v>
      </c>
      <c r="AY582" s="30">
        <v>0</v>
      </c>
      <c r="AZ582" s="30">
        <v>0</v>
      </c>
      <c r="BA582" s="30">
        <v>0</v>
      </c>
      <c r="BB582" s="30">
        <v>0</v>
      </c>
      <c r="BC582" s="30">
        <v>6076823</v>
      </c>
      <c r="BD582" s="30">
        <v>0</v>
      </c>
      <c r="BE582" s="30">
        <v>6076823</v>
      </c>
      <c r="BF582" s="30">
        <v>0</v>
      </c>
      <c r="BG582" s="30">
        <v>0</v>
      </c>
      <c r="BH582" s="30">
        <v>0</v>
      </c>
      <c r="BI582" s="30">
        <v>0</v>
      </c>
    </row>
    <row r="583" spans="1:61" ht="20.399999999999999" customHeight="1" x14ac:dyDescent="0.25">
      <c r="A583" s="27">
        <v>577</v>
      </c>
      <c r="B583" s="28">
        <v>1239</v>
      </c>
      <c r="C583" s="29" t="s">
        <v>15593</v>
      </c>
      <c r="D583" s="29" t="s">
        <v>15594</v>
      </c>
      <c r="E583" s="29" t="s">
        <v>15595</v>
      </c>
      <c r="F583" s="29" t="s">
        <v>29</v>
      </c>
      <c r="G583" s="29" t="s">
        <v>38</v>
      </c>
      <c r="H583" s="29" t="s">
        <v>39</v>
      </c>
      <c r="I583" s="29" t="s">
        <v>13400</v>
      </c>
      <c r="J583" s="29" t="s">
        <v>30</v>
      </c>
      <c r="K583" s="29" t="s">
        <v>31</v>
      </c>
      <c r="L583" s="29" t="s">
        <v>15596</v>
      </c>
      <c r="M583" s="28">
        <v>4160666</v>
      </c>
      <c r="N583" s="29" t="s">
        <v>15597</v>
      </c>
      <c r="O583" s="28">
        <v>2</v>
      </c>
      <c r="P583" s="28">
        <v>881</v>
      </c>
      <c r="Q583" s="28">
        <v>9</v>
      </c>
      <c r="R583" s="30">
        <v>5435730164.4200001</v>
      </c>
      <c r="S583" s="30">
        <v>107143837.42</v>
      </c>
      <c r="T583" s="30">
        <v>105858260</v>
      </c>
      <c r="U583" s="30">
        <v>0</v>
      </c>
      <c r="V583" s="30">
        <v>4647212480</v>
      </c>
      <c r="W583" s="30">
        <v>111705704</v>
      </c>
      <c r="X583" s="30">
        <v>463809883</v>
      </c>
      <c r="Y583" s="30">
        <v>0</v>
      </c>
      <c r="Z583" s="30">
        <v>0</v>
      </c>
      <c r="AA583" s="30">
        <v>4266596282.5799999</v>
      </c>
      <c r="AB583" s="30">
        <v>3768833277.8000002</v>
      </c>
      <c r="AC583" s="30">
        <v>291670015.77999997</v>
      </c>
      <c r="AD583" s="30">
        <v>135445531</v>
      </c>
      <c r="AE583" s="30">
        <v>0</v>
      </c>
      <c r="AF583" s="30">
        <v>28084435</v>
      </c>
      <c r="AG583" s="30">
        <v>42563023</v>
      </c>
      <c r="AH583" s="30">
        <v>0</v>
      </c>
      <c r="AI583" s="30">
        <v>1169133881.8399999</v>
      </c>
      <c r="AJ583" s="30">
        <v>697627525</v>
      </c>
      <c r="AK583" s="30">
        <v>597627525</v>
      </c>
      <c r="AL583" s="30">
        <v>54506424.670000002</v>
      </c>
      <c r="AM583" s="30">
        <v>118575918</v>
      </c>
      <c r="AN583" s="30">
        <v>0</v>
      </c>
      <c r="AO583" s="30">
        <v>20382305.170000002</v>
      </c>
      <c r="AP583" s="30">
        <v>0</v>
      </c>
      <c r="AQ583" s="30">
        <v>593643018.67999995</v>
      </c>
      <c r="AR583" s="30">
        <v>569240056.53999996</v>
      </c>
      <c r="AS583" s="30">
        <v>24402962.140000001</v>
      </c>
      <c r="AT583" s="30">
        <v>565696977.67999995</v>
      </c>
      <c r="AU583" s="30">
        <v>528022844.68000001</v>
      </c>
      <c r="AV583" s="30">
        <v>17291827.829999998</v>
      </c>
      <c r="AW583" s="30">
        <v>20382305.170000002</v>
      </c>
      <c r="AX583" s="30">
        <v>0</v>
      </c>
      <c r="AY583" s="30">
        <v>27946041</v>
      </c>
      <c r="AZ583" s="30">
        <v>27946041</v>
      </c>
      <c r="BA583" s="30">
        <v>0</v>
      </c>
      <c r="BB583" s="30">
        <v>2750183</v>
      </c>
      <c r="BC583" s="30">
        <v>60178408</v>
      </c>
      <c r="BD583" s="30">
        <v>2750183</v>
      </c>
      <c r="BE583" s="30">
        <v>60178408</v>
      </c>
      <c r="BF583" s="30">
        <v>0</v>
      </c>
      <c r="BG583" s="30">
        <v>0</v>
      </c>
      <c r="BH583" s="30">
        <v>0</v>
      </c>
      <c r="BI583" s="30">
        <v>0</v>
      </c>
    </row>
    <row r="584" spans="1:61" ht="20.399999999999999" customHeight="1" x14ac:dyDescent="0.25">
      <c r="A584" s="27">
        <v>578</v>
      </c>
      <c r="B584" s="28">
        <v>1240</v>
      </c>
      <c r="C584" s="29" t="s">
        <v>2594</v>
      </c>
      <c r="D584" s="29" t="s">
        <v>2595</v>
      </c>
      <c r="E584" s="29" t="s">
        <v>2596</v>
      </c>
      <c r="F584" s="29" t="s">
        <v>29</v>
      </c>
      <c r="G584" s="29" t="s">
        <v>38</v>
      </c>
      <c r="H584" s="29" t="s">
        <v>39</v>
      </c>
      <c r="I584" s="29" t="s">
        <v>2597</v>
      </c>
      <c r="J584" s="29" t="s">
        <v>30</v>
      </c>
      <c r="K584" s="29" t="s">
        <v>31</v>
      </c>
      <c r="L584" s="29" t="s">
        <v>15598</v>
      </c>
      <c r="M584" s="28">
        <v>7498194</v>
      </c>
      <c r="N584" s="29" t="s">
        <v>2598</v>
      </c>
      <c r="O584" s="28">
        <v>3</v>
      </c>
      <c r="P584" s="28">
        <v>648</v>
      </c>
      <c r="Q584" s="28">
        <v>3</v>
      </c>
      <c r="R584" s="30">
        <v>2488480702.0300002</v>
      </c>
      <c r="S584" s="30">
        <v>130156408.03</v>
      </c>
      <c r="T584" s="30">
        <v>258418182</v>
      </c>
      <c r="U584" s="30">
        <v>0</v>
      </c>
      <c r="V584" s="30">
        <v>1862479503.52</v>
      </c>
      <c r="W584" s="30">
        <v>229829424.47999999</v>
      </c>
      <c r="X584" s="30">
        <v>7597184</v>
      </c>
      <c r="Y584" s="30">
        <v>0</v>
      </c>
      <c r="Z584" s="30">
        <v>0</v>
      </c>
      <c r="AA584" s="30">
        <v>1788420395.8699999</v>
      </c>
      <c r="AB584" s="30">
        <v>1712493771</v>
      </c>
      <c r="AC584" s="30">
        <v>0</v>
      </c>
      <c r="AD584" s="30">
        <v>11136341.67</v>
      </c>
      <c r="AE584" s="30">
        <v>0</v>
      </c>
      <c r="AF584" s="30">
        <v>59153310.200000003</v>
      </c>
      <c r="AG584" s="30">
        <v>5636973</v>
      </c>
      <c r="AH584" s="30">
        <v>0</v>
      </c>
      <c r="AI584" s="30">
        <v>700060306.15999997</v>
      </c>
      <c r="AJ584" s="30">
        <v>268141067</v>
      </c>
      <c r="AK584" s="30">
        <v>264693797</v>
      </c>
      <c r="AL584" s="30">
        <v>279473408.69</v>
      </c>
      <c r="AM584" s="30">
        <v>24599640</v>
      </c>
      <c r="AN584" s="30">
        <v>110700000</v>
      </c>
      <c r="AO584" s="30">
        <v>17146190.469999999</v>
      </c>
      <c r="AP584" s="30">
        <v>0</v>
      </c>
      <c r="AQ584" s="30">
        <v>330637420.54000002</v>
      </c>
      <c r="AR584" s="30">
        <v>285544639</v>
      </c>
      <c r="AS584" s="30">
        <v>45092781.539999999</v>
      </c>
      <c r="AT584" s="30">
        <v>330637420.54000002</v>
      </c>
      <c r="AU584" s="30">
        <v>304550477.47000003</v>
      </c>
      <c r="AV584" s="30">
        <v>8940752.5999999996</v>
      </c>
      <c r="AW584" s="30">
        <v>17146190.469999999</v>
      </c>
      <c r="AX584" s="30">
        <v>0</v>
      </c>
      <c r="AY584" s="30">
        <v>0</v>
      </c>
      <c r="AZ584" s="30">
        <v>0</v>
      </c>
      <c r="BA584" s="30">
        <v>0</v>
      </c>
      <c r="BB584" s="30">
        <v>0</v>
      </c>
      <c r="BC584" s="30">
        <v>0</v>
      </c>
      <c r="BD584" s="30">
        <v>0</v>
      </c>
      <c r="BE584" s="30">
        <v>0</v>
      </c>
      <c r="BF584" s="30">
        <v>1897388621.52</v>
      </c>
      <c r="BG584" s="30">
        <v>0</v>
      </c>
      <c r="BH584" s="30">
        <v>1897388621.52</v>
      </c>
      <c r="BI584" s="30">
        <v>0</v>
      </c>
    </row>
    <row r="585" spans="1:61" ht="20.399999999999999" customHeight="1" x14ac:dyDescent="0.25">
      <c r="A585" s="27">
        <v>579</v>
      </c>
      <c r="B585" s="28">
        <v>1242</v>
      </c>
      <c r="C585" s="29" t="s">
        <v>15599</v>
      </c>
      <c r="D585" s="29" t="s">
        <v>15600</v>
      </c>
      <c r="E585" s="29" t="s">
        <v>15601</v>
      </c>
      <c r="F585" s="29" t="s">
        <v>52</v>
      </c>
      <c r="G585" s="29" t="s">
        <v>1596</v>
      </c>
      <c r="H585" s="29" t="s">
        <v>1597</v>
      </c>
      <c r="I585" s="29" t="s">
        <v>15602</v>
      </c>
      <c r="J585" s="29" t="s">
        <v>30</v>
      </c>
      <c r="K585" s="29" t="s">
        <v>31</v>
      </c>
      <c r="L585" s="29" t="s">
        <v>15603</v>
      </c>
      <c r="M585" s="28">
        <v>5607708</v>
      </c>
      <c r="N585" s="29" t="s">
        <v>15604</v>
      </c>
      <c r="O585" s="28">
        <v>3</v>
      </c>
      <c r="P585" s="28">
        <v>149</v>
      </c>
      <c r="Q585" s="28">
        <v>2</v>
      </c>
      <c r="R585" s="30">
        <v>960351851</v>
      </c>
      <c r="S585" s="30">
        <v>177240939</v>
      </c>
      <c r="T585" s="30">
        <v>0</v>
      </c>
      <c r="U585" s="30">
        <v>0</v>
      </c>
      <c r="V585" s="30">
        <v>662915304</v>
      </c>
      <c r="W585" s="30">
        <v>75768385</v>
      </c>
      <c r="X585" s="30">
        <v>44427223</v>
      </c>
      <c r="Y585" s="30">
        <v>0</v>
      </c>
      <c r="Z585" s="30">
        <v>0</v>
      </c>
      <c r="AA585" s="30">
        <v>4296385</v>
      </c>
      <c r="AB585" s="30">
        <v>0</v>
      </c>
      <c r="AC585" s="30">
        <v>0</v>
      </c>
      <c r="AD585" s="30">
        <v>518000</v>
      </c>
      <c r="AE585" s="30">
        <v>0</v>
      </c>
      <c r="AF585" s="30">
        <v>3778385</v>
      </c>
      <c r="AG585" s="30">
        <v>0</v>
      </c>
      <c r="AH585" s="30">
        <v>0</v>
      </c>
      <c r="AI585" s="30">
        <v>956055466</v>
      </c>
      <c r="AJ585" s="30">
        <v>821434728</v>
      </c>
      <c r="AK585" s="30">
        <v>0</v>
      </c>
      <c r="AL585" s="30">
        <v>0</v>
      </c>
      <c r="AM585" s="30">
        <v>83572526</v>
      </c>
      <c r="AN585" s="30">
        <v>0</v>
      </c>
      <c r="AO585" s="30">
        <v>20896212</v>
      </c>
      <c r="AP585" s="30">
        <v>0</v>
      </c>
      <c r="AQ585" s="30">
        <v>179698839</v>
      </c>
      <c r="AR585" s="30">
        <v>177020936</v>
      </c>
      <c r="AS585" s="30">
        <v>2677903</v>
      </c>
      <c r="AT585" s="30">
        <v>179698839</v>
      </c>
      <c r="AU585" s="30">
        <v>150536299</v>
      </c>
      <c r="AV585" s="30">
        <v>8266328</v>
      </c>
      <c r="AW585" s="30">
        <v>20896212</v>
      </c>
      <c r="AX585" s="30">
        <v>0</v>
      </c>
      <c r="AY585" s="30">
        <v>0</v>
      </c>
      <c r="AZ585" s="30">
        <v>0</v>
      </c>
      <c r="BA585" s="30">
        <v>0</v>
      </c>
      <c r="BB585" s="30">
        <v>0</v>
      </c>
      <c r="BC585" s="30">
        <v>0</v>
      </c>
      <c r="BD585" s="30">
        <v>0</v>
      </c>
      <c r="BE585" s="30">
        <v>0</v>
      </c>
      <c r="BF585" s="30">
        <v>0</v>
      </c>
      <c r="BG585" s="30">
        <v>0</v>
      </c>
      <c r="BH585" s="30">
        <v>0</v>
      </c>
      <c r="BI585" s="30">
        <v>0</v>
      </c>
    </row>
    <row r="586" spans="1:61" ht="20.399999999999999" customHeight="1" x14ac:dyDescent="0.25">
      <c r="A586" s="27">
        <v>580</v>
      </c>
      <c r="B586" s="28">
        <v>1245</v>
      </c>
      <c r="C586" s="29" t="s">
        <v>2599</v>
      </c>
      <c r="D586" s="29" t="s">
        <v>2600</v>
      </c>
      <c r="E586" s="29" t="s">
        <v>2601</v>
      </c>
      <c r="F586" s="29" t="s">
        <v>32</v>
      </c>
      <c r="G586" s="29" t="s">
        <v>38</v>
      </c>
      <c r="H586" s="29" t="s">
        <v>39</v>
      </c>
      <c r="I586" s="29" t="s">
        <v>2602</v>
      </c>
      <c r="J586" s="29" t="s">
        <v>42</v>
      </c>
      <c r="K586" s="29" t="s">
        <v>744</v>
      </c>
      <c r="L586" s="29" t="s">
        <v>15605</v>
      </c>
      <c r="M586" s="28">
        <v>6671300</v>
      </c>
      <c r="N586" s="29" t="s">
        <v>2603</v>
      </c>
      <c r="O586" s="28">
        <v>3</v>
      </c>
      <c r="P586" s="28">
        <v>129</v>
      </c>
      <c r="Q586" s="28">
        <v>2</v>
      </c>
      <c r="R586" s="30">
        <v>972831273</v>
      </c>
      <c r="S586" s="30">
        <v>165305702</v>
      </c>
      <c r="T586" s="30">
        <v>0</v>
      </c>
      <c r="U586" s="30">
        <v>0</v>
      </c>
      <c r="V586" s="30">
        <v>745958325</v>
      </c>
      <c r="W586" s="30">
        <v>61314901</v>
      </c>
      <c r="X586" s="30">
        <v>252345</v>
      </c>
      <c r="Y586" s="30">
        <v>0</v>
      </c>
      <c r="Z586" s="30">
        <v>0</v>
      </c>
      <c r="AA586" s="30">
        <v>32411723</v>
      </c>
      <c r="AB586" s="30">
        <v>0</v>
      </c>
      <c r="AC586" s="30">
        <v>0</v>
      </c>
      <c r="AD586" s="30">
        <v>12676657</v>
      </c>
      <c r="AE586" s="30">
        <v>669580</v>
      </c>
      <c r="AF586" s="30">
        <v>5902834</v>
      </c>
      <c r="AG586" s="30">
        <v>4162652</v>
      </c>
      <c r="AH586" s="30">
        <v>9000000</v>
      </c>
      <c r="AI586" s="30">
        <v>940419550</v>
      </c>
      <c r="AJ586" s="30">
        <v>839613679</v>
      </c>
      <c r="AK586" s="30">
        <v>470755179</v>
      </c>
      <c r="AL586" s="30">
        <v>59755971</v>
      </c>
      <c r="AM586" s="30">
        <v>0</v>
      </c>
      <c r="AN586" s="30">
        <v>39500000</v>
      </c>
      <c r="AO586" s="30">
        <v>1549900</v>
      </c>
      <c r="AP586" s="30">
        <v>0</v>
      </c>
      <c r="AQ586" s="30">
        <v>97040573</v>
      </c>
      <c r="AR586" s="30">
        <v>96744565</v>
      </c>
      <c r="AS586" s="30">
        <v>296008</v>
      </c>
      <c r="AT586" s="30">
        <v>97040573</v>
      </c>
      <c r="AU586" s="30">
        <v>95316348</v>
      </c>
      <c r="AV586" s="30">
        <v>174325</v>
      </c>
      <c r="AW586" s="30">
        <v>1549900</v>
      </c>
      <c r="AX586" s="30">
        <v>0</v>
      </c>
      <c r="AY586" s="30">
        <v>0</v>
      </c>
      <c r="AZ586" s="30">
        <v>0</v>
      </c>
      <c r="BA586" s="30">
        <v>0</v>
      </c>
      <c r="BB586" s="30">
        <v>179392009</v>
      </c>
      <c r="BC586" s="30">
        <v>179392009</v>
      </c>
      <c r="BD586" s="30">
        <v>179392009</v>
      </c>
      <c r="BE586" s="30">
        <v>179392009</v>
      </c>
      <c r="BF586" s="30">
        <v>0</v>
      </c>
      <c r="BG586" s="30">
        <v>195396615</v>
      </c>
      <c r="BH586" s="30">
        <v>0</v>
      </c>
      <c r="BI586" s="30">
        <v>195396615</v>
      </c>
    </row>
    <row r="587" spans="1:61" ht="20.399999999999999" customHeight="1" x14ac:dyDescent="0.25">
      <c r="A587" s="27">
        <v>581</v>
      </c>
      <c r="B587" s="28">
        <v>1246</v>
      </c>
      <c r="C587" s="29" t="s">
        <v>2604</v>
      </c>
      <c r="D587" s="29" t="s">
        <v>2605</v>
      </c>
      <c r="E587" s="29" t="s">
        <v>2606</v>
      </c>
      <c r="F587" s="29" t="s">
        <v>47</v>
      </c>
      <c r="G587" s="29" t="s">
        <v>38</v>
      </c>
      <c r="H587" s="29" t="s">
        <v>39</v>
      </c>
      <c r="I587" s="29" t="s">
        <v>2607</v>
      </c>
      <c r="J587" s="29" t="s">
        <v>30</v>
      </c>
      <c r="K587" s="29" t="s">
        <v>31</v>
      </c>
      <c r="L587" s="29" t="s">
        <v>15606</v>
      </c>
      <c r="M587" s="28">
        <v>2214736</v>
      </c>
      <c r="N587" s="29" t="s">
        <v>2608</v>
      </c>
      <c r="O587" s="28">
        <v>2</v>
      </c>
      <c r="P587" s="28">
        <v>140</v>
      </c>
      <c r="Q587" s="28">
        <v>2</v>
      </c>
      <c r="R587" s="30">
        <v>989005727.64999998</v>
      </c>
      <c r="S587" s="30">
        <v>61066880.649999999</v>
      </c>
      <c r="T587" s="30">
        <v>99239110</v>
      </c>
      <c r="U587" s="30">
        <v>0</v>
      </c>
      <c r="V587" s="30">
        <v>210014729</v>
      </c>
      <c r="W587" s="30">
        <v>4725800</v>
      </c>
      <c r="X587" s="30">
        <v>613959208</v>
      </c>
      <c r="Y587" s="30">
        <v>0</v>
      </c>
      <c r="Z587" s="30">
        <v>0</v>
      </c>
      <c r="AA587" s="30">
        <v>7755555.2300000004</v>
      </c>
      <c r="AB587" s="30">
        <v>0</v>
      </c>
      <c r="AC587" s="30">
        <v>0</v>
      </c>
      <c r="AD587" s="30">
        <v>7091555.2300000004</v>
      </c>
      <c r="AE587" s="30">
        <v>0</v>
      </c>
      <c r="AF587" s="30">
        <v>0</v>
      </c>
      <c r="AG587" s="30">
        <v>664000</v>
      </c>
      <c r="AH587" s="30">
        <v>0</v>
      </c>
      <c r="AI587" s="30">
        <v>981250172.41999996</v>
      </c>
      <c r="AJ587" s="30">
        <v>315338311.88999999</v>
      </c>
      <c r="AK587" s="30">
        <v>218686311.88999999</v>
      </c>
      <c r="AL587" s="30">
        <v>55633787</v>
      </c>
      <c r="AM587" s="30">
        <v>88704632</v>
      </c>
      <c r="AN587" s="30">
        <v>14207946</v>
      </c>
      <c r="AO587" s="30">
        <v>1552512.53</v>
      </c>
      <c r="AP587" s="30">
        <v>505812983</v>
      </c>
      <c r="AQ587" s="30">
        <v>80802350</v>
      </c>
      <c r="AR587" s="30">
        <v>56486290</v>
      </c>
      <c r="AS587" s="30">
        <v>24316060</v>
      </c>
      <c r="AT587" s="30">
        <v>80802350</v>
      </c>
      <c r="AU587" s="30">
        <v>73889356</v>
      </c>
      <c r="AV587" s="30">
        <v>5360481.47</v>
      </c>
      <c r="AW587" s="30">
        <v>1552512.53</v>
      </c>
      <c r="AX587" s="30">
        <v>0</v>
      </c>
      <c r="AY587" s="30">
        <v>0</v>
      </c>
      <c r="AZ587" s="30">
        <v>0</v>
      </c>
      <c r="BA587" s="30">
        <v>0</v>
      </c>
      <c r="BB587" s="30">
        <v>0</v>
      </c>
      <c r="BC587" s="30">
        <v>0</v>
      </c>
      <c r="BD587" s="30">
        <v>0</v>
      </c>
      <c r="BE587" s="30">
        <v>0</v>
      </c>
      <c r="BF587" s="30">
        <v>0</v>
      </c>
      <c r="BG587" s="30">
        <v>0</v>
      </c>
      <c r="BH587" s="30">
        <v>0</v>
      </c>
      <c r="BI587" s="30">
        <v>0</v>
      </c>
    </row>
    <row r="588" spans="1:61" ht="20.399999999999999" customHeight="1" x14ac:dyDescent="0.25">
      <c r="A588" s="27">
        <v>582</v>
      </c>
      <c r="B588" s="28">
        <v>1247</v>
      </c>
      <c r="C588" s="29" t="s">
        <v>2609</v>
      </c>
      <c r="D588" s="29" t="s">
        <v>2610</v>
      </c>
      <c r="E588" s="29" t="s">
        <v>2611</v>
      </c>
      <c r="F588" s="29" t="s">
        <v>32</v>
      </c>
      <c r="G588" s="29" t="s">
        <v>376</v>
      </c>
      <c r="H588" s="29" t="s">
        <v>377</v>
      </c>
      <c r="I588" s="29" t="s">
        <v>2612</v>
      </c>
      <c r="J588" s="29" t="s">
        <v>30</v>
      </c>
      <c r="K588" s="29" t="s">
        <v>31</v>
      </c>
      <c r="L588" s="29" t="s">
        <v>15607</v>
      </c>
      <c r="M588" s="28">
        <v>7561122</v>
      </c>
      <c r="N588" s="29" t="s">
        <v>2613</v>
      </c>
      <c r="O588" s="28">
        <v>1</v>
      </c>
      <c r="P588" s="28">
        <v>162</v>
      </c>
      <c r="Q588" s="28">
        <v>63</v>
      </c>
      <c r="R588" s="30">
        <v>23033670782.389999</v>
      </c>
      <c r="S588" s="30">
        <v>522185255.19</v>
      </c>
      <c r="T588" s="30">
        <v>162509131.13</v>
      </c>
      <c r="U588" s="30">
        <v>8970674402.7399998</v>
      </c>
      <c r="V588" s="30">
        <v>9886560.5</v>
      </c>
      <c r="W588" s="30">
        <v>8831985219.8199997</v>
      </c>
      <c r="X588" s="30">
        <v>4252452695.6700001</v>
      </c>
      <c r="Y588" s="30">
        <v>0</v>
      </c>
      <c r="Z588" s="30">
        <v>283977517.33999997</v>
      </c>
      <c r="AA588" s="30">
        <v>17696365317.099998</v>
      </c>
      <c r="AB588" s="30">
        <v>0</v>
      </c>
      <c r="AC588" s="30">
        <v>5700958680.1000004</v>
      </c>
      <c r="AD588" s="30">
        <v>11805848480.719999</v>
      </c>
      <c r="AE588" s="30">
        <v>0</v>
      </c>
      <c r="AF588" s="30">
        <v>14471099</v>
      </c>
      <c r="AG588" s="30">
        <v>175087057.28</v>
      </c>
      <c r="AH588" s="30">
        <v>0</v>
      </c>
      <c r="AI588" s="30">
        <v>5337305465.29</v>
      </c>
      <c r="AJ588" s="30">
        <v>3167948165.25</v>
      </c>
      <c r="AK588" s="30">
        <v>633589637.41999996</v>
      </c>
      <c r="AL588" s="30">
        <v>814659665.27999997</v>
      </c>
      <c r="AM588" s="30">
        <v>916970189.26999998</v>
      </c>
      <c r="AN588" s="30">
        <v>0</v>
      </c>
      <c r="AO588" s="30">
        <v>-2461340898.3499999</v>
      </c>
      <c r="AP588" s="30">
        <v>2899068343.8400002</v>
      </c>
      <c r="AQ588" s="30">
        <v>33807387134.639999</v>
      </c>
      <c r="AR588" s="30">
        <v>31363754504.419998</v>
      </c>
      <c r="AS588" s="30">
        <v>2443632630.2199998</v>
      </c>
      <c r="AT588" s="30">
        <v>4640145232.79</v>
      </c>
      <c r="AU588" s="30">
        <v>3888224113.1500001</v>
      </c>
      <c r="AV588" s="30">
        <v>3213262017.9899998</v>
      </c>
      <c r="AW588" s="30">
        <v>-2461340898.3499999</v>
      </c>
      <c r="AX588" s="30">
        <v>0</v>
      </c>
      <c r="AY588" s="30">
        <v>29167241901.849998</v>
      </c>
      <c r="AZ588" s="30">
        <v>29167241901.849998</v>
      </c>
      <c r="BA588" s="30">
        <v>0</v>
      </c>
      <c r="BB588" s="30">
        <v>3100000000</v>
      </c>
      <c r="BC588" s="30">
        <v>1487544102.6600001</v>
      </c>
      <c r="BD588" s="30">
        <v>3100000000</v>
      </c>
      <c r="BE588" s="30">
        <v>1487544102.6600001</v>
      </c>
      <c r="BF588" s="30">
        <v>708969485</v>
      </c>
      <c r="BG588" s="30">
        <v>95498879.420000002</v>
      </c>
      <c r="BH588" s="30">
        <v>708969485</v>
      </c>
      <c r="BI588" s="30">
        <v>95498879.420000002</v>
      </c>
    </row>
    <row r="589" spans="1:61" ht="20.399999999999999" customHeight="1" x14ac:dyDescent="0.25">
      <c r="A589" s="27">
        <v>583</v>
      </c>
      <c r="B589" s="28">
        <v>1248</v>
      </c>
      <c r="C589" s="29" t="s">
        <v>2614</v>
      </c>
      <c r="D589" s="29" t="s">
        <v>2615</v>
      </c>
      <c r="E589" s="29" t="s">
        <v>2616</v>
      </c>
      <c r="F589" s="29" t="s">
        <v>32</v>
      </c>
      <c r="G589" s="29" t="s">
        <v>45</v>
      </c>
      <c r="H589" s="29" t="s">
        <v>46</v>
      </c>
      <c r="I589" s="29" t="s">
        <v>2617</v>
      </c>
      <c r="J589" s="29" t="s">
        <v>30</v>
      </c>
      <c r="K589" s="29" t="s">
        <v>31</v>
      </c>
      <c r="L589" s="29" t="s">
        <v>15608</v>
      </c>
      <c r="M589" s="28">
        <v>3374403</v>
      </c>
      <c r="N589" s="29" t="s">
        <v>2618</v>
      </c>
      <c r="O589" s="28">
        <v>3</v>
      </c>
      <c r="P589" s="28">
        <v>148</v>
      </c>
      <c r="Q589" s="28">
        <v>2</v>
      </c>
      <c r="R589" s="30">
        <v>461351819.79000002</v>
      </c>
      <c r="S589" s="30">
        <v>147537090.78999999</v>
      </c>
      <c r="T589" s="30">
        <v>0</v>
      </c>
      <c r="U589" s="30">
        <v>0</v>
      </c>
      <c r="V589" s="30">
        <v>283051094</v>
      </c>
      <c r="W589" s="30">
        <v>21483631</v>
      </c>
      <c r="X589" s="30">
        <v>0</v>
      </c>
      <c r="Y589" s="30">
        <v>0</v>
      </c>
      <c r="Z589" s="30">
        <v>9280004</v>
      </c>
      <c r="AA589" s="30">
        <v>71558662.769999996</v>
      </c>
      <c r="AB589" s="30">
        <v>0</v>
      </c>
      <c r="AC589" s="30">
        <v>0</v>
      </c>
      <c r="AD589" s="30">
        <v>67756761.769999996</v>
      </c>
      <c r="AE589" s="30">
        <v>0</v>
      </c>
      <c r="AF589" s="30">
        <v>0</v>
      </c>
      <c r="AG589" s="30">
        <v>3801901</v>
      </c>
      <c r="AH589" s="30">
        <v>0</v>
      </c>
      <c r="AI589" s="30">
        <v>389793157.01999998</v>
      </c>
      <c r="AJ589" s="30">
        <v>226007697</v>
      </c>
      <c r="AK589" s="30">
        <v>216007697</v>
      </c>
      <c r="AL589" s="30">
        <v>152704066.55000001</v>
      </c>
      <c r="AM589" s="30">
        <v>0</v>
      </c>
      <c r="AN589" s="30">
        <v>0</v>
      </c>
      <c r="AO589" s="30">
        <v>11081393.470000001</v>
      </c>
      <c r="AP589" s="30">
        <v>0</v>
      </c>
      <c r="AQ589" s="30">
        <v>157910166.53999999</v>
      </c>
      <c r="AR589" s="30">
        <v>150217067</v>
      </c>
      <c r="AS589" s="30">
        <v>7693099.54</v>
      </c>
      <c r="AT589" s="30">
        <v>157910166.53999999</v>
      </c>
      <c r="AU589" s="30">
        <v>143783511.06999999</v>
      </c>
      <c r="AV589" s="30">
        <v>3045262</v>
      </c>
      <c r="AW589" s="30">
        <v>11081393.470000001</v>
      </c>
      <c r="AX589" s="30">
        <v>0</v>
      </c>
      <c r="AY589" s="30">
        <v>0</v>
      </c>
      <c r="AZ589" s="30">
        <v>0</v>
      </c>
      <c r="BA589" s="30">
        <v>0</v>
      </c>
      <c r="BB589" s="30">
        <v>0</v>
      </c>
      <c r="BC589" s="30">
        <v>0</v>
      </c>
      <c r="BD589" s="30">
        <v>0</v>
      </c>
      <c r="BE589" s="30">
        <v>0</v>
      </c>
      <c r="BF589" s="30">
        <v>0</v>
      </c>
      <c r="BG589" s="30">
        <v>0</v>
      </c>
      <c r="BH589" s="30">
        <v>0</v>
      </c>
      <c r="BI589" s="30">
        <v>0</v>
      </c>
    </row>
    <row r="590" spans="1:61" ht="20.399999999999999" customHeight="1" x14ac:dyDescent="0.25">
      <c r="A590" s="27">
        <v>584</v>
      </c>
      <c r="B590" s="28">
        <v>1249</v>
      </c>
      <c r="C590" s="29" t="s">
        <v>2619</v>
      </c>
      <c r="D590" s="29" t="s">
        <v>2620</v>
      </c>
      <c r="E590" s="29" t="s">
        <v>2621</v>
      </c>
      <c r="F590" s="29" t="s">
        <v>32</v>
      </c>
      <c r="G590" s="29" t="s">
        <v>38</v>
      </c>
      <c r="H590" s="29" t="s">
        <v>39</v>
      </c>
      <c r="I590" s="29" t="s">
        <v>2622</v>
      </c>
      <c r="J590" s="29" t="s">
        <v>30</v>
      </c>
      <c r="K590" s="29" t="s">
        <v>31</v>
      </c>
      <c r="L590" s="29" t="s">
        <v>15609</v>
      </c>
      <c r="M590" s="28">
        <v>7441253</v>
      </c>
      <c r="N590" s="29" t="s">
        <v>2623</v>
      </c>
      <c r="O590" s="28">
        <v>2</v>
      </c>
      <c r="P590" s="28">
        <v>1556</v>
      </c>
      <c r="Q590" s="28">
        <v>10</v>
      </c>
      <c r="R590" s="30">
        <v>7519912006.3900003</v>
      </c>
      <c r="S590" s="30">
        <v>350261626.56999999</v>
      </c>
      <c r="T590" s="30">
        <v>137691401.53</v>
      </c>
      <c r="U590" s="30">
        <v>0</v>
      </c>
      <c r="V590" s="30">
        <v>5679652632.71</v>
      </c>
      <c r="W590" s="30">
        <v>215101641.66999999</v>
      </c>
      <c r="X590" s="30">
        <v>1133947241.9000001</v>
      </c>
      <c r="Y590" s="30">
        <v>0</v>
      </c>
      <c r="Z590" s="30">
        <v>3257462</v>
      </c>
      <c r="AA590" s="30">
        <v>262791400.06999999</v>
      </c>
      <c r="AB590" s="30">
        <v>0</v>
      </c>
      <c r="AC590" s="30">
        <v>0</v>
      </c>
      <c r="AD590" s="30">
        <v>197272322.18000001</v>
      </c>
      <c r="AE590" s="30">
        <v>0</v>
      </c>
      <c r="AF590" s="30">
        <v>0</v>
      </c>
      <c r="AG590" s="30">
        <v>65519077.890000001</v>
      </c>
      <c r="AH590" s="30">
        <v>0</v>
      </c>
      <c r="AI590" s="30">
        <v>7257120606.3199997</v>
      </c>
      <c r="AJ590" s="30">
        <v>6644081400.9300003</v>
      </c>
      <c r="AK590" s="30">
        <v>5265173400.9300003</v>
      </c>
      <c r="AL590" s="30">
        <v>385278607.75999999</v>
      </c>
      <c r="AM590" s="30">
        <v>0</v>
      </c>
      <c r="AN590" s="30">
        <v>0</v>
      </c>
      <c r="AO590" s="30">
        <v>16813600.940000001</v>
      </c>
      <c r="AP590" s="30">
        <v>210946996.68000001</v>
      </c>
      <c r="AQ590" s="30">
        <v>1070608127.09</v>
      </c>
      <c r="AR590" s="30">
        <v>865671567</v>
      </c>
      <c r="AS590" s="30">
        <v>204936560.09</v>
      </c>
      <c r="AT590" s="30">
        <v>1070608127.09</v>
      </c>
      <c r="AU590" s="30">
        <v>1022725124.95</v>
      </c>
      <c r="AV590" s="30">
        <v>31069401.199999999</v>
      </c>
      <c r="AW590" s="30">
        <v>16813600.940000001</v>
      </c>
      <c r="AX590" s="30">
        <v>0</v>
      </c>
      <c r="AY590" s="30">
        <v>0</v>
      </c>
      <c r="AZ590" s="30">
        <v>0</v>
      </c>
      <c r="BA590" s="30">
        <v>0</v>
      </c>
      <c r="BB590" s="30">
        <v>0</v>
      </c>
      <c r="BC590" s="30">
        <v>0</v>
      </c>
      <c r="BD590" s="30">
        <v>0</v>
      </c>
      <c r="BE590" s="30">
        <v>0</v>
      </c>
      <c r="BF590" s="30">
        <v>0</v>
      </c>
      <c r="BG590" s="30">
        <v>0</v>
      </c>
      <c r="BH590" s="30">
        <v>0</v>
      </c>
      <c r="BI590" s="30">
        <v>0</v>
      </c>
    </row>
    <row r="591" spans="1:61" ht="20.399999999999999" customHeight="1" x14ac:dyDescent="0.25">
      <c r="A591" s="27">
        <v>585</v>
      </c>
      <c r="B591" s="28">
        <v>1250</v>
      </c>
      <c r="C591" s="29" t="s">
        <v>2624</v>
      </c>
      <c r="D591" s="29" t="s">
        <v>2625</v>
      </c>
      <c r="E591" s="29" t="s">
        <v>2626</v>
      </c>
      <c r="F591" s="29" t="s">
        <v>32</v>
      </c>
      <c r="G591" s="29" t="s">
        <v>474</v>
      </c>
      <c r="H591" s="29" t="s">
        <v>475</v>
      </c>
      <c r="I591" s="29" t="s">
        <v>15610</v>
      </c>
      <c r="J591" s="29" t="s">
        <v>30</v>
      </c>
      <c r="K591" s="29" t="s">
        <v>31</v>
      </c>
      <c r="L591" s="29" t="s">
        <v>15611</v>
      </c>
      <c r="M591" s="28">
        <v>4375150</v>
      </c>
      <c r="N591" s="29" t="s">
        <v>15612</v>
      </c>
      <c r="O591" s="28">
        <v>1</v>
      </c>
      <c r="P591" s="28">
        <v>4472</v>
      </c>
      <c r="Q591" s="28">
        <v>1546</v>
      </c>
      <c r="R591" s="30">
        <v>726683842916</v>
      </c>
      <c r="S591" s="30">
        <v>49952098548</v>
      </c>
      <c r="T591" s="30">
        <v>62313052004</v>
      </c>
      <c r="U591" s="30">
        <v>238070983650</v>
      </c>
      <c r="V591" s="30">
        <v>0</v>
      </c>
      <c r="W591" s="30">
        <v>122932131886</v>
      </c>
      <c r="X591" s="30">
        <v>245200773521</v>
      </c>
      <c r="Y591" s="30">
        <v>0</v>
      </c>
      <c r="Z591" s="30">
        <v>8214803307</v>
      </c>
      <c r="AA591" s="30">
        <v>344780685290</v>
      </c>
      <c r="AB591" s="30">
        <v>0</v>
      </c>
      <c r="AC591" s="30">
        <v>0</v>
      </c>
      <c r="AD591" s="30">
        <v>335548709546</v>
      </c>
      <c r="AE591" s="30">
        <v>0</v>
      </c>
      <c r="AF591" s="30">
        <v>4313480006</v>
      </c>
      <c r="AG591" s="30">
        <v>4918495738</v>
      </c>
      <c r="AH591" s="30">
        <v>0</v>
      </c>
      <c r="AI591" s="30">
        <v>381903157626</v>
      </c>
      <c r="AJ591" s="30">
        <v>210575337277</v>
      </c>
      <c r="AK591" s="30">
        <v>100575337277</v>
      </c>
      <c r="AL591" s="30">
        <v>43511195693</v>
      </c>
      <c r="AM591" s="30">
        <v>14765026333</v>
      </c>
      <c r="AN591" s="30">
        <v>297400</v>
      </c>
      <c r="AO591" s="30">
        <v>13263944194</v>
      </c>
      <c r="AP591" s="30">
        <v>0</v>
      </c>
      <c r="AQ591" s="30">
        <v>1694442852552</v>
      </c>
      <c r="AR591" s="30">
        <v>1649599052733</v>
      </c>
      <c r="AS591" s="30">
        <v>44843799819</v>
      </c>
      <c r="AT591" s="30">
        <v>175072230323</v>
      </c>
      <c r="AU591" s="30">
        <v>77582642972</v>
      </c>
      <c r="AV591" s="30">
        <v>5122533439</v>
      </c>
      <c r="AW591" s="30">
        <v>13263944194</v>
      </c>
      <c r="AX591" s="30">
        <v>79103109718</v>
      </c>
      <c r="AY591" s="30">
        <v>1519370622229</v>
      </c>
      <c r="AZ591" s="30">
        <v>1519370622229</v>
      </c>
      <c r="BA591" s="30">
        <v>0</v>
      </c>
      <c r="BB591" s="30">
        <v>0</v>
      </c>
      <c r="BC591" s="30">
        <v>8835048441</v>
      </c>
      <c r="BD591" s="30">
        <v>0</v>
      </c>
      <c r="BE591" s="30">
        <v>8835048441</v>
      </c>
      <c r="BF591" s="30">
        <v>0</v>
      </c>
      <c r="BG591" s="30">
        <v>0</v>
      </c>
      <c r="BH591" s="30">
        <v>0</v>
      </c>
      <c r="BI591" s="30">
        <v>0</v>
      </c>
    </row>
    <row r="592" spans="1:61" ht="20.399999999999999" customHeight="1" x14ac:dyDescent="0.25">
      <c r="A592" s="27">
        <v>586</v>
      </c>
      <c r="B592" s="28">
        <v>1251</v>
      </c>
      <c r="C592" s="29" t="s">
        <v>2627</v>
      </c>
      <c r="D592" s="29" t="s">
        <v>2628</v>
      </c>
      <c r="E592" s="29" t="s">
        <v>2629</v>
      </c>
      <c r="F592" s="29" t="s">
        <v>1460</v>
      </c>
      <c r="G592" s="29" t="s">
        <v>2171</v>
      </c>
      <c r="H592" s="29" t="s">
        <v>2172</v>
      </c>
      <c r="I592" s="29" t="s">
        <v>2630</v>
      </c>
      <c r="J592" s="29" t="s">
        <v>30</v>
      </c>
      <c r="K592" s="29" t="s">
        <v>31</v>
      </c>
      <c r="L592" s="29" t="s">
        <v>15613</v>
      </c>
      <c r="M592" s="28">
        <v>3683500</v>
      </c>
      <c r="N592" s="29" t="s">
        <v>2550</v>
      </c>
      <c r="O592" s="28">
        <v>3</v>
      </c>
      <c r="P592" s="28">
        <v>1</v>
      </c>
      <c r="Q592" s="28">
        <v>8</v>
      </c>
      <c r="R592" s="30">
        <v>156000251.84999999</v>
      </c>
      <c r="S592" s="30">
        <v>68941642.810000002</v>
      </c>
      <c r="T592" s="30">
        <v>0</v>
      </c>
      <c r="U592" s="30">
        <v>0</v>
      </c>
      <c r="V592" s="30">
        <v>0</v>
      </c>
      <c r="W592" s="30">
        <v>81462766.209999993</v>
      </c>
      <c r="X592" s="30">
        <v>5595842.8300000001</v>
      </c>
      <c r="Y592" s="30">
        <v>0</v>
      </c>
      <c r="Z592" s="30">
        <v>0</v>
      </c>
      <c r="AA592" s="30">
        <v>69009326.310000002</v>
      </c>
      <c r="AB592" s="30">
        <v>0</v>
      </c>
      <c r="AC592" s="30">
        <v>0</v>
      </c>
      <c r="AD592" s="30">
        <v>44196280</v>
      </c>
      <c r="AE592" s="30">
        <v>0</v>
      </c>
      <c r="AF592" s="30">
        <v>2162134.31</v>
      </c>
      <c r="AG592" s="30">
        <v>22650912</v>
      </c>
      <c r="AH592" s="30">
        <v>0</v>
      </c>
      <c r="AI592" s="30">
        <v>86990925.540000007</v>
      </c>
      <c r="AJ592" s="30">
        <v>96614062.209999993</v>
      </c>
      <c r="AK592" s="30">
        <v>0</v>
      </c>
      <c r="AL592" s="30">
        <v>317814.77</v>
      </c>
      <c r="AM592" s="30">
        <v>4561480.88</v>
      </c>
      <c r="AN592" s="30">
        <v>0</v>
      </c>
      <c r="AO592" s="30">
        <v>27265710.530000001</v>
      </c>
      <c r="AP592" s="30">
        <v>-5135476.1900000004</v>
      </c>
      <c r="AQ592" s="30">
        <v>532650791.92000002</v>
      </c>
      <c r="AR592" s="30">
        <v>527170180.42000002</v>
      </c>
      <c r="AS592" s="30">
        <v>5480611.5</v>
      </c>
      <c r="AT592" s="30">
        <v>532650791.92000002</v>
      </c>
      <c r="AU592" s="30">
        <v>501237660.38999999</v>
      </c>
      <c r="AV592" s="30">
        <v>4147421</v>
      </c>
      <c r="AW592" s="30">
        <v>27265710.530000001</v>
      </c>
      <c r="AX592" s="30">
        <v>0</v>
      </c>
      <c r="AY592" s="30">
        <v>0</v>
      </c>
      <c r="AZ592" s="30">
        <v>0</v>
      </c>
      <c r="BA592" s="30">
        <v>0</v>
      </c>
      <c r="BB592" s="30">
        <v>0</v>
      </c>
      <c r="BC592" s="30">
        <v>0</v>
      </c>
      <c r="BD592" s="30">
        <v>0</v>
      </c>
      <c r="BE592" s="30">
        <v>0</v>
      </c>
      <c r="BF592" s="30">
        <v>0</v>
      </c>
      <c r="BG592" s="30">
        <v>0</v>
      </c>
      <c r="BH592" s="30">
        <v>0</v>
      </c>
      <c r="BI592" s="30">
        <v>0</v>
      </c>
    </row>
    <row r="593" spans="1:61" ht="20.399999999999999" customHeight="1" x14ac:dyDescent="0.25">
      <c r="A593" s="27">
        <v>587</v>
      </c>
      <c r="B593" s="28">
        <v>1254</v>
      </c>
      <c r="C593" s="29" t="s">
        <v>2631</v>
      </c>
      <c r="D593" s="29" t="s">
        <v>2632</v>
      </c>
      <c r="E593" s="29" t="s">
        <v>2633</v>
      </c>
      <c r="F593" s="29" t="s">
        <v>29</v>
      </c>
      <c r="G593" s="29" t="s">
        <v>38</v>
      </c>
      <c r="H593" s="29" t="s">
        <v>39</v>
      </c>
      <c r="I593" s="29" t="s">
        <v>2634</v>
      </c>
      <c r="J593" s="29" t="s">
        <v>30</v>
      </c>
      <c r="K593" s="29" t="s">
        <v>31</v>
      </c>
      <c r="L593" s="29" t="s">
        <v>2635</v>
      </c>
      <c r="M593" s="28">
        <v>3343400</v>
      </c>
      <c r="N593" s="29" t="s">
        <v>2636</v>
      </c>
      <c r="O593" s="28">
        <v>1</v>
      </c>
      <c r="P593" s="28">
        <v>4843</v>
      </c>
      <c r="Q593" s="28">
        <v>25</v>
      </c>
      <c r="R593" s="30">
        <v>55962380482.629997</v>
      </c>
      <c r="S593" s="30">
        <v>4904157878.5100002</v>
      </c>
      <c r="T593" s="30">
        <v>2906680899.5599999</v>
      </c>
      <c r="U593" s="30">
        <v>0</v>
      </c>
      <c r="V593" s="30">
        <v>47249927319.129997</v>
      </c>
      <c r="W593" s="30">
        <v>266701887.97</v>
      </c>
      <c r="X593" s="30">
        <v>599229504.11000001</v>
      </c>
      <c r="Y593" s="30">
        <v>0</v>
      </c>
      <c r="Z593" s="30">
        <v>35682993.350000001</v>
      </c>
      <c r="AA593" s="30">
        <v>44074951742.419998</v>
      </c>
      <c r="AB593" s="30">
        <v>40624187929.989998</v>
      </c>
      <c r="AC593" s="30">
        <v>0</v>
      </c>
      <c r="AD593" s="30">
        <v>1130174535.4300001</v>
      </c>
      <c r="AE593" s="30">
        <v>0</v>
      </c>
      <c r="AF593" s="30">
        <v>1475932665.9400001</v>
      </c>
      <c r="AG593" s="30">
        <v>844656611.05999994</v>
      </c>
      <c r="AH593" s="30">
        <v>0</v>
      </c>
      <c r="AI593" s="30">
        <v>11887428739.9</v>
      </c>
      <c r="AJ593" s="30">
        <v>6716727046.8900003</v>
      </c>
      <c r="AK593" s="30">
        <v>6516727046.8900003</v>
      </c>
      <c r="AL593" s="30">
        <v>2667628415.8200002</v>
      </c>
      <c r="AM593" s="30">
        <v>465265145.24000001</v>
      </c>
      <c r="AN593" s="30">
        <v>0</v>
      </c>
      <c r="AO593" s="30">
        <v>1741591797.25</v>
      </c>
      <c r="AP593" s="30">
        <v>0</v>
      </c>
      <c r="AQ593" s="30">
        <v>5438513851.7399998</v>
      </c>
      <c r="AR593" s="30">
        <v>4309007357.5699997</v>
      </c>
      <c r="AS593" s="30">
        <v>1129506494.1700001</v>
      </c>
      <c r="AT593" s="30">
        <v>4135964442.0300002</v>
      </c>
      <c r="AU593" s="30">
        <v>1826720478.9400001</v>
      </c>
      <c r="AV593" s="30">
        <v>567652165.84000003</v>
      </c>
      <c r="AW593" s="30">
        <v>1741591797.25</v>
      </c>
      <c r="AX593" s="30">
        <v>0</v>
      </c>
      <c r="AY593" s="30">
        <v>1302549409.71</v>
      </c>
      <c r="AZ593" s="30">
        <v>1302549409.71</v>
      </c>
      <c r="BA593" s="30">
        <v>0</v>
      </c>
      <c r="BB593" s="30">
        <v>88286807</v>
      </c>
      <c r="BC593" s="30">
        <v>81380615.799999997</v>
      </c>
      <c r="BD593" s="30">
        <v>88286807</v>
      </c>
      <c r="BE593" s="30">
        <v>81380615.799999997</v>
      </c>
      <c r="BF593" s="30">
        <v>41567333796</v>
      </c>
      <c r="BG593" s="30">
        <v>303626854</v>
      </c>
      <c r="BH593" s="30">
        <v>41567333796</v>
      </c>
      <c r="BI593" s="30">
        <v>303626854</v>
      </c>
    </row>
    <row r="594" spans="1:61" ht="20.399999999999999" customHeight="1" x14ac:dyDescent="0.25">
      <c r="A594" s="27">
        <v>588</v>
      </c>
      <c r="B594" s="28">
        <v>1257</v>
      </c>
      <c r="C594" s="29" t="s">
        <v>2637</v>
      </c>
      <c r="D594" s="29" t="s">
        <v>2638</v>
      </c>
      <c r="E594" s="29" t="s">
        <v>2639</v>
      </c>
      <c r="F594" s="29" t="s">
        <v>29</v>
      </c>
      <c r="G594" s="29" t="s">
        <v>38</v>
      </c>
      <c r="H594" s="29" t="s">
        <v>39</v>
      </c>
      <c r="I594" s="29" t="s">
        <v>2640</v>
      </c>
      <c r="J594" s="29" t="s">
        <v>30</v>
      </c>
      <c r="K594" s="29" t="s">
        <v>31</v>
      </c>
      <c r="L594" s="29" t="s">
        <v>15614</v>
      </c>
      <c r="M594" s="28">
        <v>6439120</v>
      </c>
      <c r="N594" s="29" t="s">
        <v>2641</v>
      </c>
      <c r="O594" s="28">
        <v>2</v>
      </c>
      <c r="P594" s="28">
        <v>1367</v>
      </c>
      <c r="Q594" s="28">
        <v>5</v>
      </c>
      <c r="R594" s="30">
        <v>9578374655</v>
      </c>
      <c r="S594" s="30">
        <v>527357135</v>
      </c>
      <c r="T594" s="30">
        <v>107611693</v>
      </c>
      <c r="U594" s="30">
        <v>4882800</v>
      </c>
      <c r="V594" s="30">
        <v>8759707462</v>
      </c>
      <c r="W594" s="30">
        <v>173422177</v>
      </c>
      <c r="X594" s="30">
        <v>5393388</v>
      </c>
      <c r="Y594" s="30">
        <v>0</v>
      </c>
      <c r="Z594" s="30">
        <v>0</v>
      </c>
      <c r="AA594" s="30">
        <v>6023352724</v>
      </c>
      <c r="AB594" s="30">
        <v>5580475886</v>
      </c>
      <c r="AC594" s="30">
        <v>216052421</v>
      </c>
      <c r="AD594" s="30">
        <v>116451885</v>
      </c>
      <c r="AE594" s="30">
        <v>0</v>
      </c>
      <c r="AF594" s="30">
        <v>96199536</v>
      </c>
      <c r="AG594" s="30">
        <v>14172996</v>
      </c>
      <c r="AH594" s="30">
        <v>0</v>
      </c>
      <c r="AI594" s="30">
        <v>3555021931.5599999</v>
      </c>
      <c r="AJ594" s="30">
        <v>2419621490</v>
      </c>
      <c r="AK594" s="30">
        <v>0</v>
      </c>
      <c r="AL594" s="30">
        <v>1034434406</v>
      </c>
      <c r="AM594" s="30">
        <v>0</v>
      </c>
      <c r="AN594" s="30">
        <v>0</v>
      </c>
      <c r="AO594" s="30">
        <v>100966035.56</v>
      </c>
      <c r="AP594" s="30">
        <v>0</v>
      </c>
      <c r="AQ594" s="30">
        <v>1130448220</v>
      </c>
      <c r="AR594" s="30">
        <v>1073142190</v>
      </c>
      <c r="AS594" s="30">
        <v>57306030</v>
      </c>
      <c r="AT594" s="30">
        <v>840448220.55999994</v>
      </c>
      <c r="AU594" s="30">
        <v>657027577.88</v>
      </c>
      <c r="AV594" s="30">
        <v>82454607.120000005</v>
      </c>
      <c r="AW594" s="30">
        <v>100966035.56</v>
      </c>
      <c r="AX594" s="30">
        <v>0</v>
      </c>
      <c r="AY594" s="30">
        <v>290000000</v>
      </c>
      <c r="AZ594" s="30">
        <v>290000000</v>
      </c>
      <c r="BA594" s="30">
        <v>0</v>
      </c>
      <c r="BB594" s="30">
        <v>0</v>
      </c>
      <c r="BC594" s="30">
        <v>17499280</v>
      </c>
      <c r="BD594" s="30">
        <v>0</v>
      </c>
      <c r="BE594" s="30">
        <v>17499280</v>
      </c>
      <c r="BF594" s="30">
        <v>8351730340</v>
      </c>
      <c r="BG594" s="30">
        <v>322175000</v>
      </c>
      <c r="BH594" s="30">
        <v>8351730340</v>
      </c>
      <c r="BI594" s="30">
        <v>322175000</v>
      </c>
    </row>
    <row r="595" spans="1:61" ht="20.399999999999999" customHeight="1" x14ac:dyDescent="0.25">
      <c r="A595" s="27">
        <v>589</v>
      </c>
      <c r="B595" s="28">
        <v>1258</v>
      </c>
      <c r="C595" s="29" t="s">
        <v>2642</v>
      </c>
      <c r="D595" s="29" t="s">
        <v>2643</v>
      </c>
      <c r="E595" s="29" t="s">
        <v>2644</v>
      </c>
      <c r="F595" s="29" t="s">
        <v>32</v>
      </c>
      <c r="G595" s="29" t="s">
        <v>38</v>
      </c>
      <c r="H595" s="29" t="s">
        <v>39</v>
      </c>
      <c r="I595" s="29" t="s">
        <v>2645</v>
      </c>
      <c r="J595" s="29" t="s">
        <v>42</v>
      </c>
      <c r="K595" s="29" t="s">
        <v>356</v>
      </c>
      <c r="L595" s="29" t="s">
        <v>15615</v>
      </c>
      <c r="M595" s="28">
        <v>4221370</v>
      </c>
      <c r="N595" s="29" t="s">
        <v>2646</v>
      </c>
      <c r="O595" s="28">
        <v>2</v>
      </c>
      <c r="P595" s="28">
        <v>2827</v>
      </c>
      <c r="Q595" s="28">
        <v>13</v>
      </c>
      <c r="R595" s="30">
        <v>7364597356</v>
      </c>
      <c r="S595" s="30">
        <v>579612012</v>
      </c>
      <c r="T595" s="30">
        <v>0</v>
      </c>
      <c r="U595" s="30">
        <v>139087709</v>
      </c>
      <c r="V595" s="30">
        <v>4329430729</v>
      </c>
      <c r="W595" s="30">
        <v>1111409483</v>
      </c>
      <c r="X595" s="30">
        <v>1205057423</v>
      </c>
      <c r="Y595" s="30">
        <v>0</v>
      </c>
      <c r="Z595" s="30">
        <v>0</v>
      </c>
      <c r="AA595" s="30">
        <v>1195630045</v>
      </c>
      <c r="AB595" s="30">
        <v>0</v>
      </c>
      <c r="AC595" s="30">
        <v>0</v>
      </c>
      <c r="AD595" s="30">
        <v>1159110140</v>
      </c>
      <c r="AE595" s="30">
        <v>0</v>
      </c>
      <c r="AF595" s="30">
        <v>0</v>
      </c>
      <c r="AG595" s="30">
        <v>36519905</v>
      </c>
      <c r="AH595" s="30">
        <v>0</v>
      </c>
      <c r="AI595" s="30">
        <v>6168967311</v>
      </c>
      <c r="AJ595" s="30">
        <v>5416392520</v>
      </c>
      <c r="AK595" s="30">
        <v>4966392520</v>
      </c>
      <c r="AL595" s="30">
        <v>447353043</v>
      </c>
      <c r="AM595" s="30">
        <v>0</v>
      </c>
      <c r="AN595" s="30">
        <v>6697494</v>
      </c>
      <c r="AO595" s="30">
        <v>298524254</v>
      </c>
      <c r="AP595" s="30">
        <v>0</v>
      </c>
      <c r="AQ595" s="30">
        <v>6216617911</v>
      </c>
      <c r="AR595" s="30">
        <v>6171765458</v>
      </c>
      <c r="AS595" s="30">
        <v>44852453</v>
      </c>
      <c r="AT595" s="30">
        <v>1338541388</v>
      </c>
      <c r="AU595" s="30">
        <v>545396148</v>
      </c>
      <c r="AV595" s="30">
        <v>16518728</v>
      </c>
      <c r="AW595" s="30">
        <v>298524254</v>
      </c>
      <c r="AX595" s="30">
        <v>478102258</v>
      </c>
      <c r="AY595" s="30">
        <v>4878076523</v>
      </c>
      <c r="AZ595" s="30">
        <v>4878076523</v>
      </c>
      <c r="BA595" s="30">
        <v>0</v>
      </c>
      <c r="BB595" s="30">
        <v>0</v>
      </c>
      <c r="BC595" s="30">
        <v>0</v>
      </c>
      <c r="BD595" s="30">
        <v>0</v>
      </c>
      <c r="BE595" s="30">
        <v>0</v>
      </c>
      <c r="BF595" s="30">
        <v>0</v>
      </c>
      <c r="BG595" s="30">
        <v>0</v>
      </c>
      <c r="BH595" s="30">
        <v>0</v>
      </c>
      <c r="BI595" s="30">
        <v>0</v>
      </c>
    </row>
    <row r="596" spans="1:61" ht="20.399999999999999" customHeight="1" x14ac:dyDescent="0.25">
      <c r="A596" s="27">
        <v>590</v>
      </c>
      <c r="B596" s="28">
        <v>1259</v>
      </c>
      <c r="C596" s="29" t="s">
        <v>2647</v>
      </c>
      <c r="D596" s="29" t="s">
        <v>2648</v>
      </c>
      <c r="E596" s="29" t="s">
        <v>2649</v>
      </c>
      <c r="F596" s="29" t="s">
        <v>29</v>
      </c>
      <c r="G596" s="29" t="s">
        <v>38</v>
      </c>
      <c r="H596" s="29" t="s">
        <v>39</v>
      </c>
      <c r="I596" s="29" t="s">
        <v>2650</v>
      </c>
      <c r="J596" s="29" t="s">
        <v>30</v>
      </c>
      <c r="K596" s="29" t="s">
        <v>31</v>
      </c>
      <c r="L596" s="29" t="s">
        <v>2651</v>
      </c>
      <c r="M596" s="28">
        <v>6322200</v>
      </c>
      <c r="N596" s="29" t="s">
        <v>15616</v>
      </c>
      <c r="O596" s="28">
        <v>3</v>
      </c>
      <c r="P596" s="28">
        <v>110</v>
      </c>
      <c r="Q596" s="28">
        <v>1</v>
      </c>
      <c r="R596" s="30">
        <v>389527238.32999998</v>
      </c>
      <c r="S596" s="30">
        <v>12909236.33</v>
      </c>
      <c r="T596" s="30">
        <v>108351597</v>
      </c>
      <c r="U596" s="30">
        <v>0</v>
      </c>
      <c r="V596" s="30">
        <v>224296878</v>
      </c>
      <c r="W596" s="30">
        <v>41424803</v>
      </c>
      <c r="X596" s="30">
        <v>0</v>
      </c>
      <c r="Y596" s="30">
        <v>0</v>
      </c>
      <c r="Z596" s="30">
        <v>2544724</v>
      </c>
      <c r="AA596" s="30">
        <v>317360974.54000002</v>
      </c>
      <c r="AB596" s="30">
        <v>304291263</v>
      </c>
      <c r="AC596" s="30">
        <v>0</v>
      </c>
      <c r="AD596" s="30">
        <v>4623774</v>
      </c>
      <c r="AE596" s="30">
        <v>0</v>
      </c>
      <c r="AF596" s="30">
        <v>8445937.5399999991</v>
      </c>
      <c r="AG596" s="30">
        <v>0</v>
      </c>
      <c r="AH596" s="30">
        <v>0</v>
      </c>
      <c r="AI596" s="30">
        <v>72166263.519999996</v>
      </c>
      <c r="AJ596" s="30">
        <v>39727791</v>
      </c>
      <c r="AK596" s="30">
        <v>33727791</v>
      </c>
      <c r="AL596" s="30">
        <v>25317613.829999998</v>
      </c>
      <c r="AM596" s="30">
        <v>4207263.6900000004</v>
      </c>
      <c r="AN596" s="30">
        <v>0</v>
      </c>
      <c r="AO596" s="30">
        <v>7081420</v>
      </c>
      <c r="AP596" s="30">
        <v>-4167825</v>
      </c>
      <c r="AQ596" s="30">
        <v>49034217.219999999</v>
      </c>
      <c r="AR596" s="30">
        <v>36858366</v>
      </c>
      <c r="AS596" s="30">
        <v>12175851.220000001</v>
      </c>
      <c r="AT596" s="30">
        <v>38217227.950000003</v>
      </c>
      <c r="AU596" s="30">
        <v>29159182</v>
      </c>
      <c r="AV596" s="30">
        <v>1976625.95</v>
      </c>
      <c r="AW596" s="30">
        <v>7081420</v>
      </c>
      <c r="AX596" s="30">
        <v>0</v>
      </c>
      <c r="AY596" s="30">
        <v>10816989</v>
      </c>
      <c r="AZ596" s="30">
        <v>10816989</v>
      </c>
      <c r="BA596" s="30">
        <v>0</v>
      </c>
      <c r="BB596" s="30">
        <v>224906</v>
      </c>
      <c r="BC596" s="30">
        <v>0</v>
      </c>
      <c r="BD596" s="30">
        <v>224906</v>
      </c>
      <c r="BE596" s="30">
        <v>0</v>
      </c>
      <c r="BF596" s="30">
        <v>0</v>
      </c>
      <c r="BG596" s="30">
        <v>0</v>
      </c>
      <c r="BH596" s="30">
        <v>0</v>
      </c>
      <c r="BI596" s="30">
        <v>0</v>
      </c>
    </row>
    <row r="597" spans="1:61" ht="20.399999999999999" customHeight="1" x14ac:dyDescent="0.25">
      <c r="A597" s="27">
        <v>591</v>
      </c>
      <c r="B597" s="28">
        <v>1260</v>
      </c>
      <c r="C597" s="29" t="s">
        <v>2652</v>
      </c>
      <c r="D597" s="29" t="s">
        <v>2653</v>
      </c>
      <c r="E597" s="29" t="s">
        <v>2654</v>
      </c>
      <c r="F597" s="29" t="s">
        <v>29</v>
      </c>
      <c r="G597" s="29" t="s">
        <v>38</v>
      </c>
      <c r="H597" s="29" t="s">
        <v>39</v>
      </c>
      <c r="I597" s="29" t="s">
        <v>2655</v>
      </c>
      <c r="J597" s="29" t="s">
        <v>42</v>
      </c>
      <c r="K597" s="29" t="s">
        <v>2364</v>
      </c>
      <c r="L597" s="29" t="s">
        <v>15617</v>
      </c>
      <c r="M597" s="28">
        <v>7440733</v>
      </c>
      <c r="N597" s="29" t="s">
        <v>2656</v>
      </c>
      <c r="O597" s="28">
        <v>1</v>
      </c>
      <c r="P597" s="28">
        <v>1702</v>
      </c>
      <c r="Q597" s="28">
        <v>10</v>
      </c>
      <c r="R597" s="30">
        <v>32450980291.919998</v>
      </c>
      <c r="S597" s="30">
        <v>327070190.67000002</v>
      </c>
      <c r="T597" s="30">
        <v>2069351585.99</v>
      </c>
      <c r="U597" s="30">
        <v>0</v>
      </c>
      <c r="V597" s="30">
        <v>26471201222.360001</v>
      </c>
      <c r="W597" s="30">
        <v>3476443361</v>
      </c>
      <c r="X597" s="30">
        <v>44874665</v>
      </c>
      <c r="Y597" s="30">
        <v>0</v>
      </c>
      <c r="Z597" s="30">
        <v>62039266.899999999</v>
      </c>
      <c r="AA597" s="30">
        <v>22131835711.59</v>
      </c>
      <c r="AB597" s="30">
        <v>20797415161.849998</v>
      </c>
      <c r="AC597" s="30">
        <v>500000000</v>
      </c>
      <c r="AD597" s="30">
        <v>201238637</v>
      </c>
      <c r="AE597" s="30">
        <v>0</v>
      </c>
      <c r="AF597" s="30">
        <v>538192661.74000001</v>
      </c>
      <c r="AG597" s="30">
        <v>94989251</v>
      </c>
      <c r="AH597" s="30">
        <v>0</v>
      </c>
      <c r="AI597" s="30">
        <v>10319144580.33</v>
      </c>
      <c r="AJ597" s="30">
        <v>610548477</v>
      </c>
      <c r="AK597" s="30">
        <v>273840895</v>
      </c>
      <c r="AL597" s="30">
        <v>1965622692.73</v>
      </c>
      <c r="AM597" s="30">
        <v>1855434025.8599999</v>
      </c>
      <c r="AN597" s="30">
        <v>5122784468</v>
      </c>
      <c r="AO597" s="30">
        <v>664010870.74000001</v>
      </c>
      <c r="AP597" s="30">
        <v>100744046</v>
      </c>
      <c r="AQ597" s="30">
        <v>2933571649.8299999</v>
      </c>
      <c r="AR597" s="30">
        <v>2549198927</v>
      </c>
      <c r="AS597" s="30">
        <v>384372722.82999998</v>
      </c>
      <c r="AT597" s="30">
        <v>1870158327.78</v>
      </c>
      <c r="AU597" s="30">
        <v>966420006.39999998</v>
      </c>
      <c r="AV597" s="30">
        <v>239727450.63999999</v>
      </c>
      <c r="AW597" s="30">
        <v>664010870.74000001</v>
      </c>
      <c r="AX597" s="30">
        <v>0</v>
      </c>
      <c r="AY597" s="30">
        <v>1063413322.05</v>
      </c>
      <c r="AZ597" s="30">
        <v>1063413322.05</v>
      </c>
      <c r="BA597" s="30">
        <v>0</v>
      </c>
      <c r="BB597" s="30">
        <v>4880751</v>
      </c>
      <c r="BC597" s="30">
        <v>67002775</v>
      </c>
      <c r="BD597" s="30">
        <v>4880751</v>
      </c>
      <c r="BE597" s="30">
        <v>67002775</v>
      </c>
      <c r="BF597" s="30">
        <v>49842957316.110001</v>
      </c>
      <c r="BG597" s="30">
        <v>336707582</v>
      </c>
      <c r="BH597" s="30">
        <v>49842957316.110001</v>
      </c>
      <c r="BI597" s="30">
        <v>336707582</v>
      </c>
    </row>
    <row r="598" spans="1:61" ht="20.399999999999999" customHeight="1" x14ac:dyDescent="0.25">
      <c r="A598" s="27">
        <v>592</v>
      </c>
      <c r="B598" s="28">
        <v>1261</v>
      </c>
      <c r="C598" s="29" t="s">
        <v>2657</v>
      </c>
      <c r="D598" s="29" t="s">
        <v>2658</v>
      </c>
      <c r="E598" s="29"/>
      <c r="F598" s="29" t="s">
        <v>47</v>
      </c>
      <c r="G598" s="29" t="s">
        <v>38</v>
      </c>
      <c r="H598" s="29" t="s">
        <v>39</v>
      </c>
      <c r="I598" s="29" t="s">
        <v>2659</v>
      </c>
      <c r="J598" s="29" t="s">
        <v>42</v>
      </c>
      <c r="K598" s="29" t="s">
        <v>231</v>
      </c>
      <c r="L598" s="29" t="s">
        <v>15618</v>
      </c>
      <c r="M598" s="28">
        <v>8521856</v>
      </c>
      <c r="N598" s="29" t="s">
        <v>2660</v>
      </c>
      <c r="O598" s="28">
        <v>2</v>
      </c>
      <c r="P598" s="28">
        <v>658</v>
      </c>
      <c r="Q598" s="28">
        <v>2</v>
      </c>
      <c r="R598" s="30">
        <v>3959318602</v>
      </c>
      <c r="S598" s="30">
        <v>1264127632</v>
      </c>
      <c r="T598" s="30">
        <v>76011916</v>
      </c>
      <c r="U598" s="30">
        <v>0</v>
      </c>
      <c r="V598" s="30">
        <v>2547530273</v>
      </c>
      <c r="W598" s="30">
        <v>182400</v>
      </c>
      <c r="X598" s="30">
        <v>70640760</v>
      </c>
      <c r="Y598" s="30">
        <v>0</v>
      </c>
      <c r="Z598" s="30">
        <v>825621</v>
      </c>
      <c r="AA598" s="30">
        <v>185328510</v>
      </c>
      <c r="AB598" s="30">
        <v>0</v>
      </c>
      <c r="AC598" s="30">
        <v>0</v>
      </c>
      <c r="AD598" s="30">
        <v>15760172</v>
      </c>
      <c r="AE598" s="30">
        <v>0</v>
      </c>
      <c r="AF598" s="30">
        <v>156664641</v>
      </c>
      <c r="AG598" s="30">
        <v>12903697</v>
      </c>
      <c r="AH598" s="30">
        <v>0</v>
      </c>
      <c r="AI598" s="30">
        <v>3773990092</v>
      </c>
      <c r="AJ598" s="30">
        <v>3417679943</v>
      </c>
      <c r="AK598" s="30">
        <v>2728224943</v>
      </c>
      <c r="AL598" s="30">
        <v>200834056</v>
      </c>
      <c r="AM598" s="30">
        <v>0</v>
      </c>
      <c r="AN598" s="30">
        <v>0</v>
      </c>
      <c r="AO598" s="30">
        <v>107775164</v>
      </c>
      <c r="AP598" s="30">
        <v>47700929</v>
      </c>
      <c r="AQ598" s="30">
        <v>456124786</v>
      </c>
      <c r="AR598" s="30">
        <v>424086522</v>
      </c>
      <c r="AS598" s="30">
        <v>32038264</v>
      </c>
      <c r="AT598" s="30">
        <v>456124786</v>
      </c>
      <c r="AU598" s="30">
        <v>320514179</v>
      </c>
      <c r="AV598" s="30">
        <v>27835443</v>
      </c>
      <c r="AW598" s="30">
        <v>107775164</v>
      </c>
      <c r="AX598" s="30">
        <v>0</v>
      </c>
      <c r="AY598" s="30">
        <v>0</v>
      </c>
      <c r="AZ598" s="30">
        <v>0</v>
      </c>
      <c r="BA598" s="30">
        <v>0</v>
      </c>
      <c r="BB598" s="30">
        <v>0</v>
      </c>
      <c r="BC598" s="30">
        <v>0</v>
      </c>
      <c r="BD598" s="30">
        <v>0</v>
      </c>
      <c r="BE598" s="30">
        <v>0</v>
      </c>
      <c r="BF598" s="30">
        <v>0</v>
      </c>
      <c r="BG598" s="30">
        <v>0</v>
      </c>
      <c r="BH598" s="30">
        <v>0</v>
      </c>
      <c r="BI598" s="30">
        <v>0</v>
      </c>
    </row>
    <row r="599" spans="1:61" ht="20.399999999999999" customHeight="1" x14ac:dyDescent="0.25">
      <c r="A599" s="27">
        <v>593</v>
      </c>
      <c r="B599" s="28">
        <v>1262</v>
      </c>
      <c r="C599" s="29" t="s">
        <v>2661</v>
      </c>
      <c r="D599" s="29" t="s">
        <v>2662</v>
      </c>
      <c r="E599" s="29" t="s">
        <v>2663</v>
      </c>
      <c r="F599" s="29" t="s">
        <v>845</v>
      </c>
      <c r="G599" s="29" t="s">
        <v>43</v>
      </c>
      <c r="H599" s="29" t="s">
        <v>44</v>
      </c>
      <c r="I599" s="29" t="s">
        <v>2664</v>
      </c>
      <c r="J599" s="29" t="s">
        <v>30</v>
      </c>
      <c r="K599" s="29" t="s">
        <v>31</v>
      </c>
      <c r="L599" s="29" t="s">
        <v>15619</v>
      </c>
      <c r="M599" s="28">
        <v>6170803</v>
      </c>
      <c r="N599" s="29" t="s">
        <v>2665</v>
      </c>
      <c r="O599" s="28">
        <v>3</v>
      </c>
      <c r="P599" s="28">
        <v>23</v>
      </c>
      <c r="Q599" s="28">
        <v>11</v>
      </c>
      <c r="R599" s="30">
        <v>2716800472.4099998</v>
      </c>
      <c r="S599" s="30">
        <v>387936862.95999998</v>
      </c>
      <c r="T599" s="30">
        <v>642815501</v>
      </c>
      <c r="U599" s="30">
        <v>21920500</v>
      </c>
      <c r="V599" s="30">
        <v>0</v>
      </c>
      <c r="W599" s="30">
        <v>144232854</v>
      </c>
      <c r="X599" s="30">
        <v>1499099443.45</v>
      </c>
      <c r="Y599" s="30">
        <v>0</v>
      </c>
      <c r="Z599" s="30">
        <v>20795311</v>
      </c>
      <c r="AA599" s="30">
        <v>240019357.99000001</v>
      </c>
      <c r="AB599" s="30">
        <v>0</v>
      </c>
      <c r="AC599" s="30">
        <v>0</v>
      </c>
      <c r="AD599" s="30">
        <v>74254893.879999995</v>
      </c>
      <c r="AE599" s="30">
        <v>0</v>
      </c>
      <c r="AF599" s="30">
        <v>74325480.769999996</v>
      </c>
      <c r="AG599" s="30">
        <v>91438983.340000004</v>
      </c>
      <c r="AH599" s="30">
        <v>0</v>
      </c>
      <c r="AI599" s="30">
        <v>2476781114.4200001</v>
      </c>
      <c r="AJ599" s="30">
        <v>414274776.73000002</v>
      </c>
      <c r="AK599" s="30">
        <v>114274776.73</v>
      </c>
      <c r="AL599" s="30">
        <v>388217192.32999998</v>
      </c>
      <c r="AM599" s="30">
        <v>84248159.400000006</v>
      </c>
      <c r="AN599" s="30">
        <v>148801140.09</v>
      </c>
      <c r="AO599" s="30">
        <v>-23848916.149999999</v>
      </c>
      <c r="AP599" s="30">
        <v>1465088762.02</v>
      </c>
      <c r="AQ599" s="30">
        <v>1913695017.5999999</v>
      </c>
      <c r="AR599" s="30">
        <v>1319047518</v>
      </c>
      <c r="AS599" s="30">
        <v>594647499.60000002</v>
      </c>
      <c r="AT599" s="30">
        <v>1901359767.5999999</v>
      </c>
      <c r="AU599" s="30">
        <v>1912906636.21</v>
      </c>
      <c r="AV599" s="30">
        <v>12302047.539999999</v>
      </c>
      <c r="AW599" s="30">
        <v>-23848916.149999999</v>
      </c>
      <c r="AX599" s="30">
        <v>0</v>
      </c>
      <c r="AY599" s="30">
        <v>12335250</v>
      </c>
      <c r="AZ599" s="30">
        <v>12335250</v>
      </c>
      <c r="BA599" s="30">
        <v>0</v>
      </c>
      <c r="BB599" s="30">
        <v>0</v>
      </c>
      <c r="BC599" s="30">
        <v>0</v>
      </c>
      <c r="BD599" s="30">
        <v>0</v>
      </c>
      <c r="BE599" s="30">
        <v>0</v>
      </c>
      <c r="BF599" s="30">
        <v>0</v>
      </c>
      <c r="BG599" s="30">
        <v>0</v>
      </c>
      <c r="BH599" s="30">
        <v>0</v>
      </c>
      <c r="BI599" s="30">
        <v>0</v>
      </c>
    </row>
    <row r="600" spans="1:61" ht="20.399999999999999" customHeight="1" x14ac:dyDescent="0.25">
      <c r="A600" s="27">
        <v>594</v>
      </c>
      <c r="B600" s="28">
        <v>1263</v>
      </c>
      <c r="C600" s="29" t="s">
        <v>2666</v>
      </c>
      <c r="D600" s="29" t="s">
        <v>2667</v>
      </c>
      <c r="E600" s="29" t="s">
        <v>2668</v>
      </c>
      <c r="F600" s="29" t="s">
        <v>32</v>
      </c>
      <c r="G600" s="29" t="s">
        <v>38</v>
      </c>
      <c r="H600" s="29" t="s">
        <v>39</v>
      </c>
      <c r="I600" s="29" t="s">
        <v>2669</v>
      </c>
      <c r="J600" s="29" t="s">
        <v>30</v>
      </c>
      <c r="K600" s="29" t="s">
        <v>31</v>
      </c>
      <c r="L600" s="29" t="s">
        <v>15620</v>
      </c>
      <c r="M600" s="28">
        <v>2694242</v>
      </c>
      <c r="N600" s="29" t="s">
        <v>2670</v>
      </c>
      <c r="O600" s="28">
        <v>3</v>
      </c>
      <c r="P600" s="28">
        <v>238</v>
      </c>
      <c r="Q600" s="28">
        <v>3</v>
      </c>
      <c r="R600" s="30">
        <v>2190399631</v>
      </c>
      <c r="S600" s="30">
        <v>188211627</v>
      </c>
      <c r="T600" s="30">
        <v>59491608</v>
      </c>
      <c r="U600" s="30">
        <v>0</v>
      </c>
      <c r="V600" s="30">
        <v>539169944</v>
      </c>
      <c r="W600" s="30">
        <v>92058842</v>
      </c>
      <c r="X600" s="30">
        <v>1297368742</v>
      </c>
      <c r="Y600" s="30">
        <v>0</v>
      </c>
      <c r="Z600" s="30">
        <v>14098868</v>
      </c>
      <c r="AA600" s="30">
        <v>323772074</v>
      </c>
      <c r="AB600" s="30">
        <v>0</v>
      </c>
      <c r="AC600" s="30">
        <v>0</v>
      </c>
      <c r="AD600" s="30">
        <v>256164906</v>
      </c>
      <c r="AE600" s="30">
        <v>17430523</v>
      </c>
      <c r="AF600" s="30">
        <v>16862156</v>
      </c>
      <c r="AG600" s="30">
        <v>13314489</v>
      </c>
      <c r="AH600" s="30">
        <v>20000000</v>
      </c>
      <c r="AI600" s="30">
        <v>1866627557</v>
      </c>
      <c r="AJ600" s="30">
        <v>1073343700</v>
      </c>
      <c r="AK600" s="30">
        <v>873343700</v>
      </c>
      <c r="AL600" s="30">
        <v>85073546</v>
      </c>
      <c r="AM600" s="30">
        <v>247351359</v>
      </c>
      <c r="AN600" s="30">
        <v>0</v>
      </c>
      <c r="AO600" s="30">
        <v>-79341584</v>
      </c>
      <c r="AP600" s="30">
        <v>540200536</v>
      </c>
      <c r="AQ600" s="30">
        <v>227132403</v>
      </c>
      <c r="AR600" s="30">
        <v>89098162</v>
      </c>
      <c r="AS600" s="30">
        <v>138034241</v>
      </c>
      <c r="AT600" s="30">
        <v>227132403</v>
      </c>
      <c r="AU600" s="30">
        <v>297520137</v>
      </c>
      <c r="AV600" s="30">
        <v>8953850</v>
      </c>
      <c r="AW600" s="30">
        <v>-79341584</v>
      </c>
      <c r="AX600" s="30">
        <v>0</v>
      </c>
      <c r="AY600" s="30">
        <v>0</v>
      </c>
      <c r="AZ600" s="30">
        <v>0</v>
      </c>
      <c r="BA600" s="30">
        <v>0</v>
      </c>
      <c r="BB600" s="30">
        <v>0</v>
      </c>
      <c r="BC600" s="30">
        <v>0</v>
      </c>
      <c r="BD600" s="30">
        <v>0</v>
      </c>
      <c r="BE600" s="30">
        <v>0</v>
      </c>
      <c r="BF600" s="30">
        <v>0</v>
      </c>
      <c r="BG600" s="30">
        <v>0</v>
      </c>
      <c r="BH600" s="30">
        <v>0</v>
      </c>
      <c r="BI600" s="30">
        <v>0</v>
      </c>
    </row>
    <row r="601" spans="1:61" ht="20.399999999999999" customHeight="1" x14ac:dyDescent="0.25">
      <c r="A601" s="27">
        <v>595</v>
      </c>
      <c r="B601" s="28">
        <v>1264</v>
      </c>
      <c r="C601" s="29" t="s">
        <v>2671</v>
      </c>
      <c r="D601" s="29" t="s">
        <v>2672</v>
      </c>
      <c r="E601" s="29" t="s">
        <v>2673</v>
      </c>
      <c r="F601" s="29" t="s">
        <v>29</v>
      </c>
      <c r="G601" s="29" t="s">
        <v>38</v>
      </c>
      <c r="H601" s="29" t="s">
        <v>39</v>
      </c>
      <c r="I601" s="29" t="s">
        <v>2674</v>
      </c>
      <c r="J601" s="29" t="s">
        <v>30</v>
      </c>
      <c r="K601" s="29" t="s">
        <v>31</v>
      </c>
      <c r="L601" s="29" t="s">
        <v>15621</v>
      </c>
      <c r="M601" s="28">
        <v>2122672</v>
      </c>
      <c r="N601" s="29" t="s">
        <v>2675</v>
      </c>
      <c r="O601" s="28">
        <v>1</v>
      </c>
      <c r="P601" s="28">
        <v>930</v>
      </c>
      <c r="Q601" s="28">
        <v>5</v>
      </c>
      <c r="R601" s="30">
        <v>5229268760.96</v>
      </c>
      <c r="S601" s="30">
        <v>290258570.32999998</v>
      </c>
      <c r="T601" s="30">
        <v>209551248.63</v>
      </c>
      <c r="U601" s="30">
        <v>0</v>
      </c>
      <c r="V601" s="30">
        <v>4651735947</v>
      </c>
      <c r="W601" s="30">
        <v>69292047</v>
      </c>
      <c r="X601" s="30">
        <v>6797397</v>
      </c>
      <c r="Y601" s="30">
        <v>0</v>
      </c>
      <c r="Z601" s="30">
        <v>1633551</v>
      </c>
      <c r="AA601" s="30">
        <v>3002301842.7199998</v>
      </c>
      <c r="AB601" s="30">
        <v>1767095661</v>
      </c>
      <c r="AC601" s="30">
        <v>1057039018</v>
      </c>
      <c r="AD601" s="30">
        <v>85151894</v>
      </c>
      <c r="AE601" s="30">
        <v>0</v>
      </c>
      <c r="AF601" s="30">
        <v>32453937.719999999</v>
      </c>
      <c r="AG601" s="30">
        <v>11345503</v>
      </c>
      <c r="AH601" s="30">
        <v>49215829</v>
      </c>
      <c r="AI601" s="30">
        <v>2226966918.2399998</v>
      </c>
      <c r="AJ601" s="30">
        <v>1878108621</v>
      </c>
      <c r="AK601" s="30">
        <v>1743108621</v>
      </c>
      <c r="AL601" s="30">
        <v>285661685.69999999</v>
      </c>
      <c r="AM601" s="30">
        <v>0</v>
      </c>
      <c r="AN601" s="30">
        <v>1500000</v>
      </c>
      <c r="AO601" s="30">
        <v>61696611.539999999</v>
      </c>
      <c r="AP601" s="30">
        <v>0</v>
      </c>
      <c r="AQ601" s="30">
        <v>822830578.66999996</v>
      </c>
      <c r="AR601" s="30">
        <v>787812275</v>
      </c>
      <c r="AS601" s="30">
        <v>35018303.670000002</v>
      </c>
      <c r="AT601" s="30">
        <v>592528440.66999996</v>
      </c>
      <c r="AU601" s="30">
        <v>489927855</v>
      </c>
      <c r="AV601" s="30">
        <v>40903974.130000003</v>
      </c>
      <c r="AW601" s="30">
        <v>61696611.539999999</v>
      </c>
      <c r="AX601" s="30">
        <v>0</v>
      </c>
      <c r="AY601" s="30">
        <v>230302138</v>
      </c>
      <c r="AZ601" s="30">
        <v>230302138</v>
      </c>
      <c r="BA601" s="30">
        <v>0</v>
      </c>
      <c r="BB601" s="30">
        <v>0</v>
      </c>
      <c r="BC601" s="30">
        <v>0</v>
      </c>
      <c r="BD601" s="30">
        <v>0</v>
      </c>
      <c r="BE601" s="30">
        <v>0</v>
      </c>
      <c r="BF601" s="30">
        <v>0</v>
      </c>
      <c r="BG601" s="30">
        <v>0</v>
      </c>
      <c r="BH601" s="30">
        <v>0</v>
      </c>
      <c r="BI601" s="30">
        <v>0</v>
      </c>
    </row>
    <row r="602" spans="1:61" ht="20.399999999999999" customHeight="1" x14ac:dyDescent="0.25">
      <c r="A602" s="27">
        <v>596</v>
      </c>
      <c r="B602" s="28">
        <v>1265</v>
      </c>
      <c r="C602" s="29" t="s">
        <v>2676</v>
      </c>
      <c r="D602" s="29" t="s">
        <v>2677</v>
      </c>
      <c r="E602" s="29" t="s">
        <v>2678</v>
      </c>
      <c r="F602" s="29" t="s">
        <v>32</v>
      </c>
      <c r="G602" s="29" t="s">
        <v>2171</v>
      </c>
      <c r="H602" s="29" t="s">
        <v>2172</v>
      </c>
      <c r="I602" s="29" t="s">
        <v>2679</v>
      </c>
      <c r="J602" s="29" t="s">
        <v>30</v>
      </c>
      <c r="K602" s="29" t="s">
        <v>31</v>
      </c>
      <c r="L602" s="29" t="s">
        <v>15622</v>
      </c>
      <c r="M602" s="28">
        <v>2320946</v>
      </c>
      <c r="N602" s="29" t="s">
        <v>2680</v>
      </c>
      <c r="O602" s="28">
        <v>3</v>
      </c>
      <c r="P602" s="28">
        <v>23</v>
      </c>
      <c r="Q602" s="28">
        <v>1</v>
      </c>
      <c r="R602" s="30">
        <v>76119001</v>
      </c>
      <c r="S602" s="30">
        <v>9956960</v>
      </c>
      <c r="T602" s="30">
        <v>0</v>
      </c>
      <c r="U602" s="30">
        <v>0</v>
      </c>
      <c r="V602" s="30">
        <v>0</v>
      </c>
      <c r="W602" s="30">
        <v>0</v>
      </c>
      <c r="X602" s="30">
        <v>66162041</v>
      </c>
      <c r="Y602" s="30">
        <v>0</v>
      </c>
      <c r="Z602" s="30">
        <v>0</v>
      </c>
      <c r="AA602" s="30">
        <v>1379226</v>
      </c>
      <c r="AB602" s="30">
        <v>0</v>
      </c>
      <c r="AC602" s="30">
        <v>0</v>
      </c>
      <c r="AD602" s="30">
        <v>0</v>
      </c>
      <c r="AE602" s="30">
        <v>0</v>
      </c>
      <c r="AF602" s="30">
        <v>1379226</v>
      </c>
      <c r="AG602" s="30">
        <v>0</v>
      </c>
      <c r="AH602" s="30">
        <v>0</v>
      </c>
      <c r="AI602" s="30">
        <v>74739775</v>
      </c>
      <c r="AJ602" s="30">
        <v>51209035</v>
      </c>
      <c r="AK602" s="30">
        <v>46209035</v>
      </c>
      <c r="AL602" s="30">
        <v>22512469</v>
      </c>
      <c r="AM602" s="30">
        <v>0</v>
      </c>
      <c r="AN602" s="30">
        <v>0</v>
      </c>
      <c r="AO602" s="30">
        <v>1018271</v>
      </c>
      <c r="AP602" s="30">
        <v>0</v>
      </c>
      <c r="AQ602" s="30">
        <v>117635931</v>
      </c>
      <c r="AR602" s="30">
        <v>117635931</v>
      </c>
      <c r="AS602" s="30">
        <v>0</v>
      </c>
      <c r="AT602" s="30">
        <v>19877369</v>
      </c>
      <c r="AU602" s="30">
        <v>18859098</v>
      </c>
      <c r="AV602" s="30">
        <v>0</v>
      </c>
      <c r="AW602" s="30">
        <v>1018271</v>
      </c>
      <c r="AX602" s="30">
        <v>0</v>
      </c>
      <c r="AY602" s="30">
        <v>97758562</v>
      </c>
      <c r="AZ602" s="30">
        <v>97758562</v>
      </c>
      <c r="BA602" s="30">
        <v>0</v>
      </c>
      <c r="BB602" s="30">
        <v>0</v>
      </c>
      <c r="BC602" s="30">
        <v>0</v>
      </c>
      <c r="BD602" s="30">
        <v>0</v>
      </c>
      <c r="BE602" s="30">
        <v>0</v>
      </c>
      <c r="BF602" s="30">
        <v>0</v>
      </c>
      <c r="BG602" s="30">
        <v>0</v>
      </c>
      <c r="BH602" s="30">
        <v>0</v>
      </c>
      <c r="BI602" s="30">
        <v>0</v>
      </c>
    </row>
    <row r="603" spans="1:61" ht="20.399999999999999" customHeight="1" x14ac:dyDescent="0.25">
      <c r="A603" s="27">
        <v>597</v>
      </c>
      <c r="B603" s="28">
        <v>1266</v>
      </c>
      <c r="C603" s="29" t="s">
        <v>2681</v>
      </c>
      <c r="D603" s="29" t="s">
        <v>2682</v>
      </c>
      <c r="E603" s="29" t="s">
        <v>2683</v>
      </c>
      <c r="F603" s="29" t="s">
        <v>435</v>
      </c>
      <c r="G603" s="29" t="s">
        <v>38</v>
      </c>
      <c r="H603" s="29" t="s">
        <v>39</v>
      </c>
      <c r="I603" s="29" t="s">
        <v>2684</v>
      </c>
      <c r="J603" s="29" t="s">
        <v>30</v>
      </c>
      <c r="K603" s="29" t="s">
        <v>31</v>
      </c>
      <c r="L603" s="29" t="s">
        <v>15623</v>
      </c>
      <c r="M603" s="28">
        <v>3683100</v>
      </c>
      <c r="N603" s="29" t="s">
        <v>2685</v>
      </c>
      <c r="O603" s="28">
        <v>1</v>
      </c>
      <c r="P603" s="28">
        <v>3703</v>
      </c>
      <c r="Q603" s="28">
        <v>30</v>
      </c>
      <c r="R603" s="30">
        <v>105442684405.52</v>
      </c>
      <c r="S603" s="30">
        <v>1951978082.3499999</v>
      </c>
      <c r="T603" s="30">
        <v>5955172710.0100002</v>
      </c>
      <c r="U603" s="30">
        <v>0</v>
      </c>
      <c r="V603" s="30">
        <v>93595681903.190002</v>
      </c>
      <c r="W603" s="30">
        <v>748249202.94000006</v>
      </c>
      <c r="X603" s="30">
        <v>3170572729.9099998</v>
      </c>
      <c r="Y603" s="30">
        <v>0</v>
      </c>
      <c r="Z603" s="30">
        <v>21029777.120000001</v>
      </c>
      <c r="AA603" s="30">
        <v>53422457827.610001</v>
      </c>
      <c r="AB603" s="30">
        <v>50312133429.580002</v>
      </c>
      <c r="AC603" s="30">
        <v>0</v>
      </c>
      <c r="AD603" s="30">
        <v>1201985744.3099999</v>
      </c>
      <c r="AE603" s="30">
        <v>0</v>
      </c>
      <c r="AF603" s="30">
        <v>1088057289.22</v>
      </c>
      <c r="AG603" s="30">
        <v>710429545.5</v>
      </c>
      <c r="AH603" s="30">
        <v>109851819</v>
      </c>
      <c r="AI603" s="30">
        <v>52020226577.900002</v>
      </c>
      <c r="AJ603" s="30">
        <v>36463730206.599998</v>
      </c>
      <c r="AK603" s="30">
        <v>22869043877.599998</v>
      </c>
      <c r="AL603" s="30">
        <v>8431954491.2399998</v>
      </c>
      <c r="AM603" s="30">
        <v>1342452944.77</v>
      </c>
      <c r="AN603" s="30">
        <v>0</v>
      </c>
      <c r="AO603" s="30">
        <v>2588251989.6300001</v>
      </c>
      <c r="AP603" s="30">
        <v>0</v>
      </c>
      <c r="AQ603" s="30">
        <v>12467635384.129999</v>
      </c>
      <c r="AR603" s="30">
        <v>11334664817.32</v>
      </c>
      <c r="AS603" s="30">
        <v>1132970566.8099999</v>
      </c>
      <c r="AT603" s="30">
        <v>9083176949.7299995</v>
      </c>
      <c r="AU603" s="30">
        <v>5226474357.8999996</v>
      </c>
      <c r="AV603" s="30">
        <v>1268450602.2</v>
      </c>
      <c r="AW603" s="30">
        <v>2588251989.6300001</v>
      </c>
      <c r="AX603" s="30">
        <v>0</v>
      </c>
      <c r="AY603" s="30">
        <v>3384458434.4000001</v>
      </c>
      <c r="AZ603" s="30">
        <v>3384458434.4000001</v>
      </c>
      <c r="BA603" s="30">
        <v>0</v>
      </c>
      <c r="BB603" s="30">
        <v>897782516</v>
      </c>
      <c r="BC603" s="30">
        <v>10503095769.059999</v>
      </c>
      <c r="BD603" s="30">
        <v>897782516</v>
      </c>
      <c r="BE603" s="30">
        <v>10503095769.059999</v>
      </c>
      <c r="BF603" s="30">
        <v>569148491777.70996</v>
      </c>
      <c r="BG603" s="30">
        <v>13686551337.969999</v>
      </c>
      <c r="BH603" s="30">
        <v>569148491777.70996</v>
      </c>
      <c r="BI603" s="30">
        <v>13686551337.969999</v>
      </c>
    </row>
    <row r="604" spans="1:61" ht="20.399999999999999" customHeight="1" x14ac:dyDescent="0.25">
      <c r="A604" s="27">
        <v>598</v>
      </c>
      <c r="B604" s="28">
        <v>1267</v>
      </c>
      <c r="C604" s="29" t="s">
        <v>2686</v>
      </c>
      <c r="D604" s="29" t="s">
        <v>2687</v>
      </c>
      <c r="E604" s="29" t="s">
        <v>2688</v>
      </c>
      <c r="F604" s="29" t="s">
        <v>47</v>
      </c>
      <c r="G604" s="29" t="s">
        <v>38</v>
      </c>
      <c r="H604" s="29" t="s">
        <v>39</v>
      </c>
      <c r="I604" s="29" t="s">
        <v>2689</v>
      </c>
      <c r="J604" s="29" t="s">
        <v>30</v>
      </c>
      <c r="K604" s="29" t="s">
        <v>31</v>
      </c>
      <c r="L604" s="29" t="s">
        <v>15624</v>
      </c>
      <c r="M604" s="28">
        <v>2170722</v>
      </c>
      <c r="N604" s="29" t="s">
        <v>2690</v>
      </c>
      <c r="O604" s="28">
        <v>3</v>
      </c>
      <c r="P604" s="28">
        <v>493</v>
      </c>
      <c r="Q604" s="28">
        <v>3</v>
      </c>
      <c r="R604" s="30">
        <v>1965513323.0799999</v>
      </c>
      <c r="S604" s="30">
        <v>5765876.1299999999</v>
      </c>
      <c r="T604" s="30">
        <v>405998266.13999999</v>
      </c>
      <c r="U604" s="30">
        <v>0</v>
      </c>
      <c r="V604" s="30">
        <v>126773572</v>
      </c>
      <c r="W604" s="30">
        <v>1409338784.8099999</v>
      </c>
      <c r="X604" s="30">
        <v>17636824</v>
      </c>
      <c r="Y604" s="30">
        <v>0</v>
      </c>
      <c r="Z604" s="30">
        <v>0</v>
      </c>
      <c r="AA604" s="30">
        <v>937455050.01999998</v>
      </c>
      <c r="AB604" s="30">
        <v>0</v>
      </c>
      <c r="AC604" s="30">
        <v>907938919.38</v>
      </c>
      <c r="AD604" s="30">
        <v>20562490.899999999</v>
      </c>
      <c r="AE604" s="30">
        <v>0</v>
      </c>
      <c r="AF604" s="30">
        <v>889622.85</v>
      </c>
      <c r="AG604" s="30">
        <v>2624407.89</v>
      </c>
      <c r="AH604" s="30">
        <v>5439609</v>
      </c>
      <c r="AI604" s="30">
        <v>1028058273.0599999</v>
      </c>
      <c r="AJ604" s="30">
        <v>566049090</v>
      </c>
      <c r="AK604" s="30">
        <v>227763090</v>
      </c>
      <c r="AL604" s="30">
        <v>53649784.710000001</v>
      </c>
      <c r="AM604" s="30">
        <v>70883879.079999998</v>
      </c>
      <c r="AN604" s="30">
        <v>273632158</v>
      </c>
      <c r="AO604" s="30">
        <v>52953215.130000003</v>
      </c>
      <c r="AP604" s="30">
        <v>0</v>
      </c>
      <c r="AQ604" s="30">
        <v>3140200250.9899998</v>
      </c>
      <c r="AR604" s="30">
        <v>2979573195</v>
      </c>
      <c r="AS604" s="30">
        <v>160627055.99000001</v>
      </c>
      <c r="AT604" s="30">
        <v>3140200250.9899998</v>
      </c>
      <c r="AU604" s="30">
        <v>2796664725.77</v>
      </c>
      <c r="AV604" s="30">
        <v>132929036.86</v>
      </c>
      <c r="AW604" s="30">
        <v>52953215.130000003</v>
      </c>
      <c r="AX604" s="30">
        <v>157653273.22999999</v>
      </c>
      <c r="AY604" s="30">
        <v>0</v>
      </c>
      <c r="AZ604" s="30">
        <v>0</v>
      </c>
      <c r="BA604" s="30">
        <v>0</v>
      </c>
      <c r="BB604" s="30">
        <v>522187</v>
      </c>
      <c r="BC604" s="30">
        <v>4218691491</v>
      </c>
      <c r="BD604" s="30">
        <v>522187</v>
      </c>
      <c r="BE604" s="30">
        <v>4218691491</v>
      </c>
      <c r="BF604" s="30">
        <v>180536301</v>
      </c>
      <c r="BG604" s="30">
        <v>343880556.88999999</v>
      </c>
      <c r="BH604" s="30">
        <v>327327509</v>
      </c>
      <c r="BI604" s="30">
        <v>197089348.88999999</v>
      </c>
    </row>
    <row r="605" spans="1:61" ht="20.399999999999999" customHeight="1" x14ac:dyDescent="0.25">
      <c r="A605" s="27">
        <v>599</v>
      </c>
      <c r="B605" s="28">
        <v>1268</v>
      </c>
      <c r="C605" s="29" t="s">
        <v>19357</v>
      </c>
      <c r="D605" s="29" t="s">
        <v>19358</v>
      </c>
      <c r="E605" s="29" t="s">
        <v>19359</v>
      </c>
      <c r="F605" s="29" t="s">
        <v>29</v>
      </c>
      <c r="G605" s="29" t="s">
        <v>38</v>
      </c>
      <c r="H605" s="29" t="s">
        <v>39</v>
      </c>
      <c r="I605" s="29" t="s">
        <v>19360</v>
      </c>
      <c r="J605" s="29" t="s">
        <v>30</v>
      </c>
      <c r="K605" s="29" t="s">
        <v>31</v>
      </c>
      <c r="L605" s="29" t="s">
        <v>19361</v>
      </c>
      <c r="M605" s="28">
        <v>3683630</v>
      </c>
      <c r="N605" s="29" t="s">
        <v>19362</v>
      </c>
      <c r="O605" s="28">
        <v>3</v>
      </c>
      <c r="P605" s="28">
        <v>16</v>
      </c>
      <c r="Q605" s="28">
        <v>2</v>
      </c>
      <c r="R605" s="30">
        <v>100930932.81999999</v>
      </c>
      <c r="S605" s="30">
        <v>94880932.819999993</v>
      </c>
      <c r="T605" s="30">
        <v>0</v>
      </c>
      <c r="U605" s="30">
        <v>0</v>
      </c>
      <c r="V605" s="30">
        <v>6050000</v>
      </c>
      <c r="W605" s="30">
        <v>0</v>
      </c>
      <c r="X605" s="30">
        <v>0</v>
      </c>
      <c r="Y605" s="30">
        <v>0</v>
      </c>
      <c r="Z605" s="30">
        <v>0</v>
      </c>
      <c r="AA605" s="30">
        <v>38494000</v>
      </c>
      <c r="AB605" s="30">
        <v>0</v>
      </c>
      <c r="AC605" s="30">
        <v>0</v>
      </c>
      <c r="AD605" s="30">
        <v>1821000</v>
      </c>
      <c r="AE605" s="30">
        <v>0</v>
      </c>
      <c r="AF605" s="30">
        <v>0</v>
      </c>
      <c r="AG605" s="30">
        <v>12500000</v>
      </c>
      <c r="AH605" s="30">
        <v>24173000</v>
      </c>
      <c r="AI605" s="30">
        <v>62436932.82</v>
      </c>
      <c r="AJ605" s="30">
        <v>40251585</v>
      </c>
      <c r="AK605" s="30">
        <v>0</v>
      </c>
      <c r="AL605" s="30">
        <v>56603143.609999999</v>
      </c>
      <c r="AM605" s="30">
        <v>0</v>
      </c>
      <c r="AN605" s="30">
        <v>847658</v>
      </c>
      <c r="AO605" s="30">
        <v>-35265453.789999999</v>
      </c>
      <c r="AP605" s="30">
        <v>0</v>
      </c>
      <c r="AQ605" s="30">
        <v>5228000</v>
      </c>
      <c r="AR605" s="30">
        <v>449000</v>
      </c>
      <c r="AS605" s="30">
        <v>4779000</v>
      </c>
      <c r="AT605" s="30">
        <v>5228000</v>
      </c>
      <c r="AU605" s="30">
        <v>37803684</v>
      </c>
      <c r="AV605" s="30">
        <v>2689769.79</v>
      </c>
      <c r="AW605" s="30">
        <v>-35265453.789999999</v>
      </c>
      <c r="AX605" s="30">
        <v>0</v>
      </c>
      <c r="AY605" s="30">
        <v>0</v>
      </c>
      <c r="AZ605" s="30">
        <v>0</v>
      </c>
      <c r="BA605" s="30">
        <v>0</v>
      </c>
      <c r="BB605" s="30">
        <v>0</v>
      </c>
      <c r="BC605" s="30">
        <v>0</v>
      </c>
      <c r="BD605" s="30">
        <v>0</v>
      </c>
      <c r="BE605" s="30">
        <v>0</v>
      </c>
      <c r="BF605" s="30">
        <v>0</v>
      </c>
      <c r="BG605" s="30">
        <v>0</v>
      </c>
      <c r="BH605" s="30">
        <v>0</v>
      </c>
      <c r="BI605" s="30">
        <v>0</v>
      </c>
    </row>
    <row r="606" spans="1:61" ht="20.399999999999999" customHeight="1" x14ac:dyDescent="0.25">
      <c r="A606" s="27">
        <v>600</v>
      </c>
      <c r="B606" s="28">
        <v>1269</v>
      </c>
      <c r="C606" s="29" t="s">
        <v>2691</v>
      </c>
      <c r="D606" s="29" t="s">
        <v>2692</v>
      </c>
      <c r="E606" s="29" t="s">
        <v>2693</v>
      </c>
      <c r="F606" s="29" t="s">
        <v>32</v>
      </c>
      <c r="G606" s="29" t="s">
        <v>45</v>
      </c>
      <c r="H606" s="29" t="s">
        <v>46</v>
      </c>
      <c r="I606" s="29" t="s">
        <v>2694</v>
      </c>
      <c r="J606" s="29" t="s">
        <v>30</v>
      </c>
      <c r="K606" s="29" t="s">
        <v>31</v>
      </c>
      <c r="L606" s="29" t="s">
        <v>15625</v>
      </c>
      <c r="M606" s="28">
        <v>6060444</v>
      </c>
      <c r="N606" s="29" t="s">
        <v>15626</v>
      </c>
      <c r="O606" s="28">
        <v>1</v>
      </c>
      <c r="P606" s="28">
        <v>14019</v>
      </c>
      <c r="Q606" s="28">
        <v>83</v>
      </c>
      <c r="R606" s="30">
        <v>161852694073.75</v>
      </c>
      <c r="S606" s="30">
        <v>4561740639.3800001</v>
      </c>
      <c r="T606" s="30">
        <v>693811161</v>
      </c>
      <c r="U606" s="30">
        <v>0</v>
      </c>
      <c r="V606" s="30">
        <v>151204364403.87</v>
      </c>
      <c r="W606" s="30">
        <v>1545842373.95</v>
      </c>
      <c r="X606" s="30">
        <v>3825375855.5500002</v>
      </c>
      <c r="Y606" s="30">
        <v>0</v>
      </c>
      <c r="Z606" s="30">
        <v>21559640</v>
      </c>
      <c r="AA606" s="30">
        <v>81412595569.029999</v>
      </c>
      <c r="AB606" s="30">
        <v>0</v>
      </c>
      <c r="AC606" s="30">
        <v>76147704126.899994</v>
      </c>
      <c r="AD606" s="30">
        <v>3050388847.8899999</v>
      </c>
      <c r="AE606" s="30">
        <v>0</v>
      </c>
      <c r="AF606" s="30">
        <v>689777913.72000003</v>
      </c>
      <c r="AG606" s="30">
        <v>1524724680.52</v>
      </c>
      <c r="AH606" s="30">
        <v>0</v>
      </c>
      <c r="AI606" s="30">
        <v>80440098504.600006</v>
      </c>
      <c r="AJ606" s="30">
        <v>67685809991.68</v>
      </c>
      <c r="AK606" s="30">
        <v>32586461188.75</v>
      </c>
      <c r="AL606" s="30">
        <v>6605670955.7700005</v>
      </c>
      <c r="AM606" s="30">
        <v>2268226606.2800002</v>
      </c>
      <c r="AN606" s="30">
        <v>294420058</v>
      </c>
      <c r="AO606" s="30">
        <v>2429011163.5500002</v>
      </c>
      <c r="AP606" s="30">
        <v>1156959729.3199999</v>
      </c>
      <c r="AQ606" s="30">
        <v>17398216867.580002</v>
      </c>
      <c r="AR606" s="30">
        <v>16336538148.48</v>
      </c>
      <c r="AS606" s="30">
        <v>1061678719.1</v>
      </c>
      <c r="AT606" s="30">
        <v>10376913405.16</v>
      </c>
      <c r="AU606" s="30">
        <v>7853127022.3400002</v>
      </c>
      <c r="AV606" s="30">
        <v>94775219.269999996</v>
      </c>
      <c r="AW606" s="30">
        <v>2429011163.5500002</v>
      </c>
      <c r="AX606" s="30">
        <v>0</v>
      </c>
      <c r="AY606" s="30">
        <v>7021303462.3000002</v>
      </c>
      <c r="AZ606" s="30">
        <v>7021303462.3000002</v>
      </c>
      <c r="BA606" s="30">
        <v>0</v>
      </c>
      <c r="BB606" s="30">
        <v>43888526578.879997</v>
      </c>
      <c r="BC606" s="30">
        <v>46833034535.160004</v>
      </c>
      <c r="BD606" s="30">
        <v>43888526578.879997</v>
      </c>
      <c r="BE606" s="30">
        <v>46833034535.160004</v>
      </c>
      <c r="BF606" s="30">
        <v>289252783673.97998</v>
      </c>
      <c r="BG606" s="30">
        <v>34472700000</v>
      </c>
      <c r="BH606" s="30">
        <v>301549483673.97998</v>
      </c>
      <c r="BI606" s="30">
        <v>22176000000</v>
      </c>
    </row>
    <row r="607" spans="1:61" ht="20.399999999999999" customHeight="1" x14ac:dyDescent="0.25">
      <c r="A607" s="27">
        <v>601</v>
      </c>
      <c r="B607" s="28">
        <v>1270</v>
      </c>
      <c r="C607" s="29" t="s">
        <v>2695</v>
      </c>
      <c r="D607" s="29" t="s">
        <v>2696</v>
      </c>
      <c r="E607" s="29" t="s">
        <v>2697</v>
      </c>
      <c r="F607" s="29" t="s">
        <v>29</v>
      </c>
      <c r="G607" s="29" t="s">
        <v>38</v>
      </c>
      <c r="H607" s="29" t="s">
        <v>39</v>
      </c>
      <c r="I607" s="29" t="s">
        <v>2698</v>
      </c>
      <c r="J607" s="29" t="s">
        <v>30</v>
      </c>
      <c r="K607" s="29" t="s">
        <v>31</v>
      </c>
      <c r="L607" s="29" t="s">
        <v>15627</v>
      </c>
      <c r="M607" s="28">
        <v>7436880</v>
      </c>
      <c r="N607" s="29" t="s">
        <v>2699</v>
      </c>
      <c r="O607" s="28">
        <v>2</v>
      </c>
      <c r="P607" s="28">
        <v>6563</v>
      </c>
      <c r="Q607" s="28">
        <v>32</v>
      </c>
      <c r="R607" s="30">
        <v>15201404580</v>
      </c>
      <c r="S607" s="30">
        <v>2096148664</v>
      </c>
      <c r="T607" s="30">
        <v>1037023324</v>
      </c>
      <c r="U607" s="30">
        <v>0</v>
      </c>
      <c r="V607" s="30">
        <v>11944049324</v>
      </c>
      <c r="W607" s="30">
        <v>92195608</v>
      </c>
      <c r="X607" s="30">
        <v>31987660</v>
      </c>
      <c r="Y607" s="30">
        <v>0</v>
      </c>
      <c r="Z607" s="30">
        <v>0</v>
      </c>
      <c r="AA607" s="30">
        <v>10847498022</v>
      </c>
      <c r="AB607" s="30">
        <v>9754138988</v>
      </c>
      <c r="AC607" s="30">
        <v>0</v>
      </c>
      <c r="AD607" s="30">
        <v>318516074</v>
      </c>
      <c r="AE607" s="30">
        <v>0</v>
      </c>
      <c r="AF607" s="30">
        <v>659479138</v>
      </c>
      <c r="AG607" s="30">
        <v>73121072</v>
      </c>
      <c r="AH607" s="30">
        <v>42242750</v>
      </c>
      <c r="AI607" s="30">
        <v>4353906558</v>
      </c>
      <c r="AJ607" s="30">
        <v>3699701561</v>
      </c>
      <c r="AK607" s="30">
        <v>137890800</v>
      </c>
      <c r="AL607" s="30">
        <v>168297804</v>
      </c>
      <c r="AM607" s="30">
        <v>31606445</v>
      </c>
      <c r="AN607" s="30">
        <v>0</v>
      </c>
      <c r="AO607" s="30">
        <v>454300748</v>
      </c>
      <c r="AP607" s="30">
        <v>0</v>
      </c>
      <c r="AQ607" s="30">
        <v>2788078609</v>
      </c>
      <c r="AR607" s="30">
        <v>1995379854</v>
      </c>
      <c r="AS607" s="30">
        <v>792698755</v>
      </c>
      <c r="AT607" s="30">
        <v>2453986231</v>
      </c>
      <c r="AU607" s="30">
        <v>1851334973</v>
      </c>
      <c r="AV607" s="30">
        <v>119718256</v>
      </c>
      <c r="AW607" s="30">
        <v>454300748</v>
      </c>
      <c r="AX607" s="30">
        <v>28632254</v>
      </c>
      <c r="AY607" s="30">
        <v>334092378</v>
      </c>
      <c r="AZ607" s="30">
        <v>334092378</v>
      </c>
      <c r="BA607" s="30">
        <v>0</v>
      </c>
      <c r="BB607" s="30">
        <v>31720658</v>
      </c>
      <c r="BC607" s="30">
        <v>35176510</v>
      </c>
      <c r="BD607" s="30">
        <v>31720658</v>
      </c>
      <c r="BE607" s="30">
        <v>35176510</v>
      </c>
      <c r="BF607" s="30">
        <v>12141195702</v>
      </c>
      <c r="BG607" s="30">
        <v>0</v>
      </c>
      <c r="BH607" s="30">
        <v>12141195702</v>
      </c>
      <c r="BI607" s="30">
        <v>0</v>
      </c>
    </row>
    <row r="608" spans="1:61" ht="20.399999999999999" customHeight="1" x14ac:dyDescent="0.25">
      <c r="A608" s="27">
        <v>602</v>
      </c>
      <c r="B608" s="28">
        <v>1271</v>
      </c>
      <c r="C608" s="29" t="s">
        <v>2700</v>
      </c>
      <c r="D608" s="29" t="s">
        <v>2701</v>
      </c>
      <c r="E608" s="29" t="s">
        <v>2702</v>
      </c>
      <c r="F608" s="29" t="s">
        <v>419</v>
      </c>
      <c r="G608" s="29" t="s">
        <v>38</v>
      </c>
      <c r="H608" s="29" t="s">
        <v>39</v>
      </c>
      <c r="I608" s="29" t="s">
        <v>2703</v>
      </c>
      <c r="J608" s="29" t="s">
        <v>30</v>
      </c>
      <c r="K608" s="29" t="s">
        <v>31</v>
      </c>
      <c r="L608" s="29" t="s">
        <v>2704</v>
      </c>
      <c r="M608" s="28">
        <v>4851818</v>
      </c>
      <c r="N608" s="29" t="s">
        <v>15628</v>
      </c>
      <c r="O608" s="28">
        <v>1</v>
      </c>
      <c r="P608" s="28">
        <v>1872</v>
      </c>
      <c r="Q608" s="28">
        <v>16</v>
      </c>
      <c r="R608" s="30">
        <v>19929531751.959999</v>
      </c>
      <c r="S608" s="30">
        <v>867717322.48000002</v>
      </c>
      <c r="T608" s="30">
        <v>1905067889.5</v>
      </c>
      <c r="U608" s="30">
        <v>1452600</v>
      </c>
      <c r="V608" s="30">
        <v>16008653126.879999</v>
      </c>
      <c r="W608" s="30">
        <v>160571042</v>
      </c>
      <c r="X608" s="30">
        <v>986069771.10000002</v>
      </c>
      <c r="Y608" s="30">
        <v>0</v>
      </c>
      <c r="Z608" s="30">
        <v>0</v>
      </c>
      <c r="AA608" s="30">
        <v>12781416471.01</v>
      </c>
      <c r="AB608" s="30">
        <v>12441622576.690001</v>
      </c>
      <c r="AC608" s="30">
        <v>0</v>
      </c>
      <c r="AD608" s="30">
        <v>266099700.99000001</v>
      </c>
      <c r="AE608" s="30">
        <v>0</v>
      </c>
      <c r="AF608" s="30">
        <v>11092397</v>
      </c>
      <c r="AG608" s="30">
        <v>62601796.329999998</v>
      </c>
      <c r="AH608" s="30">
        <v>0</v>
      </c>
      <c r="AI608" s="30">
        <v>7148115281.6599998</v>
      </c>
      <c r="AJ608" s="30">
        <v>5259038577.8299999</v>
      </c>
      <c r="AK608" s="30">
        <v>1811763577.8299999</v>
      </c>
      <c r="AL608" s="30">
        <v>743796431.80999994</v>
      </c>
      <c r="AM608" s="30">
        <v>258323371.13999999</v>
      </c>
      <c r="AN608" s="30">
        <v>0</v>
      </c>
      <c r="AO608" s="30">
        <v>278394952.88</v>
      </c>
      <c r="AP608" s="30">
        <v>608561948</v>
      </c>
      <c r="AQ608" s="30">
        <v>2754716537.98</v>
      </c>
      <c r="AR608" s="30">
        <v>2456156263.5900002</v>
      </c>
      <c r="AS608" s="30">
        <v>298560274.38999999</v>
      </c>
      <c r="AT608" s="30">
        <v>2026498712.49</v>
      </c>
      <c r="AU608" s="30">
        <v>1676334662.3399999</v>
      </c>
      <c r="AV608" s="30">
        <v>71769097.269999996</v>
      </c>
      <c r="AW608" s="30">
        <v>278394952.88</v>
      </c>
      <c r="AX608" s="30">
        <v>0</v>
      </c>
      <c r="AY608" s="30">
        <v>728217825.49000001</v>
      </c>
      <c r="AZ608" s="30">
        <v>728217825.49000001</v>
      </c>
      <c r="BA608" s="30">
        <v>0</v>
      </c>
      <c r="BB608" s="30">
        <v>101352506</v>
      </c>
      <c r="BC608" s="30">
        <v>2000008607.6600001</v>
      </c>
      <c r="BD608" s="30">
        <v>101352506</v>
      </c>
      <c r="BE608" s="30">
        <v>2000008607.6600001</v>
      </c>
      <c r="BF608" s="30">
        <v>48577446663</v>
      </c>
      <c r="BG608" s="30">
        <v>0</v>
      </c>
      <c r="BH608" s="30">
        <v>48577446663</v>
      </c>
      <c r="BI608" s="30">
        <v>0</v>
      </c>
    </row>
    <row r="609" spans="1:61" ht="20.399999999999999" customHeight="1" x14ac:dyDescent="0.25">
      <c r="A609" s="27">
        <v>603</v>
      </c>
      <c r="B609" s="28">
        <v>1273</v>
      </c>
      <c r="C609" s="29" t="s">
        <v>2705</v>
      </c>
      <c r="D609" s="29" t="s">
        <v>2706</v>
      </c>
      <c r="E609" s="29" t="s">
        <v>2707</v>
      </c>
      <c r="F609" s="29" t="s">
        <v>29</v>
      </c>
      <c r="G609" s="29" t="s">
        <v>38</v>
      </c>
      <c r="H609" s="29" t="s">
        <v>39</v>
      </c>
      <c r="I609" s="29" t="s">
        <v>2708</v>
      </c>
      <c r="J609" s="29" t="s">
        <v>30</v>
      </c>
      <c r="K609" s="29" t="s">
        <v>31</v>
      </c>
      <c r="L609" s="29" t="s">
        <v>15629</v>
      </c>
      <c r="M609" s="28">
        <v>4194949</v>
      </c>
      <c r="N609" s="29" t="s">
        <v>2709</v>
      </c>
      <c r="O609" s="28">
        <v>1</v>
      </c>
      <c r="P609" s="28">
        <v>1717</v>
      </c>
      <c r="Q609" s="28">
        <v>10</v>
      </c>
      <c r="R609" s="30">
        <v>18949186592.959999</v>
      </c>
      <c r="S609" s="30">
        <v>2256406433.8499999</v>
      </c>
      <c r="T609" s="30">
        <v>11793954</v>
      </c>
      <c r="U609" s="30">
        <v>0</v>
      </c>
      <c r="V609" s="30">
        <v>15497365558.09</v>
      </c>
      <c r="W609" s="30">
        <v>1160386937.02</v>
      </c>
      <c r="X609" s="30">
        <v>20712808</v>
      </c>
      <c r="Y609" s="30">
        <v>0</v>
      </c>
      <c r="Z609" s="30">
        <v>2520902</v>
      </c>
      <c r="AA609" s="30">
        <v>3641563666.7199998</v>
      </c>
      <c r="AB609" s="30">
        <v>3247512584.2199998</v>
      </c>
      <c r="AC609" s="30">
        <v>0</v>
      </c>
      <c r="AD609" s="30">
        <v>179392754.05000001</v>
      </c>
      <c r="AE609" s="30">
        <v>0</v>
      </c>
      <c r="AF609" s="30">
        <v>152227583.80000001</v>
      </c>
      <c r="AG609" s="30">
        <v>62430744.649999999</v>
      </c>
      <c r="AH609" s="30">
        <v>0</v>
      </c>
      <c r="AI609" s="30">
        <v>15307622926.24</v>
      </c>
      <c r="AJ609" s="30">
        <v>14394791665</v>
      </c>
      <c r="AK609" s="30">
        <v>14389791665</v>
      </c>
      <c r="AL609" s="30">
        <v>753545469.03999996</v>
      </c>
      <c r="AM609" s="30">
        <v>0</v>
      </c>
      <c r="AN609" s="30">
        <v>0</v>
      </c>
      <c r="AO609" s="30">
        <v>159285792.19999999</v>
      </c>
      <c r="AP609" s="30">
        <v>0</v>
      </c>
      <c r="AQ609" s="30">
        <v>2174659660.4000001</v>
      </c>
      <c r="AR609" s="30">
        <v>1885048422</v>
      </c>
      <c r="AS609" s="30">
        <v>289611238.39999998</v>
      </c>
      <c r="AT609" s="30">
        <v>1991208557.95</v>
      </c>
      <c r="AU609" s="30">
        <v>1750889380.8199999</v>
      </c>
      <c r="AV609" s="30">
        <v>81033384.930000007</v>
      </c>
      <c r="AW609" s="30">
        <v>159285792.19999999</v>
      </c>
      <c r="AX609" s="30">
        <v>0</v>
      </c>
      <c r="AY609" s="30">
        <v>183451102.44999999</v>
      </c>
      <c r="AZ609" s="30">
        <v>183451102.44999999</v>
      </c>
      <c r="BA609" s="30">
        <v>0</v>
      </c>
      <c r="BB609" s="30">
        <v>21878914</v>
      </c>
      <c r="BC609" s="30">
        <v>234547727.84999999</v>
      </c>
      <c r="BD609" s="30">
        <v>21878914</v>
      </c>
      <c r="BE609" s="30">
        <v>234547727.84999999</v>
      </c>
      <c r="BF609" s="30">
        <v>26498783100</v>
      </c>
      <c r="BG609" s="30">
        <v>5000000</v>
      </c>
      <c r="BH609" s="30">
        <v>26498783100</v>
      </c>
      <c r="BI609" s="30">
        <v>5000000</v>
      </c>
    </row>
    <row r="610" spans="1:61" ht="20.399999999999999" customHeight="1" x14ac:dyDescent="0.25">
      <c r="A610" s="27">
        <v>604</v>
      </c>
      <c r="B610" s="28">
        <v>1274</v>
      </c>
      <c r="C610" s="29" t="s">
        <v>2710</v>
      </c>
      <c r="D610" s="29" t="s">
        <v>2711</v>
      </c>
      <c r="E610" s="29" t="s">
        <v>2712</v>
      </c>
      <c r="F610" s="29" t="s">
        <v>29</v>
      </c>
      <c r="G610" s="29" t="s">
        <v>38</v>
      </c>
      <c r="H610" s="29" t="s">
        <v>39</v>
      </c>
      <c r="I610" s="29" t="s">
        <v>2713</v>
      </c>
      <c r="J610" s="29" t="s">
        <v>30</v>
      </c>
      <c r="K610" s="29" t="s">
        <v>31</v>
      </c>
      <c r="L610" s="29" t="s">
        <v>15630</v>
      </c>
      <c r="M610" s="28">
        <v>6510651</v>
      </c>
      <c r="N610" s="29" t="s">
        <v>15631</v>
      </c>
      <c r="O610" s="28">
        <v>2</v>
      </c>
      <c r="P610" s="28">
        <v>860</v>
      </c>
      <c r="Q610" s="28">
        <v>1</v>
      </c>
      <c r="R610" s="30">
        <v>6251502034</v>
      </c>
      <c r="S610" s="30">
        <v>4952619</v>
      </c>
      <c r="T610" s="30">
        <v>506978497</v>
      </c>
      <c r="U610" s="30">
        <v>0</v>
      </c>
      <c r="V610" s="30">
        <v>5727611406</v>
      </c>
      <c r="W610" s="30">
        <v>11959512</v>
      </c>
      <c r="X610" s="30">
        <v>0</v>
      </c>
      <c r="Y610" s="30">
        <v>0</v>
      </c>
      <c r="Z610" s="30">
        <v>0</v>
      </c>
      <c r="AA610" s="30">
        <v>5083982693</v>
      </c>
      <c r="AB610" s="30">
        <v>4834749293</v>
      </c>
      <c r="AC610" s="30">
        <v>20245645</v>
      </c>
      <c r="AD610" s="30">
        <v>133748231</v>
      </c>
      <c r="AE610" s="30">
        <v>0</v>
      </c>
      <c r="AF610" s="30">
        <v>77942007</v>
      </c>
      <c r="AG610" s="30">
        <v>11797517</v>
      </c>
      <c r="AH610" s="30">
        <v>5500000</v>
      </c>
      <c r="AI610" s="30">
        <v>1167519341</v>
      </c>
      <c r="AJ610" s="30">
        <v>604501219</v>
      </c>
      <c r="AK610" s="30">
        <v>594501219</v>
      </c>
      <c r="AL610" s="30">
        <v>163871484</v>
      </c>
      <c r="AM610" s="30">
        <v>121091491</v>
      </c>
      <c r="AN610" s="30">
        <v>6041255</v>
      </c>
      <c r="AO610" s="30">
        <v>205524731</v>
      </c>
      <c r="AP610" s="30">
        <v>66489161</v>
      </c>
      <c r="AQ610" s="30">
        <v>807017391</v>
      </c>
      <c r="AR610" s="30">
        <v>775659222</v>
      </c>
      <c r="AS610" s="30">
        <v>31358169</v>
      </c>
      <c r="AT610" s="30">
        <v>492853117</v>
      </c>
      <c r="AU610" s="30">
        <v>244686096</v>
      </c>
      <c r="AV610" s="30">
        <v>42642290</v>
      </c>
      <c r="AW610" s="30">
        <v>205524731</v>
      </c>
      <c r="AX610" s="30">
        <v>0</v>
      </c>
      <c r="AY610" s="30">
        <v>314164274</v>
      </c>
      <c r="AZ610" s="30">
        <v>314164274</v>
      </c>
      <c r="BA610" s="30">
        <v>0</v>
      </c>
      <c r="BB610" s="30">
        <v>0</v>
      </c>
      <c r="BC610" s="30">
        <v>295793</v>
      </c>
      <c r="BD610" s="30">
        <v>0</v>
      </c>
      <c r="BE610" s="30">
        <v>295793</v>
      </c>
      <c r="BF610" s="30">
        <v>3084655393</v>
      </c>
      <c r="BG610" s="30">
        <v>18289619</v>
      </c>
      <c r="BH610" s="30">
        <v>3084655393</v>
      </c>
      <c r="BI610" s="30">
        <v>18289619</v>
      </c>
    </row>
    <row r="611" spans="1:61" ht="20.399999999999999" customHeight="1" x14ac:dyDescent="0.25">
      <c r="A611" s="27">
        <v>605</v>
      </c>
      <c r="B611" s="28">
        <v>1275</v>
      </c>
      <c r="C611" s="29" t="s">
        <v>2714</v>
      </c>
      <c r="D611" s="29" t="s">
        <v>2715</v>
      </c>
      <c r="E611" s="29" t="s">
        <v>2716</v>
      </c>
      <c r="F611" s="29" t="s">
        <v>32</v>
      </c>
      <c r="G611" s="29" t="s">
        <v>38</v>
      </c>
      <c r="H611" s="29" t="s">
        <v>39</v>
      </c>
      <c r="I611" s="29" t="s">
        <v>2717</v>
      </c>
      <c r="J611" s="29" t="s">
        <v>30</v>
      </c>
      <c r="K611" s="29" t="s">
        <v>31</v>
      </c>
      <c r="L611" s="29" t="s">
        <v>15030</v>
      </c>
      <c r="M611" s="28">
        <v>2167852</v>
      </c>
      <c r="N611" s="29" t="s">
        <v>2718</v>
      </c>
      <c r="O611" s="28">
        <v>3</v>
      </c>
      <c r="P611" s="28">
        <v>307</v>
      </c>
      <c r="Q611" s="28">
        <v>2</v>
      </c>
      <c r="R611" s="30">
        <v>1018149684.24</v>
      </c>
      <c r="S611" s="30">
        <v>30737611.68</v>
      </c>
      <c r="T611" s="30">
        <v>0</v>
      </c>
      <c r="U611" s="30">
        <v>0</v>
      </c>
      <c r="V611" s="30">
        <v>608072385.55999994</v>
      </c>
      <c r="W611" s="30">
        <v>379282140</v>
      </c>
      <c r="X611" s="30">
        <v>57547</v>
      </c>
      <c r="Y611" s="30">
        <v>0</v>
      </c>
      <c r="Z611" s="30">
        <v>0</v>
      </c>
      <c r="AA611" s="30">
        <v>402116274.73000002</v>
      </c>
      <c r="AB611" s="30">
        <v>0</v>
      </c>
      <c r="AC611" s="30">
        <v>0</v>
      </c>
      <c r="AD611" s="30">
        <v>352844736.66000003</v>
      </c>
      <c r="AE611" s="30">
        <v>385000</v>
      </c>
      <c r="AF611" s="30">
        <v>16763145.07</v>
      </c>
      <c r="AG611" s="30">
        <v>15258450</v>
      </c>
      <c r="AH611" s="30">
        <v>16864943</v>
      </c>
      <c r="AI611" s="30">
        <v>616033409.50999999</v>
      </c>
      <c r="AJ611" s="30">
        <v>580546376.50999999</v>
      </c>
      <c r="AK611" s="30">
        <v>235819376.50999999</v>
      </c>
      <c r="AL611" s="30">
        <v>20243510</v>
      </c>
      <c r="AM611" s="30">
        <v>7000129.0800000001</v>
      </c>
      <c r="AN611" s="30">
        <v>0</v>
      </c>
      <c r="AO611" s="30">
        <v>8243393.9199999999</v>
      </c>
      <c r="AP611" s="30">
        <v>0</v>
      </c>
      <c r="AQ611" s="30">
        <v>215655652</v>
      </c>
      <c r="AR611" s="30">
        <v>203791812</v>
      </c>
      <c r="AS611" s="30">
        <v>11863840</v>
      </c>
      <c r="AT611" s="30">
        <v>215655652</v>
      </c>
      <c r="AU611" s="30">
        <v>178433834</v>
      </c>
      <c r="AV611" s="30">
        <v>28978424.079999998</v>
      </c>
      <c r="AW611" s="30">
        <v>8243393.9199999999</v>
      </c>
      <c r="AX611" s="30">
        <v>0</v>
      </c>
      <c r="AY611" s="30">
        <v>0</v>
      </c>
      <c r="AZ611" s="30">
        <v>0</v>
      </c>
      <c r="BA611" s="30">
        <v>0</v>
      </c>
      <c r="BB611" s="30">
        <v>0</v>
      </c>
      <c r="BC611" s="30">
        <v>0</v>
      </c>
      <c r="BD611" s="30">
        <v>0</v>
      </c>
      <c r="BE611" s="30">
        <v>0</v>
      </c>
      <c r="BF611" s="30">
        <v>0</v>
      </c>
      <c r="BG611" s="30">
        <v>344727000</v>
      </c>
      <c r="BH611" s="30">
        <v>0</v>
      </c>
      <c r="BI611" s="30">
        <v>344727000</v>
      </c>
    </row>
    <row r="612" spans="1:61" ht="20.399999999999999" customHeight="1" x14ac:dyDescent="0.25">
      <c r="A612" s="27">
        <v>606</v>
      </c>
      <c r="B612" s="28">
        <v>1279</v>
      </c>
      <c r="C612" s="29" t="s">
        <v>2719</v>
      </c>
      <c r="D612" s="29" t="s">
        <v>2720</v>
      </c>
      <c r="E612" s="29" t="s">
        <v>2721</v>
      </c>
      <c r="F612" s="29" t="s">
        <v>29</v>
      </c>
      <c r="G612" s="29" t="s">
        <v>38</v>
      </c>
      <c r="H612" s="29" t="s">
        <v>39</v>
      </c>
      <c r="I612" s="29" t="s">
        <v>2722</v>
      </c>
      <c r="J612" s="29" t="s">
        <v>30</v>
      </c>
      <c r="K612" s="29" t="s">
        <v>31</v>
      </c>
      <c r="L612" s="29" t="s">
        <v>15632</v>
      </c>
      <c r="M612" s="28">
        <v>2927952</v>
      </c>
      <c r="N612" s="29" t="s">
        <v>2723</v>
      </c>
      <c r="O612" s="28">
        <v>2</v>
      </c>
      <c r="P612" s="28">
        <v>558</v>
      </c>
      <c r="Q612" s="28">
        <v>9</v>
      </c>
      <c r="R612" s="30">
        <v>11304031905</v>
      </c>
      <c r="S612" s="30">
        <v>239118189</v>
      </c>
      <c r="T612" s="30">
        <v>3037221887</v>
      </c>
      <c r="U612" s="30">
        <v>2188651150</v>
      </c>
      <c r="V612" s="30">
        <v>2525597090</v>
      </c>
      <c r="W612" s="30">
        <v>140289478</v>
      </c>
      <c r="X612" s="30">
        <v>3156118073</v>
      </c>
      <c r="Y612" s="30">
        <v>0</v>
      </c>
      <c r="Z612" s="30">
        <v>17036038</v>
      </c>
      <c r="AA612" s="30">
        <v>6338692328</v>
      </c>
      <c r="AB612" s="30">
        <v>5975824366</v>
      </c>
      <c r="AC612" s="30">
        <v>0</v>
      </c>
      <c r="AD612" s="30">
        <v>282075464</v>
      </c>
      <c r="AE612" s="30">
        <v>0</v>
      </c>
      <c r="AF612" s="30">
        <v>29521657</v>
      </c>
      <c r="AG612" s="30">
        <v>51270841</v>
      </c>
      <c r="AH612" s="30">
        <v>0</v>
      </c>
      <c r="AI612" s="30">
        <v>4965339577</v>
      </c>
      <c r="AJ612" s="30">
        <v>1380249150</v>
      </c>
      <c r="AK612" s="30">
        <v>1330249150</v>
      </c>
      <c r="AL612" s="30">
        <v>995853063</v>
      </c>
      <c r="AM612" s="30">
        <v>316941604</v>
      </c>
      <c r="AN612" s="30">
        <v>0</v>
      </c>
      <c r="AO612" s="30">
        <v>8459065</v>
      </c>
      <c r="AP612" s="30">
        <v>2263836695</v>
      </c>
      <c r="AQ612" s="30">
        <v>1092032073</v>
      </c>
      <c r="AR612" s="30">
        <v>712414298</v>
      </c>
      <c r="AS612" s="30">
        <v>379617775</v>
      </c>
      <c r="AT612" s="30">
        <v>734440383</v>
      </c>
      <c r="AU612" s="30">
        <v>678658315</v>
      </c>
      <c r="AV612" s="30">
        <v>47323003</v>
      </c>
      <c r="AW612" s="30">
        <v>8459065</v>
      </c>
      <c r="AX612" s="30">
        <v>0</v>
      </c>
      <c r="AY612" s="30">
        <v>357591690</v>
      </c>
      <c r="AZ612" s="30">
        <v>357591690</v>
      </c>
      <c r="BA612" s="30">
        <v>0</v>
      </c>
      <c r="BB612" s="30">
        <v>0</v>
      </c>
      <c r="BC612" s="30">
        <v>341100277</v>
      </c>
      <c r="BD612" s="30">
        <v>0</v>
      </c>
      <c r="BE612" s="30">
        <v>341100277</v>
      </c>
      <c r="BF612" s="30">
        <v>3486199717</v>
      </c>
      <c r="BG612" s="30">
        <v>0</v>
      </c>
      <c r="BH612" s="30">
        <v>3436199717</v>
      </c>
      <c r="BI612" s="30">
        <v>50000000</v>
      </c>
    </row>
    <row r="613" spans="1:61" ht="20.399999999999999" customHeight="1" x14ac:dyDescent="0.25">
      <c r="A613" s="27">
        <v>607</v>
      </c>
      <c r="B613" s="28">
        <v>1280</v>
      </c>
      <c r="C613" s="29" t="s">
        <v>2724</v>
      </c>
      <c r="D613" s="29" t="s">
        <v>2725</v>
      </c>
      <c r="E613" s="29" t="s">
        <v>2726</v>
      </c>
      <c r="F613" s="29" t="s">
        <v>29</v>
      </c>
      <c r="G613" s="29" t="s">
        <v>38</v>
      </c>
      <c r="H613" s="29" t="s">
        <v>39</v>
      </c>
      <c r="I613" s="29" t="s">
        <v>2727</v>
      </c>
      <c r="J613" s="29" t="s">
        <v>30</v>
      </c>
      <c r="K613" s="29" t="s">
        <v>31</v>
      </c>
      <c r="L613" s="29" t="s">
        <v>15633</v>
      </c>
      <c r="M613" s="28">
        <v>6404000</v>
      </c>
      <c r="N613" s="29" t="s">
        <v>2728</v>
      </c>
      <c r="O613" s="28">
        <v>3</v>
      </c>
      <c r="P613" s="28">
        <v>77</v>
      </c>
      <c r="Q613" s="28">
        <v>1</v>
      </c>
      <c r="R613" s="30">
        <v>1285732074.4400001</v>
      </c>
      <c r="S613" s="30">
        <v>48748450.439999998</v>
      </c>
      <c r="T613" s="30">
        <v>33488880</v>
      </c>
      <c r="U613" s="30">
        <v>0</v>
      </c>
      <c r="V613" s="30">
        <v>1187282911</v>
      </c>
      <c r="W613" s="30">
        <v>13144833</v>
      </c>
      <c r="X613" s="30">
        <v>1535800</v>
      </c>
      <c r="Y613" s="30">
        <v>0</v>
      </c>
      <c r="Z613" s="30">
        <v>1531200</v>
      </c>
      <c r="AA613" s="30">
        <v>1135930252.26</v>
      </c>
      <c r="AB613" s="30">
        <v>1097685260</v>
      </c>
      <c r="AC613" s="30">
        <v>0</v>
      </c>
      <c r="AD613" s="30">
        <v>8004914</v>
      </c>
      <c r="AE613" s="30">
        <v>0</v>
      </c>
      <c r="AF613" s="30">
        <v>5334878.41</v>
      </c>
      <c r="AG613" s="30">
        <v>23466768</v>
      </c>
      <c r="AH613" s="30">
        <v>1438431.85</v>
      </c>
      <c r="AI613" s="30">
        <v>149801822.18000001</v>
      </c>
      <c r="AJ613" s="30">
        <v>125436084</v>
      </c>
      <c r="AK613" s="30">
        <v>118541534</v>
      </c>
      <c r="AL613" s="30">
        <v>16592577.66</v>
      </c>
      <c r="AM613" s="30">
        <v>399900</v>
      </c>
      <c r="AN613" s="30">
        <v>3407875</v>
      </c>
      <c r="AO613" s="30">
        <v>3965385.52</v>
      </c>
      <c r="AP613" s="30">
        <v>0</v>
      </c>
      <c r="AQ613" s="30">
        <v>129313775.91</v>
      </c>
      <c r="AR613" s="30">
        <v>111478214</v>
      </c>
      <c r="AS613" s="30">
        <v>17835561.91</v>
      </c>
      <c r="AT613" s="30">
        <v>129313775.91</v>
      </c>
      <c r="AU613" s="30">
        <v>120460548</v>
      </c>
      <c r="AV613" s="30">
        <v>4887842.3899999997</v>
      </c>
      <c r="AW613" s="30">
        <v>3965385.52</v>
      </c>
      <c r="AX613" s="30">
        <v>0</v>
      </c>
      <c r="AY613" s="30">
        <v>0</v>
      </c>
      <c r="AZ613" s="30">
        <v>0</v>
      </c>
      <c r="BA613" s="30">
        <v>0</v>
      </c>
      <c r="BB613" s="30">
        <v>30400000</v>
      </c>
      <c r="BC613" s="30">
        <v>439281</v>
      </c>
      <c r="BD613" s="30">
        <v>30400000</v>
      </c>
      <c r="BE613" s="30">
        <v>439281</v>
      </c>
      <c r="BF613" s="30">
        <v>30839281</v>
      </c>
      <c r="BG613" s="30">
        <v>0</v>
      </c>
      <c r="BH613" s="30">
        <v>0</v>
      </c>
      <c r="BI613" s="30">
        <v>30839281</v>
      </c>
    </row>
    <row r="614" spans="1:61" ht="20.399999999999999" customHeight="1" x14ac:dyDescent="0.25">
      <c r="A614" s="27">
        <v>608</v>
      </c>
      <c r="B614" s="28">
        <v>1283</v>
      </c>
      <c r="C614" s="29" t="s">
        <v>2729</v>
      </c>
      <c r="D614" s="29" t="s">
        <v>2730</v>
      </c>
      <c r="E614" s="29" t="s">
        <v>2731</v>
      </c>
      <c r="F614" s="29" t="s">
        <v>29</v>
      </c>
      <c r="G614" s="29" t="s">
        <v>38</v>
      </c>
      <c r="H614" s="29" t="s">
        <v>39</v>
      </c>
      <c r="I614" s="29" t="s">
        <v>2732</v>
      </c>
      <c r="J614" s="29" t="s">
        <v>30</v>
      </c>
      <c r="K614" s="29" t="s">
        <v>31</v>
      </c>
      <c r="L614" s="29" t="s">
        <v>2733</v>
      </c>
      <c r="M614" s="28">
        <v>2200093</v>
      </c>
      <c r="N614" s="29" t="s">
        <v>2734</v>
      </c>
      <c r="O614" s="28">
        <v>2</v>
      </c>
      <c r="P614" s="28">
        <v>511</v>
      </c>
      <c r="Q614" s="28">
        <v>3</v>
      </c>
      <c r="R614" s="30">
        <v>5342709894.04</v>
      </c>
      <c r="S614" s="30">
        <v>886959247.83000004</v>
      </c>
      <c r="T614" s="30">
        <v>307636587.92000002</v>
      </c>
      <c r="U614" s="30">
        <v>0</v>
      </c>
      <c r="V614" s="30">
        <v>4130153485.29</v>
      </c>
      <c r="W614" s="30">
        <v>0</v>
      </c>
      <c r="X614" s="30">
        <v>17960573</v>
      </c>
      <c r="Y614" s="30">
        <v>0</v>
      </c>
      <c r="Z614" s="30">
        <v>0</v>
      </c>
      <c r="AA614" s="30">
        <v>3940750221.25</v>
      </c>
      <c r="AB614" s="30">
        <v>3907409959.25</v>
      </c>
      <c r="AC614" s="30">
        <v>0</v>
      </c>
      <c r="AD614" s="30">
        <v>9272729</v>
      </c>
      <c r="AE614" s="30">
        <v>0</v>
      </c>
      <c r="AF614" s="30">
        <v>22693839</v>
      </c>
      <c r="AG614" s="30">
        <v>1373694</v>
      </c>
      <c r="AH614" s="30">
        <v>0</v>
      </c>
      <c r="AI614" s="30">
        <v>1401959672.79</v>
      </c>
      <c r="AJ614" s="30">
        <v>1165857458.1900001</v>
      </c>
      <c r="AK614" s="30">
        <v>932760966.54999995</v>
      </c>
      <c r="AL614" s="30">
        <v>175944161.33000001</v>
      </c>
      <c r="AM614" s="30">
        <v>8392196.8399999999</v>
      </c>
      <c r="AN614" s="30">
        <v>0</v>
      </c>
      <c r="AO614" s="30">
        <v>50587767.789999999</v>
      </c>
      <c r="AP614" s="30">
        <v>1178088.6399999999</v>
      </c>
      <c r="AQ614" s="30">
        <v>671339088.05999994</v>
      </c>
      <c r="AR614" s="30">
        <v>646813102</v>
      </c>
      <c r="AS614" s="30">
        <v>24525986.059999999</v>
      </c>
      <c r="AT614" s="30">
        <v>547425374.05999994</v>
      </c>
      <c r="AU614" s="30">
        <v>466359284</v>
      </c>
      <c r="AV614" s="30">
        <v>30478322.27</v>
      </c>
      <c r="AW614" s="30">
        <v>50587767.789999999</v>
      </c>
      <c r="AX614" s="30">
        <v>0</v>
      </c>
      <c r="AY614" s="30">
        <v>123913714</v>
      </c>
      <c r="AZ614" s="30">
        <v>123913714</v>
      </c>
      <c r="BA614" s="30">
        <v>0</v>
      </c>
      <c r="BB614" s="30">
        <v>2356094</v>
      </c>
      <c r="BC614" s="30">
        <v>25240684</v>
      </c>
      <c r="BD614" s="30">
        <v>2356094</v>
      </c>
      <c r="BE614" s="30">
        <v>25240684</v>
      </c>
      <c r="BF614" s="30">
        <v>4166385252</v>
      </c>
      <c r="BG614" s="30">
        <v>0</v>
      </c>
      <c r="BH614" s="30">
        <v>4166385252</v>
      </c>
      <c r="BI614" s="30">
        <v>0</v>
      </c>
    </row>
    <row r="615" spans="1:61" ht="20.399999999999999" customHeight="1" x14ac:dyDescent="0.25">
      <c r="A615" s="27">
        <v>609</v>
      </c>
      <c r="B615" s="28">
        <v>1284</v>
      </c>
      <c r="C615" s="29" t="s">
        <v>2735</v>
      </c>
      <c r="D615" s="29" t="s">
        <v>2736</v>
      </c>
      <c r="E615" s="29" t="s">
        <v>2737</v>
      </c>
      <c r="F615" s="29" t="s">
        <v>29</v>
      </c>
      <c r="G615" s="29" t="s">
        <v>38</v>
      </c>
      <c r="H615" s="29" t="s">
        <v>39</v>
      </c>
      <c r="I615" s="29" t="s">
        <v>2738</v>
      </c>
      <c r="J615" s="29" t="s">
        <v>30</v>
      </c>
      <c r="K615" s="29" t="s">
        <v>31</v>
      </c>
      <c r="L615" s="29" t="s">
        <v>2739</v>
      </c>
      <c r="M615" s="28">
        <v>3470010</v>
      </c>
      <c r="N615" s="29" t="s">
        <v>2740</v>
      </c>
      <c r="O615" s="28">
        <v>3</v>
      </c>
      <c r="P615" s="28">
        <v>343</v>
      </c>
      <c r="Q615" s="28">
        <v>1</v>
      </c>
      <c r="R615" s="30">
        <v>1265796888.0699999</v>
      </c>
      <c r="S615" s="30">
        <v>21979968.010000002</v>
      </c>
      <c r="T615" s="30">
        <v>19153699.399999999</v>
      </c>
      <c r="U615" s="30">
        <v>0</v>
      </c>
      <c r="V615" s="30">
        <v>1099708116.9300001</v>
      </c>
      <c r="W615" s="30">
        <v>124845497.95</v>
      </c>
      <c r="X615" s="30">
        <v>109605.78</v>
      </c>
      <c r="Y615" s="30">
        <v>0</v>
      </c>
      <c r="Z615" s="30">
        <v>0</v>
      </c>
      <c r="AA615" s="30">
        <v>1096763613.9400001</v>
      </c>
      <c r="AB615" s="30">
        <v>922366305</v>
      </c>
      <c r="AC615" s="30">
        <v>0</v>
      </c>
      <c r="AD615" s="30">
        <v>138166107</v>
      </c>
      <c r="AE615" s="30">
        <v>0</v>
      </c>
      <c r="AF615" s="30">
        <v>36231201.939999998</v>
      </c>
      <c r="AG615" s="30">
        <v>0</v>
      </c>
      <c r="AH615" s="30">
        <v>0</v>
      </c>
      <c r="AI615" s="30">
        <v>169033274.13</v>
      </c>
      <c r="AJ615" s="30">
        <v>112989661.59</v>
      </c>
      <c r="AK615" s="30">
        <v>111989661.59</v>
      </c>
      <c r="AL615" s="30">
        <v>46529496.329999998</v>
      </c>
      <c r="AM615" s="30">
        <v>0</v>
      </c>
      <c r="AN615" s="30">
        <v>0</v>
      </c>
      <c r="AO615" s="30">
        <v>10472066.210000001</v>
      </c>
      <c r="AP615" s="30">
        <v>-957950</v>
      </c>
      <c r="AQ615" s="30">
        <v>166672624.21000001</v>
      </c>
      <c r="AR615" s="30">
        <v>145461244</v>
      </c>
      <c r="AS615" s="30">
        <v>21211380.210000001</v>
      </c>
      <c r="AT615" s="30">
        <v>166672624.21000001</v>
      </c>
      <c r="AU615" s="30">
        <v>147463808</v>
      </c>
      <c r="AV615" s="30">
        <v>8736750</v>
      </c>
      <c r="AW615" s="30">
        <v>10472066.210000001</v>
      </c>
      <c r="AX615" s="30">
        <v>0</v>
      </c>
      <c r="AY615" s="30">
        <v>0</v>
      </c>
      <c r="AZ615" s="30">
        <v>0</v>
      </c>
      <c r="BA615" s="30">
        <v>0</v>
      </c>
      <c r="BB615" s="30">
        <v>1699844</v>
      </c>
      <c r="BC615" s="30">
        <v>0</v>
      </c>
      <c r="BD615" s="30">
        <v>1699844</v>
      </c>
      <c r="BE615" s="30">
        <v>0</v>
      </c>
      <c r="BF615" s="30">
        <v>0</v>
      </c>
      <c r="BG615" s="30">
        <v>0</v>
      </c>
      <c r="BH615" s="30">
        <v>0</v>
      </c>
      <c r="BI615" s="30">
        <v>0</v>
      </c>
    </row>
    <row r="616" spans="1:61" ht="20.399999999999999" customHeight="1" x14ac:dyDescent="0.25">
      <c r="A616" s="27">
        <v>610</v>
      </c>
      <c r="B616" s="28">
        <v>1285</v>
      </c>
      <c r="C616" s="29" t="s">
        <v>2741</v>
      </c>
      <c r="D616" s="29" t="s">
        <v>2742</v>
      </c>
      <c r="E616" s="29" t="s">
        <v>2743</v>
      </c>
      <c r="F616" s="29" t="s">
        <v>29</v>
      </c>
      <c r="G616" s="29" t="s">
        <v>38</v>
      </c>
      <c r="H616" s="29" t="s">
        <v>39</v>
      </c>
      <c r="I616" s="29" t="s">
        <v>2744</v>
      </c>
      <c r="J616" s="29" t="s">
        <v>30</v>
      </c>
      <c r="K616" s="29" t="s">
        <v>31</v>
      </c>
      <c r="L616" s="29" t="s">
        <v>15634</v>
      </c>
      <c r="M616" s="28">
        <v>4256000</v>
      </c>
      <c r="N616" s="29" t="s">
        <v>2745</v>
      </c>
      <c r="O616" s="28">
        <v>2</v>
      </c>
      <c r="P616" s="28">
        <v>1418</v>
      </c>
      <c r="Q616" s="28">
        <v>3</v>
      </c>
      <c r="R616" s="30">
        <v>6651876019</v>
      </c>
      <c r="S616" s="30">
        <v>254880218</v>
      </c>
      <c r="T616" s="30">
        <v>129243578</v>
      </c>
      <c r="U616" s="30">
        <v>1756500</v>
      </c>
      <c r="V616" s="30">
        <v>5888043670</v>
      </c>
      <c r="W616" s="30">
        <v>370204299</v>
      </c>
      <c r="X616" s="30">
        <v>6747254</v>
      </c>
      <c r="Y616" s="30">
        <v>0</v>
      </c>
      <c r="Z616" s="30">
        <v>1000500</v>
      </c>
      <c r="AA616" s="30">
        <v>5707702072</v>
      </c>
      <c r="AB616" s="30">
        <v>5243295390</v>
      </c>
      <c r="AC616" s="30">
        <v>0</v>
      </c>
      <c r="AD616" s="30">
        <v>216878649</v>
      </c>
      <c r="AE616" s="30">
        <v>0</v>
      </c>
      <c r="AF616" s="30">
        <v>31044945</v>
      </c>
      <c r="AG616" s="30">
        <v>216483088</v>
      </c>
      <c r="AH616" s="30">
        <v>0</v>
      </c>
      <c r="AI616" s="30">
        <v>944173947</v>
      </c>
      <c r="AJ616" s="30">
        <v>456005818</v>
      </c>
      <c r="AK616" s="30">
        <v>436005818</v>
      </c>
      <c r="AL616" s="30">
        <v>251085372</v>
      </c>
      <c r="AM616" s="30">
        <v>30000000</v>
      </c>
      <c r="AN616" s="30">
        <v>28881835</v>
      </c>
      <c r="AO616" s="30">
        <v>178200922</v>
      </c>
      <c r="AP616" s="30">
        <v>0</v>
      </c>
      <c r="AQ616" s="30">
        <v>889699624</v>
      </c>
      <c r="AR616" s="30">
        <v>812848640</v>
      </c>
      <c r="AS616" s="30">
        <v>76850984</v>
      </c>
      <c r="AT616" s="30">
        <v>673510145</v>
      </c>
      <c r="AU616" s="30">
        <v>482141555</v>
      </c>
      <c r="AV616" s="30">
        <v>13167668</v>
      </c>
      <c r="AW616" s="30">
        <v>178200922</v>
      </c>
      <c r="AX616" s="30">
        <v>0</v>
      </c>
      <c r="AY616" s="30">
        <v>216189479</v>
      </c>
      <c r="AZ616" s="30">
        <v>216189479</v>
      </c>
      <c r="BA616" s="30">
        <v>0</v>
      </c>
      <c r="BB616" s="30">
        <v>0</v>
      </c>
      <c r="BC616" s="30">
        <v>43619543</v>
      </c>
      <c r="BD616" s="30">
        <v>0</v>
      </c>
      <c r="BE616" s="30">
        <v>43619543</v>
      </c>
      <c r="BF616" s="30">
        <v>6631375399</v>
      </c>
      <c r="BG616" s="30">
        <v>0</v>
      </c>
      <c r="BH616" s="30">
        <v>6631375399</v>
      </c>
      <c r="BI616" s="30">
        <v>0</v>
      </c>
    </row>
    <row r="617" spans="1:61" ht="20.399999999999999" customHeight="1" x14ac:dyDescent="0.25">
      <c r="A617" s="27">
        <v>611</v>
      </c>
      <c r="B617" s="28">
        <v>1291</v>
      </c>
      <c r="C617" s="29" t="s">
        <v>13497</v>
      </c>
      <c r="D617" s="29" t="s">
        <v>13498</v>
      </c>
      <c r="E617" s="29" t="s">
        <v>13499</v>
      </c>
      <c r="F617" s="29" t="s">
        <v>29</v>
      </c>
      <c r="G617" s="29" t="s">
        <v>43</v>
      </c>
      <c r="H617" s="29" t="s">
        <v>44</v>
      </c>
      <c r="I617" s="29" t="s">
        <v>13500</v>
      </c>
      <c r="J617" s="29" t="s">
        <v>5878</v>
      </c>
      <c r="K617" s="29" t="s">
        <v>5879</v>
      </c>
      <c r="L617" s="29" t="s">
        <v>15635</v>
      </c>
      <c r="M617" s="28">
        <v>5780778</v>
      </c>
      <c r="N617" s="29" t="s">
        <v>13501</v>
      </c>
      <c r="O617" s="28">
        <v>3</v>
      </c>
      <c r="P617" s="28">
        <v>36</v>
      </c>
      <c r="Q617" s="28">
        <v>1</v>
      </c>
      <c r="R617" s="30">
        <v>101664517</v>
      </c>
      <c r="S617" s="30">
        <v>55922306</v>
      </c>
      <c r="T617" s="30">
        <v>0</v>
      </c>
      <c r="U617" s="30">
        <v>0</v>
      </c>
      <c r="V617" s="30">
        <v>25315522</v>
      </c>
      <c r="W617" s="30">
        <v>19473623</v>
      </c>
      <c r="X617" s="30">
        <v>953066</v>
      </c>
      <c r="Y617" s="30">
        <v>0</v>
      </c>
      <c r="Z617" s="30">
        <v>0</v>
      </c>
      <c r="AA617" s="30">
        <v>57998156</v>
      </c>
      <c r="AB617" s="30">
        <v>45349623</v>
      </c>
      <c r="AC617" s="30">
        <v>0</v>
      </c>
      <c r="AD617" s="30">
        <v>7363474</v>
      </c>
      <c r="AE617" s="30">
        <v>0</v>
      </c>
      <c r="AF617" s="30">
        <v>473703</v>
      </c>
      <c r="AG617" s="30">
        <v>4811356</v>
      </c>
      <c r="AH617" s="30">
        <v>0</v>
      </c>
      <c r="AI617" s="30">
        <v>43666361</v>
      </c>
      <c r="AJ617" s="30">
        <v>33374647</v>
      </c>
      <c r="AK617" s="30">
        <v>31765907</v>
      </c>
      <c r="AL617" s="30">
        <v>1553713</v>
      </c>
      <c r="AM617" s="30">
        <v>0</v>
      </c>
      <c r="AN617" s="30">
        <v>7795443</v>
      </c>
      <c r="AO617" s="30">
        <v>601450</v>
      </c>
      <c r="AP617" s="30">
        <v>0</v>
      </c>
      <c r="AQ617" s="30">
        <v>12582830</v>
      </c>
      <c r="AR617" s="30">
        <v>9936959</v>
      </c>
      <c r="AS617" s="30">
        <v>2645871</v>
      </c>
      <c r="AT617" s="30">
        <v>12582830</v>
      </c>
      <c r="AU617" s="30">
        <v>5952667</v>
      </c>
      <c r="AV617" s="30">
        <v>6028713</v>
      </c>
      <c r="AW617" s="30">
        <v>601450</v>
      </c>
      <c r="AX617" s="30">
        <v>0</v>
      </c>
      <c r="AY617" s="30">
        <v>0</v>
      </c>
      <c r="AZ617" s="30">
        <v>0</v>
      </c>
      <c r="BA617" s="30">
        <v>0</v>
      </c>
      <c r="BB617" s="30">
        <v>29850000</v>
      </c>
      <c r="BC617" s="30">
        <v>0</v>
      </c>
      <c r="BD617" s="30">
        <v>29850000</v>
      </c>
      <c r="BE617" s="30">
        <v>0</v>
      </c>
      <c r="BF617" s="30">
        <v>0</v>
      </c>
      <c r="BG617" s="30">
        <v>0</v>
      </c>
      <c r="BH617" s="30">
        <v>0</v>
      </c>
      <c r="BI617" s="30">
        <v>0</v>
      </c>
    </row>
    <row r="618" spans="1:61" ht="20.399999999999999" customHeight="1" x14ac:dyDescent="0.25">
      <c r="A618" s="27">
        <v>612</v>
      </c>
      <c r="B618" s="28">
        <v>1292</v>
      </c>
      <c r="C618" s="29" t="s">
        <v>2746</v>
      </c>
      <c r="D618" s="29" t="s">
        <v>2747</v>
      </c>
      <c r="E618" s="29" t="s">
        <v>2748</v>
      </c>
      <c r="F618" s="29" t="s">
        <v>29</v>
      </c>
      <c r="G618" s="29" t="s">
        <v>38</v>
      </c>
      <c r="H618" s="29" t="s">
        <v>39</v>
      </c>
      <c r="I618" s="29" t="s">
        <v>2749</v>
      </c>
      <c r="J618" s="29" t="s">
        <v>33</v>
      </c>
      <c r="K618" s="29" t="s">
        <v>34</v>
      </c>
      <c r="L618" s="29" t="s">
        <v>2750</v>
      </c>
      <c r="M618" s="28">
        <v>2559044</v>
      </c>
      <c r="N618" s="29" t="s">
        <v>2751</v>
      </c>
      <c r="O618" s="28">
        <v>3</v>
      </c>
      <c r="P618" s="28">
        <v>836</v>
      </c>
      <c r="Q618" s="28">
        <v>2</v>
      </c>
      <c r="R618" s="30">
        <v>2692465544</v>
      </c>
      <c r="S618" s="30">
        <v>852845586</v>
      </c>
      <c r="T618" s="30">
        <v>610975573</v>
      </c>
      <c r="U618" s="30">
        <v>0</v>
      </c>
      <c r="V618" s="30">
        <v>796418507</v>
      </c>
      <c r="W618" s="30">
        <v>220881680</v>
      </c>
      <c r="X618" s="30">
        <v>195285714</v>
      </c>
      <c r="Y618" s="30">
        <v>0</v>
      </c>
      <c r="Z618" s="30">
        <v>16058484</v>
      </c>
      <c r="AA618" s="30">
        <v>1753003518</v>
      </c>
      <c r="AB618" s="30">
        <v>1201652746</v>
      </c>
      <c r="AC618" s="30">
        <v>0</v>
      </c>
      <c r="AD618" s="30">
        <v>287391154</v>
      </c>
      <c r="AE618" s="30">
        <v>15553126</v>
      </c>
      <c r="AF618" s="30">
        <v>246047026</v>
      </c>
      <c r="AG618" s="30">
        <v>2359466</v>
      </c>
      <c r="AH618" s="30">
        <v>0</v>
      </c>
      <c r="AI618" s="30">
        <v>939462026</v>
      </c>
      <c r="AJ618" s="30">
        <v>474557207</v>
      </c>
      <c r="AK618" s="30">
        <v>0</v>
      </c>
      <c r="AL618" s="30">
        <v>266538038</v>
      </c>
      <c r="AM618" s="30">
        <v>0</v>
      </c>
      <c r="AN618" s="30">
        <v>1492409</v>
      </c>
      <c r="AO618" s="30">
        <v>63766990</v>
      </c>
      <c r="AP618" s="30">
        <v>133107382</v>
      </c>
      <c r="AQ618" s="30">
        <v>261650651</v>
      </c>
      <c r="AR618" s="30">
        <v>128139300</v>
      </c>
      <c r="AS618" s="30">
        <v>133511351</v>
      </c>
      <c r="AT618" s="30">
        <v>199392675</v>
      </c>
      <c r="AU618" s="30">
        <v>94860105</v>
      </c>
      <c r="AV618" s="30">
        <v>40765580</v>
      </c>
      <c r="AW618" s="30">
        <v>63766990</v>
      </c>
      <c r="AX618" s="30">
        <v>0</v>
      </c>
      <c r="AY618" s="30">
        <v>62257976</v>
      </c>
      <c r="AZ618" s="30">
        <v>62257976</v>
      </c>
      <c r="BA618" s="30">
        <v>0</v>
      </c>
      <c r="BB618" s="30">
        <v>0</v>
      </c>
      <c r="BC618" s="30">
        <v>0</v>
      </c>
      <c r="BD618" s="30">
        <v>0</v>
      </c>
      <c r="BE618" s="30">
        <v>0</v>
      </c>
      <c r="BF618" s="30">
        <v>0</v>
      </c>
      <c r="BG618" s="30">
        <v>10000000</v>
      </c>
      <c r="BH618" s="30">
        <v>10000000</v>
      </c>
      <c r="BI618" s="30">
        <v>0</v>
      </c>
    </row>
    <row r="619" spans="1:61" ht="20.399999999999999" customHeight="1" x14ac:dyDescent="0.25">
      <c r="A619" s="27">
        <v>613</v>
      </c>
      <c r="B619" s="28">
        <v>1302</v>
      </c>
      <c r="C619" s="29" t="s">
        <v>2752</v>
      </c>
      <c r="D619" s="29" t="s">
        <v>2753</v>
      </c>
      <c r="E619" s="29" t="s">
        <v>2754</v>
      </c>
      <c r="F619" s="29" t="s">
        <v>419</v>
      </c>
      <c r="G619" s="29" t="s">
        <v>38</v>
      </c>
      <c r="H619" s="29" t="s">
        <v>39</v>
      </c>
      <c r="I619" s="29" t="s">
        <v>2755</v>
      </c>
      <c r="J619" s="29" t="s">
        <v>33</v>
      </c>
      <c r="K619" s="29" t="s">
        <v>34</v>
      </c>
      <c r="L619" s="29" t="s">
        <v>2756</v>
      </c>
      <c r="M619" s="28">
        <v>6040982</v>
      </c>
      <c r="N619" s="29" t="s">
        <v>2757</v>
      </c>
      <c r="O619" s="28">
        <v>1</v>
      </c>
      <c r="P619" s="28">
        <v>6062</v>
      </c>
      <c r="Q619" s="28">
        <v>26</v>
      </c>
      <c r="R619" s="30">
        <v>25088797060.23</v>
      </c>
      <c r="S619" s="30">
        <v>2044918267.6500001</v>
      </c>
      <c r="T619" s="30">
        <v>1285588875.78</v>
      </c>
      <c r="U619" s="30">
        <v>0</v>
      </c>
      <c r="V619" s="30">
        <v>20020415820</v>
      </c>
      <c r="W619" s="30">
        <v>210375574.08000001</v>
      </c>
      <c r="X619" s="30">
        <v>1527498522.72</v>
      </c>
      <c r="Y619" s="30">
        <v>0</v>
      </c>
      <c r="Z619" s="30">
        <v>0</v>
      </c>
      <c r="AA619" s="30">
        <v>18218760341.119999</v>
      </c>
      <c r="AB619" s="30">
        <v>17041000601</v>
      </c>
      <c r="AC619" s="30">
        <v>458317334</v>
      </c>
      <c r="AD619" s="30">
        <v>358790852.50999999</v>
      </c>
      <c r="AE619" s="30">
        <v>0</v>
      </c>
      <c r="AF619" s="30">
        <v>86541161.609999999</v>
      </c>
      <c r="AG619" s="30">
        <v>258785646</v>
      </c>
      <c r="AH619" s="30">
        <v>15324746</v>
      </c>
      <c r="AI619" s="30">
        <v>6870036719.1099997</v>
      </c>
      <c r="AJ619" s="30">
        <v>4467509634.8800001</v>
      </c>
      <c r="AK619" s="30">
        <v>575403302.88</v>
      </c>
      <c r="AL619" s="30">
        <v>866677468.91999996</v>
      </c>
      <c r="AM619" s="30">
        <v>546426495.63</v>
      </c>
      <c r="AN619" s="30">
        <v>250000</v>
      </c>
      <c r="AO619" s="30">
        <v>442443521.10000002</v>
      </c>
      <c r="AP619" s="30">
        <v>447424812.11000001</v>
      </c>
      <c r="AQ619" s="30">
        <v>4064024802.0300002</v>
      </c>
      <c r="AR619" s="30">
        <v>3366088130</v>
      </c>
      <c r="AS619" s="30">
        <v>697936672.02999997</v>
      </c>
      <c r="AT619" s="30">
        <v>3006487309.0300002</v>
      </c>
      <c r="AU619" s="30">
        <v>2475559319.2600002</v>
      </c>
      <c r="AV619" s="30">
        <v>88484468.670000002</v>
      </c>
      <c r="AW619" s="30">
        <v>442443521.10000002</v>
      </c>
      <c r="AX619" s="30">
        <v>0</v>
      </c>
      <c r="AY619" s="30">
        <v>1057537493</v>
      </c>
      <c r="AZ619" s="30">
        <v>1057537493</v>
      </c>
      <c r="BA619" s="30">
        <v>0</v>
      </c>
      <c r="BB619" s="30">
        <v>248356233</v>
      </c>
      <c r="BC619" s="30">
        <v>1144799837</v>
      </c>
      <c r="BD619" s="30">
        <v>248356233</v>
      </c>
      <c r="BE619" s="30">
        <v>1144799837</v>
      </c>
      <c r="BF619" s="30">
        <v>8090781289</v>
      </c>
      <c r="BG619" s="30">
        <v>0</v>
      </c>
      <c r="BH619" s="30">
        <v>8090781289</v>
      </c>
      <c r="BI619" s="30">
        <v>0</v>
      </c>
    </row>
    <row r="620" spans="1:61" ht="20.399999999999999" customHeight="1" x14ac:dyDescent="0.25">
      <c r="A620" s="27">
        <v>614</v>
      </c>
      <c r="B620" s="28">
        <v>1306</v>
      </c>
      <c r="C620" s="29" t="s">
        <v>2758</v>
      </c>
      <c r="D620" s="29" t="s">
        <v>2759</v>
      </c>
      <c r="E620" s="29" t="s">
        <v>2760</v>
      </c>
      <c r="F620" s="29" t="s">
        <v>435</v>
      </c>
      <c r="G620" s="29" t="s">
        <v>38</v>
      </c>
      <c r="H620" s="29" t="s">
        <v>39</v>
      </c>
      <c r="I620" s="29" t="s">
        <v>2761</v>
      </c>
      <c r="J620" s="29" t="s">
        <v>33</v>
      </c>
      <c r="K620" s="29" t="s">
        <v>34</v>
      </c>
      <c r="L620" s="29" t="s">
        <v>2762</v>
      </c>
      <c r="M620" s="28">
        <v>4441718</v>
      </c>
      <c r="N620" s="29" t="s">
        <v>2763</v>
      </c>
      <c r="O620" s="28">
        <v>1</v>
      </c>
      <c r="P620" s="28">
        <v>1890</v>
      </c>
      <c r="Q620" s="28">
        <v>14</v>
      </c>
      <c r="R620" s="30">
        <v>17451786515.549999</v>
      </c>
      <c r="S620" s="30">
        <v>2513819222.5300002</v>
      </c>
      <c r="T620" s="30">
        <v>813840459</v>
      </c>
      <c r="U620" s="30">
        <v>0</v>
      </c>
      <c r="V620" s="30">
        <v>13440412360.709999</v>
      </c>
      <c r="W620" s="30">
        <v>32239342.449999999</v>
      </c>
      <c r="X620" s="30">
        <v>651475130.86000001</v>
      </c>
      <c r="Y620" s="30">
        <v>0</v>
      </c>
      <c r="Z620" s="30">
        <v>0</v>
      </c>
      <c r="AA620" s="30">
        <v>6982489516.8199997</v>
      </c>
      <c r="AB620" s="30">
        <v>5995287145.3999996</v>
      </c>
      <c r="AC620" s="30">
        <v>0</v>
      </c>
      <c r="AD620" s="30">
        <v>250899433.59</v>
      </c>
      <c r="AE620" s="30">
        <v>0</v>
      </c>
      <c r="AF620" s="30">
        <v>677405652.35000002</v>
      </c>
      <c r="AG620" s="30">
        <v>58897285.479999997</v>
      </c>
      <c r="AH620" s="30">
        <v>0</v>
      </c>
      <c r="AI620" s="30">
        <v>10469296998.73</v>
      </c>
      <c r="AJ620" s="30">
        <v>7315362233.8599997</v>
      </c>
      <c r="AK620" s="30">
        <v>2833911233.8600001</v>
      </c>
      <c r="AL620" s="30">
        <v>1206219351.8900001</v>
      </c>
      <c r="AM620" s="30">
        <v>650104503.61000001</v>
      </c>
      <c r="AN620" s="30">
        <v>0</v>
      </c>
      <c r="AO620" s="30">
        <v>716907518.00999999</v>
      </c>
      <c r="AP620" s="30">
        <v>11559002.5</v>
      </c>
      <c r="AQ620" s="30">
        <v>2647298276.6399999</v>
      </c>
      <c r="AR620" s="30">
        <v>2238099168</v>
      </c>
      <c r="AS620" s="30">
        <v>409199108.63999999</v>
      </c>
      <c r="AT620" s="30">
        <v>2272383441.6399999</v>
      </c>
      <c r="AU620" s="30">
        <v>1430451968.77</v>
      </c>
      <c r="AV620" s="30">
        <v>125023954.86</v>
      </c>
      <c r="AW620" s="30">
        <v>716907518.00999999</v>
      </c>
      <c r="AX620" s="30">
        <v>0</v>
      </c>
      <c r="AY620" s="30">
        <v>374914835</v>
      </c>
      <c r="AZ620" s="30">
        <v>374914835</v>
      </c>
      <c r="BA620" s="30">
        <v>0</v>
      </c>
      <c r="BB620" s="30">
        <v>110174593</v>
      </c>
      <c r="BC620" s="30">
        <v>1297347242.0999999</v>
      </c>
      <c r="BD620" s="30">
        <v>110174593</v>
      </c>
      <c r="BE620" s="30">
        <v>1297347242.0999999</v>
      </c>
      <c r="BF620" s="30">
        <v>14535803402.709999</v>
      </c>
      <c r="BG620" s="30">
        <v>0</v>
      </c>
      <c r="BH620" s="30">
        <v>14535803402.709999</v>
      </c>
      <c r="BI620" s="30">
        <v>0</v>
      </c>
    </row>
    <row r="621" spans="1:61" ht="20.399999999999999" customHeight="1" x14ac:dyDescent="0.25">
      <c r="A621" s="27">
        <v>615</v>
      </c>
      <c r="B621" s="28">
        <v>1311</v>
      </c>
      <c r="C621" s="29" t="s">
        <v>2764</v>
      </c>
      <c r="D621" s="29" t="s">
        <v>2765</v>
      </c>
      <c r="E621" s="29" t="s">
        <v>2766</v>
      </c>
      <c r="F621" s="29" t="s">
        <v>29</v>
      </c>
      <c r="G621" s="29" t="s">
        <v>38</v>
      </c>
      <c r="H621" s="29" t="s">
        <v>39</v>
      </c>
      <c r="I621" s="29" t="s">
        <v>2767</v>
      </c>
      <c r="J621" s="29" t="s">
        <v>33</v>
      </c>
      <c r="K621" s="29" t="s">
        <v>34</v>
      </c>
      <c r="L621" s="29" t="s">
        <v>15636</v>
      </c>
      <c r="M621" s="28">
        <v>3656000</v>
      </c>
      <c r="N621" s="29" t="s">
        <v>2768</v>
      </c>
      <c r="O621" s="28">
        <v>2</v>
      </c>
      <c r="P621" s="28">
        <v>1734</v>
      </c>
      <c r="Q621" s="28">
        <v>4</v>
      </c>
      <c r="R621" s="30">
        <v>9118931401.1800003</v>
      </c>
      <c r="S621" s="30">
        <v>68191081.140000001</v>
      </c>
      <c r="T621" s="30">
        <v>2027264511.1199999</v>
      </c>
      <c r="U621" s="30">
        <v>0</v>
      </c>
      <c r="V621" s="30">
        <v>6814408095.9200001</v>
      </c>
      <c r="W621" s="30">
        <v>1139496</v>
      </c>
      <c r="X621" s="30">
        <v>207928217</v>
      </c>
      <c r="Y621" s="30">
        <v>0</v>
      </c>
      <c r="Z621" s="30">
        <v>0</v>
      </c>
      <c r="AA621" s="30">
        <v>8086460245.4499998</v>
      </c>
      <c r="AB621" s="30">
        <v>7757135231.5699997</v>
      </c>
      <c r="AC621" s="30">
        <v>0</v>
      </c>
      <c r="AD621" s="30">
        <v>79783320.510000005</v>
      </c>
      <c r="AE621" s="30">
        <v>0</v>
      </c>
      <c r="AF621" s="30">
        <v>221110889.37</v>
      </c>
      <c r="AG621" s="30">
        <v>28430804</v>
      </c>
      <c r="AH621" s="30">
        <v>0</v>
      </c>
      <c r="AI621" s="30">
        <v>1032471155.73</v>
      </c>
      <c r="AJ621" s="30">
        <v>570562342.79999995</v>
      </c>
      <c r="AK621" s="30">
        <v>225834842.80000001</v>
      </c>
      <c r="AL621" s="30">
        <v>356541643.95999998</v>
      </c>
      <c r="AM621" s="30">
        <v>8762225</v>
      </c>
      <c r="AN621" s="30">
        <v>7383866</v>
      </c>
      <c r="AO621" s="30">
        <v>89221077.969999999</v>
      </c>
      <c r="AP621" s="30">
        <v>0</v>
      </c>
      <c r="AQ621" s="30">
        <v>813366331.11000001</v>
      </c>
      <c r="AR621" s="30">
        <v>621776746.44000006</v>
      </c>
      <c r="AS621" s="30">
        <v>191589584.66999999</v>
      </c>
      <c r="AT621" s="30">
        <v>516888005.11000001</v>
      </c>
      <c r="AU621" s="30">
        <v>397433739.38999999</v>
      </c>
      <c r="AV621" s="30">
        <v>30233187.75</v>
      </c>
      <c r="AW621" s="30">
        <v>89221077.969999999</v>
      </c>
      <c r="AX621" s="30">
        <v>0</v>
      </c>
      <c r="AY621" s="30">
        <v>296478326</v>
      </c>
      <c r="AZ621" s="30">
        <v>296478326</v>
      </c>
      <c r="BA621" s="30">
        <v>0</v>
      </c>
      <c r="BB621" s="30">
        <v>6876700</v>
      </c>
      <c r="BC621" s="30">
        <v>0</v>
      </c>
      <c r="BD621" s="30">
        <v>6876700</v>
      </c>
      <c r="BE621" s="30">
        <v>0</v>
      </c>
      <c r="BF621" s="30">
        <v>1915204146.6700001</v>
      </c>
      <c r="BG621" s="30">
        <v>0</v>
      </c>
      <c r="BH621" s="30">
        <v>1915204146.6700001</v>
      </c>
      <c r="BI621" s="30">
        <v>0</v>
      </c>
    </row>
    <row r="622" spans="1:61" ht="20.399999999999999" customHeight="1" x14ac:dyDescent="0.25">
      <c r="A622" s="27">
        <v>616</v>
      </c>
      <c r="B622" s="28">
        <v>1313</v>
      </c>
      <c r="C622" s="29" t="s">
        <v>2769</v>
      </c>
      <c r="D622" s="29" t="s">
        <v>2770</v>
      </c>
      <c r="E622" s="29" t="s">
        <v>2771</v>
      </c>
      <c r="F622" s="29" t="s">
        <v>49</v>
      </c>
      <c r="G622" s="29" t="s">
        <v>2772</v>
      </c>
      <c r="H622" s="29" t="s">
        <v>2773</v>
      </c>
      <c r="I622" s="29" t="s">
        <v>2774</v>
      </c>
      <c r="J622" s="29" t="s">
        <v>33</v>
      </c>
      <c r="K622" s="29" t="s">
        <v>34</v>
      </c>
      <c r="L622" s="29" t="s">
        <v>15637</v>
      </c>
      <c r="M622" s="28">
        <v>2517048</v>
      </c>
      <c r="N622" s="29" t="s">
        <v>2775</v>
      </c>
      <c r="O622" s="28">
        <v>3</v>
      </c>
      <c r="P622" s="28">
        <v>91</v>
      </c>
      <c r="Q622" s="28">
        <v>1</v>
      </c>
      <c r="R622" s="30">
        <v>225575504.28</v>
      </c>
      <c r="S622" s="30">
        <v>218784133.28</v>
      </c>
      <c r="T622" s="30">
        <v>0</v>
      </c>
      <c r="U622" s="30">
        <v>0</v>
      </c>
      <c r="V622" s="30">
        <v>0</v>
      </c>
      <c r="W622" s="30">
        <v>6791371</v>
      </c>
      <c r="X622" s="30">
        <v>0</v>
      </c>
      <c r="Y622" s="30">
        <v>0</v>
      </c>
      <c r="Z622" s="30">
        <v>0</v>
      </c>
      <c r="AA622" s="30">
        <v>71889120.109999999</v>
      </c>
      <c r="AB622" s="30">
        <v>0</v>
      </c>
      <c r="AC622" s="30">
        <v>0</v>
      </c>
      <c r="AD622" s="30">
        <v>17684615.109999999</v>
      </c>
      <c r="AE622" s="30">
        <v>0</v>
      </c>
      <c r="AF622" s="30">
        <v>27652631</v>
      </c>
      <c r="AG622" s="30">
        <v>775006</v>
      </c>
      <c r="AH622" s="30">
        <v>25776868</v>
      </c>
      <c r="AI622" s="30">
        <v>153686384.16999999</v>
      </c>
      <c r="AJ622" s="30">
        <v>142850789.66999999</v>
      </c>
      <c r="AK622" s="30">
        <v>140782424.66999999</v>
      </c>
      <c r="AL622" s="30">
        <v>1714648</v>
      </c>
      <c r="AM622" s="30">
        <v>1311521</v>
      </c>
      <c r="AN622" s="30">
        <v>0</v>
      </c>
      <c r="AO622" s="30">
        <v>14759425.5</v>
      </c>
      <c r="AP622" s="30">
        <v>-13099050.34</v>
      </c>
      <c r="AQ622" s="30">
        <v>2171111538.6700001</v>
      </c>
      <c r="AR622" s="30">
        <v>2171111538.6700001</v>
      </c>
      <c r="AS622" s="30">
        <v>0</v>
      </c>
      <c r="AT622" s="30">
        <v>161534483.66999999</v>
      </c>
      <c r="AU622" s="30">
        <v>141100509</v>
      </c>
      <c r="AV622" s="30">
        <v>5674549.1699999999</v>
      </c>
      <c r="AW622" s="30">
        <v>14759425.5</v>
      </c>
      <c r="AX622" s="30">
        <v>0</v>
      </c>
      <c r="AY622" s="30">
        <v>2009577055</v>
      </c>
      <c r="AZ622" s="30">
        <v>2009577055</v>
      </c>
      <c r="BA622" s="30">
        <v>0</v>
      </c>
      <c r="BB622" s="30">
        <v>0</v>
      </c>
      <c r="BC622" s="30">
        <v>0</v>
      </c>
      <c r="BD622" s="30">
        <v>0</v>
      </c>
      <c r="BE622" s="30">
        <v>0</v>
      </c>
      <c r="BF622" s="30">
        <v>0</v>
      </c>
      <c r="BG622" s="30">
        <v>0</v>
      </c>
      <c r="BH622" s="30">
        <v>0</v>
      </c>
      <c r="BI622" s="30">
        <v>0</v>
      </c>
    </row>
    <row r="623" spans="1:61" ht="20.399999999999999" customHeight="1" x14ac:dyDescent="0.25">
      <c r="A623" s="27">
        <v>617</v>
      </c>
      <c r="B623" s="28">
        <v>1319</v>
      </c>
      <c r="C623" s="29" t="s">
        <v>2776</v>
      </c>
      <c r="D623" s="29" t="s">
        <v>2777</v>
      </c>
      <c r="E623" s="29" t="s">
        <v>2778</v>
      </c>
      <c r="F623" s="29" t="s">
        <v>419</v>
      </c>
      <c r="G623" s="29" t="s">
        <v>1596</v>
      </c>
      <c r="H623" s="29" t="s">
        <v>1597</v>
      </c>
      <c r="I623" s="29" t="s">
        <v>2779</v>
      </c>
      <c r="J623" s="29" t="s">
        <v>33</v>
      </c>
      <c r="K623" s="29" t="s">
        <v>34</v>
      </c>
      <c r="L623" s="29" t="s">
        <v>15638</v>
      </c>
      <c r="M623" s="28">
        <v>4446111</v>
      </c>
      <c r="N623" s="29" t="s">
        <v>2780</v>
      </c>
      <c r="O623" s="28">
        <v>1</v>
      </c>
      <c r="P623" s="28">
        <v>10548</v>
      </c>
      <c r="Q623" s="28">
        <v>47</v>
      </c>
      <c r="R623" s="30">
        <v>28953666770.830002</v>
      </c>
      <c r="S623" s="30">
        <v>864521521.89999998</v>
      </c>
      <c r="T623" s="30">
        <v>1062291707.74</v>
      </c>
      <c r="U623" s="30">
        <v>0</v>
      </c>
      <c r="V623" s="30">
        <v>25082022342.200001</v>
      </c>
      <c r="W623" s="30">
        <v>199767794.99000001</v>
      </c>
      <c r="X623" s="30">
        <v>1745063404</v>
      </c>
      <c r="Y623" s="30">
        <v>0</v>
      </c>
      <c r="Z623" s="30">
        <v>0</v>
      </c>
      <c r="AA623" s="30">
        <v>15062489640.610001</v>
      </c>
      <c r="AB623" s="30">
        <v>10173435813.049999</v>
      </c>
      <c r="AC623" s="30">
        <v>3040676904.1399999</v>
      </c>
      <c r="AD623" s="30">
        <v>295258035.55000001</v>
      </c>
      <c r="AE623" s="30">
        <v>13137136.1</v>
      </c>
      <c r="AF623" s="30">
        <v>1273011889.4300001</v>
      </c>
      <c r="AG623" s="30">
        <v>266969862.34</v>
      </c>
      <c r="AH623" s="30">
        <v>0</v>
      </c>
      <c r="AI623" s="30">
        <v>13891177130.23</v>
      </c>
      <c r="AJ623" s="30">
        <v>8366526308.9499998</v>
      </c>
      <c r="AK623" s="30">
        <v>5263978808.9499998</v>
      </c>
      <c r="AL623" s="30">
        <v>4025684299.6100001</v>
      </c>
      <c r="AM623" s="30">
        <v>31608563.539999999</v>
      </c>
      <c r="AN623" s="30">
        <v>10300000</v>
      </c>
      <c r="AO623" s="30">
        <v>239297274.13</v>
      </c>
      <c r="AP623" s="30">
        <v>30000000</v>
      </c>
      <c r="AQ623" s="30">
        <v>4883037581.6000004</v>
      </c>
      <c r="AR623" s="30">
        <v>3917057177.5799999</v>
      </c>
      <c r="AS623" s="30">
        <v>965980404.01999998</v>
      </c>
      <c r="AT623" s="30">
        <v>4323848968.3800001</v>
      </c>
      <c r="AU623" s="30">
        <v>3933123970.04</v>
      </c>
      <c r="AV623" s="30">
        <v>151427724.21000001</v>
      </c>
      <c r="AW623" s="30">
        <v>239297274.13</v>
      </c>
      <c r="AX623" s="30">
        <v>0</v>
      </c>
      <c r="AY623" s="30">
        <v>559188613.22000003</v>
      </c>
      <c r="AZ623" s="30">
        <v>559188613.22000003</v>
      </c>
      <c r="BA623" s="30">
        <v>0</v>
      </c>
      <c r="BB623" s="30">
        <v>1756245028</v>
      </c>
      <c r="BC623" s="30">
        <v>1964492798.23</v>
      </c>
      <c r="BD623" s="30">
        <v>1756245028</v>
      </c>
      <c r="BE623" s="30">
        <v>1964492798.23</v>
      </c>
      <c r="BF623" s="30">
        <v>26035837333.98</v>
      </c>
      <c r="BG623" s="30">
        <v>3102547500</v>
      </c>
      <c r="BH623" s="30">
        <v>26035837333.98</v>
      </c>
      <c r="BI623" s="30">
        <v>3102547500</v>
      </c>
    </row>
    <row r="624" spans="1:61" ht="20.399999999999999" customHeight="1" x14ac:dyDescent="0.25">
      <c r="A624" s="27">
        <v>618</v>
      </c>
      <c r="B624" s="28">
        <v>1322</v>
      </c>
      <c r="C624" s="29" t="s">
        <v>2781</v>
      </c>
      <c r="D624" s="29" t="s">
        <v>2782</v>
      </c>
      <c r="E624" s="29" t="s">
        <v>2783</v>
      </c>
      <c r="F624" s="29" t="s">
        <v>32</v>
      </c>
      <c r="G624" s="29" t="s">
        <v>481</v>
      </c>
      <c r="H624" s="29" t="s">
        <v>482</v>
      </c>
      <c r="I624" s="29" t="s">
        <v>2784</v>
      </c>
      <c r="J624" s="29" t="s">
        <v>33</v>
      </c>
      <c r="K624" s="29" t="s">
        <v>34</v>
      </c>
      <c r="L624" s="29" t="s">
        <v>2785</v>
      </c>
      <c r="M624" s="28">
        <v>4425873</v>
      </c>
      <c r="N624" s="29" t="s">
        <v>2786</v>
      </c>
      <c r="O624" s="28">
        <v>3</v>
      </c>
      <c r="P624" s="28">
        <v>45</v>
      </c>
      <c r="Q624" s="28">
        <v>1</v>
      </c>
      <c r="R624" s="30">
        <v>608596590</v>
      </c>
      <c r="S624" s="30">
        <v>73994482</v>
      </c>
      <c r="T624" s="30">
        <v>0</v>
      </c>
      <c r="U624" s="30">
        <v>0</v>
      </c>
      <c r="V624" s="30">
        <v>534447507</v>
      </c>
      <c r="W624" s="30">
        <v>0</v>
      </c>
      <c r="X624" s="30">
        <v>154601</v>
      </c>
      <c r="Y624" s="30">
        <v>0</v>
      </c>
      <c r="Z624" s="30">
        <v>0</v>
      </c>
      <c r="AA624" s="30">
        <v>19560682</v>
      </c>
      <c r="AB624" s="30">
        <v>0</v>
      </c>
      <c r="AC624" s="30">
        <v>0</v>
      </c>
      <c r="AD624" s="30">
        <v>4034576</v>
      </c>
      <c r="AE624" s="30">
        <v>0</v>
      </c>
      <c r="AF624" s="30">
        <v>12478628</v>
      </c>
      <c r="AG624" s="30">
        <v>3047478</v>
      </c>
      <c r="AH624" s="30">
        <v>0</v>
      </c>
      <c r="AI624" s="30">
        <v>589035908</v>
      </c>
      <c r="AJ624" s="30">
        <v>518331325</v>
      </c>
      <c r="AK624" s="30">
        <v>518201325</v>
      </c>
      <c r="AL624" s="30">
        <v>9336269</v>
      </c>
      <c r="AM624" s="30">
        <v>19375358</v>
      </c>
      <c r="AN624" s="30">
        <v>0</v>
      </c>
      <c r="AO624" s="30">
        <v>41992956</v>
      </c>
      <c r="AP624" s="30">
        <v>0</v>
      </c>
      <c r="AQ624" s="30">
        <v>95606986</v>
      </c>
      <c r="AR624" s="30">
        <v>54862594</v>
      </c>
      <c r="AS624" s="30">
        <v>40744392</v>
      </c>
      <c r="AT624" s="30">
        <v>95606986</v>
      </c>
      <c r="AU624" s="30">
        <v>50999309</v>
      </c>
      <c r="AV624" s="30">
        <v>2614721</v>
      </c>
      <c r="AW624" s="30">
        <v>41992956</v>
      </c>
      <c r="AX624" s="30">
        <v>0</v>
      </c>
      <c r="AY624" s="30">
        <v>0</v>
      </c>
      <c r="AZ624" s="30">
        <v>0</v>
      </c>
      <c r="BA624" s="30">
        <v>0</v>
      </c>
      <c r="BB624" s="30">
        <v>0</v>
      </c>
      <c r="BC624" s="30">
        <v>0</v>
      </c>
      <c r="BD624" s="30">
        <v>0</v>
      </c>
      <c r="BE624" s="30">
        <v>0</v>
      </c>
      <c r="BF624" s="30">
        <v>0</v>
      </c>
      <c r="BG624" s="30">
        <v>0</v>
      </c>
      <c r="BH624" s="30">
        <v>0</v>
      </c>
      <c r="BI624" s="30">
        <v>0</v>
      </c>
    </row>
    <row r="625" spans="1:61" ht="20.399999999999999" customHeight="1" x14ac:dyDescent="0.25">
      <c r="A625" s="27">
        <v>619</v>
      </c>
      <c r="B625" s="28">
        <v>1324</v>
      </c>
      <c r="C625" s="29" t="s">
        <v>15639</v>
      </c>
      <c r="D625" s="29" t="s">
        <v>15640</v>
      </c>
      <c r="E625" s="29" t="s">
        <v>15641</v>
      </c>
      <c r="F625" s="29" t="s">
        <v>49</v>
      </c>
      <c r="G625" s="29" t="s">
        <v>1596</v>
      </c>
      <c r="H625" s="29" t="s">
        <v>1597</v>
      </c>
      <c r="I625" s="29" t="s">
        <v>15642</v>
      </c>
      <c r="J625" s="29" t="s">
        <v>33</v>
      </c>
      <c r="K625" s="29" t="s">
        <v>34</v>
      </c>
      <c r="L625" s="29" t="s">
        <v>15643</v>
      </c>
      <c r="M625" s="28">
        <v>4444909</v>
      </c>
      <c r="N625" s="29" t="s">
        <v>15644</v>
      </c>
      <c r="O625" s="28">
        <v>2</v>
      </c>
      <c r="P625" s="28">
        <v>392</v>
      </c>
      <c r="Q625" s="28">
        <v>18</v>
      </c>
      <c r="R625" s="30">
        <v>7589033904</v>
      </c>
      <c r="S625" s="30">
        <v>1072136347</v>
      </c>
      <c r="T625" s="30">
        <v>1617180472</v>
      </c>
      <c r="U625" s="30">
        <v>0</v>
      </c>
      <c r="V625" s="30">
        <v>834264252</v>
      </c>
      <c r="W625" s="30">
        <v>1604474260</v>
      </c>
      <c r="X625" s="30">
        <v>2451155222</v>
      </c>
      <c r="Y625" s="30">
        <v>0</v>
      </c>
      <c r="Z625" s="30">
        <v>9823351</v>
      </c>
      <c r="AA625" s="30">
        <v>1791170220</v>
      </c>
      <c r="AB625" s="30">
        <v>0</v>
      </c>
      <c r="AC625" s="30">
        <v>0</v>
      </c>
      <c r="AD625" s="30">
        <v>624964122</v>
      </c>
      <c r="AE625" s="30">
        <v>0</v>
      </c>
      <c r="AF625" s="30">
        <v>22806252</v>
      </c>
      <c r="AG625" s="30">
        <v>1068133067</v>
      </c>
      <c r="AH625" s="30">
        <v>75266779</v>
      </c>
      <c r="AI625" s="30">
        <v>5797863684</v>
      </c>
      <c r="AJ625" s="30">
        <v>3319853741</v>
      </c>
      <c r="AK625" s="30">
        <v>2641712068</v>
      </c>
      <c r="AL625" s="30">
        <v>258863888</v>
      </c>
      <c r="AM625" s="30">
        <v>114698622</v>
      </c>
      <c r="AN625" s="30">
        <v>0</v>
      </c>
      <c r="AO625" s="30">
        <v>-42697149</v>
      </c>
      <c r="AP625" s="30">
        <v>1894437149</v>
      </c>
      <c r="AQ625" s="30">
        <v>13492215084</v>
      </c>
      <c r="AR625" s="30">
        <v>13104605471</v>
      </c>
      <c r="AS625" s="30">
        <v>387609613</v>
      </c>
      <c r="AT625" s="30">
        <v>13492215084</v>
      </c>
      <c r="AU625" s="30">
        <v>13452584605</v>
      </c>
      <c r="AV625" s="30">
        <v>82327628</v>
      </c>
      <c r="AW625" s="30">
        <v>-42697149</v>
      </c>
      <c r="AX625" s="30">
        <v>0</v>
      </c>
      <c r="AY625" s="30">
        <v>0</v>
      </c>
      <c r="AZ625" s="30">
        <v>0</v>
      </c>
      <c r="BA625" s="30">
        <v>0</v>
      </c>
      <c r="BB625" s="30">
        <v>0</v>
      </c>
      <c r="BC625" s="30">
        <v>0</v>
      </c>
      <c r="BD625" s="30">
        <v>0</v>
      </c>
      <c r="BE625" s="30">
        <v>0</v>
      </c>
      <c r="BF625" s="30">
        <v>0</v>
      </c>
      <c r="BG625" s="30">
        <v>0</v>
      </c>
      <c r="BH625" s="30">
        <v>0</v>
      </c>
      <c r="BI625" s="30">
        <v>0</v>
      </c>
    </row>
    <row r="626" spans="1:61" ht="20.399999999999999" customHeight="1" x14ac:dyDescent="0.25">
      <c r="A626" s="27">
        <v>620</v>
      </c>
      <c r="B626" s="28">
        <v>1328</v>
      </c>
      <c r="C626" s="29" t="s">
        <v>2787</v>
      </c>
      <c r="D626" s="29" t="s">
        <v>2788</v>
      </c>
      <c r="E626" s="29" t="s">
        <v>2789</v>
      </c>
      <c r="F626" s="29" t="s">
        <v>29</v>
      </c>
      <c r="G626" s="29" t="s">
        <v>38</v>
      </c>
      <c r="H626" s="29" t="s">
        <v>39</v>
      </c>
      <c r="I626" s="29" t="s">
        <v>2790</v>
      </c>
      <c r="J626" s="29" t="s">
        <v>33</v>
      </c>
      <c r="K626" s="29" t="s">
        <v>34</v>
      </c>
      <c r="L626" s="29" t="s">
        <v>15645</v>
      </c>
      <c r="M626" s="28">
        <v>3706666</v>
      </c>
      <c r="N626" s="29" t="s">
        <v>2791</v>
      </c>
      <c r="O626" s="28">
        <v>2</v>
      </c>
      <c r="P626" s="28">
        <v>1348</v>
      </c>
      <c r="Q626" s="28">
        <v>6</v>
      </c>
      <c r="R626" s="30">
        <v>19035682828.32</v>
      </c>
      <c r="S626" s="30">
        <v>1599010620.46</v>
      </c>
      <c r="T626" s="30">
        <v>5411259380.2200003</v>
      </c>
      <c r="U626" s="30">
        <v>0</v>
      </c>
      <c r="V626" s="30">
        <v>11509869594.190001</v>
      </c>
      <c r="W626" s="30">
        <v>514419155.44999999</v>
      </c>
      <c r="X626" s="30">
        <v>1124078</v>
      </c>
      <c r="Y626" s="30">
        <v>0</v>
      </c>
      <c r="Z626" s="30">
        <v>0</v>
      </c>
      <c r="AA626" s="30">
        <v>10679370138.049999</v>
      </c>
      <c r="AB626" s="30">
        <v>10495454470</v>
      </c>
      <c r="AC626" s="30">
        <v>0</v>
      </c>
      <c r="AD626" s="30">
        <v>26504993.859999999</v>
      </c>
      <c r="AE626" s="30">
        <v>0</v>
      </c>
      <c r="AF626" s="30">
        <v>138397731.19</v>
      </c>
      <c r="AG626" s="30">
        <v>19012943</v>
      </c>
      <c r="AH626" s="30">
        <v>0</v>
      </c>
      <c r="AI626" s="30">
        <v>8356312690.2700005</v>
      </c>
      <c r="AJ626" s="30">
        <v>7556372822</v>
      </c>
      <c r="AK626" s="30">
        <v>7556372821</v>
      </c>
      <c r="AL626" s="30">
        <v>286504623.80000001</v>
      </c>
      <c r="AM626" s="30">
        <v>1375761.3</v>
      </c>
      <c r="AN626" s="30">
        <v>4678000</v>
      </c>
      <c r="AO626" s="30">
        <v>507381483.17000002</v>
      </c>
      <c r="AP626" s="30">
        <v>0</v>
      </c>
      <c r="AQ626" s="30">
        <v>1544854399.74</v>
      </c>
      <c r="AR626" s="30">
        <v>921282416</v>
      </c>
      <c r="AS626" s="30">
        <v>623571983.74000001</v>
      </c>
      <c r="AT626" s="30">
        <v>1062205344.74</v>
      </c>
      <c r="AU626" s="30">
        <v>456035174.31</v>
      </c>
      <c r="AV626" s="30">
        <v>98788687.260000005</v>
      </c>
      <c r="AW626" s="30">
        <v>507381483.17000002</v>
      </c>
      <c r="AX626" s="30">
        <v>0</v>
      </c>
      <c r="AY626" s="30">
        <v>482649055</v>
      </c>
      <c r="AZ626" s="30">
        <v>482649055</v>
      </c>
      <c r="BA626" s="30">
        <v>0</v>
      </c>
      <c r="BB626" s="30">
        <v>0</v>
      </c>
      <c r="BC626" s="30">
        <v>0</v>
      </c>
      <c r="BD626" s="30">
        <v>0</v>
      </c>
      <c r="BE626" s="30">
        <v>0</v>
      </c>
      <c r="BF626" s="30">
        <v>15273297843</v>
      </c>
      <c r="BG626" s="30">
        <v>2839418</v>
      </c>
      <c r="BH626" s="30">
        <v>15273297843</v>
      </c>
      <c r="BI626" s="30">
        <v>2839418</v>
      </c>
    </row>
    <row r="627" spans="1:61" ht="20.399999999999999" customHeight="1" x14ac:dyDescent="0.25">
      <c r="A627" s="27">
        <v>621</v>
      </c>
      <c r="B627" s="28">
        <v>1330</v>
      </c>
      <c r="C627" s="29" t="s">
        <v>2792</v>
      </c>
      <c r="D627" s="29" t="s">
        <v>2793</v>
      </c>
      <c r="E627" s="29" t="s">
        <v>2794</v>
      </c>
      <c r="F627" s="29" t="s">
        <v>29</v>
      </c>
      <c r="G627" s="29" t="s">
        <v>38</v>
      </c>
      <c r="H627" s="29" t="s">
        <v>39</v>
      </c>
      <c r="I627" s="29" t="s">
        <v>2795</v>
      </c>
      <c r="J627" s="29" t="s">
        <v>33</v>
      </c>
      <c r="K627" s="29" t="s">
        <v>34</v>
      </c>
      <c r="L627" s="29" t="s">
        <v>2796</v>
      </c>
      <c r="M627" s="28">
        <v>5133100</v>
      </c>
      <c r="N627" s="29" t="s">
        <v>2797</v>
      </c>
      <c r="O627" s="28">
        <v>3</v>
      </c>
      <c r="P627" s="28">
        <v>38</v>
      </c>
      <c r="Q627" s="28">
        <v>1</v>
      </c>
      <c r="R627" s="30">
        <v>278222971</v>
      </c>
      <c r="S627" s="30">
        <v>30571901</v>
      </c>
      <c r="T627" s="30">
        <v>6340687</v>
      </c>
      <c r="U627" s="30">
        <v>0</v>
      </c>
      <c r="V627" s="30">
        <v>148318101</v>
      </c>
      <c r="W627" s="30">
        <v>92992282</v>
      </c>
      <c r="X627" s="30">
        <v>0</v>
      </c>
      <c r="Y627" s="30">
        <v>0</v>
      </c>
      <c r="Z627" s="30">
        <v>0</v>
      </c>
      <c r="AA627" s="30">
        <v>51442749</v>
      </c>
      <c r="AB627" s="30">
        <v>50139083</v>
      </c>
      <c r="AC627" s="30">
        <v>0</v>
      </c>
      <c r="AD627" s="30">
        <v>37920</v>
      </c>
      <c r="AE627" s="30">
        <v>0</v>
      </c>
      <c r="AF627" s="30">
        <v>1265746</v>
      </c>
      <c r="AG627" s="30">
        <v>0</v>
      </c>
      <c r="AH627" s="30">
        <v>0</v>
      </c>
      <c r="AI627" s="30">
        <v>226780222</v>
      </c>
      <c r="AJ627" s="30">
        <v>62879673</v>
      </c>
      <c r="AK627" s="30">
        <v>0</v>
      </c>
      <c r="AL627" s="30">
        <v>10514417</v>
      </c>
      <c r="AM627" s="30">
        <v>0</v>
      </c>
      <c r="AN627" s="30">
        <v>152851336</v>
      </c>
      <c r="AO627" s="30">
        <v>534796</v>
      </c>
      <c r="AP627" s="30">
        <v>0</v>
      </c>
      <c r="AQ627" s="30">
        <v>26750830</v>
      </c>
      <c r="AR627" s="30">
        <v>19523609</v>
      </c>
      <c r="AS627" s="30">
        <v>7227221</v>
      </c>
      <c r="AT627" s="30">
        <v>22566830</v>
      </c>
      <c r="AU627" s="30">
        <v>20277800</v>
      </c>
      <c r="AV627" s="30">
        <v>1754234</v>
      </c>
      <c r="AW627" s="30">
        <v>534796</v>
      </c>
      <c r="AX627" s="30">
        <v>0</v>
      </c>
      <c r="AY627" s="30">
        <v>4184000</v>
      </c>
      <c r="AZ627" s="30">
        <v>4184000</v>
      </c>
      <c r="BA627" s="30">
        <v>0</v>
      </c>
      <c r="BB627" s="30">
        <v>0</v>
      </c>
      <c r="BC627" s="30">
        <v>0</v>
      </c>
      <c r="BD627" s="30">
        <v>0</v>
      </c>
      <c r="BE627" s="30">
        <v>0</v>
      </c>
      <c r="BF627" s="30">
        <v>0</v>
      </c>
      <c r="BG627" s="30">
        <v>0</v>
      </c>
      <c r="BH627" s="30">
        <v>0</v>
      </c>
      <c r="BI627" s="30">
        <v>0</v>
      </c>
    </row>
    <row r="628" spans="1:61" ht="20.399999999999999" customHeight="1" x14ac:dyDescent="0.25">
      <c r="A628" s="27">
        <v>622</v>
      </c>
      <c r="B628" s="28">
        <v>1332</v>
      </c>
      <c r="C628" s="29" t="s">
        <v>2798</v>
      </c>
      <c r="D628" s="29" t="s">
        <v>2799</v>
      </c>
      <c r="E628" s="29" t="s">
        <v>2800</v>
      </c>
      <c r="F628" s="29" t="s">
        <v>29</v>
      </c>
      <c r="G628" s="29" t="s">
        <v>38</v>
      </c>
      <c r="H628" s="29" t="s">
        <v>39</v>
      </c>
      <c r="I628" s="29" t="s">
        <v>2801</v>
      </c>
      <c r="J628" s="29" t="s">
        <v>33</v>
      </c>
      <c r="K628" s="29" t="s">
        <v>34</v>
      </c>
      <c r="L628" s="29" t="s">
        <v>15646</v>
      </c>
      <c r="M628" s="28">
        <v>5117494</v>
      </c>
      <c r="N628" s="29" t="s">
        <v>2802</v>
      </c>
      <c r="O628" s="28">
        <v>3</v>
      </c>
      <c r="P628" s="28">
        <v>923</v>
      </c>
      <c r="Q628" s="28">
        <v>4</v>
      </c>
      <c r="R628" s="30">
        <v>3649888311.5799999</v>
      </c>
      <c r="S628" s="30">
        <v>70464826.950000003</v>
      </c>
      <c r="T628" s="30">
        <v>252111947.63</v>
      </c>
      <c r="U628" s="30">
        <v>0</v>
      </c>
      <c r="V628" s="30">
        <v>3004495942</v>
      </c>
      <c r="W628" s="30">
        <v>104876912</v>
      </c>
      <c r="X628" s="30">
        <v>217938683</v>
      </c>
      <c r="Y628" s="30">
        <v>0</v>
      </c>
      <c r="Z628" s="30">
        <v>0</v>
      </c>
      <c r="AA628" s="30">
        <v>1408337136.9100001</v>
      </c>
      <c r="AB628" s="30">
        <v>1210578947.6099999</v>
      </c>
      <c r="AC628" s="30">
        <v>0</v>
      </c>
      <c r="AD628" s="30">
        <v>4419327.0599999996</v>
      </c>
      <c r="AE628" s="30">
        <v>0</v>
      </c>
      <c r="AF628" s="30">
        <v>118080914.7</v>
      </c>
      <c r="AG628" s="30">
        <v>75257947.540000007</v>
      </c>
      <c r="AH628" s="30">
        <v>0</v>
      </c>
      <c r="AI628" s="30">
        <v>2241551174.6700001</v>
      </c>
      <c r="AJ628" s="30">
        <v>1283800080.76</v>
      </c>
      <c r="AK628" s="30">
        <v>325459020.75999999</v>
      </c>
      <c r="AL628" s="30">
        <v>549888563.25999999</v>
      </c>
      <c r="AM628" s="30">
        <v>39942962</v>
      </c>
      <c r="AN628" s="30">
        <v>0</v>
      </c>
      <c r="AO628" s="30">
        <v>255140645.65000001</v>
      </c>
      <c r="AP628" s="30">
        <v>112778923</v>
      </c>
      <c r="AQ628" s="30">
        <v>557804655.57000005</v>
      </c>
      <c r="AR628" s="30">
        <v>498646763</v>
      </c>
      <c r="AS628" s="30">
        <v>59157892.57</v>
      </c>
      <c r="AT628" s="30">
        <v>495410078.56999999</v>
      </c>
      <c r="AU628" s="30">
        <v>223989478.56999999</v>
      </c>
      <c r="AV628" s="30">
        <v>16279954.35</v>
      </c>
      <c r="AW628" s="30">
        <v>255140645.65000001</v>
      </c>
      <c r="AX628" s="30">
        <v>0</v>
      </c>
      <c r="AY628" s="30">
        <v>62394577</v>
      </c>
      <c r="AZ628" s="30">
        <v>62394577</v>
      </c>
      <c r="BA628" s="30">
        <v>0</v>
      </c>
      <c r="BB628" s="30">
        <v>0</v>
      </c>
      <c r="BC628" s="30">
        <v>0</v>
      </c>
      <c r="BD628" s="30">
        <v>0</v>
      </c>
      <c r="BE628" s="30">
        <v>0</v>
      </c>
      <c r="BF628" s="30">
        <v>0</v>
      </c>
      <c r="BG628" s="30">
        <v>856240000</v>
      </c>
      <c r="BH628" s="30">
        <v>0</v>
      </c>
      <c r="BI628" s="30">
        <v>856240000</v>
      </c>
    </row>
    <row r="629" spans="1:61" ht="20.399999999999999" customHeight="1" x14ac:dyDescent="0.25">
      <c r="A629" s="27">
        <v>623</v>
      </c>
      <c r="B629" s="28">
        <v>1337</v>
      </c>
      <c r="C629" s="29" t="s">
        <v>2803</v>
      </c>
      <c r="D629" s="29" t="s">
        <v>2804</v>
      </c>
      <c r="E629" s="29" t="s">
        <v>2805</v>
      </c>
      <c r="F629" s="29" t="s">
        <v>47</v>
      </c>
      <c r="G629" s="29" t="s">
        <v>38</v>
      </c>
      <c r="H629" s="29" t="s">
        <v>39</v>
      </c>
      <c r="I629" s="29" t="s">
        <v>2806</v>
      </c>
      <c r="J629" s="29" t="s">
        <v>33</v>
      </c>
      <c r="K629" s="29" t="s">
        <v>34</v>
      </c>
      <c r="L629" s="29" t="s">
        <v>15647</v>
      </c>
      <c r="M629" s="28">
        <v>3490200</v>
      </c>
      <c r="N629" s="29" t="s">
        <v>2807</v>
      </c>
      <c r="O629" s="28">
        <v>3</v>
      </c>
      <c r="P629" s="28">
        <v>59</v>
      </c>
      <c r="Q629" s="28">
        <v>1</v>
      </c>
      <c r="R629" s="30">
        <v>321204125.58999997</v>
      </c>
      <c r="S629" s="30">
        <v>12466120.470000001</v>
      </c>
      <c r="T629" s="30">
        <v>13539809.119999999</v>
      </c>
      <c r="U629" s="30">
        <v>0</v>
      </c>
      <c r="V629" s="30">
        <v>293660623</v>
      </c>
      <c r="W629" s="30">
        <v>1134362</v>
      </c>
      <c r="X629" s="30">
        <v>403211</v>
      </c>
      <c r="Y629" s="30">
        <v>0</v>
      </c>
      <c r="Z629" s="30">
        <v>0</v>
      </c>
      <c r="AA629" s="30">
        <v>57471597.969999999</v>
      </c>
      <c r="AB629" s="30">
        <v>0</v>
      </c>
      <c r="AC629" s="30">
        <v>0</v>
      </c>
      <c r="AD629" s="30">
        <v>19831287.969999999</v>
      </c>
      <c r="AE629" s="30">
        <v>0</v>
      </c>
      <c r="AF629" s="30">
        <v>0</v>
      </c>
      <c r="AG629" s="30">
        <v>2640310</v>
      </c>
      <c r="AH629" s="30">
        <v>35000000</v>
      </c>
      <c r="AI629" s="30">
        <v>263732527.62</v>
      </c>
      <c r="AJ629" s="30">
        <v>205560862.43000001</v>
      </c>
      <c r="AK629" s="30">
        <v>171088162.43000001</v>
      </c>
      <c r="AL629" s="30">
        <v>73501028.799999997</v>
      </c>
      <c r="AM629" s="30">
        <v>0</v>
      </c>
      <c r="AN629" s="30">
        <v>0</v>
      </c>
      <c r="AO629" s="30">
        <v>-15329364.119999999</v>
      </c>
      <c r="AP629" s="30">
        <v>0.51</v>
      </c>
      <c r="AQ629" s="30">
        <v>76172824.400000006</v>
      </c>
      <c r="AR629" s="30">
        <v>68049320</v>
      </c>
      <c r="AS629" s="30">
        <v>8123504.4000000004</v>
      </c>
      <c r="AT629" s="30">
        <v>76172824.400000006</v>
      </c>
      <c r="AU629" s="30">
        <v>87482394</v>
      </c>
      <c r="AV629" s="30">
        <v>4019794.52</v>
      </c>
      <c r="AW629" s="30">
        <v>-15329364.119999999</v>
      </c>
      <c r="AX629" s="30">
        <v>0</v>
      </c>
      <c r="AY629" s="30">
        <v>0</v>
      </c>
      <c r="AZ629" s="30">
        <v>0</v>
      </c>
      <c r="BA629" s="30">
        <v>0</v>
      </c>
      <c r="BB629" s="30">
        <v>1282816</v>
      </c>
      <c r="BC629" s="30">
        <v>17542988.719999999</v>
      </c>
      <c r="BD629" s="30">
        <v>1282816</v>
      </c>
      <c r="BE629" s="30">
        <v>17542988.719999999</v>
      </c>
      <c r="BF629" s="30">
        <v>344097989</v>
      </c>
      <c r="BG629" s="30">
        <v>32225000</v>
      </c>
      <c r="BH629" s="30">
        <v>344097989</v>
      </c>
      <c r="BI629" s="30">
        <v>32225000</v>
      </c>
    </row>
    <row r="630" spans="1:61" ht="20.399999999999999" customHeight="1" x14ac:dyDescent="0.25">
      <c r="A630" s="27">
        <v>624</v>
      </c>
      <c r="B630" s="28">
        <v>1338</v>
      </c>
      <c r="C630" s="29" t="s">
        <v>13502</v>
      </c>
      <c r="D630" s="29" t="s">
        <v>13503</v>
      </c>
      <c r="E630" s="29" t="s">
        <v>13504</v>
      </c>
      <c r="F630" s="29" t="s">
        <v>32</v>
      </c>
      <c r="G630" s="29" t="s">
        <v>45</v>
      </c>
      <c r="H630" s="29" t="s">
        <v>46</v>
      </c>
      <c r="I630" s="29" t="s">
        <v>13505</v>
      </c>
      <c r="J630" s="29" t="s">
        <v>33</v>
      </c>
      <c r="K630" s="29" t="s">
        <v>34</v>
      </c>
      <c r="L630" s="29" t="s">
        <v>15648</v>
      </c>
      <c r="M630" s="28">
        <v>2600022</v>
      </c>
      <c r="N630" s="29" t="s">
        <v>13506</v>
      </c>
      <c r="O630" s="28">
        <v>3</v>
      </c>
      <c r="P630" s="28">
        <v>927</v>
      </c>
      <c r="Q630" s="28">
        <v>5</v>
      </c>
      <c r="R630" s="30">
        <v>3840695320</v>
      </c>
      <c r="S630" s="30">
        <v>127422613</v>
      </c>
      <c r="T630" s="30">
        <v>16082448</v>
      </c>
      <c r="U630" s="30">
        <v>0</v>
      </c>
      <c r="V630" s="30">
        <v>3010423596</v>
      </c>
      <c r="W630" s="30">
        <v>107439589</v>
      </c>
      <c r="X630" s="30">
        <v>579327074</v>
      </c>
      <c r="Y630" s="30">
        <v>0</v>
      </c>
      <c r="Z630" s="30">
        <v>0</v>
      </c>
      <c r="AA630" s="30">
        <v>1418470360</v>
      </c>
      <c r="AB630" s="30">
        <v>0</v>
      </c>
      <c r="AC630" s="30">
        <v>1252507709</v>
      </c>
      <c r="AD630" s="30">
        <v>41942904</v>
      </c>
      <c r="AE630" s="30">
        <v>60715846</v>
      </c>
      <c r="AF630" s="30">
        <v>53974742</v>
      </c>
      <c r="AG630" s="30">
        <v>9329159</v>
      </c>
      <c r="AH630" s="30">
        <v>0</v>
      </c>
      <c r="AI630" s="30">
        <v>2422224960</v>
      </c>
      <c r="AJ630" s="30">
        <v>1826330984</v>
      </c>
      <c r="AK630" s="30">
        <v>1274767784</v>
      </c>
      <c r="AL630" s="30">
        <v>271261398</v>
      </c>
      <c r="AM630" s="30">
        <v>28604708</v>
      </c>
      <c r="AN630" s="30">
        <v>0</v>
      </c>
      <c r="AO630" s="30">
        <v>30688840</v>
      </c>
      <c r="AP630" s="30">
        <v>265339030</v>
      </c>
      <c r="AQ630" s="30">
        <v>545530070</v>
      </c>
      <c r="AR630" s="30">
        <v>545332666</v>
      </c>
      <c r="AS630" s="30">
        <v>197404</v>
      </c>
      <c r="AT630" s="30">
        <v>545530070</v>
      </c>
      <c r="AU630" s="30">
        <v>384523158</v>
      </c>
      <c r="AV630" s="30">
        <v>130318072</v>
      </c>
      <c r="AW630" s="30">
        <v>30688840</v>
      </c>
      <c r="AX630" s="30">
        <v>0</v>
      </c>
      <c r="AY630" s="30">
        <v>0</v>
      </c>
      <c r="AZ630" s="30">
        <v>0</v>
      </c>
      <c r="BA630" s="30">
        <v>0</v>
      </c>
      <c r="BB630" s="30">
        <v>156434246</v>
      </c>
      <c r="BC630" s="30">
        <v>29491351</v>
      </c>
      <c r="BD630" s="30">
        <v>156434246</v>
      </c>
      <c r="BE630" s="30">
        <v>29491351</v>
      </c>
      <c r="BF630" s="30">
        <v>3205115425</v>
      </c>
      <c r="BG630" s="30">
        <v>0</v>
      </c>
      <c r="BH630" s="30">
        <v>3205115425</v>
      </c>
      <c r="BI630" s="30">
        <v>0</v>
      </c>
    </row>
    <row r="631" spans="1:61" ht="20.399999999999999" customHeight="1" x14ac:dyDescent="0.25">
      <c r="A631" s="27">
        <v>625</v>
      </c>
      <c r="B631" s="28">
        <v>1339</v>
      </c>
      <c r="C631" s="29" t="s">
        <v>2808</v>
      </c>
      <c r="D631" s="29" t="s">
        <v>2809</v>
      </c>
      <c r="E631" s="29" t="s">
        <v>2810</v>
      </c>
      <c r="F631" s="29" t="s">
        <v>435</v>
      </c>
      <c r="G631" s="29" t="s">
        <v>40</v>
      </c>
      <c r="H631" s="29" t="s">
        <v>41</v>
      </c>
      <c r="I631" s="29" t="s">
        <v>2811</v>
      </c>
      <c r="J631" s="29" t="s">
        <v>33</v>
      </c>
      <c r="K631" s="29" t="s">
        <v>2812</v>
      </c>
      <c r="L631" s="29" t="s">
        <v>2813</v>
      </c>
      <c r="M631" s="28">
        <v>8674027</v>
      </c>
      <c r="N631" s="29" t="s">
        <v>2814</v>
      </c>
      <c r="O631" s="28">
        <v>1</v>
      </c>
      <c r="P631" s="28">
        <v>2531</v>
      </c>
      <c r="Q631" s="28">
        <v>8</v>
      </c>
      <c r="R631" s="30">
        <v>5735118108.0200005</v>
      </c>
      <c r="S631" s="30">
        <v>226637635.84999999</v>
      </c>
      <c r="T631" s="30">
        <v>439577681.17000002</v>
      </c>
      <c r="U631" s="30">
        <v>0</v>
      </c>
      <c r="V631" s="30">
        <v>4654173430</v>
      </c>
      <c r="W631" s="30">
        <v>2053326</v>
      </c>
      <c r="X631" s="30">
        <v>402932306</v>
      </c>
      <c r="Y631" s="30">
        <v>0</v>
      </c>
      <c r="Z631" s="30">
        <v>9743729</v>
      </c>
      <c r="AA631" s="30">
        <v>3459813598.71</v>
      </c>
      <c r="AB631" s="30">
        <v>3052825252.3200002</v>
      </c>
      <c r="AC631" s="30">
        <v>308235000</v>
      </c>
      <c r="AD631" s="30">
        <v>19044516.399999999</v>
      </c>
      <c r="AE631" s="30">
        <v>0</v>
      </c>
      <c r="AF631" s="30">
        <v>40577783.659999996</v>
      </c>
      <c r="AG631" s="30">
        <v>39131046.329999998</v>
      </c>
      <c r="AH631" s="30">
        <v>0</v>
      </c>
      <c r="AI631" s="30">
        <v>2275304509.3099999</v>
      </c>
      <c r="AJ631" s="30">
        <v>1490334778.23</v>
      </c>
      <c r="AK631" s="30">
        <v>180372178.22999999</v>
      </c>
      <c r="AL631" s="30">
        <v>374708090.94</v>
      </c>
      <c r="AM631" s="30">
        <v>31053259.75</v>
      </c>
      <c r="AN631" s="30">
        <v>206390</v>
      </c>
      <c r="AO631" s="30">
        <v>196155990.38999999</v>
      </c>
      <c r="AP631" s="30">
        <v>0</v>
      </c>
      <c r="AQ631" s="30">
        <v>849305244.09000003</v>
      </c>
      <c r="AR631" s="30">
        <v>699647293.76999998</v>
      </c>
      <c r="AS631" s="30">
        <v>149657950.31999999</v>
      </c>
      <c r="AT631" s="30">
        <v>723108090.66999996</v>
      </c>
      <c r="AU631" s="30">
        <v>486586203.39999998</v>
      </c>
      <c r="AV631" s="30">
        <v>40365896.880000003</v>
      </c>
      <c r="AW631" s="30">
        <v>196155990.38999999</v>
      </c>
      <c r="AX631" s="30">
        <v>0</v>
      </c>
      <c r="AY631" s="30">
        <v>126197153.42</v>
      </c>
      <c r="AZ631" s="30">
        <v>126197153.42</v>
      </c>
      <c r="BA631" s="30">
        <v>0</v>
      </c>
      <c r="BB631" s="30">
        <v>31109862</v>
      </c>
      <c r="BC631" s="30">
        <v>193667095.97999999</v>
      </c>
      <c r="BD631" s="30">
        <v>31109862</v>
      </c>
      <c r="BE631" s="30">
        <v>193667095.97999999</v>
      </c>
      <c r="BF631" s="30">
        <v>4899165569</v>
      </c>
      <c r="BG631" s="30">
        <v>1309962600</v>
      </c>
      <c r="BH631" s="30">
        <v>4899165569</v>
      </c>
      <c r="BI631" s="30">
        <v>1309962600</v>
      </c>
    </row>
    <row r="632" spans="1:61" ht="20.399999999999999" customHeight="1" x14ac:dyDescent="0.25">
      <c r="A632" s="27">
        <v>626</v>
      </c>
      <c r="B632" s="28">
        <v>1344</v>
      </c>
      <c r="C632" s="29" t="s">
        <v>2815</v>
      </c>
      <c r="D632" s="29" t="s">
        <v>2816</v>
      </c>
      <c r="E632" s="29" t="s">
        <v>2817</v>
      </c>
      <c r="F632" s="29" t="s">
        <v>419</v>
      </c>
      <c r="G632" s="29" t="s">
        <v>38</v>
      </c>
      <c r="H632" s="29" t="s">
        <v>39</v>
      </c>
      <c r="I632" s="29" t="s">
        <v>2818</v>
      </c>
      <c r="J632" s="29" t="s">
        <v>33</v>
      </c>
      <c r="K632" s="29" t="s">
        <v>2819</v>
      </c>
      <c r="L632" s="29" t="s">
        <v>2820</v>
      </c>
      <c r="M632" s="28">
        <v>3359327</v>
      </c>
      <c r="N632" s="29" t="s">
        <v>2821</v>
      </c>
      <c r="O632" s="28">
        <v>1</v>
      </c>
      <c r="P632" s="28">
        <v>544</v>
      </c>
      <c r="Q632" s="28">
        <v>4</v>
      </c>
      <c r="R632" s="30">
        <v>4263815540.23</v>
      </c>
      <c r="S632" s="30">
        <v>82536832.849999994</v>
      </c>
      <c r="T632" s="30">
        <v>346341635.69</v>
      </c>
      <c r="U632" s="30">
        <v>0</v>
      </c>
      <c r="V632" s="30">
        <v>3620245221.2199998</v>
      </c>
      <c r="W632" s="30">
        <v>200777039.06999999</v>
      </c>
      <c r="X632" s="30">
        <v>13914811.4</v>
      </c>
      <c r="Y632" s="30">
        <v>0</v>
      </c>
      <c r="Z632" s="30">
        <v>0</v>
      </c>
      <c r="AA632" s="30">
        <v>1536926747.3900001</v>
      </c>
      <c r="AB632" s="30">
        <v>1246403533.01</v>
      </c>
      <c r="AC632" s="30">
        <v>0</v>
      </c>
      <c r="AD632" s="30">
        <v>84081085.689999998</v>
      </c>
      <c r="AE632" s="30">
        <v>0</v>
      </c>
      <c r="AF632" s="30">
        <v>194714199.94</v>
      </c>
      <c r="AG632" s="30">
        <v>11727928.75</v>
      </c>
      <c r="AH632" s="30">
        <v>0</v>
      </c>
      <c r="AI632" s="30">
        <v>2726888792.8400002</v>
      </c>
      <c r="AJ632" s="30">
        <v>2092538591.75</v>
      </c>
      <c r="AK632" s="30">
        <v>368903591.75</v>
      </c>
      <c r="AL632" s="30">
        <v>423580244.81</v>
      </c>
      <c r="AM632" s="30">
        <v>107640</v>
      </c>
      <c r="AN632" s="30">
        <v>0</v>
      </c>
      <c r="AO632" s="30">
        <v>211169990.56999999</v>
      </c>
      <c r="AP632" s="30">
        <v>-507674.29</v>
      </c>
      <c r="AQ632" s="30">
        <v>630036960.72000003</v>
      </c>
      <c r="AR632" s="30">
        <v>570485204</v>
      </c>
      <c r="AS632" s="30">
        <v>59551756.719999999</v>
      </c>
      <c r="AT632" s="30">
        <v>578156806.72000003</v>
      </c>
      <c r="AU632" s="30">
        <v>332485121.41000003</v>
      </c>
      <c r="AV632" s="30">
        <v>34501694.740000002</v>
      </c>
      <c r="AW632" s="30">
        <v>211169990.56999999</v>
      </c>
      <c r="AX632" s="30">
        <v>0</v>
      </c>
      <c r="AY632" s="30">
        <v>51880154</v>
      </c>
      <c r="AZ632" s="30">
        <v>51880154</v>
      </c>
      <c r="BA632" s="30">
        <v>0</v>
      </c>
      <c r="BB632" s="30">
        <v>6221369</v>
      </c>
      <c r="BC632" s="30">
        <v>117018787.94</v>
      </c>
      <c r="BD632" s="30">
        <v>6221369</v>
      </c>
      <c r="BE632" s="30">
        <v>117018787.94</v>
      </c>
      <c r="BF632" s="30">
        <v>4162491209.1399999</v>
      </c>
      <c r="BG632" s="30">
        <v>1723635000</v>
      </c>
      <c r="BH632" s="30">
        <v>4162491209.1399999</v>
      </c>
      <c r="BI632" s="30">
        <v>1723635000</v>
      </c>
    </row>
    <row r="633" spans="1:61" ht="20.399999999999999" customHeight="1" x14ac:dyDescent="0.25">
      <c r="A633" s="27">
        <v>627</v>
      </c>
      <c r="B633" s="28">
        <v>1348</v>
      </c>
      <c r="C633" s="29" t="s">
        <v>19363</v>
      </c>
      <c r="D633" s="29" t="s">
        <v>19364</v>
      </c>
      <c r="E633" s="29" t="s">
        <v>19365</v>
      </c>
      <c r="F633" s="29" t="s">
        <v>32</v>
      </c>
      <c r="G633" s="29" t="s">
        <v>3373</v>
      </c>
      <c r="H633" s="29" t="s">
        <v>3374</v>
      </c>
      <c r="I633" s="29" t="s">
        <v>19366</v>
      </c>
      <c r="J633" s="29" t="s">
        <v>33</v>
      </c>
      <c r="K633" s="29" t="s">
        <v>34</v>
      </c>
      <c r="L633" s="29" t="s">
        <v>19367</v>
      </c>
      <c r="M633" s="28">
        <v>2633377</v>
      </c>
      <c r="N633" s="29" t="s">
        <v>19368</v>
      </c>
      <c r="O633" s="28">
        <v>3</v>
      </c>
      <c r="P633" s="28">
        <v>160</v>
      </c>
      <c r="Q633" s="28">
        <v>3</v>
      </c>
      <c r="R633" s="30">
        <v>836930024.00999999</v>
      </c>
      <c r="S633" s="30">
        <v>8126307.5899999999</v>
      </c>
      <c r="T633" s="30">
        <v>0</v>
      </c>
      <c r="U633" s="30">
        <v>1911006.1</v>
      </c>
      <c r="V633" s="30">
        <v>0</v>
      </c>
      <c r="W633" s="30">
        <v>240118625.63999999</v>
      </c>
      <c r="X633" s="30">
        <v>580181254.67999995</v>
      </c>
      <c r="Y633" s="30">
        <v>0</v>
      </c>
      <c r="Z633" s="30">
        <v>6592830</v>
      </c>
      <c r="AA633" s="30">
        <v>56168859.649999999</v>
      </c>
      <c r="AB633" s="30">
        <v>0</v>
      </c>
      <c r="AC633" s="30">
        <v>3817091</v>
      </c>
      <c r="AD633" s="30">
        <v>44301236.649999999</v>
      </c>
      <c r="AE633" s="30">
        <v>0</v>
      </c>
      <c r="AF633" s="30">
        <v>4047616</v>
      </c>
      <c r="AG633" s="30">
        <v>4002916</v>
      </c>
      <c r="AH633" s="30">
        <v>0</v>
      </c>
      <c r="AI633" s="30">
        <v>780761164.36000001</v>
      </c>
      <c r="AJ633" s="30">
        <v>67868585</v>
      </c>
      <c r="AK633" s="30">
        <v>0</v>
      </c>
      <c r="AL633" s="30">
        <v>407648931.27999997</v>
      </c>
      <c r="AM633" s="30">
        <v>0</v>
      </c>
      <c r="AN633" s="30">
        <v>0</v>
      </c>
      <c r="AO633" s="30">
        <v>-43899473.689999998</v>
      </c>
      <c r="AP633" s="30">
        <v>0</v>
      </c>
      <c r="AQ633" s="30">
        <v>110172564.05</v>
      </c>
      <c r="AR633" s="30">
        <v>27972208</v>
      </c>
      <c r="AS633" s="30">
        <v>82200356.049999997</v>
      </c>
      <c r="AT633" s="30">
        <v>85722352.75</v>
      </c>
      <c r="AU633" s="30">
        <v>126872822.47</v>
      </c>
      <c r="AV633" s="30">
        <v>2749003.97</v>
      </c>
      <c r="AW633" s="30">
        <v>-43899473.689999998</v>
      </c>
      <c r="AX633" s="30">
        <v>0</v>
      </c>
      <c r="AY633" s="30">
        <v>24450211.300000001</v>
      </c>
      <c r="AZ633" s="30">
        <v>24450211.300000001</v>
      </c>
      <c r="BA633" s="30">
        <v>0</v>
      </c>
      <c r="BB633" s="30">
        <v>0</v>
      </c>
      <c r="BC633" s="30">
        <v>0</v>
      </c>
      <c r="BD633" s="30">
        <v>0</v>
      </c>
      <c r="BE633" s="30">
        <v>0</v>
      </c>
      <c r="BF633" s="30">
        <v>0</v>
      </c>
      <c r="BG633" s="30">
        <v>0</v>
      </c>
      <c r="BH633" s="30">
        <v>0</v>
      </c>
      <c r="BI633" s="30">
        <v>0</v>
      </c>
    </row>
    <row r="634" spans="1:61" ht="20.399999999999999" customHeight="1" x14ac:dyDescent="0.25">
      <c r="A634" s="27">
        <v>628</v>
      </c>
      <c r="B634" s="28">
        <v>1349</v>
      </c>
      <c r="C634" s="29" t="s">
        <v>2822</v>
      </c>
      <c r="D634" s="29" t="s">
        <v>2823</v>
      </c>
      <c r="E634" s="29" t="s">
        <v>2824</v>
      </c>
      <c r="F634" s="29" t="s">
        <v>32</v>
      </c>
      <c r="G634" s="29" t="s">
        <v>639</v>
      </c>
      <c r="H634" s="29" t="s">
        <v>640</v>
      </c>
      <c r="I634" s="29" t="s">
        <v>2825</v>
      </c>
      <c r="J634" s="29" t="s">
        <v>33</v>
      </c>
      <c r="K634" s="29" t="s">
        <v>2826</v>
      </c>
      <c r="L634" s="29" t="s">
        <v>2827</v>
      </c>
      <c r="M634" s="28">
        <v>3730901</v>
      </c>
      <c r="N634" s="29" t="s">
        <v>2828</v>
      </c>
      <c r="O634" s="28">
        <v>3</v>
      </c>
      <c r="P634" s="28">
        <v>20</v>
      </c>
      <c r="Q634" s="28">
        <v>2</v>
      </c>
      <c r="R634" s="30">
        <v>956902825.73000002</v>
      </c>
      <c r="S634" s="30">
        <v>58325291.880000003</v>
      </c>
      <c r="T634" s="30">
        <v>0</v>
      </c>
      <c r="U634" s="30">
        <v>72012208.260000005</v>
      </c>
      <c r="V634" s="30">
        <v>0</v>
      </c>
      <c r="W634" s="30">
        <v>429862281.58999997</v>
      </c>
      <c r="X634" s="30">
        <v>396703044</v>
      </c>
      <c r="Y634" s="30">
        <v>0</v>
      </c>
      <c r="Z634" s="30">
        <v>0</v>
      </c>
      <c r="AA634" s="30">
        <v>198525411</v>
      </c>
      <c r="AB634" s="30">
        <v>0</v>
      </c>
      <c r="AC634" s="30">
        <v>39130512</v>
      </c>
      <c r="AD634" s="30">
        <v>153670408</v>
      </c>
      <c r="AE634" s="30">
        <v>0</v>
      </c>
      <c r="AF634" s="30">
        <v>0</v>
      </c>
      <c r="AG634" s="30">
        <v>5724491</v>
      </c>
      <c r="AH634" s="30">
        <v>0</v>
      </c>
      <c r="AI634" s="30">
        <v>758377414.73000002</v>
      </c>
      <c r="AJ634" s="30">
        <v>188434452</v>
      </c>
      <c r="AK634" s="30">
        <v>181990952</v>
      </c>
      <c r="AL634" s="30">
        <v>105657817.67</v>
      </c>
      <c r="AM634" s="30">
        <v>174274431.63999999</v>
      </c>
      <c r="AN634" s="30">
        <v>0</v>
      </c>
      <c r="AO634" s="30">
        <v>-7319449.5800000001</v>
      </c>
      <c r="AP634" s="30">
        <v>0</v>
      </c>
      <c r="AQ634" s="30">
        <v>1812704549.8599999</v>
      </c>
      <c r="AR634" s="30">
        <v>1788054334.8399999</v>
      </c>
      <c r="AS634" s="30">
        <v>24650215.02</v>
      </c>
      <c r="AT634" s="30">
        <v>150112987.08000001</v>
      </c>
      <c r="AU634" s="30">
        <v>153135498.31999999</v>
      </c>
      <c r="AV634" s="30">
        <v>4296938.34</v>
      </c>
      <c r="AW634" s="30">
        <v>-7319449.5800000001</v>
      </c>
      <c r="AX634" s="30">
        <v>0</v>
      </c>
      <c r="AY634" s="30">
        <v>1662591562.78</v>
      </c>
      <c r="AZ634" s="30">
        <v>0</v>
      </c>
      <c r="BA634" s="30">
        <v>1662591562.78</v>
      </c>
      <c r="BB634" s="30">
        <v>0</v>
      </c>
      <c r="BC634" s="30">
        <v>0</v>
      </c>
      <c r="BD634" s="30">
        <v>0</v>
      </c>
      <c r="BE634" s="30">
        <v>0</v>
      </c>
      <c r="BF634" s="30">
        <v>0</v>
      </c>
      <c r="BG634" s="30">
        <v>6443500</v>
      </c>
      <c r="BH634" s="30">
        <v>0</v>
      </c>
      <c r="BI634" s="30">
        <v>6443500</v>
      </c>
    </row>
    <row r="635" spans="1:61" ht="20.399999999999999" customHeight="1" x14ac:dyDescent="0.25">
      <c r="A635" s="27">
        <v>629</v>
      </c>
      <c r="B635" s="28">
        <v>1352</v>
      </c>
      <c r="C635" s="29" t="s">
        <v>2829</v>
      </c>
      <c r="D635" s="29" t="s">
        <v>2830</v>
      </c>
      <c r="E635" s="29" t="s">
        <v>2831</v>
      </c>
      <c r="F635" s="29" t="s">
        <v>32</v>
      </c>
      <c r="G635" s="29" t="s">
        <v>38</v>
      </c>
      <c r="H635" s="29" t="s">
        <v>39</v>
      </c>
      <c r="I635" s="29" t="s">
        <v>2832</v>
      </c>
      <c r="J635" s="29" t="s">
        <v>33</v>
      </c>
      <c r="K635" s="29" t="s">
        <v>34</v>
      </c>
      <c r="L635" s="29" t="s">
        <v>15649</v>
      </c>
      <c r="M635" s="28">
        <v>4256302</v>
      </c>
      <c r="N635" s="29" t="s">
        <v>2833</v>
      </c>
      <c r="O635" s="28">
        <v>3</v>
      </c>
      <c r="P635" s="28">
        <v>1077</v>
      </c>
      <c r="Q635" s="28">
        <v>3</v>
      </c>
      <c r="R635" s="30">
        <v>1070665683.83</v>
      </c>
      <c r="S635" s="30">
        <v>265528473.41999999</v>
      </c>
      <c r="T635" s="30">
        <v>3102156.24</v>
      </c>
      <c r="U635" s="30">
        <v>0</v>
      </c>
      <c r="V635" s="30">
        <v>481906019</v>
      </c>
      <c r="W635" s="30">
        <v>306576591</v>
      </c>
      <c r="X635" s="30">
        <v>8001745.1699999999</v>
      </c>
      <c r="Y635" s="30">
        <v>0</v>
      </c>
      <c r="Z635" s="30">
        <v>5550699</v>
      </c>
      <c r="AA635" s="30">
        <v>143216036.28999999</v>
      </c>
      <c r="AB635" s="30">
        <v>0</v>
      </c>
      <c r="AC635" s="30">
        <v>0</v>
      </c>
      <c r="AD635" s="30">
        <v>79547662.189999998</v>
      </c>
      <c r="AE635" s="30">
        <v>572000</v>
      </c>
      <c r="AF635" s="30">
        <v>57723822.100000001</v>
      </c>
      <c r="AG635" s="30">
        <v>5372552</v>
      </c>
      <c r="AH635" s="30">
        <v>0</v>
      </c>
      <c r="AI635" s="30">
        <v>927449647.53999996</v>
      </c>
      <c r="AJ635" s="30">
        <v>816487784.89999998</v>
      </c>
      <c r="AK635" s="30">
        <v>116487784.90000001</v>
      </c>
      <c r="AL635" s="30">
        <v>47004161.729999997</v>
      </c>
      <c r="AM635" s="30">
        <v>31643061.07</v>
      </c>
      <c r="AN635" s="30">
        <v>0</v>
      </c>
      <c r="AO635" s="30">
        <v>26938545.710000001</v>
      </c>
      <c r="AP635" s="30">
        <v>-168207.17</v>
      </c>
      <c r="AQ635" s="30">
        <v>184877616.24000001</v>
      </c>
      <c r="AR635" s="30">
        <v>83551528</v>
      </c>
      <c r="AS635" s="30">
        <v>101326088.23999999</v>
      </c>
      <c r="AT635" s="30">
        <v>184877616.24000001</v>
      </c>
      <c r="AU635" s="30">
        <v>155483512.03999999</v>
      </c>
      <c r="AV635" s="30">
        <v>2455558.4900000002</v>
      </c>
      <c r="AW635" s="30">
        <v>26938545.710000001</v>
      </c>
      <c r="AX635" s="30">
        <v>0</v>
      </c>
      <c r="AY635" s="30">
        <v>0</v>
      </c>
      <c r="AZ635" s="30">
        <v>0</v>
      </c>
      <c r="BA635" s="30">
        <v>0</v>
      </c>
      <c r="BB635" s="30">
        <v>1918</v>
      </c>
      <c r="BC635" s="30">
        <v>9588994</v>
      </c>
      <c r="BD635" s="30">
        <v>1918</v>
      </c>
      <c r="BE635" s="30">
        <v>9588994</v>
      </c>
      <c r="BF635" s="30">
        <v>0</v>
      </c>
      <c r="BG635" s="30">
        <v>0</v>
      </c>
      <c r="BH635" s="30">
        <v>0</v>
      </c>
      <c r="BI635" s="30">
        <v>0</v>
      </c>
    </row>
    <row r="636" spans="1:61" ht="20.399999999999999" customHeight="1" x14ac:dyDescent="0.25">
      <c r="A636" s="27">
        <v>630</v>
      </c>
      <c r="B636" s="28">
        <v>1355</v>
      </c>
      <c r="C636" s="29" t="s">
        <v>2834</v>
      </c>
      <c r="D636" s="29" t="s">
        <v>2835</v>
      </c>
      <c r="E636" s="29" t="s">
        <v>2836</v>
      </c>
      <c r="F636" s="29" t="s">
        <v>419</v>
      </c>
      <c r="G636" s="29" t="s">
        <v>38</v>
      </c>
      <c r="H636" s="29" t="s">
        <v>39</v>
      </c>
      <c r="I636" s="29" t="s">
        <v>2837</v>
      </c>
      <c r="J636" s="29" t="s">
        <v>33</v>
      </c>
      <c r="K636" s="29" t="s">
        <v>34</v>
      </c>
      <c r="L636" s="29" t="s">
        <v>15650</v>
      </c>
      <c r="M636" s="28">
        <v>2318065</v>
      </c>
      <c r="N636" s="29" t="s">
        <v>2838</v>
      </c>
      <c r="O636" s="28">
        <v>1</v>
      </c>
      <c r="P636" s="28">
        <v>61093</v>
      </c>
      <c r="Q636" s="28">
        <v>190</v>
      </c>
      <c r="R636" s="30">
        <v>345379476416</v>
      </c>
      <c r="S636" s="30">
        <v>12579919536</v>
      </c>
      <c r="T636" s="30">
        <v>23787096436</v>
      </c>
      <c r="U636" s="30">
        <v>0</v>
      </c>
      <c r="V636" s="30">
        <v>294259772009</v>
      </c>
      <c r="W636" s="30">
        <v>564156355</v>
      </c>
      <c r="X636" s="30">
        <v>14147804854</v>
      </c>
      <c r="Y636" s="30">
        <v>0</v>
      </c>
      <c r="Z636" s="30">
        <v>40727226</v>
      </c>
      <c r="AA636" s="30">
        <v>254991151512</v>
      </c>
      <c r="AB636" s="30">
        <v>234854916768</v>
      </c>
      <c r="AC636" s="30">
        <v>7627215269</v>
      </c>
      <c r="AD636" s="30">
        <v>2497935618</v>
      </c>
      <c r="AE636" s="30">
        <v>0</v>
      </c>
      <c r="AF636" s="30">
        <v>3386518685</v>
      </c>
      <c r="AG636" s="30">
        <v>4850806477</v>
      </c>
      <c r="AH636" s="30">
        <v>1773758695</v>
      </c>
      <c r="AI636" s="30">
        <v>90388324904</v>
      </c>
      <c r="AJ636" s="30">
        <v>37386361682</v>
      </c>
      <c r="AK636" s="30">
        <v>7976273031</v>
      </c>
      <c r="AL636" s="30">
        <v>37117138873</v>
      </c>
      <c r="AM636" s="30">
        <v>237264664</v>
      </c>
      <c r="AN636" s="30">
        <v>0</v>
      </c>
      <c r="AO636" s="30">
        <v>12533461002</v>
      </c>
      <c r="AP636" s="30">
        <v>3114098683</v>
      </c>
      <c r="AQ636" s="30">
        <v>45277200272</v>
      </c>
      <c r="AR636" s="30">
        <v>41024491840</v>
      </c>
      <c r="AS636" s="30">
        <v>4252708432</v>
      </c>
      <c r="AT636" s="30">
        <v>31786017806</v>
      </c>
      <c r="AU636" s="30">
        <v>18376083597</v>
      </c>
      <c r="AV636" s="30">
        <v>876473207</v>
      </c>
      <c r="AW636" s="30">
        <v>12533461002</v>
      </c>
      <c r="AX636" s="30">
        <v>0</v>
      </c>
      <c r="AY636" s="30">
        <v>13491182466</v>
      </c>
      <c r="AZ636" s="30">
        <v>13491182466</v>
      </c>
      <c r="BA636" s="30">
        <v>0</v>
      </c>
      <c r="BB636" s="30">
        <v>24530658156</v>
      </c>
      <c r="BC636" s="30">
        <v>4709406129</v>
      </c>
      <c r="BD636" s="30">
        <v>24530658156</v>
      </c>
      <c r="BE636" s="30">
        <v>4709406129</v>
      </c>
      <c r="BF636" s="30">
        <v>375237927477</v>
      </c>
      <c r="BG636" s="30">
        <v>0</v>
      </c>
      <c r="BH636" s="30">
        <v>375237927477</v>
      </c>
      <c r="BI636" s="30">
        <v>0</v>
      </c>
    </row>
    <row r="637" spans="1:61" ht="20.399999999999999" customHeight="1" x14ac:dyDescent="0.25">
      <c r="A637" s="27">
        <v>631</v>
      </c>
      <c r="B637" s="28">
        <v>1356</v>
      </c>
      <c r="C637" s="29" t="s">
        <v>2839</v>
      </c>
      <c r="D637" s="29" t="s">
        <v>2840</v>
      </c>
      <c r="E637" s="29" t="s">
        <v>2841</v>
      </c>
      <c r="F637" s="29" t="s">
        <v>435</v>
      </c>
      <c r="G637" s="29" t="s">
        <v>38</v>
      </c>
      <c r="H637" s="29" t="s">
        <v>39</v>
      </c>
      <c r="I637" s="29" t="s">
        <v>2842</v>
      </c>
      <c r="J637" s="29" t="s">
        <v>33</v>
      </c>
      <c r="K637" s="29" t="s">
        <v>2843</v>
      </c>
      <c r="L637" s="29" t="s">
        <v>15651</v>
      </c>
      <c r="M637" s="28">
        <v>8640152</v>
      </c>
      <c r="N637" s="29" t="s">
        <v>2844</v>
      </c>
      <c r="O637" s="28">
        <v>1</v>
      </c>
      <c r="P637" s="28">
        <v>3221</v>
      </c>
      <c r="Q637" s="28">
        <v>12</v>
      </c>
      <c r="R637" s="30">
        <v>9778393248.1000004</v>
      </c>
      <c r="S637" s="30">
        <v>648102062.33000004</v>
      </c>
      <c r="T637" s="30">
        <v>511764957</v>
      </c>
      <c r="U637" s="30">
        <v>49838156.75</v>
      </c>
      <c r="V637" s="30">
        <v>6675586992.0500002</v>
      </c>
      <c r="W637" s="30">
        <v>113167635.09</v>
      </c>
      <c r="X637" s="30">
        <v>1773421145.8800001</v>
      </c>
      <c r="Y637" s="30">
        <v>0</v>
      </c>
      <c r="Z637" s="30">
        <v>6512299</v>
      </c>
      <c r="AA637" s="30">
        <v>4451039908.54</v>
      </c>
      <c r="AB637" s="30">
        <v>4363605477.2200003</v>
      </c>
      <c r="AC637" s="30">
        <v>0</v>
      </c>
      <c r="AD637" s="30">
        <v>50351663.079999998</v>
      </c>
      <c r="AE637" s="30">
        <v>0</v>
      </c>
      <c r="AF637" s="30">
        <v>1925675.24</v>
      </c>
      <c r="AG637" s="30">
        <v>35157093</v>
      </c>
      <c r="AH637" s="30">
        <v>0</v>
      </c>
      <c r="AI637" s="30">
        <v>5327353339.5600004</v>
      </c>
      <c r="AJ637" s="30">
        <v>2521390058</v>
      </c>
      <c r="AK637" s="30">
        <v>813070058</v>
      </c>
      <c r="AL637" s="30">
        <v>593552784.30999994</v>
      </c>
      <c r="AM637" s="30">
        <v>180000000</v>
      </c>
      <c r="AN637" s="30">
        <v>0</v>
      </c>
      <c r="AO637" s="30">
        <v>443515777.25</v>
      </c>
      <c r="AP637" s="30">
        <v>1128600470</v>
      </c>
      <c r="AQ637" s="30">
        <v>1489060451.3699999</v>
      </c>
      <c r="AR637" s="30">
        <v>1290466948.6700001</v>
      </c>
      <c r="AS637" s="30">
        <v>198593502.69999999</v>
      </c>
      <c r="AT637" s="30">
        <v>1156600021.3199999</v>
      </c>
      <c r="AU637" s="30">
        <v>713084244.07000005</v>
      </c>
      <c r="AV637" s="30">
        <v>0</v>
      </c>
      <c r="AW637" s="30">
        <v>443515777.25</v>
      </c>
      <c r="AX637" s="30">
        <v>0</v>
      </c>
      <c r="AY637" s="30">
        <v>304210601.41000003</v>
      </c>
      <c r="AZ637" s="30">
        <v>304210601.41000003</v>
      </c>
      <c r="BA637" s="30">
        <v>0</v>
      </c>
      <c r="BB637" s="30">
        <v>14284981</v>
      </c>
      <c r="BC637" s="30">
        <v>263442744.40000001</v>
      </c>
      <c r="BD637" s="30">
        <v>14284981</v>
      </c>
      <c r="BE637" s="30">
        <v>263442744.40000001</v>
      </c>
      <c r="BF637" s="30">
        <v>8710140296.75</v>
      </c>
      <c r="BG637" s="30">
        <v>1708320000</v>
      </c>
      <c r="BH637" s="30">
        <v>8707480796.75</v>
      </c>
      <c r="BI637" s="30">
        <v>1710979500</v>
      </c>
    </row>
    <row r="638" spans="1:61" ht="20.399999999999999" customHeight="1" x14ac:dyDescent="0.25">
      <c r="A638" s="27">
        <v>632</v>
      </c>
      <c r="B638" s="28">
        <v>1359</v>
      </c>
      <c r="C638" s="29" t="s">
        <v>19369</v>
      </c>
      <c r="D638" s="29" t="s">
        <v>19370</v>
      </c>
      <c r="E638" s="29"/>
      <c r="F638" s="29" t="s">
        <v>845</v>
      </c>
      <c r="G638" s="29" t="s">
        <v>43</v>
      </c>
      <c r="H638" s="29" t="s">
        <v>44</v>
      </c>
      <c r="I638" s="29" t="s">
        <v>11831</v>
      </c>
      <c r="J638" s="29" t="s">
        <v>33</v>
      </c>
      <c r="K638" s="29" t="s">
        <v>34</v>
      </c>
      <c r="L638" s="29" t="s">
        <v>19371</v>
      </c>
      <c r="M638" s="28">
        <v>2935181</v>
      </c>
      <c r="N638" s="29" t="s">
        <v>19372</v>
      </c>
      <c r="O638" s="28">
        <v>3</v>
      </c>
      <c r="P638" s="28">
        <v>1</v>
      </c>
      <c r="Q638" s="28">
        <v>1</v>
      </c>
      <c r="R638" s="30">
        <v>71091811</v>
      </c>
      <c r="S638" s="30">
        <v>65877811</v>
      </c>
      <c r="T638" s="30">
        <v>0</v>
      </c>
      <c r="U638" s="30">
        <v>0</v>
      </c>
      <c r="V638" s="30">
        <v>0</v>
      </c>
      <c r="W638" s="30">
        <v>5214000</v>
      </c>
      <c r="X638" s="30">
        <v>0</v>
      </c>
      <c r="Y638" s="30">
        <v>0</v>
      </c>
      <c r="Z638" s="30">
        <v>0</v>
      </c>
      <c r="AA638" s="30">
        <v>59461347</v>
      </c>
      <c r="AB638" s="30">
        <v>0</v>
      </c>
      <c r="AC638" s="30">
        <v>0</v>
      </c>
      <c r="AD638" s="30">
        <v>5187146</v>
      </c>
      <c r="AE638" s="30">
        <v>0</v>
      </c>
      <c r="AF638" s="30">
        <v>53000731</v>
      </c>
      <c r="AG638" s="30">
        <v>1273470</v>
      </c>
      <c r="AH638" s="30">
        <v>0</v>
      </c>
      <c r="AI638" s="30">
        <v>11630464</v>
      </c>
      <c r="AJ638" s="30">
        <v>6470390</v>
      </c>
      <c r="AK638" s="30">
        <v>0</v>
      </c>
      <c r="AL638" s="30">
        <v>3426490</v>
      </c>
      <c r="AM638" s="30">
        <v>0</v>
      </c>
      <c r="AN638" s="30">
        <v>0</v>
      </c>
      <c r="AO638" s="30">
        <v>1733584</v>
      </c>
      <c r="AP638" s="30">
        <v>0</v>
      </c>
      <c r="AQ638" s="30">
        <v>31276084</v>
      </c>
      <c r="AR638" s="30">
        <v>8019000</v>
      </c>
      <c r="AS638" s="30">
        <v>23257084</v>
      </c>
      <c r="AT638" s="30">
        <v>31054894</v>
      </c>
      <c r="AU638" s="30">
        <v>29271330</v>
      </c>
      <c r="AV638" s="30">
        <v>49980</v>
      </c>
      <c r="AW638" s="30">
        <v>1733584</v>
      </c>
      <c r="AX638" s="30">
        <v>0</v>
      </c>
      <c r="AY638" s="30">
        <v>221190</v>
      </c>
      <c r="AZ638" s="30">
        <v>221190</v>
      </c>
      <c r="BA638" s="30">
        <v>0</v>
      </c>
      <c r="BB638" s="30">
        <v>0</v>
      </c>
      <c r="BC638" s="30">
        <v>0</v>
      </c>
      <c r="BD638" s="30">
        <v>0</v>
      </c>
      <c r="BE638" s="30">
        <v>0</v>
      </c>
      <c r="BF638" s="30">
        <v>0</v>
      </c>
      <c r="BG638" s="30">
        <v>0</v>
      </c>
      <c r="BH638" s="30">
        <v>0</v>
      </c>
      <c r="BI638" s="30">
        <v>0</v>
      </c>
    </row>
    <row r="639" spans="1:61" ht="20.399999999999999" customHeight="1" x14ac:dyDescent="0.25">
      <c r="A639" s="27">
        <v>633</v>
      </c>
      <c r="B639" s="28">
        <v>1360</v>
      </c>
      <c r="C639" s="29" t="s">
        <v>2845</v>
      </c>
      <c r="D639" s="29" t="s">
        <v>2846</v>
      </c>
      <c r="E639" s="29" t="s">
        <v>2847</v>
      </c>
      <c r="F639" s="29" t="s">
        <v>419</v>
      </c>
      <c r="G639" s="29" t="s">
        <v>40</v>
      </c>
      <c r="H639" s="29" t="s">
        <v>41</v>
      </c>
      <c r="I639" s="29" t="s">
        <v>2848</v>
      </c>
      <c r="J639" s="29" t="s">
        <v>33</v>
      </c>
      <c r="K639" s="29" t="s">
        <v>34</v>
      </c>
      <c r="L639" s="29" t="s">
        <v>15652</v>
      </c>
      <c r="M639" s="28">
        <v>5718182</v>
      </c>
      <c r="N639" s="29" t="s">
        <v>2849</v>
      </c>
      <c r="O639" s="28">
        <v>1</v>
      </c>
      <c r="P639" s="28">
        <v>61204</v>
      </c>
      <c r="Q639" s="28">
        <v>206</v>
      </c>
      <c r="R639" s="30">
        <v>171926626666.56</v>
      </c>
      <c r="S639" s="30">
        <v>4677875489.2299995</v>
      </c>
      <c r="T639" s="30">
        <v>13100798122.16</v>
      </c>
      <c r="U639" s="30">
        <v>0</v>
      </c>
      <c r="V639" s="30">
        <v>139743211330.70001</v>
      </c>
      <c r="W639" s="30">
        <v>288139988.69</v>
      </c>
      <c r="X639" s="30">
        <v>13899718791.299999</v>
      </c>
      <c r="Y639" s="30">
        <v>0</v>
      </c>
      <c r="Z639" s="30">
        <v>216882944.47999999</v>
      </c>
      <c r="AA639" s="30">
        <v>140284417844.04001</v>
      </c>
      <c r="AB639" s="30">
        <v>124685131438.84</v>
      </c>
      <c r="AC639" s="30">
        <v>8826241575.8400002</v>
      </c>
      <c r="AD639" s="30">
        <v>3451850672.0700002</v>
      </c>
      <c r="AE639" s="30">
        <v>0</v>
      </c>
      <c r="AF639" s="30">
        <v>79981574.280000001</v>
      </c>
      <c r="AG639" s="30">
        <v>1016552100.01</v>
      </c>
      <c r="AH639" s="30">
        <v>2224660483</v>
      </c>
      <c r="AI639" s="30">
        <v>31642208821.810001</v>
      </c>
      <c r="AJ639" s="30">
        <v>14920381346.809999</v>
      </c>
      <c r="AK639" s="30">
        <v>3766102574.8099999</v>
      </c>
      <c r="AL639" s="30">
        <v>6298050424</v>
      </c>
      <c r="AM639" s="30">
        <v>0</v>
      </c>
      <c r="AN639" s="30">
        <v>1355971</v>
      </c>
      <c r="AO639" s="30">
        <v>1275934699</v>
      </c>
      <c r="AP639" s="30">
        <v>9086854228</v>
      </c>
      <c r="AQ639" s="30">
        <v>27314310204.259998</v>
      </c>
      <c r="AR639" s="30">
        <v>25090128043.310001</v>
      </c>
      <c r="AS639" s="30">
        <v>2224182160.9499998</v>
      </c>
      <c r="AT639" s="30">
        <v>19969028427.189999</v>
      </c>
      <c r="AU639" s="30">
        <v>17271130399.150002</v>
      </c>
      <c r="AV639" s="30">
        <v>1421963329.04</v>
      </c>
      <c r="AW639" s="30">
        <v>1275934699</v>
      </c>
      <c r="AX639" s="30">
        <v>0</v>
      </c>
      <c r="AY639" s="30">
        <v>7345281777.0699997</v>
      </c>
      <c r="AZ639" s="30">
        <v>7345281777.0699997</v>
      </c>
      <c r="BA639" s="30">
        <v>0</v>
      </c>
      <c r="BB639" s="30">
        <v>21372996722</v>
      </c>
      <c r="BC639" s="30">
        <v>13836462709.24</v>
      </c>
      <c r="BD639" s="30">
        <v>21372996722</v>
      </c>
      <c r="BE639" s="30">
        <v>13836462709.24</v>
      </c>
      <c r="BF639" s="30">
        <v>496697936096.51001</v>
      </c>
      <c r="BG639" s="30">
        <v>10896024087.6</v>
      </c>
      <c r="BH639" s="30">
        <v>496697936096.51001</v>
      </c>
      <c r="BI639" s="30">
        <v>10896024087.6</v>
      </c>
    </row>
    <row r="640" spans="1:61" ht="20.399999999999999" customHeight="1" x14ac:dyDescent="0.25">
      <c r="A640" s="27">
        <v>634</v>
      </c>
      <c r="B640" s="28">
        <v>1363</v>
      </c>
      <c r="C640" s="29" t="s">
        <v>2850</v>
      </c>
      <c r="D640" s="29" t="s">
        <v>2851</v>
      </c>
      <c r="E640" s="29" t="s">
        <v>2852</v>
      </c>
      <c r="F640" s="29" t="s">
        <v>32</v>
      </c>
      <c r="G640" s="29" t="s">
        <v>2853</v>
      </c>
      <c r="H640" s="29" t="s">
        <v>2854</v>
      </c>
      <c r="I640" s="29" t="s">
        <v>2855</v>
      </c>
      <c r="J640" s="29" t="s">
        <v>33</v>
      </c>
      <c r="K640" s="29" t="s">
        <v>34</v>
      </c>
      <c r="L640" s="29" t="s">
        <v>2856</v>
      </c>
      <c r="M640" s="28">
        <v>4600440</v>
      </c>
      <c r="N640" s="29" t="s">
        <v>2857</v>
      </c>
      <c r="O640" s="28">
        <v>1</v>
      </c>
      <c r="P640" s="28">
        <v>106375</v>
      </c>
      <c r="Q640" s="28">
        <v>439</v>
      </c>
      <c r="R640" s="30">
        <v>95253857344.089996</v>
      </c>
      <c r="S640" s="30">
        <v>1192890834.78</v>
      </c>
      <c r="T640" s="30">
        <v>37364078</v>
      </c>
      <c r="U640" s="30">
        <v>3401463918.5300002</v>
      </c>
      <c r="V640" s="30">
        <v>0</v>
      </c>
      <c r="W640" s="30">
        <v>9422744203.2000008</v>
      </c>
      <c r="X640" s="30">
        <v>81199394309.580002</v>
      </c>
      <c r="Y640" s="30">
        <v>0</v>
      </c>
      <c r="Z640" s="30">
        <v>0</v>
      </c>
      <c r="AA640" s="30">
        <v>40672547720.379997</v>
      </c>
      <c r="AB640" s="30">
        <v>0</v>
      </c>
      <c r="AC640" s="30">
        <v>21540324831.73</v>
      </c>
      <c r="AD640" s="30">
        <v>17046538269.84</v>
      </c>
      <c r="AE640" s="30">
        <v>0</v>
      </c>
      <c r="AF640" s="30">
        <v>87951233.810000002</v>
      </c>
      <c r="AG640" s="30">
        <v>707733385</v>
      </c>
      <c r="AH640" s="30">
        <v>1290000000</v>
      </c>
      <c r="AI640" s="30">
        <v>54581309623.709999</v>
      </c>
      <c r="AJ640" s="30">
        <v>1011967310</v>
      </c>
      <c r="AK640" s="30">
        <v>322513310</v>
      </c>
      <c r="AL640" s="30">
        <v>10383052504.27</v>
      </c>
      <c r="AM640" s="30">
        <v>8111230994.46</v>
      </c>
      <c r="AN640" s="30">
        <v>43984565422.120003</v>
      </c>
      <c r="AO640" s="30">
        <v>-12207577068.59</v>
      </c>
      <c r="AP640" s="30">
        <v>3298070461.4499998</v>
      </c>
      <c r="AQ640" s="30">
        <v>80302353983.179993</v>
      </c>
      <c r="AR640" s="30">
        <v>74272239756.009995</v>
      </c>
      <c r="AS640" s="30">
        <v>6030114227.1700001</v>
      </c>
      <c r="AT640" s="30">
        <v>19370339627.07</v>
      </c>
      <c r="AU640" s="30">
        <v>4708281334.04</v>
      </c>
      <c r="AV640" s="30">
        <v>2804301569.6599998</v>
      </c>
      <c r="AW640" s="30">
        <v>-12207577068.59</v>
      </c>
      <c r="AX640" s="30">
        <v>24065333791.959999</v>
      </c>
      <c r="AY640" s="30">
        <v>60932014356.110001</v>
      </c>
      <c r="AZ640" s="30">
        <v>60932014356.110001</v>
      </c>
      <c r="BA640" s="30">
        <v>0</v>
      </c>
      <c r="BB640" s="30">
        <v>0</v>
      </c>
      <c r="BC640" s="30">
        <v>0</v>
      </c>
      <c r="BD640" s="30">
        <v>0</v>
      </c>
      <c r="BE640" s="30">
        <v>0</v>
      </c>
      <c r="BF640" s="30">
        <v>0</v>
      </c>
      <c r="BG640" s="30">
        <v>0</v>
      </c>
      <c r="BH640" s="30">
        <v>0</v>
      </c>
      <c r="BI640" s="30">
        <v>0</v>
      </c>
    </row>
    <row r="641" spans="1:61" ht="20.399999999999999" customHeight="1" x14ac:dyDescent="0.25">
      <c r="A641" s="27">
        <v>635</v>
      </c>
      <c r="B641" s="28">
        <v>1365</v>
      </c>
      <c r="C641" s="29" t="s">
        <v>2858</v>
      </c>
      <c r="D641" s="29" t="s">
        <v>2859</v>
      </c>
      <c r="E641" s="29"/>
      <c r="F641" s="29" t="s">
        <v>435</v>
      </c>
      <c r="G641" s="29" t="s">
        <v>45</v>
      </c>
      <c r="H641" s="29" t="s">
        <v>46</v>
      </c>
      <c r="I641" s="29" t="s">
        <v>2860</v>
      </c>
      <c r="J641" s="29" t="s">
        <v>33</v>
      </c>
      <c r="K641" s="29" t="s">
        <v>2861</v>
      </c>
      <c r="L641" s="29" t="s">
        <v>2862</v>
      </c>
      <c r="M641" s="28">
        <v>8610471</v>
      </c>
      <c r="N641" s="29" t="s">
        <v>2863</v>
      </c>
      <c r="O641" s="28">
        <v>1</v>
      </c>
      <c r="P641" s="28">
        <v>6795</v>
      </c>
      <c r="Q641" s="28">
        <v>15</v>
      </c>
      <c r="R641" s="30">
        <v>24947486111.119999</v>
      </c>
      <c r="S641" s="30">
        <v>1434111877</v>
      </c>
      <c r="T641" s="30">
        <v>1705927877</v>
      </c>
      <c r="U641" s="30">
        <v>265056657.22999999</v>
      </c>
      <c r="V641" s="30">
        <v>20486961073.990002</v>
      </c>
      <c r="W641" s="30">
        <v>42055654.899999999</v>
      </c>
      <c r="X641" s="30">
        <v>1013372971</v>
      </c>
      <c r="Y641" s="30">
        <v>0</v>
      </c>
      <c r="Z641" s="30">
        <v>0</v>
      </c>
      <c r="AA641" s="30">
        <v>17814650997.259998</v>
      </c>
      <c r="AB641" s="30">
        <v>16130673786.030001</v>
      </c>
      <c r="AC641" s="30">
        <v>1275194899</v>
      </c>
      <c r="AD641" s="30">
        <v>297332272.23000002</v>
      </c>
      <c r="AE641" s="30">
        <v>0</v>
      </c>
      <c r="AF641" s="30">
        <v>0</v>
      </c>
      <c r="AG641" s="30">
        <v>111450040</v>
      </c>
      <c r="AH641" s="30">
        <v>0</v>
      </c>
      <c r="AI641" s="30">
        <v>7132835113.8599997</v>
      </c>
      <c r="AJ641" s="30">
        <v>3056864472.48</v>
      </c>
      <c r="AK641" s="30">
        <v>112891622.48</v>
      </c>
      <c r="AL641" s="30">
        <v>1927041008.29</v>
      </c>
      <c r="AM641" s="30">
        <v>254517681.25</v>
      </c>
      <c r="AN641" s="30">
        <v>50000</v>
      </c>
      <c r="AO641" s="30">
        <v>1174372951.8399999</v>
      </c>
      <c r="AP641" s="30">
        <v>719989000</v>
      </c>
      <c r="AQ641" s="30">
        <v>5160883400.2399998</v>
      </c>
      <c r="AR641" s="30">
        <v>4795497394.3299999</v>
      </c>
      <c r="AS641" s="30">
        <v>365386005.91000003</v>
      </c>
      <c r="AT641" s="30">
        <v>3047272499.3200002</v>
      </c>
      <c r="AU641" s="30">
        <v>1640813195.02</v>
      </c>
      <c r="AV641" s="30">
        <v>232086352.46000001</v>
      </c>
      <c r="AW641" s="30">
        <v>1174372951.8399999</v>
      </c>
      <c r="AX641" s="30">
        <v>0</v>
      </c>
      <c r="AY641" s="30">
        <v>2113610900.9200001</v>
      </c>
      <c r="AZ641" s="30">
        <v>2113610900.9200001</v>
      </c>
      <c r="BA641" s="30">
        <v>0</v>
      </c>
      <c r="BB641" s="30">
        <v>29502375</v>
      </c>
      <c r="BC641" s="30">
        <v>230884100.46000001</v>
      </c>
      <c r="BD641" s="30">
        <v>29502375</v>
      </c>
      <c r="BE641" s="30">
        <v>230884100.46000001</v>
      </c>
      <c r="BF641" s="30">
        <v>31511626707.990002</v>
      </c>
      <c r="BG641" s="30">
        <v>2943972850</v>
      </c>
      <c r="BH641" s="30">
        <v>31511626707.990002</v>
      </c>
      <c r="BI641" s="30">
        <v>2943972850</v>
      </c>
    </row>
    <row r="642" spans="1:61" ht="20.399999999999999" customHeight="1" x14ac:dyDescent="0.25">
      <c r="A642" s="27">
        <v>636</v>
      </c>
      <c r="B642" s="28">
        <v>1367</v>
      </c>
      <c r="C642" s="29" t="s">
        <v>15653</v>
      </c>
      <c r="D642" s="29" t="s">
        <v>15654</v>
      </c>
      <c r="E642" s="29" t="s">
        <v>15655</v>
      </c>
      <c r="F642" s="29" t="s">
        <v>49</v>
      </c>
      <c r="G642" s="29" t="s">
        <v>15656</v>
      </c>
      <c r="H642" s="29" t="s">
        <v>15657</v>
      </c>
      <c r="I642" s="29" t="s">
        <v>15658</v>
      </c>
      <c r="J642" s="29" t="s">
        <v>33</v>
      </c>
      <c r="K642" s="29" t="s">
        <v>34</v>
      </c>
      <c r="L642" s="29" t="s">
        <v>15659</v>
      </c>
      <c r="M642" s="28">
        <v>4483955</v>
      </c>
      <c r="N642" s="29" t="s">
        <v>15660</v>
      </c>
      <c r="O642" s="28">
        <v>3</v>
      </c>
      <c r="P642" s="28">
        <v>12</v>
      </c>
      <c r="Q642" s="28">
        <v>2</v>
      </c>
      <c r="R642" s="30">
        <v>1060874177.01</v>
      </c>
      <c r="S642" s="30">
        <v>41030432.700000003</v>
      </c>
      <c r="T642" s="30">
        <v>22294202</v>
      </c>
      <c r="U642" s="30">
        <v>83534001</v>
      </c>
      <c r="V642" s="30">
        <v>0</v>
      </c>
      <c r="W642" s="30">
        <v>179959428.31</v>
      </c>
      <c r="X642" s="30">
        <v>727879395</v>
      </c>
      <c r="Y642" s="30">
        <v>0</v>
      </c>
      <c r="Z642" s="30">
        <v>6176718</v>
      </c>
      <c r="AA642" s="30">
        <v>275870991</v>
      </c>
      <c r="AB642" s="30">
        <v>0</v>
      </c>
      <c r="AC642" s="30">
        <v>161095143</v>
      </c>
      <c r="AD642" s="30">
        <v>76260352</v>
      </c>
      <c r="AE642" s="30">
        <v>0</v>
      </c>
      <c r="AF642" s="30">
        <v>0</v>
      </c>
      <c r="AG642" s="30">
        <v>38515496</v>
      </c>
      <c r="AH642" s="30">
        <v>0</v>
      </c>
      <c r="AI642" s="30">
        <v>785003186.00999999</v>
      </c>
      <c r="AJ642" s="30">
        <v>176326169</v>
      </c>
      <c r="AK642" s="30">
        <v>141853469</v>
      </c>
      <c r="AL642" s="30">
        <v>224171408.09</v>
      </c>
      <c r="AM642" s="30">
        <v>220103399</v>
      </c>
      <c r="AN642" s="30">
        <v>0</v>
      </c>
      <c r="AO642" s="30">
        <v>21680475.309999999</v>
      </c>
      <c r="AP642" s="30">
        <v>142721734.61000001</v>
      </c>
      <c r="AQ642" s="30">
        <v>1190625632.25</v>
      </c>
      <c r="AR642" s="30">
        <v>1144085542.3499999</v>
      </c>
      <c r="AS642" s="30">
        <v>46540089.899999999</v>
      </c>
      <c r="AT642" s="30">
        <v>309131917.06999999</v>
      </c>
      <c r="AU642" s="30">
        <v>272531253.31</v>
      </c>
      <c r="AV642" s="30">
        <v>8774962.4499999993</v>
      </c>
      <c r="AW642" s="30">
        <v>21680475.309999999</v>
      </c>
      <c r="AX642" s="30">
        <v>6145226</v>
      </c>
      <c r="AY642" s="30">
        <v>881493715.17999995</v>
      </c>
      <c r="AZ642" s="30">
        <v>881493715.17999995</v>
      </c>
      <c r="BA642" s="30">
        <v>0</v>
      </c>
      <c r="BB642" s="30">
        <v>0</v>
      </c>
      <c r="BC642" s="30">
        <v>0</v>
      </c>
      <c r="BD642" s="30">
        <v>0</v>
      </c>
      <c r="BE642" s="30">
        <v>0</v>
      </c>
      <c r="BF642" s="30">
        <v>0</v>
      </c>
      <c r="BG642" s="30">
        <v>0</v>
      </c>
      <c r="BH642" s="30">
        <v>0</v>
      </c>
      <c r="BI642" s="30">
        <v>0</v>
      </c>
    </row>
    <row r="643" spans="1:61" ht="20.399999999999999" customHeight="1" x14ac:dyDescent="0.25">
      <c r="A643" s="27">
        <v>637</v>
      </c>
      <c r="B643" s="28">
        <v>1370</v>
      </c>
      <c r="C643" s="29" t="s">
        <v>2864</v>
      </c>
      <c r="D643" s="29" t="s">
        <v>2865</v>
      </c>
      <c r="E643" s="29" t="s">
        <v>2866</v>
      </c>
      <c r="F643" s="29" t="s">
        <v>419</v>
      </c>
      <c r="G643" s="29" t="s">
        <v>38</v>
      </c>
      <c r="H643" s="29" t="s">
        <v>39</v>
      </c>
      <c r="I643" s="29" t="s">
        <v>2867</v>
      </c>
      <c r="J643" s="29" t="s">
        <v>33</v>
      </c>
      <c r="K643" s="29" t="s">
        <v>34</v>
      </c>
      <c r="L643" s="29" t="s">
        <v>2868</v>
      </c>
      <c r="M643" s="28">
        <v>3225122</v>
      </c>
      <c r="N643" s="29" t="s">
        <v>2869</v>
      </c>
      <c r="O643" s="28">
        <v>1</v>
      </c>
      <c r="P643" s="28">
        <v>1174</v>
      </c>
      <c r="Q643" s="28">
        <v>4</v>
      </c>
      <c r="R643" s="30">
        <v>7443680846.9899998</v>
      </c>
      <c r="S643" s="30">
        <v>359856017.25</v>
      </c>
      <c r="T643" s="30">
        <v>376240019.94</v>
      </c>
      <c r="U643" s="30">
        <v>0</v>
      </c>
      <c r="V643" s="30">
        <v>6600321939.6199999</v>
      </c>
      <c r="W643" s="30">
        <v>51759706.409999996</v>
      </c>
      <c r="X643" s="30">
        <v>55503163.770000003</v>
      </c>
      <c r="Y643" s="30">
        <v>0</v>
      </c>
      <c r="Z643" s="30">
        <v>0</v>
      </c>
      <c r="AA643" s="30">
        <v>3325768206.7199998</v>
      </c>
      <c r="AB643" s="30">
        <v>2742272388.6799998</v>
      </c>
      <c r="AC643" s="30">
        <v>500000000</v>
      </c>
      <c r="AD643" s="30">
        <v>40857497.710000001</v>
      </c>
      <c r="AE643" s="30">
        <v>0</v>
      </c>
      <c r="AF643" s="30">
        <v>7457458.3300000001</v>
      </c>
      <c r="AG643" s="30">
        <v>35180862</v>
      </c>
      <c r="AH643" s="30">
        <v>0</v>
      </c>
      <c r="AI643" s="30">
        <v>4117912640.27</v>
      </c>
      <c r="AJ643" s="30">
        <v>3308308418.9000001</v>
      </c>
      <c r="AK643" s="30">
        <v>573414218.89999998</v>
      </c>
      <c r="AL643" s="30">
        <v>689899988.58000004</v>
      </c>
      <c r="AM643" s="30">
        <v>13828065.609999999</v>
      </c>
      <c r="AN643" s="30">
        <v>0</v>
      </c>
      <c r="AO643" s="30">
        <v>105876167.18000001</v>
      </c>
      <c r="AP643" s="30">
        <v>0</v>
      </c>
      <c r="AQ643" s="30">
        <v>1000347267.75</v>
      </c>
      <c r="AR643" s="30">
        <v>861140662.26999998</v>
      </c>
      <c r="AS643" s="30">
        <v>139206605.47999999</v>
      </c>
      <c r="AT643" s="30">
        <v>842628111.75</v>
      </c>
      <c r="AU643" s="30">
        <v>576599514.99000001</v>
      </c>
      <c r="AV643" s="30">
        <v>160152429.58000001</v>
      </c>
      <c r="AW643" s="30">
        <v>105876167.18000001</v>
      </c>
      <c r="AX643" s="30">
        <v>0</v>
      </c>
      <c r="AY643" s="30">
        <v>157719156</v>
      </c>
      <c r="AZ643" s="30">
        <v>157719156</v>
      </c>
      <c r="BA643" s="30">
        <v>0</v>
      </c>
      <c r="BB643" s="30">
        <v>12036923</v>
      </c>
      <c r="BC643" s="30">
        <v>174695535.91999999</v>
      </c>
      <c r="BD643" s="30">
        <v>12036923</v>
      </c>
      <c r="BE643" s="30">
        <v>174695535.91999999</v>
      </c>
      <c r="BF643" s="30">
        <v>12143430912.719999</v>
      </c>
      <c r="BG643" s="30">
        <v>2734894200</v>
      </c>
      <c r="BH643" s="30">
        <v>12143430912.719999</v>
      </c>
      <c r="BI643" s="30">
        <v>2734894200</v>
      </c>
    </row>
    <row r="644" spans="1:61" ht="20.399999999999999" customHeight="1" x14ac:dyDescent="0.25">
      <c r="A644" s="27">
        <v>638</v>
      </c>
      <c r="B644" s="28">
        <v>1372</v>
      </c>
      <c r="C644" s="29" t="s">
        <v>2870</v>
      </c>
      <c r="D644" s="29" t="s">
        <v>2871</v>
      </c>
      <c r="E644" s="29" t="s">
        <v>2872</v>
      </c>
      <c r="F644" s="29" t="s">
        <v>32</v>
      </c>
      <c r="G644" s="29" t="s">
        <v>2296</v>
      </c>
      <c r="H644" s="29" t="s">
        <v>2297</v>
      </c>
      <c r="I644" s="29" t="s">
        <v>2873</v>
      </c>
      <c r="J644" s="29" t="s">
        <v>33</v>
      </c>
      <c r="K644" s="29" t="s">
        <v>34</v>
      </c>
      <c r="L644" s="29" t="s">
        <v>15661</v>
      </c>
      <c r="M644" s="28">
        <v>4444262</v>
      </c>
      <c r="N644" s="29" t="s">
        <v>2874</v>
      </c>
      <c r="O644" s="28">
        <v>2</v>
      </c>
      <c r="P644" s="28">
        <v>87</v>
      </c>
      <c r="Q644" s="28">
        <v>757</v>
      </c>
      <c r="R644" s="30">
        <v>13076904631.02</v>
      </c>
      <c r="S644" s="30">
        <v>1137793053.77</v>
      </c>
      <c r="T644" s="30">
        <v>6778702</v>
      </c>
      <c r="U644" s="30">
        <v>212688476.56999999</v>
      </c>
      <c r="V644" s="30">
        <v>0</v>
      </c>
      <c r="W644" s="30">
        <v>927421863.87</v>
      </c>
      <c r="X644" s="30">
        <v>10740989190.809999</v>
      </c>
      <c r="Y644" s="30">
        <v>0</v>
      </c>
      <c r="Z644" s="30">
        <v>51233344</v>
      </c>
      <c r="AA644" s="30">
        <v>4736804091.3000002</v>
      </c>
      <c r="AB644" s="30">
        <v>0</v>
      </c>
      <c r="AC644" s="30">
        <v>2844044644.3600001</v>
      </c>
      <c r="AD644" s="30">
        <v>1367659759.3699999</v>
      </c>
      <c r="AE644" s="30">
        <v>0</v>
      </c>
      <c r="AF644" s="30">
        <v>187434929.56999999</v>
      </c>
      <c r="AG644" s="30">
        <v>337664758</v>
      </c>
      <c r="AH644" s="30">
        <v>0</v>
      </c>
      <c r="AI644" s="30">
        <v>8340100539.7200003</v>
      </c>
      <c r="AJ644" s="30">
        <v>448989098.63999999</v>
      </c>
      <c r="AK644" s="30">
        <v>414516398.63999999</v>
      </c>
      <c r="AL644" s="30">
        <v>281678979.72000003</v>
      </c>
      <c r="AM644" s="30">
        <v>1258534305</v>
      </c>
      <c r="AN644" s="30">
        <v>0</v>
      </c>
      <c r="AO644" s="30">
        <v>94105221.109999999</v>
      </c>
      <c r="AP644" s="30">
        <v>6145442659.79</v>
      </c>
      <c r="AQ644" s="30">
        <v>20635376609</v>
      </c>
      <c r="AR644" s="30">
        <v>20525446405.009998</v>
      </c>
      <c r="AS644" s="30">
        <v>109930203.98999999</v>
      </c>
      <c r="AT644" s="30">
        <v>1379197986.47</v>
      </c>
      <c r="AU644" s="30">
        <v>705099344</v>
      </c>
      <c r="AV644" s="30">
        <v>494263291.81</v>
      </c>
      <c r="AW644" s="30">
        <v>94105221.109999999</v>
      </c>
      <c r="AX644" s="30">
        <v>85730129.549999997</v>
      </c>
      <c r="AY644" s="30">
        <v>19253301198</v>
      </c>
      <c r="AZ644" s="30">
        <v>19253301198</v>
      </c>
      <c r="BA644" s="30">
        <v>0</v>
      </c>
      <c r="BB644" s="30">
        <v>598762730</v>
      </c>
      <c r="BC644" s="30">
        <v>6000000</v>
      </c>
      <c r="BD644" s="30">
        <v>598762730</v>
      </c>
      <c r="BE644" s="30">
        <v>6000000</v>
      </c>
      <c r="BF644" s="30">
        <v>0</v>
      </c>
      <c r="BG644" s="30">
        <v>0</v>
      </c>
      <c r="BH644" s="30">
        <v>0</v>
      </c>
      <c r="BI644" s="30">
        <v>0</v>
      </c>
    </row>
    <row r="645" spans="1:61" ht="20.399999999999999" customHeight="1" x14ac:dyDescent="0.25">
      <c r="A645" s="27">
        <v>639</v>
      </c>
      <c r="B645" s="28">
        <v>1377</v>
      </c>
      <c r="C645" s="29" t="s">
        <v>2875</v>
      </c>
      <c r="D645" s="29" t="s">
        <v>2876</v>
      </c>
      <c r="E645" s="29" t="s">
        <v>2877</v>
      </c>
      <c r="F645" s="29" t="s">
        <v>419</v>
      </c>
      <c r="G645" s="29" t="s">
        <v>38</v>
      </c>
      <c r="H645" s="29" t="s">
        <v>39</v>
      </c>
      <c r="I645" s="29" t="s">
        <v>2878</v>
      </c>
      <c r="J645" s="29" t="s">
        <v>33</v>
      </c>
      <c r="K645" s="29" t="s">
        <v>2879</v>
      </c>
      <c r="L645" s="29" t="s">
        <v>15662</v>
      </c>
      <c r="M645" s="28">
        <v>8301300</v>
      </c>
      <c r="N645" s="29" t="s">
        <v>15663</v>
      </c>
      <c r="O645" s="28">
        <v>1</v>
      </c>
      <c r="P645" s="28">
        <v>16098</v>
      </c>
      <c r="Q645" s="28">
        <v>51</v>
      </c>
      <c r="R645" s="30">
        <v>55244889430.989998</v>
      </c>
      <c r="S645" s="30">
        <v>2535956375.5700002</v>
      </c>
      <c r="T645" s="30">
        <v>4250683159.4099998</v>
      </c>
      <c r="U645" s="30">
        <v>0</v>
      </c>
      <c r="V645" s="30">
        <v>45455759050</v>
      </c>
      <c r="W645" s="30">
        <v>74509669.239999995</v>
      </c>
      <c r="X645" s="30">
        <v>2927981176.77</v>
      </c>
      <c r="Y645" s="30">
        <v>0</v>
      </c>
      <c r="Z645" s="30">
        <v>0</v>
      </c>
      <c r="AA645" s="30">
        <v>40085810913.470001</v>
      </c>
      <c r="AB645" s="30">
        <v>38434708813.309998</v>
      </c>
      <c r="AC645" s="30">
        <v>942885556.94000006</v>
      </c>
      <c r="AD645" s="30">
        <v>535335542.76999998</v>
      </c>
      <c r="AE645" s="30">
        <v>0</v>
      </c>
      <c r="AF645" s="30">
        <v>62447739.049999997</v>
      </c>
      <c r="AG645" s="30">
        <v>110433261.40000001</v>
      </c>
      <c r="AH645" s="30">
        <v>0</v>
      </c>
      <c r="AI645" s="30">
        <v>15159078518.290001</v>
      </c>
      <c r="AJ645" s="30">
        <v>9443022276.6499996</v>
      </c>
      <c r="AK645" s="30">
        <v>3927390276.6500001</v>
      </c>
      <c r="AL645" s="30">
        <v>3099393206.8000002</v>
      </c>
      <c r="AM645" s="30">
        <v>177301920.84999999</v>
      </c>
      <c r="AN645" s="30">
        <v>0</v>
      </c>
      <c r="AO645" s="30">
        <v>1387250092.48</v>
      </c>
      <c r="AP645" s="30">
        <v>19728654</v>
      </c>
      <c r="AQ645" s="30">
        <v>6740436022.71</v>
      </c>
      <c r="AR645" s="30">
        <v>5775837270</v>
      </c>
      <c r="AS645" s="30">
        <v>964598752.71000004</v>
      </c>
      <c r="AT645" s="30">
        <v>5440083252.71</v>
      </c>
      <c r="AU645" s="30">
        <v>3911938619.5599999</v>
      </c>
      <c r="AV645" s="30">
        <v>140894540.66999999</v>
      </c>
      <c r="AW645" s="30">
        <v>1387250092.48</v>
      </c>
      <c r="AX645" s="30">
        <v>0</v>
      </c>
      <c r="AY645" s="30">
        <v>1300352770</v>
      </c>
      <c r="AZ645" s="30">
        <v>1300352770</v>
      </c>
      <c r="BA645" s="30">
        <v>0</v>
      </c>
      <c r="BB645" s="30">
        <v>13107588</v>
      </c>
      <c r="BC645" s="30">
        <v>420383547.88</v>
      </c>
      <c r="BD645" s="30">
        <v>13107588</v>
      </c>
      <c r="BE645" s="30">
        <v>420383547.88</v>
      </c>
      <c r="BF645" s="30">
        <v>70127272171.309998</v>
      </c>
      <c r="BG645" s="30">
        <v>5515632000</v>
      </c>
      <c r="BH645" s="30">
        <v>70127272171.309998</v>
      </c>
      <c r="BI645" s="30">
        <v>5515632000</v>
      </c>
    </row>
    <row r="646" spans="1:61" ht="20.399999999999999" customHeight="1" x14ac:dyDescent="0.25">
      <c r="A646" s="27">
        <v>640</v>
      </c>
      <c r="B646" s="28">
        <v>1379</v>
      </c>
      <c r="C646" s="29" t="s">
        <v>19373</v>
      </c>
      <c r="D646" s="29" t="s">
        <v>19374</v>
      </c>
      <c r="E646" s="29" t="s">
        <v>19375</v>
      </c>
      <c r="F646" s="29" t="s">
        <v>32</v>
      </c>
      <c r="G646" s="29" t="s">
        <v>481</v>
      </c>
      <c r="H646" s="29" t="s">
        <v>482</v>
      </c>
      <c r="I646" s="29" t="s">
        <v>19376</v>
      </c>
      <c r="J646" s="29" t="s">
        <v>36</v>
      </c>
      <c r="K646" s="29" t="s">
        <v>37</v>
      </c>
      <c r="L646" s="29" t="s">
        <v>19377</v>
      </c>
      <c r="M646" s="28">
        <v>3519028</v>
      </c>
      <c r="N646" s="29" t="s">
        <v>19378</v>
      </c>
      <c r="O646" s="28">
        <v>3</v>
      </c>
      <c r="P646" s="28">
        <v>88</v>
      </c>
      <c r="Q646" s="28">
        <v>1</v>
      </c>
      <c r="R646" s="30">
        <v>102277779</v>
      </c>
      <c r="S646" s="30">
        <v>34866678</v>
      </c>
      <c r="T646" s="30">
        <v>0</v>
      </c>
      <c r="U646" s="30">
        <v>0</v>
      </c>
      <c r="V646" s="30">
        <v>64541277</v>
      </c>
      <c r="W646" s="30">
        <v>0</v>
      </c>
      <c r="X646" s="30">
        <v>2869824</v>
      </c>
      <c r="Y646" s="30">
        <v>0</v>
      </c>
      <c r="Z646" s="30">
        <v>0</v>
      </c>
      <c r="AA646" s="30">
        <v>2522873</v>
      </c>
      <c r="AB646" s="30">
        <v>0</v>
      </c>
      <c r="AC646" s="30">
        <v>0</v>
      </c>
      <c r="AD646" s="30">
        <v>13000</v>
      </c>
      <c r="AE646" s="30">
        <v>0</v>
      </c>
      <c r="AF646" s="30">
        <v>2509873</v>
      </c>
      <c r="AG646" s="30">
        <v>0</v>
      </c>
      <c r="AH646" s="30">
        <v>0</v>
      </c>
      <c r="AI646" s="30">
        <v>99754906</v>
      </c>
      <c r="AJ646" s="30">
        <v>77361029</v>
      </c>
      <c r="AK646" s="30">
        <v>76361029</v>
      </c>
      <c r="AL646" s="30">
        <v>9043590</v>
      </c>
      <c r="AM646" s="30">
        <v>11127500</v>
      </c>
      <c r="AN646" s="30">
        <v>0</v>
      </c>
      <c r="AO646" s="30">
        <v>2222787</v>
      </c>
      <c r="AP646" s="30">
        <v>0</v>
      </c>
      <c r="AQ646" s="30">
        <v>9602001</v>
      </c>
      <c r="AR646" s="30">
        <v>9555453</v>
      </c>
      <c r="AS646" s="30">
        <v>46548</v>
      </c>
      <c r="AT646" s="30">
        <v>9602001</v>
      </c>
      <c r="AU646" s="30">
        <v>7226223</v>
      </c>
      <c r="AV646" s="30">
        <v>152991</v>
      </c>
      <c r="AW646" s="30">
        <v>2222787</v>
      </c>
      <c r="AX646" s="30">
        <v>0</v>
      </c>
      <c r="AY646" s="30">
        <v>0</v>
      </c>
      <c r="AZ646" s="30">
        <v>0</v>
      </c>
      <c r="BA646" s="30">
        <v>0</v>
      </c>
      <c r="BB646" s="30">
        <v>0</v>
      </c>
      <c r="BC646" s="30">
        <v>0</v>
      </c>
      <c r="BD646" s="30">
        <v>0</v>
      </c>
      <c r="BE646" s="30">
        <v>0</v>
      </c>
      <c r="BF646" s="30">
        <v>0</v>
      </c>
      <c r="BG646" s="30">
        <v>0</v>
      </c>
      <c r="BH646" s="30">
        <v>0</v>
      </c>
      <c r="BI646" s="30">
        <v>0</v>
      </c>
    </row>
    <row r="647" spans="1:61" ht="20.399999999999999" customHeight="1" x14ac:dyDescent="0.25">
      <c r="A647" s="27">
        <v>641</v>
      </c>
      <c r="B647" s="28">
        <v>1380</v>
      </c>
      <c r="C647" s="29" t="s">
        <v>19379</v>
      </c>
      <c r="D647" s="29" t="s">
        <v>19380</v>
      </c>
      <c r="E647" s="29" t="s">
        <v>19381</v>
      </c>
      <c r="F647" s="29" t="s">
        <v>32</v>
      </c>
      <c r="G647" s="29" t="s">
        <v>43</v>
      </c>
      <c r="H647" s="29" t="s">
        <v>44</v>
      </c>
      <c r="I647" s="29" t="s">
        <v>19382</v>
      </c>
      <c r="J647" s="29" t="s">
        <v>33</v>
      </c>
      <c r="K647" s="29" t="s">
        <v>19383</v>
      </c>
      <c r="L647" s="29" t="s">
        <v>19384</v>
      </c>
      <c r="M647" s="28">
        <v>8570018</v>
      </c>
      <c r="N647" s="29" t="s">
        <v>19385</v>
      </c>
      <c r="O647" s="28">
        <v>3</v>
      </c>
      <c r="P647" s="28">
        <v>116</v>
      </c>
      <c r="Q647" s="28">
        <v>1</v>
      </c>
      <c r="R647" s="30">
        <v>188554601.78999999</v>
      </c>
      <c r="S647" s="30">
        <v>69480924.090000004</v>
      </c>
      <c r="T647" s="30">
        <v>0</v>
      </c>
      <c r="U647" s="30">
        <v>99000000</v>
      </c>
      <c r="V647" s="30">
        <v>0</v>
      </c>
      <c r="W647" s="30">
        <v>20073677.699999999</v>
      </c>
      <c r="X647" s="30">
        <v>0</v>
      </c>
      <c r="Y647" s="30">
        <v>0</v>
      </c>
      <c r="Z647" s="30">
        <v>0</v>
      </c>
      <c r="AA647" s="30">
        <v>44910933.649999999</v>
      </c>
      <c r="AB647" s="30">
        <v>0</v>
      </c>
      <c r="AC647" s="30">
        <v>41000000</v>
      </c>
      <c r="AD647" s="30">
        <v>2848433.65</v>
      </c>
      <c r="AE647" s="30">
        <v>0</v>
      </c>
      <c r="AF647" s="30">
        <v>0</v>
      </c>
      <c r="AG647" s="30">
        <v>0</v>
      </c>
      <c r="AH647" s="30">
        <v>1062500</v>
      </c>
      <c r="AI647" s="30">
        <v>143643668.13999999</v>
      </c>
      <c r="AJ647" s="30">
        <v>24429935</v>
      </c>
      <c r="AK647" s="30">
        <v>0</v>
      </c>
      <c r="AL647" s="30">
        <v>92740893.510000005</v>
      </c>
      <c r="AM647" s="30">
        <v>16715577.119999999</v>
      </c>
      <c r="AN647" s="30">
        <v>0</v>
      </c>
      <c r="AO647" s="30">
        <v>9757262.5099999998</v>
      </c>
      <c r="AP647" s="30">
        <v>0</v>
      </c>
      <c r="AQ647" s="30">
        <v>763082668.86000001</v>
      </c>
      <c r="AR647" s="30">
        <v>760150215</v>
      </c>
      <c r="AS647" s="30">
        <v>2932453.86</v>
      </c>
      <c r="AT647" s="30">
        <v>345239820.86000001</v>
      </c>
      <c r="AU647" s="30">
        <v>59255634.07</v>
      </c>
      <c r="AV647" s="30">
        <v>12634664.49</v>
      </c>
      <c r="AW647" s="30">
        <v>9757262.5099999998</v>
      </c>
      <c r="AX647" s="30">
        <v>263592259.78999999</v>
      </c>
      <c r="AY647" s="30">
        <v>417842848</v>
      </c>
      <c r="AZ647" s="30">
        <v>417842848</v>
      </c>
      <c r="BA647" s="30">
        <v>0</v>
      </c>
      <c r="BB647" s="30">
        <v>7825987</v>
      </c>
      <c r="BC647" s="30">
        <v>40169855</v>
      </c>
      <c r="BD647" s="30">
        <v>7825987</v>
      </c>
      <c r="BE647" s="30">
        <v>40169855</v>
      </c>
      <c r="BF647" s="30">
        <v>0</v>
      </c>
      <c r="BG647" s="30">
        <v>0</v>
      </c>
      <c r="BH647" s="30">
        <v>0</v>
      </c>
      <c r="BI647" s="30">
        <v>0</v>
      </c>
    </row>
    <row r="648" spans="1:61" ht="20.399999999999999" customHeight="1" x14ac:dyDescent="0.25">
      <c r="A648" s="27">
        <v>642</v>
      </c>
      <c r="B648" s="28">
        <v>1381</v>
      </c>
      <c r="C648" s="29" t="s">
        <v>2880</v>
      </c>
      <c r="D648" s="29" t="s">
        <v>2881</v>
      </c>
      <c r="E648" s="29"/>
      <c r="F648" s="29" t="s">
        <v>1460</v>
      </c>
      <c r="G648" s="29" t="s">
        <v>2882</v>
      </c>
      <c r="H648" s="29" t="s">
        <v>2883</v>
      </c>
      <c r="I648" s="29" t="s">
        <v>2884</v>
      </c>
      <c r="J648" s="29" t="s">
        <v>33</v>
      </c>
      <c r="K648" s="29" t="s">
        <v>34</v>
      </c>
      <c r="L648" s="29" t="s">
        <v>15664</v>
      </c>
      <c r="M648" s="28">
        <v>4487500</v>
      </c>
      <c r="N648" s="29" t="s">
        <v>2885</v>
      </c>
      <c r="O648" s="28">
        <v>2</v>
      </c>
      <c r="P648" s="28">
        <v>0</v>
      </c>
      <c r="Q648" s="28">
        <v>18</v>
      </c>
      <c r="R648" s="30">
        <v>16893311441.09</v>
      </c>
      <c r="S648" s="30">
        <v>6934404150.0900002</v>
      </c>
      <c r="T648" s="30">
        <v>1969252000</v>
      </c>
      <c r="U648" s="30">
        <v>0</v>
      </c>
      <c r="V648" s="30">
        <v>0</v>
      </c>
      <c r="W648" s="30">
        <v>5118169255</v>
      </c>
      <c r="X648" s="30">
        <v>1847526901</v>
      </c>
      <c r="Y648" s="30">
        <v>1007571814</v>
      </c>
      <c r="Z648" s="30">
        <v>16387321</v>
      </c>
      <c r="AA648" s="30">
        <v>14543503382</v>
      </c>
      <c r="AB648" s="30">
        <v>0</v>
      </c>
      <c r="AC648" s="30">
        <v>498933457</v>
      </c>
      <c r="AD648" s="30">
        <v>12384396949</v>
      </c>
      <c r="AE648" s="30">
        <v>0</v>
      </c>
      <c r="AF648" s="30">
        <v>1599010824</v>
      </c>
      <c r="AG648" s="30">
        <v>61162152</v>
      </c>
      <c r="AH648" s="30">
        <v>0</v>
      </c>
      <c r="AI648" s="30">
        <v>2349808059.0900002</v>
      </c>
      <c r="AJ648" s="30">
        <v>0</v>
      </c>
      <c r="AK648" s="30">
        <v>0</v>
      </c>
      <c r="AL648" s="30">
        <v>0</v>
      </c>
      <c r="AM648" s="30">
        <v>0</v>
      </c>
      <c r="AN648" s="30">
        <v>1993630934</v>
      </c>
      <c r="AO648" s="30">
        <v>21773126.09</v>
      </c>
      <c r="AP648" s="30">
        <v>27969481</v>
      </c>
      <c r="AQ648" s="30">
        <v>1477715927.0899999</v>
      </c>
      <c r="AR648" s="30">
        <v>1252095270</v>
      </c>
      <c r="AS648" s="30">
        <v>225620657.09</v>
      </c>
      <c r="AT648" s="30">
        <v>1477715927.0899999</v>
      </c>
      <c r="AU648" s="30">
        <v>1197623708</v>
      </c>
      <c r="AV648" s="30">
        <v>258319093</v>
      </c>
      <c r="AW648" s="30">
        <v>21773126.09</v>
      </c>
      <c r="AX648" s="30">
        <v>0</v>
      </c>
      <c r="AY648" s="30">
        <v>0</v>
      </c>
      <c r="AZ648" s="30">
        <v>0</v>
      </c>
      <c r="BA648" s="30">
        <v>0</v>
      </c>
      <c r="BB648" s="30">
        <v>0</v>
      </c>
      <c r="BC648" s="30">
        <v>36659132</v>
      </c>
      <c r="BD648" s="30">
        <v>0</v>
      </c>
      <c r="BE648" s="30">
        <v>36659132</v>
      </c>
      <c r="BF648" s="30">
        <v>0</v>
      </c>
      <c r="BG648" s="30">
        <v>0</v>
      </c>
      <c r="BH648" s="30">
        <v>0</v>
      </c>
      <c r="BI648" s="30">
        <v>0</v>
      </c>
    </row>
    <row r="649" spans="1:61" ht="20.399999999999999" customHeight="1" x14ac:dyDescent="0.25">
      <c r="A649" s="27">
        <v>643</v>
      </c>
      <c r="B649" s="28">
        <v>1386</v>
      </c>
      <c r="C649" s="29" t="s">
        <v>2886</v>
      </c>
      <c r="D649" s="29" t="s">
        <v>2887</v>
      </c>
      <c r="E649" s="29" t="s">
        <v>2888</v>
      </c>
      <c r="F649" s="29" t="s">
        <v>419</v>
      </c>
      <c r="G649" s="29" t="s">
        <v>45</v>
      </c>
      <c r="H649" s="29" t="s">
        <v>46</v>
      </c>
      <c r="I649" s="29" t="s">
        <v>2889</v>
      </c>
      <c r="J649" s="29" t="s">
        <v>33</v>
      </c>
      <c r="K649" s="29" t="s">
        <v>2890</v>
      </c>
      <c r="L649" s="29" t="s">
        <v>15665</v>
      </c>
      <c r="M649" s="28">
        <v>8656720</v>
      </c>
      <c r="N649" s="29" t="s">
        <v>2891</v>
      </c>
      <c r="O649" s="28">
        <v>1</v>
      </c>
      <c r="P649" s="28">
        <v>2578</v>
      </c>
      <c r="Q649" s="28">
        <v>35</v>
      </c>
      <c r="R649" s="30">
        <v>15396953705.02</v>
      </c>
      <c r="S649" s="30">
        <v>855040849.69000006</v>
      </c>
      <c r="T649" s="30">
        <v>1559628513.95</v>
      </c>
      <c r="U649" s="30">
        <v>0</v>
      </c>
      <c r="V649" s="30">
        <v>9724474142.7999992</v>
      </c>
      <c r="W649" s="30">
        <v>404807021.99000001</v>
      </c>
      <c r="X649" s="30">
        <v>1514201821.0899999</v>
      </c>
      <c r="Y649" s="30">
        <v>0</v>
      </c>
      <c r="Z649" s="30">
        <v>1338801355.5</v>
      </c>
      <c r="AA649" s="30">
        <v>9198787801.8299999</v>
      </c>
      <c r="AB649" s="30">
        <v>5709554950.04</v>
      </c>
      <c r="AC649" s="30">
        <v>2199855949</v>
      </c>
      <c r="AD649" s="30">
        <v>213122386.05000001</v>
      </c>
      <c r="AE649" s="30">
        <v>0</v>
      </c>
      <c r="AF649" s="30">
        <v>716453100.77999997</v>
      </c>
      <c r="AG649" s="30">
        <v>65444166.289999999</v>
      </c>
      <c r="AH649" s="30">
        <v>294357249.67000002</v>
      </c>
      <c r="AI649" s="30">
        <v>6198165903.1899996</v>
      </c>
      <c r="AJ649" s="30">
        <v>3368725786.7199998</v>
      </c>
      <c r="AK649" s="30">
        <v>2260476117.8499999</v>
      </c>
      <c r="AL649" s="30">
        <v>1212196020.6600001</v>
      </c>
      <c r="AM649" s="30">
        <v>22511065.93</v>
      </c>
      <c r="AN649" s="30">
        <v>1098100</v>
      </c>
      <c r="AO649" s="30">
        <v>254833574.38</v>
      </c>
      <c r="AP649" s="30">
        <v>0</v>
      </c>
      <c r="AQ649" s="30">
        <v>2989717119.5700002</v>
      </c>
      <c r="AR649" s="30">
        <v>2702872553</v>
      </c>
      <c r="AS649" s="30">
        <v>286844566.56999999</v>
      </c>
      <c r="AT649" s="30">
        <v>2515215184.02</v>
      </c>
      <c r="AU649" s="30">
        <v>2096996511.9200001</v>
      </c>
      <c r="AV649" s="30">
        <v>144277411.27000001</v>
      </c>
      <c r="AW649" s="30">
        <v>254833574.38</v>
      </c>
      <c r="AX649" s="30">
        <v>19107686.449999999</v>
      </c>
      <c r="AY649" s="30">
        <v>474501935.55000001</v>
      </c>
      <c r="AZ649" s="30">
        <v>474501935.55000001</v>
      </c>
      <c r="BA649" s="30">
        <v>0</v>
      </c>
      <c r="BB649" s="30">
        <v>172649118</v>
      </c>
      <c r="BC649" s="30">
        <v>304756567.31999999</v>
      </c>
      <c r="BD649" s="30">
        <v>172649118</v>
      </c>
      <c r="BE649" s="30">
        <v>304756567.31999999</v>
      </c>
      <c r="BF649" s="30">
        <v>15864570880.799999</v>
      </c>
      <c r="BG649" s="30">
        <v>2989559999.9099998</v>
      </c>
      <c r="BH649" s="30">
        <v>15864570880.799999</v>
      </c>
      <c r="BI649" s="30">
        <v>2989559999.9099998</v>
      </c>
    </row>
    <row r="650" spans="1:61" ht="20.399999999999999" customHeight="1" x14ac:dyDescent="0.25">
      <c r="A650" s="27">
        <v>644</v>
      </c>
      <c r="B650" s="28">
        <v>1387</v>
      </c>
      <c r="C650" s="29" t="s">
        <v>2892</v>
      </c>
      <c r="D650" s="29" t="s">
        <v>2893</v>
      </c>
      <c r="E650" s="29" t="s">
        <v>2894</v>
      </c>
      <c r="F650" s="29" t="s">
        <v>49</v>
      </c>
      <c r="G650" s="29" t="s">
        <v>2895</v>
      </c>
      <c r="H650" s="29" t="s">
        <v>2896</v>
      </c>
      <c r="I650" s="29" t="s">
        <v>2897</v>
      </c>
      <c r="J650" s="29" t="s">
        <v>33</v>
      </c>
      <c r="K650" s="29" t="s">
        <v>2826</v>
      </c>
      <c r="L650" s="29" t="s">
        <v>15666</v>
      </c>
      <c r="M650" s="28">
        <v>4440720</v>
      </c>
      <c r="N650" s="29" t="s">
        <v>2898</v>
      </c>
      <c r="O650" s="28">
        <v>1</v>
      </c>
      <c r="P650" s="28">
        <v>487</v>
      </c>
      <c r="Q650" s="28">
        <v>0</v>
      </c>
      <c r="R650" s="30">
        <v>18356943995.759998</v>
      </c>
      <c r="S650" s="30">
        <v>716404551.17999995</v>
      </c>
      <c r="T650" s="30">
        <v>4590183882.5600004</v>
      </c>
      <c r="U650" s="30">
        <v>43425023.009999998</v>
      </c>
      <c r="V650" s="30">
        <v>6199911</v>
      </c>
      <c r="W650" s="30">
        <v>2099706117</v>
      </c>
      <c r="X650" s="30">
        <v>10889655906.469999</v>
      </c>
      <c r="Y650" s="30">
        <v>0</v>
      </c>
      <c r="Z650" s="30">
        <v>11368604.539999999</v>
      </c>
      <c r="AA650" s="30">
        <v>11621295907.190001</v>
      </c>
      <c r="AB650" s="30">
        <v>0</v>
      </c>
      <c r="AC650" s="30">
        <v>5298718334.1000004</v>
      </c>
      <c r="AD650" s="30">
        <v>3583657102.6599998</v>
      </c>
      <c r="AE650" s="30">
        <v>0</v>
      </c>
      <c r="AF650" s="30">
        <v>0</v>
      </c>
      <c r="AG650" s="30">
        <v>2738920470.4299998</v>
      </c>
      <c r="AH650" s="30">
        <v>0</v>
      </c>
      <c r="AI650" s="30">
        <v>6735648088.5699997</v>
      </c>
      <c r="AJ650" s="30">
        <v>2654779041.02</v>
      </c>
      <c r="AK650" s="30">
        <v>0</v>
      </c>
      <c r="AL650" s="30">
        <v>999846407.99000001</v>
      </c>
      <c r="AM650" s="30">
        <v>12730139.890000001</v>
      </c>
      <c r="AN650" s="30">
        <v>250700.28</v>
      </c>
      <c r="AO650" s="30">
        <v>1180258101.8499999</v>
      </c>
      <c r="AP650" s="30">
        <v>-1158638232.0799999</v>
      </c>
      <c r="AQ650" s="30">
        <v>17274326474.169998</v>
      </c>
      <c r="AR650" s="30">
        <v>15290073497</v>
      </c>
      <c r="AS650" s="30">
        <v>1984252977.1700001</v>
      </c>
      <c r="AT650" s="30">
        <v>3824425733.5</v>
      </c>
      <c r="AU650" s="30">
        <v>1485668815.5599999</v>
      </c>
      <c r="AV650" s="30">
        <v>1158498816.0899999</v>
      </c>
      <c r="AW650" s="30">
        <v>1180258101.8499999</v>
      </c>
      <c r="AX650" s="30">
        <v>0</v>
      </c>
      <c r="AY650" s="30">
        <v>3556935930.9499998</v>
      </c>
      <c r="AZ650" s="30">
        <v>3556935930.9499998</v>
      </c>
      <c r="BA650" s="30">
        <v>0</v>
      </c>
      <c r="BB650" s="30">
        <v>0</v>
      </c>
      <c r="BC650" s="30">
        <v>0</v>
      </c>
      <c r="BD650" s="30">
        <v>0</v>
      </c>
      <c r="BE650" s="30">
        <v>0</v>
      </c>
      <c r="BF650" s="30">
        <v>0</v>
      </c>
      <c r="BG650" s="30">
        <v>0</v>
      </c>
      <c r="BH650" s="30">
        <v>0</v>
      </c>
      <c r="BI650" s="30">
        <v>0</v>
      </c>
    </row>
    <row r="651" spans="1:61" ht="20.399999999999999" customHeight="1" x14ac:dyDescent="0.25">
      <c r="A651" s="27">
        <v>645</v>
      </c>
      <c r="B651" s="28">
        <v>1388</v>
      </c>
      <c r="C651" s="29" t="s">
        <v>2899</v>
      </c>
      <c r="D651" s="29" t="s">
        <v>2900</v>
      </c>
      <c r="E651" s="29" t="s">
        <v>2901</v>
      </c>
      <c r="F651" s="29" t="s">
        <v>435</v>
      </c>
      <c r="G651" s="29" t="s">
        <v>38</v>
      </c>
      <c r="H651" s="29" t="s">
        <v>39</v>
      </c>
      <c r="I651" s="29" t="s">
        <v>2902</v>
      </c>
      <c r="J651" s="29" t="s">
        <v>33</v>
      </c>
      <c r="K651" s="29" t="s">
        <v>34</v>
      </c>
      <c r="L651" s="29" t="s">
        <v>15667</v>
      </c>
      <c r="M651" s="28">
        <v>4489129</v>
      </c>
      <c r="N651" s="29" t="s">
        <v>15668</v>
      </c>
      <c r="O651" s="28">
        <v>1</v>
      </c>
      <c r="P651" s="28">
        <v>1073</v>
      </c>
      <c r="Q651" s="28">
        <v>7</v>
      </c>
      <c r="R651" s="30">
        <v>4938118284.71</v>
      </c>
      <c r="S651" s="30">
        <v>433971867.75</v>
      </c>
      <c r="T651" s="30">
        <v>185358334</v>
      </c>
      <c r="U651" s="30">
        <v>0</v>
      </c>
      <c r="V651" s="30">
        <v>4210865746</v>
      </c>
      <c r="W651" s="30">
        <v>4697594.96</v>
      </c>
      <c r="X651" s="30">
        <v>103224742</v>
      </c>
      <c r="Y651" s="30">
        <v>0</v>
      </c>
      <c r="Z651" s="30">
        <v>0</v>
      </c>
      <c r="AA651" s="30">
        <v>1994085830.5899999</v>
      </c>
      <c r="AB651" s="30">
        <v>1370481717</v>
      </c>
      <c r="AC651" s="30">
        <v>353428833</v>
      </c>
      <c r="AD651" s="30">
        <v>202894993.16</v>
      </c>
      <c r="AE651" s="30">
        <v>0</v>
      </c>
      <c r="AF651" s="30">
        <v>43921107.43</v>
      </c>
      <c r="AG651" s="30">
        <v>23359180</v>
      </c>
      <c r="AH651" s="30">
        <v>0</v>
      </c>
      <c r="AI651" s="30">
        <v>2944032454.1199999</v>
      </c>
      <c r="AJ651" s="30">
        <v>1798237983</v>
      </c>
      <c r="AK651" s="30">
        <v>520025884</v>
      </c>
      <c r="AL651" s="30">
        <v>805440787.41999996</v>
      </c>
      <c r="AM651" s="30">
        <v>0</v>
      </c>
      <c r="AN651" s="30">
        <v>0</v>
      </c>
      <c r="AO651" s="30">
        <v>244251214.69999999</v>
      </c>
      <c r="AP651" s="30">
        <v>11192868</v>
      </c>
      <c r="AQ651" s="30">
        <v>892079741.00999999</v>
      </c>
      <c r="AR651" s="30">
        <v>824361910</v>
      </c>
      <c r="AS651" s="30">
        <v>67717831.010000005</v>
      </c>
      <c r="AT651" s="30">
        <v>763902847.00999999</v>
      </c>
      <c r="AU651" s="30">
        <v>480657667</v>
      </c>
      <c r="AV651" s="30">
        <v>38993965.310000002</v>
      </c>
      <c r="AW651" s="30">
        <v>244251214.69999999</v>
      </c>
      <c r="AX651" s="30">
        <v>0</v>
      </c>
      <c r="AY651" s="30">
        <v>128176894</v>
      </c>
      <c r="AZ651" s="30">
        <v>128176894</v>
      </c>
      <c r="BA651" s="30">
        <v>0</v>
      </c>
      <c r="BB651" s="30">
        <v>7564513</v>
      </c>
      <c r="BC651" s="30">
        <v>164591377.66</v>
      </c>
      <c r="BD651" s="30">
        <v>7564513</v>
      </c>
      <c r="BE651" s="30">
        <v>164591377.66</v>
      </c>
      <c r="BF651" s="30">
        <v>0</v>
      </c>
      <c r="BG651" s="30">
        <v>1278212099</v>
      </c>
      <c r="BH651" s="30">
        <v>0</v>
      </c>
      <c r="BI651" s="30">
        <v>1278212099</v>
      </c>
    </row>
    <row r="652" spans="1:61" ht="20.399999999999999" customHeight="1" x14ac:dyDescent="0.25">
      <c r="A652" s="27">
        <v>646</v>
      </c>
      <c r="B652" s="28">
        <v>1390</v>
      </c>
      <c r="C652" s="29" t="s">
        <v>2903</v>
      </c>
      <c r="D652" s="29" t="s">
        <v>2904</v>
      </c>
      <c r="E652" s="29" t="s">
        <v>2905</v>
      </c>
      <c r="F652" s="29" t="s">
        <v>419</v>
      </c>
      <c r="G652" s="29" t="s">
        <v>40</v>
      </c>
      <c r="H652" s="29" t="s">
        <v>41</v>
      </c>
      <c r="I652" s="29" t="s">
        <v>2906</v>
      </c>
      <c r="J652" s="29" t="s">
        <v>33</v>
      </c>
      <c r="K652" s="29" t="s">
        <v>2907</v>
      </c>
      <c r="L652" s="29" t="s">
        <v>13507</v>
      </c>
      <c r="M652" s="28">
        <v>2315009</v>
      </c>
      <c r="N652" s="29" t="s">
        <v>2908</v>
      </c>
      <c r="O652" s="28">
        <v>1</v>
      </c>
      <c r="P652" s="28">
        <v>59088</v>
      </c>
      <c r="Q652" s="28">
        <v>170</v>
      </c>
      <c r="R652" s="30">
        <v>110012883249.42999</v>
      </c>
      <c r="S652" s="30">
        <v>3887388063.98</v>
      </c>
      <c r="T652" s="30">
        <v>7980685713.3800001</v>
      </c>
      <c r="U652" s="30">
        <v>0</v>
      </c>
      <c r="V652" s="30">
        <v>93387633275.649994</v>
      </c>
      <c r="W652" s="30">
        <v>263042651.00999999</v>
      </c>
      <c r="X652" s="30">
        <v>4151377635.6999998</v>
      </c>
      <c r="Y652" s="30">
        <v>0</v>
      </c>
      <c r="Z652" s="30">
        <v>342755909.70999998</v>
      </c>
      <c r="AA652" s="30">
        <v>89347703009.490005</v>
      </c>
      <c r="AB652" s="30">
        <v>84796000943.490005</v>
      </c>
      <c r="AC652" s="30">
        <v>2350149408.1700001</v>
      </c>
      <c r="AD652" s="30">
        <v>1633942351.27</v>
      </c>
      <c r="AE652" s="30">
        <v>0</v>
      </c>
      <c r="AF652" s="30">
        <v>115375823.2</v>
      </c>
      <c r="AG652" s="30">
        <v>452234483.36000001</v>
      </c>
      <c r="AH652" s="30">
        <v>0</v>
      </c>
      <c r="AI652" s="30">
        <v>20665180239.939999</v>
      </c>
      <c r="AJ652" s="30">
        <v>11351474030.74</v>
      </c>
      <c r="AK652" s="30">
        <v>2388572030.7399998</v>
      </c>
      <c r="AL652" s="30">
        <v>5630600386.7700005</v>
      </c>
      <c r="AM652" s="30">
        <v>73457454.459999993</v>
      </c>
      <c r="AN652" s="30">
        <v>1775366</v>
      </c>
      <c r="AO652" s="30">
        <v>2287535494.4499998</v>
      </c>
      <c r="AP652" s="30">
        <v>1085737266.96</v>
      </c>
      <c r="AQ652" s="30">
        <v>18395470511.540001</v>
      </c>
      <c r="AR652" s="30">
        <v>16756385348</v>
      </c>
      <c r="AS652" s="30">
        <v>1639085163.54</v>
      </c>
      <c r="AT652" s="30">
        <v>14718521856.190001</v>
      </c>
      <c r="AU652" s="30">
        <v>11308605764.709999</v>
      </c>
      <c r="AV652" s="30">
        <v>1122380597.03</v>
      </c>
      <c r="AW652" s="30">
        <v>2287535494.4499998</v>
      </c>
      <c r="AX652" s="30">
        <v>0</v>
      </c>
      <c r="AY652" s="30">
        <v>3676948655.3499999</v>
      </c>
      <c r="AZ652" s="30">
        <v>3676948655.3499999</v>
      </c>
      <c r="BA652" s="30">
        <v>0</v>
      </c>
      <c r="BB652" s="30">
        <v>8152121873.3000002</v>
      </c>
      <c r="BC652" s="30">
        <v>20930990581.93</v>
      </c>
      <c r="BD652" s="30">
        <v>8152121873.3000002</v>
      </c>
      <c r="BE652" s="30">
        <v>20930990581.93</v>
      </c>
      <c r="BF652" s="30">
        <v>116409757952.73</v>
      </c>
      <c r="BG652" s="30">
        <v>0</v>
      </c>
      <c r="BH652" s="30">
        <v>116409757952.73</v>
      </c>
      <c r="BI652" s="30">
        <v>0</v>
      </c>
    </row>
    <row r="653" spans="1:61" ht="20.399999999999999" customHeight="1" x14ac:dyDescent="0.25">
      <c r="A653" s="27">
        <v>647</v>
      </c>
      <c r="B653" s="28">
        <v>1392</v>
      </c>
      <c r="C653" s="29" t="s">
        <v>15669</v>
      </c>
      <c r="D653" s="29" t="s">
        <v>15670</v>
      </c>
      <c r="E653" s="29" t="s">
        <v>15671</v>
      </c>
      <c r="F653" s="29" t="s">
        <v>32</v>
      </c>
      <c r="G653" s="29" t="s">
        <v>4942</v>
      </c>
      <c r="H653" s="29" t="s">
        <v>4943</v>
      </c>
      <c r="I653" s="29" t="s">
        <v>15672</v>
      </c>
      <c r="J653" s="29" t="s">
        <v>91</v>
      </c>
      <c r="K653" s="29" t="s">
        <v>92</v>
      </c>
      <c r="L653" s="29" t="s">
        <v>15673</v>
      </c>
      <c r="M653" s="28">
        <v>6720082</v>
      </c>
      <c r="N653" s="29" t="s">
        <v>15674</v>
      </c>
      <c r="O653" s="28">
        <v>3</v>
      </c>
      <c r="P653" s="28">
        <v>36</v>
      </c>
      <c r="Q653" s="28">
        <v>3</v>
      </c>
      <c r="R653" s="30">
        <v>1821809427.4100001</v>
      </c>
      <c r="S653" s="30">
        <v>13077762.09</v>
      </c>
      <c r="T653" s="30">
        <v>0</v>
      </c>
      <c r="U653" s="30">
        <v>9730097.2100000009</v>
      </c>
      <c r="V653" s="30">
        <v>10025969</v>
      </c>
      <c r="W653" s="30">
        <v>6598285</v>
      </c>
      <c r="X653" s="30">
        <v>186117149.11000001</v>
      </c>
      <c r="Y653" s="30">
        <v>0</v>
      </c>
      <c r="Z653" s="30">
        <v>1596260165</v>
      </c>
      <c r="AA653" s="30">
        <v>45955020.030000001</v>
      </c>
      <c r="AB653" s="30">
        <v>0</v>
      </c>
      <c r="AC653" s="30">
        <v>0</v>
      </c>
      <c r="AD653" s="30">
        <v>38118253.030000001</v>
      </c>
      <c r="AE653" s="30">
        <v>0</v>
      </c>
      <c r="AF653" s="30">
        <v>0</v>
      </c>
      <c r="AG653" s="30">
        <v>7836767</v>
      </c>
      <c r="AH653" s="30">
        <v>0</v>
      </c>
      <c r="AI653" s="30">
        <v>1775854407.3800001</v>
      </c>
      <c r="AJ653" s="30">
        <v>241066289.93000001</v>
      </c>
      <c r="AK653" s="30">
        <v>218273215.93000001</v>
      </c>
      <c r="AL653" s="30">
        <v>37197223.020000003</v>
      </c>
      <c r="AM653" s="30">
        <v>47865501.950000003</v>
      </c>
      <c r="AN653" s="30">
        <v>0</v>
      </c>
      <c r="AO653" s="30">
        <v>12408046.539999999</v>
      </c>
      <c r="AP653" s="30">
        <v>-158942819.06</v>
      </c>
      <c r="AQ653" s="30">
        <v>114250667.09</v>
      </c>
      <c r="AR653" s="30">
        <v>77089295.760000005</v>
      </c>
      <c r="AS653" s="30">
        <v>37161371.329999998</v>
      </c>
      <c r="AT653" s="30">
        <v>86857267.689999998</v>
      </c>
      <c r="AU653" s="30">
        <v>72634800.980000004</v>
      </c>
      <c r="AV653" s="30">
        <v>896538.17</v>
      </c>
      <c r="AW653" s="30">
        <v>12408046.539999999</v>
      </c>
      <c r="AX653" s="30">
        <v>917882</v>
      </c>
      <c r="AY653" s="30">
        <v>27393400</v>
      </c>
      <c r="AZ653" s="30">
        <v>27393400</v>
      </c>
      <c r="BA653" s="30">
        <v>0</v>
      </c>
      <c r="BB653" s="30">
        <v>0</v>
      </c>
      <c r="BC653" s="30">
        <v>0</v>
      </c>
      <c r="BD653" s="30">
        <v>0</v>
      </c>
      <c r="BE653" s="30">
        <v>0</v>
      </c>
      <c r="BF653" s="30">
        <v>0</v>
      </c>
      <c r="BG653" s="30">
        <v>0</v>
      </c>
      <c r="BH653" s="30">
        <v>0</v>
      </c>
      <c r="BI653" s="30">
        <v>0</v>
      </c>
    </row>
    <row r="654" spans="1:61" ht="20.399999999999999" customHeight="1" x14ac:dyDescent="0.25">
      <c r="A654" s="27">
        <v>648</v>
      </c>
      <c r="B654" s="28">
        <v>1393</v>
      </c>
      <c r="C654" s="29" t="s">
        <v>2909</v>
      </c>
      <c r="D654" s="29" t="s">
        <v>2910</v>
      </c>
      <c r="E654" s="29" t="s">
        <v>2911</v>
      </c>
      <c r="F654" s="29" t="s">
        <v>845</v>
      </c>
      <c r="G654" s="29" t="s">
        <v>43</v>
      </c>
      <c r="H654" s="29" t="s">
        <v>44</v>
      </c>
      <c r="I654" s="29" t="s">
        <v>2912</v>
      </c>
      <c r="J654" s="29" t="s">
        <v>91</v>
      </c>
      <c r="K654" s="29" t="s">
        <v>92</v>
      </c>
      <c r="L654" s="29" t="s">
        <v>15675</v>
      </c>
      <c r="M654" s="28">
        <v>6679946</v>
      </c>
      <c r="N654" s="29" t="s">
        <v>2913</v>
      </c>
      <c r="O654" s="28">
        <v>3</v>
      </c>
      <c r="P654" s="28">
        <v>25</v>
      </c>
      <c r="Q654" s="28">
        <v>3</v>
      </c>
      <c r="R654" s="30">
        <v>1022375169.2</v>
      </c>
      <c r="S654" s="30">
        <v>107917464.70999999</v>
      </c>
      <c r="T654" s="30">
        <v>20144566.41</v>
      </c>
      <c r="U654" s="30">
        <v>0</v>
      </c>
      <c r="V654" s="30">
        <v>0</v>
      </c>
      <c r="W654" s="30">
        <v>660649464.08000004</v>
      </c>
      <c r="X654" s="30">
        <v>233663674</v>
      </c>
      <c r="Y654" s="30">
        <v>0</v>
      </c>
      <c r="Z654" s="30">
        <v>0</v>
      </c>
      <c r="AA654" s="30">
        <v>904792047</v>
      </c>
      <c r="AB654" s="30">
        <v>0</v>
      </c>
      <c r="AC654" s="30">
        <v>132000000</v>
      </c>
      <c r="AD654" s="30">
        <v>677837642.08000004</v>
      </c>
      <c r="AE654" s="30">
        <v>0</v>
      </c>
      <c r="AF654" s="30">
        <v>0</v>
      </c>
      <c r="AG654" s="30">
        <v>94954404.920000002</v>
      </c>
      <c r="AH654" s="30">
        <v>0</v>
      </c>
      <c r="AI654" s="30">
        <v>117583122.2</v>
      </c>
      <c r="AJ654" s="30">
        <v>39958452.82</v>
      </c>
      <c r="AK654" s="30">
        <v>19958452.82</v>
      </c>
      <c r="AL654" s="30">
        <v>47096994</v>
      </c>
      <c r="AM654" s="30">
        <v>37971586.729999997</v>
      </c>
      <c r="AN654" s="30">
        <v>0</v>
      </c>
      <c r="AO654" s="30">
        <v>-17552547.050000001</v>
      </c>
      <c r="AP654" s="30">
        <v>598504</v>
      </c>
      <c r="AQ654" s="30">
        <v>195793645.19</v>
      </c>
      <c r="AR654" s="30">
        <v>97452821</v>
      </c>
      <c r="AS654" s="30">
        <v>98340824.189999998</v>
      </c>
      <c r="AT654" s="30">
        <v>110536931.90000001</v>
      </c>
      <c r="AU654" s="30">
        <v>125627424</v>
      </c>
      <c r="AV654" s="30">
        <v>2462054.9500000002</v>
      </c>
      <c r="AW654" s="30">
        <v>-17552547.050000001</v>
      </c>
      <c r="AX654" s="30">
        <v>0</v>
      </c>
      <c r="AY654" s="30">
        <v>85256713.290000007</v>
      </c>
      <c r="AZ654" s="30">
        <v>85256713.290000007</v>
      </c>
      <c r="BA654" s="30">
        <v>0</v>
      </c>
      <c r="BB654" s="30">
        <v>0</v>
      </c>
      <c r="BC654" s="30">
        <v>9743880</v>
      </c>
      <c r="BD654" s="30">
        <v>0</v>
      </c>
      <c r="BE654" s="30">
        <v>9743880</v>
      </c>
      <c r="BF654" s="30">
        <v>0</v>
      </c>
      <c r="BG654" s="30">
        <v>0</v>
      </c>
      <c r="BH654" s="30">
        <v>0</v>
      </c>
      <c r="BI654" s="30">
        <v>0</v>
      </c>
    </row>
    <row r="655" spans="1:61" ht="20.399999999999999" customHeight="1" x14ac:dyDescent="0.25">
      <c r="A655" s="27">
        <v>649</v>
      </c>
      <c r="B655" s="28">
        <v>1395</v>
      </c>
      <c r="C655" s="29" t="s">
        <v>2914</v>
      </c>
      <c r="D655" s="29" t="s">
        <v>2915</v>
      </c>
      <c r="E655" s="29" t="s">
        <v>2916</v>
      </c>
      <c r="F655" s="29" t="s">
        <v>32</v>
      </c>
      <c r="G655" s="29" t="s">
        <v>38</v>
      </c>
      <c r="H655" s="29" t="s">
        <v>39</v>
      </c>
      <c r="I655" s="29" t="s">
        <v>2917</v>
      </c>
      <c r="J655" s="29" t="s">
        <v>91</v>
      </c>
      <c r="K655" s="29" t="s">
        <v>92</v>
      </c>
      <c r="L655" s="29" t="s">
        <v>15676</v>
      </c>
      <c r="M655" s="28">
        <v>6687356</v>
      </c>
      <c r="N655" s="29" t="s">
        <v>2918</v>
      </c>
      <c r="O655" s="28">
        <v>3</v>
      </c>
      <c r="P655" s="28">
        <v>153</v>
      </c>
      <c r="Q655" s="28">
        <v>2</v>
      </c>
      <c r="R655" s="30">
        <v>2472893957</v>
      </c>
      <c r="S655" s="30">
        <v>16903544.620000001</v>
      </c>
      <c r="T655" s="30">
        <v>28199830.859999999</v>
      </c>
      <c r="U655" s="30">
        <v>0</v>
      </c>
      <c r="V655" s="30">
        <v>1668163680</v>
      </c>
      <c r="W655" s="30">
        <v>19281857.52</v>
      </c>
      <c r="X655" s="30">
        <v>740345044</v>
      </c>
      <c r="Y655" s="30">
        <v>0</v>
      </c>
      <c r="Z655" s="30">
        <v>0</v>
      </c>
      <c r="AA655" s="30">
        <v>992270019.13</v>
      </c>
      <c r="AB655" s="30">
        <v>0</v>
      </c>
      <c r="AC655" s="30">
        <v>793507912.07000005</v>
      </c>
      <c r="AD655" s="30">
        <v>172591393.38999999</v>
      </c>
      <c r="AE655" s="30">
        <v>0</v>
      </c>
      <c r="AF655" s="30">
        <v>15284931.67</v>
      </c>
      <c r="AG655" s="30">
        <v>6420610</v>
      </c>
      <c r="AH655" s="30">
        <v>4465172</v>
      </c>
      <c r="AI655" s="30">
        <v>1480623937.8699999</v>
      </c>
      <c r="AJ655" s="30">
        <v>1127900568.6500001</v>
      </c>
      <c r="AK655" s="30">
        <v>464644858.64999998</v>
      </c>
      <c r="AL655" s="30">
        <v>123023257.37</v>
      </c>
      <c r="AM655" s="30">
        <v>88867544.439999998</v>
      </c>
      <c r="AN655" s="30">
        <v>0</v>
      </c>
      <c r="AO655" s="30">
        <v>14632572.57</v>
      </c>
      <c r="AP655" s="30">
        <v>126199994.84</v>
      </c>
      <c r="AQ655" s="30">
        <v>353844096.50999999</v>
      </c>
      <c r="AR655" s="30">
        <v>309089531.02999997</v>
      </c>
      <c r="AS655" s="30">
        <v>44754565.479999997</v>
      </c>
      <c r="AT655" s="30">
        <v>353844096.50999999</v>
      </c>
      <c r="AU655" s="30">
        <v>206823449.47999999</v>
      </c>
      <c r="AV655" s="30">
        <v>132388074.45999999</v>
      </c>
      <c r="AW655" s="30">
        <v>14632572.57</v>
      </c>
      <c r="AX655" s="30">
        <v>0</v>
      </c>
      <c r="AY655" s="30">
        <v>0</v>
      </c>
      <c r="AZ655" s="30">
        <v>0</v>
      </c>
      <c r="BA655" s="30">
        <v>0</v>
      </c>
      <c r="BB655" s="30">
        <v>0</v>
      </c>
      <c r="BC655" s="30">
        <v>0</v>
      </c>
      <c r="BD655" s="30">
        <v>0</v>
      </c>
      <c r="BE655" s="30">
        <v>0</v>
      </c>
      <c r="BF655" s="30">
        <v>0</v>
      </c>
      <c r="BG655" s="30">
        <v>0</v>
      </c>
      <c r="BH655" s="30">
        <v>0</v>
      </c>
      <c r="BI655" s="30">
        <v>0</v>
      </c>
    </row>
    <row r="656" spans="1:61" ht="20.399999999999999" customHeight="1" x14ac:dyDescent="0.25">
      <c r="A656" s="27">
        <v>650</v>
      </c>
      <c r="B656" s="28">
        <v>1402</v>
      </c>
      <c r="C656" s="29" t="s">
        <v>13508</v>
      </c>
      <c r="D656" s="29" t="s">
        <v>13509</v>
      </c>
      <c r="E656" s="29" t="s">
        <v>13510</v>
      </c>
      <c r="F656" s="29" t="s">
        <v>32</v>
      </c>
      <c r="G656" s="29" t="s">
        <v>989</v>
      </c>
      <c r="H656" s="29" t="s">
        <v>990</v>
      </c>
      <c r="I656" s="29" t="s">
        <v>13511</v>
      </c>
      <c r="J656" s="29" t="s">
        <v>33</v>
      </c>
      <c r="K656" s="29" t="s">
        <v>13512</v>
      </c>
      <c r="L656" s="29" t="s">
        <v>15677</v>
      </c>
      <c r="M656" s="28">
        <v>8414211</v>
      </c>
      <c r="N656" s="29" t="s">
        <v>13513</v>
      </c>
      <c r="O656" s="28">
        <v>1</v>
      </c>
      <c r="P656" s="28">
        <v>3585</v>
      </c>
      <c r="Q656" s="28">
        <v>262</v>
      </c>
      <c r="R656" s="30">
        <v>306115314087</v>
      </c>
      <c r="S656" s="30">
        <v>4164964170</v>
      </c>
      <c r="T656" s="30">
        <v>42812593472</v>
      </c>
      <c r="U656" s="30">
        <v>150096496960</v>
      </c>
      <c r="V656" s="30">
        <v>20617631412</v>
      </c>
      <c r="W656" s="30">
        <v>35833802639</v>
      </c>
      <c r="X656" s="30">
        <v>52578179434</v>
      </c>
      <c r="Y656" s="30">
        <v>0</v>
      </c>
      <c r="Z656" s="30">
        <v>0</v>
      </c>
      <c r="AA656" s="30">
        <v>221271821536</v>
      </c>
      <c r="AB656" s="30">
        <v>0</v>
      </c>
      <c r="AC656" s="30">
        <v>174448243651</v>
      </c>
      <c r="AD656" s="30">
        <v>27384304945</v>
      </c>
      <c r="AE656" s="30">
        <v>0</v>
      </c>
      <c r="AF656" s="30">
        <v>8444810431</v>
      </c>
      <c r="AG656" s="30">
        <v>1262941089</v>
      </c>
      <c r="AH656" s="30">
        <v>9731521420</v>
      </c>
      <c r="AI656" s="30">
        <v>84843492551</v>
      </c>
      <c r="AJ656" s="30">
        <v>18627852148</v>
      </c>
      <c r="AK656" s="30">
        <v>0</v>
      </c>
      <c r="AL656" s="30">
        <v>7821348875</v>
      </c>
      <c r="AM656" s="30">
        <v>23079268695</v>
      </c>
      <c r="AN656" s="30">
        <v>1520130936</v>
      </c>
      <c r="AO656" s="30">
        <v>2137546701</v>
      </c>
      <c r="AP656" s="30">
        <v>0</v>
      </c>
      <c r="AQ656" s="30">
        <v>520179780967</v>
      </c>
      <c r="AR656" s="30">
        <v>516607498162</v>
      </c>
      <c r="AS656" s="30">
        <v>3572282805</v>
      </c>
      <c r="AT656" s="30">
        <v>42868125670</v>
      </c>
      <c r="AU656" s="30">
        <v>8964385789</v>
      </c>
      <c r="AV656" s="30">
        <v>109975219</v>
      </c>
      <c r="AW656" s="30">
        <v>2137546701</v>
      </c>
      <c r="AX656" s="30">
        <v>31656217961</v>
      </c>
      <c r="AY656" s="30">
        <v>477311655297</v>
      </c>
      <c r="AZ656" s="30">
        <v>477311655297</v>
      </c>
      <c r="BA656" s="30">
        <v>0</v>
      </c>
      <c r="BB656" s="30">
        <v>23554245165</v>
      </c>
      <c r="BC656" s="30">
        <v>65777006938</v>
      </c>
      <c r="BD656" s="30">
        <v>23554245165</v>
      </c>
      <c r="BE656" s="30">
        <v>65777006938</v>
      </c>
      <c r="BF656" s="30">
        <v>44852489694</v>
      </c>
      <c r="BG656" s="30">
        <v>0</v>
      </c>
      <c r="BH656" s="30">
        <v>44852489694</v>
      </c>
      <c r="BI656" s="30">
        <v>0</v>
      </c>
    </row>
    <row r="657" spans="1:61" ht="20.399999999999999" customHeight="1" x14ac:dyDescent="0.25">
      <c r="A657" s="27">
        <v>651</v>
      </c>
      <c r="B657" s="28">
        <v>1409</v>
      </c>
      <c r="C657" s="29" t="s">
        <v>2919</v>
      </c>
      <c r="D657" s="29" t="s">
        <v>2920</v>
      </c>
      <c r="E657" s="29" t="s">
        <v>2921</v>
      </c>
      <c r="F657" s="29" t="s">
        <v>49</v>
      </c>
      <c r="G657" s="29" t="s">
        <v>183</v>
      </c>
      <c r="H657" s="29" t="s">
        <v>184</v>
      </c>
      <c r="I657" s="29" t="s">
        <v>2922</v>
      </c>
      <c r="J657" s="29" t="s">
        <v>33</v>
      </c>
      <c r="K657" s="29" t="s">
        <v>2923</v>
      </c>
      <c r="L657" s="29" t="s">
        <v>15678</v>
      </c>
      <c r="M657" s="28">
        <v>5460535</v>
      </c>
      <c r="N657" s="29" t="s">
        <v>2924</v>
      </c>
      <c r="O657" s="28">
        <v>2</v>
      </c>
      <c r="P657" s="28">
        <v>254</v>
      </c>
      <c r="Q657" s="28">
        <v>6</v>
      </c>
      <c r="R657" s="30">
        <v>9209537324</v>
      </c>
      <c r="S657" s="30">
        <v>615382770</v>
      </c>
      <c r="T657" s="30">
        <v>3147283062</v>
      </c>
      <c r="U657" s="30">
        <v>0</v>
      </c>
      <c r="V657" s="30">
        <v>0</v>
      </c>
      <c r="W657" s="30">
        <v>1690106179</v>
      </c>
      <c r="X657" s="30">
        <v>3756765313</v>
      </c>
      <c r="Y657" s="30">
        <v>0</v>
      </c>
      <c r="Z657" s="30">
        <v>0</v>
      </c>
      <c r="AA657" s="30">
        <v>4355064608</v>
      </c>
      <c r="AB657" s="30">
        <v>0</v>
      </c>
      <c r="AC657" s="30">
        <v>0</v>
      </c>
      <c r="AD657" s="30">
        <v>253983710</v>
      </c>
      <c r="AE657" s="30">
        <v>0</v>
      </c>
      <c r="AF657" s="30">
        <v>839022527</v>
      </c>
      <c r="AG657" s="30">
        <v>3262058371</v>
      </c>
      <c r="AH657" s="30">
        <v>0</v>
      </c>
      <c r="AI657" s="30">
        <v>4854472716</v>
      </c>
      <c r="AJ657" s="30">
        <v>1597103086</v>
      </c>
      <c r="AK657" s="30">
        <v>797103086</v>
      </c>
      <c r="AL657" s="30">
        <v>448528173</v>
      </c>
      <c r="AM657" s="30">
        <v>242208301</v>
      </c>
      <c r="AN657" s="30">
        <v>0</v>
      </c>
      <c r="AO657" s="30">
        <v>8384514</v>
      </c>
      <c r="AP657" s="30">
        <v>387963287</v>
      </c>
      <c r="AQ657" s="30">
        <v>6906396773</v>
      </c>
      <c r="AR657" s="30">
        <v>6463697462</v>
      </c>
      <c r="AS657" s="30">
        <v>442699311</v>
      </c>
      <c r="AT657" s="30">
        <v>412931871</v>
      </c>
      <c r="AU657" s="30">
        <v>358367938</v>
      </c>
      <c r="AV657" s="30">
        <v>46179419</v>
      </c>
      <c r="AW657" s="30">
        <v>8384514</v>
      </c>
      <c r="AX657" s="30">
        <v>0</v>
      </c>
      <c r="AY657" s="30">
        <v>0</v>
      </c>
      <c r="AZ657" s="30">
        <v>0</v>
      </c>
      <c r="BA657" s="30">
        <v>0</v>
      </c>
      <c r="BB657" s="30">
        <v>0</v>
      </c>
      <c r="BC657" s="30">
        <v>0</v>
      </c>
      <c r="BD657" s="30">
        <v>0</v>
      </c>
      <c r="BE657" s="30">
        <v>0</v>
      </c>
      <c r="BF657" s="30">
        <v>0</v>
      </c>
      <c r="BG657" s="30">
        <v>0</v>
      </c>
      <c r="BH657" s="30">
        <v>0</v>
      </c>
      <c r="BI657" s="30">
        <v>0</v>
      </c>
    </row>
    <row r="658" spans="1:61" ht="20.399999999999999" customHeight="1" x14ac:dyDescent="0.25">
      <c r="A658" s="27">
        <v>652</v>
      </c>
      <c r="B658" s="28">
        <v>1411</v>
      </c>
      <c r="C658" s="29" t="s">
        <v>2925</v>
      </c>
      <c r="D658" s="29" t="s">
        <v>2926</v>
      </c>
      <c r="E658" s="29" t="s">
        <v>2927</v>
      </c>
      <c r="F658" s="29" t="s">
        <v>419</v>
      </c>
      <c r="G658" s="29" t="s">
        <v>38</v>
      </c>
      <c r="H658" s="29" t="s">
        <v>39</v>
      </c>
      <c r="I658" s="29" t="s">
        <v>2928</v>
      </c>
      <c r="J658" s="29" t="s">
        <v>33</v>
      </c>
      <c r="K658" s="29" t="s">
        <v>34</v>
      </c>
      <c r="L658" s="29" t="s">
        <v>15679</v>
      </c>
      <c r="M658" s="28">
        <v>4445834</v>
      </c>
      <c r="N658" s="29" t="s">
        <v>2929</v>
      </c>
      <c r="O658" s="28">
        <v>1</v>
      </c>
      <c r="P658" s="28">
        <v>525</v>
      </c>
      <c r="Q658" s="28">
        <v>4</v>
      </c>
      <c r="R658" s="30">
        <v>2753210150.4499998</v>
      </c>
      <c r="S658" s="30">
        <v>522397948.45999998</v>
      </c>
      <c r="T658" s="30">
        <v>83360228.890000001</v>
      </c>
      <c r="U658" s="30">
        <v>0</v>
      </c>
      <c r="V658" s="30">
        <v>2105591914.0999999</v>
      </c>
      <c r="W658" s="30">
        <v>41860059</v>
      </c>
      <c r="X658" s="30">
        <v>0</v>
      </c>
      <c r="Y658" s="30">
        <v>0</v>
      </c>
      <c r="Z658" s="30">
        <v>0</v>
      </c>
      <c r="AA658" s="30">
        <v>549555728.62</v>
      </c>
      <c r="AB658" s="30">
        <v>439760610.00999999</v>
      </c>
      <c r="AC658" s="30">
        <v>0</v>
      </c>
      <c r="AD658" s="30">
        <v>75055892.609999999</v>
      </c>
      <c r="AE658" s="30">
        <v>0</v>
      </c>
      <c r="AF658" s="30">
        <v>0</v>
      </c>
      <c r="AG658" s="30">
        <v>34739226</v>
      </c>
      <c r="AH658" s="30">
        <v>0</v>
      </c>
      <c r="AI658" s="30">
        <v>2203654422.4899998</v>
      </c>
      <c r="AJ658" s="30">
        <v>2344264916.0999999</v>
      </c>
      <c r="AK658" s="30">
        <v>2304108178.5</v>
      </c>
      <c r="AL658" s="30">
        <v>0</v>
      </c>
      <c r="AM658" s="30">
        <v>39806124.350000001</v>
      </c>
      <c r="AN658" s="30">
        <v>4079584</v>
      </c>
      <c r="AO658" s="30">
        <v>34004407.390000001</v>
      </c>
      <c r="AP658" s="30">
        <v>0</v>
      </c>
      <c r="AQ658" s="30">
        <v>665750913.52999997</v>
      </c>
      <c r="AR658" s="30">
        <v>340896898.76999998</v>
      </c>
      <c r="AS658" s="30">
        <v>324854014.75999999</v>
      </c>
      <c r="AT658" s="30">
        <v>630250582.52999997</v>
      </c>
      <c r="AU658" s="30">
        <v>596246175.13999999</v>
      </c>
      <c r="AV658" s="30">
        <v>0</v>
      </c>
      <c r="AW658" s="30">
        <v>34004407.390000001</v>
      </c>
      <c r="AX658" s="30">
        <v>0</v>
      </c>
      <c r="AY658" s="30">
        <v>35500331</v>
      </c>
      <c r="AZ658" s="30">
        <v>35500331</v>
      </c>
      <c r="BA658" s="30">
        <v>0</v>
      </c>
      <c r="BB658" s="30">
        <v>14848450</v>
      </c>
      <c r="BC658" s="30">
        <v>627668955.66999996</v>
      </c>
      <c r="BD658" s="30">
        <v>14848450</v>
      </c>
      <c r="BE658" s="30">
        <v>627668955.66999996</v>
      </c>
      <c r="BF658" s="30">
        <v>2558870138.5300002</v>
      </c>
      <c r="BG658" s="30">
        <v>1585744200</v>
      </c>
      <c r="BH658" s="30">
        <v>2558870138.5300002</v>
      </c>
      <c r="BI658" s="30">
        <v>1585744200</v>
      </c>
    </row>
    <row r="659" spans="1:61" ht="20.399999999999999" customHeight="1" x14ac:dyDescent="0.25">
      <c r="A659" s="27">
        <v>653</v>
      </c>
      <c r="B659" s="28">
        <v>1414</v>
      </c>
      <c r="C659" s="29" t="s">
        <v>2930</v>
      </c>
      <c r="D659" s="29" t="s">
        <v>2931</v>
      </c>
      <c r="E659" s="29" t="s">
        <v>2932</v>
      </c>
      <c r="F659" s="29" t="s">
        <v>419</v>
      </c>
      <c r="G659" s="29" t="s">
        <v>38</v>
      </c>
      <c r="H659" s="29" t="s">
        <v>39</v>
      </c>
      <c r="I659" s="29" t="s">
        <v>2933</v>
      </c>
      <c r="J659" s="29" t="s">
        <v>33</v>
      </c>
      <c r="K659" s="29" t="s">
        <v>34</v>
      </c>
      <c r="L659" s="29" t="s">
        <v>15680</v>
      </c>
      <c r="M659" s="28">
        <v>4442533</v>
      </c>
      <c r="N659" s="29" t="s">
        <v>2934</v>
      </c>
      <c r="O659" s="28">
        <v>1</v>
      </c>
      <c r="P659" s="28">
        <v>11822</v>
      </c>
      <c r="Q659" s="28">
        <v>53</v>
      </c>
      <c r="R659" s="30">
        <v>33414630353.59</v>
      </c>
      <c r="S659" s="30">
        <v>411510943.02999997</v>
      </c>
      <c r="T659" s="30">
        <v>1381931728.45</v>
      </c>
      <c r="U659" s="30">
        <v>0</v>
      </c>
      <c r="V659" s="30">
        <v>30226639447.869999</v>
      </c>
      <c r="W659" s="30">
        <v>100766133.43000001</v>
      </c>
      <c r="X659" s="30">
        <v>963450150.80999994</v>
      </c>
      <c r="Y659" s="30">
        <v>0</v>
      </c>
      <c r="Z659" s="30">
        <v>330331950</v>
      </c>
      <c r="AA659" s="30">
        <v>15756125029.690001</v>
      </c>
      <c r="AB659" s="30">
        <v>13843085083.389999</v>
      </c>
      <c r="AC659" s="30">
        <v>1450806286</v>
      </c>
      <c r="AD659" s="30">
        <v>298134365.14999998</v>
      </c>
      <c r="AE659" s="30">
        <v>0</v>
      </c>
      <c r="AF659" s="30">
        <v>28768361.149999999</v>
      </c>
      <c r="AG659" s="30">
        <v>135330934</v>
      </c>
      <c r="AH659" s="30">
        <v>0</v>
      </c>
      <c r="AI659" s="30">
        <v>17658505323.900002</v>
      </c>
      <c r="AJ659" s="30">
        <v>13649501872.42</v>
      </c>
      <c r="AK659" s="30">
        <v>3652418872.4200001</v>
      </c>
      <c r="AL659" s="30">
        <v>2232221244.79</v>
      </c>
      <c r="AM659" s="30">
        <v>284367469.35000002</v>
      </c>
      <c r="AN659" s="30">
        <v>26660.35</v>
      </c>
      <c r="AO659" s="30">
        <v>469223519.54000002</v>
      </c>
      <c r="AP659" s="30">
        <v>1021974936.88</v>
      </c>
      <c r="AQ659" s="30">
        <v>4973101432.8900003</v>
      </c>
      <c r="AR659" s="30">
        <v>4495562105</v>
      </c>
      <c r="AS659" s="30">
        <v>477539327.88999999</v>
      </c>
      <c r="AT659" s="30">
        <v>4161061517.7399998</v>
      </c>
      <c r="AU659" s="30">
        <v>3593141851.4699998</v>
      </c>
      <c r="AV659" s="30">
        <v>98696146.730000004</v>
      </c>
      <c r="AW659" s="30">
        <v>469223519.54000002</v>
      </c>
      <c r="AX659" s="30">
        <v>0</v>
      </c>
      <c r="AY659" s="30">
        <v>812039915.14999998</v>
      </c>
      <c r="AZ659" s="30">
        <v>812039915.14999998</v>
      </c>
      <c r="BA659" s="30">
        <v>0</v>
      </c>
      <c r="BB659" s="30">
        <v>1447834652</v>
      </c>
      <c r="BC659" s="30">
        <v>4908589669.04</v>
      </c>
      <c r="BD659" s="30">
        <v>1447834652</v>
      </c>
      <c r="BE659" s="30">
        <v>4908589669.04</v>
      </c>
      <c r="BF659" s="30">
        <v>35449038627.540001</v>
      </c>
      <c r="BG659" s="30">
        <v>9997083000</v>
      </c>
      <c r="BH659" s="30">
        <v>35449038627.540001</v>
      </c>
      <c r="BI659" s="30">
        <v>9997083000</v>
      </c>
    </row>
    <row r="660" spans="1:61" ht="20.399999999999999" customHeight="1" x14ac:dyDescent="0.25">
      <c r="A660" s="27">
        <v>654</v>
      </c>
      <c r="B660" s="28">
        <v>1415</v>
      </c>
      <c r="C660" s="29" t="s">
        <v>19386</v>
      </c>
      <c r="D660" s="29" t="s">
        <v>19387</v>
      </c>
      <c r="E660" s="29" t="s">
        <v>19388</v>
      </c>
      <c r="F660" s="29" t="s">
        <v>52</v>
      </c>
      <c r="G660" s="29" t="s">
        <v>989</v>
      </c>
      <c r="H660" s="29" t="s">
        <v>990</v>
      </c>
      <c r="I660" s="29" t="s">
        <v>19389</v>
      </c>
      <c r="J660" s="29" t="s">
        <v>33</v>
      </c>
      <c r="K660" s="29" t="s">
        <v>19390</v>
      </c>
      <c r="L660" s="29" t="s">
        <v>19391</v>
      </c>
      <c r="M660" s="28">
        <v>8502224</v>
      </c>
      <c r="N660" s="29" t="s">
        <v>19392</v>
      </c>
      <c r="O660" s="28">
        <v>3</v>
      </c>
      <c r="P660" s="28">
        <v>775</v>
      </c>
      <c r="Q660" s="28">
        <v>5</v>
      </c>
      <c r="R660" s="30">
        <v>1634412353</v>
      </c>
      <c r="S660" s="30">
        <v>63301929</v>
      </c>
      <c r="T660" s="30">
        <v>0</v>
      </c>
      <c r="U660" s="30">
        <v>0</v>
      </c>
      <c r="V660" s="30">
        <v>0</v>
      </c>
      <c r="W660" s="30">
        <v>126567820</v>
      </c>
      <c r="X660" s="30">
        <v>1441712289</v>
      </c>
      <c r="Y660" s="30">
        <v>0</v>
      </c>
      <c r="Z660" s="30">
        <v>2830315</v>
      </c>
      <c r="AA660" s="30">
        <v>100243349</v>
      </c>
      <c r="AB660" s="30">
        <v>0</v>
      </c>
      <c r="AC660" s="30">
        <v>15756137</v>
      </c>
      <c r="AD660" s="30">
        <v>66178634</v>
      </c>
      <c r="AE660" s="30">
        <v>0</v>
      </c>
      <c r="AF660" s="30">
        <v>12265178</v>
      </c>
      <c r="AG660" s="30">
        <v>6043400</v>
      </c>
      <c r="AH660" s="30">
        <v>0</v>
      </c>
      <c r="AI660" s="30">
        <v>1534169004</v>
      </c>
      <c r="AJ660" s="30">
        <v>306599803</v>
      </c>
      <c r="AK660" s="30">
        <v>168709003</v>
      </c>
      <c r="AL660" s="30">
        <v>0</v>
      </c>
      <c r="AM660" s="30">
        <v>409744748</v>
      </c>
      <c r="AN660" s="30">
        <v>0</v>
      </c>
      <c r="AO660" s="30">
        <v>7017083</v>
      </c>
      <c r="AP660" s="30">
        <v>770517236</v>
      </c>
      <c r="AQ660" s="30">
        <v>1939354570</v>
      </c>
      <c r="AR660" s="30">
        <v>1929154654</v>
      </c>
      <c r="AS660" s="30">
        <v>10199916</v>
      </c>
      <c r="AT660" s="30">
        <v>162863606</v>
      </c>
      <c r="AU660" s="30">
        <v>142461961</v>
      </c>
      <c r="AV660" s="30">
        <v>13384562</v>
      </c>
      <c r="AW660" s="30">
        <v>7017083</v>
      </c>
      <c r="AX660" s="30">
        <v>0</v>
      </c>
      <c r="AY660" s="30">
        <v>1598620011</v>
      </c>
      <c r="AZ660" s="30">
        <v>1598620011</v>
      </c>
      <c r="BA660" s="30">
        <v>0</v>
      </c>
      <c r="BB660" s="30">
        <v>0</v>
      </c>
      <c r="BC660" s="30">
        <v>0</v>
      </c>
      <c r="BD660" s="30">
        <v>0</v>
      </c>
      <c r="BE660" s="30">
        <v>0</v>
      </c>
      <c r="BF660" s="30">
        <v>0</v>
      </c>
      <c r="BG660" s="30">
        <v>0</v>
      </c>
      <c r="BH660" s="30">
        <v>0</v>
      </c>
      <c r="BI660" s="30">
        <v>0</v>
      </c>
    </row>
    <row r="661" spans="1:61" ht="20.399999999999999" customHeight="1" x14ac:dyDescent="0.25">
      <c r="A661" s="27">
        <v>655</v>
      </c>
      <c r="B661" s="28">
        <v>1416</v>
      </c>
      <c r="C661" s="29" t="s">
        <v>2935</v>
      </c>
      <c r="D661" s="29" t="s">
        <v>2936</v>
      </c>
      <c r="E661" s="29" t="s">
        <v>2937</v>
      </c>
      <c r="F661" s="29" t="s">
        <v>49</v>
      </c>
      <c r="G661" s="29" t="s">
        <v>183</v>
      </c>
      <c r="H661" s="29" t="s">
        <v>184</v>
      </c>
      <c r="I661" s="29" t="s">
        <v>2938</v>
      </c>
      <c r="J661" s="29" t="s">
        <v>33</v>
      </c>
      <c r="K661" s="29" t="s">
        <v>148</v>
      </c>
      <c r="L661" s="29" t="s">
        <v>2939</v>
      </c>
      <c r="M661" s="28">
        <v>5484474</v>
      </c>
      <c r="N661" s="29" t="s">
        <v>15681</v>
      </c>
      <c r="O661" s="28">
        <v>2</v>
      </c>
      <c r="P661" s="28">
        <v>223</v>
      </c>
      <c r="Q661" s="28">
        <v>73</v>
      </c>
      <c r="R661" s="30">
        <v>7427652705.9099998</v>
      </c>
      <c r="S661" s="30">
        <v>1039986400.53</v>
      </c>
      <c r="T661" s="30">
        <v>0</v>
      </c>
      <c r="U661" s="30">
        <v>0</v>
      </c>
      <c r="V661" s="30">
        <v>30051960</v>
      </c>
      <c r="W661" s="30">
        <v>1356954253.3599999</v>
      </c>
      <c r="X661" s="30">
        <v>5000660092.0200005</v>
      </c>
      <c r="Y661" s="30">
        <v>0</v>
      </c>
      <c r="Z661" s="30">
        <v>0</v>
      </c>
      <c r="AA661" s="30">
        <v>3033683588.4099998</v>
      </c>
      <c r="AB661" s="30">
        <v>0</v>
      </c>
      <c r="AC661" s="30">
        <v>0</v>
      </c>
      <c r="AD661" s="30">
        <v>131032203</v>
      </c>
      <c r="AE661" s="30">
        <v>0</v>
      </c>
      <c r="AF661" s="30">
        <v>487309563.19999999</v>
      </c>
      <c r="AG661" s="30">
        <v>2415341822.21</v>
      </c>
      <c r="AH661" s="30">
        <v>0</v>
      </c>
      <c r="AI661" s="30">
        <v>4393969116.9899998</v>
      </c>
      <c r="AJ661" s="30">
        <v>1445981836.9400001</v>
      </c>
      <c r="AK661" s="30">
        <v>511744036.94</v>
      </c>
      <c r="AL661" s="30">
        <v>532854924.94999999</v>
      </c>
      <c r="AM661" s="30">
        <v>389262169</v>
      </c>
      <c r="AN661" s="30">
        <v>1926764668.8599999</v>
      </c>
      <c r="AO661" s="30">
        <v>17006844</v>
      </c>
      <c r="AP661" s="30">
        <v>82098673.239999995</v>
      </c>
      <c r="AQ661" s="30">
        <v>6988232434.6099997</v>
      </c>
      <c r="AR661" s="30">
        <v>6872233847.7600002</v>
      </c>
      <c r="AS661" s="30">
        <v>115998586.84999999</v>
      </c>
      <c r="AT661" s="30">
        <v>712003945.10000002</v>
      </c>
      <c r="AU661" s="30">
        <v>579356004.90999997</v>
      </c>
      <c r="AV661" s="30">
        <v>115641096.19</v>
      </c>
      <c r="AW661" s="30">
        <v>17006844</v>
      </c>
      <c r="AX661" s="30">
        <v>0</v>
      </c>
      <c r="AY661" s="30">
        <v>0</v>
      </c>
      <c r="AZ661" s="30">
        <v>0</v>
      </c>
      <c r="BA661" s="30">
        <v>0</v>
      </c>
      <c r="BB661" s="30">
        <v>0</v>
      </c>
      <c r="BC661" s="30">
        <v>0</v>
      </c>
      <c r="BD661" s="30">
        <v>0</v>
      </c>
      <c r="BE661" s="30">
        <v>0</v>
      </c>
      <c r="BF661" s="30">
        <v>0</v>
      </c>
      <c r="BG661" s="30">
        <v>0</v>
      </c>
      <c r="BH661" s="30">
        <v>0</v>
      </c>
      <c r="BI661" s="30">
        <v>0</v>
      </c>
    </row>
    <row r="662" spans="1:61" ht="20.399999999999999" customHeight="1" x14ac:dyDescent="0.25">
      <c r="A662" s="27">
        <v>656</v>
      </c>
      <c r="B662" s="28">
        <v>1419</v>
      </c>
      <c r="C662" s="29" t="s">
        <v>19393</v>
      </c>
      <c r="D662" s="29" t="s">
        <v>19394</v>
      </c>
      <c r="E662" s="29"/>
      <c r="F662" s="29" t="s">
        <v>29</v>
      </c>
      <c r="G662" s="29" t="s">
        <v>38</v>
      </c>
      <c r="H662" s="29" t="s">
        <v>39</v>
      </c>
      <c r="I662" s="29" t="s">
        <v>19395</v>
      </c>
      <c r="J662" s="29" t="s">
        <v>30</v>
      </c>
      <c r="K662" s="29" t="s">
        <v>31</v>
      </c>
      <c r="L662" s="29" t="s">
        <v>19396</v>
      </c>
      <c r="M662" s="28">
        <v>2259110</v>
      </c>
      <c r="N662" s="29" t="s">
        <v>19397</v>
      </c>
      <c r="O662" s="28">
        <v>3</v>
      </c>
      <c r="P662" s="28">
        <v>31</v>
      </c>
      <c r="Q662" s="28">
        <v>2</v>
      </c>
      <c r="R662" s="30">
        <v>56915915</v>
      </c>
      <c r="S662" s="30">
        <v>35379848</v>
      </c>
      <c r="T662" s="30">
        <v>1117850</v>
      </c>
      <c r="U662" s="30">
        <v>0</v>
      </c>
      <c r="V662" s="30">
        <v>20418217</v>
      </c>
      <c r="W662" s="30">
        <v>0</v>
      </c>
      <c r="X662" s="30">
        <v>0</v>
      </c>
      <c r="Y662" s="30">
        <v>0</v>
      </c>
      <c r="Z662" s="30">
        <v>0</v>
      </c>
      <c r="AA662" s="30">
        <v>8044650</v>
      </c>
      <c r="AB662" s="30">
        <v>6548782</v>
      </c>
      <c r="AC662" s="30">
        <v>0</v>
      </c>
      <c r="AD662" s="30">
        <v>24000</v>
      </c>
      <c r="AE662" s="30">
        <v>0</v>
      </c>
      <c r="AF662" s="30">
        <v>1471868</v>
      </c>
      <c r="AG662" s="30">
        <v>0</v>
      </c>
      <c r="AH662" s="30">
        <v>0</v>
      </c>
      <c r="AI662" s="30">
        <v>48871265</v>
      </c>
      <c r="AJ662" s="30">
        <v>40638182</v>
      </c>
      <c r="AK662" s="30">
        <v>38638182</v>
      </c>
      <c r="AL662" s="30">
        <v>3313021</v>
      </c>
      <c r="AM662" s="30">
        <v>0</v>
      </c>
      <c r="AN662" s="30">
        <v>0</v>
      </c>
      <c r="AO662" s="30">
        <v>-58569</v>
      </c>
      <c r="AP662" s="30">
        <v>4978631</v>
      </c>
      <c r="AQ662" s="30">
        <v>9271923</v>
      </c>
      <c r="AR662" s="30">
        <v>7052918</v>
      </c>
      <c r="AS662" s="30">
        <v>2219005</v>
      </c>
      <c r="AT662" s="30">
        <v>9271923</v>
      </c>
      <c r="AU662" s="30">
        <v>8288228</v>
      </c>
      <c r="AV662" s="30">
        <v>1042264</v>
      </c>
      <c r="AW662" s="30">
        <v>-58569</v>
      </c>
      <c r="AX662" s="30">
        <v>0</v>
      </c>
      <c r="AY662" s="30">
        <v>0</v>
      </c>
      <c r="AZ662" s="30">
        <v>0</v>
      </c>
      <c r="BA662" s="30">
        <v>0</v>
      </c>
      <c r="BB662" s="30">
        <v>0</v>
      </c>
      <c r="BC662" s="30">
        <v>0</v>
      </c>
      <c r="BD662" s="30">
        <v>0</v>
      </c>
      <c r="BE662" s="30">
        <v>0</v>
      </c>
      <c r="BF662" s="30">
        <v>0</v>
      </c>
      <c r="BG662" s="30">
        <v>0</v>
      </c>
      <c r="BH662" s="30">
        <v>0</v>
      </c>
      <c r="BI662" s="30">
        <v>0</v>
      </c>
    </row>
    <row r="663" spans="1:61" ht="20.399999999999999" customHeight="1" x14ac:dyDescent="0.25">
      <c r="A663" s="27">
        <v>657</v>
      </c>
      <c r="B663" s="28">
        <v>1421</v>
      </c>
      <c r="C663" s="29" t="s">
        <v>2940</v>
      </c>
      <c r="D663" s="29" t="s">
        <v>2941</v>
      </c>
      <c r="E663" s="29" t="s">
        <v>2942</v>
      </c>
      <c r="F663" s="29" t="s">
        <v>419</v>
      </c>
      <c r="G663" s="29" t="s">
        <v>38</v>
      </c>
      <c r="H663" s="29" t="s">
        <v>39</v>
      </c>
      <c r="I663" s="29" t="s">
        <v>2943</v>
      </c>
      <c r="J663" s="29" t="s">
        <v>33</v>
      </c>
      <c r="K663" s="29" t="s">
        <v>34</v>
      </c>
      <c r="L663" s="29" t="s">
        <v>15682</v>
      </c>
      <c r="M663" s="28">
        <v>3223231</v>
      </c>
      <c r="N663" s="29" t="s">
        <v>2944</v>
      </c>
      <c r="O663" s="28">
        <v>1</v>
      </c>
      <c r="P663" s="28">
        <v>7556</v>
      </c>
      <c r="Q663" s="28">
        <v>61</v>
      </c>
      <c r="R663" s="30">
        <v>175844628771.60999</v>
      </c>
      <c r="S663" s="30">
        <v>2866546375.2199998</v>
      </c>
      <c r="T663" s="30">
        <v>10942888420.860001</v>
      </c>
      <c r="U663" s="30">
        <v>0</v>
      </c>
      <c r="V663" s="30">
        <v>151055049251.94</v>
      </c>
      <c r="W663" s="30">
        <v>1029225092.96</v>
      </c>
      <c r="X663" s="30">
        <v>9903036928.6299992</v>
      </c>
      <c r="Y663" s="30">
        <v>0</v>
      </c>
      <c r="Z663" s="30">
        <v>47882702</v>
      </c>
      <c r="AA663" s="30">
        <v>125341526412.66</v>
      </c>
      <c r="AB663" s="30">
        <v>69139608448.119995</v>
      </c>
      <c r="AC663" s="30">
        <v>41173356656.720001</v>
      </c>
      <c r="AD663" s="30">
        <v>7805283810.1999998</v>
      </c>
      <c r="AE663" s="30">
        <v>0</v>
      </c>
      <c r="AF663" s="30">
        <v>5750208979.6800003</v>
      </c>
      <c r="AG663" s="30">
        <v>1473068517.9400001</v>
      </c>
      <c r="AH663" s="30">
        <v>0</v>
      </c>
      <c r="AI663" s="30">
        <v>50503102358.949997</v>
      </c>
      <c r="AJ663" s="30">
        <v>31229109764.900002</v>
      </c>
      <c r="AK663" s="30">
        <v>5719274764.8999996</v>
      </c>
      <c r="AL663" s="30">
        <v>11305578199.290001</v>
      </c>
      <c r="AM663" s="30">
        <v>2036602831.6600001</v>
      </c>
      <c r="AN663" s="30">
        <v>0</v>
      </c>
      <c r="AO663" s="30">
        <v>1826115587.6800001</v>
      </c>
      <c r="AP663" s="30">
        <v>-162974157</v>
      </c>
      <c r="AQ663" s="30">
        <v>22270975462.849998</v>
      </c>
      <c r="AR663" s="30">
        <v>19161460384.959999</v>
      </c>
      <c r="AS663" s="30">
        <v>3109515077.8899999</v>
      </c>
      <c r="AT663" s="30">
        <v>14921908281.07</v>
      </c>
      <c r="AU663" s="30">
        <v>12327779765.969999</v>
      </c>
      <c r="AV663" s="30">
        <v>768012927.41999996</v>
      </c>
      <c r="AW663" s="30">
        <v>1826115587.6800001</v>
      </c>
      <c r="AX663" s="30">
        <v>0</v>
      </c>
      <c r="AY663" s="30">
        <v>7349067181.7799997</v>
      </c>
      <c r="AZ663" s="30">
        <v>7349067181.7799997</v>
      </c>
      <c r="BA663" s="30">
        <v>0</v>
      </c>
      <c r="BB663" s="30">
        <v>376053166</v>
      </c>
      <c r="BC663" s="30">
        <v>9174626351.2000008</v>
      </c>
      <c r="BD663" s="30">
        <v>376053166</v>
      </c>
      <c r="BE663" s="30">
        <v>9174626351.2000008</v>
      </c>
      <c r="BF663" s="30">
        <v>266935226214.70001</v>
      </c>
      <c r="BG663" s="30">
        <v>0</v>
      </c>
      <c r="BH663" s="30">
        <v>266935226214.70001</v>
      </c>
      <c r="BI663" s="30">
        <v>0</v>
      </c>
    </row>
    <row r="664" spans="1:61" ht="20.399999999999999" customHeight="1" x14ac:dyDescent="0.25">
      <c r="A664" s="27">
        <v>658</v>
      </c>
      <c r="B664" s="28">
        <v>1422</v>
      </c>
      <c r="C664" s="29" t="s">
        <v>2945</v>
      </c>
      <c r="D664" s="29" t="s">
        <v>2946</v>
      </c>
      <c r="E664" s="29" t="s">
        <v>2947</v>
      </c>
      <c r="F664" s="29" t="s">
        <v>845</v>
      </c>
      <c r="G664" s="29" t="s">
        <v>294</v>
      </c>
      <c r="H664" s="29" t="s">
        <v>295</v>
      </c>
      <c r="I664" s="29" t="s">
        <v>2948</v>
      </c>
      <c r="J664" s="29" t="s">
        <v>33</v>
      </c>
      <c r="K664" s="29" t="s">
        <v>34</v>
      </c>
      <c r="L664" s="29" t="s">
        <v>2949</v>
      </c>
      <c r="M664" s="28">
        <v>5204420</v>
      </c>
      <c r="N664" s="29" t="s">
        <v>2950</v>
      </c>
      <c r="O664" s="28">
        <v>2</v>
      </c>
      <c r="P664" s="28">
        <v>16</v>
      </c>
      <c r="Q664" s="28">
        <v>53</v>
      </c>
      <c r="R664" s="30">
        <v>15678460330.98</v>
      </c>
      <c r="S664" s="30">
        <v>997364328.45000005</v>
      </c>
      <c r="T664" s="30">
        <v>6572076051.6400003</v>
      </c>
      <c r="U664" s="30">
        <v>440996216.23000002</v>
      </c>
      <c r="V664" s="30">
        <v>0</v>
      </c>
      <c r="W664" s="30">
        <v>910057084.11000001</v>
      </c>
      <c r="X664" s="30">
        <v>6587941352.8699999</v>
      </c>
      <c r="Y664" s="30">
        <v>0</v>
      </c>
      <c r="Z664" s="30">
        <v>170025297.68000001</v>
      </c>
      <c r="AA664" s="30">
        <v>8563193856.3699999</v>
      </c>
      <c r="AB664" s="30">
        <v>0</v>
      </c>
      <c r="AC664" s="30">
        <v>3599984000</v>
      </c>
      <c r="AD664" s="30">
        <v>885707270.55999994</v>
      </c>
      <c r="AE664" s="30">
        <v>0</v>
      </c>
      <c r="AF664" s="30">
        <v>1968066144.45</v>
      </c>
      <c r="AG664" s="30">
        <v>2109436441.3599999</v>
      </c>
      <c r="AH664" s="30">
        <v>0</v>
      </c>
      <c r="AI664" s="30">
        <v>7115266474.6199999</v>
      </c>
      <c r="AJ664" s="30">
        <v>1342677802.3</v>
      </c>
      <c r="AK664" s="30">
        <v>861298140.98000002</v>
      </c>
      <c r="AL664" s="30">
        <v>1397257397.8900001</v>
      </c>
      <c r="AM664" s="30">
        <v>1864349766.73</v>
      </c>
      <c r="AN664" s="30">
        <v>0</v>
      </c>
      <c r="AO664" s="30">
        <v>993750376.28999996</v>
      </c>
      <c r="AP664" s="30">
        <v>1697153887.0599999</v>
      </c>
      <c r="AQ664" s="30">
        <v>13084679677.9</v>
      </c>
      <c r="AR664" s="30">
        <v>12362031134.24</v>
      </c>
      <c r="AS664" s="30">
        <v>722648543.65999997</v>
      </c>
      <c r="AT664" s="30">
        <v>5904485374</v>
      </c>
      <c r="AU664" s="30">
        <v>2006334908.01</v>
      </c>
      <c r="AV664" s="30">
        <v>383777132.57999998</v>
      </c>
      <c r="AW664" s="30">
        <v>993750376.28999996</v>
      </c>
      <c r="AX664" s="30">
        <v>2520622957.1199999</v>
      </c>
      <c r="AY664" s="30">
        <v>7180194303.8999996</v>
      </c>
      <c r="AZ664" s="30">
        <v>7180194303.8999996</v>
      </c>
      <c r="BA664" s="30">
        <v>0</v>
      </c>
      <c r="BB664" s="30">
        <v>0</v>
      </c>
      <c r="BC664" s="30">
        <v>0</v>
      </c>
      <c r="BD664" s="30">
        <v>0</v>
      </c>
      <c r="BE664" s="30">
        <v>0</v>
      </c>
      <c r="BF664" s="30">
        <v>0</v>
      </c>
      <c r="BG664" s="30">
        <v>0</v>
      </c>
      <c r="BH664" s="30">
        <v>0</v>
      </c>
      <c r="BI664" s="30">
        <v>0</v>
      </c>
    </row>
    <row r="665" spans="1:61" ht="20.399999999999999" customHeight="1" x14ac:dyDescent="0.25">
      <c r="A665" s="27">
        <v>659</v>
      </c>
      <c r="B665" s="28">
        <v>1435</v>
      </c>
      <c r="C665" s="29" t="s">
        <v>2951</v>
      </c>
      <c r="D665" s="29" t="s">
        <v>2952</v>
      </c>
      <c r="E665" s="29" t="s">
        <v>2953</v>
      </c>
      <c r="F665" s="29" t="s">
        <v>32</v>
      </c>
      <c r="G665" s="29" t="s">
        <v>45</v>
      </c>
      <c r="H665" s="29" t="s">
        <v>46</v>
      </c>
      <c r="I665" s="29" t="s">
        <v>2954</v>
      </c>
      <c r="J665" s="29" t="s">
        <v>33</v>
      </c>
      <c r="K665" s="29" t="s">
        <v>34</v>
      </c>
      <c r="L665" s="29" t="s">
        <v>15683</v>
      </c>
      <c r="M665" s="28">
        <v>4442033</v>
      </c>
      <c r="N665" s="29" t="s">
        <v>2955</v>
      </c>
      <c r="O665" s="28">
        <v>1</v>
      </c>
      <c r="P665" s="28">
        <v>102978</v>
      </c>
      <c r="Q665" s="28">
        <v>117</v>
      </c>
      <c r="R665" s="30">
        <v>60657217491.900002</v>
      </c>
      <c r="S665" s="30">
        <v>2192202577.8800001</v>
      </c>
      <c r="T665" s="30">
        <v>352046018</v>
      </c>
      <c r="U665" s="30">
        <v>0</v>
      </c>
      <c r="V665" s="30">
        <v>48208733285.769997</v>
      </c>
      <c r="W665" s="30">
        <v>964284483.89999998</v>
      </c>
      <c r="X665" s="30">
        <v>8939951126.3500004</v>
      </c>
      <c r="Y665" s="30">
        <v>0</v>
      </c>
      <c r="Z665" s="30">
        <v>0</v>
      </c>
      <c r="AA665" s="30">
        <v>18007439623.959999</v>
      </c>
      <c r="AB665" s="30">
        <v>0</v>
      </c>
      <c r="AC665" s="30">
        <v>1300445405.49</v>
      </c>
      <c r="AD665" s="30">
        <v>14506725715.469999</v>
      </c>
      <c r="AE665" s="30">
        <v>0</v>
      </c>
      <c r="AF665" s="30">
        <v>1016898711</v>
      </c>
      <c r="AG665" s="30">
        <v>228543586</v>
      </c>
      <c r="AH665" s="30">
        <v>954826206</v>
      </c>
      <c r="AI665" s="30">
        <v>42649777867.629997</v>
      </c>
      <c r="AJ665" s="30">
        <v>24805893113.380001</v>
      </c>
      <c r="AK665" s="30">
        <v>20684198862.380001</v>
      </c>
      <c r="AL665" s="30">
        <v>4741535825</v>
      </c>
      <c r="AM665" s="30">
        <v>3515622673.6599998</v>
      </c>
      <c r="AN665" s="30">
        <v>0</v>
      </c>
      <c r="AO665" s="30">
        <v>1377451187.1099999</v>
      </c>
      <c r="AP665" s="30">
        <v>7740930558.4799995</v>
      </c>
      <c r="AQ665" s="30">
        <v>10470381701.940001</v>
      </c>
      <c r="AR665" s="30">
        <v>8822843612.3999996</v>
      </c>
      <c r="AS665" s="30">
        <v>1647538089.54</v>
      </c>
      <c r="AT665" s="30">
        <v>10251249680.42</v>
      </c>
      <c r="AU665" s="30">
        <v>8582522261.4099998</v>
      </c>
      <c r="AV665" s="30">
        <v>291276231.89999998</v>
      </c>
      <c r="AW665" s="30">
        <v>1377451187.1099999</v>
      </c>
      <c r="AX665" s="30">
        <v>0</v>
      </c>
      <c r="AY665" s="30">
        <v>219132021.52000001</v>
      </c>
      <c r="AZ665" s="30">
        <v>219132021.52000001</v>
      </c>
      <c r="BA665" s="30">
        <v>0</v>
      </c>
      <c r="BB665" s="30">
        <v>4534543496.3199997</v>
      </c>
      <c r="BC665" s="30">
        <v>3928199242</v>
      </c>
      <c r="BD665" s="30">
        <v>4534543496.3199997</v>
      </c>
      <c r="BE665" s="30">
        <v>3928199242</v>
      </c>
      <c r="BF665" s="30">
        <v>56978934573.400002</v>
      </c>
      <c r="BG665" s="30">
        <v>0</v>
      </c>
      <c r="BH665" s="30">
        <v>56978934573.400002</v>
      </c>
      <c r="BI665" s="30">
        <v>0</v>
      </c>
    </row>
    <row r="666" spans="1:61" ht="20.399999999999999" customHeight="1" x14ac:dyDescent="0.25">
      <c r="A666" s="27">
        <v>660</v>
      </c>
      <c r="B666" s="28">
        <v>1437</v>
      </c>
      <c r="C666" s="29" t="s">
        <v>2956</v>
      </c>
      <c r="D666" s="29" t="s">
        <v>2957</v>
      </c>
      <c r="E666" s="29" t="s">
        <v>2958</v>
      </c>
      <c r="F666" s="29" t="s">
        <v>419</v>
      </c>
      <c r="G666" s="29" t="s">
        <v>40</v>
      </c>
      <c r="H666" s="29" t="s">
        <v>41</v>
      </c>
      <c r="I666" s="29" t="s">
        <v>2959</v>
      </c>
      <c r="J666" s="29" t="s">
        <v>33</v>
      </c>
      <c r="K666" s="29" t="s">
        <v>2960</v>
      </c>
      <c r="L666" s="29" t="s">
        <v>2961</v>
      </c>
      <c r="M666" s="28">
        <v>8647265</v>
      </c>
      <c r="N666" s="29" t="s">
        <v>2962</v>
      </c>
      <c r="O666" s="28">
        <v>1</v>
      </c>
      <c r="P666" s="28">
        <v>6340</v>
      </c>
      <c r="Q666" s="28">
        <v>17</v>
      </c>
      <c r="R666" s="30">
        <v>19143119695.150002</v>
      </c>
      <c r="S666" s="30">
        <v>803617644.00999999</v>
      </c>
      <c r="T666" s="30">
        <v>3583823997.48</v>
      </c>
      <c r="U666" s="30">
        <v>0</v>
      </c>
      <c r="V666" s="30">
        <v>13140886549.25</v>
      </c>
      <c r="W666" s="30">
        <v>42529870.020000003</v>
      </c>
      <c r="X666" s="30">
        <v>1572261634.3900001</v>
      </c>
      <c r="Y666" s="30">
        <v>0</v>
      </c>
      <c r="Z666" s="30">
        <v>0</v>
      </c>
      <c r="AA666" s="30">
        <v>13728909041.379999</v>
      </c>
      <c r="AB666" s="30">
        <v>13435037201.41</v>
      </c>
      <c r="AC666" s="30">
        <v>0</v>
      </c>
      <c r="AD666" s="30">
        <v>92834584.969999999</v>
      </c>
      <c r="AE666" s="30">
        <v>0</v>
      </c>
      <c r="AF666" s="30">
        <v>0</v>
      </c>
      <c r="AG666" s="30">
        <v>52883158</v>
      </c>
      <c r="AH666" s="30">
        <v>148154097</v>
      </c>
      <c r="AI666" s="30">
        <v>5414210653.7700005</v>
      </c>
      <c r="AJ666" s="30">
        <v>2615851558.5</v>
      </c>
      <c r="AK666" s="30">
        <v>1099052758.5</v>
      </c>
      <c r="AL666" s="30">
        <v>1727523999.8399999</v>
      </c>
      <c r="AM666" s="30">
        <v>48380283.140000001</v>
      </c>
      <c r="AN666" s="30">
        <v>0</v>
      </c>
      <c r="AO666" s="30">
        <v>535072251.98000002</v>
      </c>
      <c r="AP666" s="30">
        <v>374672849.54000002</v>
      </c>
      <c r="AQ666" s="30">
        <v>2488151743.1999998</v>
      </c>
      <c r="AR666" s="30">
        <v>1990005807.71</v>
      </c>
      <c r="AS666" s="30">
        <v>498145935.49000001</v>
      </c>
      <c r="AT666" s="30">
        <v>2032001138.1400001</v>
      </c>
      <c r="AU666" s="30">
        <v>1407107381.3099999</v>
      </c>
      <c r="AV666" s="30">
        <v>89821504.849999994</v>
      </c>
      <c r="AW666" s="30">
        <v>535072251.98000002</v>
      </c>
      <c r="AX666" s="30">
        <v>0</v>
      </c>
      <c r="AY666" s="30">
        <v>456150605.06</v>
      </c>
      <c r="AZ666" s="30">
        <v>456150605.06</v>
      </c>
      <c r="BA666" s="30">
        <v>0</v>
      </c>
      <c r="BB666" s="30">
        <v>152054345</v>
      </c>
      <c r="BC666" s="30">
        <v>145958259.78</v>
      </c>
      <c r="BD666" s="30">
        <v>152054345</v>
      </c>
      <c r="BE666" s="30">
        <v>145958259.78</v>
      </c>
      <c r="BF666" s="30">
        <v>21031893105</v>
      </c>
      <c r="BG666" s="30">
        <v>1516798800</v>
      </c>
      <c r="BH666" s="30">
        <v>21031893105</v>
      </c>
      <c r="BI666" s="30">
        <v>1516798800</v>
      </c>
    </row>
    <row r="667" spans="1:61" ht="20.399999999999999" customHeight="1" x14ac:dyDescent="0.25">
      <c r="A667" s="27">
        <v>661</v>
      </c>
      <c r="B667" s="28">
        <v>1440</v>
      </c>
      <c r="C667" s="29" t="s">
        <v>2963</v>
      </c>
      <c r="D667" s="29" t="s">
        <v>2964</v>
      </c>
      <c r="E667" s="29" t="s">
        <v>2965</v>
      </c>
      <c r="F667" s="29" t="s">
        <v>32</v>
      </c>
      <c r="G667" s="29" t="s">
        <v>481</v>
      </c>
      <c r="H667" s="29" t="s">
        <v>482</v>
      </c>
      <c r="I667" s="29" t="s">
        <v>2966</v>
      </c>
      <c r="J667" s="29" t="s">
        <v>33</v>
      </c>
      <c r="K667" s="29" t="s">
        <v>34</v>
      </c>
      <c r="L667" s="29" t="s">
        <v>15684</v>
      </c>
      <c r="M667" s="28">
        <v>2507270</v>
      </c>
      <c r="N667" s="29" t="s">
        <v>2967</v>
      </c>
      <c r="O667" s="28">
        <v>3</v>
      </c>
      <c r="P667" s="28">
        <v>88</v>
      </c>
      <c r="Q667" s="28">
        <v>7</v>
      </c>
      <c r="R667" s="30">
        <v>342266463.74000001</v>
      </c>
      <c r="S667" s="30">
        <v>154139228.72999999</v>
      </c>
      <c r="T667" s="30">
        <v>18500000</v>
      </c>
      <c r="U667" s="30">
        <v>0</v>
      </c>
      <c r="V667" s="30">
        <v>100113598</v>
      </c>
      <c r="W667" s="30">
        <v>34237113</v>
      </c>
      <c r="X667" s="30">
        <v>24858992.010000002</v>
      </c>
      <c r="Y667" s="30">
        <v>0</v>
      </c>
      <c r="Z667" s="30">
        <v>10417532</v>
      </c>
      <c r="AA667" s="30">
        <v>31305901</v>
      </c>
      <c r="AB667" s="30">
        <v>0</v>
      </c>
      <c r="AC667" s="30">
        <v>0</v>
      </c>
      <c r="AD667" s="30">
        <v>20429918</v>
      </c>
      <c r="AE667" s="30">
        <v>0</v>
      </c>
      <c r="AF667" s="30">
        <v>284900</v>
      </c>
      <c r="AG667" s="30">
        <v>10591083</v>
      </c>
      <c r="AH667" s="30">
        <v>0</v>
      </c>
      <c r="AI667" s="30">
        <v>310960562.74000001</v>
      </c>
      <c r="AJ667" s="30">
        <v>269961709</v>
      </c>
      <c r="AK667" s="30">
        <v>255483175</v>
      </c>
      <c r="AL667" s="30">
        <v>23664540.949999999</v>
      </c>
      <c r="AM667" s="30">
        <v>1600000</v>
      </c>
      <c r="AN667" s="30">
        <v>14900414.810000001</v>
      </c>
      <c r="AO667" s="30">
        <v>833897.98</v>
      </c>
      <c r="AP667" s="30">
        <v>0</v>
      </c>
      <c r="AQ667" s="30">
        <v>599880753.25</v>
      </c>
      <c r="AR667" s="30">
        <v>595782581</v>
      </c>
      <c r="AS667" s="30">
        <v>4098172.25</v>
      </c>
      <c r="AT667" s="30">
        <v>599880753.25</v>
      </c>
      <c r="AU667" s="30">
        <v>591354827</v>
      </c>
      <c r="AV667" s="30">
        <v>7692028.2699999996</v>
      </c>
      <c r="AW667" s="30">
        <v>833897.98</v>
      </c>
      <c r="AX667" s="30">
        <v>0</v>
      </c>
      <c r="AY667" s="30">
        <v>0</v>
      </c>
      <c r="AZ667" s="30">
        <v>0</v>
      </c>
      <c r="BA667" s="30">
        <v>0</v>
      </c>
      <c r="BB667" s="30">
        <v>24520012</v>
      </c>
      <c r="BC667" s="30">
        <v>28752438</v>
      </c>
      <c r="BD667" s="30">
        <v>24520012</v>
      </c>
      <c r="BE667" s="30">
        <v>28752438</v>
      </c>
      <c r="BF667" s="30">
        <v>26009512</v>
      </c>
      <c r="BG667" s="30">
        <v>0</v>
      </c>
      <c r="BH667" s="30">
        <v>26009512</v>
      </c>
      <c r="BI667" s="30">
        <v>0</v>
      </c>
    </row>
    <row r="668" spans="1:61" ht="20.399999999999999" customHeight="1" x14ac:dyDescent="0.25">
      <c r="A668" s="27">
        <v>662</v>
      </c>
      <c r="B668" s="28">
        <v>1442</v>
      </c>
      <c r="C668" s="29" t="s">
        <v>2968</v>
      </c>
      <c r="D668" s="29" t="s">
        <v>2969</v>
      </c>
      <c r="E668" s="29" t="s">
        <v>2970</v>
      </c>
      <c r="F668" s="29" t="s">
        <v>419</v>
      </c>
      <c r="G668" s="29" t="s">
        <v>40</v>
      </c>
      <c r="H668" s="29" t="s">
        <v>41</v>
      </c>
      <c r="I668" s="29" t="s">
        <v>2971</v>
      </c>
      <c r="J668" s="29" t="s">
        <v>33</v>
      </c>
      <c r="K668" s="29" t="s">
        <v>34</v>
      </c>
      <c r="L668" s="29" t="s">
        <v>15685</v>
      </c>
      <c r="M668" s="28">
        <v>6051844</v>
      </c>
      <c r="N668" s="29" t="s">
        <v>2972</v>
      </c>
      <c r="O668" s="28">
        <v>1</v>
      </c>
      <c r="P668" s="28">
        <v>3464</v>
      </c>
      <c r="Q668" s="28">
        <v>48</v>
      </c>
      <c r="R668" s="30">
        <v>36689031390.919998</v>
      </c>
      <c r="S668" s="30">
        <v>287495598.81</v>
      </c>
      <c r="T668" s="30">
        <v>2185317666.8600001</v>
      </c>
      <c r="U668" s="30">
        <v>0</v>
      </c>
      <c r="V668" s="30">
        <v>32432882472.330002</v>
      </c>
      <c r="W668" s="30">
        <v>57123151.82</v>
      </c>
      <c r="X668" s="30">
        <v>1714669170.0999999</v>
      </c>
      <c r="Y668" s="30">
        <v>0</v>
      </c>
      <c r="Z668" s="30">
        <v>11543331</v>
      </c>
      <c r="AA668" s="30">
        <v>26757954730.540001</v>
      </c>
      <c r="AB668" s="30">
        <v>20560182751.689999</v>
      </c>
      <c r="AC668" s="30">
        <v>4671290620.8900003</v>
      </c>
      <c r="AD668" s="30">
        <v>296759478.12</v>
      </c>
      <c r="AE668" s="30">
        <v>0</v>
      </c>
      <c r="AF668" s="30">
        <v>886406613.84000003</v>
      </c>
      <c r="AG668" s="30">
        <v>343315266</v>
      </c>
      <c r="AH668" s="30">
        <v>0</v>
      </c>
      <c r="AI668" s="30">
        <v>9931076660.3799992</v>
      </c>
      <c r="AJ668" s="30">
        <v>7374843881</v>
      </c>
      <c r="AK668" s="30">
        <v>1952171454</v>
      </c>
      <c r="AL668" s="30">
        <v>1101527461.71</v>
      </c>
      <c r="AM668" s="30">
        <v>0</v>
      </c>
      <c r="AN668" s="30">
        <v>175546</v>
      </c>
      <c r="AO668" s="30">
        <v>625173527.66999996</v>
      </c>
      <c r="AP668" s="30">
        <v>829356244</v>
      </c>
      <c r="AQ668" s="30">
        <v>5621625408.3199997</v>
      </c>
      <c r="AR668" s="30">
        <v>5163336683.7399998</v>
      </c>
      <c r="AS668" s="30">
        <v>458288724.57999998</v>
      </c>
      <c r="AT668" s="30">
        <v>3851756744.0900002</v>
      </c>
      <c r="AU668" s="30">
        <v>3187993049.25</v>
      </c>
      <c r="AV668" s="30">
        <v>38590167.170000002</v>
      </c>
      <c r="AW668" s="30">
        <v>625173527.66999996</v>
      </c>
      <c r="AX668" s="30">
        <v>0</v>
      </c>
      <c r="AY668" s="30">
        <v>1769868664.23</v>
      </c>
      <c r="AZ668" s="30">
        <v>1769868664.23</v>
      </c>
      <c r="BA668" s="30">
        <v>0</v>
      </c>
      <c r="BB668" s="30">
        <v>38396263</v>
      </c>
      <c r="BC668" s="30">
        <v>1623094757.98</v>
      </c>
      <c r="BD668" s="30">
        <v>38396263</v>
      </c>
      <c r="BE668" s="30">
        <v>1623094757.98</v>
      </c>
      <c r="BF668" s="30">
        <v>13338664319</v>
      </c>
      <c r="BG668" s="30">
        <v>0</v>
      </c>
      <c r="BH668" s="30">
        <v>13338664319</v>
      </c>
      <c r="BI668" s="30">
        <v>0</v>
      </c>
    </row>
    <row r="669" spans="1:61" ht="20.399999999999999" customHeight="1" x14ac:dyDescent="0.25">
      <c r="A669" s="27">
        <v>663</v>
      </c>
      <c r="B669" s="28">
        <v>1444</v>
      </c>
      <c r="C669" s="29" t="s">
        <v>2973</v>
      </c>
      <c r="D669" s="29" t="s">
        <v>2974</v>
      </c>
      <c r="E669" s="29" t="s">
        <v>2975</v>
      </c>
      <c r="F669" s="29" t="s">
        <v>32</v>
      </c>
      <c r="G669" s="29" t="s">
        <v>294</v>
      </c>
      <c r="H669" s="29" t="s">
        <v>295</v>
      </c>
      <c r="I669" s="29" t="s">
        <v>2976</v>
      </c>
      <c r="J669" s="29" t="s">
        <v>33</v>
      </c>
      <c r="K669" s="29" t="s">
        <v>34</v>
      </c>
      <c r="L669" s="29" t="s">
        <v>15686</v>
      </c>
      <c r="M669" s="28">
        <v>5162349</v>
      </c>
      <c r="N669" s="29" t="s">
        <v>2977</v>
      </c>
      <c r="O669" s="28">
        <v>3</v>
      </c>
      <c r="P669" s="28">
        <v>23</v>
      </c>
      <c r="Q669" s="28">
        <v>2</v>
      </c>
      <c r="R669" s="30">
        <v>21864589.09</v>
      </c>
      <c r="S669" s="30">
        <v>3118516.09</v>
      </c>
      <c r="T669" s="30">
        <v>0</v>
      </c>
      <c r="U669" s="30">
        <v>3162025</v>
      </c>
      <c r="V669" s="30">
        <v>0</v>
      </c>
      <c r="W669" s="30">
        <v>13599060</v>
      </c>
      <c r="X669" s="30">
        <v>1984988</v>
      </c>
      <c r="Y669" s="30">
        <v>0</v>
      </c>
      <c r="Z669" s="30">
        <v>0</v>
      </c>
      <c r="AA669" s="30">
        <v>69365030</v>
      </c>
      <c r="AB669" s="30">
        <v>0</v>
      </c>
      <c r="AC669" s="30">
        <v>0</v>
      </c>
      <c r="AD669" s="30">
        <v>63501336</v>
      </c>
      <c r="AE669" s="30">
        <v>0</v>
      </c>
      <c r="AF669" s="30">
        <v>0</v>
      </c>
      <c r="AG669" s="30">
        <v>5863694</v>
      </c>
      <c r="AH669" s="30">
        <v>0</v>
      </c>
      <c r="AI669" s="30">
        <v>-47500440.909999996</v>
      </c>
      <c r="AJ669" s="30">
        <v>39277368</v>
      </c>
      <c r="AK669" s="30">
        <v>4087500</v>
      </c>
      <c r="AL669" s="30">
        <v>0</v>
      </c>
      <c r="AM669" s="30">
        <v>0</v>
      </c>
      <c r="AN669" s="30">
        <v>6049500</v>
      </c>
      <c r="AO669" s="30">
        <v>-9112731.2699999996</v>
      </c>
      <c r="AP669" s="30">
        <v>-83714577.640000001</v>
      </c>
      <c r="AQ669" s="30">
        <v>158540514.50999999</v>
      </c>
      <c r="AR669" s="30">
        <v>140490750</v>
      </c>
      <c r="AS669" s="30">
        <v>18049764.510000002</v>
      </c>
      <c r="AT669" s="30">
        <v>75697067.510000005</v>
      </c>
      <c r="AU669" s="30">
        <v>81011761</v>
      </c>
      <c r="AV669" s="30">
        <v>3798037.78</v>
      </c>
      <c r="AW669" s="30">
        <v>-9112731.2699999996</v>
      </c>
      <c r="AX669" s="30">
        <v>0</v>
      </c>
      <c r="AY669" s="30">
        <v>82843447</v>
      </c>
      <c r="AZ669" s="30">
        <v>82843447</v>
      </c>
      <c r="BA669" s="30">
        <v>0</v>
      </c>
      <c r="BB669" s="30">
        <v>0</v>
      </c>
      <c r="BC669" s="30">
        <v>0</v>
      </c>
      <c r="BD669" s="30">
        <v>0</v>
      </c>
      <c r="BE669" s="30">
        <v>0</v>
      </c>
      <c r="BF669" s="30">
        <v>0</v>
      </c>
      <c r="BG669" s="30">
        <v>0</v>
      </c>
      <c r="BH669" s="30">
        <v>0</v>
      </c>
      <c r="BI669" s="30">
        <v>0</v>
      </c>
    </row>
    <row r="670" spans="1:61" ht="20.399999999999999" customHeight="1" x14ac:dyDescent="0.25">
      <c r="A670" s="27">
        <v>664</v>
      </c>
      <c r="B670" s="28">
        <v>1448</v>
      </c>
      <c r="C670" s="29" t="s">
        <v>2978</v>
      </c>
      <c r="D670" s="29" t="s">
        <v>2979</v>
      </c>
      <c r="E670" s="29" t="s">
        <v>2980</v>
      </c>
      <c r="F670" s="29" t="s">
        <v>419</v>
      </c>
      <c r="G670" s="29" t="s">
        <v>38</v>
      </c>
      <c r="H670" s="29" t="s">
        <v>39</v>
      </c>
      <c r="I670" s="29" t="s">
        <v>2981</v>
      </c>
      <c r="J670" s="29" t="s">
        <v>33</v>
      </c>
      <c r="K670" s="29" t="s">
        <v>34</v>
      </c>
      <c r="L670" s="29" t="s">
        <v>15687</v>
      </c>
      <c r="M670" s="28">
        <v>5402790</v>
      </c>
      <c r="N670" s="29" t="s">
        <v>15688</v>
      </c>
      <c r="O670" s="28">
        <v>1</v>
      </c>
      <c r="P670" s="28">
        <v>3051</v>
      </c>
      <c r="Q670" s="28">
        <v>10</v>
      </c>
      <c r="R670" s="30">
        <v>6809658870.0299997</v>
      </c>
      <c r="S670" s="30">
        <v>91502343.549999997</v>
      </c>
      <c r="T670" s="30">
        <v>336543247.80000001</v>
      </c>
      <c r="U670" s="30">
        <v>0</v>
      </c>
      <c r="V670" s="30">
        <v>5656844068.6800003</v>
      </c>
      <c r="W670" s="30">
        <v>50810367</v>
      </c>
      <c r="X670" s="30">
        <v>664237883</v>
      </c>
      <c r="Y670" s="30">
        <v>0</v>
      </c>
      <c r="Z670" s="30">
        <v>9720960</v>
      </c>
      <c r="AA670" s="30">
        <v>4293824607.8200002</v>
      </c>
      <c r="AB670" s="30">
        <v>2289939962.9499998</v>
      </c>
      <c r="AC670" s="30">
        <v>1959496061.5999999</v>
      </c>
      <c r="AD670" s="30">
        <v>22283514.27</v>
      </c>
      <c r="AE670" s="30">
        <v>0</v>
      </c>
      <c r="AF670" s="30">
        <v>0</v>
      </c>
      <c r="AG670" s="30">
        <v>22105069</v>
      </c>
      <c r="AH670" s="30">
        <v>0</v>
      </c>
      <c r="AI670" s="30">
        <v>2515834262.2399998</v>
      </c>
      <c r="AJ670" s="30">
        <v>2059791535.6700001</v>
      </c>
      <c r="AK670" s="30">
        <v>410255535.67000002</v>
      </c>
      <c r="AL670" s="30">
        <v>375998784.08999997</v>
      </c>
      <c r="AM670" s="30">
        <v>0</v>
      </c>
      <c r="AN670" s="30">
        <v>0</v>
      </c>
      <c r="AO670" s="30">
        <v>80043942.480000004</v>
      </c>
      <c r="AP670" s="30">
        <v>0</v>
      </c>
      <c r="AQ670" s="30">
        <v>981043765.95000005</v>
      </c>
      <c r="AR670" s="30">
        <v>908945535.44000006</v>
      </c>
      <c r="AS670" s="30">
        <v>72098230.510000005</v>
      </c>
      <c r="AT670" s="30">
        <v>711134348.35000002</v>
      </c>
      <c r="AU670" s="30">
        <v>611208968.63</v>
      </c>
      <c r="AV670" s="30">
        <v>19881437.239999998</v>
      </c>
      <c r="AW670" s="30">
        <v>80043942.480000004</v>
      </c>
      <c r="AX670" s="30">
        <v>0</v>
      </c>
      <c r="AY670" s="30">
        <v>269909417.60000002</v>
      </c>
      <c r="AZ670" s="30">
        <v>269909417.60000002</v>
      </c>
      <c r="BA670" s="30">
        <v>0</v>
      </c>
      <c r="BB670" s="30">
        <v>24504212.850000001</v>
      </c>
      <c r="BC670" s="30">
        <v>543572015.03999996</v>
      </c>
      <c r="BD670" s="30">
        <v>24504212.850000001</v>
      </c>
      <c r="BE670" s="30">
        <v>543572015.03999996</v>
      </c>
      <c r="BF670" s="30">
        <v>4767701523.8299999</v>
      </c>
      <c r="BG670" s="30">
        <v>1649536000</v>
      </c>
      <c r="BH670" s="30">
        <v>4767701523.8299999</v>
      </c>
      <c r="BI670" s="30">
        <v>1649536000</v>
      </c>
    </row>
    <row r="671" spans="1:61" ht="20.399999999999999" customHeight="1" x14ac:dyDescent="0.25">
      <c r="A671" s="27">
        <v>665</v>
      </c>
      <c r="B671" s="28">
        <v>1449</v>
      </c>
      <c r="C671" s="29" t="s">
        <v>2982</v>
      </c>
      <c r="D671" s="29" t="s">
        <v>2983</v>
      </c>
      <c r="E671" s="29" t="s">
        <v>2984</v>
      </c>
      <c r="F671" s="29" t="s">
        <v>32</v>
      </c>
      <c r="G671" s="29" t="s">
        <v>2296</v>
      </c>
      <c r="H671" s="29" t="s">
        <v>2297</v>
      </c>
      <c r="I671" s="29" t="s">
        <v>2985</v>
      </c>
      <c r="J671" s="29" t="s">
        <v>33</v>
      </c>
      <c r="K671" s="29" t="s">
        <v>34</v>
      </c>
      <c r="L671" s="29" t="s">
        <v>2986</v>
      </c>
      <c r="M671" s="28">
        <v>3741335</v>
      </c>
      <c r="N671" s="29" t="s">
        <v>2987</v>
      </c>
      <c r="O671" s="28">
        <v>3</v>
      </c>
      <c r="P671" s="28">
        <v>1309</v>
      </c>
      <c r="Q671" s="28">
        <v>10</v>
      </c>
      <c r="R671" s="30">
        <v>3446936816.9000001</v>
      </c>
      <c r="S671" s="30">
        <v>65488178.329999998</v>
      </c>
      <c r="T671" s="30">
        <v>21313846.879999999</v>
      </c>
      <c r="U671" s="30">
        <v>0</v>
      </c>
      <c r="V671" s="30">
        <v>824018876.89999998</v>
      </c>
      <c r="W671" s="30">
        <v>998645134.30999994</v>
      </c>
      <c r="X671" s="30">
        <v>1109103417.48</v>
      </c>
      <c r="Y671" s="30">
        <v>0</v>
      </c>
      <c r="Z671" s="30">
        <v>428367363</v>
      </c>
      <c r="AA671" s="30">
        <v>1413883048.26</v>
      </c>
      <c r="AB671" s="30">
        <v>0</v>
      </c>
      <c r="AC671" s="30">
        <v>694269308.73000002</v>
      </c>
      <c r="AD671" s="30">
        <v>449262194.47000003</v>
      </c>
      <c r="AE671" s="30">
        <v>0</v>
      </c>
      <c r="AF671" s="30">
        <v>22553170.890000001</v>
      </c>
      <c r="AG671" s="30">
        <v>247798374.16999999</v>
      </c>
      <c r="AH671" s="30">
        <v>0</v>
      </c>
      <c r="AI671" s="30">
        <v>2033053767.8699999</v>
      </c>
      <c r="AJ671" s="30">
        <v>307144868.29000002</v>
      </c>
      <c r="AK671" s="30">
        <v>100308668.29000001</v>
      </c>
      <c r="AL671" s="30">
        <v>270350788.13</v>
      </c>
      <c r="AM671" s="30">
        <v>397053922.49000001</v>
      </c>
      <c r="AN671" s="30">
        <v>534649425.70999998</v>
      </c>
      <c r="AO671" s="30">
        <v>62418631</v>
      </c>
      <c r="AP671" s="30">
        <v>56277402.25</v>
      </c>
      <c r="AQ671" s="30">
        <v>10382514160.879999</v>
      </c>
      <c r="AR671" s="30">
        <v>10300682507.23</v>
      </c>
      <c r="AS671" s="30">
        <v>81831653.650000006</v>
      </c>
      <c r="AT671" s="30">
        <v>1234130020.6700001</v>
      </c>
      <c r="AU671" s="30">
        <v>1105699293.3</v>
      </c>
      <c r="AV671" s="30">
        <v>66012096.369999997</v>
      </c>
      <c r="AW671" s="30">
        <v>62418631</v>
      </c>
      <c r="AX671" s="30">
        <v>0</v>
      </c>
      <c r="AY671" s="30">
        <v>9148384140.2299995</v>
      </c>
      <c r="AZ671" s="30">
        <v>9148384140.2299995</v>
      </c>
      <c r="BA671" s="30">
        <v>0</v>
      </c>
      <c r="BB671" s="30">
        <v>2089043</v>
      </c>
      <c r="BC671" s="30">
        <v>130830482.86</v>
      </c>
      <c r="BD671" s="30">
        <v>2089043</v>
      </c>
      <c r="BE671" s="30">
        <v>130830482.86</v>
      </c>
      <c r="BF671" s="30">
        <v>847000955</v>
      </c>
      <c r="BG671" s="30">
        <v>215341200</v>
      </c>
      <c r="BH671" s="30">
        <v>847000955</v>
      </c>
      <c r="BI671" s="30">
        <v>215341200</v>
      </c>
    </row>
    <row r="672" spans="1:61" ht="20.399999999999999" customHeight="1" x14ac:dyDescent="0.25">
      <c r="A672" s="27">
        <v>666</v>
      </c>
      <c r="B672" s="28">
        <v>1450</v>
      </c>
      <c r="C672" s="29" t="s">
        <v>2988</v>
      </c>
      <c r="D672" s="29" t="s">
        <v>2989</v>
      </c>
      <c r="E672" s="29" t="s">
        <v>2990</v>
      </c>
      <c r="F672" s="29" t="s">
        <v>419</v>
      </c>
      <c r="G672" s="29" t="s">
        <v>38</v>
      </c>
      <c r="H672" s="29" t="s">
        <v>39</v>
      </c>
      <c r="I672" s="29" t="s">
        <v>2991</v>
      </c>
      <c r="J672" s="29" t="s">
        <v>33</v>
      </c>
      <c r="K672" s="29" t="s">
        <v>34</v>
      </c>
      <c r="L672" s="29" t="s">
        <v>2992</v>
      </c>
      <c r="M672" s="28">
        <v>4308062</v>
      </c>
      <c r="N672" s="29" t="s">
        <v>2993</v>
      </c>
      <c r="O672" s="28">
        <v>1</v>
      </c>
      <c r="P672" s="28">
        <v>675</v>
      </c>
      <c r="Q672" s="28">
        <v>3</v>
      </c>
      <c r="R672" s="30">
        <v>3515219394.3600001</v>
      </c>
      <c r="S672" s="30">
        <v>430677497.63999999</v>
      </c>
      <c r="T672" s="30">
        <v>79818384</v>
      </c>
      <c r="U672" s="30">
        <v>0</v>
      </c>
      <c r="V672" s="30">
        <v>2958957628.54</v>
      </c>
      <c r="W672" s="30">
        <v>11644401.75</v>
      </c>
      <c r="X672" s="30">
        <v>34121482.43</v>
      </c>
      <c r="Y672" s="30">
        <v>0</v>
      </c>
      <c r="Z672" s="30">
        <v>0</v>
      </c>
      <c r="AA672" s="30">
        <v>1115996406.1900001</v>
      </c>
      <c r="AB672" s="30">
        <v>970090851.62</v>
      </c>
      <c r="AC672" s="30">
        <v>0</v>
      </c>
      <c r="AD672" s="30">
        <v>85399634.879999995</v>
      </c>
      <c r="AE672" s="30">
        <v>0</v>
      </c>
      <c r="AF672" s="30">
        <v>39101786.219999999</v>
      </c>
      <c r="AG672" s="30">
        <v>21404133.469999999</v>
      </c>
      <c r="AH672" s="30">
        <v>0</v>
      </c>
      <c r="AI672" s="30">
        <v>2399222988.1700001</v>
      </c>
      <c r="AJ672" s="30">
        <v>1709001303.22</v>
      </c>
      <c r="AK672" s="30">
        <v>858197026.22000003</v>
      </c>
      <c r="AL672" s="30">
        <v>457334149.47000003</v>
      </c>
      <c r="AM672" s="30">
        <v>73982058.780000001</v>
      </c>
      <c r="AN672" s="30">
        <v>0</v>
      </c>
      <c r="AO672" s="30">
        <v>158905476.69999999</v>
      </c>
      <c r="AP672" s="30">
        <v>0</v>
      </c>
      <c r="AQ672" s="30">
        <v>573541828</v>
      </c>
      <c r="AR672" s="30">
        <v>557162194</v>
      </c>
      <c r="AS672" s="30">
        <v>16379634</v>
      </c>
      <c r="AT672" s="30">
        <v>507657424</v>
      </c>
      <c r="AU672" s="30">
        <v>330245949.01999998</v>
      </c>
      <c r="AV672" s="30">
        <v>18505998.280000001</v>
      </c>
      <c r="AW672" s="30">
        <v>158905476.69999999</v>
      </c>
      <c r="AX672" s="30">
        <v>0</v>
      </c>
      <c r="AY672" s="30">
        <v>65884404</v>
      </c>
      <c r="AZ672" s="30">
        <v>65884404</v>
      </c>
      <c r="BA672" s="30">
        <v>0</v>
      </c>
      <c r="BB672" s="30">
        <v>14892987</v>
      </c>
      <c r="BC672" s="30">
        <v>28575751.640000001</v>
      </c>
      <c r="BD672" s="30">
        <v>14892987</v>
      </c>
      <c r="BE672" s="30">
        <v>28575751.640000001</v>
      </c>
      <c r="BF672" s="30">
        <v>2993467390.54</v>
      </c>
      <c r="BG672" s="30">
        <v>850804277</v>
      </c>
      <c r="BH672" s="30">
        <v>2993467390.54</v>
      </c>
      <c r="BI672" s="30">
        <v>850804277</v>
      </c>
    </row>
    <row r="673" spans="1:61" ht="20.399999999999999" customHeight="1" x14ac:dyDescent="0.25">
      <c r="A673" s="27">
        <v>667</v>
      </c>
      <c r="B673" s="28">
        <v>1457</v>
      </c>
      <c r="C673" s="29" t="s">
        <v>2994</v>
      </c>
      <c r="D673" s="29" t="s">
        <v>2995</v>
      </c>
      <c r="E673" s="29" t="s">
        <v>2996</v>
      </c>
      <c r="F673" s="29" t="s">
        <v>419</v>
      </c>
      <c r="G673" s="29" t="s">
        <v>38</v>
      </c>
      <c r="H673" s="29" t="s">
        <v>39</v>
      </c>
      <c r="I673" s="29" t="s">
        <v>2997</v>
      </c>
      <c r="J673" s="29" t="s">
        <v>33</v>
      </c>
      <c r="K673" s="29" t="s">
        <v>34</v>
      </c>
      <c r="L673" s="29" t="s">
        <v>2998</v>
      </c>
      <c r="M673" s="28">
        <v>4035600</v>
      </c>
      <c r="N673" s="29" t="s">
        <v>2999</v>
      </c>
      <c r="O673" s="28">
        <v>1</v>
      </c>
      <c r="P673" s="28">
        <v>2615</v>
      </c>
      <c r="Q673" s="28">
        <v>13</v>
      </c>
      <c r="R673" s="30">
        <v>11102427842.91</v>
      </c>
      <c r="S673" s="30">
        <v>369222142.56999999</v>
      </c>
      <c r="T673" s="30">
        <v>602531467.41999996</v>
      </c>
      <c r="U673" s="30">
        <v>0</v>
      </c>
      <c r="V673" s="30">
        <v>9802428971.6399994</v>
      </c>
      <c r="W673" s="30">
        <v>46456876</v>
      </c>
      <c r="X673" s="30">
        <v>281788385.27999997</v>
      </c>
      <c r="Y673" s="30">
        <v>0</v>
      </c>
      <c r="Z673" s="30">
        <v>0</v>
      </c>
      <c r="AA673" s="30">
        <v>6149886628.0500002</v>
      </c>
      <c r="AB673" s="30">
        <v>5004880101.6700001</v>
      </c>
      <c r="AC673" s="30">
        <v>809330126</v>
      </c>
      <c r="AD673" s="30">
        <v>227861662.80000001</v>
      </c>
      <c r="AE673" s="30">
        <v>0</v>
      </c>
      <c r="AF673" s="30">
        <v>68990738.579999998</v>
      </c>
      <c r="AG673" s="30">
        <v>38823999</v>
      </c>
      <c r="AH673" s="30">
        <v>0</v>
      </c>
      <c r="AI673" s="30">
        <v>4952541214.8599997</v>
      </c>
      <c r="AJ673" s="30">
        <v>3322477570.4899998</v>
      </c>
      <c r="AK673" s="30">
        <v>1254115570.49</v>
      </c>
      <c r="AL673" s="30">
        <v>1077289716.05</v>
      </c>
      <c r="AM673" s="30">
        <v>12495896</v>
      </c>
      <c r="AN673" s="30">
        <v>1807894</v>
      </c>
      <c r="AO673" s="30">
        <v>329140884.31999999</v>
      </c>
      <c r="AP673" s="30">
        <v>0</v>
      </c>
      <c r="AQ673" s="30">
        <v>1752728455.3199999</v>
      </c>
      <c r="AR673" s="30">
        <v>1654600132</v>
      </c>
      <c r="AS673" s="30">
        <v>98128323.319999993</v>
      </c>
      <c r="AT673" s="30">
        <v>1353068024.3199999</v>
      </c>
      <c r="AU673" s="30">
        <v>855369662</v>
      </c>
      <c r="AV673" s="30">
        <v>168557478</v>
      </c>
      <c r="AW673" s="30">
        <v>329140884.31999999</v>
      </c>
      <c r="AX673" s="30">
        <v>0</v>
      </c>
      <c r="AY673" s="30">
        <v>399660431</v>
      </c>
      <c r="AZ673" s="30">
        <v>399660431</v>
      </c>
      <c r="BA673" s="30">
        <v>0</v>
      </c>
      <c r="BB673" s="30">
        <v>10736907</v>
      </c>
      <c r="BC673" s="30">
        <v>554681572.27999997</v>
      </c>
      <c r="BD673" s="30">
        <v>10736907</v>
      </c>
      <c r="BE673" s="30">
        <v>554681572.27999997</v>
      </c>
      <c r="BF673" s="30">
        <v>3139136856</v>
      </c>
      <c r="BG673" s="30">
        <v>2068362000</v>
      </c>
      <c r="BH673" s="30">
        <v>3139136856</v>
      </c>
      <c r="BI673" s="30">
        <v>2068362000</v>
      </c>
    </row>
    <row r="674" spans="1:61" ht="20.399999999999999" customHeight="1" x14ac:dyDescent="0.25">
      <c r="A674" s="27">
        <v>668</v>
      </c>
      <c r="B674" s="28">
        <v>1459</v>
      </c>
      <c r="C674" s="29" t="s">
        <v>3000</v>
      </c>
      <c r="D674" s="29" t="s">
        <v>3001</v>
      </c>
      <c r="E674" s="29" t="s">
        <v>3002</v>
      </c>
      <c r="F674" s="29" t="s">
        <v>419</v>
      </c>
      <c r="G674" s="29" t="s">
        <v>38</v>
      </c>
      <c r="H674" s="29" t="s">
        <v>39</v>
      </c>
      <c r="I674" s="29" t="s">
        <v>3003</v>
      </c>
      <c r="J674" s="29" t="s">
        <v>33</v>
      </c>
      <c r="K674" s="29" t="s">
        <v>34</v>
      </c>
      <c r="L674" s="29" t="s">
        <v>15689</v>
      </c>
      <c r="M674" s="28">
        <v>4447424</v>
      </c>
      <c r="N674" s="29" t="s">
        <v>3004</v>
      </c>
      <c r="O674" s="28">
        <v>1</v>
      </c>
      <c r="P674" s="28">
        <v>2267</v>
      </c>
      <c r="Q674" s="28">
        <v>22</v>
      </c>
      <c r="R674" s="30">
        <v>21601823397.709999</v>
      </c>
      <c r="S674" s="30">
        <v>1788215933.22</v>
      </c>
      <c r="T674" s="30">
        <v>17049259</v>
      </c>
      <c r="U674" s="30">
        <v>0</v>
      </c>
      <c r="V674" s="30">
        <v>19012160954.490002</v>
      </c>
      <c r="W674" s="30">
        <v>139741057.03</v>
      </c>
      <c r="X674" s="30">
        <v>639054476.97000003</v>
      </c>
      <c r="Y674" s="30">
        <v>0</v>
      </c>
      <c r="Z674" s="30">
        <v>5601717</v>
      </c>
      <c r="AA674" s="30">
        <v>8469417003.29</v>
      </c>
      <c r="AB674" s="30">
        <v>7161977979.3699999</v>
      </c>
      <c r="AC674" s="30">
        <v>0</v>
      </c>
      <c r="AD674" s="30">
        <v>357635368.23000002</v>
      </c>
      <c r="AE674" s="30">
        <v>0</v>
      </c>
      <c r="AF674" s="30">
        <v>851105743.69000006</v>
      </c>
      <c r="AG674" s="30">
        <v>90123257</v>
      </c>
      <c r="AH674" s="30">
        <v>8574655</v>
      </c>
      <c r="AI674" s="30">
        <v>13132406394.42</v>
      </c>
      <c r="AJ674" s="30">
        <v>8284468465.5</v>
      </c>
      <c r="AK674" s="30">
        <v>4335595881.3000002</v>
      </c>
      <c r="AL674" s="30">
        <v>3741068929.1100001</v>
      </c>
      <c r="AM674" s="30">
        <v>365352132.81999999</v>
      </c>
      <c r="AN674" s="30">
        <v>0</v>
      </c>
      <c r="AO674" s="30">
        <v>592667946.23000002</v>
      </c>
      <c r="AP674" s="30">
        <v>-166329970.53999999</v>
      </c>
      <c r="AQ674" s="30">
        <v>3814749264.4699998</v>
      </c>
      <c r="AR674" s="30">
        <v>3112287784</v>
      </c>
      <c r="AS674" s="30">
        <v>702461480.47000003</v>
      </c>
      <c r="AT674" s="30">
        <v>3324301129.4699998</v>
      </c>
      <c r="AU674" s="30">
        <v>2590317054.8000002</v>
      </c>
      <c r="AV674" s="30">
        <v>141316128.44</v>
      </c>
      <c r="AW674" s="30">
        <v>592667946.23000002</v>
      </c>
      <c r="AX674" s="30">
        <v>0</v>
      </c>
      <c r="AY674" s="30">
        <v>490448135</v>
      </c>
      <c r="AZ674" s="30">
        <v>490448135</v>
      </c>
      <c r="BA674" s="30">
        <v>0</v>
      </c>
      <c r="BB674" s="30">
        <v>63162558</v>
      </c>
      <c r="BC674" s="30">
        <v>3869480940.6900001</v>
      </c>
      <c r="BD674" s="30">
        <v>63162558</v>
      </c>
      <c r="BE674" s="30">
        <v>3869480940.6900001</v>
      </c>
      <c r="BF674" s="30">
        <v>21091681606.490002</v>
      </c>
      <c r="BG674" s="30">
        <v>3948873502</v>
      </c>
      <c r="BH674" s="30">
        <v>21091681606.490002</v>
      </c>
      <c r="BI674" s="30">
        <v>3948873502</v>
      </c>
    </row>
    <row r="675" spans="1:61" ht="20.399999999999999" customHeight="1" x14ac:dyDescent="0.25">
      <c r="A675" s="27">
        <v>669</v>
      </c>
      <c r="B675" s="28">
        <v>1468</v>
      </c>
      <c r="C675" s="29" t="s">
        <v>13514</v>
      </c>
      <c r="D675" s="29" t="s">
        <v>13515</v>
      </c>
      <c r="E675" s="29" t="s">
        <v>13516</v>
      </c>
      <c r="F675" s="29" t="s">
        <v>49</v>
      </c>
      <c r="G675" s="29" t="s">
        <v>2895</v>
      </c>
      <c r="H675" s="29" t="s">
        <v>2896</v>
      </c>
      <c r="I675" s="29" t="s">
        <v>13517</v>
      </c>
      <c r="J675" s="29" t="s">
        <v>33</v>
      </c>
      <c r="K675" s="29" t="s">
        <v>34</v>
      </c>
      <c r="L675" s="29" t="s">
        <v>15690</v>
      </c>
      <c r="M675" s="28">
        <v>2354600</v>
      </c>
      <c r="N675" s="29" t="s">
        <v>15691</v>
      </c>
      <c r="O675" s="28">
        <v>3</v>
      </c>
      <c r="P675" s="28">
        <v>109</v>
      </c>
      <c r="Q675" s="28">
        <v>0</v>
      </c>
      <c r="R675" s="30">
        <v>1695547633.26</v>
      </c>
      <c r="S675" s="30">
        <v>34682088.539999999</v>
      </c>
      <c r="T675" s="30">
        <v>8798763.5099999998</v>
      </c>
      <c r="U675" s="30">
        <v>0</v>
      </c>
      <c r="V675" s="30">
        <v>11155620</v>
      </c>
      <c r="W675" s="30">
        <v>1410285725.21</v>
      </c>
      <c r="X675" s="30">
        <v>230625436</v>
      </c>
      <c r="Y675" s="30">
        <v>0</v>
      </c>
      <c r="Z675" s="30">
        <v>0</v>
      </c>
      <c r="AA675" s="30">
        <v>795842700.78999996</v>
      </c>
      <c r="AB675" s="30">
        <v>0</v>
      </c>
      <c r="AC675" s="30">
        <v>0</v>
      </c>
      <c r="AD675" s="30">
        <v>83864996.170000002</v>
      </c>
      <c r="AE675" s="30">
        <v>0</v>
      </c>
      <c r="AF675" s="30">
        <v>3573651.32</v>
      </c>
      <c r="AG675" s="30">
        <v>68404053.299999997</v>
      </c>
      <c r="AH675" s="30">
        <v>640000000</v>
      </c>
      <c r="AI675" s="30">
        <v>899704932.47000003</v>
      </c>
      <c r="AJ675" s="30">
        <v>74918992.120000005</v>
      </c>
      <c r="AK675" s="30">
        <v>57682642.119999997</v>
      </c>
      <c r="AL675" s="30">
        <v>798236783.40999997</v>
      </c>
      <c r="AM675" s="30">
        <v>0</v>
      </c>
      <c r="AN675" s="30">
        <v>0</v>
      </c>
      <c r="AO675" s="30">
        <v>26549156.940000001</v>
      </c>
      <c r="AP675" s="30">
        <v>0</v>
      </c>
      <c r="AQ675" s="30">
        <v>6653312439.4200001</v>
      </c>
      <c r="AR675" s="30">
        <v>6652741288.54</v>
      </c>
      <c r="AS675" s="30">
        <v>571150.88</v>
      </c>
      <c r="AT675" s="30">
        <v>1313094807.24</v>
      </c>
      <c r="AU675" s="30">
        <v>217538828.78999999</v>
      </c>
      <c r="AV675" s="30">
        <v>99901632.989999995</v>
      </c>
      <c r="AW675" s="30">
        <v>26549156.940000001</v>
      </c>
      <c r="AX675" s="30">
        <v>969105188.51999998</v>
      </c>
      <c r="AY675" s="30">
        <v>5340217632.1800003</v>
      </c>
      <c r="AZ675" s="30">
        <v>5340217632.1800003</v>
      </c>
      <c r="BA675" s="30">
        <v>0</v>
      </c>
      <c r="BB675" s="30">
        <v>0</v>
      </c>
      <c r="BC675" s="30">
        <v>0</v>
      </c>
      <c r="BD675" s="30">
        <v>0</v>
      </c>
      <c r="BE675" s="30">
        <v>0</v>
      </c>
      <c r="BF675" s="30">
        <v>0</v>
      </c>
      <c r="BG675" s="30">
        <v>0</v>
      </c>
      <c r="BH675" s="30">
        <v>0</v>
      </c>
      <c r="BI675" s="30">
        <v>0</v>
      </c>
    </row>
    <row r="676" spans="1:61" ht="20.399999999999999" customHeight="1" x14ac:dyDescent="0.25">
      <c r="A676" s="27">
        <v>670</v>
      </c>
      <c r="B676" s="28">
        <v>1474</v>
      </c>
      <c r="C676" s="29" t="s">
        <v>3005</v>
      </c>
      <c r="D676" s="29" t="s">
        <v>3006</v>
      </c>
      <c r="E676" s="29" t="s">
        <v>3007</v>
      </c>
      <c r="F676" s="29" t="s">
        <v>32</v>
      </c>
      <c r="G676" s="29" t="s">
        <v>3008</v>
      </c>
      <c r="H676" s="29" t="s">
        <v>3009</v>
      </c>
      <c r="I676" s="29" t="s">
        <v>3010</v>
      </c>
      <c r="J676" s="29" t="s">
        <v>33</v>
      </c>
      <c r="K676" s="29" t="s">
        <v>34</v>
      </c>
      <c r="L676" s="29" t="s">
        <v>15692</v>
      </c>
      <c r="M676" s="28">
        <v>6054949</v>
      </c>
      <c r="N676" s="29" t="s">
        <v>3012</v>
      </c>
      <c r="O676" s="28">
        <v>1</v>
      </c>
      <c r="P676" s="28">
        <v>147</v>
      </c>
      <c r="Q676" s="28">
        <v>170</v>
      </c>
      <c r="R676" s="30">
        <v>56923199159.25</v>
      </c>
      <c r="S676" s="30">
        <v>3501215669.9899998</v>
      </c>
      <c r="T676" s="30">
        <v>0</v>
      </c>
      <c r="U676" s="30">
        <v>6499356756.6899996</v>
      </c>
      <c r="V676" s="30">
        <v>0</v>
      </c>
      <c r="W676" s="30">
        <v>35253774648.760002</v>
      </c>
      <c r="X676" s="30">
        <v>11668852083.809999</v>
      </c>
      <c r="Y676" s="30">
        <v>0</v>
      </c>
      <c r="Z676" s="30">
        <v>0</v>
      </c>
      <c r="AA676" s="30">
        <v>38766660614.540001</v>
      </c>
      <c r="AB676" s="30">
        <v>0</v>
      </c>
      <c r="AC676" s="30">
        <v>3994688650.4099998</v>
      </c>
      <c r="AD676" s="30">
        <v>34050293628.310001</v>
      </c>
      <c r="AE676" s="30">
        <v>0</v>
      </c>
      <c r="AF676" s="30">
        <v>278460958.06</v>
      </c>
      <c r="AG676" s="30">
        <v>409826709.75999999</v>
      </c>
      <c r="AH676" s="30">
        <v>33390668</v>
      </c>
      <c r="AI676" s="30">
        <v>18156538544.709999</v>
      </c>
      <c r="AJ676" s="30">
        <v>2493271782.48</v>
      </c>
      <c r="AK676" s="30">
        <v>623317946</v>
      </c>
      <c r="AL676" s="30">
        <v>3272468031.4699998</v>
      </c>
      <c r="AM676" s="30">
        <v>5145115587.6899996</v>
      </c>
      <c r="AN676" s="30">
        <v>13000000</v>
      </c>
      <c r="AO676" s="30">
        <v>1012957766.0700001</v>
      </c>
      <c r="AP676" s="30">
        <v>2314848474</v>
      </c>
      <c r="AQ676" s="30">
        <v>99361859241.139999</v>
      </c>
      <c r="AR676" s="30">
        <v>98504603169.550003</v>
      </c>
      <c r="AS676" s="30">
        <v>857256071.59000003</v>
      </c>
      <c r="AT676" s="30">
        <v>20794063526.560001</v>
      </c>
      <c r="AU676" s="30">
        <v>19202600216.110001</v>
      </c>
      <c r="AV676" s="30">
        <v>578505544.38</v>
      </c>
      <c r="AW676" s="30">
        <v>1012957766.0700001</v>
      </c>
      <c r="AX676" s="30">
        <v>0</v>
      </c>
      <c r="AY676" s="30">
        <v>78567795714.740005</v>
      </c>
      <c r="AZ676" s="30">
        <v>78567795714.740005</v>
      </c>
      <c r="BA676" s="30">
        <v>0</v>
      </c>
      <c r="BB676" s="30">
        <v>1227038000</v>
      </c>
      <c r="BC676" s="30">
        <v>1118490634.8</v>
      </c>
      <c r="BD676" s="30">
        <v>1227038000</v>
      </c>
      <c r="BE676" s="30">
        <v>1118490634.8</v>
      </c>
      <c r="BF676" s="30">
        <v>728649642.40999997</v>
      </c>
      <c r="BG676" s="30">
        <v>551343402.39999998</v>
      </c>
      <c r="BH676" s="30">
        <v>551343402.39999998</v>
      </c>
      <c r="BI676" s="30">
        <v>728649642.40999997</v>
      </c>
    </row>
    <row r="677" spans="1:61" ht="20.399999999999999" customHeight="1" x14ac:dyDescent="0.25">
      <c r="A677" s="27">
        <v>671</v>
      </c>
      <c r="B677" s="28">
        <v>1476</v>
      </c>
      <c r="C677" s="29" t="s">
        <v>3013</v>
      </c>
      <c r="D677" s="29" t="s">
        <v>3014</v>
      </c>
      <c r="E677" s="29" t="s">
        <v>3015</v>
      </c>
      <c r="F677" s="29" t="s">
        <v>32</v>
      </c>
      <c r="G677" s="29" t="s">
        <v>376</v>
      </c>
      <c r="H677" s="29" t="s">
        <v>377</v>
      </c>
      <c r="I677" s="29" t="s">
        <v>3016</v>
      </c>
      <c r="J677" s="29" t="s">
        <v>33</v>
      </c>
      <c r="K677" s="29" t="s">
        <v>34</v>
      </c>
      <c r="L677" s="29" t="s">
        <v>3017</v>
      </c>
      <c r="M677" s="28">
        <v>3207740</v>
      </c>
      <c r="N677" s="29" t="s">
        <v>3018</v>
      </c>
      <c r="O677" s="28">
        <v>1</v>
      </c>
      <c r="P677" s="28">
        <v>67</v>
      </c>
      <c r="Q677" s="28">
        <v>65</v>
      </c>
      <c r="R677" s="30">
        <v>25018195459.040001</v>
      </c>
      <c r="S677" s="30">
        <v>769854658.03999996</v>
      </c>
      <c r="T677" s="30">
        <v>398355818.81</v>
      </c>
      <c r="U677" s="30">
        <v>6719559630.3100004</v>
      </c>
      <c r="V677" s="30">
        <v>57121318</v>
      </c>
      <c r="W677" s="30">
        <v>9655614845.8299999</v>
      </c>
      <c r="X677" s="30">
        <v>7333240987.3999996</v>
      </c>
      <c r="Y677" s="30">
        <v>0</v>
      </c>
      <c r="Z677" s="30">
        <v>84448200.650000006</v>
      </c>
      <c r="AA677" s="30">
        <v>13906242346.15</v>
      </c>
      <c r="AB677" s="30">
        <v>0</v>
      </c>
      <c r="AC677" s="30">
        <v>4146672014.5300002</v>
      </c>
      <c r="AD677" s="30">
        <v>9498213855.8400002</v>
      </c>
      <c r="AE677" s="30">
        <v>0</v>
      </c>
      <c r="AF677" s="30">
        <v>44920243</v>
      </c>
      <c r="AG677" s="30">
        <v>216436232.78</v>
      </c>
      <c r="AH677" s="30">
        <v>0</v>
      </c>
      <c r="AI677" s="30">
        <v>11111953112.889999</v>
      </c>
      <c r="AJ677" s="30">
        <v>3648087652.5700002</v>
      </c>
      <c r="AK677" s="30">
        <v>200817652.56999999</v>
      </c>
      <c r="AL677" s="30">
        <v>9041174515.4599991</v>
      </c>
      <c r="AM677" s="30">
        <v>0</v>
      </c>
      <c r="AN677" s="30">
        <v>1884263135</v>
      </c>
      <c r="AO677" s="30">
        <v>-935406639.61000001</v>
      </c>
      <c r="AP677" s="30">
        <v>-1774185779.21</v>
      </c>
      <c r="AQ677" s="30">
        <v>33982326199.330002</v>
      </c>
      <c r="AR677" s="30">
        <v>32753361428</v>
      </c>
      <c r="AS677" s="30">
        <v>1228964771.3299999</v>
      </c>
      <c r="AT677" s="30">
        <v>7012633810.3500004</v>
      </c>
      <c r="AU677" s="30">
        <v>6150005619.9499998</v>
      </c>
      <c r="AV677" s="30">
        <v>1798034830.01</v>
      </c>
      <c r="AW677" s="30">
        <v>-935406639.61000001</v>
      </c>
      <c r="AX677" s="30">
        <v>0</v>
      </c>
      <c r="AY677" s="30">
        <v>26969692388.98</v>
      </c>
      <c r="AZ677" s="30">
        <v>26969692388.98</v>
      </c>
      <c r="BA677" s="30">
        <v>0</v>
      </c>
      <c r="BB677" s="30">
        <v>0</v>
      </c>
      <c r="BC677" s="30">
        <v>0</v>
      </c>
      <c r="BD677" s="30">
        <v>0</v>
      </c>
      <c r="BE677" s="30">
        <v>0</v>
      </c>
      <c r="BF677" s="30">
        <v>0</v>
      </c>
      <c r="BG677" s="30">
        <v>0</v>
      </c>
      <c r="BH677" s="30">
        <v>0</v>
      </c>
      <c r="BI677" s="30">
        <v>0</v>
      </c>
    </row>
    <row r="678" spans="1:61" ht="20.399999999999999" customHeight="1" x14ac:dyDescent="0.25">
      <c r="A678" s="27">
        <v>672</v>
      </c>
      <c r="B678" s="28">
        <v>1477</v>
      </c>
      <c r="C678" s="29" t="s">
        <v>3019</v>
      </c>
      <c r="D678" s="29" t="s">
        <v>3020</v>
      </c>
      <c r="E678" s="29" t="s">
        <v>3021</v>
      </c>
      <c r="F678" s="29" t="s">
        <v>435</v>
      </c>
      <c r="G678" s="29" t="s">
        <v>1768</v>
      </c>
      <c r="H678" s="29" t="s">
        <v>1769</v>
      </c>
      <c r="I678" s="29" t="s">
        <v>3022</v>
      </c>
      <c r="J678" s="29" t="s">
        <v>33</v>
      </c>
      <c r="K678" s="29" t="s">
        <v>34</v>
      </c>
      <c r="L678" s="29" t="s">
        <v>15693</v>
      </c>
      <c r="M678" s="28">
        <v>5167686</v>
      </c>
      <c r="N678" s="29" t="s">
        <v>3023</v>
      </c>
      <c r="O678" s="28">
        <v>1</v>
      </c>
      <c r="P678" s="28">
        <v>5224</v>
      </c>
      <c r="Q678" s="28">
        <v>44</v>
      </c>
      <c r="R678" s="30">
        <v>130442793261.31</v>
      </c>
      <c r="S678" s="30">
        <v>8181205472.6499996</v>
      </c>
      <c r="T678" s="30">
        <v>8136788986.1099997</v>
      </c>
      <c r="U678" s="30">
        <v>32804910.789999999</v>
      </c>
      <c r="V678" s="30">
        <v>113454004776.57001</v>
      </c>
      <c r="W678" s="30">
        <v>410729623.36000001</v>
      </c>
      <c r="X678" s="30">
        <v>129605979.23</v>
      </c>
      <c r="Y678" s="30">
        <v>0</v>
      </c>
      <c r="Z678" s="30">
        <v>97653512.599999994</v>
      </c>
      <c r="AA678" s="30">
        <v>88512714971.220001</v>
      </c>
      <c r="AB678" s="30">
        <v>81504439192.789993</v>
      </c>
      <c r="AC678" s="30">
        <v>5152596470.6000004</v>
      </c>
      <c r="AD678" s="30">
        <v>1153340468.9200001</v>
      </c>
      <c r="AE678" s="30">
        <v>0</v>
      </c>
      <c r="AF678" s="30">
        <v>220514972.13999999</v>
      </c>
      <c r="AG678" s="30">
        <v>481823866.76999998</v>
      </c>
      <c r="AH678" s="30">
        <v>0</v>
      </c>
      <c r="AI678" s="30">
        <v>41930078290.089996</v>
      </c>
      <c r="AJ678" s="30">
        <v>31945251070.5</v>
      </c>
      <c r="AK678" s="30">
        <v>11261631070.5</v>
      </c>
      <c r="AL678" s="30">
        <v>5583788173.1999998</v>
      </c>
      <c r="AM678" s="30">
        <v>1964011409.3800001</v>
      </c>
      <c r="AN678" s="30">
        <v>0</v>
      </c>
      <c r="AO678" s="30">
        <v>2615534609.6999998</v>
      </c>
      <c r="AP678" s="30">
        <v>-248463027.53</v>
      </c>
      <c r="AQ678" s="30">
        <v>13420299642.07</v>
      </c>
      <c r="AR678" s="30">
        <v>12217956562.309999</v>
      </c>
      <c r="AS678" s="30">
        <v>1202343079.76</v>
      </c>
      <c r="AT678" s="30">
        <v>9324387829.6000004</v>
      </c>
      <c r="AU678" s="30">
        <v>5640102339.7799997</v>
      </c>
      <c r="AV678" s="30">
        <v>1068750880.12</v>
      </c>
      <c r="AW678" s="30">
        <v>2615534609.6999998</v>
      </c>
      <c r="AX678" s="30">
        <v>0</v>
      </c>
      <c r="AY678" s="30">
        <v>4095911813.27</v>
      </c>
      <c r="AZ678" s="30">
        <v>4095911813.27</v>
      </c>
      <c r="BA678" s="30">
        <v>0</v>
      </c>
      <c r="BB678" s="30">
        <v>57097444.689999998</v>
      </c>
      <c r="BC678" s="30">
        <v>12697820826.629999</v>
      </c>
      <c r="BD678" s="30">
        <v>57097444.689999998</v>
      </c>
      <c r="BE678" s="30">
        <v>12697820826.629999</v>
      </c>
      <c r="BF678" s="30">
        <v>180966722514</v>
      </c>
      <c r="BG678" s="30">
        <v>490968702</v>
      </c>
      <c r="BH678" s="30">
        <v>180966722514</v>
      </c>
      <c r="BI678" s="30">
        <v>490968702</v>
      </c>
    </row>
    <row r="679" spans="1:61" ht="20.399999999999999" customHeight="1" x14ac:dyDescent="0.25">
      <c r="A679" s="27">
        <v>673</v>
      </c>
      <c r="B679" s="28">
        <v>1480</v>
      </c>
      <c r="C679" s="29" t="s">
        <v>3024</v>
      </c>
      <c r="D679" s="29" t="s">
        <v>3025</v>
      </c>
      <c r="E679" s="29"/>
      <c r="F679" s="29" t="s">
        <v>32</v>
      </c>
      <c r="G679" s="29" t="s">
        <v>38</v>
      </c>
      <c r="H679" s="29" t="s">
        <v>39</v>
      </c>
      <c r="I679" s="29" t="s">
        <v>3026</v>
      </c>
      <c r="J679" s="29" t="s">
        <v>33</v>
      </c>
      <c r="K679" s="29" t="s">
        <v>34</v>
      </c>
      <c r="L679" s="29" t="s">
        <v>15694</v>
      </c>
      <c r="M679" s="28">
        <v>2505002</v>
      </c>
      <c r="N679" s="29" t="s">
        <v>3027</v>
      </c>
      <c r="O679" s="28">
        <v>3</v>
      </c>
      <c r="P679" s="28">
        <v>255</v>
      </c>
      <c r="Q679" s="28">
        <v>4</v>
      </c>
      <c r="R679" s="30">
        <v>1311465590.9000001</v>
      </c>
      <c r="S679" s="30">
        <v>111459270.48</v>
      </c>
      <c r="T679" s="30">
        <v>60026562</v>
      </c>
      <c r="U679" s="30">
        <v>0</v>
      </c>
      <c r="V679" s="30">
        <v>1120524049</v>
      </c>
      <c r="W679" s="30">
        <v>10837764.42</v>
      </c>
      <c r="X679" s="30">
        <v>7299405</v>
      </c>
      <c r="Y679" s="30">
        <v>0</v>
      </c>
      <c r="Z679" s="30">
        <v>1318540</v>
      </c>
      <c r="AA679" s="30">
        <v>67569276.920000002</v>
      </c>
      <c r="AB679" s="30">
        <v>0</v>
      </c>
      <c r="AC679" s="30">
        <v>0</v>
      </c>
      <c r="AD679" s="30">
        <v>46983398.159999996</v>
      </c>
      <c r="AE679" s="30">
        <v>0</v>
      </c>
      <c r="AF679" s="30">
        <v>12485428.76</v>
      </c>
      <c r="AG679" s="30">
        <v>8100450</v>
      </c>
      <c r="AH679" s="30">
        <v>0</v>
      </c>
      <c r="AI679" s="30">
        <v>1243896313.98</v>
      </c>
      <c r="AJ679" s="30">
        <v>1051620353.67</v>
      </c>
      <c r="AK679" s="30">
        <v>300192787.27999997</v>
      </c>
      <c r="AL679" s="30">
        <v>169597708.03</v>
      </c>
      <c r="AM679" s="30">
        <v>0</v>
      </c>
      <c r="AN679" s="30">
        <v>17047903.010000002</v>
      </c>
      <c r="AO679" s="30">
        <v>11656121.27</v>
      </c>
      <c r="AP679" s="30">
        <v>-6025772</v>
      </c>
      <c r="AQ679" s="30">
        <v>228745441.34999999</v>
      </c>
      <c r="AR679" s="30">
        <v>188037295</v>
      </c>
      <c r="AS679" s="30">
        <v>40708146.350000001</v>
      </c>
      <c r="AT679" s="30">
        <v>228745441.34999999</v>
      </c>
      <c r="AU679" s="30">
        <v>199239644.84999999</v>
      </c>
      <c r="AV679" s="30">
        <v>17849675.23</v>
      </c>
      <c r="AW679" s="30">
        <v>11656121.27</v>
      </c>
      <c r="AX679" s="30">
        <v>0</v>
      </c>
      <c r="AY679" s="30">
        <v>0</v>
      </c>
      <c r="AZ679" s="30">
        <v>0</v>
      </c>
      <c r="BA679" s="30">
        <v>0</v>
      </c>
      <c r="BB679" s="30">
        <v>4443068</v>
      </c>
      <c r="BC679" s="30">
        <v>65278823</v>
      </c>
      <c r="BD679" s="30">
        <v>4443068</v>
      </c>
      <c r="BE679" s="30">
        <v>65278823</v>
      </c>
      <c r="BF679" s="30">
        <v>1168215491</v>
      </c>
      <c r="BG679" s="30">
        <v>0</v>
      </c>
      <c r="BH679" s="30">
        <v>1168215491</v>
      </c>
      <c r="BI679" s="30">
        <v>0</v>
      </c>
    </row>
    <row r="680" spans="1:61" ht="20.399999999999999" customHeight="1" x14ac:dyDescent="0.25">
      <c r="A680" s="27">
        <v>674</v>
      </c>
      <c r="B680" s="28">
        <v>1485</v>
      </c>
      <c r="C680" s="29" t="s">
        <v>19398</v>
      </c>
      <c r="D680" s="29" t="s">
        <v>19399</v>
      </c>
      <c r="E680" s="29" t="s">
        <v>19400</v>
      </c>
      <c r="F680" s="29" t="s">
        <v>32</v>
      </c>
      <c r="G680" s="29" t="s">
        <v>19401</v>
      </c>
      <c r="H680" s="29" t="s">
        <v>19402</v>
      </c>
      <c r="I680" s="29" t="s">
        <v>19403</v>
      </c>
      <c r="J680" s="29" t="s">
        <v>33</v>
      </c>
      <c r="K680" s="29" t="s">
        <v>19404</v>
      </c>
      <c r="L680" s="29" t="s">
        <v>19405</v>
      </c>
      <c r="M680" s="28">
        <v>8394462</v>
      </c>
      <c r="N680" s="29" t="s">
        <v>19406</v>
      </c>
      <c r="O680" s="28">
        <v>2</v>
      </c>
      <c r="P680" s="28">
        <v>38</v>
      </c>
      <c r="Q680" s="28">
        <v>422</v>
      </c>
      <c r="R680" s="30">
        <v>1021792000</v>
      </c>
      <c r="S680" s="30">
        <v>216968000</v>
      </c>
      <c r="T680" s="30">
        <v>0</v>
      </c>
      <c r="U680" s="30">
        <v>8787000</v>
      </c>
      <c r="V680" s="30">
        <v>0</v>
      </c>
      <c r="W680" s="30">
        <v>104390000</v>
      </c>
      <c r="X680" s="30">
        <v>691647000</v>
      </c>
      <c r="Y680" s="30">
        <v>0</v>
      </c>
      <c r="Z680" s="30">
        <v>0</v>
      </c>
      <c r="AA680" s="30">
        <v>242171000</v>
      </c>
      <c r="AB680" s="30">
        <v>0</v>
      </c>
      <c r="AC680" s="30">
        <v>0</v>
      </c>
      <c r="AD680" s="30">
        <v>110176000</v>
      </c>
      <c r="AE680" s="30">
        <v>43918000</v>
      </c>
      <c r="AF680" s="30">
        <v>88077000</v>
      </c>
      <c r="AG680" s="30">
        <v>0</v>
      </c>
      <c r="AH680" s="30">
        <v>0</v>
      </c>
      <c r="AI680" s="30">
        <v>779621000</v>
      </c>
      <c r="AJ680" s="30">
        <v>24831000</v>
      </c>
      <c r="AK680" s="30">
        <v>0</v>
      </c>
      <c r="AL680" s="30">
        <v>524841000</v>
      </c>
      <c r="AM680" s="30">
        <v>0</v>
      </c>
      <c r="AN680" s="30">
        <v>35530000</v>
      </c>
      <c r="AO680" s="30">
        <v>-1615000</v>
      </c>
      <c r="AP680" s="30">
        <v>196034000</v>
      </c>
      <c r="AQ680" s="30">
        <v>9310609000</v>
      </c>
      <c r="AR680" s="30">
        <v>9284843000</v>
      </c>
      <c r="AS680" s="30">
        <v>25766000</v>
      </c>
      <c r="AT680" s="30">
        <v>7395962000</v>
      </c>
      <c r="AU680" s="30">
        <v>7352827000</v>
      </c>
      <c r="AV680" s="30">
        <v>44750000</v>
      </c>
      <c r="AW680" s="30">
        <v>-1615000</v>
      </c>
      <c r="AX680" s="30">
        <v>0</v>
      </c>
      <c r="AY680" s="30">
        <v>1914647000</v>
      </c>
      <c r="AZ680" s="30">
        <v>0</v>
      </c>
      <c r="BA680" s="30">
        <v>1914647000</v>
      </c>
      <c r="BB680" s="30">
        <v>0</v>
      </c>
      <c r="BC680" s="30">
        <v>0</v>
      </c>
      <c r="BD680" s="30">
        <v>0</v>
      </c>
      <c r="BE680" s="30">
        <v>0</v>
      </c>
      <c r="BF680" s="30">
        <v>0</v>
      </c>
      <c r="BG680" s="30">
        <v>0</v>
      </c>
      <c r="BH680" s="30">
        <v>0</v>
      </c>
      <c r="BI680" s="30">
        <v>0</v>
      </c>
    </row>
    <row r="681" spans="1:61" ht="20.399999999999999" customHeight="1" x14ac:dyDescent="0.25">
      <c r="A681" s="27">
        <v>675</v>
      </c>
      <c r="B681" s="28">
        <v>1489</v>
      </c>
      <c r="C681" s="29" t="s">
        <v>3028</v>
      </c>
      <c r="D681" s="29" t="s">
        <v>3029</v>
      </c>
      <c r="E681" s="29" t="s">
        <v>3030</v>
      </c>
      <c r="F681" s="29" t="s">
        <v>52</v>
      </c>
      <c r="G681" s="29" t="s">
        <v>3031</v>
      </c>
      <c r="H681" s="29" t="s">
        <v>3032</v>
      </c>
      <c r="I681" s="29" t="s">
        <v>3033</v>
      </c>
      <c r="J681" s="29" t="s">
        <v>33</v>
      </c>
      <c r="K681" s="29" t="s">
        <v>34</v>
      </c>
      <c r="L681" s="29" t="s">
        <v>15695</v>
      </c>
      <c r="M681" s="28">
        <v>4443075</v>
      </c>
      <c r="N681" s="29" t="s">
        <v>15696</v>
      </c>
      <c r="O681" s="28">
        <v>1</v>
      </c>
      <c r="P681" s="28">
        <v>3416</v>
      </c>
      <c r="Q681" s="28">
        <v>71</v>
      </c>
      <c r="R681" s="30">
        <v>22335892426</v>
      </c>
      <c r="S681" s="30">
        <v>1697160230</v>
      </c>
      <c r="T681" s="30">
        <v>1739308789</v>
      </c>
      <c r="U681" s="30">
        <v>9884244445</v>
      </c>
      <c r="V681" s="30">
        <v>1299110232</v>
      </c>
      <c r="W681" s="30">
        <v>1267228732</v>
      </c>
      <c r="X681" s="30">
        <v>6410881189</v>
      </c>
      <c r="Y681" s="30">
        <v>0</v>
      </c>
      <c r="Z681" s="30">
        <v>37958809</v>
      </c>
      <c r="AA681" s="30">
        <v>9550984536</v>
      </c>
      <c r="AB681" s="30">
        <v>0</v>
      </c>
      <c r="AC681" s="30">
        <v>4676230416</v>
      </c>
      <c r="AD681" s="30">
        <v>4440677625</v>
      </c>
      <c r="AE681" s="30">
        <v>0</v>
      </c>
      <c r="AF681" s="30">
        <v>256110953</v>
      </c>
      <c r="AG681" s="30">
        <v>177965542</v>
      </c>
      <c r="AH681" s="30">
        <v>0</v>
      </c>
      <c r="AI681" s="30">
        <v>12784907890</v>
      </c>
      <c r="AJ681" s="30">
        <v>4598494209</v>
      </c>
      <c r="AK681" s="30">
        <v>0</v>
      </c>
      <c r="AL681" s="30">
        <v>1011041864</v>
      </c>
      <c r="AM681" s="30">
        <v>3454557657</v>
      </c>
      <c r="AN681" s="30">
        <v>490080937</v>
      </c>
      <c r="AO681" s="30">
        <v>520365890</v>
      </c>
      <c r="AP681" s="30">
        <v>0</v>
      </c>
      <c r="AQ681" s="30">
        <v>64567718485</v>
      </c>
      <c r="AR681" s="30">
        <v>64118755910</v>
      </c>
      <c r="AS681" s="30">
        <v>448962575</v>
      </c>
      <c r="AT681" s="30">
        <v>4211965347</v>
      </c>
      <c r="AU681" s="30">
        <v>1409205322</v>
      </c>
      <c r="AV681" s="30">
        <v>167598545</v>
      </c>
      <c r="AW681" s="30">
        <v>520365890</v>
      </c>
      <c r="AX681" s="30">
        <v>2114795590</v>
      </c>
      <c r="AY681" s="30">
        <v>60355753138</v>
      </c>
      <c r="AZ681" s="30">
        <v>60355753138</v>
      </c>
      <c r="BA681" s="30">
        <v>0</v>
      </c>
      <c r="BB681" s="30">
        <v>4015711217</v>
      </c>
      <c r="BC681" s="30">
        <v>7421001027</v>
      </c>
      <c r="BD681" s="30">
        <v>4015711217</v>
      </c>
      <c r="BE681" s="30">
        <v>7421001027</v>
      </c>
      <c r="BF681" s="30">
        <v>6050032758</v>
      </c>
      <c r="BG681" s="30">
        <v>0</v>
      </c>
      <c r="BH681" s="30">
        <v>6050032758</v>
      </c>
      <c r="BI681" s="30">
        <v>0</v>
      </c>
    </row>
    <row r="682" spans="1:61" ht="20.399999999999999" customHeight="1" x14ac:dyDescent="0.25">
      <c r="A682" s="27">
        <v>676</v>
      </c>
      <c r="B682" s="28">
        <v>1501</v>
      </c>
      <c r="C682" s="29" t="s">
        <v>19407</v>
      </c>
      <c r="D682" s="29" t="s">
        <v>19408</v>
      </c>
      <c r="E682" s="29" t="s">
        <v>19409</v>
      </c>
      <c r="F682" s="29" t="s">
        <v>47</v>
      </c>
      <c r="G682" s="29" t="s">
        <v>43</v>
      </c>
      <c r="H682" s="29" t="s">
        <v>44</v>
      </c>
      <c r="I682" s="29" t="s">
        <v>19410</v>
      </c>
      <c r="J682" s="29" t="s">
        <v>5039</v>
      </c>
      <c r="K682" s="29" t="s">
        <v>5040</v>
      </c>
      <c r="L682" s="29" t="s">
        <v>19411</v>
      </c>
      <c r="M682" s="28">
        <v>2827047</v>
      </c>
      <c r="N682" s="29" t="s">
        <v>19412</v>
      </c>
      <c r="O682" s="28">
        <v>3</v>
      </c>
      <c r="P682" s="28">
        <v>47</v>
      </c>
      <c r="Q682" s="28">
        <v>1</v>
      </c>
      <c r="R682" s="30">
        <v>116204003.03</v>
      </c>
      <c r="S682" s="30">
        <v>5252101.03</v>
      </c>
      <c r="T682" s="30">
        <v>0</v>
      </c>
      <c r="U682" s="30">
        <v>0</v>
      </c>
      <c r="V682" s="30">
        <v>76667027</v>
      </c>
      <c r="W682" s="30">
        <v>34047375</v>
      </c>
      <c r="X682" s="30">
        <v>237500</v>
      </c>
      <c r="Y682" s="30">
        <v>0</v>
      </c>
      <c r="Z682" s="30">
        <v>0</v>
      </c>
      <c r="AA682" s="30">
        <v>9062184</v>
      </c>
      <c r="AB682" s="30">
        <v>0</v>
      </c>
      <c r="AC682" s="30">
        <v>0</v>
      </c>
      <c r="AD682" s="30">
        <v>310433</v>
      </c>
      <c r="AE682" s="30">
        <v>0</v>
      </c>
      <c r="AF682" s="30">
        <v>7592682</v>
      </c>
      <c r="AG682" s="30">
        <v>1159069</v>
      </c>
      <c r="AH682" s="30">
        <v>0</v>
      </c>
      <c r="AI682" s="30">
        <v>107141819.03</v>
      </c>
      <c r="AJ682" s="30">
        <v>84217338</v>
      </c>
      <c r="AK682" s="30">
        <v>0</v>
      </c>
      <c r="AL682" s="30">
        <v>15000625.029999999</v>
      </c>
      <c r="AM682" s="30">
        <v>0</v>
      </c>
      <c r="AN682" s="30">
        <v>0</v>
      </c>
      <c r="AO682" s="30">
        <v>7923856</v>
      </c>
      <c r="AP682" s="30">
        <v>0</v>
      </c>
      <c r="AQ682" s="30">
        <v>30257564</v>
      </c>
      <c r="AR682" s="30">
        <v>21731574</v>
      </c>
      <c r="AS682" s="30">
        <v>8525990</v>
      </c>
      <c r="AT682" s="30">
        <v>30257564</v>
      </c>
      <c r="AU682" s="30">
        <v>21851221</v>
      </c>
      <c r="AV682" s="30">
        <v>482487</v>
      </c>
      <c r="AW682" s="30">
        <v>7923856</v>
      </c>
      <c r="AX682" s="30">
        <v>0</v>
      </c>
      <c r="AY682" s="30">
        <v>0</v>
      </c>
      <c r="AZ682" s="30">
        <v>0</v>
      </c>
      <c r="BA682" s="30">
        <v>0</v>
      </c>
      <c r="BB682" s="30">
        <v>0</v>
      </c>
      <c r="BC682" s="30">
        <v>0</v>
      </c>
      <c r="BD682" s="30">
        <v>0</v>
      </c>
      <c r="BE682" s="30">
        <v>0</v>
      </c>
      <c r="BF682" s="30">
        <v>0</v>
      </c>
      <c r="BG682" s="30">
        <v>0</v>
      </c>
      <c r="BH682" s="30">
        <v>0</v>
      </c>
      <c r="BI682" s="30">
        <v>0</v>
      </c>
    </row>
    <row r="683" spans="1:61" ht="20.399999999999999" customHeight="1" x14ac:dyDescent="0.25">
      <c r="A683" s="27">
        <v>677</v>
      </c>
      <c r="B683" s="28">
        <v>1504</v>
      </c>
      <c r="C683" s="29" t="s">
        <v>13518</v>
      </c>
      <c r="D683" s="29" t="s">
        <v>13519</v>
      </c>
      <c r="E683" s="29" t="s">
        <v>13520</v>
      </c>
      <c r="F683" s="29" t="s">
        <v>29</v>
      </c>
      <c r="G683" s="29" t="s">
        <v>38</v>
      </c>
      <c r="H683" s="29" t="s">
        <v>39</v>
      </c>
      <c r="I683" s="29" t="s">
        <v>13521</v>
      </c>
      <c r="J683" s="29" t="s">
        <v>33</v>
      </c>
      <c r="K683" s="29" t="s">
        <v>34</v>
      </c>
      <c r="L683" s="29" t="s">
        <v>15697</v>
      </c>
      <c r="M683" s="28">
        <v>2315318</v>
      </c>
      <c r="N683" s="29" t="s">
        <v>13522</v>
      </c>
      <c r="O683" s="28">
        <v>3</v>
      </c>
      <c r="P683" s="28">
        <v>270</v>
      </c>
      <c r="Q683" s="28">
        <v>1</v>
      </c>
      <c r="R683" s="30">
        <v>568029920.01999998</v>
      </c>
      <c r="S683" s="30">
        <v>18891682.370000001</v>
      </c>
      <c r="T683" s="30">
        <v>30811028</v>
      </c>
      <c r="U683" s="30">
        <v>0</v>
      </c>
      <c r="V683" s="30">
        <v>472845327.55000001</v>
      </c>
      <c r="W683" s="30">
        <v>17539732.41</v>
      </c>
      <c r="X683" s="30">
        <v>23117065.690000001</v>
      </c>
      <c r="Y683" s="30">
        <v>0</v>
      </c>
      <c r="Z683" s="30">
        <v>4825084</v>
      </c>
      <c r="AA683" s="30">
        <v>435102225.94999999</v>
      </c>
      <c r="AB683" s="30">
        <v>345362077.26999998</v>
      </c>
      <c r="AC683" s="30">
        <v>50000000</v>
      </c>
      <c r="AD683" s="30">
        <v>865999.55</v>
      </c>
      <c r="AE683" s="30">
        <v>0</v>
      </c>
      <c r="AF683" s="30">
        <v>38874149.130000003</v>
      </c>
      <c r="AG683" s="30">
        <v>0</v>
      </c>
      <c r="AH683" s="30">
        <v>0</v>
      </c>
      <c r="AI683" s="30">
        <v>132927694.45999999</v>
      </c>
      <c r="AJ683" s="30">
        <v>35999830</v>
      </c>
      <c r="AK683" s="30">
        <v>34231330</v>
      </c>
      <c r="AL683" s="30">
        <v>55742927.460000001</v>
      </c>
      <c r="AM683" s="30">
        <v>1977033</v>
      </c>
      <c r="AN683" s="30">
        <v>0</v>
      </c>
      <c r="AO683" s="30">
        <v>20161904</v>
      </c>
      <c r="AP683" s="30">
        <v>0</v>
      </c>
      <c r="AQ683" s="30">
        <v>84866561</v>
      </c>
      <c r="AR683" s="30">
        <v>84400492</v>
      </c>
      <c r="AS683" s="30">
        <v>466069</v>
      </c>
      <c r="AT683" s="30">
        <v>68843565</v>
      </c>
      <c r="AU683" s="30">
        <v>44758530</v>
      </c>
      <c r="AV683" s="30">
        <v>3923131</v>
      </c>
      <c r="AW683" s="30">
        <v>20161904</v>
      </c>
      <c r="AX683" s="30">
        <v>0</v>
      </c>
      <c r="AY683" s="30">
        <v>16022996</v>
      </c>
      <c r="AZ683" s="30">
        <v>16022996</v>
      </c>
      <c r="BA683" s="30">
        <v>0</v>
      </c>
      <c r="BB683" s="30">
        <v>4109699</v>
      </c>
      <c r="BC683" s="30">
        <v>2938000</v>
      </c>
      <c r="BD683" s="30">
        <v>4109699</v>
      </c>
      <c r="BE683" s="30">
        <v>2938000</v>
      </c>
      <c r="BF683" s="30">
        <v>471441224.55000001</v>
      </c>
      <c r="BG683" s="30">
        <v>1768500</v>
      </c>
      <c r="BH683" s="30">
        <v>471441224.55000001</v>
      </c>
      <c r="BI683" s="30">
        <v>1768500</v>
      </c>
    </row>
    <row r="684" spans="1:61" ht="20.399999999999999" customHeight="1" x14ac:dyDescent="0.25">
      <c r="A684" s="27">
        <v>678</v>
      </c>
      <c r="B684" s="28">
        <v>1509</v>
      </c>
      <c r="C684" s="29" t="s">
        <v>3034</v>
      </c>
      <c r="D684" s="29" t="s">
        <v>3035</v>
      </c>
      <c r="E684" s="29" t="s">
        <v>3036</v>
      </c>
      <c r="F684" s="29" t="s">
        <v>32</v>
      </c>
      <c r="G684" s="29" t="s">
        <v>43</v>
      </c>
      <c r="H684" s="29" t="s">
        <v>44</v>
      </c>
      <c r="I684" s="29" t="s">
        <v>3037</v>
      </c>
      <c r="J684" s="29" t="s">
        <v>3038</v>
      </c>
      <c r="K684" s="29" t="s">
        <v>3039</v>
      </c>
      <c r="L684" s="29" t="s">
        <v>15698</v>
      </c>
      <c r="M684" s="28">
        <v>6604903</v>
      </c>
      <c r="N684" s="29" t="s">
        <v>3040</v>
      </c>
      <c r="O684" s="28">
        <v>3</v>
      </c>
      <c r="P684" s="28">
        <v>84</v>
      </c>
      <c r="Q684" s="28">
        <v>1</v>
      </c>
      <c r="R684" s="30">
        <v>344407753.80000001</v>
      </c>
      <c r="S684" s="30">
        <v>10571201.09</v>
      </c>
      <c r="T684" s="30">
        <v>0</v>
      </c>
      <c r="U684" s="30">
        <v>0</v>
      </c>
      <c r="V684" s="30">
        <v>224836552.71000001</v>
      </c>
      <c r="W684" s="30">
        <v>109000000</v>
      </c>
      <c r="X684" s="30">
        <v>0</v>
      </c>
      <c r="Y684" s="30">
        <v>0</v>
      </c>
      <c r="Z684" s="30">
        <v>0</v>
      </c>
      <c r="AA684" s="30">
        <v>2186715.6</v>
      </c>
      <c r="AB684" s="30">
        <v>0</v>
      </c>
      <c r="AC684" s="30">
        <v>0</v>
      </c>
      <c r="AD684" s="30">
        <v>0</v>
      </c>
      <c r="AE684" s="30">
        <v>0</v>
      </c>
      <c r="AF684" s="30">
        <v>2186715.6</v>
      </c>
      <c r="AG684" s="30">
        <v>0</v>
      </c>
      <c r="AH684" s="30">
        <v>0</v>
      </c>
      <c r="AI684" s="30">
        <v>342221038</v>
      </c>
      <c r="AJ684" s="30">
        <v>323623150</v>
      </c>
      <c r="AK684" s="30">
        <v>308623150</v>
      </c>
      <c r="AL684" s="30">
        <v>17130995</v>
      </c>
      <c r="AM684" s="30">
        <v>0</v>
      </c>
      <c r="AN684" s="30">
        <v>0</v>
      </c>
      <c r="AO684" s="30">
        <v>1466893</v>
      </c>
      <c r="AP684" s="30">
        <v>0</v>
      </c>
      <c r="AQ684" s="30">
        <v>69125000</v>
      </c>
      <c r="AR684" s="30">
        <v>45507625.289999999</v>
      </c>
      <c r="AS684" s="30">
        <v>23617374.710000001</v>
      </c>
      <c r="AT684" s="30">
        <v>69125000</v>
      </c>
      <c r="AU684" s="30">
        <v>67474015</v>
      </c>
      <c r="AV684" s="30">
        <v>184092</v>
      </c>
      <c r="AW684" s="30">
        <v>1466893</v>
      </c>
      <c r="AX684" s="30">
        <v>0</v>
      </c>
      <c r="AY684" s="30">
        <v>0</v>
      </c>
      <c r="AZ684" s="30">
        <v>0</v>
      </c>
      <c r="BA684" s="30">
        <v>0</v>
      </c>
      <c r="BB684" s="30">
        <v>0</v>
      </c>
      <c r="BC684" s="30">
        <v>0</v>
      </c>
      <c r="BD684" s="30">
        <v>0</v>
      </c>
      <c r="BE684" s="30">
        <v>0</v>
      </c>
      <c r="BF684" s="30">
        <v>114849989</v>
      </c>
      <c r="BG684" s="30">
        <v>0</v>
      </c>
      <c r="BH684" s="30">
        <v>114849989</v>
      </c>
      <c r="BI684" s="30">
        <v>0</v>
      </c>
    </row>
    <row r="685" spans="1:61" ht="20.399999999999999" customHeight="1" x14ac:dyDescent="0.25">
      <c r="A685" s="27">
        <v>679</v>
      </c>
      <c r="B685" s="28">
        <v>1510</v>
      </c>
      <c r="C685" s="29" t="s">
        <v>3041</v>
      </c>
      <c r="D685" s="29" t="s">
        <v>3042</v>
      </c>
      <c r="E685" s="29" t="s">
        <v>3043</v>
      </c>
      <c r="F685" s="29" t="s">
        <v>435</v>
      </c>
      <c r="G685" s="29" t="s">
        <v>40</v>
      </c>
      <c r="H685" s="29" t="s">
        <v>41</v>
      </c>
      <c r="I685" s="29" t="s">
        <v>3044</v>
      </c>
      <c r="J685" s="29" t="s">
        <v>3045</v>
      </c>
      <c r="K685" s="29" t="s">
        <v>3046</v>
      </c>
      <c r="L685" s="29" t="s">
        <v>3047</v>
      </c>
      <c r="M685" s="28">
        <v>4314130</v>
      </c>
      <c r="N685" s="29" t="s">
        <v>3048</v>
      </c>
      <c r="O685" s="28">
        <v>1</v>
      </c>
      <c r="P685" s="28">
        <v>1622</v>
      </c>
      <c r="Q685" s="28">
        <v>9</v>
      </c>
      <c r="R685" s="30">
        <v>5932443399.96</v>
      </c>
      <c r="S685" s="30">
        <v>388221878.45999998</v>
      </c>
      <c r="T685" s="30">
        <v>188781083.5</v>
      </c>
      <c r="U685" s="30">
        <v>0</v>
      </c>
      <c r="V685" s="30">
        <v>5063401708</v>
      </c>
      <c r="W685" s="30">
        <v>24232693</v>
      </c>
      <c r="X685" s="30">
        <v>267806037</v>
      </c>
      <c r="Y685" s="30">
        <v>0</v>
      </c>
      <c r="Z685" s="30">
        <v>0</v>
      </c>
      <c r="AA685" s="30">
        <v>2342265163.5999999</v>
      </c>
      <c r="AB685" s="30">
        <v>1684073276.5999999</v>
      </c>
      <c r="AC685" s="30">
        <v>626270073</v>
      </c>
      <c r="AD685" s="30">
        <v>8320672</v>
      </c>
      <c r="AE685" s="30">
        <v>0</v>
      </c>
      <c r="AF685" s="30">
        <v>0</v>
      </c>
      <c r="AG685" s="30">
        <v>23601142</v>
      </c>
      <c r="AH685" s="30">
        <v>0</v>
      </c>
      <c r="AI685" s="30">
        <v>3590178236.4000001</v>
      </c>
      <c r="AJ685" s="30">
        <v>1957095703.3199999</v>
      </c>
      <c r="AK685" s="30">
        <v>546162086.32000005</v>
      </c>
      <c r="AL685" s="30">
        <v>975151628.40999997</v>
      </c>
      <c r="AM685" s="30">
        <v>340652226.37</v>
      </c>
      <c r="AN685" s="30">
        <v>233034967</v>
      </c>
      <c r="AO685" s="30">
        <v>83043711.299999997</v>
      </c>
      <c r="AP685" s="30">
        <v>0</v>
      </c>
      <c r="AQ685" s="30">
        <v>1043562336.14</v>
      </c>
      <c r="AR685" s="30">
        <v>916073027</v>
      </c>
      <c r="AS685" s="30">
        <v>127489309.14</v>
      </c>
      <c r="AT685" s="30">
        <v>970364105.91999996</v>
      </c>
      <c r="AU685" s="30">
        <v>685588775.59000003</v>
      </c>
      <c r="AV685" s="30">
        <v>201731619.03</v>
      </c>
      <c r="AW685" s="30">
        <v>83043711.299999997</v>
      </c>
      <c r="AX685" s="30">
        <v>0</v>
      </c>
      <c r="AY685" s="30">
        <v>73198230.260000005</v>
      </c>
      <c r="AZ685" s="30">
        <v>73198230.260000005</v>
      </c>
      <c r="BA685" s="30">
        <v>0</v>
      </c>
      <c r="BB685" s="30">
        <v>25537808</v>
      </c>
      <c r="BC685" s="30">
        <v>73702619</v>
      </c>
      <c r="BD685" s="30">
        <v>25537808</v>
      </c>
      <c r="BE685" s="30">
        <v>73702619</v>
      </c>
      <c r="BF685" s="30">
        <v>4966710970</v>
      </c>
      <c r="BG685" s="30">
        <v>1000000</v>
      </c>
      <c r="BH685" s="30">
        <v>4753669141</v>
      </c>
      <c r="BI685" s="30">
        <v>214041829</v>
      </c>
    </row>
    <row r="686" spans="1:61" ht="20.399999999999999" customHeight="1" x14ac:dyDescent="0.25">
      <c r="A686" s="27">
        <v>680</v>
      </c>
      <c r="B686" s="28">
        <v>1512</v>
      </c>
      <c r="C686" s="29" t="s">
        <v>3049</v>
      </c>
      <c r="D686" s="29" t="s">
        <v>3050</v>
      </c>
      <c r="E686" s="29" t="s">
        <v>3051</v>
      </c>
      <c r="F686" s="29" t="s">
        <v>419</v>
      </c>
      <c r="G686" s="29" t="s">
        <v>38</v>
      </c>
      <c r="H686" s="29" t="s">
        <v>39</v>
      </c>
      <c r="I686" s="29" t="s">
        <v>3052</v>
      </c>
      <c r="J686" s="29" t="s">
        <v>33</v>
      </c>
      <c r="K686" s="29" t="s">
        <v>34</v>
      </c>
      <c r="L686" s="29" t="s">
        <v>15699</v>
      </c>
      <c r="M686" s="28">
        <v>2320221</v>
      </c>
      <c r="N686" s="29" t="s">
        <v>3053</v>
      </c>
      <c r="O686" s="28">
        <v>1</v>
      </c>
      <c r="P686" s="28">
        <v>2727</v>
      </c>
      <c r="Q686" s="28">
        <v>10</v>
      </c>
      <c r="R686" s="30">
        <v>20543922104</v>
      </c>
      <c r="S686" s="30">
        <v>592440057</v>
      </c>
      <c r="T686" s="30">
        <v>1679626050</v>
      </c>
      <c r="U686" s="30">
        <v>0</v>
      </c>
      <c r="V686" s="30">
        <v>17738134319</v>
      </c>
      <c r="W686" s="30">
        <v>21496453</v>
      </c>
      <c r="X686" s="30">
        <v>512225225</v>
      </c>
      <c r="Y686" s="30">
        <v>0</v>
      </c>
      <c r="Z686" s="30">
        <v>0</v>
      </c>
      <c r="AA686" s="30">
        <v>13232962715</v>
      </c>
      <c r="AB686" s="30">
        <v>13082057592</v>
      </c>
      <c r="AC686" s="30">
        <v>0</v>
      </c>
      <c r="AD686" s="30">
        <v>60310535</v>
      </c>
      <c r="AE686" s="30">
        <v>0</v>
      </c>
      <c r="AF686" s="30">
        <v>59382559</v>
      </c>
      <c r="AG686" s="30">
        <v>31212029</v>
      </c>
      <c r="AH686" s="30">
        <v>0</v>
      </c>
      <c r="AI686" s="30">
        <v>7310959389</v>
      </c>
      <c r="AJ686" s="30">
        <v>3487382134</v>
      </c>
      <c r="AK686" s="30">
        <v>1308849108</v>
      </c>
      <c r="AL686" s="30">
        <v>2383170597</v>
      </c>
      <c r="AM686" s="30">
        <v>0</v>
      </c>
      <c r="AN686" s="30">
        <v>0</v>
      </c>
      <c r="AO686" s="30">
        <v>1021795519</v>
      </c>
      <c r="AP686" s="30">
        <v>417293353</v>
      </c>
      <c r="AQ686" s="30">
        <v>3250385083</v>
      </c>
      <c r="AR686" s="30">
        <v>3023572533</v>
      </c>
      <c r="AS686" s="30">
        <v>226812550</v>
      </c>
      <c r="AT686" s="30">
        <v>2221779730</v>
      </c>
      <c r="AU686" s="30">
        <v>972666241</v>
      </c>
      <c r="AV686" s="30">
        <v>227317970</v>
      </c>
      <c r="AW686" s="30">
        <v>1021795519</v>
      </c>
      <c r="AX686" s="30">
        <v>0</v>
      </c>
      <c r="AY686" s="30">
        <v>1028605353</v>
      </c>
      <c r="AZ686" s="30">
        <v>1028605353</v>
      </c>
      <c r="BA686" s="30">
        <v>0</v>
      </c>
      <c r="BB686" s="30">
        <v>80968496</v>
      </c>
      <c r="BC686" s="30">
        <v>579927063</v>
      </c>
      <c r="BD686" s="30">
        <v>80968496</v>
      </c>
      <c r="BE686" s="30">
        <v>579927063</v>
      </c>
      <c r="BF686" s="30">
        <v>51320048067</v>
      </c>
      <c r="BG686" s="30">
        <v>0</v>
      </c>
      <c r="BH686" s="30">
        <v>51320048067</v>
      </c>
      <c r="BI686" s="30">
        <v>0</v>
      </c>
    </row>
    <row r="687" spans="1:61" ht="20.399999999999999" customHeight="1" x14ac:dyDescent="0.25">
      <c r="A687" s="27">
        <v>681</v>
      </c>
      <c r="B687" s="28">
        <v>1517</v>
      </c>
      <c r="C687" s="29" t="s">
        <v>3054</v>
      </c>
      <c r="D687" s="29" t="s">
        <v>3055</v>
      </c>
      <c r="E687" s="29" t="s">
        <v>3056</v>
      </c>
      <c r="F687" s="29" t="s">
        <v>29</v>
      </c>
      <c r="G687" s="29" t="s">
        <v>38</v>
      </c>
      <c r="H687" s="29" t="s">
        <v>39</v>
      </c>
      <c r="I687" s="29" t="s">
        <v>3057</v>
      </c>
      <c r="J687" s="29" t="s">
        <v>33</v>
      </c>
      <c r="K687" s="29" t="s">
        <v>34</v>
      </c>
      <c r="L687" s="29" t="s">
        <v>3058</v>
      </c>
      <c r="M687" s="28">
        <v>5133492</v>
      </c>
      <c r="N687" s="29" t="s">
        <v>3059</v>
      </c>
      <c r="O687" s="28">
        <v>2</v>
      </c>
      <c r="P687" s="28">
        <v>760</v>
      </c>
      <c r="Q687" s="28">
        <v>5</v>
      </c>
      <c r="R687" s="30">
        <v>5715397087.4799995</v>
      </c>
      <c r="S687" s="30">
        <v>158616397.93000001</v>
      </c>
      <c r="T687" s="30">
        <v>363806208.63</v>
      </c>
      <c r="U687" s="30">
        <v>0</v>
      </c>
      <c r="V687" s="30">
        <v>5150658558</v>
      </c>
      <c r="W687" s="30">
        <v>10915922.92</v>
      </c>
      <c r="X687" s="30">
        <v>31400000</v>
      </c>
      <c r="Y687" s="30">
        <v>0</v>
      </c>
      <c r="Z687" s="30">
        <v>0</v>
      </c>
      <c r="AA687" s="30">
        <v>3053186012.5900002</v>
      </c>
      <c r="AB687" s="30">
        <v>2998958525.3800001</v>
      </c>
      <c r="AC687" s="30">
        <v>0</v>
      </c>
      <c r="AD687" s="30">
        <v>8218489.5099999998</v>
      </c>
      <c r="AE687" s="30">
        <v>0</v>
      </c>
      <c r="AF687" s="30">
        <v>30961922</v>
      </c>
      <c r="AG687" s="30">
        <v>15047075.699999999</v>
      </c>
      <c r="AH687" s="30">
        <v>0</v>
      </c>
      <c r="AI687" s="30">
        <v>2662211074.8899999</v>
      </c>
      <c r="AJ687" s="30">
        <v>1419105127</v>
      </c>
      <c r="AK687" s="30">
        <v>1414105127</v>
      </c>
      <c r="AL687" s="30">
        <v>774818358.17999995</v>
      </c>
      <c r="AM687" s="30">
        <v>175459440.53999999</v>
      </c>
      <c r="AN687" s="30">
        <v>0</v>
      </c>
      <c r="AO687" s="30">
        <v>292828149.17000002</v>
      </c>
      <c r="AP687" s="30">
        <v>0</v>
      </c>
      <c r="AQ687" s="30">
        <v>733605428.29999995</v>
      </c>
      <c r="AR687" s="30">
        <v>691148487</v>
      </c>
      <c r="AS687" s="30">
        <v>42456941.299999997</v>
      </c>
      <c r="AT687" s="30">
        <v>576285743.29999995</v>
      </c>
      <c r="AU687" s="30">
        <v>275608148.31999999</v>
      </c>
      <c r="AV687" s="30">
        <v>7849445.8099999996</v>
      </c>
      <c r="AW687" s="30">
        <v>292828149.17000002</v>
      </c>
      <c r="AX687" s="30">
        <v>0</v>
      </c>
      <c r="AY687" s="30">
        <v>157319685</v>
      </c>
      <c r="AZ687" s="30">
        <v>157319685</v>
      </c>
      <c r="BA687" s="30">
        <v>0</v>
      </c>
      <c r="BB687" s="30">
        <v>0</v>
      </c>
      <c r="BC687" s="30">
        <v>102763255</v>
      </c>
      <c r="BD687" s="30">
        <v>0</v>
      </c>
      <c r="BE687" s="30">
        <v>102763255</v>
      </c>
      <c r="BF687" s="30">
        <v>5415187636</v>
      </c>
      <c r="BG687" s="30">
        <v>0</v>
      </c>
      <c r="BH687" s="30">
        <v>5415187636</v>
      </c>
      <c r="BI687" s="30">
        <v>0</v>
      </c>
    </row>
    <row r="688" spans="1:61" ht="20.399999999999999" customHeight="1" x14ac:dyDescent="0.25">
      <c r="A688" s="27">
        <v>682</v>
      </c>
      <c r="B688" s="28">
        <v>1518</v>
      </c>
      <c r="C688" s="29" t="s">
        <v>3060</v>
      </c>
      <c r="D688" s="29" t="s">
        <v>3061</v>
      </c>
      <c r="E688" s="29" t="s">
        <v>3060</v>
      </c>
      <c r="F688" s="29" t="s">
        <v>29</v>
      </c>
      <c r="G688" s="29" t="s">
        <v>38</v>
      </c>
      <c r="H688" s="29" t="s">
        <v>39</v>
      </c>
      <c r="I688" s="29" t="s">
        <v>3062</v>
      </c>
      <c r="J688" s="29" t="s">
        <v>33</v>
      </c>
      <c r="K688" s="29" t="s">
        <v>34</v>
      </c>
      <c r="L688" s="29" t="s">
        <v>15700</v>
      </c>
      <c r="M688" s="28">
        <v>4459904</v>
      </c>
      <c r="N688" s="29" t="s">
        <v>3063</v>
      </c>
      <c r="O688" s="28">
        <v>2</v>
      </c>
      <c r="P688" s="28">
        <v>2066</v>
      </c>
      <c r="Q688" s="28">
        <v>5</v>
      </c>
      <c r="R688" s="30">
        <v>14806045406.51</v>
      </c>
      <c r="S688" s="30">
        <v>462832090.72000003</v>
      </c>
      <c r="T688" s="30">
        <v>2427452369.0999999</v>
      </c>
      <c r="U688" s="30">
        <v>0</v>
      </c>
      <c r="V688" s="30">
        <v>11199590269.690001</v>
      </c>
      <c r="W688" s="30">
        <v>716170677</v>
      </c>
      <c r="X688" s="30">
        <v>0</v>
      </c>
      <c r="Y688" s="30">
        <v>0</v>
      </c>
      <c r="Z688" s="30">
        <v>0</v>
      </c>
      <c r="AA688" s="30">
        <v>6683000556.8699999</v>
      </c>
      <c r="AB688" s="30">
        <v>5972339949.9499998</v>
      </c>
      <c r="AC688" s="30">
        <v>0</v>
      </c>
      <c r="AD688" s="30">
        <v>16013041.32</v>
      </c>
      <c r="AE688" s="30">
        <v>0</v>
      </c>
      <c r="AF688" s="30">
        <v>678786422.60000002</v>
      </c>
      <c r="AG688" s="30">
        <v>15861143</v>
      </c>
      <c r="AH688" s="30">
        <v>0</v>
      </c>
      <c r="AI688" s="30">
        <v>8123044849.6400003</v>
      </c>
      <c r="AJ688" s="30">
        <v>6160007495.8199997</v>
      </c>
      <c r="AK688" s="30">
        <v>6128982065.8199997</v>
      </c>
      <c r="AL688" s="30">
        <v>1193897281.45</v>
      </c>
      <c r="AM688" s="30">
        <v>12436434.1</v>
      </c>
      <c r="AN688" s="30">
        <v>0</v>
      </c>
      <c r="AO688" s="30">
        <v>651398338.66999996</v>
      </c>
      <c r="AP688" s="30">
        <v>59552507.600000001</v>
      </c>
      <c r="AQ688" s="30">
        <v>1370410024.0899999</v>
      </c>
      <c r="AR688" s="30">
        <v>1004553534.63</v>
      </c>
      <c r="AS688" s="30">
        <v>365856489.45999998</v>
      </c>
      <c r="AT688" s="30">
        <v>1189886077.0899999</v>
      </c>
      <c r="AU688" s="30">
        <v>530612251.06999999</v>
      </c>
      <c r="AV688" s="30">
        <v>7875487.7000000002</v>
      </c>
      <c r="AW688" s="30">
        <v>651398338.32000005</v>
      </c>
      <c r="AX688" s="30">
        <v>0</v>
      </c>
      <c r="AY688" s="30">
        <v>180523947</v>
      </c>
      <c r="AZ688" s="30">
        <v>180523947</v>
      </c>
      <c r="BA688" s="30">
        <v>0</v>
      </c>
      <c r="BB688" s="30">
        <v>337949</v>
      </c>
      <c r="BC688" s="30">
        <v>0</v>
      </c>
      <c r="BD688" s="30">
        <v>337949</v>
      </c>
      <c r="BE688" s="30">
        <v>0</v>
      </c>
      <c r="BF688" s="30">
        <v>13091396378</v>
      </c>
      <c r="BG688" s="30">
        <v>0</v>
      </c>
      <c r="BH688" s="30">
        <v>13091396378</v>
      </c>
      <c r="BI688" s="30">
        <v>0</v>
      </c>
    </row>
    <row r="689" spans="1:61" ht="20.399999999999999" customHeight="1" x14ac:dyDescent="0.25">
      <c r="A689" s="27">
        <v>683</v>
      </c>
      <c r="B689" s="28">
        <v>1519</v>
      </c>
      <c r="C689" s="29" t="s">
        <v>3064</v>
      </c>
      <c r="D689" s="29" t="s">
        <v>3065</v>
      </c>
      <c r="E689" s="29" t="s">
        <v>3066</v>
      </c>
      <c r="F689" s="29" t="s">
        <v>29</v>
      </c>
      <c r="G689" s="29" t="s">
        <v>38</v>
      </c>
      <c r="H689" s="29" t="s">
        <v>39</v>
      </c>
      <c r="I689" s="29" t="s">
        <v>3067</v>
      </c>
      <c r="J689" s="29" t="s">
        <v>33</v>
      </c>
      <c r="K689" s="29" t="s">
        <v>34</v>
      </c>
      <c r="L689" s="29" t="s">
        <v>15701</v>
      </c>
      <c r="M689" s="28">
        <v>4300500</v>
      </c>
      <c r="N689" s="29" t="s">
        <v>15702</v>
      </c>
      <c r="O689" s="28">
        <v>1</v>
      </c>
      <c r="P689" s="28">
        <v>4647</v>
      </c>
      <c r="Q689" s="28">
        <v>31</v>
      </c>
      <c r="R689" s="30">
        <v>54969482465.370003</v>
      </c>
      <c r="S689" s="30">
        <v>5572533691.54</v>
      </c>
      <c r="T689" s="30">
        <v>4617475185</v>
      </c>
      <c r="U689" s="30">
        <v>0</v>
      </c>
      <c r="V689" s="30">
        <v>44143868563.540001</v>
      </c>
      <c r="W689" s="30">
        <v>41828507.460000001</v>
      </c>
      <c r="X689" s="30">
        <v>593776517.83000004</v>
      </c>
      <c r="Y689" s="30">
        <v>0</v>
      </c>
      <c r="Z689" s="30">
        <v>0</v>
      </c>
      <c r="AA689" s="30">
        <v>26141187003.200001</v>
      </c>
      <c r="AB689" s="30">
        <v>23569603590.830002</v>
      </c>
      <c r="AC689" s="30">
        <v>0</v>
      </c>
      <c r="AD689" s="30">
        <v>1414555714.73</v>
      </c>
      <c r="AE689" s="30">
        <v>0</v>
      </c>
      <c r="AF689" s="30">
        <v>641010217.55999994</v>
      </c>
      <c r="AG689" s="30">
        <v>516017480.07999998</v>
      </c>
      <c r="AH689" s="30">
        <v>0</v>
      </c>
      <c r="AI689" s="30">
        <v>28828295462.169998</v>
      </c>
      <c r="AJ689" s="30">
        <v>19253390376.080002</v>
      </c>
      <c r="AK689" s="30">
        <v>13737758376.08</v>
      </c>
      <c r="AL689" s="30">
        <v>3222585832.8800001</v>
      </c>
      <c r="AM689" s="30">
        <v>3073575182.1999998</v>
      </c>
      <c r="AN689" s="30">
        <v>0</v>
      </c>
      <c r="AO689" s="30">
        <v>1563654290.3199999</v>
      </c>
      <c r="AP689" s="30">
        <v>1715089780.6900001</v>
      </c>
      <c r="AQ689" s="30">
        <v>5992652425.3000002</v>
      </c>
      <c r="AR689" s="30">
        <v>5337658310.2399998</v>
      </c>
      <c r="AS689" s="30">
        <v>654994115.05999994</v>
      </c>
      <c r="AT689" s="30">
        <v>4703609328.3000002</v>
      </c>
      <c r="AU689" s="30">
        <v>2699785055.8299999</v>
      </c>
      <c r="AV689" s="30">
        <v>440169982.14999998</v>
      </c>
      <c r="AW689" s="30">
        <v>1563654290.3199999</v>
      </c>
      <c r="AX689" s="30">
        <v>0</v>
      </c>
      <c r="AY689" s="30">
        <v>1289043097</v>
      </c>
      <c r="AZ689" s="30">
        <v>1289043097</v>
      </c>
      <c r="BA689" s="30">
        <v>0</v>
      </c>
      <c r="BB689" s="30">
        <v>215263131.59999999</v>
      </c>
      <c r="BC689" s="30">
        <v>7734335</v>
      </c>
      <c r="BD689" s="30">
        <v>215263131.59999999</v>
      </c>
      <c r="BE689" s="30">
        <v>7734335</v>
      </c>
      <c r="BF689" s="30">
        <v>44620293169.290001</v>
      </c>
      <c r="BG689" s="30">
        <v>0</v>
      </c>
      <c r="BH689" s="30">
        <v>44612558834.290001</v>
      </c>
      <c r="BI689" s="30">
        <v>7734335</v>
      </c>
    </row>
    <row r="690" spans="1:61" ht="20.399999999999999" customHeight="1" x14ac:dyDescent="0.25">
      <c r="A690" s="27">
        <v>684</v>
      </c>
      <c r="B690" s="28">
        <v>1520</v>
      </c>
      <c r="C690" s="29" t="s">
        <v>3068</v>
      </c>
      <c r="D690" s="29" t="s">
        <v>3069</v>
      </c>
      <c r="E690" s="29" t="s">
        <v>3070</v>
      </c>
      <c r="F690" s="29" t="s">
        <v>29</v>
      </c>
      <c r="G690" s="29" t="s">
        <v>38</v>
      </c>
      <c r="H690" s="29" t="s">
        <v>39</v>
      </c>
      <c r="I690" s="29" t="s">
        <v>3071</v>
      </c>
      <c r="J690" s="29" t="s">
        <v>33</v>
      </c>
      <c r="K690" s="29" t="s">
        <v>2923</v>
      </c>
      <c r="L690" s="29" t="s">
        <v>15703</v>
      </c>
      <c r="M690" s="28">
        <v>5463046</v>
      </c>
      <c r="N690" s="29" t="s">
        <v>3072</v>
      </c>
      <c r="O690" s="28">
        <v>3</v>
      </c>
      <c r="P690" s="28">
        <v>109</v>
      </c>
      <c r="Q690" s="28">
        <v>3</v>
      </c>
      <c r="R690" s="30">
        <v>907043664.76999998</v>
      </c>
      <c r="S690" s="30">
        <v>281321459.60000002</v>
      </c>
      <c r="T690" s="30">
        <v>169571135.09999999</v>
      </c>
      <c r="U690" s="30">
        <v>0</v>
      </c>
      <c r="V690" s="30">
        <v>411181500.80000001</v>
      </c>
      <c r="W690" s="30">
        <v>35796490.270000003</v>
      </c>
      <c r="X690" s="30">
        <v>9173079</v>
      </c>
      <c r="Y690" s="30">
        <v>0</v>
      </c>
      <c r="Z690" s="30">
        <v>0</v>
      </c>
      <c r="AA690" s="30">
        <v>761447836.89999998</v>
      </c>
      <c r="AB690" s="30">
        <v>671173314.13999999</v>
      </c>
      <c r="AC690" s="30">
        <v>0</v>
      </c>
      <c r="AD690" s="30">
        <v>78805355.689999998</v>
      </c>
      <c r="AE690" s="30">
        <v>0</v>
      </c>
      <c r="AF690" s="30">
        <v>4868779.07</v>
      </c>
      <c r="AG690" s="30">
        <v>5470941</v>
      </c>
      <c r="AH690" s="30">
        <v>1129447</v>
      </c>
      <c r="AI690" s="30">
        <v>145595827.78</v>
      </c>
      <c r="AJ690" s="30">
        <v>83999175</v>
      </c>
      <c r="AK690" s="30">
        <v>59154175</v>
      </c>
      <c r="AL690" s="30">
        <v>54233184.700000003</v>
      </c>
      <c r="AM690" s="30">
        <v>17362637.329999998</v>
      </c>
      <c r="AN690" s="30">
        <v>0</v>
      </c>
      <c r="AO690" s="30">
        <v>-9999169.25</v>
      </c>
      <c r="AP690" s="30">
        <v>0</v>
      </c>
      <c r="AQ690" s="30">
        <v>247612692.43000001</v>
      </c>
      <c r="AR690" s="30">
        <v>220127372.97</v>
      </c>
      <c r="AS690" s="30">
        <v>27485319.460000001</v>
      </c>
      <c r="AT690" s="30">
        <v>87810750.400000006</v>
      </c>
      <c r="AU690" s="30">
        <v>91931213.560000002</v>
      </c>
      <c r="AV690" s="30">
        <v>5878706.0899999999</v>
      </c>
      <c r="AW690" s="30">
        <v>-9999169.25</v>
      </c>
      <c r="AX690" s="30">
        <v>0</v>
      </c>
      <c r="AY690" s="30">
        <v>159801942</v>
      </c>
      <c r="AZ690" s="30">
        <v>159801942</v>
      </c>
      <c r="BA690" s="30">
        <v>0</v>
      </c>
      <c r="BB690" s="30">
        <v>0</v>
      </c>
      <c r="BC690" s="30">
        <v>13698200</v>
      </c>
      <c r="BD690" s="30">
        <v>0</v>
      </c>
      <c r="BE690" s="30">
        <v>13698200</v>
      </c>
      <c r="BF690" s="30">
        <v>414027124</v>
      </c>
      <c r="BG690" s="30">
        <v>0</v>
      </c>
      <c r="BH690" s="30">
        <v>389182124</v>
      </c>
      <c r="BI690" s="30">
        <v>24845000</v>
      </c>
    </row>
    <row r="691" spans="1:61" ht="20.399999999999999" customHeight="1" x14ac:dyDescent="0.25">
      <c r="A691" s="27">
        <v>685</v>
      </c>
      <c r="B691" s="28">
        <v>1522</v>
      </c>
      <c r="C691" s="29" t="s">
        <v>3073</v>
      </c>
      <c r="D691" s="29" t="s">
        <v>3074</v>
      </c>
      <c r="E691" s="29" t="s">
        <v>3075</v>
      </c>
      <c r="F691" s="29" t="s">
        <v>29</v>
      </c>
      <c r="G691" s="29" t="s">
        <v>38</v>
      </c>
      <c r="H691" s="29" t="s">
        <v>39</v>
      </c>
      <c r="I691" s="29" t="s">
        <v>3076</v>
      </c>
      <c r="J691" s="29" t="s">
        <v>33</v>
      </c>
      <c r="K691" s="29" t="s">
        <v>2819</v>
      </c>
      <c r="L691" s="29" t="s">
        <v>15704</v>
      </c>
      <c r="M691" s="28">
        <v>5992010</v>
      </c>
      <c r="N691" s="29" t="s">
        <v>3077</v>
      </c>
      <c r="O691" s="28">
        <v>2</v>
      </c>
      <c r="P691" s="28">
        <v>660</v>
      </c>
      <c r="Q691" s="28">
        <v>5</v>
      </c>
      <c r="R691" s="30">
        <v>6183400931.0299997</v>
      </c>
      <c r="S691" s="30">
        <v>106365231.28</v>
      </c>
      <c r="T691" s="30">
        <v>71572315.870000005</v>
      </c>
      <c r="U691" s="30">
        <v>0</v>
      </c>
      <c r="V691" s="30">
        <v>5557226320.7600002</v>
      </c>
      <c r="W691" s="30">
        <v>105231798.28</v>
      </c>
      <c r="X691" s="30">
        <v>343005264.83999997</v>
      </c>
      <c r="Y691" s="30">
        <v>0</v>
      </c>
      <c r="Z691" s="30">
        <v>0</v>
      </c>
      <c r="AA691" s="30">
        <v>3288045581.6100001</v>
      </c>
      <c r="AB691" s="30">
        <v>372868996.86000001</v>
      </c>
      <c r="AC691" s="30">
        <v>2698626378</v>
      </c>
      <c r="AD691" s="30">
        <v>74622153.810000002</v>
      </c>
      <c r="AE691" s="30">
        <v>0</v>
      </c>
      <c r="AF691" s="30">
        <v>49635566.939999998</v>
      </c>
      <c r="AG691" s="30">
        <v>62292486</v>
      </c>
      <c r="AH691" s="30">
        <v>30000000</v>
      </c>
      <c r="AI691" s="30">
        <v>2895355349.4200001</v>
      </c>
      <c r="AJ691" s="30">
        <v>2452268449</v>
      </c>
      <c r="AK691" s="30">
        <v>2440547731</v>
      </c>
      <c r="AL691" s="30">
        <v>337766685.88999999</v>
      </c>
      <c r="AM691" s="30">
        <v>6650331</v>
      </c>
      <c r="AN691" s="30">
        <v>0</v>
      </c>
      <c r="AO691" s="30">
        <v>98669883.530000001</v>
      </c>
      <c r="AP691" s="30">
        <v>0</v>
      </c>
      <c r="AQ691" s="30">
        <v>1169871616</v>
      </c>
      <c r="AR691" s="30">
        <v>948210939.33000004</v>
      </c>
      <c r="AS691" s="30">
        <v>221660676.66999999</v>
      </c>
      <c r="AT691" s="30">
        <v>841968833</v>
      </c>
      <c r="AU691" s="30">
        <v>647324694.78999996</v>
      </c>
      <c r="AV691" s="30">
        <v>95974254.680000007</v>
      </c>
      <c r="AW691" s="30">
        <v>98669883.530000001</v>
      </c>
      <c r="AX691" s="30">
        <v>0</v>
      </c>
      <c r="AY691" s="30">
        <v>327902783</v>
      </c>
      <c r="AZ691" s="30">
        <v>327902783</v>
      </c>
      <c r="BA691" s="30">
        <v>0</v>
      </c>
      <c r="BB691" s="30">
        <v>70487567</v>
      </c>
      <c r="BC691" s="30">
        <v>24034143</v>
      </c>
      <c r="BD691" s="30">
        <v>70487567</v>
      </c>
      <c r="BE691" s="30">
        <v>24034143</v>
      </c>
      <c r="BF691" s="30">
        <v>6566758148.3000002</v>
      </c>
      <c r="BG691" s="30">
        <v>9105200</v>
      </c>
      <c r="BH691" s="30">
        <v>6566758148.3000002</v>
      </c>
      <c r="BI691" s="30">
        <v>9105200</v>
      </c>
    </row>
    <row r="692" spans="1:61" ht="20.399999999999999" customHeight="1" x14ac:dyDescent="0.25">
      <c r="A692" s="27">
        <v>686</v>
      </c>
      <c r="B692" s="28">
        <v>1527</v>
      </c>
      <c r="C692" s="29" t="s">
        <v>19413</v>
      </c>
      <c r="D692" s="29" t="s">
        <v>19414</v>
      </c>
      <c r="E692" s="29" t="s">
        <v>19415</v>
      </c>
      <c r="F692" s="29" t="s">
        <v>29</v>
      </c>
      <c r="G692" s="29" t="s">
        <v>1852</v>
      </c>
      <c r="H692" s="29" t="s">
        <v>1853</v>
      </c>
      <c r="I692" s="29" t="s">
        <v>19416</v>
      </c>
      <c r="J692" s="29" t="s">
        <v>3167</v>
      </c>
      <c r="K692" s="29" t="s">
        <v>4789</v>
      </c>
      <c r="L692" s="29" t="s">
        <v>19417</v>
      </c>
      <c r="M692" s="28">
        <v>8843988</v>
      </c>
      <c r="N692" s="29" t="s">
        <v>19418</v>
      </c>
      <c r="O692" s="28">
        <v>3</v>
      </c>
      <c r="P692" s="28">
        <v>22</v>
      </c>
      <c r="Q692" s="28">
        <v>1</v>
      </c>
      <c r="R692" s="30">
        <v>38234644</v>
      </c>
      <c r="S692" s="30">
        <v>6323630</v>
      </c>
      <c r="T692" s="30">
        <v>0</v>
      </c>
      <c r="U692" s="30">
        <v>0</v>
      </c>
      <c r="V692" s="30">
        <v>31911014</v>
      </c>
      <c r="W692" s="30">
        <v>0</v>
      </c>
      <c r="X692" s="30">
        <v>0</v>
      </c>
      <c r="Y692" s="30">
        <v>0</v>
      </c>
      <c r="Z692" s="30">
        <v>0</v>
      </c>
      <c r="AA692" s="30">
        <v>15590611</v>
      </c>
      <c r="AB692" s="30">
        <v>13346446</v>
      </c>
      <c r="AC692" s="30">
        <v>0</v>
      </c>
      <c r="AD692" s="30">
        <v>180000</v>
      </c>
      <c r="AE692" s="30">
        <v>0</v>
      </c>
      <c r="AF692" s="30">
        <v>2064165</v>
      </c>
      <c r="AG692" s="30">
        <v>0</v>
      </c>
      <c r="AH692" s="30">
        <v>0</v>
      </c>
      <c r="AI692" s="30">
        <v>22644033</v>
      </c>
      <c r="AJ692" s="30">
        <v>15357830</v>
      </c>
      <c r="AK692" s="30">
        <v>0</v>
      </c>
      <c r="AL692" s="30">
        <v>10214924</v>
      </c>
      <c r="AM692" s="30">
        <v>0</v>
      </c>
      <c r="AN692" s="30">
        <v>0</v>
      </c>
      <c r="AO692" s="30">
        <v>-2928721</v>
      </c>
      <c r="AP692" s="30">
        <v>0</v>
      </c>
      <c r="AQ692" s="30">
        <v>7626345</v>
      </c>
      <c r="AR692" s="30">
        <v>7158359</v>
      </c>
      <c r="AS692" s="30">
        <v>467986</v>
      </c>
      <c r="AT692" s="30">
        <v>7626345</v>
      </c>
      <c r="AU692" s="30">
        <v>9239500</v>
      </c>
      <c r="AV692" s="30">
        <v>1315566</v>
      </c>
      <c r="AW692" s="30">
        <v>-2928721</v>
      </c>
      <c r="AX692" s="30">
        <v>0</v>
      </c>
      <c r="AY692" s="30">
        <v>0</v>
      </c>
      <c r="AZ692" s="30">
        <v>0</v>
      </c>
      <c r="BA692" s="30">
        <v>0</v>
      </c>
      <c r="BB692" s="30">
        <v>0</v>
      </c>
      <c r="BC692" s="30">
        <v>0</v>
      </c>
      <c r="BD692" s="30">
        <v>0</v>
      </c>
      <c r="BE692" s="30">
        <v>0</v>
      </c>
      <c r="BF692" s="30">
        <v>0</v>
      </c>
      <c r="BG692" s="30">
        <v>0</v>
      </c>
      <c r="BH692" s="30">
        <v>0</v>
      </c>
      <c r="BI692" s="30">
        <v>0</v>
      </c>
    </row>
    <row r="693" spans="1:61" ht="20.399999999999999" customHeight="1" x14ac:dyDescent="0.25">
      <c r="A693" s="27">
        <v>687</v>
      </c>
      <c r="B693" s="28">
        <v>1530</v>
      </c>
      <c r="C693" s="29" t="s">
        <v>3078</v>
      </c>
      <c r="D693" s="29" t="s">
        <v>3079</v>
      </c>
      <c r="E693" s="29" t="s">
        <v>3080</v>
      </c>
      <c r="F693" s="29" t="s">
        <v>29</v>
      </c>
      <c r="G693" s="29" t="s">
        <v>38</v>
      </c>
      <c r="H693" s="29" t="s">
        <v>39</v>
      </c>
      <c r="I693" s="29" t="s">
        <v>3081</v>
      </c>
      <c r="J693" s="29" t="s">
        <v>33</v>
      </c>
      <c r="K693" s="29" t="s">
        <v>2826</v>
      </c>
      <c r="L693" s="29" t="s">
        <v>3082</v>
      </c>
      <c r="M693" s="28">
        <v>3695080</v>
      </c>
      <c r="N693" s="29" t="s">
        <v>3083</v>
      </c>
      <c r="O693" s="28">
        <v>3</v>
      </c>
      <c r="P693" s="28">
        <v>152</v>
      </c>
      <c r="Q693" s="28">
        <v>2</v>
      </c>
      <c r="R693" s="30">
        <v>459234161</v>
      </c>
      <c r="S693" s="30">
        <v>31830540</v>
      </c>
      <c r="T693" s="30">
        <v>0</v>
      </c>
      <c r="U693" s="30">
        <v>0</v>
      </c>
      <c r="V693" s="30">
        <v>378150199</v>
      </c>
      <c r="W693" s="30">
        <v>45279422</v>
      </c>
      <c r="X693" s="30">
        <v>3974000</v>
      </c>
      <c r="Y693" s="30">
        <v>0</v>
      </c>
      <c r="Z693" s="30">
        <v>0</v>
      </c>
      <c r="AA693" s="30">
        <v>250441715</v>
      </c>
      <c r="AB693" s="30">
        <v>227218093</v>
      </c>
      <c r="AC693" s="30">
        <v>0</v>
      </c>
      <c r="AD693" s="30">
        <v>5795092</v>
      </c>
      <c r="AE693" s="30">
        <v>0</v>
      </c>
      <c r="AF693" s="30">
        <v>14874306</v>
      </c>
      <c r="AG693" s="30">
        <v>2554224</v>
      </c>
      <c r="AH693" s="30">
        <v>0</v>
      </c>
      <c r="AI693" s="30">
        <v>208792446</v>
      </c>
      <c r="AJ693" s="30">
        <v>88625390</v>
      </c>
      <c r="AK693" s="30">
        <v>88314390</v>
      </c>
      <c r="AL693" s="30">
        <v>67397919</v>
      </c>
      <c r="AM693" s="30">
        <v>22743183</v>
      </c>
      <c r="AN693" s="30">
        <v>26014823</v>
      </c>
      <c r="AO693" s="30">
        <v>4011131</v>
      </c>
      <c r="AP693" s="30">
        <v>0</v>
      </c>
      <c r="AQ693" s="30">
        <v>74989687</v>
      </c>
      <c r="AR693" s="30">
        <v>57052564</v>
      </c>
      <c r="AS693" s="30">
        <v>17937123</v>
      </c>
      <c r="AT693" s="30">
        <v>72637045</v>
      </c>
      <c r="AU693" s="30">
        <v>67836644</v>
      </c>
      <c r="AV693" s="30">
        <v>789270</v>
      </c>
      <c r="AW693" s="30">
        <v>4011131</v>
      </c>
      <c r="AX693" s="30">
        <v>0</v>
      </c>
      <c r="AY693" s="30">
        <v>2352642</v>
      </c>
      <c r="AZ693" s="30">
        <v>2352642</v>
      </c>
      <c r="BA693" s="30">
        <v>0</v>
      </c>
      <c r="BB693" s="30">
        <v>0</v>
      </c>
      <c r="BC693" s="30">
        <v>0</v>
      </c>
      <c r="BD693" s="30">
        <v>0</v>
      </c>
      <c r="BE693" s="30">
        <v>0</v>
      </c>
      <c r="BF693" s="30">
        <v>0</v>
      </c>
      <c r="BG693" s="30">
        <v>0</v>
      </c>
      <c r="BH693" s="30">
        <v>0</v>
      </c>
      <c r="BI693" s="30">
        <v>0</v>
      </c>
    </row>
    <row r="694" spans="1:61" ht="20.399999999999999" customHeight="1" x14ac:dyDescent="0.25">
      <c r="A694" s="27">
        <v>688</v>
      </c>
      <c r="B694" s="28">
        <v>1532</v>
      </c>
      <c r="C694" s="29" t="s">
        <v>3084</v>
      </c>
      <c r="D694" s="29" t="s">
        <v>3085</v>
      </c>
      <c r="E694" s="29" t="s">
        <v>3086</v>
      </c>
      <c r="F694" s="29" t="s">
        <v>29</v>
      </c>
      <c r="G694" s="29" t="s">
        <v>38</v>
      </c>
      <c r="H694" s="29" t="s">
        <v>39</v>
      </c>
      <c r="I694" s="29" t="s">
        <v>3087</v>
      </c>
      <c r="J694" s="29" t="s">
        <v>33</v>
      </c>
      <c r="K694" s="29" t="s">
        <v>3088</v>
      </c>
      <c r="L694" s="29" t="s">
        <v>3089</v>
      </c>
      <c r="M694" s="28">
        <v>4005500</v>
      </c>
      <c r="N694" s="29" t="s">
        <v>3090</v>
      </c>
      <c r="O694" s="28">
        <v>3</v>
      </c>
      <c r="P694" s="28">
        <v>183</v>
      </c>
      <c r="Q694" s="28">
        <v>2</v>
      </c>
      <c r="R694" s="30">
        <v>1683106946.3199999</v>
      </c>
      <c r="S694" s="30">
        <v>228314683.59999999</v>
      </c>
      <c r="T694" s="30">
        <v>71380477.579999998</v>
      </c>
      <c r="U694" s="30">
        <v>0</v>
      </c>
      <c r="V694" s="30">
        <v>1380906817.1400001</v>
      </c>
      <c r="W694" s="30">
        <v>2504968</v>
      </c>
      <c r="X694" s="30">
        <v>0</v>
      </c>
      <c r="Y694" s="30">
        <v>0</v>
      </c>
      <c r="Z694" s="30">
        <v>0</v>
      </c>
      <c r="AA694" s="30">
        <v>731988904.90999997</v>
      </c>
      <c r="AB694" s="30">
        <v>713062591.08000004</v>
      </c>
      <c r="AC694" s="30">
        <v>0</v>
      </c>
      <c r="AD694" s="30">
        <v>3013062.83</v>
      </c>
      <c r="AE694" s="30">
        <v>0</v>
      </c>
      <c r="AF694" s="30">
        <v>0</v>
      </c>
      <c r="AG694" s="30">
        <v>15913251</v>
      </c>
      <c r="AH694" s="30">
        <v>0</v>
      </c>
      <c r="AI694" s="30">
        <v>951118041.40999997</v>
      </c>
      <c r="AJ694" s="30">
        <v>349771531</v>
      </c>
      <c r="AK694" s="30">
        <v>282126794</v>
      </c>
      <c r="AL694" s="30">
        <v>319700883.51999998</v>
      </c>
      <c r="AM694" s="30">
        <v>166920025</v>
      </c>
      <c r="AN694" s="30">
        <v>2835000</v>
      </c>
      <c r="AO694" s="30">
        <v>111890601.89</v>
      </c>
      <c r="AP694" s="30">
        <v>0</v>
      </c>
      <c r="AQ694" s="30">
        <v>303930857.94999999</v>
      </c>
      <c r="AR694" s="30">
        <v>269836719</v>
      </c>
      <c r="AS694" s="30">
        <v>34094138.950000003</v>
      </c>
      <c r="AT694" s="30">
        <v>256527735.94999999</v>
      </c>
      <c r="AU694" s="30">
        <v>139841057.83000001</v>
      </c>
      <c r="AV694" s="30">
        <v>4796076.2300000004</v>
      </c>
      <c r="AW694" s="30">
        <v>111890601.89</v>
      </c>
      <c r="AX694" s="30">
        <v>0</v>
      </c>
      <c r="AY694" s="30">
        <v>47403122</v>
      </c>
      <c r="AZ694" s="30">
        <v>47403122</v>
      </c>
      <c r="BA694" s="30">
        <v>0</v>
      </c>
      <c r="BB694" s="30">
        <v>297128</v>
      </c>
      <c r="BC694" s="30">
        <v>16576477</v>
      </c>
      <c r="BD694" s="30">
        <v>297128</v>
      </c>
      <c r="BE694" s="30">
        <v>16576477</v>
      </c>
      <c r="BF694" s="30">
        <v>1394677809.1400001</v>
      </c>
      <c r="BG694" s="30">
        <v>27524606</v>
      </c>
      <c r="BH694" s="30">
        <v>1394677809.1400001</v>
      </c>
      <c r="BI694" s="30">
        <v>27524606</v>
      </c>
    </row>
    <row r="695" spans="1:61" ht="20.399999999999999" customHeight="1" x14ac:dyDescent="0.25">
      <c r="A695" s="27">
        <v>689</v>
      </c>
      <c r="B695" s="28">
        <v>1533</v>
      </c>
      <c r="C695" s="29" t="s">
        <v>15705</v>
      </c>
      <c r="D695" s="29" t="s">
        <v>3091</v>
      </c>
      <c r="E695" s="29" t="s">
        <v>3092</v>
      </c>
      <c r="F695" s="29" t="s">
        <v>29</v>
      </c>
      <c r="G695" s="29" t="s">
        <v>38</v>
      </c>
      <c r="H695" s="29" t="s">
        <v>39</v>
      </c>
      <c r="I695" s="29" t="s">
        <v>3093</v>
      </c>
      <c r="J695" s="29" t="s">
        <v>33</v>
      </c>
      <c r="K695" s="29" t="s">
        <v>34</v>
      </c>
      <c r="L695" s="29" t="s">
        <v>3094</v>
      </c>
      <c r="M695" s="28">
        <v>5605900</v>
      </c>
      <c r="N695" s="29" t="s">
        <v>3095</v>
      </c>
      <c r="O695" s="28">
        <v>1</v>
      </c>
      <c r="P695" s="28">
        <v>1785</v>
      </c>
      <c r="Q695" s="28">
        <v>10</v>
      </c>
      <c r="R695" s="30">
        <v>17707045885.279999</v>
      </c>
      <c r="S695" s="30">
        <v>504463062.69</v>
      </c>
      <c r="T695" s="30">
        <v>5819750779.6099997</v>
      </c>
      <c r="U695" s="30">
        <v>0</v>
      </c>
      <c r="V695" s="30">
        <v>11202806427.98</v>
      </c>
      <c r="W695" s="30">
        <v>150119395</v>
      </c>
      <c r="X695" s="30">
        <v>29906220</v>
      </c>
      <c r="Y695" s="30">
        <v>0</v>
      </c>
      <c r="Z695" s="30">
        <v>0</v>
      </c>
      <c r="AA695" s="30">
        <v>10715836482.15</v>
      </c>
      <c r="AB695" s="30">
        <v>9300265957.1599998</v>
      </c>
      <c r="AC695" s="30">
        <v>0</v>
      </c>
      <c r="AD695" s="30">
        <v>199036811.38999999</v>
      </c>
      <c r="AE695" s="30">
        <v>0</v>
      </c>
      <c r="AF695" s="30">
        <v>1179823436.5999999</v>
      </c>
      <c r="AG695" s="30">
        <v>36710277</v>
      </c>
      <c r="AH695" s="30">
        <v>0</v>
      </c>
      <c r="AI695" s="30">
        <v>6991209403.1300001</v>
      </c>
      <c r="AJ695" s="30">
        <v>5279528964.1000004</v>
      </c>
      <c r="AK695" s="30">
        <v>4185757858.0999999</v>
      </c>
      <c r="AL695" s="30">
        <v>1205849505.5699999</v>
      </c>
      <c r="AM695" s="30">
        <v>0</v>
      </c>
      <c r="AN695" s="30">
        <v>0</v>
      </c>
      <c r="AO695" s="30">
        <v>484994249.70999998</v>
      </c>
      <c r="AP695" s="30">
        <v>20836683.75</v>
      </c>
      <c r="AQ695" s="30">
        <v>2254699802.8099999</v>
      </c>
      <c r="AR695" s="30">
        <v>1467652009</v>
      </c>
      <c r="AS695" s="30">
        <v>787047793.80999994</v>
      </c>
      <c r="AT695" s="30">
        <v>1668105849.8099999</v>
      </c>
      <c r="AU695" s="30">
        <v>1154039594.99</v>
      </c>
      <c r="AV695" s="30">
        <v>29072005.109999999</v>
      </c>
      <c r="AW695" s="30">
        <v>484994249.70999998</v>
      </c>
      <c r="AX695" s="30">
        <v>0</v>
      </c>
      <c r="AY695" s="30">
        <v>586593953</v>
      </c>
      <c r="AZ695" s="30">
        <v>586593953</v>
      </c>
      <c r="BA695" s="30">
        <v>0</v>
      </c>
      <c r="BB695" s="30">
        <v>609</v>
      </c>
      <c r="BC695" s="30">
        <v>115216576</v>
      </c>
      <c r="BD695" s="30">
        <v>609</v>
      </c>
      <c r="BE695" s="30">
        <v>115216576</v>
      </c>
      <c r="BF695" s="30">
        <v>14276581267.98</v>
      </c>
      <c r="BG695" s="30">
        <v>0</v>
      </c>
      <c r="BH695" s="30">
        <v>14276581267.98</v>
      </c>
      <c r="BI695" s="30">
        <v>0</v>
      </c>
    </row>
    <row r="696" spans="1:61" ht="20.399999999999999" customHeight="1" x14ac:dyDescent="0.25">
      <c r="A696" s="27">
        <v>690</v>
      </c>
      <c r="B696" s="28">
        <v>1534</v>
      </c>
      <c r="C696" s="29" t="s">
        <v>3096</v>
      </c>
      <c r="D696" s="29" t="s">
        <v>3097</v>
      </c>
      <c r="E696" s="29" t="s">
        <v>3098</v>
      </c>
      <c r="F696" s="29" t="s">
        <v>29</v>
      </c>
      <c r="G696" s="29" t="s">
        <v>38</v>
      </c>
      <c r="H696" s="29" t="s">
        <v>39</v>
      </c>
      <c r="I696" s="29" t="s">
        <v>3099</v>
      </c>
      <c r="J696" s="29" t="s">
        <v>33</v>
      </c>
      <c r="K696" s="29" t="s">
        <v>34</v>
      </c>
      <c r="L696" s="29" t="s">
        <v>15706</v>
      </c>
      <c r="M696" s="28">
        <v>5409490</v>
      </c>
      <c r="N696" s="29" t="s">
        <v>3100</v>
      </c>
      <c r="O696" s="28">
        <v>3</v>
      </c>
      <c r="P696" s="28">
        <v>120</v>
      </c>
      <c r="Q696" s="28">
        <v>1</v>
      </c>
      <c r="R696" s="30">
        <v>373205026.11000001</v>
      </c>
      <c r="S696" s="30">
        <v>77234387.379999995</v>
      </c>
      <c r="T696" s="30">
        <v>78473422.730000004</v>
      </c>
      <c r="U696" s="30">
        <v>0</v>
      </c>
      <c r="V696" s="30">
        <v>186498146</v>
      </c>
      <c r="W696" s="30">
        <v>27032324</v>
      </c>
      <c r="X696" s="30">
        <v>0</v>
      </c>
      <c r="Y696" s="30">
        <v>0</v>
      </c>
      <c r="Z696" s="30">
        <v>3966746</v>
      </c>
      <c r="AA696" s="30">
        <v>146585667.96000001</v>
      </c>
      <c r="AB696" s="30">
        <v>116070338</v>
      </c>
      <c r="AC696" s="30">
        <v>0</v>
      </c>
      <c r="AD696" s="30">
        <v>13068185.310000001</v>
      </c>
      <c r="AE696" s="30">
        <v>0</v>
      </c>
      <c r="AF696" s="30">
        <v>16701273.65</v>
      </c>
      <c r="AG696" s="30">
        <v>745871</v>
      </c>
      <c r="AH696" s="30">
        <v>0</v>
      </c>
      <c r="AI696" s="30">
        <v>226619358.15000001</v>
      </c>
      <c r="AJ696" s="30">
        <v>155680165</v>
      </c>
      <c r="AK696" s="30">
        <v>140925825</v>
      </c>
      <c r="AL696" s="30">
        <v>20732489.390000001</v>
      </c>
      <c r="AM696" s="30">
        <v>44798550.32</v>
      </c>
      <c r="AN696" s="30">
        <v>0</v>
      </c>
      <c r="AO696" s="30">
        <v>5408153.4400000004</v>
      </c>
      <c r="AP696" s="30">
        <v>0</v>
      </c>
      <c r="AQ696" s="30">
        <v>53398653.07</v>
      </c>
      <c r="AR696" s="30">
        <v>39546325</v>
      </c>
      <c r="AS696" s="30">
        <v>13852328.07</v>
      </c>
      <c r="AT696" s="30">
        <v>44976594.07</v>
      </c>
      <c r="AU696" s="30">
        <v>36936755.520000003</v>
      </c>
      <c r="AV696" s="30">
        <v>2631685.11</v>
      </c>
      <c r="AW696" s="30">
        <v>5408153.4400000004</v>
      </c>
      <c r="AX696" s="30">
        <v>0</v>
      </c>
      <c r="AY696" s="30">
        <v>8422059</v>
      </c>
      <c r="AZ696" s="30">
        <v>8422059</v>
      </c>
      <c r="BA696" s="30">
        <v>0</v>
      </c>
      <c r="BB696" s="30">
        <v>187719304</v>
      </c>
      <c r="BC696" s="30">
        <v>0</v>
      </c>
      <c r="BD696" s="30">
        <v>187719304</v>
      </c>
      <c r="BE696" s="30">
        <v>0</v>
      </c>
      <c r="BF696" s="30">
        <v>187719304</v>
      </c>
      <c r="BG696" s="30">
        <v>0</v>
      </c>
      <c r="BH696" s="30">
        <v>187719304</v>
      </c>
      <c r="BI696" s="30">
        <v>0</v>
      </c>
    </row>
    <row r="697" spans="1:61" ht="20.399999999999999" customHeight="1" x14ac:dyDescent="0.25">
      <c r="A697" s="27">
        <v>691</v>
      </c>
      <c r="B697" s="28">
        <v>1535</v>
      </c>
      <c r="C697" s="29" t="s">
        <v>19419</v>
      </c>
      <c r="D697" s="29" t="s">
        <v>19420</v>
      </c>
      <c r="E697" s="29" t="s">
        <v>19421</v>
      </c>
      <c r="F697" s="29" t="s">
        <v>29</v>
      </c>
      <c r="G697" s="29" t="s">
        <v>38</v>
      </c>
      <c r="H697" s="29" t="s">
        <v>39</v>
      </c>
      <c r="I697" s="29" t="s">
        <v>19422</v>
      </c>
      <c r="J697" s="29" t="s">
        <v>33</v>
      </c>
      <c r="K697" s="29" t="s">
        <v>2819</v>
      </c>
      <c r="L697" s="29" t="s">
        <v>19423</v>
      </c>
      <c r="M697" s="28">
        <v>339800</v>
      </c>
      <c r="N697" s="29" t="s">
        <v>19424</v>
      </c>
      <c r="O697" s="28">
        <v>3</v>
      </c>
      <c r="P697" s="28">
        <v>138</v>
      </c>
      <c r="Q697" s="28">
        <v>1</v>
      </c>
      <c r="R697" s="30">
        <v>1187292425.6500001</v>
      </c>
      <c r="S697" s="30">
        <v>106437218.03</v>
      </c>
      <c r="T697" s="30">
        <v>484239505.74000001</v>
      </c>
      <c r="U697" s="30">
        <v>0</v>
      </c>
      <c r="V697" s="30">
        <v>483306506.88</v>
      </c>
      <c r="W697" s="30">
        <v>113309195</v>
      </c>
      <c r="X697" s="30">
        <v>0</v>
      </c>
      <c r="Y697" s="30">
        <v>0</v>
      </c>
      <c r="Z697" s="30">
        <v>0</v>
      </c>
      <c r="AA697" s="30">
        <v>911672420.38999999</v>
      </c>
      <c r="AB697" s="30">
        <v>857263292</v>
      </c>
      <c r="AC697" s="30">
        <v>0</v>
      </c>
      <c r="AD697" s="30">
        <v>7291574</v>
      </c>
      <c r="AE697" s="30">
        <v>0</v>
      </c>
      <c r="AF697" s="30">
        <v>47117554.390000001</v>
      </c>
      <c r="AG697" s="30">
        <v>0</v>
      </c>
      <c r="AH697" s="30">
        <v>0</v>
      </c>
      <c r="AI697" s="30">
        <v>275620005.25999999</v>
      </c>
      <c r="AJ697" s="30">
        <v>115403395</v>
      </c>
      <c r="AK697" s="30">
        <v>105061570</v>
      </c>
      <c r="AL697" s="30">
        <v>126921707.36</v>
      </c>
      <c r="AM697" s="30">
        <v>17549175</v>
      </c>
      <c r="AN697" s="30">
        <v>0</v>
      </c>
      <c r="AO697" s="30">
        <v>15745727.9</v>
      </c>
      <c r="AP697" s="30">
        <v>0</v>
      </c>
      <c r="AQ697" s="30">
        <v>126090919.73999999</v>
      </c>
      <c r="AR697" s="30">
        <v>96686797.099999994</v>
      </c>
      <c r="AS697" s="30">
        <v>29404122.640000001</v>
      </c>
      <c r="AT697" s="30">
        <v>125296727.73999999</v>
      </c>
      <c r="AU697" s="30">
        <v>98751100.290000007</v>
      </c>
      <c r="AV697" s="30">
        <v>10799899.550000001</v>
      </c>
      <c r="AW697" s="30">
        <v>15745727.9</v>
      </c>
      <c r="AX697" s="30">
        <v>0</v>
      </c>
      <c r="AY697" s="30">
        <v>794192</v>
      </c>
      <c r="AZ697" s="30">
        <v>794192</v>
      </c>
      <c r="BA697" s="30">
        <v>0</v>
      </c>
      <c r="BB697" s="30">
        <v>0</v>
      </c>
      <c r="BC697" s="30">
        <v>0</v>
      </c>
      <c r="BD697" s="30">
        <v>0</v>
      </c>
      <c r="BE697" s="30">
        <v>0</v>
      </c>
      <c r="BF697" s="30">
        <v>0</v>
      </c>
      <c r="BG697" s="30">
        <v>0</v>
      </c>
      <c r="BH697" s="30">
        <v>0</v>
      </c>
      <c r="BI697" s="30">
        <v>0</v>
      </c>
    </row>
    <row r="698" spans="1:61" ht="20.399999999999999" customHeight="1" x14ac:dyDescent="0.25">
      <c r="A698" s="27">
        <v>692</v>
      </c>
      <c r="B698" s="28">
        <v>1536</v>
      </c>
      <c r="C698" s="29" t="s">
        <v>3101</v>
      </c>
      <c r="D698" s="29" t="s">
        <v>3102</v>
      </c>
      <c r="E698" s="29" t="s">
        <v>3103</v>
      </c>
      <c r="F698" s="29" t="s">
        <v>29</v>
      </c>
      <c r="G698" s="29" t="s">
        <v>38</v>
      </c>
      <c r="H698" s="29" t="s">
        <v>39</v>
      </c>
      <c r="I698" s="29" t="s">
        <v>3104</v>
      </c>
      <c r="J698" s="29" t="s">
        <v>33</v>
      </c>
      <c r="K698" s="29" t="s">
        <v>3105</v>
      </c>
      <c r="L698" s="29" t="s">
        <v>3106</v>
      </c>
      <c r="M698" s="28">
        <v>4482299</v>
      </c>
      <c r="N698" s="29" t="s">
        <v>3107</v>
      </c>
      <c r="O698" s="28">
        <v>3</v>
      </c>
      <c r="P698" s="28">
        <v>161</v>
      </c>
      <c r="Q698" s="28">
        <v>1</v>
      </c>
      <c r="R698" s="30">
        <v>462907721.38999999</v>
      </c>
      <c r="S698" s="30">
        <v>55682745.490000002</v>
      </c>
      <c r="T698" s="30">
        <v>69341761.719999999</v>
      </c>
      <c r="U698" s="30">
        <v>0</v>
      </c>
      <c r="V698" s="30">
        <v>218389467.97</v>
      </c>
      <c r="W698" s="30">
        <v>119493746.20999999</v>
      </c>
      <c r="X698" s="30">
        <v>0</v>
      </c>
      <c r="Y698" s="30">
        <v>0</v>
      </c>
      <c r="Z698" s="30">
        <v>0</v>
      </c>
      <c r="AA698" s="30">
        <v>267654653.80000001</v>
      </c>
      <c r="AB698" s="30">
        <v>226522675.69</v>
      </c>
      <c r="AC698" s="30">
        <v>0</v>
      </c>
      <c r="AD698" s="30">
        <v>6300673.5899999999</v>
      </c>
      <c r="AE698" s="30">
        <v>0</v>
      </c>
      <c r="AF698" s="30">
        <v>34831304.520000003</v>
      </c>
      <c r="AG698" s="30">
        <v>0</v>
      </c>
      <c r="AH698" s="30">
        <v>0</v>
      </c>
      <c r="AI698" s="30">
        <v>195253067.59</v>
      </c>
      <c r="AJ698" s="30">
        <v>147416636</v>
      </c>
      <c r="AK698" s="30">
        <v>140522086</v>
      </c>
      <c r="AL698" s="30">
        <v>29965591.129999999</v>
      </c>
      <c r="AM698" s="30">
        <v>0</v>
      </c>
      <c r="AN698" s="30">
        <v>0</v>
      </c>
      <c r="AO698" s="30">
        <v>17870840.460000001</v>
      </c>
      <c r="AP698" s="30">
        <v>0</v>
      </c>
      <c r="AQ698" s="30">
        <v>57991304.490000002</v>
      </c>
      <c r="AR698" s="30">
        <v>48527584</v>
      </c>
      <c r="AS698" s="30">
        <v>9463720.4900000002</v>
      </c>
      <c r="AT698" s="30">
        <v>47976140.689999998</v>
      </c>
      <c r="AU698" s="30">
        <v>29293806.91</v>
      </c>
      <c r="AV698" s="30">
        <v>811493.32</v>
      </c>
      <c r="AW698" s="30">
        <v>17870840.460000001</v>
      </c>
      <c r="AX698" s="30">
        <v>0</v>
      </c>
      <c r="AY698" s="30">
        <v>10015163.800000001</v>
      </c>
      <c r="AZ698" s="30">
        <v>10015163.800000001</v>
      </c>
      <c r="BA698" s="30">
        <v>0</v>
      </c>
      <c r="BB698" s="30">
        <v>0</v>
      </c>
      <c r="BC698" s="30">
        <v>0</v>
      </c>
      <c r="BD698" s="30">
        <v>0</v>
      </c>
      <c r="BE698" s="30">
        <v>0</v>
      </c>
      <c r="BF698" s="30">
        <v>0</v>
      </c>
      <c r="BG698" s="30">
        <v>0</v>
      </c>
      <c r="BH698" s="30">
        <v>0</v>
      </c>
      <c r="BI698" s="30">
        <v>0</v>
      </c>
    </row>
    <row r="699" spans="1:61" ht="20.399999999999999" customHeight="1" x14ac:dyDescent="0.25">
      <c r="A699" s="27">
        <v>693</v>
      </c>
      <c r="B699" s="28">
        <v>1537</v>
      </c>
      <c r="C699" s="29" t="s">
        <v>3108</v>
      </c>
      <c r="D699" s="29" t="s">
        <v>3109</v>
      </c>
      <c r="E699" s="29" t="s">
        <v>3110</v>
      </c>
      <c r="F699" s="29" t="s">
        <v>29</v>
      </c>
      <c r="G699" s="29" t="s">
        <v>38</v>
      </c>
      <c r="H699" s="29" t="s">
        <v>39</v>
      </c>
      <c r="I699" s="29" t="s">
        <v>3111</v>
      </c>
      <c r="J699" s="29" t="s">
        <v>33</v>
      </c>
      <c r="K699" s="29" t="s">
        <v>34</v>
      </c>
      <c r="L699" s="29" t="s">
        <v>15707</v>
      </c>
      <c r="M699" s="28">
        <v>3807410</v>
      </c>
      <c r="N699" s="29" t="s">
        <v>3112</v>
      </c>
      <c r="O699" s="28">
        <v>1</v>
      </c>
      <c r="P699" s="28">
        <v>10475</v>
      </c>
      <c r="Q699" s="28">
        <v>81</v>
      </c>
      <c r="R699" s="30">
        <v>194146657218.14999</v>
      </c>
      <c r="S699" s="30">
        <v>6022997043.8699999</v>
      </c>
      <c r="T699" s="30">
        <v>19896376680.82</v>
      </c>
      <c r="U699" s="30">
        <v>0</v>
      </c>
      <c r="V699" s="30">
        <v>167420125916.85001</v>
      </c>
      <c r="W699" s="30">
        <v>342039873.88</v>
      </c>
      <c r="X699" s="30">
        <v>465117702.73000002</v>
      </c>
      <c r="Y699" s="30">
        <v>0</v>
      </c>
      <c r="Z699" s="30">
        <v>0</v>
      </c>
      <c r="AA699" s="30">
        <v>160566545469.79999</v>
      </c>
      <c r="AB699" s="30">
        <v>133697939208.14</v>
      </c>
      <c r="AC699" s="30">
        <v>16061181036</v>
      </c>
      <c r="AD699" s="30">
        <v>1357848741.6199999</v>
      </c>
      <c r="AE699" s="30">
        <v>0</v>
      </c>
      <c r="AF699" s="30">
        <v>9007161140.4099998</v>
      </c>
      <c r="AG699" s="30">
        <v>442415343.63</v>
      </c>
      <c r="AH699" s="30">
        <v>0</v>
      </c>
      <c r="AI699" s="30">
        <v>33580111748.349998</v>
      </c>
      <c r="AJ699" s="30">
        <v>14337568715</v>
      </c>
      <c r="AK699" s="30">
        <v>11127229006</v>
      </c>
      <c r="AL699" s="30">
        <v>5883126961.8400002</v>
      </c>
      <c r="AM699" s="30">
        <v>11124085660.08</v>
      </c>
      <c r="AN699" s="30">
        <v>10000000</v>
      </c>
      <c r="AO699" s="30">
        <v>2194454655.71</v>
      </c>
      <c r="AP699" s="30">
        <v>30875755.719999999</v>
      </c>
      <c r="AQ699" s="30">
        <v>24399716957.700001</v>
      </c>
      <c r="AR699" s="30">
        <v>22631631659.759998</v>
      </c>
      <c r="AS699" s="30">
        <v>1768085297.9400001</v>
      </c>
      <c r="AT699" s="30">
        <v>12388378915.700001</v>
      </c>
      <c r="AU699" s="30">
        <v>9905744648.9099998</v>
      </c>
      <c r="AV699" s="30">
        <v>288179611.07999998</v>
      </c>
      <c r="AW699" s="30">
        <v>2194454655.71</v>
      </c>
      <c r="AX699" s="30">
        <v>0</v>
      </c>
      <c r="AY699" s="30">
        <v>12011338042</v>
      </c>
      <c r="AZ699" s="30">
        <v>12011338042</v>
      </c>
      <c r="BA699" s="30">
        <v>0</v>
      </c>
      <c r="BB699" s="30">
        <v>98681727</v>
      </c>
      <c r="BC699" s="30">
        <v>41748899660.669998</v>
      </c>
      <c r="BD699" s="30">
        <v>98681727</v>
      </c>
      <c r="BE699" s="30">
        <v>41748899660.669998</v>
      </c>
      <c r="BF699" s="30">
        <v>211444906037.07999</v>
      </c>
      <c r="BG699" s="30">
        <v>833330904</v>
      </c>
      <c r="BH699" s="30">
        <v>211444906037.07999</v>
      </c>
      <c r="BI699" s="30">
        <v>833330904</v>
      </c>
    </row>
    <row r="700" spans="1:61" ht="20.399999999999999" customHeight="1" x14ac:dyDescent="0.25">
      <c r="A700" s="27">
        <v>694</v>
      </c>
      <c r="B700" s="28">
        <v>1540</v>
      </c>
      <c r="C700" s="29" t="s">
        <v>3113</v>
      </c>
      <c r="D700" s="29" t="s">
        <v>3114</v>
      </c>
      <c r="E700" s="29" t="s">
        <v>3115</v>
      </c>
      <c r="F700" s="29" t="s">
        <v>29</v>
      </c>
      <c r="G700" s="29" t="s">
        <v>38</v>
      </c>
      <c r="H700" s="29" t="s">
        <v>39</v>
      </c>
      <c r="I700" s="29" t="s">
        <v>3116</v>
      </c>
      <c r="J700" s="29" t="s">
        <v>33</v>
      </c>
      <c r="K700" s="29" t="s">
        <v>34</v>
      </c>
      <c r="L700" s="29" t="s">
        <v>3117</v>
      </c>
      <c r="M700" s="28">
        <v>3157790</v>
      </c>
      <c r="N700" s="29" t="s">
        <v>3118</v>
      </c>
      <c r="O700" s="28">
        <v>1</v>
      </c>
      <c r="P700" s="28">
        <v>2679</v>
      </c>
      <c r="Q700" s="28">
        <v>46</v>
      </c>
      <c r="R700" s="30">
        <v>140953238053.56</v>
      </c>
      <c r="S700" s="30">
        <v>10355929862.299999</v>
      </c>
      <c r="T700" s="30">
        <v>8688455115.5599995</v>
      </c>
      <c r="U700" s="30">
        <v>0</v>
      </c>
      <c r="V700" s="30">
        <v>121481271820.05</v>
      </c>
      <c r="W700" s="30">
        <v>385928215.70999998</v>
      </c>
      <c r="X700" s="30">
        <v>41653039.939999998</v>
      </c>
      <c r="Y700" s="30">
        <v>0</v>
      </c>
      <c r="Z700" s="30">
        <v>0</v>
      </c>
      <c r="AA700" s="30">
        <v>112824954205.42999</v>
      </c>
      <c r="AB700" s="30">
        <v>107080511309.17999</v>
      </c>
      <c r="AC700" s="30">
        <v>0</v>
      </c>
      <c r="AD700" s="30">
        <v>1855608404.05</v>
      </c>
      <c r="AE700" s="30">
        <v>0</v>
      </c>
      <c r="AF700" s="30">
        <v>3478830527.02</v>
      </c>
      <c r="AG700" s="30">
        <v>331593575.60000002</v>
      </c>
      <c r="AH700" s="30">
        <v>78410389.579999998</v>
      </c>
      <c r="AI700" s="30">
        <v>28128283848.130001</v>
      </c>
      <c r="AJ700" s="30">
        <v>19573188159.34</v>
      </c>
      <c r="AK700" s="30">
        <v>8369282842.1400003</v>
      </c>
      <c r="AL700" s="30">
        <v>6778979866.8000002</v>
      </c>
      <c r="AM700" s="30">
        <v>5293616.97</v>
      </c>
      <c r="AN700" s="30">
        <v>0</v>
      </c>
      <c r="AO700" s="30">
        <v>1794024843.1800001</v>
      </c>
      <c r="AP700" s="30">
        <v>-25739022.050000001</v>
      </c>
      <c r="AQ700" s="30">
        <v>17526557607.18</v>
      </c>
      <c r="AR700" s="30">
        <v>15695134848</v>
      </c>
      <c r="AS700" s="30">
        <v>1831422759.1800001</v>
      </c>
      <c r="AT700" s="30">
        <v>9419039254.7800007</v>
      </c>
      <c r="AU700" s="30">
        <v>7505538920.21</v>
      </c>
      <c r="AV700" s="30">
        <v>119475491.39</v>
      </c>
      <c r="AW700" s="30">
        <v>1794024843.1800001</v>
      </c>
      <c r="AX700" s="30">
        <v>0</v>
      </c>
      <c r="AY700" s="30">
        <v>8107518352.3999996</v>
      </c>
      <c r="AZ700" s="30">
        <v>8107518352.3999996</v>
      </c>
      <c r="BA700" s="30">
        <v>0</v>
      </c>
      <c r="BB700" s="30">
        <v>6985932980</v>
      </c>
      <c r="BC700" s="30">
        <v>10721254497.42</v>
      </c>
      <c r="BD700" s="30">
        <v>6985932980</v>
      </c>
      <c r="BE700" s="30">
        <v>10721254497.42</v>
      </c>
      <c r="BF700" s="30">
        <v>278215645483</v>
      </c>
      <c r="BG700" s="30">
        <v>0</v>
      </c>
      <c r="BH700" s="30">
        <v>278215645483</v>
      </c>
      <c r="BI700" s="30">
        <v>0</v>
      </c>
    </row>
    <row r="701" spans="1:61" ht="20.399999999999999" customHeight="1" x14ac:dyDescent="0.25">
      <c r="A701" s="27">
        <v>695</v>
      </c>
      <c r="B701" s="28">
        <v>1541</v>
      </c>
      <c r="C701" s="29" t="s">
        <v>3119</v>
      </c>
      <c r="D701" s="29" t="s">
        <v>3120</v>
      </c>
      <c r="E701" s="29" t="s">
        <v>3121</v>
      </c>
      <c r="F701" s="29" t="s">
        <v>29</v>
      </c>
      <c r="G701" s="29" t="s">
        <v>38</v>
      </c>
      <c r="H701" s="29" t="s">
        <v>39</v>
      </c>
      <c r="I701" s="29" t="s">
        <v>3122</v>
      </c>
      <c r="J701" s="29" t="s">
        <v>33</v>
      </c>
      <c r="K701" s="29" t="s">
        <v>34</v>
      </c>
      <c r="L701" s="29" t="s">
        <v>15708</v>
      </c>
      <c r="M701" s="28">
        <v>3819200</v>
      </c>
      <c r="N701" s="29" t="s">
        <v>3123</v>
      </c>
      <c r="O701" s="28">
        <v>3</v>
      </c>
      <c r="P701" s="28">
        <v>173</v>
      </c>
      <c r="Q701" s="28">
        <v>1</v>
      </c>
      <c r="R701" s="30">
        <v>3363681696.23</v>
      </c>
      <c r="S701" s="30">
        <v>145341437.66</v>
      </c>
      <c r="T701" s="30">
        <v>817437618.59000003</v>
      </c>
      <c r="U701" s="30">
        <v>0</v>
      </c>
      <c r="V701" s="30">
        <v>2324884268</v>
      </c>
      <c r="W701" s="30">
        <v>69753720.459999993</v>
      </c>
      <c r="X701" s="30">
        <v>2697689</v>
      </c>
      <c r="Y701" s="30">
        <v>0</v>
      </c>
      <c r="Z701" s="30">
        <v>3566962.52</v>
      </c>
      <c r="AA701" s="30">
        <v>2604650786.9299998</v>
      </c>
      <c r="AB701" s="30">
        <v>1430470225.27</v>
      </c>
      <c r="AC701" s="30">
        <v>1109277757</v>
      </c>
      <c r="AD701" s="30">
        <v>30087976.870000001</v>
      </c>
      <c r="AE701" s="30">
        <v>0</v>
      </c>
      <c r="AF701" s="30">
        <v>1471456</v>
      </c>
      <c r="AG701" s="30">
        <v>33343371.789999999</v>
      </c>
      <c r="AH701" s="30">
        <v>0</v>
      </c>
      <c r="AI701" s="30">
        <v>759030909.29999995</v>
      </c>
      <c r="AJ701" s="30">
        <v>583540646</v>
      </c>
      <c r="AK701" s="30">
        <v>568540646</v>
      </c>
      <c r="AL701" s="30">
        <v>81782723.930000007</v>
      </c>
      <c r="AM701" s="30">
        <v>46376198.119999997</v>
      </c>
      <c r="AN701" s="30">
        <v>0</v>
      </c>
      <c r="AO701" s="30">
        <v>47331341.25</v>
      </c>
      <c r="AP701" s="30">
        <v>0</v>
      </c>
      <c r="AQ701" s="30">
        <v>369099423.52999997</v>
      </c>
      <c r="AR701" s="30">
        <v>349890074</v>
      </c>
      <c r="AS701" s="30">
        <v>19209349.530000001</v>
      </c>
      <c r="AT701" s="30">
        <v>344790356.52999997</v>
      </c>
      <c r="AU701" s="30">
        <v>254429853.41</v>
      </c>
      <c r="AV701" s="30">
        <v>43029161.869999997</v>
      </c>
      <c r="AW701" s="30">
        <v>47331341.25</v>
      </c>
      <c r="AX701" s="30">
        <v>0</v>
      </c>
      <c r="AY701" s="30">
        <v>24309067</v>
      </c>
      <c r="AZ701" s="30">
        <v>24309067</v>
      </c>
      <c r="BA701" s="30">
        <v>0</v>
      </c>
      <c r="BB701" s="30">
        <v>84225</v>
      </c>
      <c r="BC701" s="30">
        <v>0</v>
      </c>
      <c r="BD701" s="30">
        <v>84225</v>
      </c>
      <c r="BE701" s="30">
        <v>0</v>
      </c>
      <c r="BF701" s="30">
        <v>2573727096</v>
      </c>
      <c r="BG701" s="30">
        <v>0</v>
      </c>
      <c r="BH701" s="30">
        <v>2573727096</v>
      </c>
      <c r="BI701" s="30">
        <v>0</v>
      </c>
    </row>
    <row r="702" spans="1:61" ht="20.399999999999999" customHeight="1" x14ac:dyDescent="0.25">
      <c r="A702" s="27">
        <v>696</v>
      </c>
      <c r="B702" s="28">
        <v>1543</v>
      </c>
      <c r="C702" s="29" t="s">
        <v>3124</v>
      </c>
      <c r="D702" s="29" t="s">
        <v>3125</v>
      </c>
      <c r="E702" s="29" t="s">
        <v>3126</v>
      </c>
      <c r="F702" s="29" t="s">
        <v>29</v>
      </c>
      <c r="G702" s="29" t="s">
        <v>38</v>
      </c>
      <c r="H702" s="29" t="s">
        <v>39</v>
      </c>
      <c r="I702" s="29" t="s">
        <v>3127</v>
      </c>
      <c r="J702" s="29" t="s">
        <v>33</v>
      </c>
      <c r="K702" s="29" t="s">
        <v>34</v>
      </c>
      <c r="L702" s="29" t="s">
        <v>15709</v>
      </c>
      <c r="M702" s="28">
        <v>4746956</v>
      </c>
      <c r="N702" s="29" t="s">
        <v>3128</v>
      </c>
      <c r="O702" s="28">
        <v>3</v>
      </c>
      <c r="P702" s="28">
        <v>80</v>
      </c>
      <c r="Q702" s="28">
        <v>1</v>
      </c>
      <c r="R702" s="30">
        <v>270574121</v>
      </c>
      <c r="S702" s="30">
        <v>51082449</v>
      </c>
      <c r="T702" s="30">
        <v>0</v>
      </c>
      <c r="U702" s="30">
        <v>0</v>
      </c>
      <c r="V702" s="30">
        <v>219058072</v>
      </c>
      <c r="W702" s="30">
        <v>0</v>
      </c>
      <c r="X702" s="30">
        <v>433600</v>
      </c>
      <c r="Y702" s="30">
        <v>0</v>
      </c>
      <c r="Z702" s="30">
        <v>0</v>
      </c>
      <c r="AA702" s="30">
        <v>68153778</v>
      </c>
      <c r="AB702" s="30">
        <v>62847485</v>
      </c>
      <c r="AC702" s="30">
        <v>0</v>
      </c>
      <c r="AD702" s="30">
        <v>675000</v>
      </c>
      <c r="AE702" s="30">
        <v>0</v>
      </c>
      <c r="AF702" s="30">
        <v>4631293</v>
      </c>
      <c r="AG702" s="30">
        <v>0</v>
      </c>
      <c r="AH702" s="30">
        <v>0</v>
      </c>
      <c r="AI702" s="30">
        <v>202420343</v>
      </c>
      <c r="AJ702" s="30">
        <v>161026782</v>
      </c>
      <c r="AK702" s="30">
        <v>0</v>
      </c>
      <c r="AL702" s="30">
        <v>20644766</v>
      </c>
      <c r="AM702" s="30">
        <v>0</v>
      </c>
      <c r="AN702" s="30">
        <v>0</v>
      </c>
      <c r="AO702" s="30">
        <v>5896340</v>
      </c>
      <c r="AP702" s="30">
        <v>14852455</v>
      </c>
      <c r="AQ702" s="30">
        <v>45581880</v>
      </c>
      <c r="AR702" s="30">
        <v>45581880</v>
      </c>
      <c r="AS702" s="30">
        <v>0</v>
      </c>
      <c r="AT702" s="30">
        <v>45581880</v>
      </c>
      <c r="AU702" s="30">
        <v>39685540</v>
      </c>
      <c r="AV702" s="30">
        <v>0</v>
      </c>
      <c r="AW702" s="30">
        <v>5896340</v>
      </c>
      <c r="AX702" s="30">
        <v>0</v>
      </c>
      <c r="AY702" s="30">
        <v>0</v>
      </c>
      <c r="AZ702" s="30">
        <v>0</v>
      </c>
      <c r="BA702" s="30">
        <v>0</v>
      </c>
      <c r="BB702" s="30">
        <v>219058072</v>
      </c>
      <c r="BC702" s="30">
        <v>0</v>
      </c>
      <c r="BD702" s="30">
        <v>219058072</v>
      </c>
      <c r="BE702" s="30">
        <v>0</v>
      </c>
      <c r="BF702" s="30">
        <v>219058072</v>
      </c>
      <c r="BG702" s="30">
        <v>0</v>
      </c>
      <c r="BH702" s="30">
        <v>219058072</v>
      </c>
      <c r="BI702" s="30">
        <v>0</v>
      </c>
    </row>
    <row r="703" spans="1:61" ht="20.399999999999999" customHeight="1" x14ac:dyDescent="0.25">
      <c r="A703" s="27">
        <v>697</v>
      </c>
      <c r="B703" s="28">
        <v>1545</v>
      </c>
      <c r="C703" s="29" t="s">
        <v>3129</v>
      </c>
      <c r="D703" s="29" t="s">
        <v>3130</v>
      </c>
      <c r="E703" s="29" t="s">
        <v>3131</v>
      </c>
      <c r="F703" s="29" t="s">
        <v>29</v>
      </c>
      <c r="G703" s="29" t="s">
        <v>38</v>
      </c>
      <c r="H703" s="29" t="s">
        <v>39</v>
      </c>
      <c r="I703" s="29" t="s">
        <v>3132</v>
      </c>
      <c r="J703" s="29" t="s">
        <v>33</v>
      </c>
      <c r="K703" s="29" t="s">
        <v>3133</v>
      </c>
      <c r="L703" s="29" t="s">
        <v>15710</v>
      </c>
      <c r="M703" s="28">
        <v>5619968</v>
      </c>
      <c r="N703" s="29" t="s">
        <v>3134</v>
      </c>
      <c r="O703" s="28">
        <v>3</v>
      </c>
      <c r="P703" s="28">
        <v>868</v>
      </c>
      <c r="Q703" s="28">
        <v>2</v>
      </c>
      <c r="R703" s="30">
        <v>1892215474.1900001</v>
      </c>
      <c r="S703" s="30">
        <v>28953790.149999999</v>
      </c>
      <c r="T703" s="30">
        <v>60543377.270000003</v>
      </c>
      <c r="U703" s="30">
        <v>0</v>
      </c>
      <c r="V703" s="30">
        <v>1512509957.1199999</v>
      </c>
      <c r="W703" s="30">
        <v>219348142.28999999</v>
      </c>
      <c r="X703" s="30">
        <v>62400909.359999999</v>
      </c>
      <c r="Y703" s="30">
        <v>0</v>
      </c>
      <c r="Z703" s="30">
        <v>8459298</v>
      </c>
      <c r="AA703" s="30">
        <v>1243121734.75</v>
      </c>
      <c r="AB703" s="30">
        <v>945112152.50999999</v>
      </c>
      <c r="AC703" s="30">
        <v>291666650</v>
      </c>
      <c r="AD703" s="30">
        <v>2161401</v>
      </c>
      <c r="AE703" s="30">
        <v>0</v>
      </c>
      <c r="AF703" s="30">
        <v>0</v>
      </c>
      <c r="AG703" s="30">
        <v>4181531.24</v>
      </c>
      <c r="AH703" s="30">
        <v>0</v>
      </c>
      <c r="AI703" s="30">
        <v>649093739.44000006</v>
      </c>
      <c r="AJ703" s="30">
        <v>225504334.50999999</v>
      </c>
      <c r="AK703" s="30">
        <v>215504334.50999999</v>
      </c>
      <c r="AL703" s="30">
        <v>360073776.69999999</v>
      </c>
      <c r="AM703" s="30">
        <v>32883857.149999999</v>
      </c>
      <c r="AN703" s="30">
        <v>41014115.840000004</v>
      </c>
      <c r="AO703" s="30">
        <v>20019371.73</v>
      </c>
      <c r="AP703" s="30">
        <v>-30401716.489999998</v>
      </c>
      <c r="AQ703" s="30">
        <v>241054127.96000001</v>
      </c>
      <c r="AR703" s="30">
        <v>217241597</v>
      </c>
      <c r="AS703" s="30">
        <v>23812530.960000001</v>
      </c>
      <c r="AT703" s="30">
        <v>164869814.22</v>
      </c>
      <c r="AU703" s="30">
        <v>139599791.49000001</v>
      </c>
      <c r="AV703" s="30">
        <v>5250651</v>
      </c>
      <c r="AW703" s="30">
        <v>20019371.73</v>
      </c>
      <c r="AX703" s="30">
        <v>0</v>
      </c>
      <c r="AY703" s="30">
        <v>76184313.739999995</v>
      </c>
      <c r="AZ703" s="30">
        <v>76184313.739999995</v>
      </c>
      <c r="BA703" s="30">
        <v>0</v>
      </c>
      <c r="BB703" s="30">
        <v>459813</v>
      </c>
      <c r="BC703" s="30">
        <v>19182884.800000001</v>
      </c>
      <c r="BD703" s="30">
        <v>459813</v>
      </c>
      <c r="BE703" s="30">
        <v>19182884.800000001</v>
      </c>
      <c r="BF703" s="30">
        <v>1784934033.1199999</v>
      </c>
      <c r="BG703" s="30">
        <v>0</v>
      </c>
      <c r="BH703" s="30">
        <v>1784934033.1199999</v>
      </c>
      <c r="BI703" s="30">
        <v>0</v>
      </c>
    </row>
    <row r="704" spans="1:61" ht="20.399999999999999" customHeight="1" x14ac:dyDescent="0.25">
      <c r="A704" s="27">
        <v>698</v>
      </c>
      <c r="B704" s="28">
        <v>1546</v>
      </c>
      <c r="C704" s="29" t="s">
        <v>3135</v>
      </c>
      <c r="D704" s="29" t="s">
        <v>3136</v>
      </c>
      <c r="E704" s="29" t="s">
        <v>3137</v>
      </c>
      <c r="F704" s="29" t="s">
        <v>29</v>
      </c>
      <c r="G704" s="29" t="s">
        <v>38</v>
      </c>
      <c r="H704" s="29" t="s">
        <v>39</v>
      </c>
      <c r="I704" s="29" t="s">
        <v>3138</v>
      </c>
      <c r="J704" s="29" t="s">
        <v>33</v>
      </c>
      <c r="K704" s="29" t="s">
        <v>34</v>
      </c>
      <c r="L704" s="29" t="s">
        <v>15711</v>
      </c>
      <c r="M704" s="28">
        <v>3265100</v>
      </c>
      <c r="N704" s="29" t="s">
        <v>3139</v>
      </c>
      <c r="O704" s="28">
        <v>3</v>
      </c>
      <c r="P704" s="28">
        <v>241</v>
      </c>
      <c r="Q704" s="28">
        <v>2</v>
      </c>
      <c r="R704" s="30">
        <v>2487906239.7800002</v>
      </c>
      <c r="S704" s="30">
        <v>846277466.24000001</v>
      </c>
      <c r="T704" s="30">
        <v>181184903.53999999</v>
      </c>
      <c r="U704" s="30">
        <v>0</v>
      </c>
      <c r="V704" s="30">
        <v>1456111400</v>
      </c>
      <c r="W704" s="30">
        <v>3483470</v>
      </c>
      <c r="X704" s="30">
        <v>0</v>
      </c>
      <c r="Y704" s="30">
        <v>0</v>
      </c>
      <c r="Z704" s="30">
        <v>849000</v>
      </c>
      <c r="AA704" s="30">
        <v>1670685145.9000001</v>
      </c>
      <c r="AB704" s="30">
        <v>1588638192.8399999</v>
      </c>
      <c r="AC704" s="30">
        <v>0</v>
      </c>
      <c r="AD704" s="30">
        <v>6931372.0599999996</v>
      </c>
      <c r="AE704" s="30">
        <v>0</v>
      </c>
      <c r="AF704" s="30">
        <v>71108914</v>
      </c>
      <c r="AG704" s="30">
        <v>4006667</v>
      </c>
      <c r="AH704" s="30">
        <v>0</v>
      </c>
      <c r="AI704" s="30">
        <v>817221093.88</v>
      </c>
      <c r="AJ704" s="30">
        <v>637748180.65999997</v>
      </c>
      <c r="AK704" s="30">
        <v>604325271</v>
      </c>
      <c r="AL704" s="30">
        <v>72592476.129999995</v>
      </c>
      <c r="AM704" s="30">
        <v>24687290.02</v>
      </c>
      <c r="AN704" s="30">
        <v>0</v>
      </c>
      <c r="AO704" s="30">
        <v>82193147.069999993</v>
      </c>
      <c r="AP704" s="30">
        <v>0</v>
      </c>
      <c r="AQ704" s="30">
        <v>256500854.78999999</v>
      </c>
      <c r="AR704" s="30">
        <v>190106675</v>
      </c>
      <c r="AS704" s="30">
        <v>66394179.789999999</v>
      </c>
      <c r="AT704" s="30">
        <v>180922606.78999999</v>
      </c>
      <c r="AU704" s="30">
        <v>90637127.780000001</v>
      </c>
      <c r="AV704" s="30">
        <v>8092331.9400000004</v>
      </c>
      <c r="AW704" s="30">
        <v>82193147.069999993</v>
      </c>
      <c r="AX704" s="30">
        <v>0</v>
      </c>
      <c r="AY704" s="30">
        <v>75578248</v>
      </c>
      <c r="AZ704" s="30">
        <v>75578248</v>
      </c>
      <c r="BA704" s="30">
        <v>0</v>
      </c>
      <c r="BB704" s="30">
        <v>0</v>
      </c>
      <c r="BC704" s="30">
        <v>0</v>
      </c>
      <c r="BD704" s="30">
        <v>0</v>
      </c>
      <c r="BE704" s="30">
        <v>0</v>
      </c>
      <c r="BF704" s="30">
        <v>1496770122</v>
      </c>
      <c r="BG704" s="30">
        <v>0</v>
      </c>
      <c r="BH704" s="30">
        <v>1496770122</v>
      </c>
      <c r="BI704" s="30">
        <v>0</v>
      </c>
    </row>
    <row r="705" spans="1:61" ht="20.399999999999999" customHeight="1" x14ac:dyDescent="0.25">
      <c r="A705" s="27">
        <v>699</v>
      </c>
      <c r="B705" s="28">
        <v>1547</v>
      </c>
      <c r="C705" s="29" t="s">
        <v>3140</v>
      </c>
      <c r="D705" s="29" t="s">
        <v>3141</v>
      </c>
      <c r="E705" s="29" t="s">
        <v>3142</v>
      </c>
      <c r="F705" s="29" t="s">
        <v>29</v>
      </c>
      <c r="G705" s="29" t="s">
        <v>38</v>
      </c>
      <c r="H705" s="29" t="s">
        <v>39</v>
      </c>
      <c r="I705" s="29" t="s">
        <v>3143</v>
      </c>
      <c r="J705" s="29" t="s">
        <v>33</v>
      </c>
      <c r="K705" s="29" t="s">
        <v>34</v>
      </c>
      <c r="L705" s="29" t="s">
        <v>15712</v>
      </c>
      <c r="M705" s="28">
        <v>5730022</v>
      </c>
      <c r="N705" s="29" t="s">
        <v>3144</v>
      </c>
      <c r="O705" s="28">
        <v>2</v>
      </c>
      <c r="P705" s="28">
        <v>2034</v>
      </c>
      <c r="Q705" s="28">
        <v>9</v>
      </c>
      <c r="R705" s="30">
        <v>7356413168.1999998</v>
      </c>
      <c r="S705" s="30">
        <v>140096757.46000001</v>
      </c>
      <c r="T705" s="30">
        <v>1815234432.74</v>
      </c>
      <c r="U705" s="30">
        <v>0</v>
      </c>
      <c r="V705" s="30">
        <v>4942500588</v>
      </c>
      <c r="W705" s="30">
        <v>229797962</v>
      </c>
      <c r="X705" s="30">
        <v>216673428</v>
      </c>
      <c r="Y705" s="30">
        <v>0</v>
      </c>
      <c r="Z705" s="30">
        <v>12110000</v>
      </c>
      <c r="AA705" s="30">
        <v>5439632672.0900002</v>
      </c>
      <c r="AB705" s="30">
        <v>4808826219.3199997</v>
      </c>
      <c r="AC705" s="30">
        <v>0</v>
      </c>
      <c r="AD705" s="30">
        <v>240625142</v>
      </c>
      <c r="AE705" s="30">
        <v>0</v>
      </c>
      <c r="AF705" s="30">
        <v>183512438.77000001</v>
      </c>
      <c r="AG705" s="30">
        <v>206668872</v>
      </c>
      <c r="AH705" s="30">
        <v>0</v>
      </c>
      <c r="AI705" s="30">
        <v>1916780496.1099999</v>
      </c>
      <c r="AJ705" s="30">
        <v>799047845.07000005</v>
      </c>
      <c r="AK705" s="30">
        <v>789047845.07000005</v>
      </c>
      <c r="AL705" s="30">
        <v>874805590.88999999</v>
      </c>
      <c r="AM705" s="30">
        <v>0</v>
      </c>
      <c r="AN705" s="30">
        <v>0</v>
      </c>
      <c r="AO705" s="30">
        <v>242927060.15000001</v>
      </c>
      <c r="AP705" s="30">
        <v>0</v>
      </c>
      <c r="AQ705" s="30">
        <v>1057531406.72</v>
      </c>
      <c r="AR705" s="30">
        <v>594458266</v>
      </c>
      <c r="AS705" s="30">
        <v>463073140.72000003</v>
      </c>
      <c r="AT705" s="30">
        <v>1002298352.03</v>
      </c>
      <c r="AU705" s="30">
        <v>728319063.25999999</v>
      </c>
      <c r="AV705" s="30">
        <v>31052228.620000001</v>
      </c>
      <c r="AW705" s="30">
        <v>242927060.15000001</v>
      </c>
      <c r="AX705" s="30">
        <v>0</v>
      </c>
      <c r="AY705" s="30">
        <v>55233054.689999998</v>
      </c>
      <c r="AZ705" s="30">
        <v>55233054.689999998</v>
      </c>
      <c r="BA705" s="30">
        <v>0</v>
      </c>
      <c r="BB705" s="30">
        <v>23547349</v>
      </c>
      <c r="BC705" s="30">
        <v>0</v>
      </c>
      <c r="BD705" s="30">
        <v>23547349</v>
      </c>
      <c r="BE705" s="30">
        <v>0</v>
      </c>
      <c r="BF705" s="30">
        <v>4910417668</v>
      </c>
      <c r="BG705" s="30">
        <v>10000000</v>
      </c>
      <c r="BH705" s="30">
        <v>4910417668</v>
      </c>
      <c r="BI705" s="30">
        <v>10000000</v>
      </c>
    </row>
    <row r="706" spans="1:61" ht="20.399999999999999" customHeight="1" x14ac:dyDescent="0.25">
      <c r="A706" s="27">
        <v>700</v>
      </c>
      <c r="B706" s="28">
        <v>1549</v>
      </c>
      <c r="C706" s="29" t="s">
        <v>3145</v>
      </c>
      <c r="D706" s="29" t="s">
        <v>3146</v>
      </c>
      <c r="E706" s="29" t="s">
        <v>1816</v>
      </c>
      <c r="F706" s="29" t="s">
        <v>29</v>
      </c>
      <c r="G706" s="29" t="s">
        <v>38</v>
      </c>
      <c r="H706" s="29" t="s">
        <v>39</v>
      </c>
      <c r="I706" s="29" t="s">
        <v>3147</v>
      </c>
      <c r="J706" s="29" t="s">
        <v>33</v>
      </c>
      <c r="K706" s="29" t="s">
        <v>3148</v>
      </c>
      <c r="L706" s="29" t="s">
        <v>15713</v>
      </c>
      <c r="M706" s="28">
        <v>5352020</v>
      </c>
      <c r="N706" s="29" t="s">
        <v>3149</v>
      </c>
      <c r="O706" s="28">
        <v>3</v>
      </c>
      <c r="P706" s="28">
        <v>187</v>
      </c>
      <c r="Q706" s="28">
        <v>1</v>
      </c>
      <c r="R706" s="30">
        <v>508756356.10000002</v>
      </c>
      <c r="S706" s="30">
        <v>186318769.09999999</v>
      </c>
      <c r="T706" s="30">
        <v>0</v>
      </c>
      <c r="U706" s="30">
        <v>0</v>
      </c>
      <c r="V706" s="30">
        <v>276590511</v>
      </c>
      <c r="W706" s="30">
        <v>44324553</v>
      </c>
      <c r="X706" s="30">
        <v>1522523</v>
      </c>
      <c r="Y706" s="30">
        <v>0</v>
      </c>
      <c r="Z706" s="30">
        <v>0</v>
      </c>
      <c r="AA706" s="30">
        <v>273674957</v>
      </c>
      <c r="AB706" s="30">
        <v>273502665</v>
      </c>
      <c r="AC706" s="30">
        <v>0</v>
      </c>
      <c r="AD706" s="30">
        <v>127000</v>
      </c>
      <c r="AE706" s="30">
        <v>0</v>
      </c>
      <c r="AF706" s="30">
        <v>0</v>
      </c>
      <c r="AG706" s="30">
        <v>45292</v>
      </c>
      <c r="AH706" s="30">
        <v>0</v>
      </c>
      <c r="AI706" s="30">
        <v>235081399.09</v>
      </c>
      <c r="AJ706" s="30">
        <v>141948860</v>
      </c>
      <c r="AK706" s="30">
        <v>141548860</v>
      </c>
      <c r="AL706" s="30">
        <v>74952100.010000005</v>
      </c>
      <c r="AM706" s="30">
        <v>0</v>
      </c>
      <c r="AN706" s="30">
        <v>0</v>
      </c>
      <c r="AO706" s="30">
        <v>18180439.079999998</v>
      </c>
      <c r="AP706" s="30">
        <v>0</v>
      </c>
      <c r="AQ706" s="30">
        <v>65059186.25</v>
      </c>
      <c r="AR706" s="30">
        <v>50217752.280000001</v>
      </c>
      <c r="AS706" s="30">
        <v>14841433.970000001</v>
      </c>
      <c r="AT706" s="30">
        <v>56851539.25</v>
      </c>
      <c r="AU706" s="30">
        <v>32935592</v>
      </c>
      <c r="AV706" s="30">
        <v>5735508.1699999999</v>
      </c>
      <c r="AW706" s="30">
        <v>18180439.079999998</v>
      </c>
      <c r="AX706" s="30">
        <v>0</v>
      </c>
      <c r="AY706" s="30">
        <v>8207647</v>
      </c>
      <c r="AZ706" s="30">
        <v>8207647</v>
      </c>
      <c r="BA706" s="30">
        <v>0</v>
      </c>
      <c r="BB706" s="30">
        <v>16908031</v>
      </c>
      <c r="BC706" s="30">
        <v>0</v>
      </c>
      <c r="BD706" s="30">
        <v>16908031</v>
      </c>
      <c r="BE706" s="30">
        <v>0</v>
      </c>
      <c r="BF706" s="30">
        <v>0</v>
      </c>
      <c r="BG706" s="30">
        <v>0</v>
      </c>
      <c r="BH706" s="30">
        <v>0</v>
      </c>
      <c r="BI706" s="30">
        <v>0</v>
      </c>
    </row>
    <row r="707" spans="1:61" ht="20.399999999999999" customHeight="1" x14ac:dyDescent="0.25">
      <c r="A707" s="27">
        <v>701</v>
      </c>
      <c r="B707" s="28">
        <v>1555</v>
      </c>
      <c r="C707" s="29" t="s">
        <v>3150</v>
      </c>
      <c r="D707" s="29" t="s">
        <v>3151</v>
      </c>
      <c r="E707" s="29" t="s">
        <v>3152</v>
      </c>
      <c r="F707" s="29" t="s">
        <v>48</v>
      </c>
      <c r="G707" s="29" t="s">
        <v>38</v>
      </c>
      <c r="H707" s="29" t="s">
        <v>39</v>
      </c>
      <c r="I707" s="29" t="s">
        <v>3153</v>
      </c>
      <c r="J707" s="29" t="s">
        <v>33</v>
      </c>
      <c r="K707" s="29" t="s">
        <v>34</v>
      </c>
      <c r="L707" s="29" t="s">
        <v>15714</v>
      </c>
      <c r="M707" s="28">
        <v>4441070</v>
      </c>
      <c r="N707" s="29" t="s">
        <v>3154</v>
      </c>
      <c r="O707" s="28">
        <v>3</v>
      </c>
      <c r="P707" s="28">
        <v>1</v>
      </c>
      <c r="Q707" s="28">
        <v>3</v>
      </c>
      <c r="R707" s="30">
        <v>1917230174.6099999</v>
      </c>
      <c r="S707" s="30">
        <v>61563404.700000003</v>
      </c>
      <c r="T707" s="30">
        <v>513986656.44999999</v>
      </c>
      <c r="U707" s="30">
        <v>0</v>
      </c>
      <c r="V707" s="30">
        <v>1046323628.46</v>
      </c>
      <c r="W707" s="30">
        <v>2429798</v>
      </c>
      <c r="X707" s="30">
        <v>292926687</v>
      </c>
      <c r="Y707" s="30">
        <v>0</v>
      </c>
      <c r="Z707" s="30">
        <v>0</v>
      </c>
      <c r="AA707" s="30">
        <v>653123917</v>
      </c>
      <c r="AB707" s="30">
        <v>0</v>
      </c>
      <c r="AC707" s="30">
        <v>0</v>
      </c>
      <c r="AD707" s="30">
        <v>11255961</v>
      </c>
      <c r="AE707" s="30">
        <v>0</v>
      </c>
      <c r="AF707" s="30">
        <v>633827315</v>
      </c>
      <c r="AG707" s="30">
        <v>8040641</v>
      </c>
      <c r="AH707" s="30">
        <v>0</v>
      </c>
      <c r="AI707" s="30">
        <v>1264106256.9400001</v>
      </c>
      <c r="AJ707" s="30">
        <v>962915413</v>
      </c>
      <c r="AK707" s="30">
        <v>0</v>
      </c>
      <c r="AL707" s="30">
        <v>157061551.03</v>
      </c>
      <c r="AM707" s="30">
        <v>0</v>
      </c>
      <c r="AN707" s="30">
        <v>0</v>
      </c>
      <c r="AO707" s="30">
        <v>72111599.920000002</v>
      </c>
      <c r="AP707" s="30">
        <v>44601317.990000002</v>
      </c>
      <c r="AQ707" s="30">
        <v>273893158</v>
      </c>
      <c r="AR707" s="30">
        <v>198718479</v>
      </c>
      <c r="AS707" s="30">
        <v>75174679</v>
      </c>
      <c r="AT707" s="30">
        <v>273893157.97000003</v>
      </c>
      <c r="AU707" s="30">
        <v>190266788.72</v>
      </c>
      <c r="AV707" s="30">
        <v>11514769.33</v>
      </c>
      <c r="AW707" s="30">
        <v>72111599.920000002</v>
      </c>
      <c r="AX707" s="30">
        <v>0</v>
      </c>
      <c r="AY707" s="30">
        <v>0</v>
      </c>
      <c r="AZ707" s="30">
        <v>0</v>
      </c>
      <c r="BA707" s="30">
        <v>0</v>
      </c>
      <c r="BB707" s="30">
        <v>0</v>
      </c>
      <c r="BC707" s="30">
        <v>0</v>
      </c>
      <c r="BD707" s="30">
        <v>0</v>
      </c>
      <c r="BE707" s="30">
        <v>0</v>
      </c>
      <c r="BF707" s="30">
        <v>0</v>
      </c>
      <c r="BG707" s="30">
        <v>0</v>
      </c>
      <c r="BH707" s="30">
        <v>0</v>
      </c>
      <c r="BI707" s="30">
        <v>0</v>
      </c>
    </row>
    <row r="708" spans="1:61" ht="20.399999999999999" customHeight="1" x14ac:dyDescent="0.25">
      <c r="A708" s="27">
        <v>702</v>
      </c>
      <c r="B708" s="28">
        <v>1556</v>
      </c>
      <c r="C708" s="29" t="s">
        <v>3155</v>
      </c>
      <c r="D708" s="29" t="s">
        <v>3156</v>
      </c>
      <c r="E708" s="29"/>
      <c r="F708" s="29" t="s">
        <v>48</v>
      </c>
      <c r="G708" s="29" t="s">
        <v>43</v>
      </c>
      <c r="H708" s="29" t="s">
        <v>44</v>
      </c>
      <c r="I708" s="29" t="s">
        <v>3157</v>
      </c>
      <c r="J708" s="29" t="s">
        <v>33</v>
      </c>
      <c r="K708" s="29" t="s">
        <v>34</v>
      </c>
      <c r="L708" s="29" t="s">
        <v>15715</v>
      </c>
      <c r="M708" s="28">
        <v>4710288</v>
      </c>
      <c r="N708" s="29" t="s">
        <v>3158</v>
      </c>
      <c r="O708" s="28">
        <v>3</v>
      </c>
      <c r="P708" s="28">
        <v>1</v>
      </c>
      <c r="Q708" s="28">
        <v>1</v>
      </c>
      <c r="R708" s="30">
        <v>56896383</v>
      </c>
      <c r="S708" s="30">
        <v>37366764</v>
      </c>
      <c r="T708" s="30">
        <v>0</v>
      </c>
      <c r="U708" s="30">
        <v>0</v>
      </c>
      <c r="V708" s="30">
        <v>0</v>
      </c>
      <c r="W708" s="30">
        <v>920962</v>
      </c>
      <c r="X708" s="30">
        <v>18608657</v>
      </c>
      <c r="Y708" s="30">
        <v>0</v>
      </c>
      <c r="Z708" s="30">
        <v>0</v>
      </c>
      <c r="AA708" s="30">
        <v>22295888</v>
      </c>
      <c r="AB708" s="30">
        <v>0</v>
      </c>
      <c r="AC708" s="30">
        <v>0</v>
      </c>
      <c r="AD708" s="30">
        <v>0</v>
      </c>
      <c r="AE708" s="30">
        <v>0</v>
      </c>
      <c r="AF708" s="30">
        <v>22295888</v>
      </c>
      <c r="AG708" s="30">
        <v>0</v>
      </c>
      <c r="AH708" s="30">
        <v>0</v>
      </c>
      <c r="AI708" s="30">
        <v>34600495</v>
      </c>
      <c r="AJ708" s="30">
        <v>11188399</v>
      </c>
      <c r="AK708" s="30">
        <v>0</v>
      </c>
      <c r="AL708" s="30">
        <v>3481177</v>
      </c>
      <c r="AM708" s="30">
        <v>17407773</v>
      </c>
      <c r="AN708" s="30">
        <v>0</v>
      </c>
      <c r="AO708" s="30">
        <v>3649648</v>
      </c>
      <c r="AP708" s="30">
        <v>-1126502</v>
      </c>
      <c r="AQ708" s="30">
        <v>13913251</v>
      </c>
      <c r="AR708" s="30">
        <v>0</v>
      </c>
      <c r="AS708" s="30">
        <v>13913251</v>
      </c>
      <c r="AT708" s="30">
        <v>13913251</v>
      </c>
      <c r="AU708" s="30">
        <v>10219278</v>
      </c>
      <c r="AV708" s="30">
        <v>44325</v>
      </c>
      <c r="AW708" s="30">
        <v>3649648</v>
      </c>
      <c r="AX708" s="30">
        <v>0</v>
      </c>
      <c r="AY708" s="30">
        <v>0</v>
      </c>
      <c r="AZ708" s="30">
        <v>0</v>
      </c>
      <c r="BA708" s="30">
        <v>0</v>
      </c>
      <c r="BB708" s="30">
        <v>0</v>
      </c>
      <c r="BC708" s="30">
        <v>0</v>
      </c>
      <c r="BD708" s="30">
        <v>0</v>
      </c>
      <c r="BE708" s="30">
        <v>0</v>
      </c>
      <c r="BF708" s="30">
        <v>0</v>
      </c>
      <c r="BG708" s="30">
        <v>0</v>
      </c>
      <c r="BH708" s="30">
        <v>0</v>
      </c>
      <c r="BI708" s="30">
        <v>0</v>
      </c>
    </row>
    <row r="709" spans="1:61" ht="20.399999999999999" customHeight="1" x14ac:dyDescent="0.25">
      <c r="A709" s="27">
        <v>703</v>
      </c>
      <c r="B709" s="28">
        <v>1561</v>
      </c>
      <c r="C709" s="29" t="s">
        <v>3159</v>
      </c>
      <c r="D709" s="29" t="s">
        <v>3160</v>
      </c>
      <c r="E709" s="29" t="s">
        <v>3161</v>
      </c>
      <c r="F709" s="29" t="s">
        <v>48</v>
      </c>
      <c r="G709" s="29" t="s">
        <v>294</v>
      </c>
      <c r="H709" s="29" t="s">
        <v>295</v>
      </c>
      <c r="I709" s="29" t="s">
        <v>3162</v>
      </c>
      <c r="J709" s="29" t="s">
        <v>33</v>
      </c>
      <c r="K709" s="29" t="s">
        <v>2826</v>
      </c>
      <c r="L709" s="29" t="s">
        <v>15716</v>
      </c>
      <c r="M709" s="28">
        <v>3737008</v>
      </c>
      <c r="N709" s="29" t="s">
        <v>15717</v>
      </c>
      <c r="O709" s="28">
        <v>2</v>
      </c>
      <c r="P709" s="28">
        <v>1</v>
      </c>
      <c r="Q709" s="28">
        <v>13</v>
      </c>
      <c r="R709" s="30">
        <v>1266880055.47</v>
      </c>
      <c r="S709" s="30">
        <v>57278868.240000002</v>
      </c>
      <c r="T709" s="30">
        <v>137718221.97999999</v>
      </c>
      <c r="U709" s="30">
        <v>20707407.210000001</v>
      </c>
      <c r="V709" s="30">
        <v>719600475.62</v>
      </c>
      <c r="W709" s="30">
        <v>13621093.279999999</v>
      </c>
      <c r="X709" s="30">
        <v>315753989.13999999</v>
      </c>
      <c r="Y709" s="30">
        <v>0</v>
      </c>
      <c r="Z709" s="30">
        <v>2200000</v>
      </c>
      <c r="AA709" s="30">
        <v>718278248.96000004</v>
      </c>
      <c r="AB709" s="30">
        <v>589596467.10000002</v>
      </c>
      <c r="AC709" s="30">
        <v>0</v>
      </c>
      <c r="AD709" s="30">
        <v>54998360.119999997</v>
      </c>
      <c r="AE709" s="30">
        <v>0</v>
      </c>
      <c r="AF709" s="30">
        <v>47033619.740000002</v>
      </c>
      <c r="AG709" s="30">
        <v>0</v>
      </c>
      <c r="AH709" s="30">
        <v>26649802</v>
      </c>
      <c r="AI709" s="30">
        <v>548601806.50999999</v>
      </c>
      <c r="AJ709" s="30">
        <v>15532698</v>
      </c>
      <c r="AK709" s="30">
        <v>0</v>
      </c>
      <c r="AL709" s="30">
        <v>419626003.17000002</v>
      </c>
      <c r="AM709" s="30">
        <v>0</v>
      </c>
      <c r="AN709" s="30">
        <v>1852244</v>
      </c>
      <c r="AO709" s="30">
        <v>111590861.34</v>
      </c>
      <c r="AP709" s="30">
        <v>0</v>
      </c>
      <c r="AQ709" s="30">
        <v>1307508460.5899999</v>
      </c>
      <c r="AR709" s="30">
        <v>1255426497.28</v>
      </c>
      <c r="AS709" s="30">
        <v>52081963.310000002</v>
      </c>
      <c r="AT709" s="30">
        <v>781313657.63</v>
      </c>
      <c r="AU709" s="30">
        <v>623592322.85000002</v>
      </c>
      <c r="AV709" s="30">
        <v>8632381.9399999995</v>
      </c>
      <c r="AW709" s="30">
        <v>111590861.34</v>
      </c>
      <c r="AX709" s="30">
        <v>37498091.5</v>
      </c>
      <c r="AY709" s="30">
        <v>430176349.37</v>
      </c>
      <c r="AZ709" s="30">
        <v>430176349.37</v>
      </c>
      <c r="BA709" s="30">
        <v>0</v>
      </c>
      <c r="BB709" s="30">
        <v>0</v>
      </c>
      <c r="BC709" s="30">
        <v>0</v>
      </c>
      <c r="BD709" s="30">
        <v>0</v>
      </c>
      <c r="BE709" s="30">
        <v>0</v>
      </c>
      <c r="BF709" s="30">
        <v>0</v>
      </c>
      <c r="BG709" s="30">
        <v>0</v>
      </c>
      <c r="BH709" s="30">
        <v>0</v>
      </c>
      <c r="BI709" s="30">
        <v>0</v>
      </c>
    </row>
    <row r="710" spans="1:61" ht="20.399999999999999" customHeight="1" x14ac:dyDescent="0.25">
      <c r="A710" s="27">
        <v>704</v>
      </c>
      <c r="B710" s="28">
        <v>1562</v>
      </c>
      <c r="C710" s="29" t="s">
        <v>3163</v>
      </c>
      <c r="D710" s="29" t="s">
        <v>3164</v>
      </c>
      <c r="E710" s="29" t="s">
        <v>3165</v>
      </c>
      <c r="F710" s="29" t="s">
        <v>48</v>
      </c>
      <c r="G710" s="29" t="s">
        <v>294</v>
      </c>
      <c r="H710" s="29" t="s">
        <v>295</v>
      </c>
      <c r="I710" s="29" t="s">
        <v>3166</v>
      </c>
      <c r="J710" s="29" t="s">
        <v>33</v>
      </c>
      <c r="K710" s="29" t="s">
        <v>3167</v>
      </c>
      <c r="L710" s="29" t="s">
        <v>15718</v>
      </c>
      <c r="M710" s="28">
        <v>3032048</v>
      </c>
      <c r="N710" s="29" t="s">
        <v>3168</v>
      </c>
      <c r="O710" s="28">
        <v>3</v>
      </c>
      <c r="P710" s="28">
        <v>0</v>
      </c>
      <c r="Q710" s="28">
        <v>1</v>
      </c>
      <c r="R710" s="30">
        <v>351257644</v>
      </c>
      <c r="S710" s="30">
        <v>37204181</v>
      </c>
      <c r="T710" s="30">
        <v>0</v>
      </c>
      <c r="U710" s="30">
        <v>0</v>
      </c>
      <c r="V710" s="30">
        <v>0</v>
      </c>
      <c r="W710" s="30">
        <v>4490056</v>
      </c>
      <c r="X710" s="30">
        <v>309563407</v>
      </c>
      <c r="Y710" s="30">
        <v>0</v>
      </c>
      <c r="Z710" s="30">
        <v>0</v>
      </c>
      <c r="AA710" s="30">
        <v>251858295</v>
      </c>
      <c r="AB710" s="30">
        <v>0</v>
      </c>
      <c r="AC710" s="30">
        <v>0</v>
      </c>
      <c r="AD710" s="30">
        <v>7605700</v>
      </c>
      <c r="AE710" s="30">
        <v>0</v>
      </c>
      <c r="AF710" s="30">
        <v>243058975</v>
      </c>
      <c r="AG710" s="30">
        <v>1193620</v>
      </c>
      <c r="AH710" s="30">
        <v>0</v>
      </c>
      <c r="AI710" s="30">
        <v>99399349</v>
      </c>
      <c r="AJ710" s="30">
        <v>0</v>
      </c>
      <c r="AK710" s="30">
        <v>0</v>
      </c>
      <c r="AL710" s="30">
        <v>97599042</v>
      </c>
      <c r="AM710" s="30">
        <v>0</v>
      </c>
      <c r="AN710" s="30">
        <v>0</v>
      </c>
      <c r="AO710" s="30">
        <v>1800307</v>
      </c>
      <c r="AP710" s="30">
        <v>0</v>
      </c>
      <c r="AQ710" s="30">
        <v>92369066</v>
      </c>
      <c r="AR710" s="30">
        <v>64898250</v>
      </c>
      <c r="AS710" s="30">
        <v>27470816</v>
      </c>
      <c r="AT710" s="30">
        <v>92369066</v>
      </c>
      <c r="AU710" s="30">
        <v>85518235</v>
      </c>
      <c r="AV710" s="30">
        <v>5050524</v>
      </c>
      <c r="AW710" s="30">
        <v>1800307</v>
      </c>
      <c r="AX710" s="30">
        <v>0</v>
      </c>
      <c r="AY710" s="30">
        <v>0</v>
      </c>
      <c r="AZ710" s="30">
        <v>0</v>
      </c>
      <c r="BA710" s="30">
        <v>0</v>
      </c>
      <c r="BB710" s="30">
        <v>0</v>
      </c>
      <c r="BC710" s="30">
        <v>0</v>
      </c>
      <c r="BD710" s="30">
        <v>0</v>
      </c>
      <c r="BE710" s="30">
        <v>0</v>
      </c>
      <c r="BF710" s="30">
        <v>0</v>
      </c>
      <c r="BG710" s="30">
        <v>0</v>
      </c>
      <c r="BH710" s="30">
        <v>0</v>
      </c>
      <c r="BI710" s="30">
        <v>0</v>
      </c>
    </row>
    <row r="711" spans="1:61" ht="20.399999999999999" customHeight="1" x14ac:dyDescent="0.25">
      <c r="A711" s="27">
        <v>705</v>
      </c>
      <c r="B711" s="28">
        <v>1564</v>
      </c>
      <c r="C711" s="29" t="s">
        <v>3169</v>
      </c>
      <c r="D711" s="29" t="s">
        <v>3170</v>
      </c>
      <c r="E711" s="29" t="s">
        <v>3165</v>
      </c>
      <c r="F711" s="29" t="s">
        <v>48</v>
      </c>
      <c r="G711" s="29" t="s">
        <v>43</v>
      </c>
      <c r="H711" s="29" t="s">
        <v>44</v>
      </c>
      <c r="I711" s="29" t="s">
        <v>3171</v>
      </c>
      <c r="J711" s="29" t="s">
        <v>33</v>
      </c>
      <c r="K711" s="29" t="s">
        <v>34</v>
      </c>
      <c r="L711" s="29" t="s">
        <v>15719</v>
      </c>
      <c r="M711" s="28">
        <v>2366590</v>
      </c>
      <c r="N711" s="29" t="s">
        <v>2977</v>
      </c>
      <c r="O711" s="28">
        <v>3</v>
      </c>
      <c r="P711" s="28">
        <v>581</v>
      </c>
      <c r="Q711" s="28">
        <v>1</v>
      </c>
      <c r="R711" s="30">
        <v>43258888.990000002</v>
      </c>
      <c r="S711" s="30">
        <v>14674095.99</v>
      </c>
      <c r="T711" s="30">
        <v>0</v>
      </c>
      <c r="U711" s="30">
        <v>1675400</v>
      </c>
      <c r="V711" s="30">
        <v>823000</v>
      </c>
      <c r="W711" s="30">
        <v>0</v>
      </c>
      <c r="X711" s="30">
        <v>26086393</v>
      </c>
      <c r="Y711" s="30">
        <v>0</v>
      </c>
      <c r="Z711" s="30">
        <v>0</v>
      </c>
      <c r="AA711" s="30">
        <v>2091457</v>
      </c>
      <c r="AB711" s="30">
        <v>0</v>
      </c>
      <c r="AC711" s="30">
        <v>0</v>
      </c>
      <c r="AD711" s="30">
        <v>1935457</v>
      </c>
      <c r="AE711" s="30">
        <v>0</v>
      </c>
      <c r="AF711" s="30">
        <v>0</v>
      </c>
      <c r="AG711" s="30">
        <v>156000</v>
      </c>
      <c r="AH711" s="30">
        <v>0</v>
      </c>
      <c r="AI711" s="30">
        <v>41167431.990000002</v>
      </c>
      <c r="AJ711" s="30">
        <v>927347.92</v>
      </c>
      <c r="AK711" s="30">
        <v>0</v>
      </c>
      <c r="AL711" s="30">
        <v>2169288.04</v>
      </c>
      <c r="AM711" s="30">
        <v>11403772.210000001</v>
      </c>
      <c r="AN711" s="30">
        <v>0</v>
      </c>
      <c r="AO711" s="30">
        <v>700580.82</v>
      </c>
      <c r="AP711" s="30">
        <v>0</v>
      </c>
      <c r="AQ711" s="30">
        <v>62082018.700000003</v>
      </c>
      <c r="AR711" s="30">
        <v>51822000</v>
      </c>
      <c r="AS711" s="30">
        <v>10260018.699999999</v>
      </c>
      <c r="AT711" s="30">
        <v>58032318.700000003</v>
      </c>
      <c r="AU711" s="30">
        <v>23414209</v>
      </c>
      <c r="AV711" s="30">
        <v>33917528.880000003</v>
      </c>
      <c r="AW711" s="30">
        <v>700580.82</v>
      </c>
      <c r="AX711" s="30">
        <v>0</v>
      </c>
      <c r="AY711" s="30">
        <v>4049700</v>
      </c>
      <c r="AZ711" s="30">
        <v>4049700</v>
      </c>
      <c r="BA711" s="30">
        <v>0</v>
      </c>
      <c r="BB711" s="30">
        <v>0</v>
      </c>
      <c r="BC711" s="30">
        <v>0</v>
      </c>
      <c r="BD711" s="30">
        <v>0</v>
      </c>
      <c r="BE711" s="30">
        <v>0</v>
      </c>
      <c r="BF711" s="30">
        <v>0</v>
      </c>
      <c r="BG711" s="30">
        <v>0</v>
      </c>
      <c r="BH711" s="30">
        <v>0</v>
      </c>
      <c r="BI711" s="30">
        <v>0</v>
      </c>
    </row>
    <row r="712" spans="1:61" ht="20.399999999999999" customHeight="1" x14ac:dyDescent="0.25">
      <c r="A712" s="27">
        <v>706</v>
      </c>
      <c r="B712" s="28">
        <v>1567</v>
      </c>
      <c r="C712" s="29" t="s">
        <v>3172</v>
      </c>
      <c r="D712" s="29" t="s">
        <v>3173</v>
      </c>
      <c r="E712" s="29"/>
      <c r="F712" s="29" t="s">
        <v>48</v>
      </c>
      <c r="G712" s="29" t="s">
        <v>38</v>
      </c>
      <c r="H712" s="29" t="s">
        <v>39</v>
      </c>
      <c r="I712" s="29" t="s">
        <v>3174</v>
      </c>
      <c r="J712" s="29" t="s">
        <v>33</v>
      </c>
      <c r="K712" s="29" t="s">
        <v>34</v>
      </c>
      <c r="L712" s="29" t="s">
        <v>15720</v>
      </c>
      <c r="M712" s="28">
        <v>5408970</v>
      </c>
      <c r="N712" s="29" t="s">
        <v>3175</v>
      </c>
      <c r="O712" s="28">
        <v>3</v>
      </c>
      <c r="P712" s="28">
        <v>1</v>
      </c>
      <c r="Q712" s="28">
        <v>5</v>
      </c>
      <c r="R712" s="30">
        <v>879099570.92999995</v>
      </c>
      <c r="S712" s="30">
        <v>108542427.48999999</v>
      </c>
      <c r="T712" s="30">
        <v>96157487</v>
      </c>
      <c r="U712" s="30">
        <v>0</v>
      </c>
      <c r="V712" s="30">
        <v>526621764.69999999</v>
      </c>
      <c r="W712" s="30">
        <v>1367328.74</v>
      </c>
      <c r="X712" s="30">
        <v>145602282</v>
      </c>
      <c r="Y712" s="30">
        <v>0</v>
      </c>
      <c r="Z712" s="30">
        <v>808281</v>
      </c>
      <c r="AA712" s="30">
        <v>597090023</v>
      </c>
      <c r="AB712" s="30">
        <v>508705452</v>
      </c>
      <c r="AC712" s="30">
        <v>0</v>
      </c>
      <c r="AD712" s="30">
        <v>19071990</v>
      </c>
      <c r="AE712" s="30">
        <v>0</v>
      </c>
      <c r="AF712" s="30">
        <v>59310322</v>
      </c>
      <c r="AG712" s="30">
        <v>10002259</v>
      </c>
      <c r="AH712" s="30">
        <v>0</v>
      </c>
      <c r="AI712" s="30">
        <v>282009547.93000001</v>
      </c>
      <c r="AJ712" s="30">
        <v>128700275</v>
      </c>
      <c r="AK712" s="30">
        <v>0</v>
      </c>
      <c r="AL712" s="30">
        <v>10150554.279999999</v>
      </c>
      <c r="AM712" s="30">
        <v>7336200</v>
      </c>
      <c r="AN712" s="30">
        <v>18874441</v>
      </c>
      <c r="AO712" s="30">
        <v>2487316.65</v>
      </c>
      <c r="AP712" s="30">
        <v>114460761</v>
      </c>
      <c r="AQ712" s="30">
        <v>195975982.12</v>
      </c>
      <c r="AR712" s="30">
        <v>116683580</v>
      </c>
      <c r="AS712" s="30">
        <v>79292402.120000005</v>
      </c>
      <c r="AT712" s="30">
        <v>183357775.12</v>
      </c>
      <c r="AU712" s="30">
        <v>179169698.47</v>
      </c>
      <c r="AV712" s="30">
        <v>1700760</v>
      </c>
      <c r="AW712" s="30">
        <v>2487316.65</v>
      </c>
      <c r="AX712" s="30">
        <v>0</v>
      </c>
      <c r="AY712" s="30">
        <v>12618207</v>
      </c>
      <c r="AZ712" s="30">
        <v>12618207</v>
      </c>
      <c r="BA712" s="30">
        <v>0</v>
      </c>
      <c r="BB712" s="30">
        <v>2484072</v>
      </c>
      <c r="BC712" s="30">
        <v>26954312.5</v>
      </c>
      <c r="BD712" s="30">
        <v>2484072</v>
      </c>
      <c r="BE712" s="30">
        <v>26954312.5</v>
      </c>
      <c r="BF712" s="30">
        <v>544151854.70000005</v>
      </c>
      <c r="BG712" s="30">
        <v>0</v>
      </c>
      <c r="BH712" s="30">
        <v>544151854.70000005</v>
      </c>
      <c r="BI712" s="30">
        <v>0</v>
      </c>
    </row>
    <row r="713" spans="1:61" ht="20.399999999999999" customHeight="1" x14ac:dyDescent="0.25">
      <c r="A713" s="27">
        <v>707</v>
      </c>
      <c r="B713" s="28">
        <v>1569</v>
      </c>
      <c r="C713" s="29" t="s">
        <v>3176</v>
      </c>
      <c r="D713" s="29" t="s">
        <v>3177</v>
      </c>
      <c r="E713" s="29"/>
      <c r="F713" s="29" t="s">
        <v>48</v>
      </c>
      <c r="G713" s="29" t="s">
        <v>43</v>
      </c>
      <c r="H713" s="29" t="s">
        <v>44</v>
      </c>
      <c r="I713" s="29" t="s">
        <v>3178</v>
      </c>
      <c r="J713" s="29" t="s">
        <v>33</v>
      </c>
      <c r="K713" s="29" t="s">
        <v>34</v>
      </c>
      <c r="L713" s="29" t="s">
        <v>15721</v>
      </c>
      <c r="M713" s="28">
        <v>2637623</v>
      </c>
      <c r="N713" s="29" t="s">
        <v>3158</v>
      </c>
      <c r="O713" s="28">
        <v>3</v>
      </c>
      <c r="P713" s="28">
        <v>1</v>
      </c>
      <c r="Q713" s="28">
        <v>1</v>
      </c>
      <c r="R713" s="30">
        <v>74870360</v>
      </c>
      <c r="S713" s="30">
        <v>37268288</v>
      </c>
      <c r="T713" s="30">
        <v>0</v>
      </c>
      <c r="U713" s="30">
        <v>0</v>
      </c>
      <c r="V713" s="30">
        <v>0</v>
      </c>
      <c r="W713" s="30">
        <v>15500000</v>
      </c>
      <c r="X713" s="30">
        <v>22102072</v>
      </c>
      <c r="Y713" s="30">
        <v>0</v>
      </c>
      <c r="Z713" s="30">
        <v>0</v>
      </c>
      <c r="AA713" s="30">
        <v>138638</v>
      </c>
      <c r="AB713" s="30">
        <v>0</v>
      </c>
      <c r="AC713" s="30">
        <v>0</v>
      </c>
      <c r="AD713" s="30">
        <v>0</v>
      </c>
      <c r="AE713" s="30">
        <v>0</v>
      </c>
      <c r="AF713" s="30">
        <v>138638</v>
      </c>
      <c r="AG713" s="30">
        <v>0</v>
      </c>
      <c r="AH713" s="30">
        <v>0</v>
      </c>
      <c r="AI713" s="30">
        <v>74731722</v>
      </c>
      <c r="AJ713" s="30">
        <v>32881454</v>
      </c>
      <c r="AK713" s="30">
        <v>0</v>
      </c>
      <c r="AL713" s="30">
        <v>5936532</v>
      </c>
      <c r="AM713" s="30">
        <v>0</v>
      </c>
      <c r="AN713" s="30">
        <v>43000000</v>
      </c>
      <c r="AO713" s="30">
        <v>2113954</v>
      </c>
      <c r="AP713" s="30">
        <v>-9200218</v>
      </c>
      <c r="AQ713" s="30">
        <v>21807846</v>
      </c>
      <c r="AR713" s="30">
        <v>0</v>
      </c>
      <c r="AS713" s="30">
        <v>21807846</v>
      </c>
      <c r="AT713" s="30">
        <v>21807846</v>
      </c>
      <c r="AU713" s="30">
        <v>19654892</v>
      </c>
      <c r="AV713" s="30">
        <v>39000</v>
      </c>
      <c r="AW713" s="30">
        <v>2113954</v>
      </c>
      <c r="AX713" s="30">
        <v>0</v>
      </c>
      <c r="AY713" s="30">
        <v>0</v>
      </c>
      <c r="AZ713" s="30">
        <v>0</v>
      </c>
      <c r="BA713" s="30">
        <v>0</v>
      </c>
      <c r="BB713" s="30">
        <v>0</v>
      </c>
      <c r="BC713" s="30">
        <v>0</v>
      </c>
      <c r="BD713" s="30">
        <v>0</v>
      </c>
      <c r="BE713" s="30">
        <v>0</v>
      </c>
      <c r="BF713" s="30">
        <v>0</v>
      </c>
      <c r="BG713" s="30">
        <v>0</v>
      </c>
      <c r="BH713" s="30">
        <v>0</v>
      </c>
      <c r="BI713" s="30">
        <v>0</v>
      </c>
    </row>
    <row r="714" spans="1:61" ht="20.399999999999999" customHeight="1" x14ac:dyDescent="0.25">
      <c r="A714" s="27">
        <v>708</v>
      </c>
      <c r="B714" s="28">
        <v>1570</v>
      </c>
      <c r="C714" s="29" t="s">
        <v>3179</v>
      </c>
      <c r="D714" s="29" t="s">
        <v>3180</v>
      </c>
      <c r="E714" s="29"/>
      <c r="F714" s="29" t="s">
        <v>48</v>
      </c>
      <c r="G714" s="29" t="s">
        <v>43</v>
      </c>
      <c r="H714" s="29" t="s">
        <v>44</v>
      </c>
      <c r="I714" s="29" t="s">
        <v>3181</v>
      </c>
      <c r="J714" s="29" t="s">
        <v>33</v>
      </c>
      <c r="K714" s="29" t="s">
        <v>2826</v>
      </c>
      <c r="L714" s="29" t="s">
        <v>15722</v>
      </c>
      <c r="M714" s="28">
        <v>3719672</v>
      </c>
      <c r="N714" s="29" t="s">
        <v>3182</v>
      </c>
      <c r="O714" s="28">
        <v>3</v>
      </c>
      <c r="P714" s="28">
        <v>1</v>
      </c>
      <c r="Q714" s="28">
        <v>1</v>
      </c>
      <c r="R714" s="30">
        <v>325189385</v>
      </c>
      <c r="S714" s="30">
        <v>211532593</v>
      </c>
      <c r="T714" s="30">
        <v>0</v>
      </c>
      <c r="U714" s="30">
        <v>1530000</v>
      </c>
      <c r="V714" s="30">
        <v>0</v>
      </c>
      <c r="W714" s="30">
        <v>15278086</v>
      </c>
      <c r="X714" s="30">
        <v>96149352</v>
      </c>
      <c r="Y714" s="30">
        <v>0</v>
      </c>
      <c r="Z714" s="30">
        <v>699354</v>
      </c>
      <c r="AA714" s="30">
        <v>198441463</v>
      </c>
      <c r="AB714" s="30">
        <v>0</v>
      </c>
      <c r="AC714" s="30">
        <v>0</v>
      </c>
      <c r="AD714" s="30">
        <v>3618554</v>
      </c>
      <c r="AE714" s="30">
        <v>0</v>
      </c>
      <c r="AF714" s="30">
        <v>105340158</v>
      </c>
      <c r="AG714" s="30">
        <v>89482751</v>
      </c>
      <c r="AH714" s="30">
        <v>0</v>
      </c>
      <c r="AI714" s="30">
        <v>126747922</v>
      </c>
      <c r="AJ714" s="30">
        <v>60519893</v>
      </c>
      <c r="AK714" s="30">
        <v>0</v>
      </c>
      <c r="AL714" s="30">
        <v>16566037</v>
      </c>
      <c r="AM714" s="30">
        <v>0</v>
      </c>
      <c r="AN714" s="30">
        <v>48432912</v>
      </c>
      <c r="AO714" s="30">
        <v>1229080</v>
      </c>
      <c r="AP714" s="30">
        <v>0</v>
      </c>
      <c r="AQ714" s="30">
        <v>92886541</v>
      </c>
      <c r="AR714" s="30">
        <v>31282988</v>
      </c>
      <c r="AS714" s="30">
        <v>61603553</v>
      </c>
      <c r="AT714" s="30">
        <v>92886541</v>
      </c>
      <c r="AU714" s="30">
        <v>85174674</v>
      </c>
      <c r="AV714" s="30">
        <v>6482787</v>
      </c>
      <c r="AW714" s="30">
        <v>1229080</v>
      </c>
      <c r="AX714" s="30">
        <v>0</v>
      </c>
      <c r="AY714" s="30">
        <v>0</v>
      </c>
      <c r="AZ714" s="30">
        <v>0</v>
      </c>
      <c r="BA714" s="30">
        <v>0</v>
      </c>
      <c r="BB714" s="30">
        <v>0</v>
      </c>
      <c r="BC714" s="30">
        <v>0</v>
      </c>
      <c r="BD714" s="30">
        <v>0</v>
      </c>
      <c r="BE714" s="30">
        <v>0</v>
      </c>
      <c r="BF714" s="30">
        <v>0</v>
      </c>
      <c r="BG714" s="30">
        <v>0</v>
      </c>
      <c r="BH714" s="30">
        <v>0</v>
      </c>
      <c r="BI714" s="30">
        <v>0</v>
      </c>
    </row>
    <row r="715" spans="1:61" ht="20.399999999999999" customHeight="1" x14ac:dyDescent="0.25">
      <c r="A715" s="27">
        <v>709</v>
      </c>
      <c r="B715" s="28">
        <v>1571</v>
      </c>
      <c r="C715" s="29" t="s">
        <v>3183</v>
      </c>
      <c r="D715" s="29" t="s">
        <v>3184</v>
      </c>
      <c r="E715" s="29"/>
      <c r="F715" s="29" t="s">
        <v>48</v>
      </c>
      <c r="G715" s="29" t="s">
        <v>43</v>
      </c>
      <c r="H715" s="29" t="s">
        <v>44</v>
      </c>
      <c r="I715" s="29" t="s">
        <v>3185</v>
      </c>
      <c r="J715" s="29" t="s">
        <v>33</v>
      </c>
      <c r="K715" s="29" t="s">
        <v>2819</v>
      </c>
      <c r="L715" s="29" t="s">
        <v>15723</v>
      </c>
      <c r="M715" s="28">
        <v>2715121</v>
      </c>
      <c r="N715" s="29" t="s">
        <v>3186</v>
      </c>
      <c r="O715" s="28">
        <v>3</v>
      </c>
      <c r="P715" s="28">
        <v>1</v>
      </c>
      <c r="Q715" s="28">
        <v>1</v>
      </c>
      <c r="R715" s="30">
        <v>2638299591</v>
      </c>
      <c r="S715" s="30">
        <v>37773104</v>
      </c>
      <c r="T715" s="30">
        <v>2270699796</v>
      </c>
      <c r="U715" s="30">
        <v>0</v>
      </c>
      <c r="V715" s="30">
        <v>0</v>
      </c>
      <c r="W715" s="30">
        <v>4675403</v>
      </c>
      <c r="X715" s="30">
        <v>323980875</v>
      </c>
      <c r="Y715" s="30">
        <v>0</v>
      </c>
      <c r="Z715" s="30">
        <v>1170413</v>
      </c>
      <c r="AA715" s="30">
        <v>2197187740</v>
      </c>
      <c r="AB715" s="30">
        <v>0</v>
      </c>
      <c r="AC715" s="30">
        <v>0</v>
      </c>
      <c r="AD715" s="30">
        <v>993026</v>
      </c>
      <c r="AE715" s="30">
        <v>0</v>
      </c>
      <c r="AF715" s="30">
        <v>2165216714</v>
      </c>
      <c r="AG715" s="30">
        <v>30978000</v>
      </c>
      <c r="AH715" s="30">
        <v>0</v>
      </c>
      <c r="AI715" s="30">
        <v>441111851</v>
      </c>
      <c r="AJ715" s="30">
        <v>49588668</v>
      </c>
      <c r="AK715" s="30">
        <v>0</v>
      </c>
      <c r="AL715" s="30">
        <v>173378361</v>
      </c>
      <c r="AM715" s="30">
        <v>424530</v>
      </c>
      <c r="AN715" s="30">
        <v>0</v>
      </c>
      <c r="AO715" s="30">
        <v>-74733475</v>
      </c>
      <c r="AP715" s="30">
        <v>-37400255</v>
      </c>
      <c r="AQ715" s="30">
        <v>172999705</v>
      </c>
      <c r="AR715" s="30">
        <v>0</v>
      </c>
      <c r="AS715" s="30">
        <v>172999705</v>
      </c>
      <c r="AT715" s="30">
        <v>158372812</v>
      </c>
      <c r="AU715" s="30">
        <v>232178672</v>
      </c>
      <c r="AV715" s="30">
        <v>927615</v>
      </c>
      <c r="AW715" s="30">
        <v>-74733475</v>
      </c>
      <c r="AX715" s="30">
        <v>0</v>
      </c>
      <c r="AY715" s="30">
        <v>14626893</v>
      </c>
      <c r="AZ715" s="30">
        <v>14626893</v>
      </c>
      <c r="BA715" s="30">
        <v>0</v>
      </c>
      <c r="BB715" s="30">
        <v>0</v>
      </c>
      <c r="BC715" s="30">
        <v>2355554730</v>
      </c>
      <c r="BD715" s="30">
        <v>0</v>
      </c>
      <c r="BE715" s="30">
        <v>2355554730</v>
      </c>
      <c r="BF715" s="30">
        <v>0</v>
      </c>
      <c r="BG715" s="30">
        <v>0</v>
      </c>
      <c r="BH715" s="30">
        <v>0</v>
      </c>
      <c r="BI715" s="30">
        <v>0</v>
      </c>
    </row>
    <row r="716" spans="1:61" ht="20.399999999999999" customHeight="1" x14ac:dyDescent="0.25">
      <c r="A716" s="27">
        <v>710</v>
      </c>
      <c r="B716" s="28">
        <v>1573</v>
      </c>
      <c r="C716" s="29" t="s">
        <v>13523</v>
      </c>
      <c r="D716" s="29" t="s">
        <v>13524</v>
      </c>
      <c r="E716" s="29" t="s">
        <v>3165</v>
      </c>
      <c r="F716" s="29" t="s">
        <v>48</v>
      </c>
      <c r="G716" s="29" t="s">
        <v>43</v>
      </c>
      <c r="H716" s="29" t="s">
        <v>44</v>
      </c>
      <c r="I716" s="29" t="s">
        <v>13525</v>
      </c>
      <c r="J716" s="29" t="s">
        <v>33</v>
      </c>
      <c r="K716" s="29" t="s">
        <v>3167</v>
      </c>
      <c r="L716" s="29" t="s">
        <v>15724</v>
      </c>
      <c r="M716" s="28">
        <v>3032400</v>
      </c>
      <c r="N716" s="29" t="s">
        <v>13526</v>
      </c>
      <c r="O716" s="28">
        <v>3</v>
      </c>
      <c r="P716" s="28">
        <v>0</v>
      </c>
      <c r="Q716" s="28">
        <v>1</v>
      </c>
      <c r="R716" s="30">
        <v>108008990</v>
      </c>
      <c r="S716" s="30">
        <v>55671595</v>
      </c>
      <c r="T716" s="30">
        <v>0</v>
      </c>
      <c r="U716" s="30">
        <v>5154612</v>
      </c>
      <c r="V716" s="30">
        <v>0</v>
      </c>
      <c r="W716" s="30">
        <v>722000</v>
      </c>
      <c r="X716" s="30">
        <v>46460783</v>
      </c>
      <c r="Y716" s="30">
        <v>0</v>
      </c>
      <c r="Z716" s="30">
        <v>0</v>
      </c>
      <c r="AA716" s="30">
        <v>1699333</v>
      </c>
      <c r="AB716" s="30">
        <v>0</v>
      </c>
      <c r="AC716" s="30">
        <v>0</v>
      </c>
      <c r="AD716" s="30">
        <v>485520</v>
      </c>
      <c r="AE716" s="30">
        <v>0</v>
      </c>
      <c r="AF716" s="30">
        <v>126583</v>
      </c>
      <c r="AG716" s="30">
        <v>1087230</v>
      </c>
      <c r="AH716" s="30">
        <v>0</v>
      </c>
      <c r="AI716" s="30">
        <v>106309657</v>
      </c>
      <c r="AJ716" s="30">
        <v>0</v>
      </c>
      <c r="AK716" s="30">
        <v>0</v>
      </c>
      <c r="AL716" s="30">
        <v>82412204</v>
      </c>
      <c r="AM716" s="30">
        <v>12984584</v>
      </c>
      <c r="AN716" s="30">
        <v>0</v>
      </c>
      <c r="AO716" s="30">
        <v>15267559</v>
      </c>
      <c r="AP716" s="30">
        <v>0</v>
      </c>
      <c r="AQ716" s="30">
        <v>129679657</v>
      </c>
      <c r="AR716" s="30">
        <v>129027600</v>
      </c>
      <c r="AS716" s="30">
        <v>652057</v>
      </c>
      <c r="AT716" s="30">
        <v>129679657</v>
      </c>
      <c r="AU716" s="30">
        <v>114369711</v>
      </c>
      <c r="AV716" s="30">
        <v>42387</v>
      </c>
      <c r="AW716" s="30">
        <v>15267559</v>
      </c>
      <c r="AX716" s="30">
        <v>0</v>
      </c>
      <c r="AY716" s="30">
        <v>0</v>
      </c>
      <c r="AZ716" s="30">
        <v>0</v>
      </c>
      <c r="BA716" s="30">
        <v>0</v>
      </c>
      <c r="BB716" s="30">
        <v>0</v>
      </c>
      <c r="BC716" s="30">
        <v>0</v>
      </c>
      <c r="BD716" s="30">
        <v>0</v>
      </c>
      <c r="BE716" s="30">
        <v>0</v>
      </c>
      <c r="BF716" s="30">
        <v>0</v>
      </c>
      <c r="BG716" s="30">
        <v>0</v>
      </c>
      <c r="BH716" s="30">
        <v>0</v>
      </c>
      <c r="BI716" s="30">
        <v>0</v>
      </c>
    </row>
    <row r="717" spans="1:61" ht="20.399999999999999" customHeight="1" x14ac:dyDescent="0.25">
      <c r="A717" s="27">
        <v>711</v>
      </c>
      <c r="B717" s="28">
        <v>1576</v>
      </c>
      <c r="C717" s="29" t="s">
        <v>3187</v>
      </c>
      <c r="D717" s="29" t="s">
        <v>3188</v>
      </c>
      <c r="E717" s="29"/>
      <c r="F717" s="29" t="s">
        <v>48</v>
      </c>
      <c r="G717" s="29" t="s">
        <v>43</v>
      </c>
      <c r="H717" s="29" t="s">
        <v>44</v>
      </c>
      <c r="I717" s="29" t="s">
        <v>3189</v>
      </c>
      <c r="J717" s="29" t="s">
        <v>33</v>
      </c>
      <c r="K717" s="29" t="s">
        <v>2826</v>
      </c>
      <c r="L717" s="29" t="s">
        <v>15725</v>
      </c>
      <c r="M717" s="28">
        <v>2050585</v>
      </c>
      <c r="N717" s="29" t="s">
        <v>3158</v>
      </c>
      <c r="O717" s="28">
        <v>3</v>
      </c>
      <c r="P717" s="28">
        <v>1</v>
      </c>
      <c r="Q717" s="28">
        <v>1</v>
      </c>
      <c r="R717" s="30">
        <v>64707685</v>
      </c>
      <c r="S717" s="30">
        <v>38738997</v>
      </c>
      <c r="T717" s="30">
        <v>0</v>
      </c>
      <c r="U717" s="30">
        <v>0</v>
      </c>
      <c r="V717" s="30">
        <v>0</v>
      </c>
      <c r="W717" s="30">
        <v>0</v>
      </c>
      <c r="X717" s="30">
        <v>25968688</v>
      </c>
      <c r="Y717" s="30">
        <v>0</v>
      </c>
      <c r="Z717" s="30">
        <v>0</v>
      </c>
      <c r="AA717" s="30">
        <v>5356663</v>
      </c>
      <c r="AB717" s="30">
        <v>0</v>
      </c>
      <c r="AC717" s="30">
        <v>0</v>
      </c>
      <c r="AD717" s="30">
        <v>883000</v>
      </c>
      <c r="AE717" s="30">
        <v>0</v>
      </c>
      <c r="AF717" s="30">
        <v>4237663</v>
      </c>
      <c r="AG717" s="30">
        <v>236000</v>
      </c>
      <c r="AH717" s="30">
        <v>0</v>
      </c>
      <c r="AI717" s="30">
        <v>59351022</v>
      </c>
      <c r="AJ717" s="30">
        <v>34622319</v>
      </c>
      <c r="AK717" s="30">
        <v>0</v>
      </c>
      <c r="AL717" s="30">
        <v>13460552</v>
      </c>
      <c r="AM717" s="30">
        <v>31292074</v>
      </c>
      <c r="AN717" s="30">
        <v>0</v>
      </c>
      <c r="AO717" s="30">
        <v>-3970075</v>
      </c>
      <c r="AP717" s="30">
        <v>0</v>
      </c>
      <c r="AQ717" s="30">
        <v>87367662</v>
      </c>
      <c r="AR717" s="30">
        <v>21224000</v>
      </c>
      <c r="AS717" s="30">
        <v>66143662</v>
      </c>
      <c r="AT717" s="30">
        <v>87367662</v>
      </c>
      <c r="AU717" s="30">
        <v>91337737</v>
      </c>
      <c r="AV717" s="30">
        <v>0</v>
      </c>
      <c r="AW717" s="30">
        <v>-3970075</v>
      </c>
      <c r="AX717" s="30">
        <v>0</v>
      </c>
      <c r="AY717" s="30">
        <v>0</v>
      </c>
      <c r="AZ717" s="30">
        <v>0</v>
      </c>
      <c r="BA717" s="30">
        <v>0</v>
      </c>
      <c r="BB717" s="30">
        <v>0</v>
      </c>
      <c r="BC717" s="30">
        <v>0</v>
      </c>
      <c r="BD717" s="30">
        <v>0</v>
      </c>
      <c r="BE717" s="30">
        <v>0</v>
      </c>
      <c r="BF717" s="30">
        <v>0</v>
      </c>
      <c r="BG717" s="30">
        <v>0</v>
      </c>
      <c r="BH717" s="30">
        <v>0</v>
      </c>
      <c r="BI717" s="30">
        <v>0</v>
      </c>
    </row>
    <row r="718" spans="1:61" ht="20.399999999999999" customHeight="1" x14ac:dyDescent="0.25">
      <c r="A718" s="27">
        <v>712</v>
      </c>
      <c r="B718" s="28">
        <v>1577</v>
      </c>
      <c r="C718" s="29" t="s">
        <v>3190</v>
      </c>
      <c r="D718" s="29" t="s">
        <v>3191</v>
      </c>
      <c r="E718" s="29"/>
      <c r="F718" s="29" t="s">
        <v>48</v>
      </c>
      <c r="G718" s="29" t="s">
        <v>43</v>
      </c>
      <c r="H718" s="29" t="s">
        <v>44</v>
      </c>
      <c r="I718" s="29" t="s">
        <v>3192</v>
      </c>
      <c r="J718" s="29" t="s">
        <v>33</v>
      </c>
      <c r="K718" s="29" t="s">
        <v>34</v>
      </c>
      <c r="L718" s="29" t="s">
        <v>15726</v>
      </c>
      <c r="M718" s="28">
        <v>2215071</v>
      </c>
      <c r="N718" s="29" t="s">
        <v>3158</v>
      </c>
      <c r="O718" s="28">
        <v>3</v>
      </c>
      <c r="P718" s="28">
        <v>2</v>
      </c>
      <c r="Q718" s="28">
        <v>1</v>
      </c>
      <c r="R718" s="30">
        <v>63924282</v>
      </c>
      <c r="S718" s="30">
        <v>9296933</v>
      </c>
      <c r="T718" s="30">
        <v>310677</v>
      </c>
      <c r="U718" s="30">
        <v>0</v>
      </c>
      <c r="V718" s="30">
        <v>0</v>
      </c>
      <c r="W718" s="30">
        <v>0</v>
      </c>
      <c r="X718" s="30">
        <v>54316672</v>
      </c>
      <c r="Y718" s="30">
        <v>0</v>
      </c>
      <c r="Z718" s="30">
        <v>0</v>
      </c>
      <c r="AA718" s="30">
        <v>14665586</v>
      </c>
      <c r="AB718" s="30">
        <v>0</v>
      </c>
      <c r="AC718" s="30">
        <v>0</v>
      </c>
      <c r="AD718" s="30">
        <v>255000</v>
      </c>
      <c r="AE718" s="30">
        <v>0</v>
      </c>
      <c r="AF718" s="30">
        <v>14410586</v>
      </c>
      <c r="AG718" s="30">
        <v>0</v>
      </c>
      <c r="AH718" s="30">
        <v>0</v>
      </c>
      <c r="AI718" s="30">
        <v>49258696</v>
      </c>
      <c r="AJ718" s="30">
        <v>13618660</v>
      </c>
      <c r="AK718" s="30">
        <v>0</v>
      </c>
      <c r="AL718" s="30">
        <v>2362860</v>
      </c>
      <c r="AM718" s="30">
        <v>0</v>
      </c>
      <c r="AN718" s="30">
        <v>42938527</v>
      </c>
      <c r="AO718" s="30">
        <v>763466</v>
      </c>
      <c r="AP718" s="30">
        <v>-10424817</v>
      </c>
      <c r="AQ718" s="30">
        <v>24070366</v>
      </c>
      <c r="AR718" s="30">
        <v>0</v>
      </c>
      <c r="AS718" s="30">
        <v>24070366</v>
      </c>
      <c r="AT718" s="30">
        <v>24070366</v>
      </c>
      <c r="AU718" s="30">
        <v>23300900</v>
      </c>
      <c r="AV718" s="30">
        <v>6000</v>
      </c>
      <c r="AW718" s="30">
        <v>763466</v>
      </c>
      <c r="AX718" s="30">
        <v>0</v>
      </c>
      <c r="AY718" s="30">
        <v>0</v>
      </c>
      <c r="AZ718" s="30">
        <v>0</v>
      </c>
      <c r="BA718" s="30">
        <v>0</v>
      </c>
      <c r="BB718" s="30">
        <v>0</v>
      </c>
      <c r="BC718" s="30">
        <v>0</v>
      </c>
      <c r="BD718" s="30">
        <v>0</v>
      </c>
      <c r="BE718" s="30">
        <v>0</v>
      </c>
      <c r="BF718" s="30">
        <v>0</v>
      </c>
      <c r="BG718" s="30">
        <v>0</v>
      </c>
      <c r="BH718" s="30">
        <v>0</v>
      </c>
      <c r="BI718" s="30">
        <v>0</v>
      </c>
    </row>
    <row r="719" spans="1:61" ht="20.399999999999999" customHeight="1" x14ac:dyDescent="0.25">
      <c r="A719" s="27">
        <v>713</v>
      </c>
      <c r="B719" s="28">
        <v>1581</v>
      </c>
      <c r="C719" s="29" t="s">
        <v>3193</v>
      </c>
      <c r="D719" s="29" t="s">
        <v>3194</v>
      </c>
      <c r="E719" s="29" t="s">
        <v>3195</v>
      </c>
      <c r="F719" s="29" t="s">
        <v>47</v>
      </c>
      <c r="G719" s="29" t="s">
        <v>38</v>
      </c>
      <c r="H719" s="29" t="s">
        <v>39</v>
      </c>
      <c r="I719" s="29" t="s">
        <v>3196</v>
      </c>
      <c r="J719" s="29" t="s">
        <v>36</v>
      </c>
      <c r="K719" s="29" t="s">
        <v>37</v>
      </c>
      <c r="L719" s="29" t="s">
        <v>15727</v>
      </c>
      <c r="M719" s="28">
        <v>3795716</v>
      </c>
      <c r="N719" s="29" t="s">
        <v>3197</v>
      </c>
      <c r="O719" s="28">
        <v>3</v>
      </c>
      <c r="P719" s="28">
        <v>221</v>
      </c>
      <c r="Q719" s="28">
        <v>4</v>
      </c>
      <c r="R719" s="30">
        <v>1606029687</v>
      </c>
      <c r="S719" s="30">
        <v>6560504</v>
      </c>
      <c r="T719" s="30">
        <v>707111754</v>
      </c>
      <c r="U719" s="30">
        <v>0</v>
      </c>
      <c r="V719" s="30">
        <v>487598053</v>
      </c>
      <c r="W719" s="30">
        <v>131370319</v>
      </c>
      <c r="X719" s="30">
        <v>273389057</v>
      </c>
      <c r="Y719" s="30">
        <v>0</v>
      </c>
      <c r="Z719" s="30">
        <v>0</v>
      </c>
      <c r="AA719" s="30">
        <v>590793707</v>
      </c>
      <c r="AB719" s="30">
        <v>0</v>
      </c>
      <c r="AC719" s="30">
        <v>360502058</v>
      </c>
      <c r="AD719" s="30">
        <v>217683899</v>
      </c>
      <c r="AE719" s="30">
        <v>0</v>
      </c>
      <c r="AF719" s="30">
        <v>2012108</v>
      </c>
      <c r="AG719" s="30">
        <v>10595642</v>
      </c>
      <c r="AH719" s="30">
        <v>0</v>
      </c>
      <c r="AI719" s="30">
        <v>1015235980</v>
      </c>
      <c r="AJ719" s="30">
        <v>549225044</v>
      </c>
      <c r="AK719" s="30">
        <v>204498044</v>
      </c>
      <c r="AL719" s="30">
        <v>311461992</v>
      </c>
      <c r="AM719" s="30">
        <v>6225633</v>
      </c>
      <c r="AN719" s="30">
        <v>0</v>
      </c>
      <c r="AO719" s="30">
        <v>14806472</v>
      </c>
      <c r="AP719" s="30">
        <v>133516839</v>
      </c>
      <c r="AQ719" s="30">
        <v>266124571</v>
      </c>
      <c r="AR719" s="30">
        <v>219732693</v>
      </c>
      <c r="AS719" s="30">
        <v>46391878</v>
      </c>
      <c r="AT719" s="30">
        <v>266124571</v>
      </c>
      <c r="AU719" s="30">
        <v>178115281</v>
      </c>
      <c r="AV719" s="30">
        <v>73202818</v>
      </c>
      <c r="AW719" s="30">
        <v>14806472</v>
      </c>
      <c r="AX719" s="30">
        <v>0</v>
      </c>
      <c r="AY719" s="30">
        <v>0</v>
      </c>
      <c r="AZ719" s="30">
        <v>0</v>
      </c>
      <c r="BA719" s="30">
        <v>0</v>
      </c>
      <c r="BB719" s="30">
        <v>0</v>
      </c>
      <c r="BC719" s="30">
        <v>0</v>
      </c>
      <c r="BD719" s="30">
        <v>0</v>
      </c>
      <c r="BE719" s="30">
        <v>0</v>
      </c>
      <c r="BF719" s="30">
        <v>0</v>
      </c>
      <c r="BG719" s="30">
        <v>0</v>
      </c>
      <c r="BH719" s="30">
        <v>0</v>
      </c>
      <c r="BI719" s="30">
        <v>0</v>
      </c>
    </row>
    <row r="720" spans="1:61" ht="20.399999999999999" customHeight="1" x14ac:dyDescent="0.25">
      <c r="A720" s="27">
        <v>714</v>
      </c>
      <c r="B720" s="28">
        <v>1582</v>
      </c>
      <c r="C720" s="29" t="s">
        <v>19425</v>
      </c>
      <c r="D720" s="29" t="s">
        <v>19426</v>
      </c>
      <c r="E720" s="29"/>
      <c r="F720" s="29" t="s">
        <v>29</v>
      </c>
      <c r="G720" s="29" t="s">
        <v>38</v>
      </c>
      <c r="H720" s="29" t="s">
        <v>39</v>
      </c>
      <c r="I720" s="29" t="s">
        <v>19427</v>
      </c>
      <c r="J720" s="29" t="s">
        <v>3816</v>
      </c>
      <c r="K720" s="29" t="s">
        <v>3817</v>
      </c>
      <c r="L720" s="29" t="s">
        <v>19428</v>
      </c>
      <c r="M720" s="28">
        <v>4215848</v>
      </c>
      <c r="N720" s="29" t="s">
        <v>19429</v>
      </c>
      <c r="O720" s="28">
        <v>3</v>
      </c>
      <c r="P720" s="28">
        <v>65</v>
      </c>
      <c r="Q720" s="28">
        <v>1</v>
      </c>
      <c r="R720" s="30">
        <v>414876780.60000002</v>
      </c>
      <c r="S720" s="30">
        <v>107457531.83</v>
      </c>
      <c r="T720" s="30">
        <v>1502000</v>
      </c>
      <c r="U720" s="30">
        <v>0</v>
      </c>
      <c r="V720" s="30">
        <v>305004570.94999999</v>
      </c>
      <c r="W720" s="30">
        <v>296096</v>
      </c>
      <c r="X720" s="30">
        <v>616581.81999999995</v>
      </c>
      <c r="Y720" s="30">
        <v>0</v>
      </c>
      <c r="Z720" s="30">
        <v>0</v>
      </c>
      <c r="AA720" s="30">
        <v>47042573.219999999</v>
      </c>
      <c r="AB720" s="30">
        <v>34606811.740000002</v>
      </c>
      <c r="AC720" s="30">
        <v>0</v>
      </c>
      <c r="AD720" s="30">
        <v>197000</v>
      </c>
      <c r="AE720" s="30">
        <v>0</v>
      </c>
      <c r="AF720" s="30">
        <v>12238761.48</v>
      </c>
      <c r="AG720" s="30">
        <v>0</v>
      </c>
      <c r="AH720" s="30">
        <v>0</v>
      </c>
      <c r="AI720" s="30">
        <v>367834207.33999997</v>
      </c>
      <c r="AJ720" s="30">
        <v>271581949.89999998</v>
      </c>
      <c r="AK720" s="30">
        <v>270581949.89999998</v>
      </c>
      <c r="AL720" s="30">
        <v>70220377.719999999</v>
      </c>
      <c r="AM720" s="30">
        <v>17737106.739999998</v>
      </c>
      <c r="AN720" s="30">
        <v>0</v>
      </c>
      <c r="AO720" s="30">
        <v>4474936.79</v>
      </c>
      <c r="AP720" s="30">
        <v>0</v>
      </c>
      <c r="AQ720" s="30">
        <v>50904909.729999997</v>
      </c>
      <c r="AR720" s="30">
        <v>50904909.729999997</v>
      </c>
      <c r="AS720" s="30">
        <v>0</v>
      </c>
      <c r="AT720" s="30">
        <v>50904909.729999997</v>
      </c>
      <c r="AU720" s="30">
        <v>44018707.350000001</v>
      </c>
      <c r="AV720" s="30">
        <v>2411265.59</v>
      </c>
      <c r="AW720" s="30">
        <v>4474936.79</v>
      </c>
      <c r="AX720" s="30">
        <v>0</v>
      </c>
      <c r="AY720" s="30">
        <v>0</v>
      </c>
      <c r="AZ720" s="30">
        <v>0</v>
      </c>
      <c r="BA720" s="30">
        <v>0</v>
      </c>
      <c r="BB720" s="30">
        <v>0</v>
      </c>
      <c r="BC720" s="30">
        <v>0</v>
      </c>
      <c r="BD720" s="30">
        <v>0</v>
      </c>
      <c r="BE720" s="30">
        <v>0</v>
      </c>
      <c r="BF720" s="30">
        <v>0</v>
      </c>
      <c r="BG720" s="30">
        <v>0</v>
      </c>
      <c r="BH720" s="30">
        <v>0</v>
      </c>
      <c r="BI720" s="30">
        <v>0</v>
      </c>
    </row>
    <row r="721" spans="1:61" ht="20.399999999999999" customHeight="1" x14ac:dyDescent="0.25">
      <c r="A721" s="27">
        <v>715</v>
      </c>
      <c r="B721" s="28">
        <v>1583</v>
      </c>
      <c r="C721" s="29" t="s">
        <v>3198</v>
      </c>
      <c r="D721" s="29" t="s">
        <v>3199</v>
      </c>
      <c r="E721" s="29" t="s">
        <v>3200</v>
      </c>
      <c r="F721" s="29" t="s">
        <v>47</v>
      </c>
      <c r="G721" s="29" t="s">
        <v>481</v>
      </c>
      <c r="H721" s="29" t="s">
        <v>482</v>
      </c>
      <c r="I721" s="29" t="s">
        <v>3201</v>
      </c>
      <c r="J721" s="29" t="s">
        <v>3038</v>
      </c>
      <c r="K721" s="29" t="s">
        <v>3039</v>
      </c>
      <c r="L721" s="29" t="s">
        <v>15728</v>
      </c>
      <c r="M721" s="28">
        <v>6424120</v>
      </c>
      <c r="N721" s="29" t="s">
        <v>3202</v>
      </c>
      <c r="O721" s="28">
        <v>1</v>
      </c>
      <c r="P721" s="28">
        <v>9204</v>
      </c>
      <c r="Q721" s="28">
        <v>49</v>
      </c>
      <c r="R721" s="30">
        <v>168673656612.62</v>
      </c>
      <c r="S721" s="30">
        <v>4461546752.3599997</v>
      </c>
      <c r="T721" s="30">
        <v>264364594.50999999</v>
      </c>
      <c r="U721" s="30">
        <v>0</v>
      </c>
      <c r="V721" s="30">
        <v>140597282483.06</v>
      </c>
      <c r="W721" s="30">
        <v>6498693410.04</v>
      </c>
      <c r="X721" s="30">
        <v>16382066039.65</v>
      </c>
      <c r="Y721" s="30">
        <v>0</v>
      </c>
      <c r="Z721" s="30">
        <v>469703333</v>
      </c>
      <c r="AA721" s="30">
        <v>18328155570.57</v>
      </c>
      <c r="AB721" s="30">
        <v>0</v>
      </c>
      <c r="AC721" s="30">
        <v>11944040474.32</v>
      </c>
      <c r="AD721" s="30">
        <v>2911571745.6399999</v>
      </c>
      <c r="AE721" s="30">
        <v>0</v>
      </c>
      <c r="AF721" s="30">
        <v>3253556668.1599998</v>
      </c>
      <c r="AG721" s="30">
        <v>218986682</v>
      </c>
      <c r="AH721" s="30">
        <v>0.45</v>
      </c>
      <c r="AI721" s="30">
        <v>150345501042.04999</v>
      </c>
      <c r="AJ721" s="30">
        <v>116605971320.02</v>
      </c>
      <c r="AK721" s="30">
        <v>64912721505.57</v>
      </c>
      <c r="AL721" s="30">
        <v>14407118827.309999</v>
      </c>
      <c r="AM721" s="30">
        <v>1391058614.4400001</v>
      </c>
      <c r="AN721" s="30">
        <v>0</v>
      </c>
      <c r="AO721" s="30">
        <v>10873143308.84</v>
      </c>
      <c r="AP721" s="30">
        <v>6554859121.2700005</v>
      </c>
      <c r="AQ721" s="30">
        <v>24265694755.939999</v>
      </c>
      <c r="AR721" s="30">
        <v>23533264704.130001</v>
      </c>
      <c r="AS721" s="30">
        <v>732430051.80999994</v>
      </c>
      <c r="AT721" s="30">
        <v>24265694755.939999</v>
      </c>
      <c r="AU721" s="30">
        <v>12000818778.360001</v>
      </c>
      <c r="AV721" s="30">
        <v>1391732668.74</v>
      </c>
      <c r="AW721" s="30">
        <v>10873143308.84</v>
      </c>
      <c r="AX721" s="30">
        <v>0</v>
      </c>
      <c r="AY721" s="30">
        <v>0</v>
      </c>
      <c r="AZ721" s="30">
        <v>0</v>
      </c>
      <c r="BA721" s="30">
        <v>0</v>
      </c>
      <c r="BB721" s="30">
        <v>2644773015.0599999</v>
      </c>
      <c r="BC721" s="30">
        <v>3086669029.21</v>
      </c>
      <c r="BD721" s="30">
        <v>2644773015.0599999</v>
      </c>
      <c r="BE721" s="30">
        <v>3086669029.21</v>
      </c>
      <c r="BF721" s="30">
        <v>144895915512.72</v>
      </c>
      <c r="BG721" s="30">
        <v>0</v>
      </c>
      <c r="BH721" s="30">
        <v>144895915512.72</v>
      </c>
      <c r="BI721" s="30">
        <v>0</v>
      </c>
    </row>
    <row r="722" spans="1:61" ht="20.399999999999999" customHeight="1" x14ac:dyDescent="0.25">
      <c r="A722" s="27">
        <v>716</v>
      </c>
      <c r="B722" s="28">
        <v>1585</v>
      </c>
      <c r="C722" s="29" t="s">
        <v>3203</v>
      </c>
      <c r="D722" s="29" t="s">
        <v>3204</v>
      </c>
      <c r="E722" s="29" t="s">
        <v>3205</v>
      </c>
      <c r="F722" s="29" t="s">
        <v>29</v>
      </c>
      <c r="G722" s="29" t="s">
        <v>38</v>
      </c>
      <c r="H722" s="29" t="s">
        <v>39</v>
      </c>
      <c r="I722" s="29" t="s">
        <v>3206</v>
      </c>
      <c r="J722" s="29" t="s">
        <v>36</v>
      </c>
      <c r="K722" s="29" t="s">
        <v>37</v>
      </c>
      <c r="L722" s="29" t="s">
        <v>15729</v>
      </c>
      <c r="M722" s="28">
        <v>3531818</v>
      </c>
      <c r="N722" s="29" t="s">
        <v>3207</v>
      </c>
      <c r="O722" s="28">
        <v>3</v>
      </c>
      <c r="P722" s="28">
        <v>347</v>
      </c>
      <c r="Q722" s="28">
        <v>1</v>
      </c>
      <c r="R722" s="30">
        <v>1216680087</v>
      </c>
      <c r="S722" s="30">
        <v>110021624</v>
      </c>
      <c r="T722" s="30">
        <v>54927940</v>
      </c>
      <c r="U722" s="30">
        <v>0</v>
      </c>
      <c r="V722" s="30">
        <v>1037445955</v>
      </c>
      <c r="W722" s="30">
        <v>14284568</v>
      </c>
      <c r="X722" s="30">
        <v>0</v>
      </c>
      <c r="Y722" s="30">
        <v>0</v>
      </c>
      <c r="Z722" s="30">
        <v>0</v>
      </c>
      <c r="AA722" s="30">
        <v>1041517962</v>
      </c>
      <c r="AB722" s="30">
        <v>980966140</v>
      </c>
      <c r="AC722" s="30">
        <v>0</v>
      </c>
      <c r="AD722" s="30">
        <v>18402496</v>
      </c>
      <c r="AE722" s="30">
        <v>0</v>
      </c>
      <c r="AF722" s="30">
        <v>42149326</v>
      </c>
      <c r="AG722" s="30">
        <v>0</v>
      </c>
      <c r="AH722" s="30">
        <v>0</v>
      </c>
      <c r="AI722" s="30">
        <v>175162125</v>
      </c>
      <c r="AJ722" s="30">
        <v>127319490</v>
      </c>
      <c r="AK722" s="30">
        <v>122319490</v>
      </c>
      <c r="AL722" s="30">
        <v>31039995</v>
      </c>
      <c r="AM722" s="30">
        <v>0</v>
      </c>
      <c r="AN722" s="30">
        <v>0</v>
      </c>
      <c r="AO722" s="30">
        <v>16802640</v>
      </c>
      <c r="AP722" s="30">
        <v>0</v>
      </c>
      <c r="AQ722" s="30">
        <v>124563926</v>
      </c>
      <c r="AR722" s="30">
        <v>124410970</v>
      </c>
      <c r="AS722" s="30">
        <v>152956</v>
      </c>
      <c r="AT722" s="30">
        <v>124563926</v>
      </c>
      <c r="AU722" s="30">
        <v>104955611</v>
      </c>
      <c r="AV722" s="30">
        <v>2805675</v>
      </c>
      <c r="AW722" s="30">
        <v>16802640</v>
      </c>
      <c r="AX722" s="30">
        <v>0</v>
      </c>
      <c r="AY722" s="30">
        <v>0</v>
      </c>
      <c r="AZ722" s="30">
        <v>0</v>
      </c>
      <c r="BA722" s="30">
        <v>0</v>
      </c>
      <c r="BB722" s="30">
        <v>0</v>
      </c>
      <c r="BC722" s="30">
        <v>0</v>
      </c>
      <c r="BD722" s="30">
        <v>0</v>
      </c>
      <c r="BE722" s="30">
        <v>0</v>
      </c>
      <c r="BF722" s="30">
        <v>0</v>
      </c>
      <c r="BG722" s="30">
        <v>0</v>
      </c>
      <c r="BH722" s="30">
        <v>0</v>
      </c>
      <c r="BI722" s="30">
        <v>0</v>
      </c>
    </row>
    <row r="723" spans="1:61" ht="20.399999999999999" customHeight="1" x14ac:dyDescent="0.25">
      <c r="A723" s="27">
        <v>717</v>
      </c>
      <c r="B723" s="28">
        <v>1586</v>
      </c>
      <c r="C723" s="29" t="s">
        <v>15730</v>
      </c>
      <c r="D723" s="29" t="s">
        <v>15731</v>
      </c>
      <c r="E723" s="29" t="s">
        <v>3737</v>
      </c>
      <c r="F723" s="29" t="s">
        <v>47</v>
      </c>
      <c r="G723" s="29" t="s">
        <v>1596</v>
      </c>
      <c r="H723" s="29" t="s">
        <v>1597</v>
      </c>
      <c r="I723" s="29" t="s">
        <v>15732</v>
      </c>
      <c r="J723" s="29" t="s">
        <v>3816</v>
      </c>
      <c r="K723" s="29" t="s">
        <v>3817</v>
      </c>
      <c r="L723" s="29" t="s">
        <v>15733</v>
      </c>
      <c r="M723" s="28">
        <v>4212121</v>
      </c>
      <c r="N723" s="29" t="s">
        <v>15734</v>
      </c>
      <c r="O723" s="28">
        <v>3</v>
      </c>
      <c r="P723" s="28">
        <v>84</v>
      </c>
      <c r="Q723" s="28">
        <v>6</v>
      </c>
      <c r="R723" s="30">
        <v>1118160644.46</v>
      </c>
      <c r="S723" s="30">
        <v>47586544.259999998</v>
      </c>
      <c r="T723" s="30">
        <v>30931069.210000001</v>
      </c>
      <c r="U723" s="30">
        <v>0</v>
      </c>
      <c r="V723" s="30">
        <v>258288935.52000001</v>
      </c>
      <c r="W723" s="30">
        <v>115519452.48</v>
      </c>
      <c r="X723" s="30">
        <v>652126860.99000001</v>
      </c>
      <c r="Y723" s="30">
        <v>0</v>
      </c>
      <c r="Z723" s="30">
        <v>13707782</v>
      </c>
      <c r="AA723" s="30">
        <v>145764969.63999999</v>
      </c>
      <c r="AB723" s="30">
        <v>0</v>
      </c>
      <c r="AC723" s="30">
        <v>92587333</v>
      </c>
      <c r="AD723" s="30">
        <v>47046024.240000002</v>
      </c>
      <c r="AE723" s="30">
        <v>0</v>
      </c>
      <c r="AF723" s="30">
        <v>47522.400000000001</v>
      </c>
      <c r="AG723" s="30">
        <v>6084090</v>
      </c>
      <c r="AH723" s="30">
        <v>0</v>
      </c>
      <c r="AI723" s="30">
        <v>972395674.85000002</v>
      </c>
      <c r="AJ723" s="30">
        <v>476407214.5</v>
      </c>
      <c r="AK723" s="30">
        <v>0</v>
      </c>
      <c r="AL723" s="30">
        <v>31657910.66</v>
      </c>
      <c r="AM723" s="30">
        <v>53596935.039999999</v>
      </c>
      <c r="AN723" s="30">
        <v>0</v>
      </c>
      <c r="AO723" s="30">
        <v>-41353481.369999997</v>
      </c>
      <c r="AP723" s="30">
        <v>452087096.01999998</v>
      </c>
      <c r="AQ723" s="30">
        <v>661220229.04999995</v>
      </c>
      <c r="AR723" s="30">
        <v>658385612.00999999</v>
      </c>
      <c r="AS723" s="30">
        <v>2834617.04</v>
      </c>
      <c r="AT723" s="30">
        <v>418785808.56999999</v>
      </c>
      <c r="AU723" s="30">
        <v>404771234.44999999</v>
      </c>
      <c r="AV723" s="30">
        <v>37985500.350000001</v>
      </c>
      <c r="AW723" s="30">
        <v>-41353481.369999997</v>
      </c>
      <c r="AX723" s="30">
        <v>17382555.140000001</v>
      </c>
      <c r="AY723" s="30">
        <v>242434420.47999999</v>
      </c>
      <c r="AZ723" s="30">
        <v>242434420.47999999</v>
      </c>
      <c r="BA723" s="30">
        <v>0</v>
      </c>
      <c r="BB723" s="30">
        <v>0</v>
      </c>
      <c r="BC723" s="30">
        <v>0</v>
      </c>
      <c r="BD723" s="30">
        <v>0</v>
      </c>
      <c r="BE723" s="30">
        <v>0</v>
      </c>
      <c r="BF723" s="30">
        <v>0</v>
      </c>
      <c r="BG723" s="30">
        <v>0</v>
      </c>
      <c r="BH723" s="30">
        <v>0</v>
      </c>
      <c r="BI723" s="30">
        <v>0</v>
      </c>
    </row>
    <row r="724" spans="1:61" ht="20.399999999999999" customHeight="1" x14ac:dyDescent="0.25">
      <c r="A724" s="27">
        <v>718</v>
      </c>
      <c r="B724" s="28">
        <v>1587</v>
      </c>
      <c r="C724" s="29" t="s">
        <v>3208</v>
      </c>
      <c r="D724" s="29" t="s">
        <v>3209</v>
      </c>
      <c r="E724" s="29" t="s">
        <v>3210</v>
      </c>
      <c r="F724" s="29" t="s">
        <v>32</v>
      </c>
      <c r="G724" s="29" t="s">
        <v>38</v>
      </c>
      <c r="H724" s="29" t="s">
        <v>39</v>
      </c>
      <c r="I724" s="29" t="s">
        <v>3211</v>
      </c>
      <c r="J724" s="29" t="s">
        <v>36</v>
      </c>
      <c r="K724" s="29" t="s">
        <v>10265</v>
      </c>
      <c r="L724" s="29" t="s">
        <v>3212</v>
      </c>
      <c r="M724" s="28">
        <v>3509227</v>
      </c>
      <c r="N724" s="29" t="s">
        <v>3213</v>
      </c>
      <c r="O724" s="28">
        <v>2</v>
      </c>
      <c r="P724" s="28">
        <v>742</v>
      </c>
      <c r="Q724" s="28">
        <v>9</v>
      </c>
      <c r="R724" s="30">
        <v>4421187769</v>
      </c>
      <c r="S724" s="30">
        <v>73437557</v>
      </c>
      <c r="T724" s="30">
        <v>14969020</v>
      </c>
      <c r="U724" s="30">
        <v>0</v>
      </c>
      <c r="V724" s="30">
        <v>4201514705</v>
      </c>
      <c r="W724" s="30">
        <v>110645051</v>
      </c>
      <c r="X724" s="30">
        <v>16680155</v>
      </c>
      <c r="Y724" s="30">
        <v>0</v>
      </c>
      <c r="Z724" s="30">
        <v>3941281</v>
      </c>
      <c r="AA724" s="30">
        <v>534502521</v>
      </c>
      <c r="AB724" s="30">
        <v>0</v>
      </c>
      <c r="AC724" s="30">
        <v>325751946</v>
      </c>
      <c r="AD724" s="30">
        <v>187653902</v>
      </c>
      <c r="AE724" s="30">
        <v>0</v>
      </c>
      <c r="AF724" s="30">
        <v>4010000</v>
      </c>
      <c r="AG724" s="30">
        <v>10251831</v>
      </c>
      <c r="AH724" s="30">
        <v>6834842</v>
      </c>
      <c r="AI724" s="30">
        <v>3886685248</v>
      </c>
      <c r="AJ724" s="30">
        <v>2996392188</v>
      </c>
      <c r="AK724" s="30">
        <v>2880382512</v>
      </c>
      <c r="AL724" s="30">
        <v>770774363</v>
      </c>
      <c r="AM724" s="30">
        <v>60854716</v>
      </c>
      <c r="AN724" s="30">
        <v>37900720</v>
      </c>
      <c r="AO724" s="30">
        <v>42356610</v>
      </c>
      <c r="AP724" s="30">
        <v>-19272190</v>
      </c>
      <c r="AQ724" s="30">
        <v>871467649</v>
      </c>
      <c r="AR724" s="30">
        <v>720369818</v>
      </c>
      <c r="AS724" s="30">
        <v>151097831</v>
      </c>
      <c r="AT724" s="30">
        <v>871467649</v>
      </c>
      <c r="AU724" s="30">
        <v>746262872</v>
      </c>
      <c r="AV724" s="30">
        <v>82848167</v>
      </c>
      <c r="AW724" s="30">
        <v>42356610</v>
      </c>
      <c r="AX724" s="30">
        <v>0</v>
      </c>
      <c r="AY724" s="30">
        <v>0</v>
      </c>
      <c r="AZ724" s="30">
        <v>0</v>
      </c>
      <c r="BA724" s="30">
        <v>0</v>
      </c>
      <c r="BB724" s="30">
        <v>0</v>
      </c>
      <c r="BC724" s="30">
        <v>80482265</v>
      </c>
      <c r="BD724" s="30">
        <v>0</v>
      </c>
      <c r="BE724" s="30">
        <v>80482265</v>
      </c>
      <c r="BF724" s="30">
        <v>2337971747</v>
      </c>
      <c r="BG724" s="30">
        <v>11790000</v>
      </c>
      <c r="BH724" s="30">
        <v>2337971747</v>
      </c>
      <c r="BI724" s="30">
        <v>11790000</v>
      </c>
    </row>
    <row r="725" spans="1:61" ht="20.399999999999999" customHeight="1" x14ac:dyDescent="0.25">
      <c r="A725" s="27">
        <v>719</v>
      </c>
      <c r="B725" s="28">
        <v>1588</v>
      </c>
      <c r="C725" s="29" t="s">
        <v>3214</v>
      </c>
      <c r="D725" s="29" t="s">
        <v>3215</v>
      </c>
      <c r="E725" s="29" t="s">
        <v>3216</v>
      </c>
      <c r="F725" s="29" t="s">
        <v>32</v>
      </c>
      <c r="G725" s="29" t="s">
        <v>43</v>
      </c>
      <c r="H725" s="29" t="s">
        <v>44</v>
      </c>
      <c r="I725" s="29" t="s">
        <v>3217</v>
      </c>
      <c r="J725" s="29" t="s">
        <v>3038</v>
      </c>
      <c r="K725" s="29" t="s">
        <v>3039</v>
      </c>
      <c r="L725" s="29" t="s">
        <v>3218</v>
      </c>
      <c r="M725" s="28">
        <v>6530667</v>
      </c>
      <c r="N725" s="29" t="s">
        <v>3219</v>
      </c>
      <c r="O725" s="28">
        <v>2</v>
      </c>
      <c r="P725" s="28">
        <v>312</v>
      </c>
      <c r="Q725" s="28">
        <v>5</v>
      </c>
      <c r="R725" s="30">
        <v>12064114000</v>
      </c>
      <c r="S725" s="30">
        <v>123917693.67</v>
      </c>
      <c r="T725" s="30">
        <v>0</v>
      </c>
      <c r="U725" s="30">
        <v>0</v>
      </c>
      <c r="V725" s="30">
        <v>1648166043.25</v>
      </c>
      <c r="W725" s="30">
        <v>51582139.079999998</v>
      </c>
      <c r="X725" s="30">
        <v>10187483124</v>
      </c>
      <c r="Y725" s="30">
        <v>0</v>
      </c>
      <c r="Z725" s="30">
        <v>52965000</v>
      </c>
      <c r="AA725" s="30">
        <v>254873000</v>
      </c>
      <c r="AB725" s="30">
        <v>0</v>
      </c>
      <c r="AC725" s="30">
        <v>0</v>
      </c>
      <c r="AD725" s="30">
        <v>101967000</v>
      </c>
      <c r="AE725" s="30">
        <v>0</v>
      </c>
      <c r="AF725" s="30">
        <v>103721000</v>
      </c>
      <c r="AG725" s="30">
        <v>49185000</v>
      </c>
      <c r="AH725" s="30">
        <v>0</v>
      </c>
      <c r="AI725" s="30">
        <v>11809241000</v>
      </c>
      <c r="AJ725" s="30">
        <v>2686009000</v>
      </c>
      <c r="AK725" s="30">
        <v>0</v>
      </c>
      <c r="AL725" s="30">
        <v>0</v>
      </c>
      <c r="AM725" s="30">
        <v>48116000</v>
      </c>
      <c r="AN725" s="30">
        <v>0</v>
      </c>
      <c r="AO725" s="30">
        <v>-123989000</v>
      </c>
      <c r="AP725" s="30">
        <v>0</v>
      </c>
      <c r="AQ725" s="30">
        <v>435155000</v>
      </c>
      <c r="AR725" s="30">
        <v>384890000</v>
      </c>
      <c r="AS725" s="30">
        <v>50265000</v>
      </c>
      <c r="AT725" s="30">
        <v>435155000</v>
      </c>
      <c r="AU725" s="30">
        <v>541984000</v>
      </c>
      <c r="AV725" s="30">
        <v>17160000</v>
      </c>
      <c r="AW725" s="30">
        <v>-123989000</v>
      </c>
      <c r="AX725" s="30">
        <v>0</v>
      </c>
      <c r="AY725" s="30">
        <v>0</v>
      </c>
      <c r="AZ725" s="30">
        <v>0</v>
      </c>
      <c r="BA725" s="30">
        <v>0</v>
      </c>
      <c r="BB725" s="30">
        <v>0</v>
      </c>
      <c r="BC725" s="30">
        <v>0</v>
      </c>
      <c r="BD725" s="30">
        <v>0</v>
      </c>
      <c r="BE725" s="30">
        <v>0</v>
      </c>
      <c r="BF725" s="30">
        <v>0</v>
      </c>
      <c r="BG725" s="30">
        <v>0</v>
      </c>
      <c r="BH725" s="30">
        <v>0</v>
      </c>
      <c r="BI725" s="30">
        <v>0</v>
      </c>
    </row>
    <row r="726" spans="1:61" ht="20.399999999999999" customHeight="1" x14ac:dyDescent="0.25">
      <c r="A726" s="27">
        <v>720</v>
      </c>
      <c r="B726" s="28">
        <v>1589</v>
      </c>
      <c r="C726" s="29" t="s">
        <v>3220</v>
      </c>
      <c r="D726" s="29" t="s">
        <v>3221</v>
      </c>
      <c r="E726" s="29" t="s">
        <v>3222</v>
      </c>
      <c r="F726" s="29" t="s">
        <v>845</v>
      </c>
      <c r="G726" s="29" t="s">
        <v>294</v>
      </c>
      <c r="H726" s="29" t="s">
        <v>295</v>
      </c>
      <c r="I726" s="29" t="s">
        <v>3223</v>
      </c>
      <c r="J726" s="29" t="s">
        <v>3038</v>
      </c>
      <c r="K726" s="29" t="s">
        <v>3039</v>
      </c>
      <c r="L726" s="29" t="s">
        <v>3224</v>
      </c>
      <c r="M726" s="28">
        <v>6531542</v>
      </c>
      <c r="N726" s="29" t="s">
        <v>3225</v>
      </c>
      <c r="O726" s="28">
        <v>2</v>
      </c>
      <c r="P726" s="28">
        <v>6</v>
      </c>
      <c r="Q726" s="28">
        <v>76</v>
      </c>
      <c r="R726" s="30">
        <v>6669548859.6099997</v>
      </c>
      <c r="S726" s="30">
        <v>1272675598.1099999</v>
      </c>
      <c r="T726" s="30">
        <v>648666765.63</v>
      </c>
      <c r="U726" s="30">
        <v>694135724.90999997</v>
      </c>
      <c r="V726" s="30">
        <v>0</v>
      </c>
      <c r="W726" s="30">
        <v>1355563165.55</v>
      </c>
      <c r="X726" s="30">
        <v>2321607755.27</v>
      </c>
      <c r="Y726" s="30">
        <v>0</v>
      </c>
      <c r="Z726" s="30">
        <v>376899850.13999999</v>
      </c>
      <c r="AA726" s="30">
        <v>4204678118.5300002</v>
      </c>
      <c r="AB726" s="30">
        <v>0</v>
      </c>
      <c r="AC726" s="30">
        <v>3069709579</v>
      </c>
      <c r="AD726" s="30">
        <v>812800626.58000004</v>
      </c>
      <c r="AE726" s="30">
        <v>0</v>
      </c>
      <c r="AF726" s="30">
        <v>10292714.220000001</v>
      </c>
      <c r="AG726" s="30">
        <v>261084175.72999999</v>
      </c>
      <c r="AH726" s="30">
        <v>50791023</v>
      </c>
      <c r="AI726" s="30">
        <v>2464870741.0799999</v>
      </c>
      <c r="AJ726" s="30">
        <v>760356752.22000003</v>
      </c>
      <c r="AK726" s="30">
        <v>160356752.22</v>
      </c>
      <c r="AL726" s="30">
        <v>595502581.98000002</v>
      </c>
      <c r="AM726" s="30">
        <v>1045431318.33</v>
      </c>
      <c r="AN726" s="30">
        <v>0</v>
      </c>
      <c r="AO726" s="30">
        <v>63580088.549999997</v>
      </c>
      <c r="AP726" s="30">
        <v>0</v>
      </c>
      <c r="AQ726" s="30">
        <v>8849893453.6200008</v>
      </c>
      <c r="AR726" s="30">
        <v>8775309453.6499996</v>
      </c>
      <c r="AS726" s="30">
        <v>74583999.969999999</v>
      </c>
      <c r="AT726" s="30">
        <v>5966938401.6999998</v>
      </c>
      <c r="AU726" s="30">
        <v>5275070410.1800003</v>
      </c>
      <c r="AV726" s="30">
        <v>628287902.97000003</v>
      </c>
      <c r="AW726" s="30">
        <v>63580088.549999997</v>
      </c>
      <c r="AX726" s="30">
        <v>0</v>
      </c>
      <c r="AY726" s="30">
        <v>2882955051.9200001</v>
      </c>
      <c r="AZ726" s="30">
        <v>2882955051.9200001</v>
      </c>
      <c r="BA726" s="30">
        <v>0</v>
      </c>
      <c r="BB726" s="30">
        <v>0</v>
      </c>
      <c r="BC726" s="30">
        <v>552226067</v>
      </c>
      <c r="BD726" s="30">
        <v>0</v>
      </c>
      <c r="BE726" s="30">
        <v>552226067</v>
      </c>
      <c r="BF726" s="30">
        <v>0</v>
      </c>
      <c r="BG726" s="30">
        <v>0</v>
      </c>
      <c r="BH726" s="30">
        <v>0</v>
      </c>
      <c r="BI726" s="30">
        <v>0</v>
      </c>
    </row>
    <row r="727" spans="1:61" ht="20.399999999999999" customHeight="1" x14ac:dyDescent="0.25">
      <c r="A727" s="27">
        <v>721</v>
      </c>
      <c r="B727" s="28">
        <v>1591</v>
      </c>
      <c r="C727" s="29" t="s">
        <v>3226</v>
      </c>
      <c r="D727" s="29" t="s">
        <v>3227</v>
      </c>
      <c r="E727" s="29" t="s">
        <v>3228</v>
      </c>
      <c r="F727" s="29" t="s">
        <v>29</v>
      </c>
      <c r="G727" s="29" t="s">
        <v>38</v>
      </c>
      <c r="H727" s="29" t="s">
        <v>39</v>
      </c>
      <c r="I727" s="29" t="s">
        <v>3229</v>
      </c>
      <c r="J727" s="29" t="s">
        <v>36</v>
      </c>
      <c r="K727" s="29" t="s">
        <v>37</v>
      </c>
      <c r="L727" s="29" t="s">
        <v>15735</v>
      </c>
      <c r="M727" s="28">
        <v>3325948</v>
      </c>
      <c r="N727" s="29" t="s">
        <v>3230</v>
      </c>
      <c r="O727" s="28">
        <v>3</v>
      </c>
      <c r="P727" s="28">
        <v>252</v>
      </c>
      <c r="Q727" s="28">
        <v>3</v>
      </c>
      <c r="R727" s="30">
        <v>2329278673.6900001</v>
      </c>
      <c r="S727" s="30">
        <v>22174578.079999998</v>
      </c>
      <c r="T727" s="30">
        <v>208566407.53999999</v>
      </c>
      <c r="U727" s="30">
        <v>0</v>
      </c>
      <c r="V727" s="30">
        <v>1800514516</v>
      </c>
      <c r="W727" s="30">
        <v>243586797.00999999</v>
      </c>
      <c r="X727" s="30">
        <v>18039728.059999999</v>
      </c>
      <c r="Y727" s="30">
        <v>0</v>
      </c>
      <c r="Z727" s="30">
        <v>36396647</v>
      </c>
      <c r="AA727" s="30">
        <v>1849340965.26</v>
      </c>
      <c r="AB727" s="30">
        <v>1609888879.5599999</v>
      </c>
      <c r="AC727" s="30">
        <v>61982671</v>
      </c>
      <c r="AD727" s="30">
        <v>134016098.15000001</v>
      </c>
      <c r="AE727" s="30">
        <v>0</v>
      </c>
      <c r="AF727" s="30">
        <v>22708101.550000001</v>
      </c>
      <c r="AG727" s="30">
        <v>20745215</v>
      </c>
      <c r="AH727" s="30">
        <v>0</v>
      </c>
      <c r="AI727" s="30">
        <v>479937708.39999998</v>
      </c>
      <c r="AJ727" s="30">
        <v>337461359.89999998</v>
      </c>
      <c r="AK727" s="30">
        <v>272849594.5</v>
      </c>
      <c r="AL727" s="30">
        <v>119268950</v>
      </c>
      <c r="AM727" s="30">
        <v>0</v>
      </c>
      <c r="AN727" s="30">
        <v>0</v>
      </c>
      <c r="AO727" s="30">
        <v>23207398.5</v>
      </c>
      <c r="AP727" s="30">
        <v>0</v>
      </c>
      <c r="AQ727" s="30">
        <v>1107760627.6700001</v>
      </c>
      <c r="AR727" s="30">
        <v>1063102901.1</v>
      </c>
      <c r="AS727" s="30">
        <v>44657726.57</v>
      </c>
      <c r="AT727" s="30">
        <v>191119206.69999999</v>
      </c>
      <c r="AU727" s="30">
        <v>167911808.19999999</v>
      </c>
      <c r="AV727" s="30">
        <v>0</v>
      </c>
      <c r="AW727" s="30">
        <v>23207398.5</v>
      </c>
      <c r="AX727" s="30">
        <v>0</v>
      </c>
      <c r="AY727" s="30">
        <v>838702503</v>
      </c>
      <c r="AZ727" s="30">
        <v>107289651</v>
      </c>
      <c r="BA727" s="30">
        <v>731412852</v>
      </c>
      <c r="BB727" s="30">
        <v>0</v>
      </c>
      <c r="BC727" s="30">
        <v>6879132</v>
      </c>
      <c r="BD727" s="30">
        <v>0</v>
      </c>
      <c r="BE727" s="30">
        <v>6879132</v>
      </c>
      <c r="BF727" s="30">
        <v>0</v>
      </c>
      <c r="BG727" s="30">
        <v>0</v>
      </c>
      <c r="BH727" s="30">
        <v>0</v>
      </c>
      <c r="BI727" s="30">
        <v>0</v>
      </c>
    </row>
    <row r="728" spans="1:61" ht="20.399999999999999" customHeight="1" x14ac:dyDescent="0.25">
      <c r="A728" s="27">
        <v>722</v>
      </c>
      <c r="B728" s="28">
        <v>1598</v>
      </c>
      <c r="C728" s="29" t="s">
        <v>3231</v>
      </c>
      <c r="D728" s="29" t="s">
        <v>3232</v>
      </c>
      <c r="E728" s="29" t="s">
        <v>3233</v>
      </c>
      <c r="F728" s="29" t="s">
        <v>32</v>
      </c>
      <c r="G728" s="29" t="s">
        <v>38</v>
      </c>
      <c r="H728" s="29" t="s">
        <v>39</v>
      </c>
      <c r="I728" s="29" t="s">
        <v>3234</v>
      </c>
      <c r="J728" s="29" t="s">
        <v>36</v>
      </c>
      <c r="K728" s="29" t="s">
        <v>37</v>
      </c>
      <c r="L728" s="29" t="s">
        <v>15736</v>
      </c>
      <c r="M728" s="28">
        <v>3685300</v>
      </c>
      <c r="N728" s="29" t="s">
        <v>3235</v>
      </c>
      <c r="O728" s="28">
        <v>3</v>
      </c>
      <c r="P728" s="28">
        <v>113</v>
      </c>
      <c r="Q728" s="28">
        <v>2</v>
      </c>
      <c r="R728" s="30">
        <v>693893115</v>
      </c>
      <c r="S728" s="30">
        <v>57239418</v>
      </c>
      <c r="T728" s="30">
        <v>0</v>
      </c>
      <c r="U728" s="30">
        <v>0</v>
      </c>
      <c r="V728" s="30">
        <v>399712129</v>
      </c>
      <c r="W728" s="30">
        <v>222315731</v>
      </c>
      <c r="X728" s="30">
        <v>14625837</v>
      </c>
      <c r="Y728" s="30">
        <v>0</v>
      </c>
      <c r="Z728" s="30">
        <v>0</v>
      </c>
      <c r="AA728" s="30">
        <v>31678395</v>
      </c>
      <c r="AB728" s="30">
        <v>0</v>
      </c>
      <c r="AC728" s="30">
        <v>0</v>
      </c>
      <c r="AD728" s="30">
        <v>22424982</v>
      </c>
      <c r="AE728" s="30">
        <v>0</v>
      </c>
      <c r="AF728" s="30">
        <v>1343048</v>
      </c>
      <c r="AG728" s="30">
        <v>7910365</v>
      </c>
      <c r="AH728" s="30">
        <v>0</v>
      </c>
      <c r="AI728" s="30">
        <v>662214720</v>
      </c>
      <c r="AJ728" s="30">
        <v>465316559</v>
      </c>
      <c r="AK728" s="30">
        <v>0</v>
      </c>
      <c r="AL728" s="30">
        <v>152096334.84</v>
      </c>
      <c r="AM728" s="30">
        <v>30817813</v>
      </c>
      <c r="AN728" s="30">
        <v>0</v>
      </c>
      <c r="AO728" s="30">
        <v>5263922.51</v>
      </c>
      <c r="AP728" s="30">
        <v>7225405</v>
      </c>
      <c r="AQ728" s="30">
        <v>256965524.16999999</v>
      </c>
      <c r="AR728" s="30">
        <v>256198061.69</v>
      </c>
      <c r="AS728" s="30">
        <v>767462.48</v>
      </c>
      <c r="AT728" s="30">
        <v>139708513.16999999</v>
      </c>
      <c r="AU728" s="30">
        <v>128363755.01000001</v>
      </c>
      <c r="AV728" s="30">
        <v>6080835.6500000004</v>
      </c>
      <c r="AW728" s="30">
        <v>5263922.51</v>
      </c>
      <c r="AX728" s="30">
        <v>0</v>
      </c>
      <c r="AY728" s="30">
        <v>117257011</v>
      </c>
      <c r="AZ728" s="30">
        <v>117257011</v>
      </c>
      <c r="BA728" s="30">
        <v>0</v>
      </c>
      <c r="BB728" s="30">
        <v>0</v>
      </c>
      <c r="BC728" s="30">
        <v>0</v>
      </c>
      <c r="BD728" s="30">
        <v>0</v>
      </c>
      <c r="BE728" s="30">
        <v>0</v>
      </c>
      <c r="BF728" s="30">
        <v>0</v>
      </c>
      <c r="BG728" s="30">
        <v>0</v>
      </c>
      <c r="BH728" s="30">
        <v>0</v>
      </c>
      <c r="BI728" s="30">
        <v>0</v>
      </c>
    </row>
    <row r="729" spans="1:61" ht="20.399999999999999" customHeight="1" x14ac:dyDescent="0.25">
      <c r="A729" s="27">
        <v>723</v>
      </c>
      <c r="B729" s="28">
        <v>1601</v>
      </c>
      <c r="C729" s="29" t="s">
        <v>3236</v>
      </c>
      <c r="D729" s="29" t="s">
        <v>3237</v>
      </c>
      <c r="E729" s="29" t="s">
        <v>332</v>
      </c>
      <c r="F729" s="29" t="s">
        <v>52</v>
      </c>
      <c r="G729" s="29" t="s">
        <v>2547</v>
      </c>
      <c r="H729" s="29" t="s">
        <v>2548</v>
      </c>
      <c r="I729" s="29" t="s">
        <v>3238</v>
      </c>
      <c r="J729" s="29" t="s">
        <v>33</v>
      </c>
      <c r="K729" s="29" t="s">
        <v>34</v>
      </c>
      <c r="L729" s="29" t="s">
        <v>15737</v>
      </c>
      <c r="M729" s="28">
        <v>2517949</v>
      </c>
      <c r="N729" s="29" t="s">
        <v>3239</v>
      </c>
      <c r="O729" s="28">
        <v>3</v>
      </c>
      <c r="P729" s="28">
        <v>582</v>
      </c>
      <c r="Q729" s="28">
        <v>144</v>
      </c>
      <c r="R729" s="30">
        <v>2670955648</v>
      </c>
      <c r="S729" s="30">
        <v>1330867497</v>
      </c>
      <c r="T729" s="30">
        <v>0</v>
      </c>
      <c r="U729" s="30">
        <v>0</v>
      </c>
      <c r="V729" s="30">
        <v>0</v>
      </c>
      <c r="W729" s="30">
        <v>863727047.36000001</v>
      </c>
      <c r="X729" s="30">
        <v>35287284.039999999</v>
      </c>
      <c r="Y729" s="30">
        <v>0</v>
      </c>
      <c r="Z729" s="30">
        <v>441073819.60000002</v>
      </c>
      <c r="AA729" s="30">
        <v>1752468242</v>
      </c>
      <c r="AB729" s="30">
        <v>0</v>
      </c>
      <c r="AC729" s="30">
        <v>0</v>
      </c>
      <c r="AD729" s="30">
        <v>835922129.29999995</v>
      </c>
      <c r="AE729" s="30">
        <v>0</v>
      </c>
      <c r="AF729" s="30">
        <v>4843994</v>
      </c>
      <c r="AG729" s="30">
        <v>254702118.69999999</v>
      </c>
      <c r="AH729" s="30">
        <v>657000000</v>
      </c>
      <c r="AI729" s="30">
        <v>918487406</v>
      </c>
      <c r="AJ729" s="30">
        <v>255774921</v>
      </c>
      <c r="AK729" s="30">
        <v>0</v>
      </c>
      <c r="AL729" s="30">
        <v>308894747.5</v>
      </c>
      <c r="AM729" s="30">
        <v>240923210</v>
      </c>
      <c r="AN729" s="30">
        <v>0</v>
      </c>
      <c r="AO729" s="30">
        <v>67941230.299999997</v>
      </c>
      <c r="AP729" s="30">
        <v>44953297.200000003</v>
      </c>
      <c r="AQ729" s="30">
        <v>8782976588</v>
      </c>
      <c r="AR729" s="30">
        <v>4562929051</v>
      </c>
      <c r="AS729" s="30">
        <v>4220047537</v>
      </c>
      <c r="AT729" s="30">
        <v>8782976587.6200008</v>
      </c>
      <c r="AU729" s="30">
        <v>8656422596.4400005</v>
      </c>
      <c r="AV729" s="30">
        <v>58612760.880000003</v>
      </c>
      <c r="AW729" s="30">
        <v>67941230.299999997</v>
      </c>
      <c r="AX729" s="30">
        <v>0</v>
      </c>
      <c r="AY729" s="30">
        <v>0</v>
      </c>
      <c r="AZ729" s="30">
        <v>0</v>
      </c>
      <c r="BA729" s="30">
        <v>0</v>
      </c>
      <c r="BB729" s="30">
        <v>0</v>
      </c>
      <c r="BC729" s="30">
        <v>0</v>
      </c>
      <c r="BD729" s="30">
        <v>0</v>
      </c>
      <c r="BE729" s="30">
        <v>0</v>
      </c>
      <c r="BF729" s="30">
        <v>0</v>
      </c>
      <c r="BG729" s="30">
        <v>0</v>
      </c>
      <c r="BH729" s="30">
        <v>0</v>
      </c>
      <c r="BI729" s="30">
        <v>0</v>
      </c>
    </row>
    <row r="730" spans="1:61" ht="20.399999999999999" customHeight="1" x14ac:dyDescent="0.25">
      <c r="A730" s="27">
        <v>724</v>
      </c>
      <c r="B730" s="28">
        <v>1603</v>
      </c>
      <c r="C730" s="29" t="s">
        <v>3240</v>
      </c>
      <c r="D730" s="29" t="s">
        <v>3241</v>
      </c>
      <c r="E730" s="29" t="s">
        <v>3242</v>
      </c>
      <c r="F730" s="29" t="s">
        <v>32</v>
      </c>
      <c r="G730" s="29" t="s">
        <v>989</v>
      </c>
      <c r="H730" s="29" t="s">
        <v>990</v>
      </c>
      <c r="I730" s="29" t="s">
        <v>3243</v>
      </c>
      <c r="J730" s="29" t="s">
        <v>33</v>
      </c>
      <c r="K730" s="29" t="s">
        <v>3244</v>
      </c>
      <c r="L730" s="29" t="s">
        <v>3245</v>
      </c>
      <c r="M730" s="28">
        <v>8442029</v>
      </c>
      <c r="N730" s="29" t="s">
        <v>3246</v>
      </c>
      <c r="O730" s="28">
        <v>1</v>
      </c>
      <c r="P730" s="28">
        <v>2722</v>
      </c>
      <c r="Q730" s="28">
        <v>124</v>
      </c>
      <c r="R730" s="30">
        <v>56717190409</v>
      </c>
      <c r="S730" s="30">
        <v>10102865693</v>
      </c>
      <c r="T730" s="30">
        <v>2648440030</v>
      </c>
      <c r="U730" s="30">
        <v>26442044022</v>
      </c>
      <c r="V730" s="30">
        <v>2272671397</v>
      </c>
      <c r="W730" s="30">
        <v>2142255320</v>
      </c>
      <c r="X730" s="30">
        <v>12778177666</v>
      </c>
      <c r="Y730" s="30">
        <v>0</v>
      </c>
      <c r="Z730" s="30">
        <v>330736281</v>
      </c>
      <c r="AA730" s="30">
        <v>33389337783</v>
      </c>
      <c r="AB730" s="30">
        <v>0</v>
      </c>
      <c r="AC730" s="30">
        <v>9171880795</v>
      </c>
      <c r="AD730" s="30">
        <v>17748641540</v>
      </c>
      <c r="AE730" s="30">
        <v>0</v>
      </c>
      <c r="AF730" s="30">
        <v>2931788270</v>
      </c>
      <c r="AG730" s="30">
        <v>576352607</v>
      </c>
      <c r="AH730" s="30">
        <v>2960674571</v>
      </c>
      <c r="AI730" s="30">
        <v>23327852626</v>
      </c>
      <c r="AJ730" s="30">
        <v>5086879949</v>
      </c>
      <c r="AK730" s="30">
        <v>0</v>
      </c>
      <c r="AL730" s="30">
        <v>2945057893</v>
      </c>
      <c r="AM730" s="30">
        <v>5444911880</v>
      </c>
      <c r="AN730" s="30">
        <v>39347900</v>
      </c>
      <c r="AO730" s="30">
        <v>1116016092</v>
      </c>
      <c r="AP730" s="30">
        <v>0</v>
      </c>
      <c r="AQ730" s="30">
        <v>160501794769</v>
      </c>
      <c r="AR730" s="30">
        <v>159649371920</v>
      </c>
      <c r="AS730" s="30">
        <v>852422849</v>
      </c>
      <c r="AT730" s="30">
        <v>9511247227</v>
      </c>
      <c r="AU730" s="30">
        <v>2149132963</v>
      </c>
      <c r="AV730" s="30">
        <v>75670288</v>
      </c>
      <c r="AW730" s="30">
        <v>1116016092</v>
      </c>
      <c r="AX730" s="30">
        <v>6170427884</v>
      </c>
      <c r="AY730" s="30">
        <v>150990547542</v>
      </c>
      <c r="AZ730" s="30">
        <v>150990547542</v>
      </c>
      <c r="BA730" s="30">
        <v>0</v>
      </c>
      <c r="BB730" s="30">
        <v>459507436</v>
      </c>
      <c r="BC730" s="30">
        <v>30443058</v>
      </c>
      <c r="BD730" s="30">
        <v>459507436</v>
      </c>
      <c r="BE730" s="30">
        <v>30443058</v>
      </c>
      <c r="BF730" s="30">
        <v>5448352522</v>
      </c>
      <c r="BG730" s="30">
        <v>0</v>
      </c>
      <c r="BH730" s="30">
        <v>5448352522</v>
      </c>
      <c r="BI730" s="30">
        <v>0</v>
      </c>
    </row>
    <row r="731" spans="1:61" ht="20.399999999999999" customHeight="1" x14ac:dyDescent="0.25">
      <c r="A731" s="27">
        <v>725</v>
      </c>
      <c r="B731" s="28">
        <v>1608</v>
      </c>
      <c r="C731" s="29" t="s">
        <v>3247</v>
      </c>
      <c r="D731" s="29" t="s">
        <v>3248</v>
      </c>
      <c r="E731" s="29" t="s">
        <v>3249</v>
      </c>
      <c r="F731" s="29" t="s">
        <v>29</v>
      </c>
      <c r="G731" s="29" t="s">
        <v>38</v>
      </c>
      <c r="H731" s="29" t="s">
        <v>39</v>
      </c>
      <c r="I731" s="29" t="s">
        <v>3250</v>
      </c>
      <c r="J731" s="29" t="s">
        <v>33</v>
      </c>
      <c r="K731" s="29" t="s">
        <v>34</v>
      </c>
      <c r="L731" s="29" t="s">
        <v>15738</v>
      </c>
      <c r="M731" s="28">
        <v>2685555</v>
      </c>
      <c r="N731" s="29" t="s">
        <v>3251</v>
      </c>
      <c r="O731" s="28">
        <v>3</v>
      </c>
      <c r="P731" s="28">
        <v>105</v>
      </c>
      <c r="Q731" s="28">
        <v>1</v>
      </c>
      <c r="R731" s="30">
        <v>579566565.05999994</v>
      </c>
      <c r="S731" s="30">
        <v>120009027.06</v>
      </c>
      <c r="T731" s="30">
        <v>0</v>
      </c>
      <c r="U731" s="30">
        <v>0</v>
      </c>
      <c r="V731" s="30">
        <v>459557538</v>
      </c>
      <c r="W731" s="30">
        <v>0</v>
      </c>
      <c r="X731" s="30">
        <v>0</v>
      </c>
      <c r="Y731" s="30">
        <v>0</v>
      </c>
      <c r="Z731" s="30">
        <v>0</v>
      </c>
      <c r="AA731" s="30">
        <v>477115775</v>
      </c>
      <c r="AB731" s="30">
        <v>442656248</v>
      </c>
      <c r="AC731" s="30">
        <v>0</v>
      </c>
      <c r="AD731" s="30">
        <v>4112537</v>
      </c>
      <c r="AE731" s="30">
        <v>0</v>
      </c>
      <c r="AF731" s="30">
        <v>30346990</v>
      </c>
      <c r="AG731" s="30">
        <v>0</v>
      </c>
      <c r="AH731" s="30">
        <v>0</v>
      </c>
      <c r="AI731" s="30">
        <v>102450790.06</v>
      </c>
      <c r="AJ731" s="30">
        <v>43988171</v>
      </c>
      <c r="AK731" s="30">
        <v>40988171</v>
      </c>
      <c r="AL731" s="30">
        <v>37265597.859999999</v>
      </c>
      <c r="AM731" s="30">
        <v>9987345</v>
      </c>
      <c r="AN731" s="30">
        <v>1000000</v>
      </c>
      <c r="AO731" s="30">
        <v>10209676.199999999</v>
      </c>
      <c r="AP731" s="30">
        <v>0</v>
      </c>
      <c r="AQ731" s="30">
        <v>85903753.430000007</v>
      </c>
      <c r="AR731" s="30">
        <v>71397347</v>
      </c>
      <c r="AS731" s="30">
        <v>14506406.43</v>
      </c>
      <c r="AT731" s="30">
        <v>66712883.43</v>
      </c>
      <c r="AU731" s="30">
        <v>39051787.68</v>
      </c>
      <c r="AV731" s="30">
        <v>17451419.550000001</v>
      </c>
      <c r="AW731" s="30">
        <v>10209676.199999999</v>
      </c>
      <c r="AX731" s="30">
        <v>0</v>
      </c>
      <c r="AY731" s="30">
        <v>19190870</v>
      </c>
      <c r="AZ731" s="30">
        <v>19190870</v>
      </c>
      <c r="BA731" s="30">
        <v>0</v>
      </c>
      <c r="BB731" s="30">
        <v>0</v>
      </c>
      <c r="BC731" s="30">
        <v>0</v>
      </c>
      <c r="BD731" s="30">
        <v>0</v>
      </c>
      <c r="BE731" s="30">
        <v>0</v>
      </c>
      <c r="BF731" s="30">
        <v>500741284</v>
      </c>
      <c r="BG731" s="30">
        <v>0</v>
      </c>
      <c r="BH731" s="30">
        <v>500741284</v>
      </c>
      <c r="BI731" s="30">
        <v>0</v>
      </c>
    </row>
    <row r="732" spans="1:61" ht="20.399999999999999" customHeight="1" x14ac:dyDescent="0.25">
      <c r="A732" s="27">
        <v>726</v>
      </c>
      <c r="B732" s="28">
        <v>1610</v>
      </c>
      <c r="C732" s="29" t="s">
        <v>19430</v>
      </c>
      <c r="D732" s="29" t="s">
        <v>19431</v>
      </c>
      <c r="E732" s="29" t="s">
        <v>19432</v>
      </c>
      <c r="F732" s="29" t="s">
        <v>29</v>
      </c>
      <c r="G732" s="29" t="s">
        <v>38</v>
      </c>
      <c r="H732" s="29" t="s">
        <v>39</v>
      </c>
      <c r="I732" s="29" t="s">
        <v>19433</v>
      </c>
      <c r="J732" s="29" t="s">
        <v>33</v>
      </c>
      <c r="K732" s="29" t="s">
        <v>2826</v>
      </c>
      <c r="L732" s="29" t="s">
        <v>19434</v>
      </c>
      <c r="M732" s="28">
        <v>3720666</v>
      </c>
      <c r="N732" s="29" t="s">
        <v>19435</v>
      </c>
      <c r="O732" s="28">
        <v>3</v>
      </c>
      <c r="P732" s="28">
        <v>41</v>
      </c>
      <c r="Q732" s="28">
        <v>2</v>
      </c>
      <c r="R732" s="30">
        <v>301302157.56</v>
      </c>
      <c r="S732" s="30">
        <v>68151178.299999997</v>
      </c>
      <c r="T732" s="30">
        <v>91668338.549999997</v>
      </c>
      <c r="U732" s="30">
        <v>0</v>
      </c>
      <c r="V732" s="30">
        <v>92222057.709999993</v>
      </c>
      <c r="W732" s="30">
        <v>49260583</v>
      </c>
      <c r="X732" s="30">
        <v>0</v>
      </c>
      <c r="Y732" s="30">
        <v>0</v>
      </c>
      <c r="Z732" s="30">
        <v>0</v>
      </c>
      <c r="AA732" s="30">
        <v>229452749.03999999</v>
      </c>
      <c r="AB732" s="30">
        <v>189628291.97</v>
      </c>
      <c r="AC732" s="30">
        <v>0</v>
      </c>
      <c r="AD732" s="30">
        <v>13422934.07</v>
      </c>
      <c r="AE732" s="30">
        <v>0</v>
      </c>
      <c r="AF732" s="30">
        <v>85450</v>
      </c>
      <c r="AG732" s="30">
        <v>26316073</v>
      </c>
      <c r="AH732" s="30">
        <v>0</v>
      </c>
      <c r="AI732" s="30">
        <v>71849408.519999996</v>
      </c>
      <c r="AJ732" s="30">
        <v>25121024.84</v>
      </c>
      <c r="AK732" s="30">
        <v>0</v>
      </c>
      <c r="AL732" s="30">
        <v>81126272.189999998</v>
      </c>
      <c r="AM732" s="30">
        <v>6016014</v>
      </c>
      <c r="AN732" s="30">
        <v>1159231</v>
      </c>
      <c r="AO732" s="30">
        <v>-41573133.509999998</v>
      </c>
      <c r="AP732" s="30">
        <v>0</v>
      </c>
      <c r="AQ732" s="30">
        <v>35324935.909999996</v>
      </c>
      <c r="AR732" s="30">
        <v>23924319</v>
      </c>
      <c r="AS732" s="30">
        <v>11400616.91</v>
      </c>
      <c r="AT732" s="30">
        <v>16308316.91</v>
      </c>
      <c r="AU732" s="30">
        <v>41022965.090000004</v>
      </c>
      <c r="AV732" s="30">
        <v>16858485.329999998</v>
      </c>
      <c r="AW732" s="30">
        <v>-41573133.509999998</v>
      </c>
      <c r="AX732" s="30">
        <v>0</v>
      </c>
      <c r="AY732" s="30">
        <v>19016619</v>
      </c>
      <c r="AZ732" s="30">
        <v>19016619</v>
      </c>
      <c r="BA732" s="30">
        <v>0</v>
      </c>
      <c r="BB732" s="30">
        <v>0</v>
      </c>
      <c r="BC732" s="30">
        <v>0</v>
      </c>
      <c r="BD732" s="30">
        <v>0</v>
      </c>
      <c r="BE732" s="30">
        <v>0</v>
      </c>
      <c r="BF732" s="30">
        <v>161922602</v>
      </c>
      <c r="BG732" s="30">
        <v>0</v>
      </c>
      <c r="BH732" s="30">
        <v>161922602</v>
      </c>
      <c r="BI732" s="30">
        <v>0</v>
      </c>
    </row>
    <row r="733" spans="1:61" ht="20.399999999999999" customHeight="1" x14ac:dyDescent="0.25">
      <c r="A733" s="27">
        <v>727</v>
      </c>
      <c r="B733" s="28">
        <v>1611</v>
      </c>
      <c r="C733" s="29" t="s">
        <v>3252</v>
      </c>
      <c r="D733" s="29" t="s">
        <v>3253</v>
      </c>
      <c r="E733" s="29" t="s">
        <v>3254</v>
      </c>
      <c r="F733" s="29" t="s">
        <v>29</v>
      </c>
      <c r="G733" s="29" t="s">
        <v>38</v>
      </c>
      <c r="H733" s="29" t="s">
        <v>39</v>
      </c>
      <c r="I733" s="29" t="s">
        <v>3255</v>
      </c>
      <c r="J733" s="29" t="s">
        <v>33</v>
      </c>
      <c r="K733" s="29" t="s">
        <v>34</v>
      </c>
      <c r="L733" s="29" t="s">
        <v>3256</v>
      </c>
      <c r="M733" s="28">
        <v>5404700</v>
      </c>
      <c r="N733" s="29" t="s">
        <v>3257</v>
      </c>
      <c r="O733" s="28">
        <v>3</v>
      </c>
      <c r="P733" s="28">
        <v>19</v>
      </c>
      <c r="Q733" s="28">
        <v>1</v>
      </c>
      <c r="R733" s="30">
        <v>328882420.18000001</v>
      </c>
      <c r="S733" s="30">
        <v>9825000.2699999996</v>
      </c>
      <c r="T733" s="30">
        <v>154080685.91</v>
      </c>
      <c r="U733" s="30">
        <v>0</v>
      </c>
      <c r="V733" s="30">
        <v>127512936</v>
      </c>
      <c r="W733" s="30">
        <v>37463798</v>
      </c>
      <c r="X733" s="30">
        <v>0</v>
      </c>
      <c r="Y733" s="30">
        <v>0</v>
      </c>
      <c r="Z733" s="30">
        <v>0</v>
      </c>
      <c r="AA733" s="30">
        <v>186616734.58000001</v>
      </c>
      <c r="AB733" s="30">
        <v>157534344</v>
      </c>
      <c r="AC733" s="30">
        <v>0</v>
      </c>
      <c r="AD733" s="30">
        <v>26554862.77</v>
      </c>
      <c r="AE733" s="30">
        <v>0</v>
      </c>
      <c r="AF733" s="30">
        <v>2527527.81</v>
      </c>
      <c r="AG733" s="30">
        <v>0</v>
      </c>
      <c r="AH733" s="30">
        <v>0</v>
      </c>
      <c r="AI733" s="30">
        <v>142265685.59999999</v>
      </c>
      <c r="AJ733" s="30">
        <v>25350728</v>
      </c>
      <c r="AK733" s="30">
        <v>20350728</v>
      </c>
      <c r="AL733" s="30">
        <v>13478448.85</v>
      </c>
      <c r="AM733" s="30">
        <v>102308675</v>
      </c>
      <c r="AN733" s="30">
        <v>0</v>
      </c>
      <c r="AO733" s="30">
        <v>1127833.75</v>
      </c>
      <c r="AP733" s="30">
        <v>0</v>
      </c>
      <c r="AQ733" s="30">
        <v>28053413.98</v>
      </c>
      <c r="AR733" s="30">
        <v>16705485</v>
      </c>
      <c r="AS733" s="30">
        <v>11347928.98</v>
      </c>
      <c r="AT733" s="30">
        <v>14735821.98</v>
      </c>
      <c r="AU733" s="30">
        <v>12335206</v>
      </c>
      <c r="AV733" s="30">
        <v>1272782.23</v>
      </c>
      <c r="AW733" s="30">
        <v>1127833.75</v>
      </c>
      <c r="AX733" s="30">
        <v>0</v>
      </c>
      <c r="AY733" s="30">
        <v>13317592</v>
      </c>
      <c r="AZ733" s="30">
        <v>13317592</v>
      </c>
      <c r="BA733" s="30">
        <v>0</v>
      </c>
      <c r="BB733" s="30">
        <v>142621087</v>
      </c>
      <c r="BC733" s="30">
        <v>0</v>
      </c>
      <c r="BD733" s="30">
        <v>142621087</v>
      </c>
      <c r="BE733" s="30">
        <v>0</v>
      </c>
      <c r="BF733" s="30">
        <v>142621087</v>
      </c>
      <c r="BG733" s="30">
        <v>5000000</v>
      </c>
      <c r="BH733" s="30">
        <v>142621087</v>
      </c>
      <c r="BI733" s="30">
        <v>5000000</v>
      </c>
    </row>
    <row r="734" spans="1:61" ht="20.399999999999999" customHeight="1" x14ac:dyDescent="0.25">
      <c r="A734" s="27">
        <v>728</v>
      </c>
      <c r="B734" s="28">
        <v>1612</v>
      </c>
      <c r="C734" s="29" t="s">
        <v>3258</v>
      </c>
      <c r="D734" s="29" t="s">
        <v>3259</v>
      </c>
      <c r="E734" s="29" t="s">
        <v>3260</v>
      </c>
      <c r="F734" s="29" t="s">
        <v>29</v>
      </c>
      <c r="G734" s="29" t="s">
        <v>38</v>
      </c>
      <c r="H734" s="29" t="s">
        <v>39</v>
      </c>
      <c r="I734" s="29" t="s">
        <v>3261</v>
      </c>
      <c r="J734" s="29" t="s">
        <v>33</v>
      </c>
      <c r="K734" s="29" t="s">
        <v>34</v>
      </c>
      <c r="L734" s="29" t="s">
        <v>3262</v>
      </c>
      <c r="M734" s="28">
        <v>5512155</v>
      </c>
      <c r="N734" s="29" t="s">
        <v>3263</v>
      </c>
      <c r="O734" s="28">
        <v>2</v>
      </c>
      <c r="P734" s="28">
        <v>975</v>
      </c>
      <c r="Q734" s="28">
        <v>7</v>
      </c>
      <c r="R734" s="30">
        <v>4066533994.0999999</v>
      </c>
      <c r="S734" s="30">
        <v>268978745.48000002</v>
      </c>
      <c r="T734" s="30">
        <v>192846955</v>
      </c>
      <c r="U734" s="30">
        <v>0</v>
      </c>
      <c r="V734" s="30">
        <v>2991040340.52</v>
      </c>
      <c r="W734" s="30">
        <v>613667953.10000002</v>
      </c>
      <c r="X734" s="30">
        <v>0</v>
      </c>
      <c r="Y734" s="30">
        <v>0</v>
      </c>
      <c r="Z734" s="30">
        <v>0</v>
      </c>
      <c r="AA734" s="30">
        <v>2461524368.98</v>
      </c>
      <c r="AB734" s="30">
        <v>1746932089.8900001</v>
      </c>
      <c r="AC734" s="30">
        <v>300821167</v>
      </c>
      <c r="AD734" s="30">
        <v>16675940</v>
      </c>
      <c r="AE734" s="30">
        <v>0</v>
      </c>
      <c r="AF734" s="30">
        <v>342819862.08999997</v>
      </c>
      <c r="AG734" s="30">
        <v>44275310</v>
      </c>
      <c r="AH734" s="30">
        <v>10000000</v>
      </c>
      <c r="AI734" s="30">
        <v>1605009625.1199999</v>
      </c>
      <c r="AJ734" s="30">
        <v>148201589.33000001</v>
      </c>
      <c r="AK734" s="30">
        <v>139544276.33000001</v>
      </c>
      <c r="AL734" s="30">
        <v>299750849.81999999</v>
      </c>
      <c r="AM734" s="30">
        <v>961578464.57000005</v>
      </c>
      <c r="AN734" s="30">
        <v>134011156</v>
      </c>
      <c r="AO734" s="30">
        <v>61467565.399999999</v>
      </c>
      <c r="AP734" s="30">
        <v>0</v>
      </c>
      <c r="AQ734" s="30">
        <v>588673120.38999999</v>
      </c>
      <c r="AR734" s="30">
        <v>536896147</v>
      </c>
      <c r="AS734" s="30">
        <v>51776973.390000001</v>
      </c>
      <c r="AT734" s="30">
        <v>511008459.38999999</v>
      </c>
      <c r="AU734" s="30">
        <v>368723866.25</v>
      </c>
      <c r="AV734" s="30">
        <v>80817027.739999995</v>
      </c>
      <c r="AW734" s="30">
        <v>61467565.399999999</v>
      </c>
      <c r="AX734" s="30">
        <v>0</v>
      </c>
      <c r="AY734" s="30">
        <v>77664661</v>
      </c>
      <c r="AZ734" s="30">
        <v>77664661</v>
      </c>
      <c r="BA734" s="30">
        <v>0</v>
      </c>
      <c r="BB734" s="30">
        <v>18908651</v>
      </c>
      <c r="BC734" s="30">
        <v>30664255</v>
      </c>
      <c r="BD734" s="30">
        <v>18908651</v>
      </c>
      <c r="BE734" s="30">
        <v>30664255</v>
      </c>
      <c r="BF734" s="30">
        <v>3228793682.52</v>
      </c>
      <c r="BG734" s="30">
        <v>6443500</v>
      </c>
      <c r="BH734" s="30">
        <v>3228793682.52</v>
      </c>
      <c r="BI734" s="30">
        <v>6443500</v>
      </c>
    </row>
    <row r="735" spans="1:61" ht="20.399999999999999" customHeight="1" x14ac:dyDescent="0.25">
      <c r="A735" s="27">
        <v>729</v>
      </c>
      <c r="B735" s="28">
        <v>1615</v>
      </c>
      <c r="C735" s="29" t="s">
        <v>3264</v>
      </c>
      <c r="D735" s="29" t="s">
        <v>3265</v>
      </c>
      <c r="E735" s="29" t="s">
        <v>3266</v>
      </c>
      <c r="F735" s="29" t="s">
        <v>419</v>
      </c>
      <c r="G735" s="29" t="s">
        <v>1757</v>
      </c>
      <c r="H735" s="29" t="s">
        <v>1758</v>
      </c>
      <c r="I735" s="29" t="s">
        <v>3267</v>
      </c>
      <c r="J735" s="29" t="s">
        <v>33</v>
      </c>
      <c r="K735" s="29" t="s">
        <v>34</v>
      </c>
      <c r="L735" s="29" t="s">
        <v>15739</v>
      </c>
      <c r="M735" s="28">
        <v>2160202</v>
      </c>
      <c r="N735" s="29" t="s">
        <v>15740</v>
      </c>
      <c r="O735" s="28">
        <v>1</v>
      </c>
      <c r="P735" s="28">
        <v>4656</v>
      </c>
      <c r="Q735" s="28">
        <v>20</v>
      </c>
      <c r="R735" s="30">
        <v>33699799658.459999</v>
      </c>
      <c r="S735" s="30">
        <v>1986940287.6500001</v>
      </c>
      <c r="T735" s="30">
        <v>2585369295.1300001</v>
      </c>
      <c r="U735" s="30">
        <v>0</v>
      </c>
      <c r="V735" s="30">
        <v>27222034685.919998</v>
      </c>
      <c r="W735" s="30">
        <v>18964151.219999999</v>
      </c>
      <c r="X735" s="30">
        <v>1453098763.54</v>
      </c>
      <c r="Y735" s="30">
        <v>0</v>
      </c>
      <c r="Z735" s="30">
        <v>433392475</v>
      </c>
      <c r="AA735" s="30">
        <v>14553387348.82</v>
      </c>
      <c r="AB735" s="30">
        <v>13675895068.84</v>
      </c>
      <c r="AC735" s="30">
        <v>0</v>
      </c>
      <c r="AD735" s="30">
        <v>305769811.72000003</v>
      </c>
      <c r="AE735" s="30">
        <v>0</v>
      </c>
      <c r="AF735" s="30">
        <v>34598813.259999998</v>
      </c>
      <c r="AG735" s="30">
        <v>522140950</v>
      </c>
      <c r="AH735" s="30">
        <v>14982705</v>
      </c>
      <c r="AI735" s="30">
        <v>19146412309.639999</v>
      </c>
      <c r="AJ735" s="30">
        <v>10881963001.620001</v>
      </c>
      <c r="AK735" s="30">
        <v>1919048001.3299999</v>
      </c>
      <c r="AL735" s="30">
        <v>3922527676.3000002</v>
      </c>
      <c r="AM735" s="30">
        <v>1702578553.49</v>
      </c>
      <c r="AN735" s="30">
        <v>152152</v>
      </c>
      <c r="AO735" s="30">
        <v>1383512885.6600001</v>
      </c>
      <c r="AP735" s="30">
        <v>1103960872.51</v>
      </c>
      <c r="AQ735" s="30">
        <v>5081111912.8299999</v>
      </c>
      <c r="AR735" s="30">
        <v>4070808429</v>
      </c>
      <c r="AS735" s="30">
        <v>1010303483.83</v>
      </c>
      <c r="AT735" s="30">
        <v>4160490659.2199998</v>
      </c>
      <c r="AU735" s="30">
        <v>2589041939.0799999</v>
      </c>
      <c r="AV735" s="30">
        <v>187935834.47999999</v>
      </c>
      <c r="AW735" s="30">
        <v>1383512885.6600001</v>
      </c>
      <c r="AX735" s="30">
        <v>0</v>
      </c>
      <c r="AY735" s="30">
        <v>920621253.61000001</v>
      </c>
      <c r="AZ735" s="30">
        <v>920621253.61000001</v>
      </c>
      <c r="BA735" s="30">
        <v>0</v>
      </c>
      <c r="BB735" s="30">
        <v>0</v>
      </c>
      <c r="BC735" s="30">
        <v>0</v>
      </c>
      <c r="BD735" s="30">
        <v>0</v>
      </c>
      <c r="BE735" s="30">
        <v>0</v>
      </c>
      <c r="BF735" s="30">
        <v>0</v>
      </c>
      <c r="BG735" s="30">
        <v>0</v>
      </c>
      <c r="BH735" s="30">
        <v>0</v>
      </c>
      <c r="BI735" s="30">
        <v>0</v>
      </c>
    </row>
    <row r="736" spans="1:61" ht="20.399999999999999" customHeight="1" x14ac:dyDescent="0.25">
      <c r="A736" s="27">
        <v>730</v>
      </c>
      <c r="B736" s="28">
        <v>1623</v>
      </c>
      <c r="C736" s="29" t="s">
        <v>3268</v>
      </c>
      <c r="D736" s="29" t="s">
        <v>3269</v>
      </c>
      <c r="E736" s="29" t="s">
        <v>3270</v>
      </c>
      <c r="F736" s="29" t="s">
        <v>32</v>
      </c>
      <c r="G736" s="29" t="s">
        <v>2853</v>
      </c>
      <c r="H736" s="29" t="s">
        <v>2854</v>
      </c>
      <c r="I736" s="29" t="s">
        <v>3271</v>
      </c>
      <c r="J736" s="29" t="s">
        <v>33</v>
      </c>
      <c r="K736" s="29" t="s">
        <v>3272</v>
      </c>
      <c r="L736" s="29" t="s">
        <v>15741</v>
      </c>
      <c r="M736" s="28">
        <v>8693366</v>
      </c>
      <c r="N736" s="29" t="s">
        <v>3273</v>
      </c>
      <c r="O736" s="28">
        <v>3</v>
      </c>
      <c r="P736" s="28">
        <v>212</v>
      </c>
      <c r="Q736" s="28">
        <v>25</v>
      </c>
      <c r="R736" s="30">
        <v>1403442479.5599999</v>
      </c>
      <c r="S736" s="30">
        <v>73006746.969999999</v>
      </c>
      <c r="T736" s="30">
        <v>8557817</v>
      </c>
      <c r="U736" s="30">
        <v>303940913.68000001</v>
      </c>
      <c r="V736" s="30">
        <v>0</v>
      </c>
      <c r="W736" s="30">
        <v>103174793.31999999</v>
      </c>
      <c r="X736" s="30">
        <v>904749630.77999997</v>
      </c>
      <c r="Y736" s="30">
        <v>0</v>
      </c>
      <c r="Z736" s="30">
        <v>10012577.810000001</v>
      </c>
      <c r="AA736" s="30">
        <v>614857653.52999997</v>
      </c>
      <c r="AB736" s="30">
        <v>0</v>
      </c>
      <c r="AC736" s="30">
        <v>22916665</v>
      </c>
      <c r="AD736" s="30">
        <v>430239872.05000001</v>
      </c>
      <c r="AE736" s="30">
        <v>0</v>
      </c>
      <c r="AF736" s="30">
        <v>110868945</v>
      </c>
      <c r="AG736" s="30">
        <v>50832171.479999997</v>
      </c>
      <c r="AH736" s="30">
        <v>0</v>
      </c>
      <c r="AI736" s="30">
        <v>788584826.02999997</v>
      </c>
      <c r="AJ736" s="30">
        <v>77547364</v>
      </c>
      <c r="AK736" s="30">
        <v>68945500</v>
      </c>
      <c r="AL736" s="30">
        <v>121934177.95999999</v>
      </c>
      <c r="AM736" s="30">
        <v>67806959.909999996</v>
      </c>
      <c r="AN736" s="30">
        <v>0</v>
      </c>
      <c r="AO736" s="30">
        <v>210271012.15000001</v>
      </c>
      <c r="AP736" s="30">
        <v>311025312.00999999</v>
      </c>
      <c r="AQ736" s="30">
        <v>4024314233</v>
      </c>
      <c r="AR736" s="30">
        <v>3750494038.9000001</v>
      </c>
      <c r="AS736" s="30">
        <v>273820194.10000002</v>
      </c>
      <c r="AT736" s="30">
        <v>1430414072.8900001</v>
      </c>
      <c r="AU736" s="30">
        <v>304619805.92000002</v>
      </c>
      <c r="AV736" s="30">
        <v>33743740.909999996</v>
      </c>
      <c r="AW736" s="30">
        <v>210271012.15000001</v>
      </c>
      <c r="AX736" s="30">
        <v>881779513.90999997</v>
      </c>
      <c r="AY736" s="30">
        <v>2593900160.0999999</v>
      </c>
      <c r="AZ736" s="30">
        <v>2593900160.0999999</v>
      </c>
      <c r="BA736" s="30">
        <v>0</v>
      </c>
      <c r="BB736" s="30">
        <v>0</v>
      </c>
      <c r="BC736" s="30">
        <v>54957780.020000003</v>
      </c>
      <c r="BD736" s="30">
        <v>0</v>
      </c>
      <c r="BE736" s="30">
        <v>54957780.020000003</v>
      </c>
      <c r="BF736" s="30">
        <v>0</v>
      </c>
      <c r="BG736" s="30">
        <v>0</v>
      </c>
      <c r="BH736" s="30">
        <v>0</v>
      </c>
      <c r="BI736" s="30">
        <v>0</v>
      </c>
    </row>
    <row r="737" spans="1:61" ht="20.399999999999999" customHeight="1" x14ac:dyDescent="0.25">
      <c r="A737" s="27">
        <v>731</v>
      </c>
      <c r="B737" s="28">
        <v>1630</v>
      </c>
      <c r="C737" s="29" t="s">
        <v>3274</v>
      </c>
      <c r="D737" s="29" t="s">
        <v>3275</v>
      </c>
      <c r="E737" s="29" t="s">
        <v>3276</v>
      </c>
      <c r="F737" s="29" t="s">
        <v>419</v>
      </c>
      <c r="G737" s="29" t="s">
        <v>38</v>
      </c>
      <c r="H737" s="29" t="s">
        <v>39</v>
      </c>
      <c r="I737" s="29" t="s">
        <v>3277</v>
      </c>
      <c r="J737" s="29" t="s">
        <v>33</v>
      </c>
      <c r="K737" s="29" t="s">
        <v>34</v>
      </c>
      <c r="L737" s="29" t="s">
        <v>15742</v>
      </c>
      <c r="M737" s="28">
        <v>5120280</v>
      </c>
      <c r="N737" s="29" t="s">
        <v>3278</v>
      </c>
      <c r="O737" s="28">
        <v>1</v>
      </c>
      <c r="P737" s="28">
        <v>1508</v>
      </c>
      <c r="Q737" s="28">
        <v>6</v>
      </c>
      <c r="R737" s="30">
        <v>7866740883.8000002</v>
      </c>
      <c r="S737" s="30">
        <v>474920842.54000002</v>
      </c>
      <c r="T737" s="30">
        <v>3037889073.3400002</v>
      </c>
      <c r="U737" s="30">
        <v>0</v>
      </c>
      <c r="V737" s="30">
        <v>4208997620.04</v>
      </c>
      <c r="W737" s="30">
        <v>3415570.39</v>
      </c>
      <c r="X737" s="30">
        <v>141517777.49000001</v>
      </c>
      <c r="Y737" s="30">
        <v>0</v>
      </c>
      <c r="Z737" s="30">
        <v>0</v>
      </c>
      <c r="AA737" s="30">
        <v>2192207824.1999998</v>
      </c>
      <c r="AB737" s="30">
        <v>2134679953.8299999</v>
      </c>
      <c r="AC737" s="30">
        <v>0</v>
      </c>
      <c r="AD737" s="30">
        <v>18420954</v>
      </c>
      <c r="AE737" s="30">
        <v>0</v>
      </c>
      <c r="AF737" s="30">
        <v>23046417.18</v>
      </c>
      <c r="AG737" s="30">
        <v>16060499.189999999</v>
      </c>
      <c r="AH737" s="30">
        <v>0</v>
      </c>
      <c r="AI737" s="30">
        <v>5674533059.6000004</v>
      </c>
      <c r="AJ737" s="30">
        <v>4293369596.8600001</v>
      </c>
      <c r="AK737" s="30">
        <v>1535553596.8599999</v>
      </c>
      <c r="AL737" s="30">
        <v>945737642.80999994</v>
      </c>
      <c r="AM737" s="30">
        <v>64933634.390000001</v>
      </c>
      <c r="AN737" s="30">
        <v>0</v>
      </c>
      <c r="AO737" s="30">
        <v>230536761.53999999</v>
      </c>
      <c r="AP737" s="30">
        <v>139955424</v>
      </c>
      <c r="AQ737" s="30">
        <v>874201878.50999999</v>
      </c>
      <c r="AR737" s="30">
        <v>681552515</v>
      </c>
      <c r="AS737" s="30">
        <v>192649363.50999999</v>
      </c>
      <c r="AT737" s="30">
        <v>810580885.50999999</v>
      </c>
      <c r="AU737" s="30">
        <v>379167286.06999999</v>
      </c>
      <c r="AV737" s="30">
        <v>200876837.90000001</v>
      </c>
      <c r="AW737" s="30">
        <v>230536761.53999999</v>
      </c>
      <c r="AX737" s="30">
        <v>0</v>
      </c>
      <c r="AY737" s="30">
        <v>63620993</v>
      </c>
      <c r="AZ737" s="30">
        <v>63620993</v>
      </c>
      <c r="BA737" s="30">
        <v>0</v>
      </c>
      <c r="BB737" s="30">
        <v>0</v>
      </c>
      <c r="BC737" s="30">
        <v>33992927</v>
      </c>
      <c r="BD737" s="30">
        <v>0</v>
      </c>
      <c r="BE737" s="30">
        <v>33992927</v>
      </c>
      <c r="BF737" s="30">
        <v>4355716643.04</v>
      </c>
      <c r="BG737" s="30">
        <v>0</v>
      </c>
      <c r="BH737" s="30">
        <v>4355716643.04</v>
      </c>
      <c r="BI737" s="30">
        <v>0</v>
      </c>
    </row>
    <row r="738" spans="1:61" ht="20.399999999999999" customHeight="1" x14ac:dyDescent="0.25">
      <c r="A738" s="27">
        <v>732</v>
      </c>
      <c r="B738" s="28">
        <v>1632</v>
      </c>
      <c r="C738" s="29" t="s">
        <v>3279</v>
      </c>
      <c r="D738" s="29" t="s">
        <v>3280</v>
      </c>
      <c r="E738" s="29" t="s">
        <v>3281</v>
      </c>
      <c r="F738" s="29" t="s">
        <v>419</v>
      </c>
      <c r="G738" s="29" t="s">
        <v>38</v>
      </c>
      <c r="H738" s="29" t="s">
        <v>39</v>
      </c>
      <c r="I738" s="29" t="s">
        <v>3282</v>
      </c>
      <c r="J738" s="29" t="s">
        <v>33</v>
      </c>
      <c r="K738" s="29" t="s">
        <v>34</v>
      </c>
      <c r="L738" s="29" t="s">
        <v>15743</v>
      </c>
      <c r="M738" s="28">
        <v>4440226</v>
      </c>
      <c r="N738" s="29" t="s">
        <v>3283</v>
      </c>
      <c r="O738" s="28">
        <v>1</v>
      </c>
      <c r="P738" s="28">
        <v>4065</v>
      </c>
      <c r="Q738" s="28">
        <v>29</v>
      </c>
      <c r="R738" s="30">
        <v>17236514737.810001</v>
      </c>
      <c r="S738" s="30">
        <v>847446501.22000003</v>
      </c>
      <c r="T738" s="30">
        <v>652934621.60000002</v>
      </c>
      <c r="U738" s="30">
        <v>0</v>
      </c>
      <c r="V738" s="30">
        <v>14572715894.76</v>
      </c>
      <c r="W738" s="30">
        <v>25796400.260000002</v>
      </c>
      <c r="X738" s="30">
        <v>1118999915.97</v>
      </c>
      <c r="Y738" s="30">
        <v>0</v>
      </c>
      <c r="Z738" s="30">
        <v>18621404</v>
      </c>
      <c r="AA738" s="30">
        <v>7907228824.9200001</v>
      </c>
      <c r="AB738" s="30">
        <v>7050140093.8000002</v>
      </c>
      <c r="AC738" s="30">
        <v>533487500</v>
      </c>
      <c r="AD738" s="30">
        <v>207311379.12</v>
      </c>
      <c r="AE738" s="30">
        <v>0</v>
      </c>
      <c r="AF738" s="30">
        <v>46521148</v>
      </c>
      <c r="AG738" s="30">
        <v>69768704</v>
      </c>
      <c r="AH738" s="30">
        <v>0</v>
      </c>
      <c r="AI738" s="30">
        <v>9329285912.8899994</v>
      </c>
      <c r="AJ738" s="30">
        <v>7178305787.6800003</v>
      </c>
      <c r="AK738" s="30">
        <v>3731030787.6799998</v>
      </c>
      <c r="AL738" s="30">
        <v>1190536729.6900001</v>
      </c>
      <c r="AM738" s="30">
        <v>71865578.569999993</v>
      </c>
      <c r="AN738" s="30">
        <v>0</v>
      </c>
      <c r="AO738" s="30">
        <v>534041633.23000002</v>
      </c>
      <c r="AP738" s="30">
        <v>354536183.72000003</v>
      </c>
      <c r="AQ738" s="30">
        <v>2641734046.1900001</v>
      </c>
      <c r="AR738" s="30">
        <v>2370018129</v>
      </c>
      <c r="AS738" s="30">
        <v>271715917.19</v>
      </c>
      <c r="AT738" s="30">
        <v>2251613319.71</v>
      </c>
      <c r="AU738" s="30">
        <v>1536311945.48</v>
      </c>
      <c r="AV738" s="30">
        <v>181259741</v>
      </c>
      <c r="AW738" s="30">
        <v>534041633.23000002</v>
      </c>
      <c r="AX738" s="30">
        <v>0</v>
      </c>
      <c r="AY738" s="30">
        <v>390120726.48000002</v>
      </c>
      <c r="AZ738" s="30">
        <v>390120726.48000002</v>
      </c>
      <c r="BA738" s="30">
        <v>0</v>
      </c>
      <c r="BB738" s="30">
        <v>31264721</v>
      </c>
      <c r="BC738" s="30">
        <v>2461181805.77</v>
      </c>
      <c r="BD738" s="30">
        <v>31264721</v>
      </c>
      <c r="BE738" s="30">
        <v>2461181805.77</v>
      </c>
      <c r="BF738" s="30">
        <v>20789175720.220001</v>
      </c>
      <c r="BG738" s="30">
        <v>0</v>
      </c>
      <c r="BH738" s="30">
        <v>20789175720.220001</v>
      </c>
      <c r="BI738" s="30">
        <v>0</v>
      </c>
    </row>
    <row r="739" spans="1:61" ht="20.399999999999999" customHeight="1" x14ac:dyDescent="0.25">
      <c r="A739" s="27">
        <v>733</v>
      </c>
      <c r="B739" s="28">
        <v>1644</v>
      </c>
      <c r="C739" s="29" t="s">
        <v>3284</v>
      </c>
      <c r="D739" s="29" t="s">
        <v>3285</v>
      </c>
      <c r="E739" s="29" t="s">
        <v>3286</v>
      </c>
      <c r="F739" s="29" t="s">
        <v>419</v>
      </c>
      <c r="G739" s="29" t="s">
        <v>38</v>
      </c>
      <c r="H739" s="29" t="s">
        <v>39</v>
      </c>
      <c r="I739" s="29" t="s">
        <v>3287</v>
      </c>
      <c r="J739" s="29" t="s">
        <v>33</v>
      </c>
      <c r="K739" s="29" t="s">
        <v>2826</v>
      </c>
      <c r="L739" s="29" t="s">
        <v>3288</v>
      </c>
      <c r="M739" s="28">
        <v>4803960</v>
      </c>
      <c r="N739" s="29" t="s">
        <v>15744</v>
      </c>
      <c r="O739" s="28">
        <v>1</v>
      </c>
      <c r="P739" s="28">
        <v>3337</v>
      </c>
      <c r="Q739" s="28">
        <v>10</v>
      </c>
      <c r="R739" s="30">
        <v>14464140997.049999</v>
      </c>
      <c r="S739" s="30">
        <v>685496327.25999999</v>
      </c>
      <c r="T739" s="30">
        <v>303918863.39999998</v>
      </c>
      <c r="U739" s="30">
        <v>0</v>
      </c>
      <c r="V739" s="30">
        <v>11797275030</v>
      </c>
      <c r="W739" s="30">
        <v>389213369.51999998</v>
      </c>
      <c r="X739" s="30">
        <v>1278721927.8699999</v>
      </c>
      <c r="Y739" s="30">
        <v>0</v>
      </c>
      <c r="Z739" s="30">
        <v>9515479</v>
      </c>
      <c r="AA739" s="30">
        <v>9911791405.8899994</v>
      </c>
      <c r="AB739" s="30">
        <v>7684549434.3199997</v>
      </c>
      <c r="AC739" s="30">
        <v>1798893185.78</v>
      </c>
      <c r="AD739" s="30">
        <v>401202100.54000002</v>
      </c>
      <c r="AE739" s="30">
        <v>0</v>
      </c>
      <c r="AF739" s="30">
        <v>0</v>
      </c>
      <c r="AG739" s="30">
        <v>27146685.25</v>
      </c>
      <c r="AH739" s="30">
        <v>0</v>
      </c>
      <c r="AI739" s="30">
        <v>4552349591.1599998</v>
      </c>
      <c r="AJ739" s="30">
        <v>2561013921.0700002</v>
      </c>
      <c r="AK739" s="30">
        <v>675767947.07000005</v>
      </c>
      <c r="AL739" s="30">
        <v>635291374.37</v>
      </c>
      <c r="AM739" s="30">
        <v>383781146.64999998</v>
      </c>
      <c r="AN739" s="30">
        <v>1575734</v>
      </c>
      <c r="AO739" s="30">
        <v>156360704.91999999</v>
      </c>
      <c r="AP739" s="30">
        <v>814326710.14999998</v>
      </c>
      <c r="AQ739" s="30">
        <v>1751184113.27</v>
      </c>
      <c r="AR739" s="30">
        <v>1567297326</v>
      </c>
      <c r="AS739" s="30">
        <v>183886787.27000001</v>
      </c>
      <c r="AT739" s="30">
        <v>1083577970.3</v>
      </c>
      <c r="AU739" s="30">
        <v>769251705.52999997</v>
      </c>
      <c r="AV739" s="30">
        <v>157965559.84999999</v>
      </c>
      <c r="AW739" s="30">
        <v>156360704.91999999</v>
      </c>
      <c r="AX739" s="30">
        <v>0</v>
      </c>
      <c r="AY739" s="30">
        <v>667606142.97000003</v>
      </c>
      <c r="AZ739" s="30">
        <v>667606142.97000003</v>
      </c>
      <c r="BA739" s="30">
        <v>0</v>
      </c>
      <c r="BB739" s="30">
        <v>281313</v>
      </c>
      <c r="BC739" s="30">
        <v>846569855.37</v>
      </c>
      <c r="BD739" s="30">
        <v>281313</v>
      </c>
      <c r="BE739" s="30">
        <v>846569855.37</v>
      </c>
      <c r="BF739" s="30">
        <v>12130766136</v>
      </c>
      <c r="BG739" s="30">
        <v>0</v>
      </c>
      <c r="BH739" s="30">
        <v>12130766136</v>
      </c>
      <c r="BI739" s="30">
        <v>0</v>
      </c>
    </row>
    <row r="740" spans="1:61" ht="20.399999999999999" customHeight="1" x14ac:dyDescent="0.25">
      <c r="A740" s="27">
        <v>734</v>
      </c>
      <c r="B740" s="28">
        <v>1646</v>
      </c>
      <c r="C740" s="29" t="s">
        <v>3289</v>
      </c>
      <c r="D740" s="29" t="s">
        <v>3290</v>
      </c>
      <c r="E740" s="29" t="s">
        <v>3291</v>
      </c>
      <c r="F740" s="29" t="s">
        <v>32</v>
      </c>
      <c r="G740" s="29" t="s">
        <v>3292</v>
      </c>
      <c r="H740" s="29" t="s">
        <v>3293</v>
      </c>
      <c r="I740" s="29" t="s">
        <v>3294</v>
      </c>
      <c r="J740" s="29" t="s">
        <v>33</v>
      </c>
      <c r="K740" s="29" t="s">
        <v>34</v>
      </c>
      <c r="L740" s="29" t="s">
        <v>15745</v>
      </c>
      <c r="M740" s="28">
        <v>4455555</v>
      </c>
      <c r="N740" s="29" t="s">
        <v>15746</v>
      </c>
      <c r="O740" s="28">
        <v>1</v>
      </c>
      <c r="P740" s="28">
        <v>9822</v>
      </c>
      <c r="Q740" s="28">
        <v>6123</v>
      </c>
      <c r="R740" s="30">
        <v>838864852300.66003</v>
      </c>
      <c r="S740" s="30">
        <v>15364228748.209999</v>
      </c>
      <c r="T740" s="30">
        <v>32960928922.48</v>
      </c>
      <c r="U740" s="30">
        <v>219903335259</v>
      </c>
      <c r="V740" s="30">
        <v>0</v>
      </c>
      <c r="W740" s="30">
        <v>97737173312.470001</v>
      </c>
      <c r="X740" s="30">
        <v>472845852723.5</v>
      </c>
      <c r="Y740" s="30">
        <v>0</v>
      </c>
      <c r="Z740" s="30">
        <v>53333335</v>
      </c>
      <c r="AA740" s="30">
        <v>378739432412.33002</v>
      </c>
      <c r="AB740" s="30">
        <v>0</v>
      </c>
      <c r="AC740" s="30">
        <v>142458167391.84</v>
      </c>
      <c r="AD740" s="30">
        <v>171151240408.64001</v>
      </c>
      <c r="AE740" s="30">
        <v>0</v>
      </c>
      <c r="AF740" s="30">
        <v>286927293.44</v>
      </c>
      <c r="AG740" s="30">
        <v>44387404261.050003</v>
      </c>
      <c r="AH740" s="30">
        <v>20455693057.360001</v>
      </c>
      <c r="AI740" s="30">
        <v>460125419888.33002</v>
      </c>
      <c r="AJ740" s="30">
        <v>143849507619.89001</v>
      </c>
      <c r="AK740" s="30">
        <v>71053939806.220001</v>
      </c>
      <c r="AL740" s="30">
        <v>86819226918.800003</v>
      </c>
      <c r="AM740" s="30">
        <v>7066464980.71</v>
      </c>
      <c r="AN740" s="30">
        <v>43900000</v>
      </c>
      <c r="AO740" s="30">
        <v>16970390172.209999</v>
      </c>
      <c r="AP740" s="30">
        <v>-18540563391.34</v>
      </c>
      <c r="AQ740" s="30">
        <v>2083553129829.6699</v>
      </c>
      <c r="AR740" s="30">
        <v>2066003566505.3401</v>
      </c>
      <c r="AS740" s="30">
        <v>17549563324.330002</v>
      </c>
      <c r="AT740" s="30">
        <v>330654387739.32001</v>
      </c>
      <c r="AU740" s="30">
        <v>46844697051.959999</v>
      </c>
      <c r="AV740" s="30">
        <v>16888773753.809999</v>
      </c>
      <c r="AW740" s="30">
        <v>16970390172.209999</v>
      </c>
      <c r="AX740" s="30">
        <v>249950526761.34</v>
      </c>
      <c r="AY740" s="30">
        <v>1752898742090.3501</v>
      </c>
      <c r="AZ740" s="30">
        <v>1752898742090.3501</v>
      </c>
      <c r="BA740" s="30">
        <v>0</v>
      </c>
      <c r="BB740" s="30">
        <v>0</v>
      </c>
      <c r="BC740" s="30">
        <v>0</v>
      </c>
      <c r="BD740" s="30">
        <v>0</v>
      </c>
      <c r="BE740" s="30">
        <v>0</v>
      </c>
      <c r="BF740" s="30">
        <v>0</v>
      </c>
      <c r="BG740" s="30">
        <v>0</v>
      </c>
      <c r="BH740" s="30">
        <v>0</v>
      </c>
      <c r="BI740" s="30">
        <v>0</v>
      </c>
    </row>
    <row r="741" spans="1:61" ht="20.399999999999999" customHeight="1" x14ac:dyDescent="0.25">
      <c r="A741" s="27">
        <v>735</v>
      </c>
      <c r="B741" s="28">
        <v>1647</v>
      </c>
      <c r="C741" s="29" t="s">
        <v>3295</v>
      </c>
      <c r="D741" s="29" t="s">
        <v>3296</v>
      </c>
      <c r="E741" s="29" t="s">
        <v>3297</v>
      </c>
      <c r="F741" s="29" t="s">
        <v>32</v>
      </c>
      <c r="G741" s="29" t="s">
        <v>3298</v>
      </c>
      <c r="H741" s="29" t="s">
        <v>3299</v>
      </c>
      <c r="I741" s="29" t="s">
        <v>3300</v>
      </c>
      <c r="J741" s="29" t="s">
        <v>33</v>
      </c>
      <c r="K741" s="29" t="s">
        <v>34</v>
      </c>
      <c r="L741" s="29" t="s">
        <v>15747</v>
      </c>
      <c r="M741" s="28">
        <v>5381746</v>
      </c>
      <c r="N741" s="29" t="s">
        <v>3301</v>
      </c>
      <c r="O741" s="28">
        <v>3</v>
      </c>
      <c r="P741" s="28">
        <v>84</v>
      </c>
      <c r="Q741" s="28">
        <v>6</v>
      </c>
      <c r="R741" s="30">
        <v>294290781.74000001</v>
      </c>
      <c r="S741" s="30">
        <v>13873611.810000001</v>
      </c>
      <c r="T741" s="30">
        <v>20492015.170000002</v>
      </c>
      <c r="U741" s="30">
        <v>31918963.539999999</v>
      </c>
      <c r="V741" s="30">
        <v>42194992</v>
      </c>
      <c r="W741" s="30">
        <v>33124341.5</v>
      </c>
      <c r="X741" s="30">
        <v>29157842.719999999</v>
      </c>
      <c r="Y741" s="30">
        <v>0</v>
      </c>
      <c r="Z741" s="30">
        <v>123529015</v>
      </c>
      <c r="AA741" s="30">
        <v>94723696.719999999</v>
      </c>
      <c r="AB741" s="30">
        <v>0</v>
      </c>
      <c r="AC741" s="30">
        <v>0</v>
      </c>
      <c r="AD741" s="30">
        <v>79861357.090000004</v>
      </c>
      <c r="AE741" s="30">
        <v>0</v>
      </c>
      <c r="AF741" s="30">
        <v>7311216</v>
      </c>
      <c r="AG741" s="30">
        <v>7551123.6299999999</v>
      </c>
      <c r="AH741" s="30">
        <v>0</v>
      </c>
      <c r="AI741" s="30">
        <v>199567085.02000001</v>
      </c>
      <c r="AJ741" s="30">
        <v>51628649</v>
      </c>
      <c r="AK741" s="30">
        <v>0</v>
      </c>
      <c r="AL741" s="30">
        <v>12742100.5</v>
      </c>
      <c r="AM741" s="30">
        <v>7933199</v>
      </c>
      <c r="AN741" s="30">
        <v>4386398</v>
      </c>
      <c r="AO741" s="30">
        <v>8132591.2400000002</v>
      </c>
      <c r="AP741" s="30">
        <v>0</v>
      </c>
      <c r="AQ741" s="30">
        <v>360312412.01999998</v>
      </c>
      <c r="AR741" s="30">
        <v>206790082.22999999</v>
      </c>
      <c r="AS741" s="30">
        <v>153522329.78999999</v>
      </c>
      <c r="AT741" s="30">
        <v>219793985.27000001</v>
      </c>
      <c r="AU741" s="30">
        <v>209916385.47999999</v>
      </c>
      <c r="AV741" s="30">
        <v>1745008.55</v>
      </c>
      <c r="AW741" s="30">
        <v>8132591.2400000002</v>
      </c>
      <c r="AX741" s="30">
        <v>0</v>
      </c>
      <c r="AY741" s="30">
        <v>140518426.75</v>
      </c>
      <c r="AZ741" s="30">
        <v>140518426.75</v>
      </c>
      <c r="BA741" s="30">
        <v>0</v>
      </c>
      <c r="BB741" s="30">
        <v>1437284</v>
      </c>
      <c r="BC741" s="30">
        <v>0</v>
      </c>
      <c r="BD741" s="30">
        <v>1437284</v>
      </c>
      <c r="BE741" s="30">
        <v>0</v>
      </c>
      <c r="BF741" s="30">
        <v>0</v>
      </c>
      <c r="BG741" s="30">
        <v>0</v>
      </c>
      <c r="BH741" s="30">
        <v>0</v>
      </c>
      <c r="BI741" s="30">
        <v>0</v>
      </c>
    </row>
    <row r="742" spans="1:61" ht="20.399999999999999" customHeight="1" x14ac:dyDescent="0.25">
      <c r="A742" s="27">
        <v>736</v>
      </c>
      <c r="B742" s="28">
        <v>1648</v>
      </c>
      <c r="C742" s="29" t="s">
        <v>3302</v>
      </c>
      <c r="D742" s="29" t="s">
        <v>3303</v>
      </c>
      <c r="E742" s="29" t="s">
        <v>3304</v>
      </c>
      <c r="F742" s="29" t="s">
        <v>419</v>
      </c>
      <c r="G742" s="29" t="s">
        <v>38</v>
      </c>
      <c r="H742" s="29" t="s">
        <v>39</v>
      </c>
      <c r="I742" s="29" t="s">
        <v>3305</v>
      </c>
      <c r="J742" s="29" t="s">
        <v>33</v>
      </c>
      <c r="K742" s="29" t="s">
        <v>3306</v>
      </c>
      <c r="L742" s="29" t="s">
        <v>3307</v>
      </c>
      <c r="M742" s="28">
        <v>8537466</v>
      </c>
      <c r="N742" s="29" t="s">
        <v>3308</v>
      </c>
      <c r="O742" s="28">
        <v>1</v>
      </c>
      <c r="P742" s="28">
        <v>20938</v>
      </c>
      <c r="Q742" s="28">
        <v>30</v>
      </c>
      <c r="R742" s="30">
        <v>71447297563.149994</v>
      </c>
      <c r="S742" s="30">
        <v>2360144186.5700002</v>
      </c>
      <c r="T742" s="30">
        <v>10437707860.280001</v>
      </c>
      <c r="U742" s="30">
        <v>0</v>
      </c>
      <c r="V742" s="30">
        <v>55209309748</v>
      </c>
      <c r="W742" s="30">
        <v>65475375.049999997</v>
      </c>
      <c r="X742" s="30">
        <v>3356591521.25</v>
      </c>
      <c r="Y742" s="30">
        <v>0</v>
      </c>
      <c r="Z742" s="30">
        <v>18068872</v>
      </c>
      <c r="AA742" s="30">
        <v>47174456009.650002</v>
      </c>
      <c r="AB742" s="30">
        <v>45374593352.709999</v>
      </c>
      <c r="AC742" s="30">
        <v>0</v>
      </c>
      <c r="AD742" s="30">
        <v>268852526.54000002</v>
      </c>
      <c r="AE742" s="30">
        <v>0</v>
      </c>
      <c r="AF742" s="30">
        <v>369237062.70999998</v>
      </c>
      <c r="AG742" s="30">
        <v>540898460.69000006</v>
      </c>
      <c r="AH742" s="30">
        <v>620874607</v>
      </c>
      <c r="AI742" s="30">
        <v>24272841553.5</v>
      </c>
      <c r="AJ742" s="30">
        <v>10186589163.68</v>
      </c>
      <c r="AK742" s="30">
        <v>3981494163.6799998</v>
      </c>
      <c r="AL742" s="30">
        <v>6533350853.96</v>
      </c>
      <c r="AM742" s="30">
        <v>1669449615.27</v>
      </c>
      <c r="AN742" s="30">
        <v>0</v>
      </c>
      <c r="AO742" s="30">
        <v>4041083544.8299999</v>
      </c>
      <c r="AP742" s="30">
        <v>2216642752.4299998</v>
      </c>
      <c r="AQ742" s="30">
        <v>10704654913.809999</v>
      </c>
      <c r="AR742" s="30">
        <v>8788582203.9500008</v>
      </c>
      <c r="AS742" s="30">
        <v>1916072709.8599999</v>
      </c>
      <c r="AT742" s="30">
        <v>8989111220.9400005</v>
      </c>
      <c r="AU742" s="30">
        <v>4867636857.8100004</v>
      </c>
      <c r="AV742" s="30">
        <v>80390818.299999997</v>
      </c>
      <c r="AW742" s="30">
        <v>4041083544.8299999</v>
      </c>
      <c r="AX742" s="30">
        <v>0</v>
      </c>
      <c r="AY742" s="30">
        <v>1715543692.8699999</v>
      </c>
      <c r="AZ742" s="30">
        <v>1715543692.8699999</v>
      </c>
      <c r="BA742" s="30">
        <v>0</v>
      </c>
      <c r="BB742" s="30">
        <v>3768371611.9400001</v>
      </c>
      <c r="BC742" s="30">
        <v>2888392023.2800002</v>
      </c>
      <c r="BD742" s="30">
        <v>3768371611.9400001</v>
      </c>
      <c r="BE742" s="30">
        <v>2888392023.2800002</v>
      </c>
      <c r="BF742" s="30">
        <v>115925801280.94</v>
      </c>
      <c r="BG742" s="30">
        <v>0</v>
      </c>
      <c r="BH742" s="30">
        <v>109720706280.94</v>
      </c>
      <c r="BI742" s="30">
        <v>6205095000</v>
      </c>
    </row>
    <row r="743" spans="1:61" ht="20.399999999999999" customHeight="1" x14ac:dyDescent="0.25">
      <c r="A743" s="27">
        <v>737</v>
      </c>
      <c r="B743" s="28">
        <v>1649</v>
      </c>
      <c r="C743" s="29" t="s">
        <v>3309</v>
      </c>
      <c r="D743" s="29" t="s">
        <v>3310</v>
      </c>
      <c r="E743" s="29" t="s">
        <v>3311</v>
      </c>
      <c r="F743" s="29" t="s">
        <v>419</v>
      </c>
      <c r="G743" s="29" t="s">
        <v>38</v>
      </c>
      <c r="H743" s="29" t="s">
        <v>39</v>
      </c>
      <c r="I743" s="29" t="s">
        <v>3312</v>
      </c>
      <c r="J743" s="29" t="s">
        <v>33</v>
      </c>
      <c r="K743" s="29" t="s">
        <v>3313</v>
      </c>
      <c r="L743" s="29" t="s">
        <v>15748</v>
      </c>
      <c r="M743" s="28">
        <v>4055170</v>
      </c>
      <c r="N743" s="29" t="s">
        <v>15749</v>
      </c>
      <c r="O743" s="28">
        <v>1</v>
      </c>
      <c r="P743" s="28">
        <v>3073</v>
      </c>
      <c r="Q743" s="28">
        <v>19</v>
      </c>
      <c r="R743" s="30">
        <v>25310742243.009998</v>
      </c>
      <c r="S743" s="30">
        <v>1571506749.2</v>
      </c>
      <c r="T743" s="30">
        <v>2798958402.8899999</v>
      </c>
      <c r="U743" s="30">
        <v>0</v>
      </c>
      <c r="V743" s="30">
        <v>19302192751.360001</v>
      </c>
      <c r="W743" s="30">
        <v>1189034219.2</v>
      </c>
      <c r="X743" s="30">
        <v>446012834.04000002</v>
      </c>
      <c r="Y743" s="30">
        <v>0</v>
      </c>
      <c r="Z743" s="30">
        <v>3037286.32</v>
      </c>
      <c r="AA743" s="30">
        <v>10415091472.68</v>
      </c>
      <c r="AB743" s="30">
        <v>9711284870.6100006</v>
      </c>
      <c r="AC743" s="30">
        <v>0</v>
      </c>
      <c r="AD743" s="30">
        <v>135832031.74000001</v>
      </c>
      <c r="AE743" s="30">
        <v>0</v>
      </c>
      <c r="AF743" s="30">
        <v>40639533.399999999</v>
      </c>
      <c r="AG743" s="30">
        <v>486612415.93000001</v>
      </c>
      <c r="AH743" s="30">
        <v>40722621</v>
      </c>
      <c r="AI743" s="30">
        <v>14895650770.33</v>
      </c>
      <c r="AJ743" s="30">
        <v>6570731152.6800003</v>
      </c>
      <c r="AK743" s="30">
        <v>2089280152.6800001</v>
      </c>
      <c r="AL743" s="30">
        <v>4376647689.96</v>
      </c>
      <c r="AM743" s="30">
        <v>2535524802.5700002</v>
      </c>
      <c r="AN743" s="30">
        <v>0</v>
      </c>
      <c r="AO743" s="30">
        <v>1192314450.0799999</v>
      </c>
      <c r="AP743" s="30">
        <v>220432675.03999999</v>
      </c>
      <c r="AQ743" s="30">
        <v>4020406670.46</v>
      </c>
      <c r="AR743" s="30">
        <v>2642774001</v>
      </c>
      <c r="AS743" s="30">
        <v>1377632669.46</v>
      </c>
      <c r="AT743" s="30">
        <v>3562798265.46</v>
      </c>
      <c r="AU743" s="30">
        <v>2268082027.0900002</v>
      </c>
      <c r="AV743" s="30">
        <v>102401788.29000001</v>
      </c>
      <c r="AW743" s="30">
        <v>1192314450.0799999</v>
      </c>
      <c r="AX743" s="30">
        <v>0</v>
      </c>
      <c r="AY743" s="30">
        <v>457608405</v>
      </c>
      <c r="AZ743" s="30">
        <v>457608405</v>
      </c>
      <c r="BA743" s="30">
        <v>0</v>
      </c>
      <c r="BB743" s="30">
        <v>1181492017.6400001</v>
      </c>
      <c r="BC743" s="30">
        <v>758952888.19000006</v>
      </c>
      <c r="BD743" s="30">
        <v>1181492017.6400001</v>
      </c>
      <c r="BE743" s="30">
        <v>758952888.19000006</v>
      </c>
      <c r="BF743" s="30">
        <v>21868425258.75</v>
      </c>
      <c r="BG743" s="30">
        <v>0</v>
      </c>
      <c r="BH743" s="30">
        <v>21868425258.75</v>
      </c>
      <c r="BI743" s="30">
        <v>0</v>
      </c>
    </row>
    <row r="744" spans="1:61" ht="20.399999999999999" customHeight="1" x14ac:dyDescent="0.25">
      <c r="A744" s="27">
        <v>738</v>
      </c>
      <c r="B744" s="28">
        <v>1651</v>
      </c>
      <c r="C744" s="29" t="s">
        <v>3314</v>
      </c>
      <c r="D744" s="29" t="s">
        <v>3315</v>
      </c>
      <c r="E744" s="29" t="s">
        <v>3316</v>
      </c>
      <c r="F744" s="29" t="s">
        <v>29</v>
      </c>
      <c r="G744" s="29" t="s">
        <v>38</v>
      </c>
      <c r="H744" s="29" t="s">
        <v>39</v>
      </c>
      <c r="I744" s="29" t="s">
        <v>3317</v>
      </c>
      <c r="J744" s="29" t="s">
        <v>33</v>
      </c>
      <c r="K744" s="29" t="s">
        <v>2819</v>
      </c>
      <c r="L744" s="29" t="s">
        <v>15750</v>
      </c>
      <c r="M744" s="28">
        <v>6049696</v>
      </c>
      <c r="N744" s="29" t="s">
        <v>15751</v>
      </c>
      <c r="O744" s="28">
        <v>1</v>
      </c>
      <c r="P744" s="28">
        <v>41896</v>
      </c>
      <c r="Q744" s="28">
        <v>160</v>
      </c>
      <c r="R744" s="30">
        <v>322610053442.14001</v>
      </c>
      <c r="S744" s="30">
        <v>15164935720.99</v>
      </c>
      <c r="T744" s="30">
        <v>8767499910.7199993</v>
      </c>
      <c r="U744" s="30">
        <v>0</v>
      </c>
      <c r="V744" s="30">
        <v>224528164535.54001</v>
      </c>
      <c r="W744" s="30">
        <v>8375398624.3999996</v>
      </c>
      <c r="X744" s="30">
        <v>65750460079.489998</v>
      </c>
      <c r="Y744" s="30">
        <v>0</v>
      </c>
      <c r="Z744" s="30">
        <v>23594571</v>
      </c>
      <c r="AA744" s="30">
        <v>231171041656.32999</v>
      </c>
      <c r="AB744" s="30">
        <v>86134896398.919998</v>
      </c>
      <c r="AC744" s="30">
        <v>57769251631.089996</v>
      </c>
      <c r="AD744" s="30">
        <v>77398515922.020004</v>
      </c>
      <c r="AE744" s="30">
        <v>0</v>
      </c>
      <c r="AF744" s="30">
        <v>4876089998.6099997</v>
      </c>
      <c r="AG744" s="30">
        <v>3364390607.1399999</v>
      </c>
      <c r="AH744" s="30">
        <v>1627897098.55</v>
      </c>
      <c r="AI744" s="30">
        <v>91439011785.809998</v>
      </c>
      <c r="AJ744" s="30">
        <v>44972130744</v>
      </c>
      <c r="AK744" s="30">
        <v>43593222744</v>
      </c>
      <c r="AL744" s="30">
        <v>18896322264.25</v>
      </c>
      <c r="AM744" s="30">
        <v>21357538828.509998</v>
      </c>
      <c r="AN744" s="30">
        <v>140990017.38</v>
      </c>
      <c r="AO744" s="30">
        <v>9195133092.2700005</v>
      </c>
      <c r="AP744" s="30">
        <v>-3123103160.5999999</v>
      </c>
      <c r="AQ744" s="30">
        <v>47816094886.07</v>
      </c>
      <c r="AR744" s="30">
        <v>45268493524.209999</v>
      </c>
      <c r="AS744" s="30">
        <v>2547601361.8600001</v>
      </c>
      <c r="AT744" s="30">
        <v>37822837575.040001</v>
      </c>
      <c r="AU744" s="30">
        <v>24481295252.169998</v>
      </c>
      <c r="AV744" s="30">
        <v>212032355.66</v>
      </c>
      <c r="AW744" s="30">
        <v>9195133092.2700005</v>
      </c>
      <c r="AX744" s="30">
        <v>3934376874.9400001</v>
      </c>
      <c r="AY744" s="30">
        <v>9993257311.0300007</v>
      </c>
      <c r="AZ744" s="30">
        <v>9993257311.0300007</v>
      </c>
      <c r="BA744" s="30">
        <v>0</v>
      </c>
      <c r="BB744" s="30">
        <v>819645330</v>
      </c>
      <c r="BC744" s="30">
        <v>40969789522</v>
      </c>
      <c r="BD744" s="30">
        <v>819645330</v>
      </c>
      <c r="BE744" s="30">
        <v>40969789522</v>
      </c>
      <c r="BF744" s="30">
        <v>325447927162</v>
      </c>
      <c r="BG744" s="30">
        <v>0</v>
      </c>
      <c r="BH744" s="30">
        <v>325447927162</v>
      </c>
      <c r="BI744" s="30">
        <v>0</v>
      </c>
    </row>
    <row r="745" spans="1:61" ht="20.399999999999999" customHeight="1" x14ac:dyDescent="0.25">
      <c r="A745" s="27">
        <v>739</v>
      </c>
      <c r="B745" s="28">
        <v>1653</v>
      </c>
      <c r="C745" s="29" t="s">
        <v>3318</v>
      </c>
      <c r="D745" s="29" t="s">
        <v>3319</v>
      </c>
      <c r="E745" s="29" t="s">
        <v>3320</v>
      </c>
      <c r="F745" s="29" t="s">
        <v>32</v>
      </c>
      <c r="G745" s="29" t="s">
        <v>3321</v>
      </c>
      <c r="H745" s="29" t="s">
        <v>3322</v>
      </c>
      <c r="I745" s="29" t="s">
        <v>3323</v>
      </c>
      <c r="J745" s="29" t="s">
        <v>33</v>
      </c>
      <c r="K745" s="29" t="s">
        <v>3324</v>
      </c>
      <c r="L745" s="29" t="s">
        <v>3325</v>
      </c>
      <c r="M745" s="28">
        <v>8670170</v>
      </c>
      <c r="N745" s="29" t="s">
        <v>3326</v>
      </c>
      <c r="O745" s="28">
        <v>3</v>
      </c>
      <c r="P745" s="28">
        <v>278</v>
      </c>
      <c r="Q745" s="28">
        <v>23</v>
      </c>
      <c r="R745" s="30">
        <v>3672198905.04</v>
      </c>
      <c r="S745" s="30">
        <v>271953041.38999999</v>
      </c>
      <c r="T745" s="30">
        <v>81351554</v>
      </c>
      <c r="U745" s="30">
        <v>1130492808.8</v>
      </c>
      <c r="V745" s="30">
        <v>0</v>
      </c>
      <c r="W745" s="30">
        <v>884014005.85000002</v>
      </c>
      <c r="X745" s="30">
        <v>1298847836</v>
      </c>
      <c r="Y745" s="30">
        <v>0</v>
      </c>
      <c r="Z745" s="30">
        <v>5539659</v>
      </c>
      <c r="AA745" s="30">
        <v>872304153.58000004</v>
      </c>
      <c r="AB745" s="30">
        <v>0</v>
      </c>
      <c r="AC745" s="30">
        <v>0</v>
      </c>
      <c r="AD745" s="30">
        <v>760472772.99000001</v>
      </c>
      <c r="AE745" s="30">
        <v>0</v>
      </c>
      <c r="AF745" s="30">
        <v>48173790.590000004</v>
      </c>
      <c r="AG745" s="30">
        <v>63657590</v>
      </c>
      <c r="AH745" s="30">
        <v>0</v>
      </c>
      <c r="AI745" s="30">
        <v>2799894751.46</v>
      </c>
      <c r="AJ745" s="30">
        <v>759675855.52999997</v>
      </c>
      <c r="AK745" s="30">
        <v>247725565.97</v>
      </c>
      <c r="AL745" s="30">
        <v>728545925.36000001</v>
      </c>
      <c r="AM745" s="30">
        <v>204790156.31999999</v>
      </c>
      <c r="AN745" s="30">
        <v>0</v>
      </c>
      <c r="AO745" s="30">
        <v>271181959.25</v>
      </c>
      <c r="AP745" s="30">
        <v>835700855</v>
      </c>
      <c r="AQ745" s="30">
        <v>16450181050.809999</v>
      </c>
      <c r="AR745" s="30">
        <v>16419370058.6</v>
      </c>
      <c r="AS745" s="30">
        <v>30810992.210000001</v>
      </c>
      <c r="AT745" s="30">
        <v>1929923728.8299999</v>
      </c>
      <c r="AU745" s="30">
        <v>529741397.58999997</v>
      </c>
      <c r="AV745" s="30">
        <v>227399294.02000001</v>
      </c>
      <c r="AW745" s="30">
        <v>271181959.25</v>
      </c>
      <c r="AX745" s="30">
        <v>901601077.97000003</v>
      </c>
      <c r="AY745" s="30">
        <v>14520257322</v>
      </c>
      <c r="AZ745" s="30">
        <v>14520257322</v>
      </c>
      <c r="BA745" s="30">
        <v>0</v>
      </c>
      <c r="BB745" s="30">
        <v>0</v>
      </c>
      <c r="BC745" s="30">
        <v>131982187.8</v>
      </c>
      <c r="BD745" s="30">
        <v>0</v>
      </c>
      <c r="BE745" s="30">
        <v>131982187.8</v>
      </c>
      <c r="BF745" s="30">
        <v>300000000</v>
      </c>
      <c r="BG745" s="30">
        <v>0</v>
      </c>
      <c r="BH745" s="30">
        <v>300000000</v>
      </c>
      <c r="BI745" s="30">
        <v>0</v>
      </c>
    </row>
    <row r="746" spans="1:61" ht="20.399999999999999" customHeight="1" x14ac:dyDescent="0.25">
      <c r="A746" s="27">
        <v>740</v>
      </c>
      <c r="B746" s="28">
        <v>1654</v>
      </c>
      <c r="C746" s="29" t="s">
        <v>3327</v>
      </c>
      <c r="D746" s="29" t="s">
        <v>3328</v>
      </c>
      <c r="E746" s="29" t="s">
        <v>3329</v>
      </c>
      <c r="F746" s="29" t="s">
        <v>32</v>
      </c>
      <c r="G746" s="29" t="s">
        <v>3321</v>
      </c>
      <c r="H746" s="29" t="s">
        <v>3322</v>
      </c>
      <c r="I746" s="29" t="s">
        <v>3330</v>
      </c>
      <c r="J746" s="29" t="s">
        <v>33</v>
      </c>
      <c r="K746" s="29" t="s">
        <v>34</v>
      </c>
      <c r="L746" s="29" t="s">
        <v>15752</v>
      </c>
      <c r="M746" s="28">
        <v>2856808</v>
      </c>
      <c r="N746" s="29" t="s">
        <v>3331</v>
      </c>
      <c r="O746" s="28">
        <v>3</v>
      </c>
      <c r="P746" s="28">
        <v>42</v>
      </c>
      <c r="Q746" s="28">
        <v>4</v>
      </c>
      <c r="R746" s="30">
        <v>1761621611.05</v>
      </c>
      <c r="S746" s="30">
        <v>585766529.83000004</v>
      </c>
      <c r="T746" s="30">
        <v>0</v>
      </c>
      <c r="U746" s="30">
        <v>0</v>
      </c>
      <c r="V746" s="30">
        <v>0</v>
      </c>
      <c r="W746" s="30">
        <v>1143511252.8599999</v>
      </c>
      <c r="X746" s="30">
        <v>30494229.219999999</v>
      </c>
      <c r="Y746" s="30">
        <v>0</v>
      </c>
      <c r="Z746" s="30">
        <v>1849599.14</v>
      </c>
      <c r="AA746" s="30">
        <v>988487242.51999998</v>
      </c>
      <c r="AB746" s="30">
        <v>0</v>
      </c>
      <c r="AC746" s="30">
        <v>0</v>
      </c>
      <c r="AD746" s="30">
        <v>382669323.51999998</v>
      </c>
      <c r="AE746" s="30">
        <v>0</v>
      </c>
      <c r="AF746" s="30">
        <v>0</v>
      </c>
      <c r="AG746" s="30">
        <v>605817919</v>
      </c>
      <c r="AH746" s="30">
        <v>0</v>
      </c>
      <c r="AI746" s="30">
        <v>773134368.50999999</v>
      </c>
      <c r="AJ746" s="30">
        <v>584746273.89999998</v>
      </c>
      <c r="AK746" s="30">
        <v>524746273.89999998</v>
      </c>
      <c r="AL746" s="30">
        <v>167531770.69999999</v>
      </c>
      <c r="AM746" s="30">
        <v>74203627.519999996</v>
      </c>
      <c r="AN746" s="30">
        <v>0</v>
      </c>
      <c r="AO746" s="30">
        <v>1492096.39</v>
      </c>
      <c r="AP746" s="30">
        <v>0</v>
      </c>
      <c r="AQ746" s="30">
        <v>39498475937.419998</v>
      </c>
      <c r="AR746" s="30">
        <v>39495683043</v>
      </c>
      <c r="AS746" s="30">
        <v>2792894.42</v>
      </c>
      <c r="AT746" s="30">
        <v>850632615.38</v>
      </c>
      <c r="AU746" s="30">
        <v>222560597.88999999</v>
      </c>
      <c r="AV746" s="30">
        <v>96712703.5</v>
      </c>
      <c r="AW746" s="30">
        <v>1492096.39</v>
      </c>
      <c r="AX746" s="30">
        <v>529867217.60000002</v>
      </c>
      <c r="AY746" s="30">
        <v>38647843322</v>
      </c>
      <c r="AZ746" s="30">
        <v>38647843322</v>
      </c>
      <c r="BA746" s="30">
        <v>0</v>
      </c>
      <c r="BB746" s="30">
        <v>0</v>
      </c>
      <c r="BC746" s="30">
        <v>0</v>
      </c>
      <c r="BD746" s="30">
        <v>0</v>
      </c>
      <c r="BE746" s="30">
        <v>0</v>
      </c>
      <c r="BF746" s="30">
        <v>0</v>
      </c>
      <c r="BG746" s="30">
        <v>0</v>
      </c>
      <c r="BH746" s="30">
        <v>0</v>
      </c>
      <c r="BI746" s="30">
        <v>0</v>
      </c>
    </row>
    <row r="747" spans="1:61" ht="20.399999999999999" customHeight="1" x14ac:dyDescent="0.25">
      <c r="A747" s="27">
        <v>741</v>
      </c>
      <c r="B747" s="28">
        <v>1657</v>
      </c>
      <c r="C747" s="29" t="s">
        <v>19436</v>
      </c>
      <c r="D747" s="29" t="s">
        <v>19437</v>
      </c>
      <c r="E747" s="29" t="s">
        <v>19438</v>
      </c>
      <c r="F747" s="29" t="s">
        <v>47</v>
      </c>
      <c r="G747" s="29" t="s">
        <v>294</v>
      </c>
      <c r="H747" s="29" t="s">
        <v>295</v>
      </c>
      <c r="I747" s="29" t="s">
        <v>19439</v>
      </c>
      <c r="J747" s="29" t="s">
        <v>33</v>
      </c>
      <c r="K747" s="29" t="s">
        <v>34</v>
      </c>
      <c r="L747" s="29" t="s">
        <v>19440</v>
      </c>
      <c r="M747" s="28">
        <v>5130076</v>
      </c>
      <c r="N747" s="29" t="s">
        <v>19441</v>
      </c>
      <c r="O747" s="28">
        <v>2</v>
      </c>
      <c r="P747" s="28">
        <v>21</v>
      </c>
      <c r="Q747" s="28">
        <v>4</v>
      </c>
      <c r="R747" s="30">
        <v>2387685561</v>
      </c>
      <c r="S747" s="30">
        <v>12337504</v>
      </c>
      <c r="T747" s="30">
        <v>0</v>
      </c>
      <c r="U747" s="30">
        <v>3435239</v>
      </c>
      <c r="V747" s="30">
        <v>0</v>
      </c>
      <c r="W747" s="30">
        <v>37014201</v>
      </c>
      <c r="X747" s="30">
        <v>2334898617</v>
      </c>
      <c r="Y747" s="30">
        <v>0</v>
      </c>
      <c r="Z747" s="30">
        <v>0</v>
      </c>
      <c r="AA747" s="30">
        <v>91123404</v>
      </c>
      <c r="AB747" s="30">
        <v>0</v>
      </c>
      <c r="AC747" s="30">
        <v>27600000</v>
      </c>
      <c r="AD747" s="30">
        <v>56772788</v>
      </c>
      <c r="AE747" s="30">
        <v>0</v>
      </c>
      <c r="AF747" s="30">
        <v>0</v>
      </c>
      <c r="AG747" s="30">
        <v>6750616</v>
      </c>
      <c r="AH747" s="30">
        <v>0</v>
      </c>
      <c r="AI747" s="30">
        <v>2296562157</v>
      </c>
      <c r="AJ747" s="30">
        <v>18747452</v>
      </c>
      <c r="AK747" s="30">
        <v>14321150</v>
      </c>
      <c r="AL747" s="30">
        <v>1401713</v>
      </c>
      <c r="AM747" s="30">
        <v>0</v>
      </c>
      <c r="AN747" s="30">
        <v>0</v>
      </c>
      <c r="AO747" s="30">
        <v>0</v>
      </c>
      <c r="AP747" s="30">
        <v>2276412992</v>
      </c>
      <c r="AQ747" s="30">
        <v>0</v>
      </c>
      <c r="AR747" s="30">
        <v>0</v>
      </c>
      <c r="AS747" s="30">
        <v>0</v>
      </c>
      <c r="AT747" s="30">
        <v>0</v>
      </c>
      <c r="AU747" s="30">
        <v>0</v>
      </c>
      <c r="AV747" s="30">
        <v>0</v>
      </c>
      <c r="AW747" s="30">
        <v>0</v>
      </c>
      <c r="AX747" s="30">
        <v>0</v>
      </c>
      <c r="AY747" s="30">
        <v>0</v>
      </c>
      <c r="AZ747" s="30">
        <v>0</v>
      </c>
      <c r="BA747" s="30">
        <v>0</v>
      </c>
      <c r="BB747" s="30">
        <v>0</v>
      </c>
      <c r="BC747" s="30">
        <v>0</v>
      </c>
      <c r="BD747" s="30">
        <v>0</v>
      </c>
      <c r="BE747" s="30">
        <v>0</v>
      </c>
      <c r="BF747" s="30">
        <v>0</v>
      </c>
      <c r="BG747" s="30">
        <v>0</v>
      </c>
      <c r="BH747" s="30">
        <v>0</v>
      </c>
      <c r="BI747" s="30">
        <v>0</v>
      </c>
    </row>
    <row r="748" spans="1:61" ht="20.399999999999999" customHeight="1" x14ac:dyDescent="0.25">
      <c r="A748" s="27">
        <v>742</v>
      </c>
      <c r="B748" s="28">
        <v>1661</v>
      </c>
      <c r="C748" s="29" t="s">
        <v>3332</v>
      </c>
      <c r="D748" s="29" t="s">
        <v>3333</v>
      </c>
      <c r="E748" s="29"/>
      <c r="F748" s="29" t="s">
        <v>419</v>
      </c>
      <c r="G748" s="29" t="s">
        <v>1768</v>
      </c>
      <c r="H748" s="29" t="s">
        <v>1769</v>
      </c>
      <c r="I748" s="29" t="s">
        <v>3334</v>
      </c>
      <c r="J748" s="29" t="s">
        <v>33</v>
      </c>
      <c r="K748" s="29" t="s">
        <v>3335</v>
      </c>
      <c r="L748" s="29" t="s">
        <v>15753</v>
      </c>
      <c r="M748" s="28">
        <v>8343404</v>
      </c>
      <c r="N748" s="29" t="s">
        <v>15754</v>
      </c>
      <c r="O748" s="28">
        <v>1</v>
      </c>
      <c r="P748" s="28">
        <v>23185</v>
      </c>
      <c r="Q748" s="28">
        <v>93</v>
      </c>
      <c r="R748" s="30">
        <v>76241605576.210007</v>
      </c>
      <c r="S748" s="30">
        <v>2154326753.7199998</v>
      </c>
      <c r="T748" s="30">
        <v>4377963631.3699999</v>
      </c>
      <c r="U748" s="30">
        <v>0</v>
      </c>
      <c r="V748" s="30">
        <v>60997645538.110001</v>
      </c>
      <c r="W748" s="30">
        <v>221341543.09999999</v>
      </c>
      <c r="X748" s="30">
        <v>8490328109.9099998</v>
      </c>
      <c r="Y748" s="30">
        <v>0</v>
      </c>
      <c r="Z748" s="30">
        <v>0</v>
      </c>
      <c r="AA748" s="30">
        <v>53762795207.660004</v>
      </c>
      <c r="AB748" s="30">
        <v>38830920237.589996</v>
      </c>
      <c r="AC748" s="30">
        <v>13153164172.889999</v>
      </c>
      <c r="AD748" s="30">
        <v>610651882.09000003</v>
      </c>
      <c r="AE748" s="30">
        <v>0</v>
      </c>
      <c r="AF748" s="30">
        <v>355202456.43000001</v>
      </c>
      <c r="AG748" s="30">
        <v>812856458.65999997</v>
      </c>
      <c r="AH748" s="30">
        <v>0</v>
      </c>
      <c r="AI748" s="30">
        <v>22478810368.549999</v>
      </c>
      <c r="AJ748" s="30">
        <v>6586513690.1199999</v>
      </c>
      <c r="AK748" s="30">
        <v>5798014148.1199999</v>
      </c>
      <c r="AL748" s="30">
        <v>9258428742.6299992</v>
      </c>
      <c r="AM748" s="30">
        <v>191297341.80000001</v>
      </c>
      <c r="AN748" s="30">
        <v>17523382</v>
      </c>
      <c r="AO748" s="30">
        <v>1875503214.4400001</v>
      </c>
      <c r="AP748" s="30">
        <v>4549543997.5600004</v>
      </c>
      <c r="AQ748" s="30">
        <v>14874060275.389999</v>
      </c>
      <c r="AR748" s="30">
        <v>12626879027</v>
      </c>
      <c r="AS748" s="30">
        <v>2247181248.3899999</v>
      </c>
      <c r="AT748" s="30">
        <v>13381067491.389999</v>
      </c>
      <c r="AU748" s="30">
        <v>9754245282.0699997</v>
      </c>
      <c r="AV748" s="30">
        <v>1751318994.8800001</v>
      </c>
      <c r="AW748" s="30">
        <v>1875503214.4400001</v>
      </c>
      <c r="AX748" s="30">
        <v>0</v>
      </c>
      <c r="AY748" s="30">
        <v>1492992784</v>
      </c>
      <c r="AZ748" s="30">
        <v>1492992784</v>
      </c>
      <c r="BA748" s="30">
        <v>0</v>
      </c>
      <c r="BB748" s="30">
        <v>348993028</v>
      </c>
      <c r="BC748" s="30">
        <v>6689221738.0799999</v>
      </c>
      <c r="BD748" s="30">
        <v>348993028</v>
      </c>
      <c r="BE748" s="30">
        <v>6689221738.0799999</v>
      </c>
      <c r="BF748" s="30">
        <v>69061347128.339996</v>
      </c>
      <c r="BG748" s="30">
        <v>683308282</v>
      </c>
      <c r="BH748" s="30">
        <v>69061347128.339996</v>
      </c>
      <c r="BI748" s="30">
        <v>683308282</v>
      </c>
    </row>
    <row r="749" spans="1:61" ht="20.399999999999999" customHeight="1" x14ac:dyDescent="0.25">
      <c r="A749" s="27">
        <v>743</v>
      </c>
      <c r="B749" s="28">
        <v>1663</v>
      </c>
      <c r="C749" s="29" t="s">
        <v>3336</v>
      </c>
      <c r="D749" s="29" t="s">
        <v>3337</v>
      </c>
      <c r="E749" s="29" t="s">
        <v>3338</v>
      </c>
      <c r="F749" s="29" t="s">
        <v>419</v>
      </c>
      <c r="G749" s="29" t="s">
        <v>38</v>
      </c>
      <c r="H749" s="29" t="s">
        <v>39</v>
      </c>
      <c r="I749" s="29" t="s">
        <v>3339</v>
      </c>
      <c r="J749" s="29" t="s">
        <v>33</v>
      </c>
      <c r="K749" s="29" t="s">
        <v>34</v>
      </c>
      <c r="L749" s="29" t="s">
        <v>3340</v>
      </c>
      <c r="M749" s="28">
        <v>4939131</v>
      </c>
      <c r="N749" s="29" t="s">
        <v>3341</v>
      </c>
      <c r="O749" s="28">
        <v>1</v>
      </c>
      <c r="P749" s="28">
        <v>8689</v>
      </c>
      <c r="Q749" s="28">
        <v>29</v>
      </c>
      <c r="R749" s="30">
        <v>38943526672.639999</v>
      </c>
      <c r="S749" s="30">
        <v>554890103.09000003</v>
      </c>
      <c r="T749" s="30">
        <v>9007475371.2900009</v>
      </c>
      <c r="U749" s="30">
        <v>0</v>
      </c>
      <c r="V749" s="30">
        <v>27794806987.950001</v>
      </c>
      <c r="W749" s="30">
        <v>96689967.599999994</v>
      </c>
      <c r="X749" s="30">
        <v>1489664242.71</v>
      </c>
      <c r="Y749" s="30">
        <v>0</v>
      </c>
      <c r="Z749" s="30">
        <v>0</v>
      </c>
      <c r="AA749" s="30">
        <v>12760798263.73</v>
      </c>
      <c r="AB749" s="30">
        <v>11477408052.17</v>
      </c>
      <c r="AC749" s="30">
        <v>0</v>
      </c>
      <c r="AD749" s="30">
        <v>593529346.72000003</v>
      </c>
      <c r="AE749" s="30">
        <v>0</v>
      </c>
      <c r="AF749" s="30">
        <v>562706154.55999994</v>
      </c>
      <c r="AG749" s="30">
        <v>96691495.280000001</v>
      </c>
      <c r="AH749" s="30">
        <v>30463215</v>
      </c>
      <c r="AI749" s="30">
        <v>26182728408.91</v>
      </c>
      <c r="AJ749" s="30">
        <v>20143411992.290001</v>
      </c>
      <c r="AK749" s="30">
        <v>9801601992.7399998</v>
      </c>
      <c r="AL749" s="30">
        <v>2957111528.02</v>
      </c>
      <c r="AM749" s="30">
        <v>784216517.98000002</v>
      </c>
      <c r="AN749" s="30">
        <v>0</v>
      </c>
      <c r="AO749" s="30">
        <v>1420113349</v>
      </c>
      <c r="AP749" s="30">
        <v>566326817.38</v>
      </c>
      <c r="AQ749" s="30">
        <v>4776731825.0299997</v>
      </c>
      <c r="AR749" s="30">
        <v>3569299935</v>
      </c>
      <c r="AS749" s="30">
        <v>1207431890.03</v>
      </c>
      <c r="AT749" s="30">
        <v>4095249257.5999999</v>
      </c>
      <c r="AU749" s="30">
        <v>1937185635.1500001</v>
      </c>
      <c r="AV749" s="30">
        <v>737950273.45000005</v>
      </c>
      <c r="AW749" s="30">
        <v>1420113349</v>
      </c>
      <c r="AX749" s="30">
        <v>0</v>
      </c>
      <c r="AY749" s="30">
        <v>681482567.42999995</v>
      </c>
      <c r="AZ749" s="30">
        <v>681482567.42999995</v>
      </c>
      <c r="BA749" s="30">
        <v>0</v>
      </c>
      <c r="BB749" s="30">
        <v>74744892</v>
      </c>
      <c r="BC749" s="30">
        <v>8095829902.7399998</v>
      </c>
      <c r="BD749" s="30">
        <v>74744892</v>
      </c>
      <c r="BE749" s="30">
        <v>8095829902.7399998</v>
      </c>
      <c r="BF749" s="30">
        <v>35096899630.57</v>
      </c>
      <c r="BG749" s="30">
        <v>10341810000</v>
      </c>
      <c r="BH749" s="30">
        <v>35096899630.57</v>
      </c>
      <c r="BI749" s="30">
        <v>10341810000</v>
      </c>
    </row>
    <row r="750" spans="1:61" ht="20.399999999999999" customHeight="1" x14ac:dyDescent="0.25">
      <c r="A750" s="27">
        <v>744</v>
      </c>
      <c r="B750" s="28">
        <v>1666</v>
      </c>
      <c r="C750" s="29" t="s">
        <v>3342</v>
      </c>
      <c r="D750" s="29" t="s">
        <v>3343</v>
      </c>
      <c r="E750" s="29"/>
      <c r="F750" s="29" t="s">
        <v>48</v>
      </c>
      <c r="G750" s="29" t="s">
        <v>38</v>
      </c>
      <c r="H750" s="29" t="s">
        <v>39</v>
      </c>
      <c r="I750" s="29" t="s">
        <v>3344</v>
      </c>
      <c r="J750" s="29" t="s">
        <v>33</v>
      </c>
      <c r="K750" s="29" t="s">
        <v>34</v>
      </c>
      <c r="L750" s="29" t="s">
        <v>15755</v>
      </c>
      <c r="M750" s="28">
        <v>2314700</v>
      </c>
      <c r="N750" s="29" t="s">
        <v>3345</v>
      </c>
      <c r="O750" s="28">
        <v>3</v>
      </c>
      <c r="P750" s="28">
        <v>1</v>
      </c>
      <c r="Q750" s="28">
        <v>1</v>
      </c>
      <c r="R750" s="30">
        <v>1989124228.8399999</v>
      </c>
      <c r="S750" s="30">
        <v>129609949.87</v>
      </c>
      <c r="T750" s="30">
        <v>0</v>
      </c>
      <c r="U750" s="30">
        <v>23590640</v>
      </c>
      <c r="V750" s="30">
        <v>1634016799.6400001</v>
      </c>
      <c r="W750" s="30">
        <v>4561304</v>
      </c>
      <c r="X750" s="30">
        <v>196819054.33000001</v>
      </c>
      <c r="Y750" s="30">
        <v>0</v>
      </c>
      <c r="Z750" s="30">
        <v>526481</v>
      </c>
      <c r="AA750" s="30">
        <v>1436550721.05</v>
      </c>
      <c r="AB750" s="30">
        <v>779350696.08000004</v>
      </c>
      <c r="AC750" s="30">
        <v>141500000</v>
      </c>
      <c r="AD750" s="30">
        <v>103004375.43000001</v>
      </c>
      <c r="AE750" s="30">
        <v>4386834</v>
      </c>
      <c r="AF750" s="30">
        <v>356806720.54000002</v>
      </c>
      <c r="AG750" s="30">
        <v>51502095</v>
      </c>
      <c r="AH750" s="30">
        <v>0</v>
      </c>
      <c r="AI750" s="30">
        <v>552573507.78999996</v>
      </c>
      <c r="AJ750" s="30">
        <v>47604075.909999996</v>
      </c>
      <c r="AK750" s="30">
        <v>0</v>
      </c>
      <c r="AL750" s="30">
        <v>0</v>
      </c>
      <c r="AM750" s="30">
        <v>352294296.74000001</v>
      </c>
      <c r="AN750" s="30">
        <v>0</v>
      </c>
      <c r="AO750" s="30">
        <v>26159826.140000001</v>
      </c>
      <c r="AP750" s="30">
        <v>0</v>
      </c>
      <c r="AQ750" s="30">
        <v>1028188878.45</v>
      </c>
      <c r="AR750" s="30">
        <v>966699826.45000005</v>
      </c>
      <c r="AS750" s="30">
        <v>61489052</v>
      </c>
      <c r="AT750" s="30">
        <v>900651320.23000002</v>
      </c>
      <c r="AU750" s="30">
        <v>612795355.5</v>
      </c>
      <c r="AV750" s="30">
        <v>26711054.09</v>
      </c>
      <c r="AW750" s="30">
        <v>26159826.140000001</v>
      </c>
      <c r="AX750" s="30">
        <v>234985084.5</v>
      </c>
      <c r="AY750" s="30">
        <v>127537558.22</v>
      </c>
      <c r="AZ750" s="30">
        <v>83923534.219999999</v>
      </c>
      <c r="BA750" s="30">
        <v>43614024</v>
      </c>
      <c r="BB750" s="30">
        <v>5415910</v>
      </c>
      <c r="BC750" s="30">
        <v>0</v>
      </c>
      <c r="BD750" s="30">
        <v>5415910</v>
      </c>
      <c r="BE750" s="30">
        <v>0</v>
      </c>
      <c r="BF750" s="30">
        <v>0</v>
      </c>
      <c r="BG750" s="30">
        <v>0</v>
      </c>
      <c r="BH750" s="30">
        <v>0</v>
      </c>
      <c r="BI750" s="30">
        <v>0</v>
      </c>
    </row>
    <row r="751" spans="1:61" ht="20.399999999999999" customHeight="1" x14ac:dyDescent="0.25">
      <c r="A751" s="27">
        <v>745</v>
      </c>
      <c r="B751" s="28">
        <v>1667</v>
      </c>
      <c r="C751" s="29" t="s">
        <v>3346</v>
      </c>
      <c r="D751" s="29" t="s">
        <v>3347</v>
      </c>
      <c r="E751" s="29" t="s">
        <v>3165</v>
      </c>
      <c r="F751" s="29" t="s">
        <v>48</v>
      </c>
      <c r="G751" s="29" t="s">
        <v>43</v>
      </c>
      <c r="H751" s="29" t="s">
        <v>44</v>
      </c>
      <c r="I751" s="29" t="s">
        <v>3348</v>
      </c>
      <c r="J751" s="29" t="s">
        <v>33</v>
      </c>
      <c r="K751" s="29" t="s">
        <v>34</v>
      </c>
      <c r="L751" s="29" t="s">
        <v>15756</v>
      </c>
      <c r="M751" s="28">
        <v>4271332</v>
      </c>
      <c r="N751" s="29" t="s">
        <v>2977</v>
      </c>
      <c r="O751" s="28">
        <v>3</v>
      </c>
      <c r="P751" s="28">
        <v>432</v>
      </c>
      <c r="Q751" s="28">
        <v>1</v>
      </c>
      <c r="R751" s="30">
        <v>275275186.89999998</v>
      </c>
      <c r="S751" s="30">
        <v>22414597.899999999</v>
      </c>
      <c r="T751" s="30">
        <v>186398595</v>
      </c>
      <c r="U751" s="30">
        <v>0</v>
      </c>
      <c r="V751" s="30">
        <v>0</v>
      </c>
      <c r="W751" s="30">
        <v>3190000</v>
      </c>
      <c r="X751" s="30">
        <v>63271994</v>
      </c>
      <c r="Y751" s="30">
        <v>0</v>
      </c>
      <c r="Z751" s="30">
        <v>0</v>
      </c>
      <c r="AA751" s="30">
        <v>164654668.78999999</v>
      </c>
      <c r="AB751" s="30">
        <v>0</v>
      </c>
      <c r="AC751" s="30">
        <v>0</v>
      </c>
      <c r="AD751" s="30">
        <v>212280</v>
      </c>
      <c r="AE751" s="30">
        <v>0</v>
      </c>
      <c r="AF751" s="30">
        <v>13583888.789999999</v>
      </c>
      <c r="AG751" s="30">
        <v>2358500</v>
      </c>
      <c r="AH751" s="30">
        <v>148500000</v>
      </c>
      <c r="AI751" s="30">
        <v>110620518.11</v>
      </c>
      <c r="AJ751" s="30">
        <v>2238277</v>
      </c>
      <c r="AK751" s="30">
        <v>0</v>
      </c>
      <c r="AL751" s="30">
        <v>26297202.050000001</v>
      </c>
      <c r="AM751" s="30">
        <v>12618679</v>
      </c>
      <c r="AN751" s="30">
        <v>1191800</v>
      </c>
      <c r="AO751" s="30">
        <v>5878775.0599999996</v>
      </c>
      <c r="AP751" s="30">
        <v>0</v>
      </c>
      <c r="AQ751" s="30">
        <v>142493937.06</v>
      </c>
      <c r="AR751" s="30">
        <v>126381000</v>
      </c>
      <c r="AS751" s="30">
        <v>16112937.060000001</v>
      </c>
      <c r="AT751" s="30">
        <v>142493937.06</v>
      </c>
      <c r="AU751" s="30">
        <v>45059307</v>
      </c>
      <c r="AV751" s="30">
        <v>91555855</v>
      </c>
      <c r="AW751" s="30">
        <v>5878775.0599999996</v>
      </c>
      <c r="AX751" s="30">
        <v>0</v>
      </c>
      <c r="AY751" s="30">
        <v>0</v>
      </c>
      <c r="AZ751" s="30">
        <v>0</v>
      </c>
      <c r="BA751" s="30">
        <v>0</v>
      </c>
      <c r="BB751" s="30">
        <v>0</v>
      </c>
      <c r="BC751" s="30">
        <v>0</v>
      </c>
      <c r="BD751" s="30">
        <v>0</v>
      </c>
      <c r="BE751" s="30">
        <v>0</v>
      </c>
      <c r="BF751" s="30">
        <v>0</v>
      </c>
      <c r="BG751" s="30">
        <v>0</v>
      </c>
      <c r="BH751" s="30">
        <v>0</v>
      </c>
      <c r="BI751" s="30">
        <v>0</v>
      </c>
    </row>
    <row r="752" spans="1:61" ht="20.399999999999999" customHeight="1" x14ac:dyDescent="0.25">
      <c r="A752" s="27">
        <v>746</v>
      </c>
      <c r="B752" s="28">
        <v>1668</v>
      </c>
      <c r="C752" s="29" t="s">
        <v>15757</v>
      </c>
      <c r="D752" s="29" t="s">
        <v>15758</v>
      </c>
      <c r="E752" s="29"/>
      <c r="F752" s="29" t="s">
        <v>48</v>
      </c>
      <c r="G752" s="29" t="s">
        <v>294</v>
      </c>
      <c r="H752" s="29" t="s">
        <v>295</v>
      </c>
      <c r="I752" s="29" t="s">
        <v>15759</v>
      </c>
      <c r="J752" s="29" t="s">
        <v>33</v>
      </c>
      <c r="K752" s="29" t="s">
        <v>34</v>
      </c>
      <c r="L752" s="29" t="s">
        <v>15760</v>
      </c>
      <c r="M752" s="28">
        <v>4446519</v>
      </c>
      <c r="N752" s="29" t="s">
        <v>15761</v>
      </c>
      <c r="O752" s="28">
        <v>3</v>
      </c>
      <c r="P752" s="28">
        <v>1</v>
      </c>
      <c r="Q752" s="28">
        <v>1</v>
      </c>
      <c r="R752" s="30">
        <v>3239252</v>
      </c>
      <c r="S752" s="30">
        <v>2689921</v>
      </c>
      <c r="T752" s="30">
        <v>0</v>
      </c>
      <c r="U752" s="30">
        <v>70331</v>
      </c>
      <c r="V752" s="30">
        <v>0</v>
      </c>
      <c r="W752" s="30">
        <v>479000</v>
      </c>
      <c r="X752" s="30">
        <v>0</v>
      </c>
      <c r="Y752" s="30">
        <v>0</v>
      </c>
      <c r="Z752" s="30">
        <v>0</v>
      </c>
      <c r="AA752" s="30">
        <v>6646194</v>
      </c>
      <c r="AB752" s="30">
        <v>0</v>
      </c>
      <c r="AC752" s="30">
        <v>0</v>
      </c>
      <c r="AD752" s="30">
        <v>2040300</v>
      </c>
      <c r="AE752" s="30">
        <v>0</v>
      </c>
      <c r="AF752" s="30">
        <v>2630894</v>
      </c>
      <c r="AG752" s="30">
        <v>1975000</v>
      </c>
      <c r="AH752" s="30">
        <v>0</v>
      </c>
      <c r="AI752" s="30">
        <v>-3406942</v>
      </c>
      <c r="AJ752" s="30">
        <v>9768115</v>
      </c>
      <c r="AK752" s="30">
        <v>0</v>
      </c>
      <c r="AL752" s="30">
        <v>0</v>
      </c>
      <c r="AM752" s="30">
        <v>7063393</v>
      </c>
      <c r="AN752" s="30">
        <v>0</v>
      </c>
      <c r="AO752" s="30">
        <v>-5424677</v>
      </c>
      <c r="AP752" s="30">
        <v>2760594</v>
      </c>
      <c r="AQ752" s="30">
        <v>26535127</v>
      </c>
      <c r="AR752" s="30">
        <v>0</v>
      </c>
      <c r="AS752" s="30">
        <v>26535127</v>
      </c>
      <c r="AT752" s="30">
        <v>3735127</v>
      </c>
      <c r="AU752" s="30">
        <v>9041290</v>
      </c>
      <c r="AV752" s="30">
        <v>118514</v>
      </c>
      <c r="AW752" s="30">
        <v>-5424677</v>
      </c>
      <c r="AX752" s="30">
        <v>0</v>
      </c>
      <c r="AY752" s="30">
        <v>22800000</v>
      </c>
      <c r="AZ752" s="30">
        <v>22800000</v>
      </c>
      <c r="BA752" s="30">
        <v>0</v>
      </c>
      <c r="BB752" s="30">
        <v>0</v>
      </c>
      <c r="BC752" s="30">
        <v>0</v>
      </c>
      <c r="BD752" s="30">
        <v>0</v>
      </c>
      <c r="BE752" s="30">
        <v>0</v>
      </c>
      <c r="BF752" s="30">
        <v>0</v>
      </c>
      <c r="BG752" s="30">
        <v>0</v>
      </c>
      <c r="BH752" s="30">
        <v>0</v>
      </c>
      <c r="BI752" s="30">
        <v>0</v>
      </c>
    </row>
    <row r="753" spans="1:61" ht="20.399999999999999" customHeight="1" x14ac:dyDescent="0.25">
      <c r="A753" s="27">
        <v>747</v>
      </c>
      <c r="B753" s="28">
        <v>1670</v>
      </c>
      <c r="C753" s="29" t="s">
        <v>3349</v>
      </c>
      <c r="D753" s="29" t="s">
        <v>3350</v>
      </c>
      <c r="E753" s="29" t="s">
        <v>3351</v>
      </c>
      <c r="F753" s="29" t="s">
        <v>48</v>
      </c>
      <c r="G753" s="29" t="s">
        <v>43</v>
      </c>
      <c r="H753" s="29" t="s">
        <v>44</v>
      </c>
      <c r="I753" s="29" t="s">
        <v>3352</v>
      </c>
      <c r="J753" s="29" t="s">
        <v>33</v>
      </c>
      <c r="K753" s="29" t="s">
        <v>34</v>
      </c>
      <c r="L753" s="29" t="s">
        <v>15762</v>
      </c>
      <c r="M753" s="28">
        <v>2129760</v>
      </c>
      <c r="N753" s="29" t="s">
        <v>2977</v>
      </c>
      <c r="O753" s="28">
        <v>3</v>
      </c>
      <c r="P753" s="28">
        <v>312</v>
      </c>
      <c r="Q753" s="28">
        <v>1</v>
      </c>
      <c r="R753" s="30">
        <v>14705536.24</v>
      </c>
      <c r="S753" s="30">
        <v>602290.24</v>
      </c>
      <c r="T753" s="30">
        <v>0</v>
      </c>
      <c r="U753" s="30">
        <v>0</v>
      </c>
      <c r="V753" s="30">
        <v>0</v>
      </c>
      <c r="W753" s="30">
        <v>370000</v>
      </c>
      <c r="X753" s="30">
        <v>13733246</v>
      </c>
      <c r="Y753" s="30">
        <v>0</v>
      </c>
      <c r="Z753" s="30">
        <v>0</v>
      </c>
      <c r="AA753" s="30">
        <v>11415667</v>
      </c>
      <c r="AB753" s="30">
        <v>0</v>
      </c>
      <c r="AC753" s="30">
        <v>0</v>
      </c>
      <c r="AD753" s="30">
        <v>10578667</v>
      </c>
      <c r="AE753" s="30">
        <v>0</v>
      </c>
      <c r="AF753" s="30">
        <v>0</v>
      </c>
      <c r="AG753" s="30">
        <v>837000</v>
      </c>
      <c r="AH753" s="30">
        <v>0</v>
      </c>
      <c r="AI753" s="30">
        <v>3289869.24</v>
      </c>
      <c r="AJ753" s="30">
        <v>950570</v>
      </c>
      <c r="AK753" s="30">
        <v>0</v>
      </c>
      <c r="AL753" s="30">
        <v>1504818.19</v>
      </c>
      <c r="AM753" s="30">
        <v>0</v>
      </c>
      <c r="AN753" s="30">
        <v>0</v>
      </c>
      <c r="AO753" s="30">
        <v>525686.65</v>
      </c>
      <c r="AP753" s="30">
        <v>-13424451.6</v>
      </c>
      <c r="AQ753" s="30">
        <v>98271793.650000006</v>
      </c>
      <c r="AR753" s="30">
        <v>88736700</v>
      </c>
      <c r="AS753" s="30">
        <v>9535093.6500000004</v>
      </c>
      <c r="AT753" s="30">
        <v>98271793.650000006</v>
      </c>
      <c r="AU753" s="30">
        <v>29895642</v>
      </c>
      <c r="AV753" s="30">
        <v>67850465</v>
      </c>
      <c r="AW753" s="30">
        <v>525686.65</v>
      </c>
      <c r="AX753" s="30">
        <v>0</v>
      </c>
      <c r="AY753" s="30">
        <v>0</v>
      </c>
      <c r="AZ753" s="30">
        <v>0</v>
      </c>
      <c r="BA753" s="30">
        <v>0</v>
      </c>
      <c r="BB753" s="30">
        <v>0</v>
      </c>
      <c r="BC753" s="30">
        <v>0</v>
      </c>
      <c r="BD753" s="30">
        <v>0</v>
      </c>
      <c r="BE753" s="30">
        <v>0</v>
      </c>
      <c r="BF753" s="30">
        <v>0</v>
      </c>
      <c r="BG753" s="30">
        <v>0</v>
      </c>
      <c r="BH753" s="30">
        <v>0</v>
      </c>
      <c r="BI753" s="30">
        <v>0</v>
      </c>
    </row>
    <row r="754" spans="1:61" ht="20.399999999999999" customHeight="1" x14ac:dyDescent="0.25">
      <c r="A754" s="27">
        <v>748</v>
      </c>
      <c r="B754" s="28">
        <v>1672</v>
      </c>
      <c r="C754" s="29" t="s">
        <v>3353</v>
      </c>
      <c r="D754" s="29" t="s">
        <v>3354</v>
      </c>
      <c r="E754" s="29" t="s">
        <v>3355</v>
      </c>
      <c r="F754" s="29" t="s">
        <v>29</v>
      </c>
      <c r="G754" s="29" t="s">
        <v>38</v>
      </c>
      <c r="H754" s="29" t="s">
        <v>39</v>
      </c>
      <c r="I754" s="29" t="s">
        <v>3356</v>
      </c>
      <c r="J754" s="29" t="s">
        <v>3357</v>
      </c>
      <c r="K754" s="29" t="s">
        <v>3358</v>
      </c>
      <c r="L754" s="29" t="s">
        <v>15763</v>
      </c>
      <c r="M754" s="28">
        <v>3135500</v>
      </c>
      <c r="N754" s="29" t="s">
        <v>3359</v>
      </c>
      <c r="O754" s="28">
        <v>2</v>
      </c>
      <c r="P754" s="28">
        <v>338</v>
      </c>
      <c r="Q754" s="28">
        <v>1</v>
      </c>
      <c r="R754" s="30">
        <v>890240764</v>
      </c>
      <c r="S754" s="30">
        <v>45974888</v>
      </c>
      <c r="T754" s="30">
        <v>59027846</v>
      </c>
      <c r="U754" s="30">
        <v>0</v>
      </c>
      <c r="V754" s="30">
        <v>747239187</v>
      </c>
      <c r="W754" s="30">
        <v>34826366</v>
      </c>
      <c r="X754" s="30">
        <v>2772464</v>
      </c>
      <c r="Y754" s="30">
        <v>0</v>
      </c>
      <c r="Z754" s="30">
        <v>400013</v>
      </c>
      <c r="AA754" s="30">
        <v>293982310</v>
      </c>
      <c r="AB754" s="30">
        <v>226811766</v>
      </c>
      <c r="AC754" s="30">
        <v>0</v>
      </c>
      <c r="AD754" s="30">
        <v>13702928</v>
      </c>
      <c r="AE754" s="30">
        <v>0</v>
      </c>
      <c r="AF754" s="30">
        <v>51693313</v>
      </c>
      <c r="AG754" s="30">
        <v>1774303</v>
      </c>
      <c r="AH754" s="30">
        <v>0</v>
      </c>
      <c r="AI754" s="30">
        <v>596258454</v>
      </c>
      <c r="AJ754" s="30">
        <v>429197214</v>
      </c>
      <c r="AK754" s="30">
        <v>419197214</v>
      </c>
      <c r="AL754" s="30">
        <v>113106441</v>
      </c>
      <c r="AM754" s="30">
        <v>0</v>
      </c>
      <c r="AN754" s="30">
        <v>0</v>
      </c>
      <c r="AO754" s="30">
        <v>53954799</v>
      </c>
      <c r="AP754" s="30">
        <v>0</v>
      </c>
      <c r="AQ754" s="30">
        <v>115247518</v>
      </c>
      <c r="AR754" s="30">
        <v>100388864</v>
      </c>
      <c r="AS754" s="30">
        <v>14858654</v>
      </c>
      <c r="AT754" s="30">
        <v>115247518</v>
      </c>
      <c r="AU754" s="30">
        <v>57581021</v>
      </c>
      <c r="AV754" s="30">
        <v>3711698</v>
      </c>
      <c r="AW754" s="30">
        <v>53954799</v>
      </c>
      <c r="AX754" s="30">
        <v>0</v>
      </c>
      <c r="AY754" s="30">
        <v>0</v>
      </c>
      <c r="AZ754" s="30">
        <v>0</v>
      </c>
      <c r="BA754" s="30">
        <v>0</v>
      </c>
      <c r="BB754" s="30">
        <v>0</v>
      </c>
      <c r="BC754" s="30">
        <v>0</v>
      </c>
      <c r="BD754" s="30">
        <v>0</v>
      </c>
      <c r="BE754" s="30">
        <v>0</v>
      </c>
      <c r="BF754" s="30">
        <v>0</v>
      </c>
      <c r="BG754" s="30">
        <v>10000000</v>
      </c>
      <c r="BH754" s="30">
        <v>0</v>
      </c>
      <c r="BI754" s="30">
        <v>10000000</v>
      </c>
    </row>
    <row r="755" spans="1:61" ht="20.399999999999999" customHeight="1" x14ac:dyDescent="0.25">
      <c r="A755" s="27">
        <v>749</v>
      </c>
      <c r="B755" s="28">
        <v>1673</v>
      </c>
      <c r="C755" s="29" t="s">
        <v>3360</v>
      </c>
      <c r="D755" s="29" t="s">
        <v>3361</v>
      </c>
      <c r="E755" s="29" t="s">
        <v>3362</v>
      </c>
      <c r="F755" s="29" t="s">
        <v>32</v>
      </c>
      <c r="G755" s="29" t="s">
        <v>3321</v>
      </c>
      <c r="H755" s="29" t="s">
        <v>3322</v>
      </c>
      <c r="I755" s="29" t="s">
        <v>3363</v>
      </c>
      <c r="J755" s="29" t="s">
        <v>3357</v>
      </c>
      <c r="K755" s="29" t="s">
        <v>3364</v>
      </c>
      <c r="L755" s="29" t="s">
        <v>15764</v>
      </c>
      <c r="M755" s="28">
        <v>3641810</v>
      </c>
      <c r="N755" s="29" t="s">
        <v>15765</v>
      </c>
      <c r="O755" s="28">
        <v>2</v>
      </c>
      <c r="P755" s="28">
        <v>346</v>
      </c>
      <c r="Q755" s="28">
        <v>11</v>
      </c>
      <c r="R755" s="30">
        <v>6250439779.7299995</v>
      </c>
      <c r="S755" s="30">
        <v>236531498.00999999</v>
      </c>
      <c r="T755" s="30">
        <v>581825171.82000005</v>
      </c>
      <c r="U755" s="30">
        <v>746434694</v>
      </c>
      <c r="V755" s="30">
        <v>107640000.5</v>
      </c>
      <c r="W755" s="30">
        <v>174397084.40000001</v>
      </c>
      <c r="X755" s="30">
        <v>4400912470</v>
      </c>
      <c r="Y755" s="30">
        <v>0</v>
      </c>
      <c r="Z755" s="30">
        <v>2698861</v>
      </c>
      <c r="AA755" s="30">
        <v>500035325.48000002</v>
      </c>
      <c r="AB755" s="30">
        <v>0</v>
      </c>
      <c r="AC755" s="30">
        <v>54989390.810000002</v>
      </c>
      <c r="AD755" s="30">
        <v>285436950.61000001</v>
      </c>
      <c r="AE755" s="30">
        <v>0</v>
      </c>
      <c r="AF755" s="30">
        <v>120228937.65000001</v>
      </c>
      <c r="AG755" s="30">
        <v>39380046.409999996</v>
      </c>
      <c r="AH755" s="30">
        <v>0</v>
      </c>
      <c r="AI755" s="30">
        <v>5750404454.25</v>
      </c>
      <c r="AJ755" s="30">
        <v>335499949.08999997</v>
      </c>
      <c r="AK755" s="30">
        <v>40749949.090000004</v>
      </c>
      <c r="AL755" s="30">
        <v>884689198.35000002</v>
      </c>
      <c r="AM755" s="30">
        <v>813333816.77999997</v>
      </c>
      <c r="AN755" s="30">
        <v>0</v>
      </c>
      <c r="AO755" s="30">
        <v>140120163.97999999</v>
      </c>
      <c r="AP755" s="30">
        <v>0</v>
      </c>
      <c r="AQ755" s="30">
        <v>6913661343</v>
      </c>
      <c r="AR755" s="30">
        <v>6500772337.2799997</v>
      </c>
      <c r="AS755" s="30">
        <v>412889005.72000003</v>
      </c>
      <c r="AT755" s="30">
        <v>900488186.98000002</v>
      </c>
      <c r="AU755" s="30">
        <v>677982887.00999999</v>
      </c>
      <c r="AV755" s="30">
        <v>82385135.989999995</v>
      </c>
      <c r="AW755" s="30">
        <v>140120163.97999999</v>
      </c>
      <c r="AX755" s="30">
        <v>0</v>
      </c>
      <c r="AY755" s="30">
        <v>6013173156.6000004</v>
      </c>
      <c r="AZ755" s="30">
        <v>6013173156.6000004</v>
      </c>
      <c r="BA755" s="30">
        <v>0</v>
      </c>
      <c r="BB755" s="30">
        <v>0</v>
      </c>
      <c r="BC755" s="30">
        <v>0</v>
      </c>
      <c r="BD755" s="30">
        <v>0</v>
      </c>
      <c r="BE755" s="30">
        <v>0</v>
      </c>
      <c r="BF755" s="30">
        <v>0</v>
      </c>
      <c r="BG755" s="30">
        <v>0</v>
      </c>
      <c r="BH755" s="30">
        <v>0</v>
      </c>
      <c r="BI755" s="30">
        <v>0</v>
      </c>
    </row>
    <row r="756" spans="1:61" ht="20.399999999999999" customHeight="1" x14ac:dyDescent="0.25">
      <c r="A756" s="27">
        <v>750</v>
      </c>
      <c r="B756" s="28">
        <v>1677</v>
      </c>
      <c r="C756" s="29" t="s">
        <v>3365</v>
      </c>
      <c r="D756" s="29" t="s">
        <v>3366</v>
      </c>
      <c r="E756" s="29" t="s">
        <v>3367</v>
      </c>
      <c r="F756" s="29" t="s">
        <v>29</v>
      </c>
      <c r="G756" s="29" t="s">
        <v>1757</v>
      </c>
      <c r="H756" s="29" t="s">
        <v>1758</v>
      </c>
      <c r="I756" s="29" t="s">
        <v>3368</v>
      </c>
      <c r="J756" s="29" t="s">
        <v>3357</v>
      </c>
      <c r="K756" s="29" t="s">
        <v>3364</v>
      </c>
      <c r="L756" s="29" t="s">
        <v>15766</v>
      </c>
      <c r="M756" s="28">
        <v>3633548</v>
      </c>
      <c r="N756" s="29" t="s">
        <v>3369</v>
      </c>
      <c r="O756" s="28">
        <v>3</v>
      </c>
      <c r="P756" s="28">
        <v>50</v>
      </c>
      <c r="Q756" s="28">
        <v>1</v>
      </c>
      <c r="R756" s="30">
        <v>192925935.74000001</v>
      </c>
      <c r="S756" s="30">
        <v>24517964.739999998</v>
      </c>
      <c r="T756" s="30">
        <v>600000</v>
      </c>
      <c r="U756" s="30">
        <v>0</v>
      </c>
      <c r="V756" s="30">
        <v>167232069</v>
      </c>
      <c r="W756" s="30">
        <v>575902</v>
      </c>
      <c r="X756" s="30">
        <v>0</v>
      </c>
      <c r="Y756" s="30">
        <v>0</v>
      </c>
      <c r="Z756" s="30">
        <v>0</v>
      </c>
      <c r="AA756" s="30">
        <v>35268528.909999996</v>
      </c>
      <c r="AB756" s="30">
        <v>16621582</v>
      </c>
      <c r="AC756" s="30">
        <v>0</v>
      </c>
      <c r="AD756" s="30">
        <v>5675641</v>
      </c>
      <c r="AE756" s="30">
        <v>0</v>
      </c>
      <c r="AF756" s="30">
        <v>12498187.91</v>
      </c>
      <c r="AG756" s="30">
        <v>473118</v>
      </c>
      <c r="AH756" s="30">
        <v>0</v>
      </c>
      <c r="AI756" s="30">
        <v>157657406.83000001</v>
      </c>
      <c r="AJ756" s="30">
        <v>136325570.97999999</v>
      </c>
      <c r="AK756" s="30">
        <v>975782</v>
      </c>
      <c r="AL756" s="30">
        <v>18989924.260000002</v>
      </c>
      <c r="AM756" s="30">
        <v>0</v>
      </c>
      <c r="AN756" s="30">
        <v>0</v>
      </c>
      <c r="AO756" s="30">
        <v>2341911.59</v>
      </c>
      <c r="AP756" s="30">
        <v>0</v>
      </c>
      <c r="AQ756" s="30">
        <v>21644510.010000002</v>
      </c>
      <c r="AR756" s="30">
        <v>21632651.940000001</v>
      </c>
      <c r="AS756" s="30">
        <v>11858.07</v>
      </c>
      <c r="AT756" s="30">
        <v>21644510.010000002</v>
      </c>
      <c r="AU756" s="30">
        <v>18519598.420000002</v>
      </c>
      <c r="AV756" s="30">
        <v>783000</v>
      </c>
      <c r="AW756" s="30">
        <v>2341911.59</v>
      </c>
      <c r="AX756" s="30">
        <v>0</v>
      </c>
      <c r="AY756" s="30">
        <v>0</v>
      </c>
      <c r="AZ756" s="30">
        <v>0</v>
      </c>
      <c r="BA756" s="30">
        <v>0</v>
      </c>
      <c r="BB756" s="30">
        <v>0</v>
      </c>
      <c r="BC756" s="30">
        <v>0</v>
      </c>
      <c r="BD756" s="30">
        <v>0</v>
      </c>
      <c r="BE756" s="30">
        <v>0</v>
      </c>
      <c r="BF756" s="30">
        <v>0</v>
      </c>
      <c r="BG756" s="30">
        <v>0</v>
      </c>
      <c r="BH756" s="30">
        <v>0</v>
      </c>
      <c r="BI756" s="30">
        <v>0</v>
      </c>
    </row>
    <row r="757" spans="1:61" ht="20.399999999999999" customHeight="1" x14ac:dyDescent="0.25">
      <c r="A757" s="27">
        <v>751</v>
      </c>
      <c r="B757" s="28">
        <v>1679</v>
      </c>
      <c r="C757" s="29" t="s">
        <v>3370</v>
      </c>
      <c r="D757" s="29" t="s">
        <v>3371</v>
      </c>
      <c r="E757" s="29" t="s">
        <v>3372</v>
      </c>
      <c r="F757" s="29" t="s">
        <v>47</v>
      </c>
      <c r="G757" s="29" t="s">
        <v>3373</v>
      </c>
      <c r="H757" s="29" t="s">
        <v>3374</v>
      </c>
      <c r="I757" s="29" t="s">
        <v>3375</v>
      </c>
      <c r="J757" s="29" t="s">
        <v>3357</v>
      </c>
      <c r="K757" s="29" t="s">
        <v>3376</v>
      </c>
      <c r="L757" s="29" t="s">
        <v>3377</v>
      </c>
      <c r="M757" s="28">
        <v>3364036</v>
      </c>
      <c r="N757" s="29" t="s">
        <v>15767</v>
      </c>
      <c r="O757" s="28">
        <v>2</v>
      </c>
      <c r="P757" s="28">
        <v>424</v>
      </c>
      <c r="Q757" s="28">
        <v>49</v>
      </c>
      <c r="R757" s="30">
        <v>12921925253.370001</v>
      </c>
      <c r="S757" s="30">
        <v>1477278362.9200001</v>
      </c>
      <c r="T757" s="30">
        <v>46394868</v>
      </c>
      <c r="U757" s="30">
        <v>3098287039.4699998</v>
      </c>
      <c r="V757" s="30">
        <v>36030149</v>
      </c>
      <c r="W757" s="30">
        <v>2034207979.98</v>
      </c>
      <c r="X757" s="30">
        <v>6197620853</v>
      </c>
      <c r="Y757" s="30">
        <v>0</v>
      </c>
      <c r="Z757" s="30">
        <v>32106001</v>
      </c>
      <c r="AA757" s="30">
        <v>1202848001.8399999</v>
      </c>
      <c r="AB757" s="30">
        <v>0</v>
      </c>
      <c r="AC757" s="30">
        <v>0</v>
      </c>
      <c r="AD757" s="30">
        <v>1133689431.8399999</v>
      </c>
      <c r="AE757" s="30">
        <v>0</v>
      </c>
      <c r="AF757" s="30">
        <v>0</v>
      </c>
      <c r="AG757" s="30">
        <v>69158570</v>
      </c>
      <c r="AH757" s="30">
        <v>0</v>
      </c>
      <c r="AI757" s="30">
        <v>11719077251.530001</v>
      </c>
      <c r="AJ757" s="30">
        <v>3289424414.5799999</v>
      </c>
      <c r="AK757" s="30">
        <v>3110450825.3400002</v>
      </c>
      <c r="AL757" s="30">
        <v>815607509.20000005</v>
      </c>
      <c r="AM757" s="30">
        <v>3346982384.8099999</v>
      </c>
      <c r="AN757" s="30">
        <v>0</v>
      </c>
      <c r="AO757" s="30">
        <v>876843745</v>
      </c>
      <c r="AP757" s="30">
        <v>3413089542.9099998</v>
      </c>
      <c r="AQ757" s="30">
        <v>30852845392.830002</v>
      </c>
      <c r="AR757" s="30">
        <v>30726986085</v>
      </c>
      <c r="AS757" s="30">
        <v>125859307.83</v>
      </c>
      <c r="AT757" s="30">
        <v>3670688237.6300001</v>
      </c>
      <c r="AU757" s="30">
        <v>1484551569</v>
      </c>
      <c r="AV757" s="30">
        <v>373953494.13</v>
      </c>
      <c r="AW757" s="30">
        <v>876843745</v>
      </c>
      <c r="AX757" s="30">
        <v>935339429.5</v>
      </c>
      <c r="AY757" s="30">
        <v>27182157155.360001</v>
      </c>
      <c r="AZ757" s="30">
        <v>27182157155.360001</v>
      </c>
      <c r="BA757" s="30">
        <v>0</v>
      </c>
      <c r="BB757" s="30">
        <v>0</v>
      </c>
      <c r="BC757" s="30">
        <v>361944375.61000001</v>
      </c>
      <c r="BD757" s="30">
        <v>0</v>
      </c>
      <c r="BE757" s="30">
        <v>361944375.61000001</v>
      </c>
      <c r="BF757" s="30">
        <v>0</v>
      </c>
      <c r="BG757" s="30">
        <v>76225132.090000004</v>
      </c>
      <c r="BH757" s="30">
        <v>0</v>
      </c>
      <c r="BI757" s="30">
        <v>76225132.090000004</v>
      </c>
    </row>
    <row r="758" spans="1:61" ht="20.399999999999999" customHeight="1" x14ac:dyDescent="0.25">
      <c r="A758" s="27">
        <v>752</v>
      </c>
      <c r="B758" s="28">
        <v>1680</v>
      </c>
      <c r="C758" s="29" t="s">
        <v>3378</v>
      </c>
      <c r="D758" s="29" t="s">
        <v>3379</v>
      </c>
      <c r="E758" s="29" t="s">
        <v>3380</v>
      </c>
      <c r="F758" s="29" t="s">
        <v>32</v>
      </c>
      <c r="G758" s="29" t="s">
        <v>38</v>
      </c>
      <c r="H758" s="29" t="s">
        <v>39</v>
      </c>
      <c r="I758" s="29" t="s">
        <v>3381</v>
      </c>
      <c r="J758" s="29" t="s">
        <v>3357</v>
      </c>
      <c r="K758" s="29" t="s">
        <v>3376</v>
      </c>
      <c r="L758" s="29" t="s">
        <v>3382</v>
      </c>
      <c r="M758" s="28">
        <v>3352331</v>
      </c>
      <c r="N758" s="29" t="s">
        <v>3383</v>
      </c>
      <c r="O758" s="28">
        <v>3</v>
      </c>
      <c r="P758" s="28">
        <v>92</v>
      </c>
      <c r="Q758" s="28">
        <v>2</v>
      </c>
      <c r="R758" s="30">
        <v>334816947.27999997</v>
      </c>
      <c r="S758" s="30">
        <v>21418780.280000001</v>
      </c>
      <c r="T758" s="30">
        <v>14175953</v>
      </c>
      <c r="U758" s="30">
        <v>0</v>
      </c>
      <c r="V758" s="30">
        <v>148579199</v>
      </c>
      <c r="W758" s="30">
        <v>7935154</v>
      </c>
      <c r="X758" s="30">
        <v>141957005</v>
      </c>
      <c r="Y758" s="30">
        <v>0</v>
      </c>
      <c r="Z758" s="30">
        <v>750856</v>
      </c>
      <c r="AA758" s="30">
        <v>55608227</v>
      </c>
      <c r="AB758" s="30">
        <v>0</v>
      </c>
      <c r="AC758" s="30">
        <v>51406242</v>
      </c>
      <c r="AD758" s="30">
        <v>4201985</v>
      </c>
      <c r="AE758" s="30">
        <v>0</v>
      </c>
      <c r="AF758" s="30">
        <v>0</v>
      </c>
      <c r="AG758" s="30">
        <v>0</v>
      </c>
      <c r="AH758" s="30">
        <v>0</v>
      </c>
      <c r="AI758" s="30">
        <v>279208720.27999997</v>
      </c>
      <c r="AJ758" s="30">
        <v>223717034</v>
      </c>
      <c r="AK758" s="30">
        <v>216822494</v>
      </c>
      <c r="AL758" s="30">
        <v>22184706.07</v>
      </c>
      <c r="AM758" s="30">
        <v>6515861</v>
      </c>
      <c r="AN758" s="30">
        <v>1569930.88</v>
      </c>
      <c r="AO758" s="30">
        <v>-4187875.16</v>
      </c>
      <c r="AP758" s="30">
        <v>36509793</v>
      </c>
      <c r="AQ758" s="30">
        <v>49850611.850000001</v>
      </c>
      <c r="AR758" s="30">
        <v>48169953.850000001</v>
      </c>
      <c r="AS758" s="30">
        <v>1680658</v>
      </c>
      <c r="AT758" s="30">
        <v>47149040.850000001</v>
      </c>
      <c r="AU758" s="30">
        <v>50687017</v>
      </c>
      <c r="AV758" s="30">
        <v>649899.01</v>
      </c>
      <c r="AW758" s="30">
        <v>-4187875.16</v>
      </c>
      <c r="AX758" s="30">
        <v>0</v>
      </c>
      <c r="AY758" s="30">
        <v>2701571</v>
      </c>
      <c r="AZ758" s="30">
        <v>2701571</v>
      </c>
      <c r="BA758" s="30">
        <v>0</v>
      </c>
      <c r="BB758" s="30">
        <v>0</v>
      </c>
      <c r="BC758" s="30">
        <v>10243000</v>
      </c>
      <c r="BD758" s="30">
        <v>0</v>
      </c>
      <c r="BE758" s="30">
        <v>10243000</v>
      </c>
      <c r="BF758" s="30">
        <v>151541199</v>
      </c>
      <c r="BG758" s="30">
        <v>0</v>
      </c>
      <c r="BH758" s="30">
        <v>151541199</v>
      </c>
      <c r="BI758" s="30">
        <v>0</v>
      </c>
    </row>
    <row r="759" spans="1:61" ht="20.399999999999999" customHeight="1" x14ac:dyDescent="0.25">
      <c r="A759" s="27">
        <v>753</v>
      </c>
      <c r="B759" s="28">
        <v>1687</v>
      </c>
      <c r="C759" s="29" t="s">
        <v>3384</v>
      </c>
      <c r="D759" s="29" t="s">
        <v>3385</v>
      </c>
      <c r="E759" s="29" t="s">
        <v>3386</v>
      </c>
      <c r="F759" s="29" t="s">
        <v>32</v>
      </c>
      <c r="G759" s="29" t="s">
        <v>3321</v>
      </c>
      <c r="H759" s="29" t="s">
        <v>3322</v>
      </c>
      <c r="I759" s="29" t="s">
        <v>3387</v>
      </c>
      <c r="J759" s="29" t="s">
        <v>3357</v>
      </c>
      <c r="K759" s="29" t="s">
        <v>3376</v>
      </c>
      <c r="L759" s="29" t="s">
        <v>15768</v>
      </c>
      <c r="M759" s="28">
        <v>3366844</v>
      </c>
      <c r="N759" s="29" t="s">
        <v>3389</v>
      </c>
      <c r="O759" s="28">
        <v>1</v>
      </c>
      <c r="P759" s="28">
        <v>3385</v>
      </c>
      <c r="Q759" s="28">
        <v>112</v>
      </c>
      <c r="R759" s="30">
        <v>64907555181.190002</v>
      </c>
      <c r="S759" s="30">
        <v>4020778272.0100002</v>
      </c>
      <c r="T759" s="30">
        <v>1735927520.3</v>
      </c>
      <c r="U759" s="30">
        <v>41337067316.989998</v>
      </c>
      <c r="V759" s="30">
        <v>31929826.859999999</v>
      </c>
      <c r="W759" s="30">
        <v>1663484719.4100001</v>
      </c>
      <c r="X759" s="30">
        <v>15977918221.620001</v>
      </c>
      <c r="Y759" s="30">
        <v>0</v>
      </c>
      <c r="Z759" s="30">
        <v>140449304</v>
      </c>
      <c r="AA759" s="30">
        <v>38594339693.260002</v>
      </c>
      <c r="AB759" s="30">
        <v>0</v>
      </c>
      <c r="AC759" s="30">
        <v>3275854144.1599998</v>
      </c>
      <c r="AD759" s="30">
        <v>32883176366.630001</v>
      </c>
      <c r="AE759" s="30">
        <v>0</v>
      </c>
      <c r="AF759" s="30">
        <v>2174942649.29</v>
      </c>
      <c r="AG759" s="30">
        <v>260366533.18000001</v>
      </c>
      <c r="AH759" s="30">
        <v>0</v>
      </c>
      <c r="AI759" s="30">
        <v>26313215487.93</v>
      </c>
      <c r="AJ759" s="30">
        <v>5110005201.71</v>
      </c>
      <c r="AK759" s="30">
        <v>4420551201.71</v>
      </c>
      <c r="AL759" s="30">
        <v>3165941863.23</v>
      </c>
      <c r="AM759" s="30">
        <v>2764814438.5300002</v>
      </c>
      <c r="AN759" s="30">
        <v>96330000</v>
      </c>
      <c r="AO759" s="30">
        <v>570350280.46000004</v>
      </c>
      <c r="AP759" s="30">
        <v>14605773704</v>
      </c>
      <c r="AQ759" s="30">
        <v>164513011796.20999</v>
      </c>
      <c r="AR759" s="30">
        <v>163194263148.76001</v>
      </c>
      <c r="AS759" s="30">
        <v>1318748647.45</v>
      </c>
      <c r="AT759" s="30">
        <v>8288611620.4799995</v>
      </c>
      <c r="AU759" s="30">
        <v>1468457062.1400001</v>
      </c>
      <c r="AV759" s="30">
        <v>450686554.63999999</v>
      </c>
      <c r="AW759" s="30">
        <v>570350280.46000004</v>
      </c>
      <c r="AX759" s="30">
        <v>5799117723.2399998</v>
      </c>
      <c r="AY759" s="30">
        <v>156224400175.73001</v>
      </c>
      <c r="AZ759" s="30">
        <v>156224400175.73001</v>
      </c>
      <c r="BA759" s="30">
        <v>0</v>
      </c>
      <c r="BB759" s="30">
        <v>4535469292</v>
      </c>
      <c r="BC759" s="30">
        <v>50035889915.110001</v>
      </c>
      <c r="BD759" s="30">
        <v>4535469292</v>
      </c>
      <c r="BE759" s="30">
        <v>50035889915.110001</v>
      </c>
      <c r="BF759" s="30">
        <v>5813175523.6999998</v>
      </c>
      <c r="BG759" s="30">
        <v>886934257</v>
      </c>
      <c r="BH759" s="30">
        <v>5813175523.6999998</v>
      </c>
      <c r="BI759" s="30">
        <v>886934257</v>
      </c>
    </row>
    <row r="760" spans="1:61" ht="20.399999999999999" customHeight="1" x14ac:dyDescent="0.25">
      <c r="A760" s="27">
        <v>754</v>
      </c>
      <c r="B760" s="28">
        <v>1688</v>
      </c>
      <c r="C760" s="29" t="s">
        <v>3390</v>
      </c>
      <c r="D760" s="29" t="s">
        <v>3391</v>
      </c>
      <c r="E760" s="29" t="s">
        <v>3392</v>
      </c>
      <c r="F760" s="29" t="s">
        <v>29</v>
      </c>
      <c r="G760" s="29" t="s">
        <v>38</v>
      </c>
      <c r="H760" s="29" t="s">
        <v>39</v>
      </c>
      <c r="I760" s="29" t="s">
        <v>3393</v>
      </c>
      <c r="J760" s="29" t="s">
        <v>3357</v>
      </c>
      <c r="K760" s="29" t="s">
        <v>3376</v>
      </c>
      <c r="L760" s="29" t="s">
        <v>15769</v>
      </c>
      <c r="M760" s="28">
        <v>3330706</v>
      </c>
      <c r="N760" s="29" t="s">
        <v>3394</v>
      </c>
      <c r="O760" s="28">
        <v>2</v>
      </c>
      <c r="P760" s="28">
        <v>2039</v>
      </c>
      <c r="Q760" s="28">
        <v>13</v>
      </c>
      <c r="R760" s="30">
        <v>9021381305</v>
      </c>
      <c r="S760" s="30">
        <v>1316079150</v>
      </c>
      <c r="T760" s="30">
        <v>256376986</v>
      </c>
      <c r="U760" s="30">
        <v>0</v>
      </c>
      <c r="V760" s="30">
        <v>6913782165</v>
      </c>
      <c r="W760" s="30">
        <v>122988751</v>
      </c>
      <c r="X760" s="30">
        <v>390896017</v>
      </c>
      <c r="Y760" s="30">
        <v>0</v>
      </c>
      <c r="Z760" s="30">
        <v>21258236</v>
      </c>
      <c r="AA760" s="30">
        <v>2571075859</v>
      </c>
      <c r="AB760" s="30">
        <v>2199090730</v>
      </c>
      <c r="AC760" s="30">
        <v>0</v>
      </c>
      <c r="AD760" s="30">
        <v>146928068</v>
      </c>
      <c r="AE760" s="30">
        <v>0</v>
      </c>
      <c r="AF760" s="30">
        <v>201867673</v>
      </c>
      <c r="AG760" s="30">
        <v>23189388</v>
      </c>
      <c r="AH760" s="30">
        <v>0</v>
      </c>
      <c r="AI760" s="30">
        <v>6450305446</v>
      </c>
      <c r="AJ760" s="30">
        <v>4983019831</v>
      </c>
      <c r="AK760" s="30">
        <v>2327238631</v>
      </c>
      <c r="AL760" s="30">
        <v>716670167</v>
      </c>
      <c r="AM760" s="30">
        <v>90309366</v>
      </c>
      <c r="AN760" s="30">
        <v>0</v>
      </c>
      <c r="AO760" s="30">
        <v>299372918</v>
      </c>
      <c r="AP760" s="30">
        <v>360933164</v>
      </c>
      <c r="AQ760" s="30">
        <v>1178813678</v>
      </c>
      <c r="AR760" s="30">
        <v>1109886500</v>
      </c>
      <c r="AS760" s="30">
        <v>68927178</v>
      </c>
      <c r="AT760" s="30">
        <v>1102963583</v>
      </c>
      <c r="AU760" s="30">
        <v>681743215</v>
      </c>
      <c r="AV760" s="30">
        <v>121847450</v>
      </c>
      <c r="AW760" s="30">
        <v>299372918</v>
      </c>
      <c r="AX760" s="30">
        <v>0</v>
      </c>
      <c r="AY760" s="30">
        <v>75850095</v>
      </c>
      <c r="AZ760" s="30">
        <v>75850095</v>
      </c>
      <c r="BA760" s="30">
        <v>0</v>
      </c>
      <c r="BB760" s="30">
        <v>79890044</v>
      </c>
      <c r="BC760" s="30">
        <v>428282427</v>
      </c>
      <c r="BD760" s="30">
        <v>79890044</v>
      </c>
      <c r="BE760" s="30">
        <v>428282427</v>
      </c>
      <c r="BF760" s="30">
        <v>9974372633</v>
      </c>
      <c r="BG760" s="30">
        <v>0</v>
      </c>
      <c r="BH760" s="30">
        <v>9974372633</v>
      </c>
      <c r="BI760" s="30">
        <v>0</v>
      </c>
    </row>
    <row r="761" spans="1:61" ht="20.399999999999999" customHeight="1" x14ac:dyDescent="0.25">
      <c r="A761" s="27">
        <v>755</v>
      </c>
      <c r="B761" s="28">
        <v>1691</v>
      </c>
      <c r="C761" s="29" t="s">
        <v>3395</v>
      </c>
      <c r="D761" s="29" t="s">
        <v>3396</v>
      </c>
      <c r="E761" s="29" t="s">
        <v>3397</v>
      </c>
      <c r="F761" s="29" t="s">
        <v>419</v>
      </c>
      <c r="G761" s="29" t="s">
        <v>40</v>
      </c>
      <c r="H761" s="29" t="s">
        <v>41</v>
      </c>
      <c r="I761" s="29" t="s">
        <v>3398</v>
      </c>
      <c r="J761" s="29" t="s">
        <v>3357</v>
      </c>
      <c r="K761" s="29" t="s">
        <v>3376</v>
      </c>
      <c r="L761" s="29" t="s">
        <v>3399</v>
      </c>
      <c r="M761" s="28">
        <v>3361663</v>
      </c>
      <c r="N761" s="29" t="s">
        <v>15770</v>
      </c>
      <c r="O761" s="28">
        <v>1</v>
      </c>
      <c r="P761" s="28">
        <v>253</v>
      </c>
      <c r="Q761" s="28">
        <v>4</v>
      </c>
      <c r="R761" s="30">
        <v>3252140305.8600001</v>
      </c>
      <c r="S761" s="30">
        <v>47754099.869999997</v>
      </c>
      <c r="T761" s="30">
        <v>135739634.99000001</v>
      </c>
      <c r="U761" s="30">
        <v>0</v>
      </c>
      <c r="V761" s="30">
        <v>2945422742</v>
      </c>
      <c r="W761" s="30">
        <v>57984953</v>
      </c>
      <c r="X761" s="30">
        <v>60735926</v>
      </c>
      <c r="Y761" s="30">
        <v>0</v>
      </c>
      <c r="Z761" s="30">
        <v>4502950</v>
      </c>
      <c r="AA761" s="30">
        <v>1042798505.3</v>
      </c>
      <c r="AB761" s="30">
        <v>929989427.15999997</v>
      </c>
      <c r="AC761" s="30">
        <v>80000000</v>
      </c>
      <c r="AD761" s="30">
        <v>16278251</v>
      </c>
      <c r="AE761" s="30">
        <v>0</v>
      </c>
      <c r="AF761" s="30">
        <v>2508291</v>
      </c>
      <c r="AG761" s="30">
        <v>14022536.140000001</v>
      </c>
      <c r="AH761" s="30">
        <v>0</v>
      </c>
      <c r="AI761" s="30">
        <v>2209341800.5599999</v>
      </c>
      <c r="AJ761" s="30">
        <v>1892427704</v>
      </c>
      <c r="AK761" s="30">
        <v>230004704</v>
      </c>
      <c r="AL761" s="30">
        <v>226648840.99000001</v>
      </c>
      <c r="AM761" s="30">
        <v>1885809</v>
      </c>
      <c r="AN761" s="30">
        <v>0</v>
      </c>
      <c r="AO761" s="30">
        <v>71317639.569999993</v>
      </c>
      <c r="AP761" s="30">
        <v>17061807</v>
      </c>
      <c r="AQ761" s="30">
        <v>334243628.19999999</v>
      </c>
      <c r="AR761" s="30">
        <v>323897453.11000001</v>
      </c>
      <c r="AS761" s="30">
        <v>10346175.09</v>
      </c>
      <c r="AT761" s="30">
        <v>279319069.19999999</v>
      </c>
      <c r="AU761" s="30">
        <v>207129372.33000001</v>
      </c>
      <c r="AV761" s="30">
        <v>872057.3</v>
      </c>
      <c r="AW761" s="30">
        <v>71317639.569999993</v>
      </c>
      <c r="AX761" s="30">
        <v>0</v>
      </c>
      <c r="AY761" s="30">
        <v>54924559</v>
      </c>
      <c r="AZ761" s="30">
        <v>54924559</v>
      </c>
      <c r="BA761" s="30">
        <v>0</v>
      </c>
      <c r="BB761" s="30">
        <v>0</v>
      </c>
      <c r="BC761" s="30">
        <v>179349241</v>
      </c>
      <c r="BD761" s="30">
        <v>0</v>
      </c>
      <c r="BE761" s="30">
        <v>179349241</v>
      </c>
      <c r="BF761" s="30">
        <v>2185651518</v>
      </c>
      <c r="BG761" s="30">
        <v>1910696388</v>
      </c>
      <c r="BH761" s="30">
        <v>2185651518</v>
      </c>
      <c r="BI761" s="30">
        <v>1910696388</v>
      </c>
    </row>
    <row r="762" spans="1:61" ht="20.399999999999999" customHeight="1" x14ac:dyDescent="0.25">
      <c r="A762" s="27">
        <v>756</v>
      </c>
      <c r="B762" s="28">
        <v>1693</v>
      </c>
      <c r="C762" s="29" t="s">
        <v>3400</v>
      </c>
      <c r="D762" s="29" t="s">
        <v>3401</v>
      </c>
      <c r="E762" s="29" t="s">
        <v>3400</v>
      </c>
      <c r="F762" s="29" t="s">
        <v>29</v>
      </c>
      <c r="G762" s="29" t="s">
        <v>38</v>
      </c>
      <c r="H762" s="29" t="s">
        <v>39</v>
      </c>
      <c r="I762" s="29" t="s">
        <v>3402</v>
      </c>
      <c r="J762" s="29" t="s">
        <v>50</v>
      </c>
      <c r="K762" s="29" t="s">
        <v>54</v>
      </c>
      <c r="L762" s="29" t="s">
        <v>3403</v>
      </c>
      <c r="M762" s="28">
        <v>3054769</v>
      </c>
      <c r="N762" s="29" t="s">
        <v>3404</v>
      </c>
      <c r="O762" s="28">
        <v>3</v>
      </c>
      <c r="P762" s="28">
        <v>37</v>
      </c>
      <c r="Q762" s="28">
        <v>1</v>
      </c>
      <c r="R762" s="30">
        <v>140165746.21000001</v>
      </c>
      <c r="S762" s="30">
        <v>68408971.510000005</v>
      </c>
      <c r="T762" s="30">
        <v>15000000</v>
      </c>
      <c r="U762" s="30">
        <v>0</v>
      </c>
      <c r="V762" s="30">
        <v>51796774</v>
      </c>
      <c r="W762" s="30">
        <v>50000.7</v>
      </c>
      <c r="X762" s="30">
        <v>4910000</v>
      </c>
      <c r="Y762" s="30">
        <v>0</v>
      </c>
      <c r="Z762" s="30">
        <v>0</v>
      </c>
      <c r="AA762" s="30">
        <v>69885767.340000004</v>
      </c>
      <c r="AB762" s="30">
        <v>48614836</v>
      </c>
      <c r="AC762" s="30">
        <v>0</v>
      </c>
      <c r="AD762" s="30">
        <v>13642773</v>
      </c>
      <c r="AE762" s="30">
        <v>0</v>
      </c>
      <c r="AF762" s="30">
        <v>7628158.3399999999</v>
      </c>
      <c r="AG762" s="30">
        <v>0</v>
      </c>
      <c r="AH762" s="30">
        <v>0</v>
      </c>
      <c r="AI762" s="30">
        <v>70279978.319999993</v>
      </c>
      <c r="AJ762" s="30">
        <v>49950113</v>
      </c>
      <c r="AK762" s="30">
        <v>43055563</v>
      </c>
      <c r="AL762" s="30">
        <v>18795162.859999999</v>
      </c>
      <c r="AM762" s="30">
        <v>966000</v>
      </c>
      <c r="AN762" s="30">
        <v>0</v>
      </c>
      <c r="AO762" s="30">
        <v>568702.46</v>
      </c>
      <c r="AP762" s="30">
        <v>0</v>
      </c>
      <c r="AQ762" s="30">
        <v>8672402</v>
      </c>
      <c r="AR762" s="30">
        <v>5243427</v>
      </c>
      <c r="AS762" s="30">
        <v>3428975</v>
      </c>
      <c r="AT762" s="30">
        <v>8672402.25</v>
      </c>
      <c r="AU762" s="30">
        <v>7190000</v>
      </c>
      <c r="AV762" s="30">
        <v>913699.79</v>
      </c>
      <c r="AW762" s="30">
        <v>568702.46</v>
      </c>
      <c r="AX762" s="30">
        <v>0</v>
      </c>
      <c r="AY762" s="30">
        <v>0</v>
      </c>
      <c r="AZ762" s="30">
        <v>0</v>
      </c>
      <c r="BA762" s="30">
        <v>0</v>
      </c>
      <c r="BB762" s="30">
        <v>0</v>
      </c>
      <c r="BC762" s="30">
        <v>0</v>
      </c>
      <c r="BD762" s="30">
        <v>0</v>
      </c>
      <c r="BE762" s="30">
        <v>0</v>
      </c>
      <c r="BF762" s="30">
        <v>0</v>
      </c>
      <c r="BG762" s="30">
        <v>0</v>
      </c>
      <c r="BH762" s="30">
        <v>0</v>
      </c>
      <c r="BI762" s="30">
        <v>0</v>
      </c>
    </row>
    <row r="763" spans="1:61" ht="20.399999999999999" customHeight="1" x14ac:dyDescent="0.25">
      <c r="A763" s="27">
        <v>757</v>
      </c>
      <c r="B763" s="28">
        <v>1694</v>
      </c>
      <c r="C763" s="29" t="s">
        <v>3405</v>
      </c>
      <c r="D763" s="29" t="s">
        <v>3406</v>
      </c>
      <c r="E763" s="29" t="s">
        <v>3407</v>
      </c>
      <c r="F763" s="29" t="s">
        <v>293</v>
      </c>
      <c r="G763" s="29" t="s">
        <v>2882</v>
      </c>
      <c r="H763" s="29" t="s">
        <v>2883</v>
      </c>
      <c r="I763" s="29" t="s">
        <v>3408</v>
      </c>
      <c r="J763" s="29" t="s">
        <v>3357</v>
      </c>
      <c r="K763" s="29" t="s">
        <v>3376</v>
      </c>
      <c r="L763" s="29" t="s">
        <v>15771</v>
      </c>
      <c r="M763" s="28">
        <v>3244824</v>
      </c>
      <c r="N763" s="29" t="s">
        <v>3409</v>
      </c>
      <c r="O763" s="28">
        <v>2</v>
      </c>
      <c r="P763" s="28">
        <v>6</v>
      </c>
      <c r="Q763" s="28">
        <v>11</v>
      </c>
      <c r="R763" s="30">
        <v>3493027424.7800002</v>
      </c>
      <c r="S763" s="30">
        <v>87008285.140000001</v>
      </c>
      <c r="T763" s="30">
        <v>119679280.64</v>
      </c>
      <c r="U763" s="30">
        <v>0</v>
      </c>
      <c r="V763" s="30">
        <v>0</v>
      </c>
      <c r="W763" s="30">
        <v>9051167</v>
      </c>
      <c r="X763" s="30">
        <v>3260069163</v>
      </c>
      <c r="Y763" s="30">
        <v>0</v>
      </c>
      <c r="Z763" s="30">
        <v>17219529</v>
      </c>
      <c r="AA763" s="30">
        <v>196519298</v>
      </c>
      <c r="AB763" s="30">
        <v>0</v>
      </c>
      <c r="AC763" s="30">
        <v>146879881</v>
      </c>
      <c r="AD763" s="30">
        <v>19090028</v>
      </c>
      <c r="AE763" s="30">
        <v>0</v>
      </c>
      <c r="AF763" s="30">
        <v>4242274</v>
      </c>
      <c r="AG763" s="30">
        <v>26307115</v>
      </c>
      <c r="AH763" s="30">
        <v>0</v>
      </c>
      <c r="AI763" s="30">
        <v>3296508126.7800002</v>
      </c>
      <c r="AJ763" s="30">
        <v>1317835986.77</v>
      </c>
      <c r="AK763" s="30">
        <v>283654986.76999998</v>
      </c>
      <c r="AL763" s="30">
        <v>513890294.06999999</v>
      </c>
      <c r="AM763" s="30">
        <v>293017399.69999999</v>
      </c>
      <c r="AN763" s="30">
        <v>0</v>
      </c>
      <c r="AO763" s="30">
        <v>18298382.640000001</v>
      </c>
      <c r="AP763" s="30">
        <v>1126668975.5999999</v>
      </c>
      <c r="AQ763" s="30">
        <v>799701668.63999999</v>
      </c>
      <c r="AR763" s="30">
        <v>191012516</v>
      </c>
      <c r="AS763" s="30">
        <v>608689152.63999999</v>
      </c>
      <c r="AT763" s="30">
        <v>779834403.63999999</v>
      </c>
      <c r="AU763" s="30">
        <v>755013205</v>
      </c>
      <c r="AV763" s="30">
        <v>6522816</v>
      </c>
      <c r="AW763" s="30">
        <v>18298382.640000001</v>
      </c>
      <c r="AX763" s="30">
        <v>0</v>
      </c>
      <c r="AY763" s="30">
        <v>19867265</v>
      </c>
      <c r="AZ763" s="30">
        <v>19867265</v>
      </c>
      <c r="BA763" s="30">
        <v>0</v>
      </c>
      <c r="BB763" s="30">
        <v>0</v>
      </c>
      <c r="BC763" s="30">
        <v>168705439</v>
      </c>
      <c r="BD763" s="30">
        <v>0</v>
      </c>
      <c r="BE763" s="30">
        <v>168705439</v>
      </c>
      <c r="BF763" s="30">
        <v>0</v>
      </c>
      <c r="BG763" s="30">
        <v>0</v>
      </c>
      <c r="BH763" s="30">
        <v>0</v>
      </c>
      <c r="BI763" s="30">
        <v>0</v>
      </c>
    </row>
    <row r="764" spans="1:61" ht="20.399999999999999" customHeight="1" x14ac:dyDescent="0.25">
      <c r="A764" s="27">
        <v>758</v>
      </c>
      <c r="B764" s="28">
        <v>1695</v>
      </c>
      <c r="C764" s="29" t="s">
        <v>13527</v>
      </c>
      <c r="D764" s="29" t="s">
        <v>13528</v>
      </c>
      <c r="E764" s="29" t="s">
        <v>13529</v>
      </c>
      <c r="F764" s="29" t="s">
        <v>473</v>
      </c>
      <c r="G764" s="29" t="s">
        <v>474</v>
      </c>
      <c r="H764" s="29" t="s">
        <v>475</v>
      </c>
      <c r="I764" s="29" t="s">
        <v>13530</v>
      </c>
      <c r="J764" s="29" t="s">
        <v>3357</v>
      </c>
      <c r="K764" s="29" t="s">
        <v>3376</v>
      </c>
      <c r="L764" s="29" t="s">
        <v>15772</v>
      </c>
      <c r="M764" s="28">
        <v>3249898</v>
      </c>
      <c r="N764" s="29" t="s">
        <v>15773</v>
      </c>
      <c r="O764" s="28">
        <v>2</v>
      </c>
      <c r="P764" s="28">
        <v>15</v>
      </c>
      <c r="Q764" s="28">
        <v>149</v>
      </c>
      <c r="R764" s="30">
        <v>9860778847</v>
      </c>
      <c r="S764" s="30">
        <v>679372241</v>
      </c>
      <c r="T764" s="30">
        <v>195863023</v>
      </c>
      <c r="U764" s="30">
        <v>2941652148</v>
      </c>
      <c r="V764" s="30">
        <v>0</v>
      </c>
      <c r="W764" s="30">
        <v>4334884113</v>
      </c>
      <c r="X764" s="30">
        <v>1644763751</v>
      </c>
      <c r="Y764" s="30">
        <v>0</v>
      </c>
      <c r="Z764" s="30">
        <v>64243571</v>
      </c>
      <c r="AA764" s="30">
        <v>7322692117</v>
      </c>
      <c r="AB764" s="30">
        <v>0</v>
      </c>
      <c r="AC764" s="30">
        <v>823666502</v>
      </c>
      <c r="AD764" s="30">
        <v>6056469937</v>
      </c>
      <c r="AE764" s="30">
        <v>0</v>
      </c>
      <c r="AF764" s="30">
        <v>114384561</v>
      </c>
      <c r="AG764" s="30">
        <v>328171117</v>
      </c>
      <c r="AH764" s="30">
        <v>0</v>
      </c>
      <c r="AI764" s="30">
        <v>2538086730</v>
      </c>
      <c r="AJ764" s="30">
        <v>273082600</v>
      </c>
      <c r="AK764" s="30">
        <v>136541300</v>
      </c>
      <c r="AL764" s="30">
        <v>1481550276</v>
      </c>
      <c r="AM764" s="30">
        <v>335657844</v>
      </c>
      <c r="AN764" s="30">
        <v>2500000</v>
      </c>
      <c r="AO764" s="30">
        <v>-97757320</v>
      </c>
      <c r="AP764" s="30">
        <v>538654610</v>
      </c>
      <c r="AQ764" s="30">
        <v>22035673332</v>
      </c>
      <c r="AR764" s="30">
        <v>21999171950</v>
      </c>
      <c r="AS764" s="30">
        <v>36501382</v>
      </c>
      <c r="AT764" s="30">
        <v>2866960513</v>
      </c>
      <c r="AU764" s="30">
        <v>2868954420</v>
      </c>
      <c r="AV764" s="30">
        <v>95763413</v>
      </c>
      <c r="AW764" s="30">
        <v>-97757320</v>
      </c>
      <c r="AX764" s="30">
        <v>0</v>
      </c>
      <c r="AY764" s="30">
        <v>19168712819</v>
      </c>
      <c r="AZ764" s="30">
        <v>19168712819</v>
      </c>
      <c r="BA764" s="30">
        <v>0</v>
      </c>
      <c r="BB764" s="30">
        <v>0</v>
      </c>
      <c r="BC764" s="30">
        <v>0</v>
      </c>
      <c r="BD764" s="30">
        <v>0</v>
      </c>
      <c r="BE764" s="30">
        <v>0</v>
      </c>
      <c r="BF764" s="30">
        <v>0</v>
      </c>
      <c r="BG764" s="30">
        <v>0</v>
      </c>
      <c r="BH764" s="30">
        <v>0</v>
      </c>
      <c r="BI764" s="30">
        <v>0</v>
      </c>
    </row>
    <row r="765" spans="1:61" ht="20.399999999999999" customHeight="1" x14ac:dyDescent="0.25">
      <c r="A765" s="27">
        <v>759</v>
      </c>
      <c r="B765" s="28">
        <v>1698</v>
      </c>
      <c r="C765" s="29" t="s">
        <v>3410</v>
      </c>
      <c r="D765" s="29" t="s">
        <v>3411</v>
      </c>
      <c r="E765" s="29" t="s">
        <v>3412</v>
      </c>
      <c r="F765" s="29" t="s">
        <v>435</v>
      </c>
      <c r="G765" s="29" t="s">
        <v>38</v>
      </c>
      <c r="H765" s="29" t="s">
        <v>39</v>
      </c>
      <c r="I765" s="29" t="s">
        <v>3413</v>
      </c>
      <c r="J765" s="29" t="s">
        <v>35</v>
      </c>
      <c r="K765" s="29" t="s">
        <v>3414</v>
      </c>
      <c r="L765" s="29" t="s">
        <v>15774</v>
      </c>
      <c r="M765" s="28">
        <v>6328848</v>
      </c>
      <c r="N765" s="29" t="s">
        <v>3415</v>
      </c>
      <c r="O765" s="28">
        <v>1</v>
      </c>
      <c r="P765" s="28">
        <v>26392</v>
      </c>
      <c r="Q765" s="28">
        <v>96</v>
      </c>
      <c r="R765" s="30">
        <v>231518067003.92001</v>
      </c>
      <c r="S765" s="30">
        <v>7107902434.4499998</v>
      </c>
      <c r="T765" s="30">
        <v>23947178557.959999</v>
      </c>
      <c r="U765" s="30">
        <v>0</v>
      </c>
      <c r="V765" s="30">
        <v>194286611765</v>
      </c>
      <c r="W765" s="30">
        <v>518520595.50999999</v>
      </c>
      <c r="X765" s="30">
        <v>5649682362</v>
      </c>
      <c r="Y765" s="30">
        <v>0</v>
      </c>
      <c r="Z765" s="30">
        <v>8171289</v>
      </c>
      <c r="AA765" s="30">
        <v>148661958031.89001</v>
      </c>
      <c r="AB765" s="30">
        <v>145133719891.63</v>
      </c>
      <c r="AC765" s="30">
        <v>0</v>
      </c>
      <c r="AD765" s="30">
        <v>1959262885.8599999</v>
      </c>
      <c r="AE765" s="30">
        <v>0</v>
      </c>
      <c r="AF765" s="30">
        <v>270351908.39999998</v>
      </c>
      <c r="AG765" s="30">
        <v>1167353806</v>
      </c>
      <c r="AH765" s="30">
        <v>131269540</v>
      </c>
      <c r="AI765" s="30">
        <v>82856108972.029999</v>
      </c>
      <c r="AJ765" s="30">
        <v>56314196761.690002</v>
      </c>
      <c r="AK765" s="30">
        <v>11499621761.690001</v>
      </c>
      <c r="AL765" s="30">
        <v>18728442748.869999</v>
      </c>
      <c r="AM765" s="30">
        <v>4837359847.4899998</v>
      </c>
      <c r="AN765" s="30">
        <v>11526919.449999999</v>
      </c>
      <c r="AO765" s="30">
        <v>1938481857.0799999</v>
      </c>
      <c r="AP765" s="30">
        <v>1026100837.45</v>
      </c>
      <c r="AQ765" s="30">
        <v>29191143287.18</v>
      </c>
      <c r="AR765" s="30">
        <v>24867243893</v>
      </c>
      <c r="AS765" s="30">
        <v>4323899394.1800003</v>
      </c>
      <c r="AT765" s="30">
        <v>19081476074.970001</v>
      </c>
      <c r="AU765" s="30">
        <v>13424275167.67</v>
      </c>
      <c r="AV765" s="30">
        <v>3718719050.2199998</v>
      </c>
      <c r="AW765" s="30">
        <v>1938481857.0799999</v>
      </c>
      <c r="AX765" s="30">
        <v>0</v>
      </c>
      <c r="AY765" s="30">
        <v>10109667212.209999</v>
      </c>
      <c r="AZ765" s="30">
        <v>10109667212.209999</v>
      </c>
      <c r="BA765" s="30">
        <v>0</v>
      </c>
      <c r="BB765" s="30">
        <v>26542000213.02</v>
      </c>
      <c r="BC765" s="30">
        <v>57362452825.919998</v>
      </c>
      <c r="BD765" s="30">
        <v>26542000213.02</v>
      </c>
      <c r="BE765" s="30">
        <v>57362452825.919998</v>
      </c>
      <c r="BF765" s="30">
        <v>391208079106</v>
      </c>
      <c r="BG765" s="30">
        <v>0</v>
      </c>
      <c r="BH765" s="30">
        <v>391208079106</v>
      </c>
      <c r="BI765" s="30">
        <v>0</v>
      </c>
    </row>
    <row r="766" spans="1:61" ht="20.399999999999999" customHeight="1" x14ac:dyDescent="0.25">
      <c r="A766" s="27">
        <v>760</v>
      </c>
      <c r="B766" s="28">
        <v>1701</v>
      </c>
      <c r="C766" s="29" t="s">
        <v>19442</v>
      </c>
      <c r="D766" s="29" t="s">
        <v>19443</v>
      </c>
      <c r="E766" s="29" t="s">
        <v>19444</v>
      </c>
      <c r="F766" s="29" t="s">
        <v>47</v>
      </c>
      <c r="G766" s="29" t="s">
        <v>1596</v>
      </c>
      <c r="H766" s="29" t="s">
        <v>1597</v>
      </c>
      <c r="I766" s="29" t="s">
        <v>19445</v>
      </c>
      <c r="J766" s="29" t="s">
        <v>33</v>
      </c>
      <c r="K766" s="29" t="s">
        <v>34</v>
      </c>
      <c r="L766" s="29" t="s">
        <v>19446</v>
      </c>
      <c r="M766" s="28">
        <v>3510432</v>
      </c>
      <c r="N766" s="29" t="s">
        <v>19447</v>
      </c>
      <c r="O766" s="28">
        <v>3</v>
      </c>
      <c r="P766" s="28">
        <v>185</v>
      </c>
      <c r="Q766" s="28">
        <v>3</v>
      </c>
      <c r="R766" s="30">
        <v>327907107.47000003</v>
      </c>
      <c r="S766" s="30">
        <v>13143107.689999999</v>
      </c>
      <c r="T766" s="30">
        <v>0</v>
      </c>
      <c r="U766" s="30">
        <v>0</v>
      </c>
      <c r="V766" s="30">
        <v>177049768</v>
      </c>
      <c r="W766" s="30">
        <v>21136089.25</v>
      </c>
      <c r="X766" s="30">
        <v>114696619.23999999</v>
      </c>
      <c r="Y766" s="30">
        <v>0</v>
      </c>
      <c r="Z766" s="30">
        <v>1881523.29</v>
      </c>
      <c r="AA766" s="30">
        <v>106282146.48</v>
      </c>
      <c r="AB766" s="30">
        <v>0</v>
      </c>
      <c r="AC766" s="30">
        <v>59875220.479999997</v>
      </c>
      <c r="AD766" s="30">
        <v>44641426</v>
      </c>
      <c r="AE766" s="30">
        <v>0</v>
      </c>
      <c r="AF766" s="30">
        <v>0</v>
      </c>
      <c r="AG766" s="30">
        <v>1765500</v>
      </c>
      <c r="AH766" s="30">
        <v>0</v>
      </c>
      <c r="AI766" s="30">
        <v>221624960.99000001</v>
      </c>
      <c r="AJ766" s="30">
        <v>240829958.86000001</v>
      </c>
      <c r="AK766" s="30">
        <v>228462725.88</v>
      </c>
      <c r="AL766" s="30">
        <v>0</v>
      </c>
      <c r="AM766" s="30">
        <v>0</v>
      </c>
      <c r="AN766" s="30">
        <v>74064062.030000001</v>
      </c>
      <c r="AO766" s="30">
        <v>-93269059.900000006</v>
      </c>
      <c r="AP766" s="30">
        <v>0</v>
      </c>
      <c r="AQ766" s="30">
        <v>96374412.099999994</v>
      </c>
      <c r="AR766" s="30">
        <v>62240230.369999997</v>
      </c>
      <c r="AS766" s="30">
        <v>34134181.729999997</v>
      </c>
      <c r="AT766" s="30">
        <v>91504710.319999993</v>
      </c>
      <c r="AU766" s="30">
        <v>112967914.47</v>
      </c>
      <c r="AV766" s="30">
        <v>71805855.75</v>
      </c>
      <c r="AW766" s="30">
        <v>-93269059.900000006</v>
      </c>
      <c r="AX766" s="30">
        <v>0</v>
      </c>
      <c r="AY766" s="30">
        <v>4869701.78</v>
      </c>
      <c r="AZ766" s="30">
        <v>4869701.78</v>
      </c>
      <c r="BA766" s="30">
        <v>0</v>
      </c>
      <c r="BB766" s="30">
        <v>0</v>
      </c>
      <c r="BC766" s="30">
        <v>0</v>
      </c>
      <c r="BD766" s="30">
        <v>0</v>
      </c>
      <c r="BE766" s="30">
        <v>0</v>
      </c>
      <c r="BF766" s="30">
        <v>0</v>
      </c>
      <c r="BG766" s="30">
        <v>0</v>
      </c>
      <c r="BH766" s="30">
        <v>0</v>
      </c>
      <c r="BI766" s="30">
        <v>0</v>
      </c>
    </row>
    <row r="767" spans="1:61" ht="20.399999999999999" customHeight="1" x14ac:dyDescent="0.25">
      <c r="A767" s="27">
        <v>761</v>
      </c>
      <c r="B767" s="28">
        <v>1702</v>
      </c>
      <c r="C767" s="29" t="s">
        <v>15775</v>
      </c>
      <c r="D767" s="29" t="s">
        <v>15776</v>
      </c>
      <c r="E767" s="29" t="s">
        <v>15777</v>
      </c>
      <c r="F767" s="29" t="s">
        <v>52</v>
      </c>
      <c r="G767" s="29" t="s">
        <v>10697</v>
      </c>
      <c r="H767" s="29" t="s">
        <v>10698</v>
      </c>
      <c r="I767" s="29" t="s">
        <v>15778</v>
      </c>
      <c r="J767" s="29" t="s">
        <v>33</v>
      </c>
      <c r="K767" s="29" t="s">
        <v>34</v>
      </c>
      <c r="L767" s="29" t="s">
        <v>15779</v>
      </c>
      <c r="M767" s="28">
        <v>4443553</v>
      </c>
      <c r="N767" s="29" t="s">
        <v>15780</v>
      </c>
      <c r="O767" s="28">
        <v>3</v>
      </c>
      <c r="P767" s="28">
        <v>41</v>
      </c>
      <c r="Q767" s="28">
        <v>21</v>
      </c>
      <c r="R767" s="30">
        <v>1909933535</v>
      </c>
      <c r="S767" s="30">
        <v>70235168</v>
      </c>
      <c r="T767" s="30">
        <v>3868749</v>
      </c>
      <c r="U767" s="30">
        <v>887817121</v>
      </c>
      <c r="V767" s="30">
        <v>0</v>
      </c>
      <c r="W767" s="30">
        <v>504357240</v>
      </c>
      <c r="X767" s="30">
        <v>436550965</v>
      </c>
      <c r="Y767" s="30">
        <v>0</v>
      </c>
      <c r="Z767" s="30">
        <v>7104292</v>
      </c>
      <c r="AA767" s="30">
        <v>1092028324</v>
      </c>
      <c r="AB767" s="30">
        <v>0</v>
      </c>
      <c r="AC767" s="30">
        <v>379918158</v>
      </c>
      <c r="AD767" s="30">
        <v>659230438</v>
      </c>
      <c r="AE767" s="30">
        <v>0</v>
      </c>
      <c r="AF767" s="30">
        <v>3670564</v>
      </c>
      <c r="AG767" s="30">
        <v>49209164</v>
      </c>
      <c r="AH767" s="30">
        <v>0</v>
      </c>
      <c r="AI767" s="30">
        <v>817905211</v>
      </c>
      <c r="AJ767" s="30">
        <v>418407567</v>
      </c>
      <c r="AK767" s="30">
        <v>383934867</v>
      </c>
      <c r="AL767" s="30">
        <v>338133322</v>
      </c>
      <c r="AM767" s="30">
        <v>0</v>
      </c>
      <c r="AN767" s="30">
        <v>0</v>
      </c>
      <c r="AO767" s="30">
        <v>70662217</v>
      </c>
      <c r="AP767" s="30">
        <v>-5855563</v>
      </c>
      <c r="AQ767" s="30">
        <v>4647874276</v>
      </c>
      <c r="AR767" s="30">
        <v>4643602149</v>
      </c>
      <c r="AS767" s="30">
        <v>4272127</v>
      </c>
      <c r="AT767" s="30">
        <v>1430649175</v>
      </c>
      <c r="AU767" s="30">
        <v>1264960498</v>
      </c>
      <c r="AV767" s="30">
        <v>95026460</v>
      </c>
      <c r="AW767" s="30">
        <v>70662217</v>
      </c>
      <c r="AX767" s="30">
        <v>0</v>
      </c>
      <c r="AY767" s="30">
        <v>3217225101</v>
      </c>
      <c r="AZ767" s="30">
        <v>3217225101</v>
      </c>
      <c r="BA767" s="30">
        <v>0</v>
      </c>
      <c r="BB767" s="30">
        <v>0</v>
      </c>
      <c r="BC767" s="30">
        <v>311033250</v>
      </c>
      <c r="BD767" s="30">
        <v>0</v>
      </c>
      <c r="BE767" s="30">
        <v>311033250</v>
      </c>
      <c r="BF767" s="30">
        <v>0</v>
      </c>
      <c r="BG767" s="30">
        <v>0</v>
      </c>
      <c r="BH767" s="30">
        <v>0</v>
      </c>
      <c r="BI767" s="30">
        <v>0</v>
      </c>
    </row>
    <row r="768" spans="1:61" ht="20.399999999999999" customHeight="1" x14ac:dyDescent="0.25">
      <c r="A768" s="27">
        <v>762</v>
      </c>
      <c r="B768" s="28">
        <v>1703</v>
      </c>
      <c r="C768" s="29" t="s">
        <v>3416</v>
      </c>
      <c r="D768" s="29" t="s">
        <v>3417</v>
      </c>
      <c r="E768" s="29" t="s">
        <v>3418</v>
      </c>
      <c r="F768" s="29" t="s">
        <v>419</v>
      </c>
      <c r="G768" s="29" t="s">
        <v>38</v>
      </c>
      <c r="H768" s="29" t="s">
        <v>39</v>
      </c>
      <c r="I768" s="29" t="s">
        <v>3419</v>
      </c>
      <c r="J768" s="29" t="s">
        <v>33</v>
      </c>
      <c r="K768" s="29" t="s">
        <v>3420</v>
      </c>
      <c r="L768" s="29" t="s">
        <v>3421</v>
      </c>
      <c r="M768" s="28">
        <v>8608522</v>
      </c>
      <c r="N768" s="29" t="s">
        <v>3422</v>
      </c>
      <c r="O768" s="28">
        <v>1</v>
      </c>
      <c r="P768" s="28">
        <v>17974</v>
      </c>
      <c r="Q768" s="28">
        <v>25</v>
      </c>
      <c r="R768" s="30">
        <v>66719437492</v>
      </c>
      <c r="S768" s="30">
        <v>1403349656</v>
      </c>
      <c r="T768" s="30">
        <v>7390995545</v>
      </c>
      <c r="U768" s="30">
        <v>0</v>
      </c>
      <c r="V768" s="30">
        <v>55818704285</v>
      </c>
      <c r="W768" s="30">
        <v>28568656</v>
      </c>
      <c r="X768" s="30">
        <v>2069272374</v>
      </c>
      <c r="Y768" s="30">
        <v>0</v>
      </c>
      <c r="Z768" s="30">
        <v>8546976</v>
      </c>
      <c r="AA768" s="30">
        <v>42863575807</v>
      </c>
      <c r="AB768" s="30">
        <v>38899369759</v>
      </c>
      <c r="AC768" s="30">
        <v>0</v>
      </c>
      <c r="AD768" s="30">
        <v>115083247</v>
      </c>
      <c r="AE768" s="30">
        <v>0</v>
      </c>
      <c r="AF768" s="30">
        <v>315424001</v>
      </c>
      <c r="AG768" s="30">
        <v>105374973</v>
      </c>
      <c r="AH768" s="30">
        <v>3428323827</v>
      </c>
      <c r="AI768" s="30">
        <v>23855861685</v>
      </c>
      <c r="AJ768" s="30">
        <v>10453697513</v>
      </c>
      <c r="AK768" s="30">
        <v>4938057513</v>
      </c>
      <c r="AL768" s="30">
        <v>5843076803</v>
      </c>
      <c r="AM768" s="30">
        <v>3098764965</v>
      </c>
      <c r="AN768" s="30">
        <v>100000</v>
      </c>
      <c r="AO768" s="30">
        <v>2707581644</v>
      </c>
      <c r="AP768" s="30">
        <v>1691458814</v>
      </c>
      <c r="AQ768" s="30">
        <v>7609539869</v>
      </c>
      <c r="AR768" s="30">
        <v>6952073367</v>
      </c>
      <c r="AS768" s="30">
        <v>657466502</v>
      </c>
      <c r="AT768" s="30">
        <v>6191404489</v>
      </c>
      <c r="AU768" s="30">
        <v>3417576100</v>
      </c>
      <c r="AV768" s="30">
        <v>66246745</v>
      </c>
      <c r="AW768" s="30">
        <v>2707581644</v>
      </c>
      <c r="AX768" s="30">
        <v>0</v>
      </c>
      <c r="AY768" s="30">
        <v>1418135380</v>
      </c>
      <c r="AZ768" s="30">
        <v>1418135380</v>
      </c>
      <c r="BA768" s="30">
        <v>0</v>
      </c>
      <c r="BB768" s="30">
        <v>86737182</v>
      </c>
      <c r="BC768" s="30">
        <v>1266390015</v>
      </c>
      <c r="BD768" s="30">
        <v>86737182</v>
      </c>
      <c r="BE768" s="30">
        <v>1266390015</v>
      </c>
      <c r="BF768" s="30">
        <v>70278350049</v>
      </c>
      <c r="BG768" s="30">
        <v>0</v>
      </c>
      <c r="BH768" s="30">
        <v>70278350049</v>
      </c>
      <c r="BI768" s="30">
        <v>0</v>
      </c>
    </row>
    <row r="769" spans="1:61" ht="20.399999999999999" customHeight="1" x14ac:dyDescent="0.25">
      <c r="A769" s="27">
        <v>763</v>
      </c>
      <c r="B769" s="28">
        <v>1706</v>
      </c>
      <c r="C769" s="29" t="s">
        <v>3423</v>
      </c>
      <c r="D769" s="29" t="s">
        <v>3424</v>
      </c>
      <c r="E769" s="29" t="s">
        <v>2331</v>
      </c>
      <c r="F769" s="29" t="s">
        <v>29</v>
      </c>
      <c r="G769" s="29" t="s">
        <v>38</v>
      </c>
      <c r="H769" s="29" t="s">
        <v>39</v>
      </c>
      <c r="I769" s="29" t="s">
        <v>3425</v>
      </c>
      <c r="J769" s="29" t="s">
        <v>33</v>
      </c>
      <c r="K769" s="29" t="s">
        <v>3133</v>
      </c>
      <c r="L769" s="29" t="s">
        <v>15781</v>
      </c>
      <c r="M769" s="28">
        <v>3223481</v>
      </c>
      <c r="N769" s="29" t="s">
        <v>3426</v>
      </c>
      <c r="O769" s="28">
        <v>2</v>
      </c>
      <c r="P769" s="28">
        <v>926</v>
      </c>
      <c r="Q769" s="28">
        <v>2</v>
      </c>
      <c r="R769" s="30">
        <v>11461986226.200001</v>
      </c>
      <c r="S769" s="30">
        <v>118824032.81999999</v>
      </c>
      <c r="T769" s="30">
        <v>1715163621.3800001</v>
      </c>
      <c r="U769" s="30">
        <v>0</v>
      </c>
      <c r="V769" s="30">
        <v>9627998572</v>
      </c>
      <c r="W769" s="30">
        <v>0</v>
      </c>
      <c r="X769" s="30">
        <v>0</v>
      </c>
      <c r="Y769" s="30">
        <v>0</v>
      </c>
      <c r="Z769" s="30">
        <v>0</v>
      </c>
      <c r="AA769" s="30">
        <v>8035419805.5500002</v>
      </c>
      <c r="AB769" s="30">
        <v>7838143621.1499996</v>
      </c>
      <c r="AC769" s="30">
        <v>0</v>
      </c>
      <c r="AD769" s="30">
        <v>42666482.229999997</v>
      </c>
      <c r="AE769" s="30">
        <v>0</v>
      </c>
      <c r="AF769" s="30">
        <v>134319130.16999999</v>
      </c>
      <c r="AG769" s="30">
        <v>20290572</v>
      </c>
      <c r="AH769" s="30">
        <v>0</v>
      </c>
      <c r="AI769" s="30">
        <v>3426566420.6500001</v>
      </c>
      <c r="AJ769" s="30">
        <v>794608226.15999997</v>
      </c>
      <c r="AK769" s="30">
        <v>787713686.15999997</v>
      </c>
      <c r="AL769" s="30">
        <v>1205349216.7</v>
      </c>
      <c r="AM769" s="30">
        <v>799599176.73000002</v>
      </c>
      <c r="AN769" s="30">
        <v>913365</v>
      </c>
      <c r="AO769" s="30">
        <v>626096436.05999994</v>
      </c>
      <c r="AP769" s="30">
        <v>0</v>
      </c>
      <c r="AQ769" s="30">
        <v>1199583231.02</v>
      </c>
      <c r="AR769" s="30">
        <v>1011262223</v>
      </c>
      <c r="AS769" s="30">
        <v>188321008.02000001</v>
      </c>
      <c r="AT769" s="30">
        <v>1036330980.02</v>
      </c>
      <c r="AU769" s="30">
        <v>382638501.60000002</v>
      </c>
      <c r="AV769" s="30">
        <v>27596042.359999999</v>
      </c>
      <c r="AW769" s="30">
        <v>626096436.05999994</v>
      </c>
      <c r="AX769" s="30">
        <v>0</v>
      </c>
      <c r="AY769" s="30">
        <v>163252251</v>
      </c>
      <c r="AZ769" s="30">
        <v>163252251</v>
      </c>
      <c r="BA769" s="30">
        <v>0</v>
      </c>
      <c r="BB769" s="30">
        <v>0</v>
      </c>
      <c r="BC769" s="30">
        <v>0</v>
      </c>
      <c r="BD769" s="30">
        <v>0</v>
      </c>
      <c r="BE769" s="30">
        <v>0</v>
      </c>
      <c r="BF769" s="30">
        <v>0</v>
      </c>
      <c r="BG769" s="30">
        <v>0</v>
      </c>
      <c r="BH769" s="30">
        <v>0</v>
      </c>
      <c r="BI769" s="30">
        <v>0</v>
      </c>
    </row>
    <row r="770" spans="1:61" ht="20.399999999999999" customHeight="1" x14ac:dyDescent="0.25">
      <c r="A770" s="27">
        <v>764</v>
      </c>
      <c r="B770" s="28">
        <v>1707</v>
      </c>
      <c r="C770" s="29" t="s">
        <v>3427</v>
      </c>
      <c r="D770" s="29" t="s">
        <v>3428</v>
      </c>
      <c r="E770" s="29" t="s">
        <v>3429</v>
      </c>
      <c r="F770" s="29" t="s">
        <v>29</v>
      </c>
      <c r="G770" s="29" t="s">
        <v>38</v>
      </c>
      <c r="H770" s="29" t="s">
        <v>39</v>
      </c>
      <c r="I770" s="29" t="s">
        <v>3430</v>
      </c>
      <c r="J770" s="29" t="s">
        <v>33</v>
      </c>
      <c r="K770" s="29" t="s">
        <v>34</v>
      </c>
      <c r="L770" s="29" t="s">
        <v>3431</v>
      </c>
      <c r="M770" s="28">
        <v>2603757</v>
      </c>
      <c r="N770" s="29" t="s">
        <v>3432</v>
      </c>
      <c r="O770" s="28">
        <v>3</v>
      </c>
      <c r="P770" s="28">
        <v>219</v>
      </c>
      <c r="Q770" s="28">
        <v>2</v>
      </c>
      <c r="R770" s="30">
        <v>1006164731.71</v>
      </c>
      <c r="S770" s="30">
        <v>154612169.66</v>
      </c>
      <c r="T770" s="30">
        <v>123371036.06999999</v>
      </c>
      <c r="U770" s="30">
        <v>0</v>
      </c>
      <c r="V770" s="30">
        <v>717887508.98000002</v>
      </c>
      <c r="W770" s="30">
        <v>10294017</v>
      </c>
      <c r="X770" s="30">
        <v>0</v>
      </c>
      <c r="Y770" s="30">
        <v>0</v>
      </c>
      <c r="Z770" s="30">
        <v>0</v>
      </c>
      <c r="AA770" s="30">
        <v>553522476.57000005</v>
      </c>
      <c r="AB770" s="30">
        <v>510627709</v>
      </c>
      <c r="AC770" s="30">
        <v>0</v>
      </c>
      <c r="AD770" s="30">
        <v>8950413.3699999992</v>
      </c>
      <c r="AE770" s="30">
        <v>0</v>
      </c>
      <c r="AF770" s="30">
        <v>17338818.199999999</v>
      </c>
      <c r="AG770" s="30">
        <v>5138696</v>
      </c>
      <c r="AH770" s="30">
        <v>11466840</v>
      </c>
      <c r="AI770" s="30">
        <v>452642255.13999999</v>
      </c>
      <c r="AJ770" s="30">
        <v>307486535.37</v>
      </c>
      <c r="AK770" s="30">
        <v>290486535.37</v>
      </c>
      <c r="AL770" s="30">
        <v>60181517.710000001</v>
      </c>
      <c r="AM770" s="30">
        <v>31207584.809999999</v>
      </c>
      <c r="AN770" s="30">
        <v>500000</v>
      </c>
      <c r="AO770" s="30">
        <v>52168189.25</v>
      </c>
      <c r="AP770" s="30">
        <v>500000</v>
      </c>
      <c r="AQ770" s="30">
        <v>156715975.25</v>
      </c>
      <c r="AR770" s="30">
        <v>148354614</v>
      </c>
      <c r="AS770" s="30">
        <v>8361361.25</v>
      </c>
      <c r="AT770" s="30">
        <v>142848909.25</v>
      </c>
      <c r="AU770" s="30">
        <v>85566116</v>
      </c>
      <c r="AV770" s="30">
        <v>5114604</v>
      </c>
      <c r="AW770" s="30">
        <v>52168189.25</v>
      </c>
      <c r="AX770" s="30">
        <v>0</v>
      </c>
      <c r="AY770" s="30">
        <v>13867066</v>
      </c>
      <c r="AZ770" s="30">
        <v>13867066</v>
      </c>
      <c r="BA770" s="30">
        <v>0</v>
      </c>
      <c r="BB770" s="30">
        <v>273638</v>
      </c>
      <c r="BC770" s="30">
        <v>16867244</v>
      </c>
      <c r="BD770" s="30">
        <v>273638</v>
      </c>
      <c r="BE770" s="30">
        <v>16867244</v>
      </c>
      <c r="BF770" s="30">
        <v>730812765.98000002</v>
      </c>
      <c r="BG770" s="30">
        <v>17000000</v>
      </c>
      <c r="BH770" s="30">
        <v>730812765.98000002</v>
      </c>
      <c r="BI770" s="30">
        <v>17000000</v>
      </c>
    </row>
    <row r="771" spans="1:61" ht="20.399999999999999" customHeight="1" x14ac:dyDescent="0.25">
      <c r="A771" s="27">
        <v>765</v>
      </c>
      <c r="B771" s="28">
        <v>1708</v>
      </c>
      <c r="C771" s="29" t="s">
        <v>3433</v>
      </c>
      <c r="D771" s="29" t="s">
        <v>3434</v>
      </c>
      <c r="E771" s="29" t="s">
        <v>3435</v>
      </c>
      <c r="F771" s="29" t="s">
        <v>29</v>
      </c>
      <c r="G771" s="29" t="s">
        <v>38</v>
      </c>
      <c r="H771" s="29" t="s">
        <v>39</v>
      </c>
      <c r="I771" s="29" t="s">
        <v>3436</v>
      </c>
      <c r="J771" s="29" t="s">
        <v>33</v>
      </c>
      <c r="K771" s="29" t="s">
        <v>2826</v>
      </c>
      <c r="L771" s="29" t="s">
        <v>3437</v>
      </c>
      <c r="M771" s="28">
        <v>6049932</v>
      </c>
      <c r="N771" s="29" t="s">
        <v>3438</v>
      </c>
      <c r="O771" s="28">
        <v>2</v>
      </c>
      <c r="P771" s="28">
        <v>613</v>
      </c>
      <c r="Q771" s="28">
        <v>4</v>
      </c>
      <c r="R771" s="30">
        <v>8261467972.1599998</v>
      </c>
      <c r="S771" s="30">
        <v>382332696.91000003</v>
      </c>
      <c r="T771" s="30">
        <v>42310173.25</v>
      </c>
      <c r="U771" s="30">
        <v>0</v>
      </c>
      <c r="V771" s="30">
        <v>7613968845</v>
      </c>
      <c r="W771" s="30">
        <v>3591633</v>
      </c>
      <c r="X771" s="30">
        <v>219264624</v>
      </c>
      <c r="Y771" s="30">
        <v>0</v>
      </c>
      <c r="Z771" s="30">
        <v>0</v>
      </c>
      <c r="AA771" s="30">
        <v>5653818869.4499998</v>
      </c>
      <c r="AB771" s="30">
        <v>4309212805.54</v>
      </c>
      <c r="AC771" s="30">
        <v>727119472.12</v>
      </c>
      <c r="AD771" s="30">
        <v>297067993.41000003</v>
      </c>
      <c r="AE771" s="30">
        <v>0</v>
      </c>
      <c r="AF771" s="30">
        <v>309132364.38</v>
      </c>
      <c r="AG771" s="30">
        <v>11286234</v>
      </c>
      <c r="AH771" s="30">
        <v>0</v>
      </c>
      <c r="AI771" s="30">
        <v>2607649102.71</v>
      </c>
      <c r="AJ771" s="30">
        <v>1588871561.3199999</v>
      </c>
      <c r="AK771" s="30">
        <v>931634561.32000005</v>
      </c>
      <c r="AL771" s="30">
        <v>572887421.88999999</v>
      </c>
      <c r="AM771" s="30">
        <v>68318259.170000002</v>
      </c>
      <c r="AN771" s="30">
        <v>0</v>
      </c>
      <c r="AO771" s="30">
        <v>249296793.33000001</v>
      </c>
      <c r="AP771" s="30">
        <v>128275067</v>
      </c>
      <c r="AQ771" s="30">
        <v>1385975823.47</v>
      </c>
      <c r="AR771" s="30">
        <v>1251062427</v>
      </c>
      <c r="AS771" s="30">
        <v>134913396.47</v>
      </c>
      <c r="AT771" s="30">
        <v>1075302367.3499999</v>
      </c>
      <c r="AU771" s="30">
        <v>796943165.92999995</v>
      </c>
      <c r="AV771" s="30">
        <v>29062408.09</v>
      </c>
      <c r="AW771" s="30">
        <v>249296793.33000001</v>
      </c>
      <c r="AX771" s="30">
        <v>0</v>
      </c>
      <c r="AY771" s="30">
        <v>310673456.12</v>
      </c>
      <c r="AZ771" s="30">
        <v>310673456.12</v>
      </c>
      <c r="BA771" s="30">
        <v>0</v>
      </c>
      <c r="BB771" s="30">
        <v>515826</v>
      </c>
      <c r="BC771" s="30">
        <v>122972939.14</v>
      </c>
      <c r="BD771" s="30">
        <v>515826</v>
      </c>
      <c r="BE771" s="30">
        <v>122972939.14</v>
      </c>
      <c r="BF771" s="30">
        <v>11001891953.82</v>
      </c>
      <c r="BG771" s="30">
        <v>0</v>
      </c>
      <c r="BH771" s="30">
        <v>11001891953.82</v>
      </c>
      <c r="BI771" s="30">
        <v>0</v>
      </c>
    </row>
    <row r="772" spans="1:61" ht="20.399999999999999" customHeight="1" x14ac:dyDescent="0.25">
      <c r="A772" s="27">
        <v>766</v>
      </c>
      <c r="B772" s="28">
        <v>1709</v>
      </c>
      <c r="C772" s="29" t="s">
        <v>3439</v>
      </c>
      <c r="D772" s="29" t="s">
        <v>3440</v>
      </c>
      <c r="E772" s="29" t="s">
        <v>3441</v>
      </c>
      <c r="F772" s="29" t="s">
        <v>29</v>
      </c>
      <c r="G772" s="29" t="s">
        <v>38</v>
      </c>
      <c r="H772" s="29" t="s">
        <v>39</v>
      </c>
      <c r="I772" s="29" t="s">
        <v>3442</v>
      </c>
      <c r="J772" s="29" t="s">
        <v>33</v>
      </c>
      <c r="K772" s="29" t="s">
        <v>34</v>
      </c>
      <c r="L772" s="29" t="s">
        <v>15782</v>
      </c>
      <c r="M772" s="28">
        <v>5718888</v>
      </c>
      <c r="N772" s="29" t="s">
        <v>15783</v>
      </c>
      <c r="O772" s="28">
        <v>1</v>
      </c>
      <c r="P772" s="28">
        <v>3707</v>
      </c>
      <c r="Q772" s="28">
        <v>10</v>
      </c>
      <c r="R772" s="30">
        <v>38505725763.769997</v>
      </c>
      <c r="S772" s="30">
        <v>1199670443.0899999</v>
      </c>
      <c r="T772" s="30">
        <v>1159177440</v>
      </c>
      <c r="U772" s="30">
        <v>0</v>
      </c>
      <c r="V772" s="30">
        <v>35819581474.800003</v>
      </c>
      <c r="W772" s="30">
        <v>41848888.649999999</v>
      </c>
      <c r="X772" s="30">
        <v>285447517.23000002</v>
      </c>
      <c r="Y772" s="30">
        <v>0</v>
      </c>
      <c r="Z772" s="30">
        <v>0</v>
      </c>
      <c r="AA772" s="30">
        <v>33756603735.610001</v>
      </c>
      <c r="AB772" s="30">
        <v>32151073561.48</v>
      </c>
      <c r="AC772" s="30">
        <v>141852062.36000001</v>
      </c>
      <c r="AD772" s="30">
        <v>485435113.85000002</v>
      </c>
      <c r="AE772" s="30">
        <v>0</v>
      </c>
      <c r="AF772" s="30">
        <v>634166909.95000005</v>
      </c>
      <c r="AG772" s="30">
        <v>325641204.97000003</v>
      </c>
      <c r="AH772" s="30">
        <v>18434883</v>
      </c>
      <c r="AI772" s="30">
        <v>4749122028.1599998</v>
      </c>
      <c r="AJ772" s="30">
        <v>2978789593.9099998</v>
      </c>
      <c r="AK772" s="30">
        <v>2878789593.9099998</v>
      </c>
      <c r="AL772" s="30">
        <v>1080028634.4400001</v>
      </c>
      <c r="AM772" s="30">
        <v>77586363.049999997</v>
      </c>
      <c r="AN772" s="30">
        <v>0.26</v>
      </c>
      <c r="AO772" s="30">
        <v>312784380.5</v>
      </c>
      <c r="AP772" s="30">
        <v>49643296</v>
      </c>
      <c r="AQ772" s="30">
        <v>4310251443.8000002</v>
      </c>
      <c r="AR772" s="30">
        <v>4226617020</v>
      </c>
      <c r="AS772" s="30">
        <v>83634423.799999997</v>
      </c>
      <c r="AT772" s="30">
        <v>2408716620.48</v>
      </c>
      <c r="AU772" s="30">
        <v>2095932239.98</v>
      </c>
      <c r="AV772" s="30">
        <v>0</v>
      </c>
      <c r="AW772" s="30">
        <v>312784380.5</v>
      </c>
      <c r="AX772" s="30">
        <v>0</v>
      </c>
      <c r="AY772" s="30">
        <v>1901534823.3199999</v>
      </c>
      <c r="AZ772" s="30">
        <v>1901534823.3199999</v>
      </c>
      <c r="BA772" s="30">
        <v>0</v>
      </c>
      <c r="BB772" s="30">
        <v>52062191</v>
      </c>
      <c r="BC772" s="30">
        <v>353957614.98000002</v>
      </c>
      <c r="BD772" s="30">
        <v>52062191</v>
      </c>
      <c r="BE772" s="30">
        <v>353957614.98000002</v>
      </c>
      <c r="BF772" s="30">
        <v>31245610624.98</v>
      </c>
      <c r="BG772" s="30">
        <v>663982689.08000004</v>
      </c>
      <c r="BH772" s="30">
        <v>31245610624.98</v>
      </c>
      <c r="BI772" s="30">
        <v>663982689.08000004</v>
      </c>
    </row>
    <row r="773" spans="1:61" ht="20.399999999999999" customHeight="1" x14ac:dyDescent="0.25">
      <c r="A773" s="27">
        <v>767</v>
      </c>
      <c r="B773" s="28">
        <v>1715</v>
      </c>
      <c r="C773" s="29" t="s">
        <v>3443</v>
      </c>
      <c r="D773" s="29" t="s">
        <v>3444</v>
      </c>
      <c r="E773" s="29" t="s">
        <v>3445</v>
      </c>
      <c r="F773" s="29" t="s">
        <v>29</v>
      </c>
      <c r="G773" s="29" t="s">
        <v>38</v>
      </c>
      <c r="H773" s="29" t="s">
        <v>39</v>
      </c>
      <c r="I773" s="29" t="s">
        <v>3446</v>
      </c>
      <c r="J773" s="29" t="s">
        <v>33</v>
      </c>
      <c r="K773" s="29" t="s">
        <v>3105</v>
      </c>
      <c r="L773" s="29" t="s">
        <v>3447</v>
      </c>
      <c r="M773" s="28">
        <v>3058053</v>
      </c>
      <c r="N773" s="29" t="s">
        <v>3448</v>
      </c>
      <c r="O773" s="28">
        <v>3</v>
      </c>
      <c r="P773" s="28">
        <v>306</v>
      </c>
      <c r="Q773" s="28">
        <v>1</v>
      </c>
      <c r="R773" s="30">
        <v>1313906290.29</v>
      </c>
      <c r="S773" s="30">
        <v>128702883.17</v>
      </c>
      <c r="T773" s="30">
        <v>168987161.81999999</v>
      </c>
      <c r="U773" s="30">
        <v>0</v>
      </c>
      <c r="V773" s="30">
        <v>985933995</v>
      </c>
      <c r="W773" s="30">
        <v>30282250.300000001</v>
      </c>
      <c r="X773" s="30">
        <v>0</v>
      </c>
      <c r="Y773" s="30">
        <v>0</v>
      </c>
      <c r="Z773" s="30">
        <v>0</v>
      </c>
      <c r="AA773" s="30">
        <v>538343113.92999995</v>
      </c>
      <c r="AB773" s="30">
        <v>411998257.44999999</v>
      </c>
      <c r="AC773" s="30">
        <v>0</v>
      </c>
      <c r="AD773" s="30">
        <v>124169407.48</v>
      </c>
      <c r="AE773" s="30">
        <v>0</v>
      </c>
      <c r="AF773" s="30">
        <v>0</v>
      </c>
      <c r="AG773" s="30">
        <v>2175449</v>
      </c>
      <c r="AH773" s="30">
        <v>0</v>
      </c>
      <c r="AI773" s="30">
        <v>775563176.36000001</v>
      </c>
      <c r="AJ773" s="30">
        <v>475404554</v>
      </c>
      <c r="AK773" s="30">
        <v>474404554</v>
      </c>
      <c r="AL773" s="30">
        <v>167215720.61000001</v>
      </c>
      <c r="AM773" s="30">
        <v>59211059</v>
      </c>
      <c r="AN773" s="30">
        <v>3708828.99</v>
      </c>
      <c r="AO773" s="30">
        <v>70023013.760000005</v>
      </c>
      <c r="AP773" s="30">
        <v>0</v>
      </c>
      <c r="AQ773" s="30">
        <v>193101885.94</v>
      </c>
      <c r="AR773" s="30">
        <v>176196698.21000001</v>
      </c>
      <c r="AS773" s="30">
        <v>16905187.73</v>
      </c>
      <c r="AT773" s="30">
        <v>164285463.94</v>
      </c>
      <c r="AU773" s="30">
        <v>88171870.140000001</v>
      </c>
      <c r="AV773" s="30">
        <v>6090580.04</v>
      </c>
      <c r="AW773" s="30">
        <v>70023013.760000005</v>
      </c>
      <c r="AX773" s="30">
        <v>0</v>
      </c>
      <c r="AY773" s="30">
        <v>28816422</v>
      </c>
      <c r="AZ773" s="30">
        <v>28816422</v>
      </c>
      <c r="BA773" s="30">
        <v>0</v>
      </c>
      <c r="BB773" s="30">
        <v>0</v>
      </c>
      <c r="BC773" s="30">
        <v>0</v>
      </c>
      <c r="BD773" s="30">
        <v>0</v>
      </c>
      <c r="BE773" s="30">
        <v>0</v>
      </c>
      <c r="BF773" s="30">
        <v>995325290</v>
      </c>
      <c r="BG773" s="30">
        <v>0</v>
      </c>
      <c r="BH773" s="30">
        <v>995325290</v>
      </c>
      <c r="BI773" s="30">
        <v>0</v>
      </c>
    </row>
    <row r="774" spans="1:61" ht="20.399999999999999" customHeight="1" x14ac:dyDescent="0.25">
      <c r="A774" s="27">
        <v>768</v>
      </c>
      <c r="B774" s="28">
        <v>1716</v>
      </c>
      <c r="C774" s="29" t="s">
        <v>3449</v>
      </c>
      <c r="D774" s="29" t="s">
        <v>3450</v>
      </c>
      <c r="E774" s="29" t="s">
        <v>3451</v>
      </c>
      <c r="F774" s="29" t="s">
        <v>29</v>
      </c>
      <c r="G774" s="29" t="s">
        <v>38</v>
      </c>
      <c r="H774" s="29" t="s">
        <v>39</v>
      </c>
      <c r="I774" s="29" t="s">
        <v>3452</v>
      </c>
      <c r="J774" s="29" t="s">
        <v>33</v>
      </c>
      <c r="K774" s="29" t="s">
        <v>34</v>
      </c>
      <c r="L774" s="29" t="s">
        <v>15784</v>
      </c>
      <c r="M774" s="28">
        <v>2622968</v>
      </c>
      <c r="N774" s="29" t="s">
        <v>15785</v>
      </c>
      <c r="O774" s="28">
        <v>1</v>
      </c>
      <c r="P774" s="28">
        <v>4444</v>
      </c>
      <c r="Q774" s="28">
        <v>22</v>
      </c>
      <c r="R774" s="30">
        <v>15520074738.75</v>
      </c>
      <c r="S774" s="30">
        <v>731215492.90999997</v>
      </c>
      <c r="T774" s="30">
        <v>288456293.63</v>
      </c>
      <c r="U774" s="30">
        <v>0</v>
      </c>
      <c r="V774" s="30">
        <v>13479041599.690001</v>
      </c>
      <c r="W774" s="30">
        <v>17023105.170000002</v>
      </c>
      <c r="X774" s="30">
        <v>1004338247.35</v>
      </c>
      <c r="Y774" s="30">
        <v>0</v>
      </c>
      <c r="Z774" s="30">
        <v>0</v>
      </c>
      <c r="AA774" s="30">
        <v>7743251344.25</v>
      </c>
      <c r="AB774" s="30">
        <v>6583861351.0200005</v>
      </c>
      <c r="AC774" s="30">
        <v>0</v>
      </c>
      <c r="AD774" s="30">
        <v>228933834.78</v>
      </c>
      <c r="AE774" s="30">
        <v>0</v>
      </c>
      <c r="AF774" s="30">
        <v>426313531.62</v>
      </c>
      <c r="AG774" s="30">
        <v>504142626.82999998</v>
      </c>
      <c r="AH774" s="30">
        <v>0</v>
      </c>
      <c r="AI774" s="30">
        <v>7776823394.5</v>
      </c>
      <c r="AJ774" s="30">
        <v>5043199067.3000002</v>
      </c>
      <c r="AK774" s="30">
        <v>2630110067.3000002</v>
      </c>
      <c r="AL774" s="30">
        <v>1391128786.2</v>
      </c>
      <c r="AM774" s="30">
        <v>0</v>
      </c>
      <c r="AN774" s="30">
        <v>12374474</v>
      </c>
      <c r="AO774" s="30">
        <v>655652568.25999999</v>
      </c>
      <c r="AP774" s="30">
        <v>0</v>
      </c>
      <c r="AQ774" s="30">
        <v>2774082268.9200001</v>
      </c>
      <c r="AR774" s="30">
        <v>2302017077.1700001</v>
      </c>
      <c r="AS774" s="30">
        <v>472065191.75</v>
      </c>
      <c r="AT774" s="30">
        <v>2457642634.5799999</v>
      </c>
      <c r="AU774" s="30">
        <v>1707075298.02</v>
      </c>
      <c r="AV774" s="30">
        <v>94914768.299999997</v>
      </c>
      <c r="AW774" s="30">
        <v>655652568.25999999</v>
      </c>
      <c r="AX774" s="30">
        <v>0</v>
      </c>
      <c r="AY774" s="30">
        <v>316439634.33999997</v>
      </c>
      <c r="AZ774" s="30">
        <v>316439634.33999997</v>
      </c>
      <c r="BA774" s="30">
        <v>0</v>
      </c>
      <c r="BB774" s="30">
        <v>96163578</v>
      </c>
      <c r="BC774" s="30">
        <v>933124994.76999998</v>
      </c>
      <c r="BD774" s="30">
        <v>96163578</v>
      </c>
      <c r="BE774" s="30">
        <v>933124994.76999998</v>
      </c>
      <c r="BF774" s="30">
        <v>22748172407.459999</v>
      </c>
      <c r="BG774" s="30">
        <v>2413089000</v>
      </c>
      <c r="BH774" s="30">
        <v>22748172407.459999</v>
      </c>
      <c r="BI774" s="30">
        <v>2413089000</v>
      </c>
    </row>
    <row r="775" spans="1:61" ht="20.399999999999999" customHeight="1" x14ac:dyDescent="0.25">
      <c r="A775" s="27">
        <v>769</v>
      </c>
      <c r="B775" s="28">
        <v>1717</v>
      </c>
      <c r="C775" s="29" t="s">
        <v>3453</v>
      </c>
      <c r="D775" s="29" t="s">
        <v>3454</v>
      </c>
      <c r="E775" s="29" t="s">
        <v>3455</v>
      </c>
      <c r="F775" s="29" t="s">
        <v>29</v>
      </c>
      <c r="G775" s="29" t="s">
        <v>38</v>
      </c>
      <c r="H775" s="29" t="s">
        <v>39</v>
      </c>
      <c r="I775" s="29" t="s">
        <v>3456</v>
      </c>
      <c r="J775" s="29" t="s">
        <v>33</v>
      </c>
      <c r="K775" s="29" t="s">
        <v>3167</v>
      </c>
      <c r="L775" s="29" t="s">
        <v>15786</v>
      </c>
      <c r="M775" s="28">
        <v>2780132</v>
      </c>
      <c r="N775" s="29" t="s">
        <v>15787</v>
      </c>
      <c r="O775" s="28">
        <v>2</v>
      </c>
      <c r="P775" s="28">
        <v>992</v>
      </c>
      <c r="Q775" s="28">
        <v>5</v>
      </c>
      <c r="R775" s="30">
        <v>10388756889.530001</v>
      </c>
      <c r="S775" s="30">
        <v>916857306.13999999</v>
      </c>
      <c r="T775" s="30">
        <v>421232752</v>
      </c>
      <c r="U775" s="30">
        <v>0</v>
      </c>
      <c r="V775" s="30">
        <v>9021843661.0300007</v>
      </c>
      <c r="W775" s="30">
        <v>12488539.359999999</v>
      </c>
      <c r="X775" s="30">
        <v>4703894</v>
      </c>
      <c r="Y775" s="30">
        <v>0</v>
      </c>
      <c r="Z775" s="30">
        <v>11630737</v>
      </c>
      <c r="AA775" s="30">
        <v>6199475365.0699997</v>
      </c>
      <c r="AB775" s="30">
        <v>6076055558.6599998</v>
      </c>
      <c r="AC775" s="30">
        <v>0</v>
      </c>
      <c r="AD775" s="30">
        <v>57347743.640000001</v>
      </c>
      <c r="AE775" s="30">
        <v>0</v>
      </c>
      <c r="AF775" s="30">
        <v>41290801.770000003</v>
      </c>
      <c r="AG775" s="30">
        <v>24781261</v>
      </c>
      <c r="AH775" s="30">
        <v>0</v>
      </c>
      <c r="AI775" s="30">
        <v>4189281524.46</v>
      </c>
      <c r="AJ775" s="30">
        <v>3111591201.54</v>
      </c>
      <c r="AK775" s="30">
        <v>2422136201.54</v>
      </c>
      <c r="AL775" s="30">
        <v>778144844.46000004</v>
      </c>
      <c r="AM775" s="30">
        <v>0</v>
      </c>
      <c r="AN775" s="30">
        <v>0</v>
      </c>
      <c r="AO775" s="30">
        <v>299545478.45999998</v>
      </c>
      <c r="AP775" s="30">
        <v>0</v>
      </c>
      <c r="AQ775" s="30">
        <v>1662267128.27</v>
      </c>
      <c r="AR775" s="30">
        <v>1417817880</v>
      </c>
      <c r="AS775" s="30">
        <v>244449248.27000001</v>
      </c>
      <c r="AT775" s="30">
        <v>1163155295.27</v>
      </c>
      <c r="AU775" s="30">
        <v>846647638.40999997</v>
      </c>
      <c r="AV775" s="30">
        <v>16962178.399999999</v>
      </c>
      <c r="AW775" s="30">
        <v>299545478.45999998</v>
      </c>
      <c r="AX775" s="30">
        <v>0</v>
      </c>
      <c r="AY775" s="30">
        <v>499111833</v>
      </c>
      <c r="AZ775" s="30">
        <v>499111833</v>
      </c>
      <c r="BA775" s="30">
        <v>0</v>
      </c>
      <c r="BB775" s="30">
        <v>56941</v>
      </c>
      <c r="BC775" s="30">
        <v>20291106.260000002</v>
      </c>
      <c r="BD775" s="30">
        <v>56941</v>
      </c>
      <c r="BE775" s="30">
        <v>20291106.260000002</v>
      </c>
      <c r="BF775" s="30">
        <v>10451240806.09</v>
      </c>
      <c r="BG775" s="30">
        <v>0</v>
      </c>
      <c r="BH775" s="30">
        <v>10451240806.09</v>
      </c>
      <c r="BI775" s="30">
        <v>0</v>
      </c>
    </row>
    <row r="776" spans="1:61" ht="20.399999999999999" customHeight="1" x14ac:dyDescent="0.25">
      <c r="A776" s="27">
        <v>770</v>
      </c>
      <c r="B776" s="28">
        <v>1721</v>
      </c>
      <c r="C776" s="29" t="s">
        <v>3457</v>
      </c>
      <c r="D776" s="29" t="s">
        <v>3458</v>
      </c>
      <c r="E776" s="29" t="s">
        <v>3459</v>
      </c>
      <c r="F776" s="29" t="s">
        <v>29</v>
      </c>
      <c r="G776" s="29" t="s">
        <v>38</v>
      </c>
      <c r="H776" s="29" t="s">
        <v>39</v>
      </c>
      <c r="I776" s="29" t="s">
        <v>3460</v>
      </c>
      <c r="J776" s="29" t="s">
        <v>33</v>
      </c>
      <c r="K776" s="29" t="s">
        <v>34</v>
      </c>
      <c r="L776" s="29" t="s">
        <v>3461</v>
      </c>
      <c r="M776" s="28">
        <v>3787904</v>
      </c>
      <c r="N776" s="29" t="s">
        <v>3462</v>
      </c>
      <c r="O776" s="28">
        <v>2</v>
      </c>
      <c r="P776" s="28">
        <v>2258</v>
      </c>
      <c r="Q776" s="28">
        <v>11</v>
      </c>
      <c r="R776" s="30">
        <v>17249793333.150002</v>
      </c>
      <c r="S776" s="30">
        <v>1582823923.98</v>
      </c>
      <c r="T776" s="30">
        <v>71118841.700000003</v>
      </c>
      <c r="U776" s="30">
        <v>0</v>
      </c>
      <c r="V776" s="30">
        <v>14175556788</v>
      </c>
      <c r="W776" s="30">
        <v>670110598.47000003</v>
      </c>
      <c r="X776" s="30">
        <v>719412195</v>
      </c>
      <c r="Y776" s="30">
        <v>0</v>
      </c>
      <c r="Z776" s="30">
        <v>30770986</v>
      </c>
      <c r="AA776" s="30">
        <v>13359006357.09</v>
      </c>
      <c r="AB776" s="30">
        <v>11330070107.75</v>
      </c>
      <c r="AC776" s="30">
        <v>1308658079</v>
      </c>
      <c r="AD776" s="30">
        <v>509790469.37</v>
      </c>
      <c r="AE776" s="30">
        <v>0</v>
      </c>
      <c r="AF776" s="30">
        <v>131874016.53</v>
      </c>
      <c r="AG776" s="30">
        <v>78613684.439999998</v>
      </c>
      <c r="AH776" s="30">
        <v>0</v>
      </c>
      <c r="AI776" s="30">
        <v>3890786976.0599999</v>
      </c>
      <c r="AJ776" s="30">
        <v>3614764191.79</v>
      </c>
      <c r="AK776" s="30">
        <v>614764191.78999996</v>
      </c>
      <c r="AL776" s="30">
        <v>130151429.38</v>
      </c>
      <c r="AM776" s="30">
        <v>13850309.619999999</v>
      </c>
      <c r="AN776" s="30">
        <v>0</v>
      </c>
      <c r="AO776" s="30">
        <v>101250059.27</v>
      </c>
      <c r="AP776" s="30">
        <v>0</v>
      </c>
      <c r="AQ776" s="30">
        <v>2577041618.27</v>
      </c>
      <c r="AR776" s="30">
        <v>2292486699.3200002</v>
      </c>
      <c r="AS776" s="30">
        <v>284554918.94999999</v>
      </c>
      <c r="AT776" s="30">
        <v>1755422010.73</v>
      </c>
      <c r="AU776" s="30">
        <v>1553970162.96</v>
      </c>
      <c r="AV776" s="30">
        <v>100201788.5</v>
      </c>
      <c r="AW776" s="30">
        <v>101250059.27</v>
      </c>
      <c r="AX776" s="30">
        <v>0</v>
      </c>
      <c r="AY776" s="30">
        <v>821619607.53999996</v>
      </c>
      <c r="AZ776" s="30">
        <v>821619607.53999996</v>
      </c>
      <c r="BA776" s="30">
        <v>0</v>
      </c>
      <c r="BB776" s="30">
        <v>35484646</v>
      </c>
      <c r="BC776" s="30">
        <v>0</v>
      </c>
      <c r="BD776" s="30">
        <v>35484646</v>
      </c>
      <c r="BE776" s="30">
        <v>0</v>
      </c>
      <c r="BF776" s="30">
        <v>14296588014</v>
      </c>
      <c r="BG776" s="30">
        <v>1500000000</v>
      </c>
      <c r="BH776" s="30">
        <v>14296588014</v>
      </c>
      <c r="BI776" s="30">
        <v>1500000000</v>
      </c>
    </row>
    <row r="777" spans="1:61" ht="20.399999999999999" customHeight="1" x14ac:dyDescent="0.25">
      <c r="A777" s="27">
        <v>771</v>
      </c>
      <c r="B777" s="28">
        <v>1722</v>
      </c>
      <c r="C777" s="29" t="s">
        <v>3463</v>
      </c>
      <c r="D777" s="29" t="s">
        <v>3464</v>
      </c>
      <c r="E777" s="29" t="s">
        <v>3465</v>
      </c>
      <c r="F777" s="29" t="s">
        <v>29</v>
      </c>
      <c r="G777" s="29" t="s">
        <v>38</v>
      </c>
      <c r="H777" s="29" t="s">
        <v>39</v>
      </c>
      <c r="I777" s="29" t="s">
        <v>3466</v>
      </c>
      <c r="J777" s="29" t="s">
        <v>33</v>
      </c>
      <c r="K777" s="29" t="s">
        <v>3313</v>
      </c>
      <c r="L777" s="29" t="s">
        <v>3467</v>
      </c>
      <c r="M777" s="28">
        <v>4547724</v>
      </c>
      <c r="N777" s="29" t="s">
        <v>3468</v>
      </c>
      <c r="O777" s="28">
        <v>2</v>
      </c>
      <c r="P777" s="28">
        <v>930</v>
      </c>
      <c r="Q777" s="28">
        <v>5</v>
      </c>
      <c r="R777" s="30">
        <v>6460411164.2799997</v>
      </c>
      <c r="S777" s="30">
        <v>157455152.19</v>
      </c>
      <c r="T777" s="30">
        <v>227466836.03</v>
      </c>
      <c r="U777" s="30">
        <v>0</v>
      </c>
      <c r="V777" s="30">
        <v>6068412327.0600004</v>
      </c>
      <c r="W777" s="30">
        <v>7076849</v>
      </c>
      <c r="X777" s="30">
        <v>0</v>
      </c>
      <c r="Y777" s="30">
        <v>0</v>
      </c>
      <c r="Z777" s="30">
        <v>0</v>
      </c>
      <c r="AA777" s="30">
        <v>4901929940.29</v>
      </c>
      <c r="AB777" s="30">
        <v>4383160981.1800003</v>
      </c>
      <c r="AC777" s="30">
        <v>410083268</v>
      </c>
      <c r="AD777" s="30">
        <v>5105812.76</v>
      </c>
      <c r="AE777" s="30">
        <v>0</v>
      </c>
      <c r="AF777" s="30">
        <v>67264037.349999994</v>
      </c>
      <c r="AG777" s="30">
        <v>36315841</v>
      </c>
      <c r="AH777" s="30">
        <v>0</v>
      </c>
      <c r="AI777" s="30">
        <v>1558481223.99</v>
      </c>
      <c r="AJ777" s="30">
        <v>436403248</v>
      </c>
      <c r="AK777" s="30">
        <v>355814416</v>
      </c>
      <c r="AL777" s="30">
        <v>660878801.25</v>
      </c>
      <c r="AM777" s="30">
        <v>141553807.83000001</v>
      </c>
      <c r="AN777" s="30">
        <v>7424000</v>
      </c>
      <c r="AO777" s="30">
        <v>312221366.91000003</v>
      </c>
      <c r="AP777" s="30">
        <v>0</v>
      </c>
      <c r="AQ777" s="30">
        <v>1085009760.52</v>
      </c>
      <c r="AR777" s="30">
        <v>961003056</v>
      </c>
      <c r="AS777" s="30">
        <v>124006704.52</v>
      </c>
      <c r="AT777" s="30">
        <v>835597926.51999998</v>
      </c>
      <c r="AU777" s="30">
        <v>475754182.44999999</v>
      </c>
      <c r="AV777" s="30">
        <v>47622377.159999996</v>
      </c>
      <c r="AW777" s="30">
        <v>312221366.91000003</v>
      </c>
      <c r="AX777" s="30">
        <v>0</v>
      </c>
      <c r="AY777" s="30">
        <v>249411834</v>
      </c>
      <c r="AZ777" s="30">
        <v>249411834</v>
      </c>
      <c r="BA777" s="30">
        <v>0</v>
      </c>
      <c r="BB777" s="30">
        <v>0</v>
      </c>
      <c r="BC777" s="30">
        <v>30336496.18</v>
      </c>
      <c r="BD777" s="30">
        <v>0</v>
      </c>
      <c r="BE777" s="30">
        <v>30336496.18</v>
      </c>
      <c r="BF777" s="30">
        <v>6086537002.3599997</v>
      </c>
      <c r="BG777" s="30">
        <v>0</v>
      </c>
      <c r="BH777" s="30">
        <v>6086537002.3599997</v>
      </c>
      <c r="BI777" s="30">
        <v>0</v>
      </c>
    </row>
    <row r="778" spans="1:61" ht="20.399999999999999" customHeight="1" x14ac:dyDescent="0.25">
      <c r="A778" s="27">
        <v>772</v>
      </c>
      <c r="B778" s="28">
        <v>1723</v>
      </c>
      <c r="C778" s="29" t="s">
        <v>3469</v>
      </c>
      <c r="D778" s="29" t="s">
        <v>3470</v>
      </c>
      <c r="E778" s="29" t="s">
        <v>3471</v>
      </c>
      <c r="F778" s="29" t="s">
        <v>29</v>
      </c>
      <c r="G778" s="29" t="s">
        <v>38</v>
      </c>
      <c r="H778" s="29" t="s">
        <v>39</v>
      </c>
      <c r="I778" s="29" t="s">
        <v>3472</v>
      </c>
      <c r="J778" s="29" t="s">
        <v>33</v>
      </c>
      <c r="K778" s="29" t="s">
        <v>34</v>
      </c>
      <c r="L778" s="29" t="s">
        <v>15788</v>
      </c>
      <c r="M778" s="28">
        <v>3847300</v>
      </c>
      <c r="N778" s="29" t="s">
        <v>3473</v>
      </c>
      <c r="O778" s="28">
        <v>2</v>
      </c>
      <c r="P778" s="28">
        <v>1040</v>
      </c>
      <c r="Q778" s="28">
        <v>5</v>
      </c>
      <c r="R778" s="30">
        <v>8121204418.5699997</v>
      </c>
      <c r="S778" s="30">
        <v>22949788.899999999</v>
      </c>
      <c r="T778" s="30">
        <v>904067576.58000004</v>
      </c>
      <c r="U778" s="30">
        <v>0</v>
      </c>
      <c r="V778" s="30">
        <v>7020610115.4899998</v>
      </c>
      <c r="W778" s="30">
        <v>164161864</v>
      </c>
      <c r="X778" s="30">
        <v>7534689.5999999996</v>
      </c>
      <c r="Y778" s="30">
        <v>0</v>
      </c>
      <c r="Z778" s="30">
        <v>1880384</v>
      </c>
      <c r="AA778" s="30">
        <v>4705581698.4700003</v>
      </c>
      <c r="AB778" s="30">
        <v>4499781497.0699997</v>
      </c>
      <c r="AC778" s="30">
        <v>0</v>
      </c>
      <c r="AD778" s="30">
        <v>5406000</v>
      </c>
      <c r="AE778" s="30">
        <v>0</v>
      </c>
      <c r="AF778" s="30">
        <v>114680579.40000001</v>
      </c>
      <c r="AG778" s="30">
        <v>85713622</v>
      </c>
      <c r="AH778" s="30">
        <v>0</v>
      </c>
      <c r="AI778" s="30">
        <v>3415622720.0999999</v>
      </c>
      <c r="AJ778" s="30">
        <v>2390012256.73</v>
      </c>
      <c r="AK778" s="30">
        <v>2045285256.73</v>
      </c>
      <c r="AL778" s="30">
        <v>693189965.95000005</v>
      </c>
      <c r="AM778" s="30">
        <v>104818755.27</v>
      </c>
      <c r="AN778" s="30">
        <v>3100000</v>
      </c>
      <c r="AO778" s="30">
        <v>224501742.15000001</v>
      </c>
      <c r="AP778" s="30">
        <v>0</v>
      </c>
      <c r="AQ778" s="30">
        <v>1048387898.5</v>
      </c>
      <c r="AR778" s="30">
        <v>968906378</v>
      </c>
      <c r="AS778" s="30">
        <v>79481520.5</v>
      </c>
      <c r="AT778" s="30">
        <v>844970708.5</v>
      </c>
      <c r="AU778" s="30">
        <v>277566643.57999998</v>
      </c>
      <c r="AV778" s="30">
        <v>342902322.76999998</v>
      </c>
      <c r="AW778" s="30">
        <v>224501742.15000001</v>
      </c>
      <c r="AX778" s="30">
        <v>0</v>
      </c>
      <c r="AY778" s="30">
        <v>203417190</v>
      </c>
      <c r="AZ778" s="30">
        <v>203417190</v>
      </c>
      <c r="BA778" s="30">
        <v>0</v>
      </c>
      <c r="BB778" s="30">
        <v>166370</v>
      </c>
      <c r="BC778" s="30">
        <v>54822058</v>
      </c>
      <c r="BD778" s="30">
        <v>166370</v>
      </c>
      <c r="BE778" s="30">
        <v>54822058</v>
      </c>
      <c r="BF778" s="30">
        <v>0</v>
      </c>
      <c r="BG778" s="30">
        <v>0</v>
      </c>
      <c r="BH778" s="30">
        <v>0</v>
      </c>
      <c r="BI778" s="30">
        <v>0</v>
      </c>
    </row>
    <row r="779" spans="1:61" ht="20.399999999999999" customHeight="1" x14ac:dyDescent="0.25">
      <c r="A779" s="27">
        <v>773</v>
      </c>
      <c r="B779" s="28">
        <v>1725</v>
      </c>
      <c r="C779" s="29" t="s">
        <v>93</v>
      </c>
      <c r="D779" s="29" t="s">
        <v>94</v>
      </c>
      <c r="E779" s="29" t="s">
        <v>95</v>
      </c>
      <c r="F779" s="29" t="s">
        <v>29</v>
      </c>
      <c r="G779" s="29" t="s">
        <v>38</v>
      </c>
      <c r="H779" s="29" t="s">
        <v>39</v>
      </c>
      <c r="I779" s="29" t="s">
        <v>96</v>
      </c>
      <c r="J779" s="29" t="s">
        <v>33</v>
      </c>
      <c r="K779" s="29" t="s">
        <v>34</v>
      </c>
      <c r="L779" s="29" t="s">
        <v>3474</v>
      </c>
      <c r="M779" s="28">
        <v>4488862</v>
      </c>
      <c r="N779" s="29" t="s">
        <v>15789</v>
      </c>
      <c r="O779" s="28">
        <v>1</v>
      </c>
      <c r="P779" s="28">
        <v>2691</v>
      </c>
      <c r="Q779" s="28">
        <v>12</v>
      </c>
      <c r="R779" s="30">
        <v>14427665307.74</v>
      </c>
      <c r="S779" s="30">
        <v>1070212696.87</v>
      </c>
      <c r="T779" s="30">
        <v>969688497.95000005</v>
      </c>
      <c r="U779" s="30">
        <v>0</v>
      </c>
      <c r="V779" s="30">
        <v>11545102167.33</v>
      </c>
      <c r="W779" s="30">
        <v>314261751.58999997</v>
      </c>
      <c r="X779" s="30">
        <v>528400194</v>
      </c>
      <c r="Y779" s="30">
        <v>0</v>
      </c>
      <c r="Z779" s="30">
        <v>0</v>
      </c>
      <c r="AA779" s="30">
        <v>8138589147.8699999</v>
      </c>
      <c r="AB779" s="30">
        <v>7584310859.6000004</v>
      </c>
      <c r="AC779" s="30">
        <v>0</v>
      </c>
      <c r="AD779" s="30">
        <v>458424036.26999998</v>
      </c>
      <c r="AE779" s="30">
        <v>0</v>
      </c>
      <c r="AF779" s="30">
        <v>5250000</v>
      </c>
      <c r="AG779" s="30">
        <v>90604252</v>
      </c>
      <c r="AH779" s="30">
        <v>0</v>
      </c>
      <c r="AI779" s="30">
        <v>6289076159.8699999</v>
      </c>
      <c r="AJ779" s="30">
        <v>4697501065.3299999</v>
      </c>
      <c r="AK779" s="30">
        <v>4573497368.8900003</v>
      </c>
      <c r="AL779" s="30">
        <v>1053201721.37</v>
      </c>
      <c r="AM779" s="30">
        <v>303704362.70999998</v>
      </c>
      <c r="AN779" s="30">
        <v>0</v>
      </c>
      <c r="AO779" s="30">
        <v>234101695.13999999</v>
      </c>
      <c r="AP779" s="30">
        <v>-44240521.909999996</v>
      </c>
      <c r="AQ779" s="30">
        <v>2124310839.47</v>
      </c>
      <c r="AR779" s="30">
        <v>1852920968</v>
      </c>
      <c r="AS779" s="30">
        <v>271389871.47000003</v>
      </c>
      <c r="AT779" s="30">
        <v>1696256492.48</v>
      </c>
      <c r="AU779" s="30">
        <v>1403822196.23</v>
      </c>
      <c r="AV779" s="30">
        <v>58332601.109999999</v>
      </c>
      <c r="AW779" s="30">
        <v>234101695.13999999</v>
      </c>
      <c r="AX779" s="30">
        <v>0</v>
      </c>
      <c r="AY779" s="30">
        <v>428054346.99000001</v>
      </c>
      <c r="AZ779" s="30">
        <v>428054346.99000001</v>
      </c>
      <c r="BA779" s="30">
        <v>0</v>
      </c>
      <c r="BB779" s="30">
        <v>21377431</v>
      </c>
      <c r="BC779" s="30">
        <v>478306453.02999997</v>
      </c>
      <c r="BD779" s="30">
        <v>21377431</v>
      </c>
      <c r="BE779" s="30">
        <v>478306453.02999997</v>
      </c>
      <c r="BF779" s="30">
        <v>21357441031.099998</v>
      </c>
      <c r="BG779" s="30">
        <v>0</v>
      </c>
      <c r="BH779" s="30">
        <v>21357441031.099998</v>
      </c>
      <c r="BI779" s="30">
        <v>0</v>
      </c>
    </row>
    <row r="780" spans="1:61" ht="20.399999999999999" customHeight="1" x14ac:dyDescent="0.25">
      <c r="A780" s="27">
        <v>774</v>
      </c>
      <c r="B780" s="28">
        <v>1726</v>
      </c>
      <c r="C780" s="29" t="s">
        <v>3475</v>
      </c>
      <c r="D780" s="29" t="s">
        <v>3476</v>
      </c>
      <c r="E780" s="29" t="s">
        <v>3477</v>
      </c>
      <c r="F780" s="29" t="s">
        <v>29</v>
      </c>
      <c r="G780" s="29" t="s">
        <v>481</v>
      </c>
      <c r="H780" s="29" t="s">
        <v>482</v>
      </c>
      <c r="I780" s="29" t="s">
        <v>3478</v>
      </c>
      <c r="J780" s="29" t="s">
        <v>33</v>
      </c>
      <c r="K780" s="29" t="s">
        <v>3105</v>
      </c>
      <c r="L780" s="29" t="s">
        <v>3479</v>
      </c>
      <c r="M780" s="28">
        <v>3058200</v>
      </c>
      <c r="N780" s="29" t="s">
        <v>15790</v>
      </c>
      <c r="O780" s="28">
        <v>2</v>
      </c>
      <c r="P780" s="28">
        <v>805</v>
      </c>
      <c r="Q780" s="28">
        <v>3</v>
      </c>
      <c r="R780" s="30">
        <v>8252463865</v>
      </c>
      <c r="S780" s="30">
        <v>1269954822</v>
      </c>
      <c r="T780" s="30">
        <v>0</v>
      </c>
      <c r="U780" s="30">
        <v>0</v>
      </c>
      <c r="V780" s="30">
        <v>6936736080</v>
      </c>
      <c r="W780" s="30">
        <v>45772963</v>
      </c>
      <c r="X780" s="30">
        <v>0</v>
      </c>
      <c r="Y780" s="30">
        <v>0</v>
      </c>
      <c r="Z780" s="30">
        <v>0</v>
      </c>
      <c r="AA780" s="30">
        <v>6887931747</v>
      </c>
      <c r="AB780" s="30">
        <v>6752827928</v>
      </c>
      <c r="AC780" s="30">
        <v>0</v>
      </c>
      <c r="AD780" s="30">
        <v>113686985</v>
      </c>
      <c r="AE780" s="30">
        <v>0</v>
      </c>
      <c r="AF780" s="30">
        <v>1712501</v>
      </c>
      <c r="AG780" s="30">
        <v>19704333</v>
      </c>
      <c r="AH780" s="30">
        <v>0</v>
      </c>
      <c r="AI780" s="30">
        <v>1364532118</v>
      </c>
      <c r="AJ780" s="30">
        <v>1238913333</v>
      </c>
      <c r="AK780" s="30">
        <v>1228913333</v>
      </c>
      <c r="AL780" s="30">
        <v>75281671</v>
      </c>
      <c r="AM780" s="30">
        <v>20337114</v>
      </c>
      <c r="AN780" s="30">
        <v>0</v>
      </c>
      <c r="AO780" s="30">
        <v>30000000</v>
      </c>
      <c r="AP780" s="30">
        <v>0</v>
      </c>
      <c r="AQ780" s="30">
        <v>1349628739</v>
      </c>
      <c r="AR780" s="30">
        <v>999960733</v>
      </c>
      <c r="AS780" s="30">
        <v>349668006</v>
      </c>
      <c r="AT780" s="30">
        <v>286308836</v>
      </c>
      <c r="AU780" s="30">
        <v>244595704</v>
      </c>
      <c r="AV780" s="30">
        <v>11713132</v>
      </c>
      <c r="AW780" s="30">
        <v>30000000</v>
      </c>
      <c r="AX780" s="30">
        <v>0</v>
      </c>
      <c r="AY780" s="30">
        <v>1063319903</v>
      </c>
      <c r="AZ780" s="30">
        <v>1063319903</v>
      </c>
      <c r="BA780" s="30">
        <v>0</v>
      </c>
      <c r="BB780" s="30">
        <v>0</v>
      </c>
      <c r="BC780" s="30">
        <v>0</v>
      </c>
      <c r="BD780" s="30">
        <v>0</v>
      </c>
      <c r="BE780" s="30">
        <v>0</v>
      </c>
      <c r="BF780" s="30">
        <v>7057753989</v>
      </c>
      <c r="BG780" s="30">
        <v>10000000</v>
      </c>
      <c r="BH780" s="30">
        <v>7067753989</v>
      </c>
      <c r="BI780" s="30">
        <v>0</v>
      </c>
    </row>
    <row r="781" spans="1:61" ht="20.399999999999999" customHeight="1" x14ac:dyDescent="0.25">
      <c r="A781" s="27">
        <v>775</v>
      </c>
      <c r="B781" s="28">
        <v>1727</v>
      </c>
      <c r="C781" s="29" t="s">
        <v>3480</v>
      </c>
      <c r="D781" s="29" t="s">
        <v>3481</v>
      </c>
      <c r="E781" s="29" t="s">
        <v>3482</v>
      </c>
      <c r="F781" s="29" t="s">
        <v>29</v>
      </c>
      <c r="G781" s="29" t="s">
        <v>38</v>
      </c>
      <c r="H781" s="29" t="s">
        <v>39</v>
      </c>
      <c r="I781" s="29" t="s">
        <v>3483</v>
      </c>
      <c r="J781" s="29" t="s">
        <v>33</v>
      </c>
      <c r="K781" s="29" t="s">
        <v>3313</v>
      </c>
      <c r="L781" s="29" t="s">
        <v>3484</v>
      </c>
      <c r="M781" s="28">
        <v>2893197</v>
      </c>
      <c r="N781" s="29" t="s">
        <v>3485</v>
      </c>
      <c r="O781" s="28">
        <v>3</v>
      </c>
      <c r="P781" s="28">
        <v>111</v>
      </c>
      <c r="Q781" s="28">
        <v>1</v>
      </c>
      <c r="R781" s="30">
        <v>811388075.69000006</v>
      </c>
      <c r="S781" s="30">
        <v>11859691.039999999</v>
      </c>
      <c r="T781" s="30">
        <v>120984235.65000001</v>
      </c>
      <c r="U781" s="30">
        <v>0</v>
      </c>
      <c r="V781" s="30">
        <v>611631606</v>
      </c>
      <c r="W781" s="30">
        <v>66912543</v>
      </c>
      <c r="X781" s="30">
        <v>0</v>
      </c>
      <c r="Y781" s="30">
        <v>0</v>
      </c>
      <c r="Z781" s="30">
        <v>0</v>
      </c>
      <c r="AA781" s="30">
        <v>539586851.29999995</v>
      </c>
      <c r="AB781" s="30">
        <v>460474326</v>
      </c>
      <c r="AC781" s="30">
        <v>0</v>
      </c>
      <c r="AD781" s="30">
        <v>42994529.509999998</v>
      </c>
      <c r="AE781" s="30">
        <v>0</v>
      </c>
      <c r="AF781" s="30">
        <v>35411820.789999999</v>
      </c>
      <c r="AG781" s="30">
        <v>706175</v>
      </c>
      <c r="AH781" s="30">
        <v>0</v>
      </c>
      <c r="AI781" s="30">
        <v>271801224.38999999</v>
      </c>
      <c r="AJ781" s="30">
        <v>67983674</v>
      </c>
      <c r="AK781" s="30">
        <v>67983673</v>
      </c>
      <c r="AL781" s="30">
        <v>139431049.77000001</v>
      </c>
      <c r="AM781" s="30">
        <v>0</v>
      </c>
      <c r="AN781" s="30">
        <v>0</v>
      </c>
      <c r="AO781" s="30">
        <v>64386500.619999997</v>
      </c>
      <c r="AP781" s="30">
        <v>0</v>
      </c>
      <c r="AQ781" s="30">
        <v>120785355.13</v>
      </c>
      <c r="AR781" s="30">
        <v>0</v>
      </c>
      <c r="AS781" s="30">
        <v>120785355.13</v>
      </c>
      <c r="AT781" s="30">
        <v>110749492.13</v>
      </c>
      <c r="AU781" s="30">
        <v>44066213</v>
      </c>
      <c r="AV781" s="30">
        <v>2296778.5099999998</v>
      </c>
      <c r="AW781" s="30">
        <v>64386500.619999997</v>
      </c>
      <c r="AX781" s="30">
        <v>0</v>
      </c>
      <c r="AY781" s="30">
        <v>10035863</v>
      </c>
      <c r="AZ781" s="30">
        <v>10035863</v>
      </c>
      <c r="BA781" s="30">
        <v>0</v>
      </c>
      <c r="BB781" s="30">
        <v>99646</v>
      </c>
      <c r="BC781" s="30">
        <v>0</v>
      </c>
      <c r="BD781" s="30">
        <v>99646</v>
      </c>
      <c r="BE781" s="30">
        <v>0</v>
      </c>
      <c r="BF781" s="30">
        <v>0</v>
      </c>
      <c r="BG781" s="30">
        <v>0</v>
      </c>
      <c r="BH781" s="30">
        <v>0</v>
      </c>
      <c r="BI781" s="30">
        <v>0</v>
      </c>
    </row>
    <row r="782" spans="1:61" ht="20.399999999999999" customHeight="1" x14ac:dyDescent="0.25">
      <c r="A782" s="27">
        <v>776</v>
      </c>
      <c r="B782" s="28">
        <v>1728</v>
      </c>
      <c r="C782" s="29" t="s">
        <v>3486</v>
      </c>
      <c r="D782" s="29" t="s">
        <v>3487</v>
      </c>
      <c r="E782" s="29" t="s">
        <v>3488</v>
      </c>
      <c r="F782" s="29" t="s">
        <v>29</v>
      </c>
      <c r="G782" s="29" t="s">
        <v>38</v>
      </c>
      <c r="H782" s="29" t="s">
        <v>39</v>
      </c>
      <c r="I782" s="29" t="s">
        <v>3489</v>
      </c>
      <c r="J782" s="29" t="s">
        <v>33</v>
      </c>
      <c r="K782" s="29" t="s">
        <v>2819</v>
      </c>
      <c r="L782" s="29" t="s">
        <v>3490</v>
      </c>
      <c r="M782" s="28">
        <v>3359744</v>
      </c>
      <c r="N782" s="29" t="s">
        <v>3491</v>
      </c>
      <c r="O782" s="28">
        <v>2</v>
      </c>
      <c r="P782" s="28">
        <v>701</v>
      </c>
      <c r="Q782" s="28">
        <v>2</v>
      </c>
      <c r="R782" s="30">
        <v>4278611927.8600001</v>
      </c>
      <c r="S782" s="30">
        <v>303193442.82999998</v>
      </c>
      <c r="T782" s="30">
        <v>421645609.60000002</v>
      </c>
      <c r="U782" s="30">
        <v>0</v>
      </c>
      <c r="V782" s="30">
        <v>3322008714.4299998</v>
      </c>
      <c r="W782" s="30">
        <v>17552636</v>
      </c>
      <c r="X782" s="30">
        <v>214211525</v>
      </c>
      <c r="Y782" s="30">
        <v>0</v>
      </c>
      <c r="Z782" s="30">
        <v>0</v>
      </c>
      <c r="AA782" s="30">
        <v>2520497989</v>
      </c>
      <c r="AB782" s="30">
        <v>2457461997</v>
      </c>
      <c r="AC782" s="30">
        <v>0</v>
      </c>
      <c r="AD782" s="30">
        <v>52643529</v>
      </c>
      <c r="AE782" s="30">
        <v>0</v>
      </c>
      <c r="AF782" s="30">
        <v>0</v>
      </c>
      <c r="AG782" s="30">
        <v>10392463</v>
      </c>
      <c r="AH782" s="30">
        <v>0</v>
      </c>
      <c r="AI782" s="30">
        <v>1758113938.3099999</v>
      </c>
      <c r="AJ782" s="30">
        <v>1118059837</v>
      </c>
      <c r="AK782" s="30">
        <v>1018059837</v>
      </c>
      <c r="AL782" s="30">
        <v>371248717.00999999</v>
      </c>
      <c r="AM782" s="30">
        <v>58699434.030000001</v>
      </c>
      <c r="AN782" s="30">
        <v>0</v>
      </c>
      <c r="AO782" s="30">
        <v>96147212.269999996</v>
      </c>
      <c r="AP782" s="30">
        <v>113958738</v>
      </c>
      <c r="AQ782" s="30">
        <v>520081487.74000001</v>
      </c>
      <c r="AR782" s="30">
        <v>468512097</v>
      </c>
      <c r="AS782" s="30">
        <v>51569390.740000002</v>
      </c>
      <c r="AT782" s="30">
        <v>486978945.63</v>
      </c>
      <c r="AU782" s="30">
        <v>220598535.78999999</v>
      </c>
      <c r="AV782" s="30">
        <v>170233197.56999999</v>
      </c>
      <c r="AW782" s="30">
        <v>96147212.269999996</v>
      </c>
      <c r="AX782" s="30">
        <v>0</v>
      </c>
      <c r="AY782" s="30">
        <v>33102542.109999999</v>
      </c>
      <c r="AZ782" s="30">
        <v>33102542.109999999</v>
      </c>
      <c r="BA782" s="30">
        <v>0</v>
      </c>
      <c r="BB782" s="30">
        <v>0</v>
      </c>
      <c r="BC782" s="30">
        <v>0</v>
      </c>
      <c r="BD782" s="30">
        <v>0</v>
      </c>
      <c r="BE782" s="30">
        <v>0</v>
      </c>
      <c r="BF782" s="30">
        <v>3197541808</v>
      </c>
      <c r="BG782" s="30">
        <v>0</v>
      </c>
      <c r="BH782" s="30">
        <v>3197541808</v>
      </c>
      <c r="BI782" s="30">
        <v>0</v>
      </c>
    </row>
    <row r="783" spans="1:61" ht="20.399999999999999" customHeight="1" x14ac:dyDescent="0.25">
      <c r="A783" s="27">
        <v>777</v>
      </c>
      <c r="B783" s="28">
        <v>1730</v>
      </c>
      <c r="C783" s="29" t="s">
        <v>3492</v>
      </c>
      <c r="D783" s="29" t="s">
        <v>3493</v>
      </c>
      <c r="E783" s="29" t="s">
        <v>3494</v>
      </c>
      <c r="F783" s="29" t="s">
        <v>29</v>
      </c>
      <c r="G783" s="29" t="s">
        <v>38</v>
      </c>
      <c r="H783" s="29" t="s">
        <v>39</v>
      </c>
      <c r="I783" s="29" t="s">
        <v>3495</v>
      </c>
      <c r="J783" s="29" t="s">
        <v>33</v>
      </c>
      <c r="K783" s="29" t="s">
        <v>3496</v>
      </c>
      <c r="L783" s="29" t="s">
        <v>3497</v>
      </c>
      <c r="M783" s="28">
        <v>4038760</v>
      </c>
      <c r="N783" s="29" t="s">
        <v>3498</v>
      </c>
      <c r="O783" s="28">
        <v>2</v>
      </c>
      <c r="P783" s="28">
        <v>760</v>
      </c>
      <c r="Q783" s="28">
        <v>3</v>
      </c>
      <c r="R783" s="30">
        <v>5699446851.7399998</v>
      </c>
      <c r="S783" s="30">
        <v>28321608.32</v>
      </c>
      <c r="T783" s="30">
        <v>691041983.25</v>
      </c>
      <c r="U783" s="30">
        <v>0</v>
      </c>
      <c r="V783" s="30">
        <v>4107801685</v>
      </c>
      <c r="W783" s="30">
        <v>619376919.17999995</v>
      </c>
      <c r="X783" s="30">
        <v>252904655.99000001</v>
      </c>
      <c r="Y783" s="30">
        <v>0</v>
      </c>
      <c r="Z783" s="30">
        <v>0</v>
      </c>
      <c r="AA783" s="30">
        <v>4595857854.7600002</v>
      </c>
      <c r="AB783" s="30">
        <v>3441028874.79</v>
      </c>
      <c r="AC783" s="30">
        <v>79527665.069999993</v>
      </c>
      <c r="AD783" s="30">
        <v>826468982.64999998</v>
      </c>
      <c r="AE783" s="30">
        <v>0</v>
      </c>
      <c r="AF783" s="30">
        <v>242377920.25</v>
      </c>
      <c r="AG783" s="30">
        <v>6454412</v>
      </c>
      <c r="AH783" s="30">
        <v>0</v>
      </c>
      <c r="AI783" s="30">
        <v>1103588996.98</v>
      </c>
      <c r="AJ783" s="30">
        <v>309016557.75999999</v>
      </c>
      <c r="AK783" s="30">
        <v>298674732.75999999</v>
      </c>
      <c r="AL783" s="30">
        <v>511316699.33999997</v>
      </c>
      <c r="AM783" s="30">
        <v>0</v>
      </c>
      <c r="AN783" s="30">
        <v>1416000</v>
      </c>
      <c r="AO783" s="30">
        <v>253184772.88</v>
      </c>
      <c r="AP783" s="30">
        <v>0</v>
      </c>
      <c r="AQ783" s="30">
        <v>909137349.10000002</v>
      </c>
      <c r="AR783" s="30">
        <v>665341260</v>
      </c>
      <c r="AS783" s="30">
        <v>243796089.09999999</v>
      </c>
      <c r="AT783" s="30">
        <v>664649874.10000002</v>
      </c>
      <c r="AU783" s="30">
        <v>393626075.19</v>
      </c>
      <c r="AV783" s="30">
        <v>17839026.030000001</v>
      </c>
      <c r="AW783" s="30">
        <v>253184772.88</v>
      </c>
      <c r="AX783" s="30">
        <v>0</v>
      </c>
      <c r="AY783" s="30">
        <v>244487475</v>
      </c>
      <c r="AZ783" s="30">
        <v>244487475</v>
      </c>
      <c r="BA783" s="30">
        <v>0</v>
      </c>
      <c r="BB783" s="30">
        <v>1470</v>
      </c>
      <c r="BC783" s="30">
        <v>0</v>
      </c>
      <c r="BD783" s="30">
        <v>1470</v>
      </c>
      <c r="BE783" s="30">
        <v>0</v>
      </c>
      <c r="BF783" s="30">
        <v>5569379638</v>
      </c>
      <c r="BG783" s="30">
        <v>0</v>
      </c>
      <c r="BH783" s="30">
        <v>5569379638</v>
      </c>
      <c r="BI783" s="30">
        <v>0</v>
      </c>
    </row>
    <row r="784" spans="1:61" ht="20.399999999999999" customHeight="1" x14ac:dyDescent="0.25">
      <c r="A784" s="27">
        <v>778</v>
      </c>
      <c r="B784" s="28">
        <v>1731</v>
      </c>
      <c r="C784" s="29" t="s">
        <v>3499</v>
      </c>
      <c r="D784" s="29" t="s">
        <v>3500</v>
      </c>
      <c r="E784" s="29" t="s">
        <v>3501</v>
      </c>
      <c r="F784" s="29" t="s">
        <v>29</v>
      </c>
      <c r="G784" s="29" t="s">
        <v>38</v>
      </c>
      <c r="H784" s="29" t="s">
        <v>39</v>
      </c>
      <c r="I784" s="29" t="s">
        <v>3502</v>
      </c>
      <c r="J784" s="29" t="s">
        <v>33</v>
      </c>
      <c r="K784" s="29" t="s">
        <v>34</v>
      </c>
      <c r="L784" s="29" t="s">
        <v>15791</v>
      </c>
      <c r="M784" s="28">
        <v>6043440</v>
      </c>
      <c r="N784" s="29" t="s">
        <v>3503</v>
      </c>
      <c r="O784" s="28">
        <v>3</v>
      </c>
      <c r="P784" s="28">
        <v>234</v>
      </c>
      <c r="Q784" s="28">
        <v>2</v>
      </c>
      <c r="R784" s="30">
        <v>2072224290.5899999</v>
      </c>
      <c r="S784" s="30">
        <v>737761209.90999997</v>
      </c>
      <c r="T784" s="30">
        <v>68508233</v>
      </c>
      <c r="U784" s="30">
        <v>0</v>
      </c>
      <c r="V784" s="30">
        <v>1260059194</v>
      </c>
      <c r="W784" s="30">
        <v>5895653.6799999997</v>
      </c>
      <c r="X784" s="30">
        <v>0</v>
      </c>
      <c r="Y784" s="30">
        <v>0</v>
      </c>
      <c r="Z784" s="30">
        <v>0</v>
      </c>
      <c r="AA784" s="30">
        <v>1866508736.5999999</v>
      </c>
      <c r="AB784" s="30">
        <v>1553225042.02</v>
      </c>
      <c r="AC784" s="30">
        <v>0</v>
      </c>
      <c r="AD784" s="30">
        <v>238631802</v>
      </c>
      <c r="AE784" s="30">
        <v>0</v>
      </c>
      <c r="AF784" s="30">
        <v>73369223.579999998</v>
      </c>
      <c r="AG784" s="30">
        <v>1282669</v>
      </c>
      <c r="AH784" s="30">
        <v>0</v>
      </c>
      <c r="AI784" s="30">
        <v>205715553.99000001</v>
      </c>
      <c r="AJ784" s="30">
        <v>109037103</v>
      </c>
      <c r="AK784" s="30">
        <v>98133392.700000003</v>
      </c>
      <c r="AL784" s="30">
        <v>61074367.229999997</v>
      </c>
      <c r="AM784" s="30">
        <v>0</v>
      </c>
      <c r="AN784" s="30">
        <v>0</v>
      </c>
      <c r="AO784" s="30">
        <v>35604083.759999998</v>
      </c>
      <c r="AP784" s="30">
        <v>-2864126</v>
      </c>
      <c r="AQ784" s="30">
        <v>210497507.25</v>
      </c>
      <c r="AR784" s="30">
        <v>153356971</v>
      </c>
      <c r="AS784" s="30">
        <v>57140536.25</v>
      </c>
      <c r="AT784" s="30">
        <v>140824254.09</v>
      </c>
      <c r="AU784" s="30">
        <v>104404283.33</v>
      </c>
      <c r="AV784" s="30">
        <v>815887</v>
      </c>
      <c r="AW784" s="30">
        <v>35604083.759999998</v>
      </c>
      <c r="AX784" s="30">
        <v>0</v>
      </c>
      <c r="AY784" s="30">
        <v>69673253.159999996</v>
      </c>
      <c r="AZ784" s="30">
        <v>69673253.159999996</v>
      </c>
      <c r="BA784" s="30">
        <v>0</v>
      </c>
      <c r="BB784" s="30">
        <v>0</v>
      </c>
      <c r="BC784" s="30">
        <v>0</v>
      </c>
      <c r="BD784" s="30">
        <v>0</v>
      </c>
      <c r="BE784" s="30">
        <v>0</v>
      </c>
      <c r="BF784" s="30">
        <v>1568944876</v>
      </c>
      <c r="BG784" s="30">
        <v>644350</v>
      </c>
      <c r="BH784" s="30">
        <v>1568944876</v>
      </c>
      <c r="BI784" s="30">
        <v>644350</v>
      </c>
    </row>
    <row r="785" spans="1:61" ht="20.399999999999999" customHeight="1" x14ac:dyDescent="0.25">
      <c r="A785" s="27">
        <v>779</v>
      </c>
      <c r="B785" s="28">
        <v>1735</v>
      </c>
      <c r="C785" s="29" t="s">
        <v>3504</v>
      </c>
      <c r="D785" s="29" t="s">
        <v>3505</v>
      </c>
      <c r="E785" s="29" t="s">
        <v>3506</v>
      </c>
      <c r="F785" s="29" t="s">
        <v>29</v>
      </c>
      <c r="G785" s="29" t="s">
        <v>38</v>
      </c>
      <c r="H785" s="29" t="s">
        <v>39</v>
      </c>
      <c r="I785" s="29" t="s">
        <v>3507</v>
      </c>
      <c r="J785" s="29" t="s">
        <v>33</v>
      </c>
      <c r="K785" s="29" t="s">
        <v>34</v>
      </c>
      <c r="L785" s="29" t="s">
        <v>15792</v>
      </c>
      <c r="M785" s="28">
        <v>4442900</v>
      </c>
      <c r="N785" s="29" t="s">
        <v>3508</v>
      </c>
      <c r="O785" s="28">
        <v>3</v>
      </c>
      <c r="P785" s="28">
        <v>889</v>
      </c>
      <c r="Q785" s="28">
        <v>5</v>
      </c>
      <c r="R785" s="30">
        <v>3588839460.9299998</v>
      </c>
      <c r="S785" s="30">
        <v>39559820.829999998</v>
      </c>
      <c r="T785" s="30">
        <v>118642801.09999999</v>
      </c>
      <c r="U785" s="30">
        <v>0</v>
      </c>
      <c r="V785" s="30">
        <v>3199572382</v>
      </c>
      <c r="W785" s="30">
        <v>216898326</v>
      </c>
      <c r="X785" s="30">
        <v>14166131</v>
      </c>
      <c r="Y785" s="30">
        <v>0</v>
      </c>
      <c r="Z785" s="30">
        <v>0</v>
      </c>
      <c r="AA785" s="30">
        <v>2563218112</v>
      </c>
      <c r="AB785" s="30">
        <v>1554360912</v>
      </c>
      <c r="AC785" s="30">
        <v>182114716</v>
      </c>
      <c r="AD785" s="30">
        <v>14765573</v>
      </c>
      <c r="AE785" s="30">
        <v>0</v>
      </c>
      <c r="AF785" s="30">
        <v>155792719</v>
      </c>
      <c r="AG785" s="30">
        <v>656184192</v>
      </c>
      <c r="AH785" s="30">
        <v>0</v>
      </c>
      <c r="AI785" s="30">
        <v>1025621348.9299999</v>
      </c>
      <c r="AJ785" s="30">
        <v>704184868</v>
      </c>
      <c r="AK785" s="30">
        <v>596383673</v>
      </c>
      <c r="AL785" s="30">
        <v>215032575</v>
      </c>
      <c r="AM785" s="30">
        <v>0</v>
      </c>
      <c r="AN785" s="30">
        <v>0</v>
      </c>
      <c r="AO785" s="30">
        <v>106403905.93000001</v>
      </c>
      <c r="AP785" s="30">
        <v>0</v>
      </c>
      <c r="AQ785" s="30">
        <v>547651505.97000003</v>
      </c>
      <c r="AR785" s="30">
        <v>467166613</v>
      </c>
      <c r="AS785" s="30">
        <v>80484892.969999999</v>
      </c>
      <c r="AT785" s="30">
        <v>446768278</v>
      </c>
      <c r="AU785" s="30">
        <v>327708454.06</v>
      </c>
      <c r="AV785" s="30">
        <v>12655918.01</v>
      </c>
      <c r="AW785" s="30">
        <v>106403905.93000001</v>
      </c>
      <c r="AX785" s="30">
        <v>0</v>
      </c>
      <c r="AY785" s="30">
        <v>100883227.97</v>
      </c>
      <c r="AZ785" s="30">
        <v>100883227.97</v>
      </c>
      <c r="BA785" s="30">
        <v>0</v>
      </c>
      <c r="BB785" s="30">
        <v>4439247</v>
      </c>
      <c r="BC785" s="30">
        <v>175888984.09</v>
      </c>
      <c r="BD785" s="30">
        <v>4439247</v>
      </c>
      <c r="BE785" s="30">
        <v>175888984.09</v>
      </c>
      <c r="BF785" s="30">
        <v>3637061676</v>
      </c>
      <c r="BG785" s="30">
        <v>150000000</v>
      </c>
      <c r="BH785" s="30">
        <v>3637061676</v>
      </c>
      <c r="BI785" s="30">
        <v>150000000</v>
      </c>
    </row>
    <row r="786" spans="1:61" ht="20.399999999999999" customHeight="1" x14ac:dyDescent="0.25">
      <c r="A786" s="27">
        <v>780</v>
      </c>
      <c r="B786" s="28">
        <v>1743</v>
      </c>
      <c r="C786" s="29" t="s">
        <v>3509</v>
      </c>
      <c r="D786" s="29" t="s">
        <v>3510</v>
      </c>
      <c r="E786" s="29" t="s">
        <v>3511</v>
      </c>
      <c r="F786" s="29" t="s">
        <v>29</v>
      </c>
      <c r="G786" s="29" t="s">
        <v>38</v>
      </c>
      <c r="H786" s="29" t="s">
        <v>39</v>
      </c>
      <c r="I786" s="29" t="s">
        <v>3512</v>
      </c>
      <c r="J786" s="29" t="s">
        <v>33</v>
      </c>
      <c r="K786" s="29" t="s">
        <v>3148</v>
      </c>
      <c r="L786" s="29" t="s">
        <v>3513</v>
      </c>
      <c r="M786" s="28">
        <v>5550140</v>
      </c>
      <c r="N786" s="29" t="s">
        <v>2366</v>
      </c>
      <c r="O786" s="28">
        <v>3</v>
      </c>
      <c r="P786" s="28">
        <v>326</v>
      </c>
      <c r="Q786" s="28">
        <v>1</v>
      </c>
      <c r="R786" s="30">
        <v>1770340557.48</v>
      </c>
      <c r="S786" s="30">
        <v>66223036.479999997</v>
      </c>
      <c r="T786" s="30">
        <v>0</v>
      </c>
      <c r="U786" s="30">
        <v>0</v>
      </c>
      <c r="V786" s="30">
        <v>1680037796</v>
      </c>
      <c r="W786" s="30">
        <v>24079725</v>
      </c>
      <c r="X786" s="30">
        <v>0</v>
      </c>
      <c r="Y786" s="30">
        <v>0</v>
      </c>
      <c r="Z786" s="30">
        <v>0</v>
      </c>
      <c r="AA786" s="30">
        <v>1021131208.77</v>
      </c>
      <c r="AB786" s="30">
        <v>1006679183.34</v>
      </c>
      <c r="AC786" s="30">
        <v>0</v>
      </c>
      <c r="AD786" s="30">
        <v>553870</v>
      </c>
      <c r="AE786" s="30">
        <v>0</v>
      </c>
      <c r="AF786" s="30">
        <v>13898155.43</v>
      </c>
      <c r="AG786" s="30">
        <v>0</v>
      </c>
      <c r="AH786" s="30">
        <v>0</v>
      </c>
      <c r="AI786" s="30">
        <v>749209348.71000004</v>
      </c>
      <c r="AJ786" s="30">
        <v>90922854.349999994</v>
      </c>
      <c r="AK786" s="30">
        <v>84028304.349999994</v>
      </c>
      <c r="AL786" s="30">
        <v>446350494.07999998</v>
      </c>
      <c r="AM786" s="30">
        <v>87057348.799999997</v>
      </c>
      <c r="AN786" s="30">
        <v>0</v>
      </c>
      <c r="AO786" s="30">
        <v>124878651.48</v>
      </c>
      <c r="AP786" s="30">
        <v>0</v>
      </c>
      <c r="AQ786" s="30">
        <v>220273528.09</v>
      </c>
      <c r="AR786" s="30">
        <v>205722590</v>
      </c>
      <c r="AS786" s="30">
        <v>14550938.09</v>
      </c>
      <c r="AT786" s="30">
        <v>160180010.09</v>
      </c>
      <c r="AU786" s="30">
        <v>28951840</v>
      </c>
      <c r="AV786" s="30">
        <v>6349518.6100000003</v>
      </c>
      <c r="AW786" s="30">
        <v>124878651.48</v>
      </c>
      <c r="AX786" s="30">
        <v>0</v>
      </c>
      <c r="AY786" s="30">
        <v>60093518</v>
      </c>
      <c r="AZ786" s="30">
        <v>60093518</v>
      </c>
      <c r="BA786" s="30">
        <v>0</v>
      </c>
      <c r="BB786" s="30">
        <v>1217184</v>
      </c>
      <c r="BC786" s="30">
        <v>0</v>
      </c>
      <c r="BD786" s="30">
        <v>1217184</v>
      </c>
      <c r="BE786" s="30">
        <v>0</v>
      </c>
      <c r="BF786" s="30">
        <v>2599418600</v>
      </c>
      <c r="BG786" s="30">
        <v>0</v>
      </c>
      <c r="BH786" s="30">
        <v>2599418600</v>
      </c>
      <c r="BI786" s="30">
        <v>0</v>
      </c>
    </row>
    <row r="787" spans="1:61" ht="20.399999999999999" customHeight="1" x14ac:dyDescent="0.25">
      <c r="A787" s="27">
        <v>781</v>
      </c>
      <c r="B787" s="28">
        <v>1744</v>
      </c>
      <c r="C787" s="29" t="s">
        <v>3514</v>
      </c>
      <c r="D787" s="29" t="s">
        <v>3515</v>
      </c>
      <c r="E787" s="29"/>
      <c r="F787" s="29" t="s">
        <v>48</v>
      </c>
      <c r="G787" s="29" t="s">
        <v>43</v>
      </c>
      <c r="H787" s="29" t="s">
        <v>44</v>
      </c>
      <c r="I787" s="29" t="s">
        <v>3516</v>
      </c>
      <c r="J787" s="29" t="s">
        <v>33</v>
      </c>
      <c r="K787" s="29" t="s">
        <v>34</v>
      </c>
      <c r="L787" s="29" t="s">
        <v>15793</v>
      </c>
      <c r="M787" s="28">
        <v>2691213</v>
      </c>
      <c r="N787" s="29" t="s">
        <v>3158</v>
      </c>
      <c r="O787" s="28">
        <v>3</v>
      </c>
      <c r="P787" s="28">
        <v>1</v>
      </c>
      <c r="Q787" s="28">
        <v>1</v>
      </c>
      <c r="R787" s="30">
        <v>73052564</v>
      </c>
      <c r="S787" s="30">
        <v>17460506</v>
      </c>
      <c r="T787" s="30">
        <v>342060</v>
      </c>
      <c r="U787" s="30">
        <v>2250000</v>
      </c>
      <c r="V787" s="30">
        <v>0</v>
      </c>
      <c r="W787" s="30">
        <v>700000</v>
      </c>
      <c r="X787" s="30">
        <v>52299998</v>
      </c>
      <c r="Y787" s="30">
        <v>0</v>
      </c>
      <c r="Z787" s="30">
        <v>0</v>
      </c>
      <c r="AA787" s="30">
        <v>3005277</v>
      </c>
      <c r="AB787" s="30">
        <v>0</v>
      </c>
      <c r="AC787" s="30">
        <v>0</v>
      </c>
      <c r="AD787" s="30">
        <v>262149</v>
      </c>
      <c r="AE787" s="30">
        <v>0</v>
      </c>
      <c r="AF787" s="30">
        <v>1539187</v>
      </c>
      <c r="AG787" s="30">
        <v>1203941</v>
      </c>
      <c r="AH787" s="30">
        <v>0</v>
      </c>
      <c r="AI787" s="30">
        <v>70047287</v>
      </c>
      <c r="AJ787" s="30">
        <v>12089477</v>
      </c>
      <c r="AK787" s="30">
        <v>0</v>
      </c>
      <c r="AL787" s="30">
        <v>12246156</v>
      </c>
      <c r="AM787" s="30">
        <v>1694345</v>
      </c>
      <c r="AN787" s="30">
        <v>43280210</v>
      </c>
      <c r="AO787" s="30">
        <v>737099</v>
      </c>
      <c r="AP787" s="30">
        <v>0</v>
      </c>
      <c r="AQ787" s="30">
        <v>71575394</v>
      </c>
      <c r="AR787" s="30">
        <v>0</v>
      </c>
      <c r="AS787" s="30">
        <v>71575394</v>
      </c>
      <c r="AT787" s="30">
        <v>71575394</v>
      </c>
      <c r="AU787" s="30">
        <v>70820107</v>
      </c>
      <c r="AV787" s="30">
        <v>18188</v>
      </c>
      <c r="AW787" s="30">
        <v>737099</v>
      </c>
      <c r="AX787" s="30">
        <v>0</v>
      </c>
      <c r="AY787" s="30">
        <v>0</v>
      </c>
      <c r="AZ787" s="30">
        <v>0</v>
      </c>
      <c r="BA787" s="30">
        <v>0</v>
      </c>
      <c r="BB787" s="30">
        <v>0</v>
      </c>
      <c r="BC787" s="30">
        <v>0</v>
      </c>
      <c r="BD787" s="30">
        <v>0</v>
      </c>
      <c r="BE787" s="30">
        <v>0</v>
      </c>
      <c r="BF787" s="30">
        <v>0</v>
      </c>
      <c r="BG787" s="30">
        <v>0</v>
      </c>
      <c r="BH787" s="30">
        <v>0</v>
      </c>
      <c r="BI787" s="30">
        <v>0</v>
      </c>
    </row>
    <row r="788" spans="1:61" ht="20.399999999999999" customHeight="1" x14ac:dyDescent="0.25">
      <c r="A788" s="27">
        <v>782</v>
      </c>
      <c r="B788" s="28">
        <v>1747</v>
      </c>
      <c r="C788" s="29" t="s">
        <v>3517</v>
      </c>
      <c r="D788" s="29" t="s">
        <v>3518</v>
      </c>
      <c r="E788" s="29" t="s">
        <v>1656</v>
      </c>
      <c r="F788" s="29" t="s">
        <v>29</v>
      </c>
      <c r="G788" s="29" t="s">
        <v>38</v>
      </c>
      <c r="H788" s="29" t="s">
        <v>39</v>
      </c>
      <c r="I788" s="29" t="s">
        <v>3519</v>
      </c>
      <c r="J788" s="29" t="s">
        <v>33</v>
      </c>
      <c r="K788" s="29" t="s">
        <v>34</v>
      </c>
      <c r="L788" s="29" t="s">
        <v>15794</v>
      </c>
      <c r="M788" s="28">
        <v>3110553</v>
      </c>
      <c r="N788" s="29" t="s">
        <v>3520</v>
      </c>
      <c r="O788" s="28">
        <v>1</v>
      </c>
      <c r="P788" s="28">
        <v>9031</v>
      </c>
      <c r="Q788" s="28">
        <v>13</v>
      </c>
      <c r="R788" s="30">
        <v>35235424379.870003</v>
      </c>
      <c r="S788" s="30">
        <v>2145263032.3399999</v>
      </c>
      <c r="T788" s="30">
        <v>6086117050.7600002</v>
      </c>
      <c r="U788" s="30">
        <v>0</v>
      </c>
      <c r="V788" s="30">
        <v>24809621358.09</v>
      </c>
      <c r="W788" s="30">
        <v>17870277.52</v>
      </c>
      <c r="X788" s="30">
        <v>2172565207.1599998</v>
      </c>
      <c r="Y788" s="30">
        <v>0</v>
      </c>
      <c r="Z788" s="30">
        <v>3987454</v>
      </c>
      <c r="AA788" s="30">
        <v>25211420663.349998</v>
      </c>
      <c r="AB788" s="30">
        <v>24790609648.869999</v>
      </c>
      <c r="AC788" s="30">
        <v>0</v>
      </c>
      <c r="AD788" s="30">
        <v>182219824.02000001</v>
      </c>
      <c r="AE788" s="30">
        <v>0</v>
      </c>
      <c r="AF788" s="30">
        <v>154085960.46000001</v>
      </c>
      <c r="AG788" s="30">
        <v>84505230</v>
      </c>
      <c r="AH788" s="30">
        <v>0</v>
      </c>
      <c r="AI788" s="30">
        <v>10024003716.559999</v>
      </c>
      <c r="AJ788" s="30">
        <v>5074390864.8900003</v>
      </c>
      <c r="AK788" s="30">
        <v>3695480864.8899999</v>
      </c>
      <c r="AL788" s="30">
        <v>2178430303.5799999</v>
      </c>
      <c r="AM788" s="30">
        <v>277012407.38999999</v>
      </c>
      <c r="AN788" s="30">
        <v>4000000</v>
      </c>
      <c r="AO788" s="30">
        <v>1278232262.4300001</v>
      </c>
      <c r="AP788" s="30">
        <v>1211937878.27</v>
      </c>
      <c r="AQ788" s="30">
        <v>5187384471.1999998</v>
      </c>
      <c r="AR788" s="30">
        <v>4448172071</v>
      </c>
      <c r="AS788" s="30">
        <v>739212400.20000005</v>
      </c>
      <c r="AT788" s="30">
        <v>3227493088.1999998</v>
      </c>
      <c r="AU788" s="30">
        <v>1892415685.76</v>
      </c>
      <c r="AV788" s="30">
        <v>56845140.009999998</v>
      </c>
      <c r="AW788" s="30">
        <v>1278232262.4300001</v>
      </c>
      <c r="AX788" s="30">
        <v>0</v>
      </c>
      <c r="AY788" s="30">
        <v>1959891383</v>
      </c>
      <c r="AZ788" s="30">
        <v>1959891383</v>
      </c>
      <c r="BA788" s="30">
        <v>0</v>
      </c>
      <c r="BB788" s="30">
        <v>0</v>
      </c>
      <c r="BC788" s="30">
        <v>843629734.41999996</v>
      </c>
      <c r="BD788" s="30">
        <v>0</v>
      </c>
      <c r="BE788" s="30">
        <v>843629734.41999996</v>
      </c>
      <c r="BF788" s="30">
        <v>25018032496.310001</v>
      </c>
      <c r="BG788" s="30">
        <v>0</v>
      </c>
      <c r="BH788" s="30">
        <v>25018032496.310001</v>
      </c>
      <c r="BI788" s="30">
        <v>0</v>
      </c>
    </row>
    <row r="789" spans="1:61" ht="20.399999999999999" customHeight="1" x14ac:dyDescent="0.25">
      <c r="A789" s="27">
        <v>783</v>
      </c>
      <c r="B789" s="28">
        <v>1748</v>
      </c>
      <c r="C789" s="29" t="s">
        <v>3521</v>
      </c>
      <c r="D789" s="29" t="s">
        <v>3522</v>
      </c>
      <c r="E789" s="29" t="s">
        <v>3523</v>
      </c>
      <c r="F789" s="29" t="s">
        <v>29</v>
      </c>
      <c r="G789" s="29" t="s">
        <v>38</v>
      </c>
      <c r="H789" s="29" t="s">
        <v>39</v>
      </c>
      <c r="I789" s="29" t="s">
        <v>3524</v>
      </c>
      <c r="J789" s="29" t="s">
        <v>33</v>
      </c>
      <c r="K789" s="29" t="s">
        <v>34</v>
      </c>
      <c r="L789" s="29" t="s">
        <v>3525</v>
      </c>
      <c r="M789" s="28">
        <v>2888888</v>
      </c>
      <c r="N789" s="29" t="s">
        <v>3526</v>
      </c>
      <c r="O789" s="28">
        <v>3</v>
      </c>
      <c r="P789" s="28">
        <v>1086</v>
      </c>
      <c r="Q789" s="28">
        <v>2</v>
      </c>
      <c r="R789" s="30">
        <v>2228771614.6700001</v>
      </c>
      <c r="S789" s="30">
        <v>69228932.25</v>
      </c>
      <c r="T789" s="30">
        <v>2982566</v>
      </c>
      <c r="U789" s="30">
        <v>0</v>
      </c>
      <c r="V789" s="30">
        <v>1770507650.78</v>
      </c>
      <c r="W789" s="30">
        <v>295638646.63999999</v>
      </c>
      <c r="X789" s="30">
        <v>90413819</v>
      </c>
      <c r="Y789" s="30">
        <v>0</v>
      </c>
      <c r="Z789" s="30">
        <v>0</v>
      </c>
      <c r="AA789" s="30">
        <v>1320161943.9000001</v>
      </c>
      <c r="AB789" s="30">
        <v>968527847.37</v>
      </c>
      <c r="AC789" s="30">
        <v>200000000</v>
      </c>
      <c r="AD789" s="30">
        <v>87171906.5</v>
      </c>
      <c r="AE789" s="30">
        <v>0</v>
      </c>
      <c r="AF789" s="30">
        <v>59967385.030000001</v>
      </c>
      <c r="AG789" s="30">
        <v>4494805</v>
      </c>
      <c r="AH789" s="30">
        <v>0</v>
      </c>
      <c r="AI789" s="30">
        <v>908609670.74000001</v>
      </c>
      <c r="AJ789" s="30">
        <v>665017316</v>
      </c>
      <c r="AK789" s="30">
        <v>655017316</v>
      </c>
      <c r="AL789" s="30">
        <v>49897341.729999997</v>
      </c>
      <c r="AM789" s="30">
        <v>11419806</v>
      </c>
      <c r="AN789" s="30">
        <v>157248942.97</v>
      </c>
      <c r="AO789" s="30">
        <v>25026264.039999999</v>
      </c>
      <c r="AP789" s="30">
        <v>0</v>
      </c>
      <c r="AQ789" s="30">
        <v>305300796.44999999</v>
      </c>
      <c r="AR789" s="30">
        <v>275280846</v>
      </c>
      <c r="AS789" s="30">
        <v>30019950.449999999</v>
      </c>
      <c r="AT789" s="30">
        <v>214383990.44999999</v>
      </c>
      <c r="AU789" s="30">
        <v>180275186.53</v>
      </c>
      <c r="AV789" s="30">
        <v>9082539.8800000008</v>
      </c>
      <c r="AW789" s="30">
        <v>25026264.039999999</v>
      </c>
      <c r="AX789" s="30">
        <v>0</v>
      </c>
      <c r="AY789" s="30">
        <v>90916806</v>
      </c>
      <c r="AZ789" s="30">
        <v>90916806</v>
      </c>
      <c r="BA789" s="30">
        <v>0</v>
      </c>
      <c r="BB789" s="30">
        <v>0</v>
      </c>
      <c r="BC789" s="30">
        <v>0</v>
      </c>
      <c r="BD789" s="30">
        <v>0</v>
      </c>
      <c r="BE789" s="30">
        <v>0</v>
      </c>
      <c r="BF789" s="30">
        <v>1910470096.53</v>
      </c>
      <c r="BG789" s="30">
        <v>10000000</v>
      </c>
      <c r="BH789" s="30">
        <v>1910470096.53</v>
      </c>
      <c r="BI789" s="30">
        <v>10000000</v>
      </c>
    </row>
    <row r="790" spans="1:61" ht="20.399999999999999" customHeight="1" x14ac:dyDescent="0.25">
      <c r="A790" s="27">
        <v>784</v>
      </c>
      <c r="B790" s="28">
        <v>1751</v>
      </c>
      <c r="C790" s="29" t="s">
        <v>3527</v>
      </c>
      <c r="D790" s="29" t="s">
        <v>3528</v>
      </c>
      <c r="E790" s="29" t="s">
        <v>3529</v>
      </c>
      <c r="F790" s="29" t="s">
        <v>419</v>
      </c>
      <c r="G790" s="29" t="s">
        <v>38</v>
      </c>
      <c r="H790" s="29" t="s">
        <v>39</v>
      </c>
      <c r="I790" s="29" t="s">
        <v>3530</v>
      </c>
      <c r="J790" s="29" t="s">
        <v>33</v>
      </c>
      <c r="K790" s="29" t="s">
        <v>34</v>
      </c>
      <c r="L790" s="29" t="s">
        <v>15795</v>
      </c>
      <c r="M790" s="28">
        <v>4445219</v>
      </c>
      <c r="N790" s="29" t="s">
        <v>15796</v>
      </c>
      <c r="O790" s="28">
        <v>1</v>
      </c>
      <c r="P790" s="28">
        <v>5750</v>
      </c>
      <c r="Q790" s="28">
        <v>22</v>
      </c>
      <c r="R790" s="30">
        <v>13653118393.950001</v>
      </c>
      <c r="S790" s="30">
        <v>676722410.36000001</v>
      </c>
      <c r="T790" s="30">
        <v>820548433.09000003</v>
      </c>
      <c r="U790" s="30">
        <v>0</v>
      </c>
      <c r="V790" s="30">
        <v>11571022308.950001</v>
      </c>
      <c r="W790" s="30">
        <v>124742880.95</v>
      </c>
      <c r="X790" s="30">
        <v>458619726.60000002</v>
      </c>
      <c r="Y790" s="30">
        <v>0</v>
      </c>
      <c r="Z790" s="30">
        <v>1462634</v>
      </c>
      <c r="AA790" s="30">
        <v>10177467692.370001</v>
      </c>
      <c r="AB790" s="30">
        <v>7591443445</v>
      </c>
      <c r="AC790" s="30">
        <v>1669174127.8</v>
      </c>
      <c r="AD790" s="30">
        <v>626180003.53999996</v>
      </c>
      <c r="AE790" s="30">
        <v>0</v>
      </c>
      <c r="AF790" s="30">
        <v>54513694</v>
      </c>
      <c r="AG790" s="30">
        <v>236156422.03</v>
      </c>
      <c r="AH790" s="30">
        <v>0</v>
      </c>
      <c r="AI790" s="30">
        <v>3475650701.3899999</v>
      </c>
      <c r="AJ790" s="30">
        <v>2423557749.25</v>
      </c>
      <c r="AK790" s="30">
        <v>11000000</v>
      </c>
      <c r="AL790" s="30">
        <v>838775597.99000001</v>
      </c>
      <c r="AM790" s="30">
        <v>60020537.969999999</v>
      </c>
      <c r="AN790" s="30">
        <v>0</v>
      </c>
      <c r="AO790" s="30">
        <v>153296816.18000001</v>
      </c>
      <c r="AP790" s="30">
        <v>0</v>
      </c>
      <c r="AQ790" s="30">
        <v>2237618274.6799998</v>
      </c>
      <c r="AR790" s="30">
        <v>1911723910</v>
      </c>
      <c r="AS790" s="30">
        <v>325894364.68000001</v>
      </c>
      <c r="AT790" s="30">
        <v>1660001423.04</v>
      </c>
      <c r="AU790" s="30">
        <v>1434633120.0799999</v>
      </c>
      <c r="AV790" s="30">
        <v>72071486.780000001</v>
      </c>
      <c r="AW790" s="30">
        <v>153296816.18000001</v>
      </c>
      <c r="AX790" s="30">
        <v>0</v>
      </c>
      <c r="AY790" s="30">
        <v>577616851.63999999</v>
      </c>
      <c r="AZ790" s="30">
        <v>577616851.63999999</v>
      </c>
      <c r="BA790" s="30">
        <v>0</v>
      </c>
      <c r="BB790" s="30">
        <v>25453563</v>
      </c>
      <c r="BC790" s="30">
        <v>6938173714.2799997</v>
      </c>
      <c r="BD790" s="30">
        <v>25453563</v>
      </c>
      <c r="BE790" s="30">
        <v>6938173714.2799997</v>
      </c>
      <c r="BF790" s="30">
        <v>13515039048.4</v>
      </c>
      <c r="BG790" s="30">
        <v>0</v>
      </c>
      <c r="BH790" s="30">
        <v>13515039048.4</v>
      </c>
      <c r="BI790" s="30">
        <v>0</v>
      </c>
    </row>
    <row r="791" spans="1:61" ht="20.399999999999999" customHeight="1" x14ac:dyDescent="0.25">
      <c r="A791" s="27">
        <v>785</v>
      </c>
      <c r="B791" s="28">
        <v>1754</v>
      </c>
      <c r="C791" s="29" t="s">
        <v>3531</v>
      </c>
      <c r="D791" s="29" t="s">
        <v>3532</v>
      </c>
      <c r="E791" s="29" t="s">
        <v>3533</v>
      </c>
      <c r="F791" s="29" t="s">
        <v>29</v>
      </c>
      <c r="G791" s="29" t="s">
        <v>38</v>
      </c>
      <c r="H791" s="29" t="s">
        <v>39</v>
      </c>
      <c r="I791" s="29" t="s">
        <v>3534</v>
      </c>
      <c r="J791" s="29" t="s">
        <v>33</v>
      </c>
      <c r="K791" s="29" t="s">
        <v>3105</v>
      </c>
      <c r="L791" s="29" t="s">
        <v>15797</v>
      </c>
      <c r="M791" s="28">
        <v>5404990</v>
      </c>
      <c r="N791" s="29" t="s">
        <v>3535</v>
      </c>
      <c r="O791" s="28">
        <v>1</v>
      </c>
      <c r="P791" s="28">
        <v>3002</v>
      </c>
      <c r="Q791" s="28">
        <v>22</v>
      </c>
      <c r="R791" s="30">
        <v>28668865176.119999</v>
      </c>
      <c r="S791" s="30">
        <v>434051920.88999999</v>
      </c>
      <c r="T791" s="30">
        <v>2311594373</v>
      </c>
      <c r="U791" s="30">
        <v>0</v>
      </c>
      <c r="V791" s="30">
        <v>24669616820.549999</v>
      </c>
      <c r="W791" s="30">
        <v>1198710357.6800001</v>
      </c>
      <c r="X791" s="30">
        <v>44427232</v>
      </c>
      <c r="Y791" s="30">
        <v>0</v>
      </c>
      <c r="Z791" s="30">
        <v>10464472</v>
      </c>
      <c r="AA791" s="30">
        <v>18708149088.720001</v>
      </c>
      <c r="AB791" s="30">
        <v>17840198349.09</v>
      </c>
      <c r="AC791" s="30">
        <v>3878955.22</v>
      </c>
      <c r="AD791" s="30">
        <v>142999254.16999999</v>
      </c>
      <c r="AE791" s="30">
        <v>0</v>
      </c>
      <c r="AF791" s="30">
        <v>497394431.18000001</v>
      </c>
      <c r="AG791" s="30">
        <v>223678099.06</v>
      </c>
      <c r="AH791" s="30">
        <v>0</v>
      </c>
      <c r="AI791" s="30">
        <v>9960716087.3999996</v>
      </c>
      <c r="AJ791" s="30">
        <v>9335131533</v>
      </c>
      <c r="AK791" s="30">
        <v>8645676533</v>
      </c>
      <c r="AL791" s="30">
        <v>291092257.25</v>
      </c>
      <c r="AM791" s="30">
        <v>118413642.43000001</v>
      </c>
      <c r="AN791" s="30">
        <v>0</v>
      </c>
      <c r="AO791" s="30">
        <v>187580630.72</v>
      </c>
      <c r="AP791" s="30">
        <v>17531117</v>
      </c>
      <c r="AQ791" s="30">
        <v>2918414586.23</v>
      </c>
      <c r="AR791" s="30">
        <v>1495333590.6600001</v>
      </c>
      <c r="AS791" s="30">
        <v>1423080995.5699999</v>
      </c>
      <c r="AT791" s="30">
        <v>1689947143</v>
      </c>
      <c r="AU791" s="30">
        <v>1423680319.6199999</v>
      </c>
      <c r="AV791" s="30">
        <v>78686192.659999996</v>
      </c>
      <c r="AW791" s="30">
        <v>187580630.72</v>
      </c>
      <c r="AX791" s="30">
        <v>0</v>
      </c>
      <c r="AY791" s="30">
        <v>1228467443.23</v>
      </c>
      <c r="AZ791" s="30">
        <v>1228467443.23</v>
      </c>
      <c r="BA791" s="30">
        <v>0</v>
      </c>
      <c r="BB791" s="30">
        <v>18777540</v>
      </c>
      <c r="BC791" s="30">
        <v>248364639</v>
      </c>
      <c r="BD791" s="30">
        <v>18777540</v>
      </c>
      <c r="BE791" s="30">
        <v>248364639</v>
      </c>
      <c r="BF791" s="30">
        <v>56822591264.459999</v>
      </c>
      <c r="BG791" s="30">
        <v>0</v>
      </c>
      <c r="BH791" s="30">
        <v>56822591264.459999</v>
      </c>
      <c r="BI791" s="30">
        <v>0</v>
      </c>
    </row>
    <row r="792" spans="1:61" ht="20.399999999999999" customHeight="1" x14ac:dyDescent="0.25">
      <c r="A792" s="27">
        <v>786</v>
      </c>
      <c r="B792" s="28">
        <v>1755</v>
      </c>
      <c r="C792" s="29" t="s">
        <v>3536</v>
      </c>
      <c r="D792" s="29" t="s">
        <v>3537</v>
      </c>
      <c r="E792" s="29" t="s">
        <v>3538</v>
      </c>
      <c r="F792" s="29" t="s">
        <v>419</v>
      </c>
      <c r="G792" s="29" t="s">
        <v>38</v>
      </c>
      <c r="H792" s="29" t="s">
        <v>39</v>
      </c>
      <c r="I792" s="29" t="s">
        <v>3539</v>
      </c>
      <c r="J792" s="29" t="s">
        <v>33</v>
      </c>
      <c r="K792" s="29" t="s">
        <v>3324</v>
      </c>
      <c r="L792" s="29" t="s">
        <v>15798</v>
      </c>
      <c r="M792" s="28">
        <v>867045</v>
      </c>
      <c r="N792" s="29" t="s">
        <v>3540</v>
      </c>
      <c r="O792" s="28">
        <v>1</v>
      </c>
      <c r="P792" s="28">
        <v>5911</v>
      </c>
      <c r="Q792" s="28">
        <v>16</v>
      </c>
      <c r="R792" s="30">
        <v>30986393284</v>
      </c>
      <c r="S792" s="30">
        <v>671059497</v>
      </c>
      <c r="T792" s="30">
        <v>2053622191</v>
      </c>
      <c r="U792" s="30">
        <v>0</v>
      </c>
      <c r="V792" s="30">
        <v>27445723218</v>
      </c>
      <c r="W792" s="30">
        <v>16830229</v>
      </c>
      <c r="X792" s="30">
        <v>799158149</v>
      </c>
      <c r="Y792" s="30">
        <v>0</v>
      </c>
      <c r="Z792" s="30">
        <v>0</v>
      </c>
      <c r="AA792" s="30">
        <v>19347636124</v>
      </c>
      <c r="AB792" s="30">
        <v>18417585106</v>
      </c>
      <c r="AC792" s="30">
        <v>536425135</v>
      </c>
      <c r="AD792" s="30">
        <v>87078950</v>
      </c>
      <c r="AE792" s="30">
        <v>0</v>
      </c>
      <c r="AF792" s="30">
        <v>106203903</v>
      </c>
      <c r="AG792" s="30">
        <v>194989332</v>
      </c>
      <c r="AH792" s="30">
        <v>5353698</v>
      </c>
      <c r="AI792" s="30">
        <v>11638757160</v>
      </c>
      <c r="AJ792" s="30">
        <v>5134195479</v>
      </c>
      <c r="AK792" s="30">
        <v>1342198479</v>
      </c>
      <c r="AL792" s="30">
        <v>3689132993</v>
      </c>
      <c r="AM792" s="30">
        <v>849716588</v>
      </c>
      <c r="AN792" s="30">
        <v>100</v>
      </c>
      <c r="AO792" s="30">
        <v>1277624677</v>
      </c>
      <c r="AP792" s="30">
        <v>90981090</v>
      </c>
      <c r="AQ792" s="30">
        <v>4704907945</v>
      </c>
      <c r="AR792" s="30">
        <v>4351425301</v>
      </c>
      <c r="AS792" s="30">
        <v>353482644</v>
      </c>
      <c r="AT792" s="30">
        <v>3782182883</v>
      </c>
      <c r="AU792" s="30">
        <v>1571052074</v>
      </c>
      <c r="AV792" s="30">
        <v>933506132</v>
      </c>
      <c r="AW792" s="30">
        <v>1277624677</v>
      </c>
      <c r="AX792" s="30">
        <v>0</v>
      </c>
      <c r="AY792" s="30">
        <v>922725062</v>
      </c>
      <c r="AZ792" s="30">
        <v>922725062</v>
      </c>
      <c r="BA792" s="30">
        <v>0</v>
      </c>
      <c r="BB792" s="30">
        <v>4241467114</v>
      </c>
      <c r="BC792" s="30">
        <v>1348160925</v>
      </c>
      <c r="BD792" s="30">
        <v>4241467114</v>
      </c>
      <c r="BE792" s="30">
        <v>1348160925</v>
      </c>
      <c r="BF792" s="30">
        <v>28777294827</v>
      </c>
      <c r="BG792" s="30">
        <v>0</v>
      </c>
      <c r="BH792" s="30">
        <v>28777294827</v>
      </c>
      <c r="BI792" s="30">
        <v>0</v>
      </c>
    </row>
    <row r="793" spans="1:61" ht="20.399999999999999" customHeight="1" x14ac:dyDescent="0.25">
      <c r="A793" s="27">
        <v>787</v>
      </c>
      <c r="B793" s="28">
        <v>1756</v>
      </c>
      <c r="C793" s="29" t="s">
        <v>3541</v>
      </c>
      <c r="D793" s="29" t="s">
        <v>3542</v>
      </c>
      <c r="E793" s="29" t="s">
        <v>3543</v>
      </c>
      <c r="F793" s="29" t="s">
        <v>419</v>
      </c>
      <c r="G793" s="29" t="s">
        <v>38</v>
      </c>
      <c r="H793" s="29" t="s">
        <v>39</v>
      </c>
      <c r="I793" s="29" t="s">
        <v>3544</v>
      </c>
      <c r="J793" s="29" t="s">
        <v>33</v>
      </c>
      <c r="K793" s="29" t="s">
        <v>3545</v>
      </c>
      <c r="L793" s="29" t="s">
        <v>3546</v>
      </c>
      <c r="M793" s="28">
        <v>8627675</v>
      </c>
      <c r="N793" s="29" t="s">
        <v>3547</v>
      </c>
      <c r="O793" s="28">
        <v>1</v>
      </c>
      <c r="P793" s="28">
        <v>4039</v>
      </c>
      <c r="Q793" s="28">
        <v>13</v>
      </c>
      <c r="R793" s="30">
        <v>16305274323.610001</v>
      </c>
      <c r="S793" s="30">
        <v>585876363.65999997</v>
      </c>
      <c r="T793" s="30">
        <v>1138143792</v>
      </c>
      <c r="U793" s="30">
        <v>0</v>
      </c>
      <c r="V793" s="30">
        <v>13860134337.5</v>
      </c>
      <c r="W793" s="30">
        <v>16591494.449999999</v>
      </c>
      <c r="X793" s="30">
        <v>679716646</v>
      </c>
      <c r="Y793" s="30">
        <v>0</v>
      </c>
      <c r="Z793" s="30">
        <v>24811690</v>
      </c>
      <c r="AA793" s="30">
        <v>11251786139.18</v>
      </c>
      <c r="AB793" s="30">
        <v>10577457934.33</v>
      </c>
      <c r="AC793" s="30">
        <v>440385602</v>
      </c>
      <c r="AD793" s="30">
        <v>169218851.40000001</v>
      </c>
      <c r="AE793" s="30">
        <v>0</v>
      </c>
      <c r="AF793" s="30">
        <v>9781577.4499999993</v>
      </c>
      <c r="AG793" s="30">
        <v>54942174</v>
      </c>
      <c r="AH793" s="30">
        <v>0</v>
      </c>
      <c r="AI793" s="30">
        <v>5053488184.4300003</v>
      </c>
      <c r="AJ793" s="30">
        <v>3347492698.21</v>
      </c>
      <c r="AK793" s="30">
        <v>985011559.21000004</v>
      </c>
      <c r="AL793" s="30">
        <v>694738261.01999998</v>
      </c>
      <c r="AM793" s="30">
        <v>4705213.51</v>
      </c>
      <c r="AN793" s="30">
        <v>0</v>
      </c>
      <c r="AO793" s="30">
        <v>602911271.69000006</v>
      </c>
      <c r="AP793" s="30">
        <v>400893321.30000001</v>
      </c>
      <c r="AQ793" s="30">
        <v>2388083532.8699999</v>
      </c>
      <c r="AR793" s="30">
        <v>2103895675</v>
      </c>
      <c r="AS793" s="30">
        <v>284187857.87</v>
      </c>
      <c r="AT793" s="30">
        <v>1950100459.8699999</v>
      </c>
      <c r="AU793" s="30">
        <v>1247392315.3199999</v>
      </c>
      <c r="AV793" s="30">
        <v>99796872.859999999</v>
      </c>
      <c r="AW793" s="30">
        <v>602911271.69000006</v>
      </c>
      <c r="AX793" s="30">
        <v>0</v>
      </c>
      <c r="AY793" s="30">
        <v>437983073</v>
      </c>
      <c r="AZ793" s="30">
        <v>437983073</v>
      </c>
      <c r="BA793" s="30">
        <v>0</v>
      </c>
      <c r="BB793" s="30">
        <v>9508689</v>
      </c>
      <c r="BC793" s="30">
        <v>2883700936.8600001</v>
      </c>
      <c r="BD793" s="30">
        <v>9508689</v>
      </c>
      <c r="BE793" s="30">
        <v>2883700936.8600001</v>
      </c>
      <c r="BF793" s="30">
        <v>19993272109</v>
      </c>
      <c r="BG793" s="30">
        <v>0</v>
      </c>
      <c r="BH793" s="30">
        <v>19993272109</v>
      </c>
      <c r="BI793" s="30">
        <v>0</v>
      </c>
    </row>
    <row r="794" spans="1:61" ht="20.399999999999999" customHeight="1" x14ac:dyDescent="0.25">
      <c r="A794" s="27">
        <v>788</v>
      </c>
      <c r="B794" s="28">
        <v>1757</v>
      </c>
      <c r="C794" s="29" t="s">
        <v>3548</v>
      </c>
      <c r="D794" s="29" t="s">
        <v>3549</v>
      </c>
      <c r="E794" s="29" t="s">
        <v>3550</v>
      </c>
      <c r="F794" s="29" t="s">
        <v>29</v>
      </c>
      <c r="G794" s="29" t="s">
        <v>38</v>
      </c>
      <c r="H794" s="29" t="s">
        <v>39</v>
      </c>
      <c r="I794" s="29" t="s">
        <v>3551</v>
      </c>
      <c r="J794" s="29" t="s">
        <v>33</v>
      </c>
      <c r="K794" s="29" t="s">
        <v>3088</v>
      </c>
      <c r="L794" s="29" t="s">
        <v>15799</v>
      </c>
      <c r="M794" s="28">
        <v>4005160</v>
      </c>
      <c r="N794" s="29" t="s">
        <v>3552</v>
      </c>
      <c r="O794" s="28">
        <v>2</v>
      </c>
      <c r="P794" s="28">
        <v>2566</v>
      </c>
      <c r="Q794" s="28">
        <v>3</v>
      </c>
      <c r="R794" s="30">
        <v>15600681029.790001</v>
      </c>
      <c r="S794" s="30">
        <v>1077945318.21</v>
      </c>
      <c r="T794" s="30">
        <v>590799721.58000004</v>
      </c>
      <c r="U794" s="30">
        <v>0</v>
      </c>
      <c r="V794" s="30">
        <v>13901269054</v>
      </c>
      <c r="W794" s="30">
        <v>27979507</v>
      </c>
      <c r="X794" s="30">
        <v>2687429</v>
      </c>
      <c r="Y794" s="30">
        <v>0</v>
      </c>
      <c r="Z794" s="30">
        <v>0</v>
      </c>
      <c r="AA794" s="30">
        <v>8187213139.25</v>
      </c>
      <c r="AB794" s="30">
        <v>6015551199.9200001</v>
      </c>
      <c r="AC794" s="30">
        <v>0</v>
      </c>
      <c r="AD794" s="30">
        <v>38840370.310000002</v>
      </c>
      <c r="AE794" s="30">
        <v>0</v>
      </c>
      <c r="AF794" s="30">
        <v>2010996875.02</v>
      </c>
      <c r="AG794" s="30">
        <v>121824694</v>
      </c>
      <c r="AH794" s="30">
        <v>0</v>
      </c>
      <c r="AI794" s="30">
        <v>7413467890.54</v>
      </c>
      <c r="AJ794" s="30">
        <v>5980944375.4499998</v>
      </c>
      <c r="AK794" s="30">
        <v>5677811010.1199999</v>
      </c>
      <c r="AL794" s="30">
        <v>699325125.42999995</v>
      </c>
      <c r="AM794" s="30">
        <v>452069504</v>
      </c>
      <c r="AN794" s="30">
        <v>8655288</v>
      </c>
      <c r="AO794" s="30">
        <v>272473597.66000003</v>
      </c>
      <c r="AP794" s="30">
        <v>0</v>
      </c>
      <c r="AQ794" s="30">
        <v>2089980720.8800001</v>
      </c>
      <c r="AR794" s="30">
        <v>2007255875</v>
      </c>
      <c r="AS794" s="30">
        <v>82724845.879999995</v>
      </c>
      <c r="AT794" s="30">
        <v>1108251934.1099999</v>
      </c>
      <c r="AU794" s="30">
        <v>816691629.79999995</v>
      </c>
      <c r="AV794" s="30">
        <v>19086706.649999999</v>
      </c>
      <c r="AW794" s="30">
        <v>272473597.66000003</v>
      </c>
      <c r="AX794" s="30">
        <v>0</v>
      </c>
      <c r="AY794" s="30">
        <v>981728786.76999998</v>
      </c>
      <c r="AZ794" s="30">
        <v>981728786.76999998</v>
      </c>
      <c r="BA794" s="30">
        <v>0</v>
      </c>
      <c r="BB794" s="30">
        <v>22794417</v>
      </c>
      <c r="BC794" s="30">
        <v>158612041</v>
      </c>
      <c r="BD794" s="30">
        <v>22794417</v>
      </c>
      <c r="BE794" s="30">
        <v>158612041</v>
      </c>
      <c r="BF794" s="30">
        <v>15303662685</v>
      </c>
      <c r="BG794" s="30">
        <v>137890800</v>
      </c>
      <c r="BH794" s="30">
        <v>15303662685</v>
      </c>
      <c r="BI794" s="30">
        <v>137890800</v>
      </c>
    </row>
    <row r="795" spans="1:61" ht="20.399999999999999" customHeight="1" x14ac:dyDescent="0.25">
      <c r="A795" s="27">
        <v>789</v>
      </c>
      <c r="B795" s="28">
        <v>1758</v>
      </c>
      <c r="C795" s="29" t="s">
        <v>3553</v>
      </c>
      <c r="D795" s="29" t="s">
        <v>3554</v>
      </c>
      <c r="E795" s="29" t="s">
        <v>3555</v>
      </c>
      <c r="F795" s="29" t="s">
        <v>29</v>
      </c>
      <c r="G795" s="29" t="s">
        <v>38</v>
      </c>
      <c r="H795" s="29" t="s">
        <v>39</v>
      </c>
      <c r="I795" s="29" t="s">
        <v>3556</v>
      </c>
      <c r="J795" s="29" t="s">
        <v>33</v>
      </c>
      <c r="K795" s="29" t="s">
        <v>34</v>
      </c>
      <c r="L795" s="29" t="s">
        <v>15800</v>
      </c>
      <c r="M795" s="28">
        <v>3500050</v>
      </c>
      <c r="N795" s="29" t="s">
        <v>3557</v>
      </c>
      <c r="O795" s="28">
        <v>3</v>
      </c>
      <c r="P795" s="28">
        <v>217</v>
      </c>
      <c r="Q795" s="28">
        <v>2</v>
      </c>
      <c r="R795" s="30">
        <v>1764569035.6600001</v>
      </c>
      <c r="S795" s="30">
        <v>22847562.850000001</v>
      </c>
      <c r="T795" s="30">
        <v>1009014613.8099999</v>
      </c>
      <c r="U795" s="30">
        <v>0</v>
      </c>
      <c r="V795" s="30">
        <v>697011595</v>
      </c>
      <c r="W795" s="30">
        <v>35695264</v>
      </c>
      <c r="X795" s="30">
        <v>0</v>
      </c>
      <c r="Y795" s="30">
        <v>0</v>
      </c>
      <c r="Z795" s="30">
        <v>0</v>
      </c>
      <c r="AA795" s="30">
        <v>619539807.71000004</v>
      </c>
      <c r="AB795" s="30">
        <v>536710805.85000002</v>
      </c>
      <c r="AC795" s="30">
        <v>0</v>
      </c>
      <c r="AD795" s="30">
        <v>3444178.66</v>
      </c>
      <c r="AE795" s="30">
        <v>0</v>
      </c>
      <c r="AF795" s="30">
        <v>58136804</v>
      </c>
      <c r="AG795" s="30">
        <v>21248019.199999999</v>
      </c>
      <c r="AH795" s="30">
        <v>0</v>
      </c>
      <c r="AI795" s="30">
        <v>1145029227.95</v>
      </c>
      <c r="AJ795" s="30">
        <v>329496304.86000001</v>
      </c>
      <c r="AK795" s="30">
        <v>230116304.86000001</v>
      </c>
      <c r="AL795" s="30">
        <v>185908591.53999999</v>
      </c>
      <c r="AM795" s="30">
        <v>33321116.920000002</v>
      </c>
      <c r="AN795" s="30">
        <v>81727899</v>
      </c>
      <c r="AO795" s="30">
        <v>15140448.24</v>
      </c>
      <c r="AP795" s="30">
        <v>0</v>
      </c>
      <c r="AQ795" s="30">
        <v>143425422.58000001</v>
      </c>
      <c r="AR795" s="30">
        <v>99304494</v>
      </c>
      <c r="AS795" s="30">
        <v>44120928.579999998</v>
      </c>
      <c r="AT795" s="30">
        <v>126232649.58</v>
      </c>
      <c r="AU795" s="30">
        <v>104527638.34999999</v>
      </c>
      <c r="AV795" s="30">
        <v>6564562.9900000002</v>
      </c>
      <c r="AW795" s="30">
        <v>15140448.24</v>
      </c>
      <c r="AX795" s="30">
        <v>0</v>
      </c>
      <c r="AY795" s="30">
        <v>17192773</v>
      </c>
      <c r="AZ795" s="30">
        <v>17192773</v>
      </c>
      <c r="BA795" s="30">
        <v>0</v>
      </c>
      <c r="BB795" s="30">
        <v>0</v>
      </c>
      <c r="BC795" s="30">
        <v>1357493</v>
      </c>
      <c r="BD795" s="30">
        <v>0</v>
      </c>
      <c r="BE795" s="30">
        <v>1357493</v>
      </c>
      <c r="BF795" s="30">
        <v>170648931.72999999</v>
      </c>
      <c r="BG795" s="30">
        <v>99380000</v>
      </c>
      <c r="BH795" s="30">
        <v>170648931.72999999</v>
      </c>
      <c r="BI795" s="30">
        <v>99380000</v>
      </c>
    </row>
    <row r="796" spans="1:61" ht="20.399999999999999" customHeight="1" x14ac:dyDescent="0.25">
      <c r="A796" s="27">
        <v>790</v>
      </c>
      <c r="B796" s="28">
        <v>1760</v>
      </c>
      <c r="C796" s="29" t="s">
        <v>3558</v>
      </c>
      <c r="D796" s="29" t="s">
        <v>3559</v>
      </c>
      <c r="E796" s="29" t="s">
        <v>3560</v>
      </c>
      <c r="F796" s="29" t="s">
        <v>419</v>
      </c>
      <c r="G796" s="29" t="s">
        <v>38</v>
      </c>
      <c r="H796" s="29" t="s">
        <v>39</v>
      </c>
      <c r="I796" s="29" t="s">
        <v>3561</v>
      </c>
      <c r="J796" s="29" t="s">
        <v>33</v>
      </c>
      <c r="K796" s="29" t="s">
        <v>34</v>
      </c>
      <c r="L796" s="29" t="s">
        <v>15801</v>
      </c>
      <c r="M796" s="28">
        <v>4613030</v>
      </c>
      <c r="N796" s="29" t="s">
        <v>3562</v>
      </c>
      <c r="O796" s="28">
        <v>1</v>
      </c>
      <c r="P796" s="28">
        <v>20211</v>
      </c>
      <c r="Q796" s="28">
        <v>139</v>
      </c>
      <c r="R796" s="30">
        <v>90580991396</v>
      </c>
      <c r="S796" s="30">
        <v>2766465029</v>
      </c>
      <c r="T796" s="30">
        <v>4350083417</v>
      </c>
      <c r="U796" s="30">
        <v>0</v>
      </c>
      <c r="V796" s="30">
        <v>80267750120</v>
      </c>
      <c r="W796" s="30">
        <v>348432272</v>
      </c>
      <c r="X796" s="30">
        <v>2129806166</v>
      </c>
      <c r="Y796" s="30">
        <v>0</v>
      </c>
      <c r="Z796" s="30">
        <v>718454392</v>
      </c>
      <c r="AA796" s="30">
        <v>75560260168</v>
      </c>
      <c r="AB796" s="30">
        <v>54172418406</v>
      </c>
      <c r="AC796" s="30">
        <v>16628013271</v>
      </c>
      <c r="AD796" s="30">
        <v>2764488936</v>
      </c>
      <c r="AE796" s="30">
        <v>0</v>
      </c>
      <c r="AF796" s="30">
        <v>89072644</v>
      </c>
      <c r="AG796" s="30">
        <v>1744381256</v>
      </c>
      <c r="AH796" s="30">
        <v>161885655</v>
      </c>
      <c r="AI796" s="30">
        <v>15020731228</v>
      </c>
      <c r="AJ796" s="30">
        <v>8839209525</v>
      </c>
      <c r="AK796" s="30">
        <v>565761525</v>
      </c>
      <c r="AL796" s="30">
        <v>2491654345</v>
      </c>
      <c r="AM796" s="30">
        <v>1956398864</v>
      </c>
      <c r="AN796" s="30">
        <v>0</v>
      </c>
      <c r="AO796" s="30">
        <v>543449820</v>
      </c>
      <c r="AP796" s="30">
        <v>1190018674</v>
      </c>
      <c r="AQ796" s="30">
        <v>17049466787.790001</v>
      </c>
      <c r="AR796" s="30">
        <v>14375287422</v>
      </c>
      <c r="AS796" s="30">
        <v>2674179365.79</v>
      </c>
      <c r="AT796" s="30">
        <v>12388415532.32</v>
      </c>
      <c r="AU796" s="30">
        <v>11456233345.41</v>
      </c>
      <c r="AV796" s="30">
        <v>388732367.11000001</v>
      </c>
      <c r="AW796" s="30">
        <v>543449819.79999995</v>
      </c>
      <c r="AX796" s="30">
        <v>0</v>
      </c>
      <c r="AY796" s="30">
        <v>4661051255.4700003</v>
      </c>
      <c r="AZ796" s="30">
        <v>4661051255.4700003</v>
      </c>
      <c r="BA796" s="30">
        <v>0</v>
      </c>
      <c r="BB796" s="30">
        <v>13727047149</v>
      </c>
      <c r="BC796" s="30">
        <v>9281022590</v>
      </c>
      <c r="BD796" s="30">
        <v>13727047149</v>
      </c>
      <c r="BE796" s="30">
        <v>9281022590</v>
      </c>
      <c r="BF796" s="30">
        <v>157358176766</v>
      </c>
      <c r="BG796" s="30">
        <v>0</v>
      </c>
      <c r="BH796" s="30">
        <v>157358176766</v>
      </c>
      <c r="BI796" s="30">
        <v>0</v>
      </c>
    </row>
    <row r="797" spans="1:61" ht="20.399999999999999" customHeight="1" x14ac:dyDescent="0.25">
      <c r="A797" s="27">
        <v>791</v>
      </c>
      <c r="B797" s="28">
        <v>1763</v>
      </c>
      <c r="C797" s="29" t="s">
        <v>19448</v>
      </c>
      <c r="D797" s="29" t="s">
        <v>19449</v>
      </c>
      <c r="E797" s="29"/>
      <c r="F797" s="29" t="s">
        <v>32</v>
      </c>
      <c r="G797" s="29" t="s">
        <v>9661</v>
      </c>
      <c r="H797" s="29" t="s">
        <v>9662</v>
      </c>
      <c r="I797" s="29" t="s">
        <v>19450</v>
      </c>
      <c r="J797" s="29" t="s">
        <v>33</v>
      </c>
      <c r="K797" s="29" t="s">
        <v>19451</v>
      </c>
      <c r="L797" s="29" t="s">
        <v>19452</v>
      </c>
      <c r="M797" s="28">
        <v>8455814</v>
      </c>
      <c r="N797" s="29" t="s">
        <v>19453</v>
      </c>
      <c r="O797" s="28">
        <v>3</v>
      </c>
      <c r="P797" s="28">
        <v>65</v>
      </c>
      <c r="Q797" s="28">
        <v>8</v>
      </c>
      <c r="R797" s="30">
        <v>916805217</v>
      </c>
      <c r="S797" s="30">
        <v>10991390</v>
      </c>
      <c r="T797" s="30">
        <v>0</v>
      </c>
      <c r="U797" s="30">
        <v>368273147</v>
      </c>
      <c r="V797" s="30">
        <v>0</v>
      </c>
      <c r="W797" s="30">
        <v>232015536</v>
      </c>
      <c r="X797" s="30">
        <v>298412053</v>
      </c>
      <c r="Y797" s="30">
        <v>0</v>
      </c>
      <c r="Z797" s="30">
        <v>7113091</v>
      </c>
      <c r="AA797" s="30">
        <v>404159150</v>
      </c>
      <c r="AB797" s="30">
        <v>0</v>
      </c>
      <c r="AC797" s="30">
        <v>0</v>
      </c>
      <c r="AD797" s="30">
        <v>85624664</v>
      </c>
      <c r="AE797" s="30">
        <v>0</v>
      </c>
      <c r="AF797" s="30">
        <v>307236998</v>
      </c>
      <c r="AG797" s="30">
        <v>11297488</v>
      </c>
      <c r="AH797" s="30">
        <v>0</v>
      </c>
      <c r="AI797" s="30">
        <v>512646067</v>
      </c>
      <c r="AJ797" s="30">
        <v>135112855</v>
      </c>
      <c r="AK797" s="30">
        <v>0</v>
      </c>
      <c r="AL797" s="30">
        <v>186013372</v>
      </c>
      <c r="AM797" s="30">
        <v>15709981</v>
      </c>
      <c r="AN797" s="30">
        <v>60190000</v>
      </c>
      <c r="AO797" s="30">
        <v>115619859</v>
      </c>
      <c r="AP797" s="30">
        <v>0</v>
      </c>
      <c r="AQ797" s="30">
        <v>3193691783</v>
      </c>
      <c r="AR797" s="30">
        <v>3173401034</v>
      </c>
      <c r="AS797" s="30">
        <v>20290749</v>
      </c>
      <c r="AT797" s="30">
        <v>482422654</v>
      </c>
      <c r="AU797" s="30">
        <v>351721649</v>
      </c>
      <c r="AV797" s="30">
        <v>15081146</v>
      </c>
      <c r="AW797" s="30">
        <v>115619859</v>
      </c>
      <c r="AX797" s="30">
        <v>0</v>
      </c>
      <c r="AY797" s="30">
        <v>2711269129</v>
      </c>
      <c r="AZ797" s="30">
        <v>2711269129</v>
      </c>
      <c r="BA797" s="30">
        <v>0</v>
      </c>
      <c r="BB797" s="30">
        <v>0</v>
      </c>
      <c r="BC797" s="30">
        <v>0</v>
      </c>
      <c r="BD797" s="30">
        <v>0</v>
      </c>
      <c r="BE797" s="30">
        <v>0</v>
      </c>
      <c r="BF797" s="30">
        <v>0</v>
      </c>
      <c r="BG797" s="30">
        <v>0</v>
      </c>
      <c r="BH797" s="30">
        <v>0</v>
      </c>
      <c r="BI797" s="30">
        <v>0</v>
      </c>
    </row>
    <row r="798" spans="1:61" ht="20.399999999999999" customHeight="1" x14ac:dyDescent="0.25">
      <c r="A798" s="27">
        <v>792</v>
      </c>
      <c r="B798" s="28">
        <v>1764</v>
      </c>
      <c r="C798" s="29" t="s">
        <v>3563</v>
      </c>
      <c r="D798" s="29" t="s">
        <v>3564</v>
      </c>
      <c r="E798" s="29" t="s">
        <v>3565</v>
      </c>
      <c r="F798" s="29" t="s">
        <v>29</v>
      </c>
      <c r="G798" s="29" t="s">
        <v>38</v>
      </c>
      <c r="H798" s="29" t="s">
        <v>39</v>
      </c>
      <c r="I798" s="29" t="s">
        <v>3566</v>
      </c>
      <c r="J798" s="29" t="s">
        <v>33</v>
      </c>
      <c r="K798" s="29" t="s">
        <v>34</v>
      </c>
      <c r="L798" s="29" t="s">
        <v>15802</v>
      </c>
      <c r="M798" s="28">
        <v>4444291</v>
      </c>
      <c r="N798" s="29" t="s">
        <v>3567</v>
      </c>
      <c r="O798" s="28">
        <v>1</v>
      </c>
      <c r="P798" s="28">
        <v>5284</v>
      </c>
      <c r="Q798" s="28">
        <v>20</v>
      </c>
      <c r="R798" s="30">
        <v>68617098288.739998</v>
      </c>
      <c r="S798" s="30">
        <v>125763399.45</v>
      </c>
      <c r="T798" s="30">
        <v>20669960908.209999</v>
      </c>
      <c r="U798" s="30">
        <v>0</v>
      </c>
      <c r="V798" s="30">
        <v>42317329529.080002</v>
      </c>
      <c r="W798" s="30">
        <v>79988242</v>
      </c>
      <c r="X798" s="30">
        <v>5424056210</v>
      </c>
      <c r="Y798" s="30">
        <v>0</v>
      </c>
      <c r="Z798" s="30">
        <v>0</v>
      </c>
      <c r="AA798" s="30">
        <v>39394172121.839996</v>
      </c>
      <c r="AB798" s="30">
        <v>35882470836</v>
      </c>
      <c r="AC798" s="30">
        <v>20081</v>
      </c>
      <c r="AD798" s="30">
        <v>220900513</v>
      </c>
      <c r="AE798" s="30">
        <v>0</v>
      </c>
      <c r="AF798" s="30">
        <v>2839077277.6700001</v>
      </c>
      <c r="AG798" s="30">
        <v>367226828.17000002</v>
      </c>
      <c r="AH798" s="30">
        <v>84476586</v>
      </c>
      <c r="AI798" s="30">
        <v>29222926166.900002</v>
      </c>
      <c r="AJ798" s="30">
        <v>12424606055</v>
      </c>
      <c r="AK798" s="30">
        <v>12414606055</v>
      </c>
      <c r="AL798" s="30">
        <v>3993505307.4699998</v>
      </c>
      <c r="AM798" s="30">
        <v>2521589195.1799998</v>
      </c>
      <c r="AN798" s="30">
        <v>63000000</v>
      </c>
      <c r="AO798" s="30">
        <v>7179090563.25</v>
      </c>
      <c r="AP798" s="30">
        <v>0</v>
      </c>
      <c r="AQ798" s="30">
        <v>13246603456.360001</v>
      </c>
      <c r="AR798" s="30">
        <v>5215342619</v>
      </c>
      <c r="AS798" s="30">
        <v>8031260837.3599997</v>
      </c>
      <c r="AT798" s="30">
        <v>10519859786.75</v>
      </c>
      <c r="AU798" s="30">
        <v>3165853231.2399998</v>
      </c>
      <c r="AV798" s="30">
        <v>174915992.25999999</v>
      </c>
      <c r="AW798" s="30">
        <v>7179090563.25</v>
      </c>
      <c r="AX798" s="30">
        <v>0</v>
      </c>
      <c r="AY798" s="30">
        <v>2726743669.6100001</v>
      </c>
      <c r="AZ798" s="30">
        <v>2726743669.6100001</v>
      </c>
      <c r="BA798" s="30">
        <v>0</v>
      </c>
      <c r="BB798" s="30">
        <v>15548001707</v>
      </c>
      <c r="BC798" s="30">
        <v>1135558648</v>
      </c>
      <c r="BD798" s="30">
        <v>15548001707</v>
      </c>
      <c r="BE798" s="30">
        <v>1135558648</v>
      </c>
      <c r="BF798" s="30">
        <v>70468799396</v>
      </c>
      <c r="BG798" s="30">
        <v>10000000</v>
      </c>
      <c r="BH798" s="30">
        <v>70468799396</v>
      </c>
      <c r="BI798" s="30">
        <v>10000000</v>
      </c>
    </row>
    <row r="799" spans="1:61" ht="20.399999999999999" customHeight="1" x14ac:dyDescent="0.25">
      <c r="A799" s="27">
        <v>793</v>
      </c>
      <c r="B799" s="28">
        <v>1765</v>
      </c>
      <c r="C799" s="29" t="s">
        <v>3568</v>
      </c>
      <c r="D799" s="29" t="s">
        <v>3569</v>
      </c>
      <c r="E799" s="29" t="s">
        <v>3570</v>
      </c>
      <c r="F799" s="29" t="s">
        <v>29</v>
      </c>
      <c r="G799" s="29" t="s">
        <v>38</v>
      </c>
      <c r="H799" s="29" t="s">
        <v>39</v>
      </c>
      <c r="I799" s="29" t="s">
        <v>3571</v>
      </c>
      <c r="J799" s="29" t="s">
        <v>33</v>
      </c>
      <c r="K799" s="29" t="s">
        <v>34</v>
      </c>
      <c r="L799" s="29" t="s">
        <v>15803</v>
      </c>
      <c r="M799" s="28">
        <v>5115400</v>
      </c>
      <c r="N799" s="29" t="s">
        <v>3572</v>
      </c>
      <c r="O799" s="28">
        <v>3</v>
      </c>
      <c r="P799" s="28">
        <v>650</v>
      </c>
      <c r="Q799" s="28">
        <v>3</v>
      </c>
      <c r="R799" s="30">
        <v>3465755080.4299998</v>
      </c>
      <c r="S799" s="30">
        <v>572001161.34000003</v>
      </c>
      <c r="T799" s="30">
        <v>144810254.83000001</v>
      </c>
      <c r="U799" s="30">
        <v>0</v>
      </c>
      <c r="V799" s="30">
        <v>2743462820.2600002</v>
      </c>
      <c r="W799" s="30">
        <v>5480844</v>
      </c>
      <c r="X799" s="30">
        <v>0</v>
      </c>
      <c r="Y799" s="30">
        <v>0</v>
      </c>
      <c r="Z799" s="30">
        <v>0</v>
      </c>
      <c r="AA799" s="30">
        <v>2007852739.6400001</v>
      </c>
      <c r="AB799" s="30">
        <v>1551941090</v>
      </c>
      <c r="AC799" s="30">
        <v>0</v>
      </c>
      <c r="AD799" s="30">
        <v>5212289</v>
      </c>
      <c r="AE799" s="30">
        <v>0</v>
      </c>
      <c r="AF799" s="30">
        <v>444719232.63999999</v>
      </c>
      <c r="AG799" s="30">
        <v>5980128</v>
      </c>
      <c r="AH799" s="30">
        <v>0</v>
      </c>
      <c r="AI799" s="30">
        <v>1457902340.6900001</v>
      </c>
      <c r="AJ799" s="30">
        <v>735551999.52999997</v>
      </c>
      <c r="AK799" s="30">
        <v>732634504</v>
      </c>
      <c r="AL799" s="30">
        <v>441401762.89999998</v>
      </c>
      <c r="AM799" s="30">
        <v>105702737.18000001</v>
      </c>
      <c r="AN799" s="30">
        <v>2000000</v>
      </c>
      <c r="AO799" s="30">
        <v>173245841.08000001</v>
      </c>
      <c r="AP799" s="30">
        <v>0</v>
      </c>
      <c r="AQ799" s="30">
        <v>479417717.16000003</v>
      </c>
      <c r="AR799" s="30">
        <v>416928364</v>
      </c>
      <c r="AS799" s="30">
        <v>62489353.159999996</v>
      </c>
      <c r="AT799" s="30">
        <v>411882309.52999997</v>
      </c>
      <c r="AU799" s="30">
        <v>230315048.03</v>
      </c>
      <c r="AV799" s="30">
        <v>8321420.4199999999</v>
      </c>
      <c r="AW799" s="30">
        <v>173245841.08000001</v>
      </c>
      <c r="AX799" s="30">
        <v>0</v>
      </c>
      <c r="AY799" s="30">
        <v>67535407.629999995</v>
      </c>
      <c r="AZ799" s="30">
        <v>67535407.629999995</v>
      </c>
      <c r="BA799" s="30">
        <v>0</v>
      </c>
      <c r="BB799" s="30">
        <v>4848291</v>
      </c>
      <c r="BC799" s="30">
        <v>24135336</v>
      </c>
      <c r="BD799" s="30">
        <v>4848291</v>
      </c>
      <c r="BE799" s="30">
        <v>24135336</v>
      </c>
      <c r="BF799" s="30">
        <v>2978088281.2600002</v>
      </c>
      <c r="BG799" s="30">
        <v>11334000</v>
      </c>
      <c r="BH799" s="30">
        <v>2978088281.2600002</v>
      </c>
      <c r="BI799" s="30">
        <v>11334000</v>
      </c>
    </row>
    <row r="800" spans="1:61" ht="20.399999999999999" customHeight="1" x14ac:dyDescent="0.25">
      <c r="A800" s="27">
        <v>794</v>
      </c>
      <c r="B800" s="28">
        <v>1772</v>
      </c>
      <c r="C800" s="29" t="s">
        <v>3573</v>
      </c>
      <c r="D800" s="29" t="s">
        <v>3574</v>
      </c>
      <c r="E800" s="29" t="s">
        <v>3575</v>
      </c>
      <c r="F800" s="29" t="s">
        <v>32</v>
      </c>
      <c r="G800" s="29" t="s">
        <v>38</v>
      </c>
      <c r="H800" s="29" t="s">
        <v>39</v>
      </c>
      <c r="I800" s="29" t="s">
        <v>3576</v>
      </c>
      <c r="J800" s="29" t="s">
        <v>3357</v>
      </c>
      <c r="K800" s="29" t="s">
        <v>3376</v>
      </c>
      <c r="L800" s="29" t="s">
        <v>3577</v>
      </c>
      <c r="M800" s="28">
        <v>3334286</v>
      </c>
      <c r="N800" s="29" t="s">
        <v>3578</v>
      </c>
      <c r="O800" s="28">
        <v>1</v>
      </c>
      <c r="P800" s="28">
        <v>2488</v>
      </c>
      <c r="Q800" s="28">
        <v>18</v>
      </c>
      <c r="R800" s="30">
        <v>22694128279.240002</v>
      </c>
      <c r="S800" s="30">
        <v>1026581531.27</v>
      </c>
      <c r="T800" s="30">
        <v>345538642.41000003</v>
      </c>
      <c r="U800" s="30">
        <v>879738952</v>
      </c>
      <c r="V800" s="30">
        <v>16755416238.200001</v>
      </c>
      <c r="W800" s="30">
        <v>183938703.06999999</v>
      </c>
      <c r="X800" s="30">
        <v>3484751698.29</v>
      </c>
      <c r="Y800" s="30">
        <v>0</v>
      </c>
      <c r="Z800" s="30">
        <v>18162514</v>
      </c>
      <c r="AA800" s="30">
        <v>2470923617.29</v>
      </c>
      <c r="AB800" s="30">
        <v>0</v>
      </c>
      <c r="AC800" s="30">
        <v>529173360</v>
      </c>
      <c r="AD800" s="30">
        <v>508655414.76999998</v>
      </c>
      <c r="AE800" s="30">
        <v>0</v>
      </c>
      <c r="AF800" s="30">
        <v>1389322103.52</v>
      </c>
      <c r="AG800" s="30">
        <v>43772739</v>
      </c>
      <c r="AH800" s="30">
        <v>0</v>
      </c>
      <c r="AI800" s="30">
        <v>20223204661.950001</v>
      </c>
      <c r="AJ800" s="30">
        <v>13434171189.01</v>
      </c>
      <c r="AK800" s="30">
        <v>6539626189.0100002</v>
      </c>
      <c r="AL800" s="30">
        <v>3258369522.6900001</v>
      </c>
      <c r="AM800" s="30">
        <v>95633807.430000007</v>
      </c>
      <c r="AN800" s="30">
        <v>0</v>
      </c>
      <c r="AO800" s="30">
        <v>800127116.32000005</v>
      </c>
      <c r="AP800" s="30">
        <v>2623512240</v>
      </c>
      <c r="AQ800" s="30">
        <v>2723769701.77</v>
      </c>
      <c r="AR800" s="30">
        <v>2692023953</v>
      </c>
      <c r="AS800" s="30">
        <v>31745748.77</v>
      </c>
      <c r="AT800" s="30">
        <v>2564137164.6599998</v>
      </c>
      <c r="AU800" s="30">
        <v>1648043168.77</v>
      </c>
      <c r="AV800" s="30">
        <v>115966879.56999999</v>
      </c>
      <c r="AW800" s="30">
        <v>800127116.32000005</v>
      </c>
      <c r="AX800" s="30">
        <v>0</v>
      </c>
      <c r="AY800" s="30">
        <v>159632537.16999999</v>
      </c>
      <c r="AZ800" s="30">
        <v>159632537.16999999</v>
      </c>
      <c r="BA800" s="30">
        <v>0</v>
      </c>
      <c r="BB800" s="30">
        <v>195937198</v>
      </c>
      <c r="BC800" s="30">
        <v>121506626</v>
      </c>
      <c r="BD800" s="30">
        <v>195937198</v>
      </c>
      <c r="BE800" s="30">
        <v>121506626</v>
      </c>
      <c r="BF800" s="30">
        <v>18974438912</v>
      </c>
      <c r="BG800" s="30">
        <v>0</v>
      </c>
      <c r="BH800" s="30">
        <v>18974438912</v>
      </c>
      <c r="BI800" s="30">
        <v>0</v>
      </c>
    </row>
    <row r="801" spans="1:61" ht="20.399999999999999" customHeight="1" x14ac:dyDescent="0.25">
      <c r="A801" s="27">
        <v>795</v>
      </c>
      <c r="B801" s="28">
        <v>1773</v>
      </c>
      <c r="C801" s="29" t="s">
        <v>3579</v>
      </c>
      <c r="D801" s="29" t="s">
        <v>3580</v>
      </c>
      <c r="E801" s="29" t="s">
        <v>3581</v>
      </c>
      <c r="F801" s="29" t="s">
        <v>29</v>
      </c>
      <c r="G801" s="29" t="s">
        <v>38</v>
      </c>
      <c r="H801" s="29" t="s">
        <v>39</v>
      </c>
      <c r="I801" s="29" t="s">
        <v>3582</v>
      </c>
      <c r="J801" s="29" t="s">
        <v>3357</v>
      </c>
      <c r="K801" s="29" t="s">
        <v>3376</v>
      </c>
      <c r="L801" s="29" t="s">
        <v>15804</v>
      </c>
      <c r="M801" s="28">
        <v>3334164</v>
      </c>
      <c r="N801" s="29" t="s">
        <v>3583</v>
      </c>
      <c r="O801" s="28">
        <v>3</v>
      </c>
      <c r="P801" s="28">
        <v>90</v>
      </c>
      <c r="Q801" s="28">
        <v>1</v>
      </c>
      <c r="R801" s="30">
        <v>275381897.52999997</v>
      </c>
      <c r="S801" s="30">
        <v>79660975.620000005</v>
      </c>
      <c r="T801" s="30">
        <v>0</v>
      </c>
      <c r="U801" s="30">
        <v>0</v>
      </c>
      <c r="V801" s="30">
        <v>151307329.59</v>
      </c>
      <c r="W801" s="30">
        <v>43648058.32</v>
      </c>
      <c r="X801" s="30">
        <v>692800</v>
      </c>
      <c r="Y801" s="30">
        <v>0</v>
      </c>
      <c r="Z801" s="30">
        <v>72734</v>
      </c>
      <c r="AA801" s="30">
        <v>47122549.259999998</v>
      </c>
      <c r="AB801" s="30">
        <v>38412918</v>
      </c>
      <c r="AC801" s="30">
        <v>0</v>
      </c>
      <c r="AD801" s="30">
        <v>4997000</v>
      </c>
      <c r="AE801" s="30">
        <v>0</v>
      </c>
      <c r="AF801" s="30">
        <v>1440078.26</v>
      </c>
      <c r="AG801" s="30">
        <v>2272553</v>
      </c>
      <c r="AH801" s="30">
        <v>0</v>
      </c>
      <c r="AI801" s="30">
        <v>228259348.27000001</v>
      </c>
      <c r="AJ801" s="30">
        <v>214496021.5</v>
      </c>
      <c r="AK801" s="30">
        <v>212996021.5</v>
      </c>
      <c r="AL801" s="30">
        <v>11020697.460000001</v>
      </c>
      <c r="AM801" s="30">
        <v>1467601.95</v>
      </c>
      <c r="AN801" s="30">
        <v>0</v>
      </c>
      <c r="AO801" s="30">
        <v>1275027.3600000001</v>
      </c>
      <c r="AP801" s="30">
        <v>0</v>
      </c>
      <c r="AQ801" s="30">
        <v>38161660.340000004</v>
      </c>
      <c r="AR801" s="30">
        <v>27430534</v>
      </c>
      <c r="AS801" s="30">
        <v>10731126.34</v>
      </c>
      <c r="AT801" s="30">
        <v>37336136.340000004</v>
      </c>
      <c r="AU801" s="30">
        <v>34419460</v>
      </c>
      <c r="AV801" s="30">
        <v>1641648.98</v>
      </c>
      <c r="AW801" s="30">
        <v>1275027.3600000001</v>
      </c>
      <c r="AX801" s="30">
        <v>0</v>
      </c>
      <c r="AY801" s="30">
        <v>825524</v>
      </c>
      <c r="AZ801" s="30">
        <v>825524</v>
      </c>
      <c r="BA801" s="30">
        <v>0</v>
      </c>
      <c r="BB801" s="30">
        <v>0</v>
      </c>
      <c r="BC801" s="30">
        <v>0</v>
      </c>
      <c r="BD801" s="30">
        <v>0</v>
      </c>
      <c r="BE801" s="30">
        <v>0</v>
      </c>
      <c r="BF801" s="30">
        <v>0</v>
      </c>
      <c r="BG801" s="30">
        <v>0</v>
      </c>
      <c r="BH801" s="30">
        <v>0</v>
      </c>
      <c r="BI801" s="30">
        <v>0</v>
      </c>
    </row>
    <row r="802" spans="1:61" ht="20.399999999999999" customHeight="1" x14ac:dyDescent="0.25">
      <c r="A802" s="27">
        <v>796</v>
      </c>
      <c r="B802" s="28">
        <v>1775</v>
      </c>
      <c r="C802" s="29" t="s">
        <v>3584</v>
      </c>
      <c r="D802" s="29" t="s">
        <v>3585</v>
      </c>
      <c r="E802" s="29" t="s">
        <v>3586</v>
      </c>
      <c r="F802" s="29" t="s">
        <v>29</v>
      </c>
      <c r="G802" s="29" t="s">
        <v>38</v>
      </c>
      <c r="H802" s="29" t="s">
        <v>39</v>
      </c>
      <c r="I802" s="29" t="s">
        <v>3587</v>
      </c>
      <c r="J802" s="29" t="s">
        <v>3357</v>
      </c>
      <c r="K802" s="29" t="s">
        <v>3376</v>
      </c>
      <c r="L802" s="29" t="s">
        <v>3588</v>
      </c>
      <c r="M802" s="28">
        <v>3340491</v>
      </c>
      <c r="N802" s="29" t="s">
        <v>3589</v>
      </c>
      <c r="O802" s="28">
        <v>3</v>
      </c>
      <c r="P802" s="28">
        <v>134</v>
      </c>
      <c r="Q802" s="28">
        <v>8</v>
      </c>
      <c r="R802" s="30">
        <v>744358706.54999995</v>
      </c>
      <c r="S802" s="30">
        <v>342261840.39999998</v>
      </c>
      <c r="T802" s="30">
        <v>53491859.079999998</v>
      </c>
      <c r="U802" s="30">
        <v>0</v>
      </c>
      <c r="V802" s="30">
        <v>268492990.20999998</v>
      </c>
      <c r="W802" s="30">
        <v>76947080.519999996</v>
      </c>
      <c r="X802" s="30">
        <v>3072575.06</v>
      </c>
      <c r="Y802" s="30">
        <v>0</v>
      </c>
      <c r="Z802" s="30">
        <v>92361.279999999999</v>
      </c>
      <c r="AA802" s="30">
        <v>309261553.99000001</v>
      </c>
      <c r="AB802" s="30">
        <v>124749651.88</v>
      </c>
      <c r="AC802" s="30">
        <v>0</v>
      </c>
      <c r="AD802" s="30">
        <v>43897520.049999997</v>
      </c>
      <c r="AE802" s="30">
        <v>0</v>
      </c>
      <c r="AF802" s="30">
        <v>68098407.049999997</v>
      </c>
      <c r="AG802" s="30">
        <v>72515975.010000005</v>
      </c>
      <c r="AH802" s="30">
        <v>0</v>
      </c>
      <c r="AI802" s="30">
        <v>435097152.56</v>
      </c>
      <c r="AJ802" s="30">
        <v>138115740.62</v>
      </c>
      <c r="AK802" s="30">
        <v>137426285.62</v>
      </c>
      <c r="AL802" s="30">
        <v>99146164.609999999</v>
      </c>
      <c r="AM802" s="30">
        <v>152605517.13</v>
      </c>
      <c r="AN802" s="30">
        <v>893941.55</v>
      </c>
      <c r="AO802" s="30">
        <v>45795568.649999999</v>
      </c>
      <c r="AP802" s="30">
        <v>-1459780</v>
      </c>
      <c r="AQ802" s="30">
        <v>423447807.49000001</v>
      </c>
      <c r="AR802" s="30">
        <v>398766427.89999998</v>
      </c>
      <c r="AS802" s="30">
        <v>24681379.59</v>
      </c>
      <c r="AT802" s="30">
        <v>368285885.49000001</v>
      </c>
      <c r="AU802" s="30">
        <v>316834344.76999998</v>
      </c>
      <c r="AV802" s="30">
        <v>5655972.0700000003</v>
      </c>
      <c r="AW802" s="30">
        <v>45795568.649999999</v>
      </c>
      <c r="AX802" s="30">
        <v>0</v>
      </c>
      <c r="AY802" s="30">
        <v>55161922</v>
      </c>
      <c r="AZ802" s="30">
        <v>55161922</v>
      </c>
      <c r="BA802" s="30">
        <v>0</v>
      </c>
      <c r="BB802" s="30">
        <v>801525</v>
      </c>
      <c r="BC802" s="30">
        <v>33400184</v>
      </c>
      <c r="BD802" s="30">
        <v>801525</v>
      </c>
      <c r="BE802" s="30">
        <v>33400184</v>
      </c>
      <c r="BF802" s="30">
        <v>0</v>
      </c>
      <c r="BG802" s="30">
        <v>546960067</v>
      </c>
      <c r="BH802" s="30">
        <v>0</v>
      </c>
      <c r="BI802" s="30">
        <v>546960067</v>
      </c>
    </row>
    <row r="803" spans="1:61" ht="20.399999999999999" customHeight="1" x14ac:dyDescent="0.25">
      <c r="A803" s="27">
        <v>797</v>
      </c>
      <c r="B803" s="28">
        <v>1776</v>
      </c>
      <c r="C803" s="29" t="s">
        <v>3590</v>
      </c>
      <c r="D803" s="29" t="s">
        <v>3591</v>
      </c>
      <c r="E803" s="29" t="s">
        <v>3592</v>
      </c>
      <c r="F803" s="29" t="s">
        <v>47</v>
      </c>
      <c r="G803" s="29" t="s">
        <v>45</v>
      </c>
      <c r="H803" s="29" t="s">
        <v>46</v>
      </c>
      <c r="I803" s="29" t="s">
        <v>3593</v>
      </c>
      <c r="J803" s="29" t="s">
        <v>3357</v>
      </c>
      <c r="K803" s="29" t="s">
        <v>3376</v>
      </c>
      <c r="L803" s="29" t="s">
        <v>3594</v>
      </c>
      <c r="M803" s="28">
        <v>3210178</v>
      </c>
      <c r="N803" s="29" t="s">
        <v>15805</v>
      </c>
      <c r="O803" s="28">
        <v>3</v>
      </c>
      <c r="P803" s="28">
        <v>164</v>
      </c>
      <c r="Q803" s="28">
        <v>4</v>
      </c>
      <c r="R803" s="30">
        <v>1047193144.37</v>
      </c>
      <c r="S803" s="30">
        <v>61978521.799999997</v>
      </c>
      <c r="T803" s="30">
        <v>41387495.57</v>
      </c>
      <c r="U803" s="30">
        <v>0</v>
      </c>
      <c r="V803" s="30">
        <v>937307082</v>
      </c>
      <c r="W803" s="30">
        <v>6520045</v>
      </c>
      <c r="X803" s="30">
        <v>0</v>
      </c>
      <c r="Y803" s="30">
        <v>0</v>
      </c>
      <c r="Z803" s="30">
        <v>0</v>
      </c>
      <c r="AA803" s="30">
        <v>198396410</v>
      </c>
      <c r="AB803" s="30">
        <v>0</v>
      </c>
      <c r="AC803" s="30">
        <v>190243586</v>
      </c>
      <c r="AD803" s="30">
        <v>1177274</v>
      </c>
      <c r="AE803" s="30">
        <v>0</v>
      </c>
      <c r="AF803" s="30">
        <v>3000000</v>
      </c>
      <c r="AG803" s="30">
        <v>3975550</v>
      </c>
      <c r="AH803" s="30">
        <v>0</v>
      </c>
      <c r="AI803" s="30">
        <v>848796734.37</v>
      </c>
      <c r="AJ803" s="30">
        <v>677261051</v>
      </c>
      <c r="AK803" s="30">
        <v>160170551</v>
      </c>
      <c r="AL803" s="30">
        <v>60087497.68</v>
      </c>
      <c r="AM803" s="30">
        <v>94615084.670000002</v>
      </c>
      <c r="AN803" s="30">
        <v>0</v>
      </c>
      <c r="AO803" s="30">
        <v>16833101.02</v>
      </c>
      <c r="AP803" s="30">
        <v>0</v>
      </c>
      <c r="AQ803" s="30">
        <v>176831766.59</v>
      </c>
      <c r="AR803" s="30">
        <v>176615766.59</v>
      </c>
      <c r="AS803" s="30">
        <v>216000</v>
      </c>
      <c r="AT803" s="30">
        <v>144251115.25</v>
      </c>
      <c r="AU803" s="30">
        <v>123701753</v>
      </c>
      <c r="AV803" s="30">
        <v>3716261.23</v>
      </c>
      <c r="AW803" s="30">
        <v>16833101.02</v>
      </c>
      <c r="AX803" s="30">
        <v>0</v>
      </c>
      <c r="AY803" s="30">
        <v>32580651.34</v>
      </c>
      <c r="AZ803" s="30">
        <v>32580651.34</v>
      </c>
      <c r="BA803" s="30">
        <v>0</v>
      </c>
      <c r="BB803" s="30">
        <v>0</v>
      </c>
      <c r="BC803" s="30">
        <v>15829271</v>
      </c>
      <c r="BD803" s="30">
        <v>0</v>
      </c>
      <c r="BE803" s="30">
        <v>15829271</v>
      </c>
      <c r="BF803" s="30">
        <v>947146694</v>
      </c>
      <c r="BG803" s="30">
        <v>0</v>
      </c>
      <c r="BH803" s="30">
        <v>0</v>
      </c>
      <c r="BI803" s="30">
        <v>947146694</v>
      </c>
    </row>
    <row r="804" spans="1:61" ht="20.399999999999999" customHeight="1" x14ac:dyDescent="0.25">
      <c r="A804" s="27">
        <v>798</v>
      </c>
      <c r="B804" s="28">
        <v>1777</v>
      </c>
      <c r="C804" s="29" t="s">
        <v>3595</v>
      </c>
      <c r="D804" s="29" t="s">
        <v>3596</v>
      </c>
      <c r="E804" s="29" t="s">
        <v>3597</v>
      </c>
      <c r="F804" s="29" t="s">
        <v>29</v>
      </c>
      <c r="G804" s="29" t="s">
        <v>38</v>
      </c>
      <c r="H804" s="29" t="s">
        <v>39</v>
      </c>
      <c r="I804" s="29" t="s">
        <v>3598</v>
      </c>
      <c r="J804" s="29" t="s">
        <v>3357</v>
      </c>
      <c r="K804" s="29" t="s">
        <v>3376</v>
      </c>
      <c r="L804" s="29" t="s">
        <v>3599</v>
      </c>
      <c r="M804" s="28">
        <v>3157100</v>
      </c>
      <c r="N804" s="29" t="s">
        <v>3600</v>
      </c>
      <c r="O804" s="28">
        <v>3</v>
      </c>
      <c r="P804" s="28">
        <v>335</v>
      </c>
      <c r="Q804" s="28">
        <v>3</v>
      </c>
      <c r="R804" s="30">
        <v>1409168228.52</v>
      </c>
      <c r="S804" s="30">
        <v>8685964.1099999994</v>
      </c>
      <c r="T804" s="30">
        <v>0</v>
      </c>
      <c r="U804" s="30">
        <v>527179</v>
      </c>
      <c r="V804" s="30">
        <v>1367212798</v>
      </c>
      <c r="W804" s="30">
        <v>4583265</v>
      </c>
      <c r="X804" s="30">
        <v>28159022.41</v>
      </c>
      <c r="Y804" s="30">
        <v>0</v>
      </c>
      <c r="Z804" s="30">
        <v>0</v>
      </c>
      <c r="AA804" s="30">
        <v>598137842.95000005</v>
      </c>
      <c r="AB804" s="30">
        <v>102954946</v>
      </c>
      <c r="AC804" s="30">
        <v>449459402.25</v>
      </c>
      <c r="AD804" s="30">
        <v>10731840</v>
      </c>
      <c r="AE804" s="30">
        <v>0</v>
      </c>
      <c r="AF804" s="30">
        <v>27463783.699999999</v>
      </c>
      <c r="AG804" s="30">
        <v>7527871</v>
      </c>
      <c r="AH804" s="30">
        <v>0</v>
      </c>
      <c r="AI804" s="30">
        <v>811030385.57000005</v>
      </c>
      <c r="AJ804" s="30">
        <v>636810822</v>
      </c>
      <c r="AK804" s="30">
        <v>205096322</v>
      </c>
      <c r="AL804" s="30">
        <v>42404317.579999998</v>
      </c>
      <c r="AM804" s="30">
        <v>97580864</v>
      </c>
      <c r="AN804" s="30">
        <v>0</v>
      </c>
      <c r="AO804" s="30">
        <v>34234381.990000002</v>
      </c>
      <c r="AP804" s="30">
        <v>0</v>
      </c>
      <c r="AQ804" s="30">
        <v>285798255.82999998</v>
      </c>
      <c r="AR804" s="30">
        <v>276420047</v>
      </c>
      <c r="AS804" s="30">
        <v>9378208.8300000001</v>
      </c>
      <c r="AT804" s="30">
        <v>134975861.31</v>
      </c>
      <c r="AU804" s="30">
        <v>96488778.819999993</v>
      </c>
      <c r="AV804" s="30">
        <v>4252700.5</v>
      </c>
      <c r="AW804" s="30">
        <v>34234381.990000002</v>
      </c>
      <c r="AX804" s="30">
        <v>0</v>
      </c>
      <c r="AY804" s="30">
        <v>150822394.52000001</v>
      </c>
      <c r="AZ804" s="30">
        <v>150822394.52000001</v>
      </c>
      <c r="BA804" s="30">
        <v>0</v>
      </c>
      <c r="BB804" s="30">
        <v>0</v>
      </c>
      <c r="BC804" s="30">
        <v>0</v>
      </c>
      <c r="BD804" s="30">
        <v>0</v>
      </c>
      <c r="BE804" s="30">
        <v>0</v>
      </c>
      <c r="BF804" s="30">
        <v>0</v>
      </c>
      <c r="BG804" s="30">
        <v>0</v>
      </c>
      <c r="BH804" s="30">
        <v>0</v>
      </c>
      <c r="BI804" s="30">
        <v>0</v>
      </c>
    </row>
    <row r="805" spans="1:61" ht="20.399999999999999" customHeight="1" x14ac:dyDescent="0.25">
      <c r="A805" s="27">
        <v>799</v>
      </c>
      <c r="B805" s="28">
        <v>1779</v>
      </c>
      <c r="C805" s="29" t="s">
        <v>3601</v>
      </c>
      <c r="D805" s="29" t="s">
        <v>3602</v>
      </c>
      <c r="E805" s="29" t="s">
        <v>3603</v>
      </c>
      <c r="F805" s="29" t="s">
        <v>47</v>
      </c>
      <c r="G805" s="29" t="s">
        <v>408</v>
      </c>
      <c r="H805" s="29" t="s">
        <v>409</v>
      </c>
      <c r="I805" s="29" t="s">
        <v>3604</v>
      </c>
      <c r="J805" s="29" t="s">
        <v>3357</v>
      </c>
      <c r="K805" s="29" t="s">
        <v>3364</v>
      </c>
      <c r="L805" s="29" t="s">
        <v>15806</v>
      </c>
      <c r="M805" s="28">
        <v>3642365</v>
      </c>
      <c r="N805" s="29" t="s">
        <v>15807</v>
      </c>
      <c r="O805" s="28">
        <v>3</v>
      </c>
      <c r="P805" s="28">
        <v>2072</v>
      </c>
      <c r="Q805" s="28">
        <v>3</v>
      </c>
      <c r="R805" s="30">
        <v>1709512256.05</v>
      </c>
      <c r="S805" s="30">
        <v>27464902.98</v>
      </c>
      <c r="T805" s="30">
        <v>888174</v>
      </c>
      <c r="U805" s="30">
        <v>0</v>
      </c>
      <c r="V805" s="30">
        <v>15965746</v>
      </c>
      <c r="W805" s="30">
        <v>12881616</v>
      </c>
      <c r="X805" s="30">
        <v>1652311817.0699999</v>
      </c>
      <c r="Y805" s="30">
        <v>0</v>
      </c>
      <c r="Z805" s="30">
        <v>0</v>
      </c>
      <c r="AA805" s="30">
        <v>29640426.379999999</v>
      </c>
      <c r="AB805" s="30">
        <v>0</v>
      </c>
      <c r="AC805" s="30">
        <v>0</v>
      </c>
      <c r="AD805" s="30">
        <v>10383235</v>
      </c>
      <c r="AE805" s="30">
        <v>0</v>
      </c>
      <c r="AF805" s="30">
        <v>15862780.380000001</v>
      </c>
      <c r="AG805" s="30">
        <v>3394411</v>
      </c>
      <c r="AH805" s="30">
        <v>0</v>
      </c>
      <c r="AI805" s="30">
        <v>1679871828.6700001</v>
      </c>
      <c r="AJ805" s="30">
        <v>71554526</v>
      </c>
      <c r="AK805" s="30">
        <v>49212144</v>
      </c>
      <c r="AL805" s="30">
        <v>115057590.45</v>
      </c>
      <c r="AM805" s="30">
        <v>9228184.0099999998</v>
      </c>
      <c r="AN805" s="30">
        <v>28809198.899999999</v>
      </c>
      <c r="AO805" s="30">
        <v>-40252527.759999998</v>
      </c>
      <c r="AP805" s="30">
        <v>1495474857.0699999</v>
      </c>
      <c r="AQ805" s="30">
        <v>127806576.23999999</v>
      </c>
      <c r="AR805" s="30">
        <v>69540459</v>
      </c>
      <c r="AS805" s="30">
        <v>58266117.240000002</v>
      </c>
      <c r="AT805" s="30">
        <v>127806576.23999999</v>
      </c>
      <c r="AU805" s="30">
        <v>141695265</v>
      </c>
      <c r="AV805" s="30">
        <v>26363839</v>
      </c>
      <c r="AW805" s="30">
        <v>-40252527.759999998</v>
      </c>
      <c r="AX805" s="30">
        <v>0</v>
      </c>
      <c r="AY805" s="30">
        <v>0</v>
      </c>
      <c r="AZ805" s="30">
        <v>0</v>
      </c>
      <c r="BA805" s="30">
        <v>0</v>
      </c>
      <c r="BB805" s="30">
        <v>0</v>
      </c>
      <c r="BC805" s="30">
        <v>0</v>
      </c>
      <c r="BD805" s="30">
        <v>0</v>
      </c>
      <c r="BE805" s="30">
        <v>0</v>
      </c>
      <c r="BF805" s="30">
        <v>0</v>
      </c>
      <c r="BG805" s="30">
        <v>0</v>
      </c>
      <c r="BH805" s="30">
        <v>0</v>
      </c>
      <c r="BI805" s="30">
        <v>0</v>
      </c>
    </row>
    <row r="806" spans="1:61" ht="20.399999999999999" customHeight="1" x14ac:dyDescent="0.25">
      <c r="A806" s="27">
        <v>800</v>
      </c>
      <c r="B806" s="28">
        <v>1794</v>
      </c>
      <c r="C806" s="29" t="s">
        <v>3605</v>
      </c>
      <c r="D806" s="29" t="s">
        <v>3606</v>
      </c>
      <c r="E806" s="29" t="s">
        <v>3607</v>
      </c>
      <c r="F806" s="29" t="s">
        <v>32</v>
      </c>
      <c r="G806" s="29" t="s">
        <v>38</v>
      </c>
      <c r="H806" s="29" t="s">
        <v>39</v>
      </c>
      <c r="I806" s="29" t="s">
        <v>3608</v>
      </c>
      <c r="J806" s="29" t="s">
        <v>91</v>
      </c>
      <c r="K806" s="29" t="s">
        <v>92</v>
      </c>
      <c r="L806" s="29" t="s">
        <v>15808</v>
      </c>
      <c r="M806" s="28">
        <v>6631806</v>
      </c>
      <c r="N806" s="29" t="s">
        <v>3609</v>
      </c>
      <c r="O806" s="28">
        <v>3</v>
      </c>
      <c r="P806" s="28">
        <v>109</v>
      </c>
      <c r="Q806" s="28">
        <v>2</v>
      </c>
      <c r="R806" s="30">
        <v>835748885.52999997</v>
      </c>
      <c r="S806" s="30">
        <v>79395814.560000002</v>
      </c>
      <c r="T806" s="30">
        <v>4240009.7300000004</v>
      </c>
      <c r="U806" s="30">
        <v>0</v>
      </c>
      <c r="V806" s="30">
        <v>431759389</v>
      </c>
      <c r="W806" s="30">
        <v>164473672.24000001</v>
      </c>
      <c r="X806" s="30">
        <v>155880000</v>
      </c>
      <c r="Y806" s="30">
        <v>0</v>
      </c>
      <c r="Z806" s="30">
        <v>0</v>
      </c>
      <c r="AA806" s="30">
        <v>265810378.58000001</v>
      </c>
      <c r="AB806" s="30">
        <v>0</v>
      </c>
      <c r="AC806" s="30">
        <v>90029975</v>
      </c>
      <c r="AD806" s="30">
        <v>8390814.9100000001</v>
      </c>
      <c r="AE806" s="30">
        <v>0</v>
      </c>
      <c r="AF806" s="30">
        <v>164558564.66999999</v>
      </c>
      <c r="AG806" s="30">
        <v>2831024</v>
      </c>
      <c r="AH806" s="30">
        <v>0</v>
      </c>
      <c r="AI806" s="30">
        <v>569938506.95000005</v>
      </c>
      <c r="AJ806" s="30">
        <v>401050935.92000002</v>
      </c>
      <c r="AK806" s="30">
        <v>194214735.91999999</v>
      </c>
      <c r="AL806" s="30">
        <v>58022845.409999996</v>
      </c>
      <c r="AM806" s="30">
        <v>0</v>
      </c>
      <c r="AN806" s="30">
        <v>0</v>
      </c>
      <c r="AO806" s="30">
        <v>6086849.6200000001</v>
      </c>
      <c r="AP806" s="30">
        <v>104777876</v>
      </c>
      <c r="AQ806" s="30">
        <v>100063076.34</v>
      </c>
      <c r="AR806" s="30">
        <v>91281256</v>
      </c>
      <c r="AS806" s="30">
        <v>8781820.3399999999</v>
      </c>
      <c r="AT806" s="30">
        <v>100063076.34</v>
      </c>
      <c r="AU806" s="30">
        <v>80947615.519999996</v>
      </c>
      <c r="AV806" s="30">
        <v>13028611.199999999</v>
      </c>
      <c r="AW806" s="30">
        <v>6086849.6200000001</v>
      </c>
      <c r="AX806" s="30">
        <v>0</v>
      </c>
      <c r="AY806" s="30">
        <v>0</v>
      </c>
      <c r="AZ806" s="30">
        <v>0</v>
      </c>
      <c r="BA806" s="30">
        <v>0</v>
      </c>
      <c r="BB806" s="30">
        <v>0</v>
      </c>
      <c r="BC806" s="30">
        <v>21571788.699999999</v>
      </c>
      <c r="BD806" s="30">
        <v>0</v>
      </c>
      <c r="BE806" s="30">
        <v>21571788.699999999</v>
      </c>
      <c r="BF806" s="30">
        <v>0</v>
      </c>
      <c r="BG806" s="30">
        <v>0</v>
      </c>
      <c r="BH806" s="30">
        <v>0</v>
      </c>
      <c r="BI806" s="30">
        <v>0</v>
      </c>
    </row>
    <row r="807" spans="1:61" ht="20.399999999999999" customHeight="1" x14ac:dyDescent="0.25">
      <c r="A807" s="27">
        <v>801</v>
      </c>
      <c r="B807" s="28">
        <v>1795</v>
      </c>
      <c r="C807" s="29" t="s">
        <v>3610</v>
      </c>
      <c r="D807" s="29" t="s">
        <v>3611</v>
      </c>
      <c r="E807" s="29" t="s">
        <v>3612</v>
      </c>
      <c r="F807" s="29" t="s">
        <v>32</v>
      </c>
      <c r="G807" s="29" t="s">
        <v>38</v>
      </c>
      <c r="H807" s="29" t="s">
        <v>39</v>
      </c>
      <c r="I807" s="29" t="s">
        <v>3613</v>
      </c>
      <c r="J807" s="29" t="s">
        <v>91</v>
      </c>
      <c r="K807" s="29" t="s">
        <v>92</v>
      </c>
      <c r="L807" s="29" t="s">
        <v>15809</v>
      </c>
      <c r="M807" s="28">
        <v>6706097</v>
      </c>
      <c r="N807" s="29" t="s">
        <v>3614</v>
      </c>
      <c r="O807" s="28">
        <v>3</v>
      </c>
      <c r="P807" s="28">
        <v>137</v>
      </c>
      <c r="Q807" s="28">
        <v>3</v>
      </c>
      <c r="R807" s="30">
        <v>803993273.07000005</v>
      </c>
      <c r="S807" s="30">
        <v>4056494.71</v>
      </c>
      <c r="T807" s="30">
        <v>20691155.18</v>
      </c>
      <c r="U807" s="30">
        <v>0</v>
      </c>
      <c r="V807" s="30">
        <v>585934119.50999999</v>
      </c>
      <c r="W807" s="30">
        <v>176136962</v>
      </c>
      <c r="X807" s="30">
        <v>17174541.670000002</v>
      </c>
      <c r="Y807" s="30">
        <v>0</v>
      </c>
      <c r="Z807" s="30">
        <v>0</v>
      </c>
      <c r="AA807" s="30">
        <v>227763300.83000001</v>
      </c>
      <c r="AB807" s="30">
        <v>0</v>
      </c>
      <c r="AC807" s="30">
        <v>175238580</v>
      </c>
      <c r="AD807" s="30">
        <v>41495575.229999997</v>
      </c>
      <c r="AE807" s="30">
        <v>0</v>
      </c>
      <c r="AF807" s="30">
        <v>1264812.6000000001</v>
      </c>
      <c r="AG807" s="30">
        <v>9764333</v>
      </c>
      <c r="AH807" s="30">
        <v>0</v>
      </c>
      <c r="AI807" s="30">
        <v>576229972.24000001</v>
      </c>
      <c r="AJ807" s="30">
        <v>365422951.25999999</v>
      </c>
      <c r="AK807" s="30">
        <v>180622951.25999999</v>
      </c>
      <c r="AL807" s="30">
        <v>103582946.03</v>
      </c>
      <c r="AM807" s="30">
        <v>83221566.659999996</v>
      </c>
      <c r="AN807" s="30">
        <v>0</v>
      </c>
      <c r="AO807" s="30">
        <v>18912508.260000002</v>
      </c>
      <c r="AP807" s="30">
        <v>5090000.03</v>
      </c>
      <c r="AQ807" s="30">
        <v>191287054.94999999</v>
      </c>
      <c r="AR807" s="30">
        <v>170451881</v>
      </c>
      <c r="AS807" s="30">
        <v>20835173.949999999</v>
      </c>
      <c r="AT807" s="30">
        <v>191287054.94999999</v>
      </c>
      <c r="AU807" s="30">
        <v>148516618.69</v>
      </c>
      <c r="AV807" s="30">
        <v>23857928</v>
      </c>
      <c r="AW807" s="30">
        <v>18912508.260000002</v>
      </c>
      <c r="AX807" s="30">
        <v>0</v>
      </c>
      <c r="AY807" s="30">
        <v>0</v>
      </c>
      <c r="AZ807" s="30">
        <v>0</v>
      </c>
      <c r="BA807" s="30">
        <v>0</v>
      </c>
      <c r="BB807" s="30">
        <v>808609</v>
      </c>
      <c r="BC807" s="30">
        <v>24165984.949999999</v>
      </c>
      <c r="BD807" s="30">
        <v>808609</v>
      </c>
      <c r="BE807" s="30">
        <v>24165984.949999999</v>
      </c>
      <c r="BF807" s="30">
        <v>0</v>
      </c>
      <c r="BG807" s="30">
        <v>0</v>
      </c>
      <c r="BH807" s="30">
        <v>0</v>
      </c>
      <c r="BI807" s="30">
        <v>0</v>
      </c>
    </row>
    <row r="808" spans="1:61" ht="20.399999999999999" customHeight="1" x14ac:dyDescent="0.25">
      <c r="A808" s="27">
        <v>802</v>
      </c>
      <c r="B808" s="28">
        <v>1798</v>
      </c>
      <c r="C808" s="29" t="s">
        <v>3615</v>
      </c>
      <c r="D808" s="29" t="s">
        <v>3616</v>
      </c>
      <c r="E808" s="29" t="s">
        <v>3617</v>
      </c>
      <c r="F808" s="29" t="s">
        <v>29</v>
      </c>
      <c r="G808" s="29" t="s">
        <v>38</v>
      </c>
      <c r="H808" s="29" t="s">
        <v>39</v>
      </c>
      <c r="I808" s="29" t="s">
        <v>3618</v>
      </c>
      <c r="J808" s="29" t="s">
        <v>3619</v>
      </c>
      <c r="K808" s="29" t="s">
        <v>3620</v>
      </c>
      <c r="L808" s="29" t="s">
        <v>3621</v>
      </c>
      <c r="M808" s="28">
        <v>5840318</v>
      </c>
      <c r="N808" s="29" t="s">
        <v>3622</v>
      </c>
      <c r="O808" s="28">
        <v>2</v>
      </c>
      <c r="P808" s="28">
        <v>1092</v>
      </c>
      <c r="Q808" s="28">
        <v>10</v>
      </c>
      <c r="R808" s="30">
        <v>14783544109</v>
      </c>
      <c r="S808" s="30">
        <v>507979815.10000002</v>
      </c>
      <c r="T808" s="30">
        <v>448771484.89999998</v>
      </c>
      <c r="U808" s="30">
        <v>0</v>
      </c>
      <c r="V808" s="30">
        <v>11015165450</v>
      </c>
      <c r="W808" s="30">
        <v>127488195</v>
      </c>
      <c r="X808" s="30">
        <v>2676164773</v>
      </c>
      <c r="Y808" s="30">
        <v>0</v>
      </c>
      <c r="Z808" s="30">
        <v>7974391</v>
      </c>
      <c r="AA808" s="30">
        <v>11021553615</v>
      </c>
      <c r="AB808" s="30">
        <v>10155277960</v>
      </c>
      <c r="AC808" s="30">
        <v>592754040</v>
      </c>
      <c r="AD808" s="30">
        <v>165893473</v>
      </c>
      <c r="AE808" s="30">
        <v>0</v>
      </c>
      <c r="AF808" s="30">
        <v>0</v>
      </c>
      <c r="AG808" s="30">
        <v>107628142</v>
      </c>
      <c r="AH808" s="30">
        <v>0</v>
      </c>
      <c r="AI808" s="30">
        <v>3761990494</v>
      </c>
      <c r="AJ808" s="30">
        <v>973629460.47000003</v>
      </c>
      <c r="AK808" s="30">
        <v>767223616</v>
      </c>
      <c r="AL808" s="30">
        <v>487626534.39999998</v>
      </c>
      <c r="AM808" s="30">
        <v>91393117</v>
      </c>
      <c r="AN808" s="30">
        <v>0</v>
      </c>
      <c r="AO808" s="30">
        <v>267326393.38</v>
      </c>
      <c r="AP808" s="30">
        <v>1916395253</v>
      </c>
      <c r="AQ808" s="30">
        <v>1781923992.98</v>
      </c>
      <c r="AR808" s="30">
        <v>1635121261</v>
      </c>
      <c r="AS808" s="30">
        <v>146802731.97999999</v>
      </c>
      <c r="AT808" s="30">
        <v>1345272086.05</v>
      </c>
      <c r="AU808" s="30">
        <v>1068397008</v>
      </c>
      <c r="AV808" s="30">
        <v>9548684.6699999999</v>
      </c>
      <c r="AW808" s="30">
        <v>267326393.38</v>
      </c>
      <c r="AX808" s="30">
        <v>0</v>
      </c>
      <c r="AY808" s="30">
        <v>436651906.93000001</v>
      </c>
      <c r="AZ808" s="30">
        <v>436651906.93000001</v>
      </c>
      <c r="BA808" s="30">
        <v>0</v>
      </c>
      <c r="BB808" s="30">
        <v>1891340</v>
      </c>
      <c r="BC808" s="30">
        <v>121209883</v>
      </c>
      <c r="BD808" s="30">
        <v>1891340</v>
      </c>
      <c r="BE808" s="30">
        <v>121209883</v>
      </c>
      <c r="BF808" s="30">
        <v>11878101019</v>
      </c>
      <c r="BG808" s="30">
        <v>0</v>
      </c>
      <c r="BH808" s="30">
        <v>11878101019</v>
      </c>
      <c r="BI808" s="30">
        <v>0</v>
      </c>
    </row>
    <row r="809" spans="1:61" ht="20.399999999999999" customHeight="1" x14ac:dyDescent="0.25">
      <c r="A809" s="27">
        <v>803</v>
      </c>
      <c r="B809" s="28">
        <v>1805</v>
      </c>
      <c r="C809" s="29" t="s">
        <v>3623</v>
      </c>
      <c r="D809" s="29" t="s">
        <v>3624</v>
      </c>
      <c r="E809" s="29" t="s">
        <v>3625</v>
      </c>
      <c r="F809" s="29" t="s">
        <v>419</v>
      </c>
      <c r="G809" s="29" t="s">
        <v>40</v>
      </c>
      <c r="H809" s="29" t="s">
        <v>41</v>
      </c>
      <c r="I809" s="29" t="s">
        <v>3626</v>
      </c>
      <c r="J809" s="29" t="s">
        <v>33</v>
      </c>
      <c r="K809" s="29" t="s">
        <v>34</v>
      </c>
      <c r="L809" s="29" t="s">
        <v>15810</v>
      </c>
      <c r="M809" s="28">
        <v>4482894</v>
      </c>
      <c r="N809" s="29" t="s">
        <v>3627</v>
      </c>
      <c r="O809" s="28">
        <v>1</v>
      </c>
      <c r="P809" s="28">
        <v>12205</v>
      </c>
      <c r="Q809" s="28">
        <v>43</v>
      </c>
      <c r="R809" s="30">
        <v>33589243232.220001</v>
      </c>
      <c r="S809" s="30">
        <v>2205767801.02</v>
      </c>
      <c r="T809" s="30">
        <v>1415699063.48</v>
      </c>
      <c r="U809" s="30">
        <v>0</v>
      </c>
      <c r="V809" s="30">
        <v>29429876786.639999</v>
      </c>
      <c r="W809" s="30">
        <v>183710119.90000001</v>
      </c>
      <c r="X809" s="30">
        <v>354189461.18000001</v>
      </c>
      <c r="Y809" s="30">
        <v>0</v>
      </c>
      <c r="Z809" s="30">
        <v>0</v>
      </c>
      <c r="AA809" s="30">
        <v>18220752848.860001</v>
      </c>
      <c r="AB809" s="30">
        <v>17392899145.810001</v>
      </c>
      <c r="AC809" s="30">
        <v>0</v>
      </c>
      <c r="AD809" s="30">
        <v>333297286.05000001</v>
      </c>
      <c r="AE809" s="30">
        <v>0</v>
      </c>
      <c r="AF809" s="30">
        <v>250938235.16</v>
      </c>
      <c r="AG809" s="30">
        <v>243618181.84</v>
      </c>
      <c r="AH809" s="30">
        <v>0</v>
      </c>
      <c r="AI809" s="30">
        <v>15368490383.360001</v>
      </c>
      <c r="AJ809" s="30">
        <v>11111091446.370001</v>
      </c>
      <c r="AK809" s="30">
        <v>3230786159.0599999</v>
      </c>
      <c r="AL809" s="30">
        <v>2039634494.49</v>
      </c>
      <c r="AM809" s="30">
        <v>0</v>
      </c>
      <c r="AN809" s="30">
        <v>0</v>
      </c>
      <c r="AO809" s="30">
        <v>2127822675.29</v>
      </c>
      <c r="AP809" s="30">
        <v>87323074.909999996</v>
      </c>
      <c r="AQ809" s="30">
        <v>6535781195.6899996</v>
      </c>
      <c r="AR809" s="30">
        <v>5424377661</v>
      </c>
      <c r="AS809" s="30">
        <v>1111403534.6900001</v>
      </c>
      <c r="AT809" s="30">
        <v>5592989385.0600004</v>
      </c>
      <c r="AU809" s="30">
        <v>3340670685.3200002</v>
      </c>
      <c r="AV809" s="30">
        <v>124496024.45</v>
      </c>
      <c r="AW809" s="30">
        <v>2127822675.29</v>
      </c>
      <c r="AX809" s="30">
        <v>0</v>
      </c>
      <c r="AY809" s="30">
        <v>942791810.63</v>
      </c>
      <c r="AZ809" s="30">
        <v>942791810.63</v>
      </c>
      <c r="BA809" s="30">
        <v>0</v>
      </c>
      <c r="BB809" s="30">
        <v>1584805623.48</v>
      </c>
      <c r="BC809" s="30">
        <v>2439091648.9400001</v>
      </c>
      <c r="BD809" s="30">
        <v>1584805623.5799999</v>
      </c>
      <c r="BE809" s="30">
        <v>2439091648.8400002</v>
      </c>
      <c r="BF809" s="30">
        <v>30008060011.369999</v>
      </c>
      <c r="BG809" s="30">
        <v>0</v>
      </c>
      <c r="BH809" s="30">
        <v>30008060011.369999</v>
      </c>
      <c r="BI809" s="30">
        <v>0</v>
      </c>
    </row>
    <row r="810" spans="1:61" ht="20.399999999999999" customHeight="1" x14ac:dyDescent="0.25">
      <c r="A810" s="27">
        <v>804</v>
      </c>
      <c r="B810" s="28">
        <v>1811</v>
      </c>
      <c r="C810" s="29" t="s">
        <v>3628</v>
      </c>
      <c r="D810" s="29" t="s">
        <v>3629</v>
      </c>
      <c r="E810" s="29"/>
      <c r="F810" s="29" t="s">
        <v>419</v>
      </c>
      <c r="G810" s="29" t="s">
        <v>45</v>
      </c>
      <c r="H810" s="29" t="s">
        <v>46</v>
      </c>
      <c r="I810" s="29" t="s">
        <v>3630</v>
      </c>
      <c r="J810" s="29" t="s">
        <v>33</v>
      </c>
      <c r="K810" s="29" t="s">
        <v>34</v>
      </c>
      <c r="L810" s="29" t="s">
        <v>15811</v>
      </c>
      <c r="M810" s="28">
        <v>4484308</v>
      </c>
      <c r="N810" s="29" t="s">
        <v>3631</v>
      </c>
      <c r="O810" s="28">
        <v>1</v>
      </c>
      <c r="P810" s="28">
        <v>4992</v>
      </c>
      <c r="Q810" s="28">
        <v>22</v>
      </c>
      <c r="R810" s="30">
        <v>24319960937</v>
      </c>
      <c r="S810" s="30">
        <v>1445591298</v>
      </c>
      <c r="T810" s="30">
        <v>1115425152</v>
      </c>
      <c r="U810" s="30">
        <v>0</v>
      </c>
      <c r="V810" s="30">
        <v>20665407988</v>
      </c>
      <c r="W810" s="30">
        <v>37908365</v>
      </c>
      <c r="X810" s="30">
        <v>1041248220</v>
      </c>
      <c r="Y810" s="30">
        <v>0</v>
      </c>
      <c r="Z810" s="30">
        <v>14379914</v>
      </c>
      <c r="AA810" s="30">
        <v>15547678847</v>
      </c>
      <c r="AB810" s="30">
        <v>13989041147</v>
      </c>
      <c r="AC810" s="30">
        <v>102148894</v>
      </c>
      <c r="AD810" s="30">
        <v>425128003</v>
      </c>
      <c r="AE810" s="30">
        <v>0</v>
      </c>
      <c r="AF810" s="30">
        <v>857038436</v>
      </c>
      <c r="AG810" s="30">
        <v>174322367</v>
      </c>
      <c r="AH810" s="30">
        <v>0</v>
      </c>
      <c r="AI810" s="30">
        <v>8772282090</v>
      </c>
      <c r="AJ810" s="30">
        <v>7287304234</v>
      </c>
      <c r="AK810" s="30">
        <v>6082197359</v>
      </c>
      <c r="AL810" s="30">
        <v>958107981</v>
      </c>
      <c r="AM810" s="30">
        <v>0</v>
      </c>
      <c r="AN810" s="30">
        <v>5336358</v>
      </c>
      <c r="AO810" s="30">
        <v>476052866</v>
      </c>
      <c r="AP810" s="30">
        <v>45480651</v>
      </c>
      <c r="AQ810" s="30">
        <v>3391830353</v>
      </c>
      <c r="AR810" s="30">
        <v>2868253855</v>
      </c>
      <c r="AS810" s="30">
        <v>523576498</v>
      </c>
      <c r="AT810" s="30">
        <v>2620313415</v>
      </c>
      <c r="AU810" s="30">
        <v>1985645221</v>
      </c>
      <c r="AV810" s="30">
        <v>158615328</v>
      </c>
      <c r="AW810" s="30">
        <v>476052866</v>
      </c>
      <c r="AX810" s="30">
        <v>0</v>
      </c>
      <c r="AY810" s="30">
        <v>771516938</v>
      </c>
      <c r="AZ810" s="30">
        <v>771516938</v>
      </c>
      <c r="BA810" s="30">
        <v>0</v>
      </c>
      <c r="BB810" s="30">
        <v>76633331</v>
      </c>
      <c r="BC810" s="30">
        <v>1183762201</v>
      </c>
      <c r="BD810" s="30">
        <v>76633331</v>
      </c>
      <c r="BE810" s="30">
        <v>1183762201</v>
      </c>
      <c r="BF810" s="30">
        <v>26336720877</v>
      </c>
      <c r="BG810" s="30">
        <v>0</v>
      </c>
      <c r="BH810" s="30">
        <v>26336720877</v>
      </c>
      <c r="BI810" s="30">
        <v>0</v>
      </c>
    </row>
    <row r="811" spans="1:61" ht="20.399999999999999" customHeight="1" x14ac:dyDescent="0.25">
      <c r="A811" s="27">
        <v>805</v>
      </c>
      <c r="B811" s="28">
        <v>1812</v>
      </c>
      <c r="C811" s="29" t="s">
        <v>3632</v>
      </c>
      <c r="D811" s="29" t="s">
        <v>3633</v>
      </c>
      <c r="E811" s="29" t="s">
        <v>3634</v>
      </c>
      <c r="F811" s="29" t="s">
        <v>32</v>
      </c>
      <c r="G811" s="29" t="s">
        <v>2296</v>
      </c>
      <c r="H811" s="29" t="s">
        <v>2297</v>
      </c>
      <c r="I811" s="29" t="s">
        <v>3635</v>
      </c>
      <c r="J811" s="29" t="s">
        <v>33</v>
      </c>
      <c r="K811" s="29" t="s">
        <v>34</v>
      </c>
      <c r="L811" s="29" t="s">
        <v>3636</v>
      </c>
      <c r="M811" s="28">
        <v>2161022</v>
      </c>
      <c r="N811" s="29" t="s">
        <v>3637</v>
      </c>
      <c r="O811" s="28">
        <v>2</v>
      </c>
      <c r="P811" s="28">
        <v>79</v>
      </c>
      <c r="Q811" s="28">
        <v>58</v>
      </c>
      <c r="R811" s="30">
        <v>9942085148.0599995</v>
      </c>
      <c r="S811" s="30">
        <v>365490049.88999999</v>
      </c>
      <c r="T811" s="30">
        <v>1252121</v>
      </c>
      <c r="U811" s="30">
        <v>0</v>
      </c>
      <c r="V811" s="30">
        <v>13211906</v>
      </c>
      <c r="W811" s="30">
        <v>286877335</v>
      </c>
      <c r="X811" s="30">
        <v>9270581287</v>
      </c>
      <c r="Y811" s="30">
        <v>0</v>
      </c>
      <c r="Z811" s="30">
        <v>4672449.17</v>
      </c>
      <c r="AA811" s="30">
        <v>1142995212.46</v>
      </c>
      <c r="AB811" s="30">
        <v>0</v>
      </c>
      <c r="AC811" s="30">
        <v>463404503</v>
      </c>
      <c r="AD811" s="30">
        <v>79254052.459999993</v>
      </c>
      <c r="AE811" s="30">
        <v>0</v>
      </c>
      <c r="AF811" s="30">
        <v>0</v>
      </c>
      <c r="AG811" s="30">
        <v>600336657</v>
      </c>
      <c r="AH811" s="30">
        <v>0</v>
      </c>
      <c r="AI811" s="30">
        <v>8799089935.6000004</v>
      </c>
      <c r="AJ811" s="30">
        <v>650157193.62</v>
      </c>
      <c r="AK811" s="30">
        <v>0</v>
      </c>
      <c r="AL811" s="30">
        <v>550062909.89999998</v>
      </c>
      <c r="AM811" s="30">
        <v>129149143</v>
      </c>
      <c r="AN811" s="30">
        <v>5503000</v>
      </c>
      <c r="AO811" s="30">
        <v>-385288813.82999998</v>
      </c>
      <c r="AP811" s="30">
        <v>7849506502.9099998</v>
      </c>
      <c r="AQ811" s="30">
        <v>1913381880.9200001</v>
      </c>
      <c r="AR811" s="30">
        <v>1849584587</v>
      </c>
      <c r="AS811" s="30">
        <v>63797293.920000002</v>
      </c>
      <c r="AT811" s="30">
        <v>400003372.86000001</v>
      </c>
      <c r="AU811" s="30">
        <v>638860733.33000004</v>
      </c>
      <c r="AV811" s="30">
        <v>146431453.36000001</v>
      </c>
      <c r="AW811" s="30">
        <v>-385288813.82999998</v>
      </c>
      <c r="AX811" s="30">
        <v>0</v>
      </c>
      <c r="AY811" s="30">
        <v>1513378508.0599999</v>
      </c>
      <c r="AZ811" s="30">
        <v>1513378508.0599999</v>
      </c>
      <c r="BA811" s="30">
        <v>0</v>
      </c>
      <c r="BB811" s="30">
        <v>0</v>
      </c>
      <c r="BC811" s="30">
        <v>0</v>
      </c>
      <c r="BD811" s="30">
        <v>0</v>
      </c>
      <c r="BE811" s="30">
        <v>0</v>
      </c>
      <c r="BF811" s="30">
        <v>0</v>
      </c>
      <c r="BG811" s="30">
        <v>0</v>
      </c>
      <c r="BH811" s="30">
        <v>0</v>
      </c>
      <c r="BI811" s="30">
        <v>0</v>
      </c>
    </row>
    <row r="812" spans="1:61" ht="20.399999999999999" customHeight="1" x14ac:dyDescent="0.25">
      <c r="A812" s="27">
        <v>806</v>
      </c>
      <c r="B812" s="28">
        <v>1813</v>
      </c>
      <c r="C812" s="29" t="s">
        <v>3638</v>
      </c>
      <c r="D812" s="29" t="s">
        <v>3639</v>
      </c>
      <c r="E812" s="29" t="s">
        <v>3640</v>
      </c>
      <c r="F812" s="29" t="s">
        <v>419</v>
      </c>
      <c r="G812" s="29" t="s">
        <v>43</v>
      </c>
      <c r="H812" s="29" t="s">
        <v>44</v>
      </c>
      <c r="I812" s="29" t="s">
        <v>3641</v>
      </c>
      <c r="J812" s="29" t="s">
        <v>33</v>
      </c>
      <c r="K812" s="29" t="s">
        <v>34</v>
      </c>
      <c r="L812" s="29" t="s">
        <v>15812</v>
      </c>
      <c r="M812" s="28">
        <v>4440166</v>
      </c>
      <c r="N812" s="29" t="s">
        <v>3642</v>
      </c>
      <c r="O812" s="28">
        <v>1</v>
      </c>
      <c r="P812" s="28">
        <v>2963</v>
      </c>
      <c r="Q812" s="28">
        <v>19</v>
      </c>
      <c r="R812" s="30">
        <v>23577788203.689999</v>
      </c>
      <c r="S812" s="30">
        <v>711098278.88999999</v>
      </c>
      <c r="T812" s="30">
        <v>1466323088.3</v>
      </c>
      <c r="U812" s="30">
        <v>230495913.44999999</v>
      </c>
      <c r="V812" s="30">
        <v>20176082481</v>
      </c>
      <c r="W812" s="30">
        <v>291312422.05000001</v>
      </c>
      <c r="X812" s="30">
        <v>582072186</v>
      </c>
      <c r="Y812" s="30">
        <v>0</v>
      </c>
      <c r="Z812" s="30">
        <v>120403834</v>
      </c>
      <c r="AA812" s="30">
        <v>16767998366.25</v>
      </c>
      <c r="AB812" s="30">
        <v>14094721985.780001</v>
      </c>
      <c r="AC812" s="30">
        <v>1505734758.6400001</v>
      </c>
      <c r="AD812" s="30">
        <v>452764969.72000003</v>
      </c>
      <c r="AE812" s="30">
        <v>3143000</v>
      </c>
      <c r="AF812" s="30">
        <v>40406576.939999998</v>
      </c>
      <c r="AG812" s="30">
        <v>218880081.16999999</v>
      </c>
      <c r="AH812" s="30">
        <v>452346994</v>
      </c>
      <c r="AI812" s="30">
        <v>6809789837.4399996</v>
      </c>
      <c r="AJ812" s="30">
        <v>3867371459.4499998</v>
      </c>
      <c r="AK812" s="30">
        <v>1799006459.45</v>
      </c>
      <c r="AL812" s="30">
        <v>1674280748.99</v>
      </c>
      <c r="AM812" s="30">
        <v>686923277.98000002</v>
      </c>
      <c r="AN812" s="30">
        <v>125970011.62</v>
      </c>
      <c r="AO812" s="30">
        <v>455244339.39999998</v>
      </c>
      <c r="AP812" s="30">
        <v>0</v>
      </c>
      <c r="AQ812" s="30">
        <v>3552145460.8699999</v>
      </c>
      <c r="AR812" s="30">
        <v>3291588711.8400002</v>
      </c>
      <c r="AS812" s="30">
        <v>260556749.03</v>
      </c>
      <c r="AT812" s="30">
        <v>2180579559.8699999</v>
      </c>
      <c r="AU812" s="30">
        <v>1421753082.8699999</v>
      </c>
      <c r="AV812" s="30">
        <v>303582137.60000002</v>
      </c>
      <c r="AW812" s="30">
        <v>455244339.39999998</v>
      </c>
      <c r="AX812" s="30">
        <v>0</v>
      </c>
      <c r="AY812" s="30">
        <v>1371565901</v>
      </c>
      <c r="AZ812" s="30">
        <v>1371565901</v>
      </c>
      <c r="BA812" s="30">
        <v>0</v>
      </c>
      <c r="BB812" s="30">
        <v>215770753</v>
      </c>
      <c r="BC812" s="30">
        <v>431041278.87</v>
      </c>
      <c r="BD812" s="30">
        <v>215770753</v>
      </c>
      <c r="BE812" s="30">
        <v>431041278.87</v>
      </c>
      <c r="BF812" s="30">
        <v>34238058415.98</v>
      </c>
      <c r="BG812" s="30">
        <v>2068365000</v>
      </c>
      <c r="BH812" s="30">
        <v>34238058415.98</v>
      </c>
      <c r="BI812" s="30">
        <v>2068365000</v>
      </c>
    </row>
    <row r="813" spans="1:61" ht="20.399999999999999" customHeight="1" x14ac:dyDescent="0.25">
      <c r="A813" s="27">
        <v>807</v>
      </c>
      <c r="B813" s="28">
        <v>1817</v>
      </c>
      <c r="C813" s="29" t="s">
        <v>15813</v>
      </c>
      <c r="D813" s="29" t="s">
        <v>15814</v>
      </c>
      <c r="E813" s="29" t="s">
        <v>15815</v>
      </c>
      <c r="F813" s="29" t="s">
        <v>47</v>
      </c>
      <c r="G813" s="29" t="s">
        <v>2296</v>
      </c>
      <c r="H813" s="29" t="s">
        <v>2297</v>
      </c>
      <c r="I813" s="29" t="s">
        <v>15816</v>
      </c>
      <c r="J813" s="29" t="s">
        <v>33</v>
      </c>
      <c r="K813" s="29" t="s">
        <v>7331</v>
      </c>
      <c r="L813" s="29" t="s">
        <v>15817</v>
      </c>
      <c r="M813" s="28">
        <v>8282160</v>
      </c>
      <c r="N813" s="29" t="s">
        <v>15818</v>
      </c>
      <c r="O813" s="28">
        <v>2</v>
      </c>
      <c r="P813" s="28">
        <v>603</v>
      </c>
      <c r="Q813" s="28">
        <v>46</v>
      </c>
      <c r="R813" s="30">
        <v>4112720947.9499998</v>
      </c>
      <c r="S813" s="30">
        <v>7547270.4199999999</v>
      </c>
      <c r="T813" s="30">
        <v>0</v>
      </c>
      <c r="U813" s="30">
        <v>0</v>
      </c>
      <c r="V813" s="30">
        <v>0</v>
      </c>
      <c r="W813" s="30">
        <v>281204522.94999999</v>
      </c>
      <c r="X813" s="30">
        <v>3548257318.8099999</v>
      </c>
      <c r="Y813" s="30">
        <v>0</v>
      </c>
      <c r="Z813" s="30">
        <v>275711835.76999998</v>
      </c>
      <c r="AA813" s="30">
        <v>2459928626.3899999</v>
      </c>
      <c r="AB813" s="30">
        <v>0</v>
      </c>
      <c r="AC813" s="30">
        <v>590103058</v>
      </c>
      <c r="AD813" s="30">
        <v>1472523469.79</v>
      </c>
      <c r="AE813" s="30">
        <v>33468940.600000001</v>
      </c>
      <c r="AF813" s="30">
        <v>0</v>
      </c>
      <c r="AG813" s="30">
        <v>270638809</v>
      </c>
      <c r="AH813" s="30">
        <v>93194349</v>
      </c>
      <c r="AI813" s="30">
        <v>1652792321.5599999</v>
      </c>
      <c r="AJ813" s="30">
        <v>651387076.75</v>
      </c>
      <c r="AK813" s="30">
        <v>0</v>
      </c>
      <c r="AL813" s="30">
        <v>204295696.77000001</v>
      </c>
      <c r="AM813" s="30">
        <v>20923249.809999999</v>
      </c>
      <c r="AN813" s="30">
        <v>68808086</v>
      </c>
      <c r="AO813" s="30">
        <v>-84315547.620000005</v>
      </c>
      <c r="AP813" s="30">
        <v>3450802327.1700001</v>
      </c>
      <c r="AQ813" s="30">
        <v>1622345420</v>
      </c>
      <c r="AR813" s="30">
        <v>1566358956</v>
      </c>
      <c r="AS813" s="30">
        <v>55986464</v>
      </c>
      <c r="AT813" s="30">
        <v>285624426.43000001</v>
      </c>
      <c r="AU813" s="30">
        <v>362845134.27999997</v>
      </c>
      <c r="AV813" s="30">
        <v>7094839.7699999996</v>
      </c>
      <c r="AW813" s="30">
        <v>-84315547.620000005</v>
      </c>
      <c r="AX813" s="30">
        <v>0</v>
      </c>
      <c r="AY813" s="30">
        <v>1336720993.5699999</v>
      </c>
      <c r="AZ813" s="30">
        <v>1336720993.5699999</v>
      </c>
      <c r="BA813" s="30">
        <v>0</v>
      </c>
      <c r="BB813" s="30">
        <v>0</v>
      </c>
      <c r="BC813" s="30">
        <v>0</v>
      </c>
      <c r="BD813" s="30">
        <v>0</v>
      </c>
      <c r="BE813" s="30">
        <v>0</v>
      </c>
      <c r="BF813" s="30">
        <v>0</v>
      </c>
      <c r="BG813" s="30">
        <v>0</v>
      </c>
      <c r="BH813" s="30">
        <v>0</v>
      </c>
      <c r="BI813" s="30">
        <v>0</v>
      </c>
    </row>
    <row r="814" spans="1:61" ht="20.399999999999999" customHeight="1" x14ac:dyDescent="0.25">
      <c r="A814" s="27">
        <v>808</v>
      </c>
      <c r="B814" s="28">
        <v>1818</v>
      </c>
      <c r="C814" s="29" t="s">
        <v>3643</v>
      </c>
      <c r="D814" s="29" t="s">
        <v>3644</v>
      </c>
      <c r="E814" s="29" t="s">
        <v>3645</v>
      </c>
      <c r="F814" s="29" t="s">
        <v>419</v>
      </c>
      <c r="G814" s="29" t="s">
        <v>38</v>
      </c>
      <c r="H814" s="29" t="s">
        <v>39</v>
      </c>
      <c r="I814" s="29" t="s">
        <v>3646</v>
      </c>
      <c r="J814" s="29" t="s">
        <v>33</v>
      </c>
      <c r="K814" s="29" t="s">
        <v>34</v>
      </c>
      <c r="L814" s="29" t="s">
        <v>15819</v>
      </c>
      <c r="M814" s="28">
        <v>4164500</v>
      </c>
      <c r="N814" s="29" t="s">
        <v>3647</v>
      </c>
      <c r="O814" s="28">
        <v>1</v>
      </c>
      <c r="P814" s="28">
        <v>2442</v>
      </c>
      <c r="Q814" s="28">
        <v>5</v>
      </c>
      <c r="R814" s="30">
        <v>9118237689.0100002</v>
      </c>
      <c r="S814" s="30">
        <v>1166713713.9000001</v>
      </c>
      <c r="T814" s="30">
        <v>155106333</v>
      </c>
      <c r="U814" s="30">
        <v>0</v>
      </c>
      <c r="V814" s="30">
        <v>6914273651.9300003</v>
      </c>
      <c r="W814" s="30">
        <v>35803966.18</v>
      </c>
      <c r="X814" s="30">
        <v>846340024</v>
      </c>
      <c r="Y814" s="30">
        <v>0</v>
      </c>
      <c r="Z814" s="30">
        <v>0</v>
      </c>
      <c r="AA814" s="30">
        <v>5036809169.0500002</v>
      </c>
      <c r="AB814" s="30">
        <v>3501521575.3800001</v>
      </c>
      <c r="AC814" s="30">
        <v>1480564328</v>
      </c>
      <c r="AD814" s="30">
        <v>32031404.670000002</v>
      </c>
      <c r="AE814" s="30">
        <v>0</v>
      </c>
      <c r="AF814" s="30">
        <v>0</v>
      </c>
      <c r="AG814" s="30">
        <v>22691861</v>
      </c>
      <c r="AH814" s="30">
        <v>0</v>
      </c>
      <c r="AI814" s="30">
        <v>4081428519.96</v>
      </c>
      <c r="AJ814" s="30">
        <v>2407877097.6100001</v>
      </c>
      <c r="AK814" s="30">
        <v>135051785.61000001</v>
      </c>
      <c r="AL814" s="30">
        <v>525448692.64999998</v>
      </c>
      <c r="AM814" s="30">
        <v>120340436.98999999</v>
      </c>
      <c r="AN814" s="30">
        <v>263831216</v>
      </c>
      <c r="AO814" s="30">
        <v>54411934.710000001</v>
      </c>
      <c r="AP814" s="30">
        <v>709519142</v>
      </c>
      <c r="AQ814" s="30">
        <v>1264387784.75</v>
      </c>
      <c r="AR814" s="30">
        <v>1144151945</v>
      </c>
      <c r="AS814" s="30">
        <v>120235839.75</v>
      </c>
      <c r="AT814" s="30">
        <v>787519870.40999997</v>
      </c>
      <c r="AU814" s="30">
        <v>670718672.76999998</v>
      </c>
      <c r="AV814" s="30">
        <v>62389262.93</v>
      </c>
      <c r="AW814" s="30">
        <v>54411934.710000001</v>
      </c>
      <c r="AX814" s="30">
        <v>0</v>
      </c>
      <c r="AY814" s="30">
        <v>476867914.33999997</v>
      </c>
      <c r="AZ814" s="30">
        <v>476867914.33999997</v>
      </c>
      <c r="BA814" s="30">
        <v>0</v>
      </c>
      <c r="BB814" s="30">
        <v>1315845612</v>
      </c>
      <c r="BC814" s="30">
        <v>1264863786.0799999</v>
      </c>
      <c r="BD814" s="30">
        <v>1315845612</v>
      </c>
      <c r="BE814" s="30">
        <v>1264863786.0799999</v>
      </c>
      <c r="BF814" s="30">
        <v>7100311109.0299997</v>
      </c>
      <c r="BG814" s="30">
        <v>0</v>
      </c>
      <c r="BH814" s="30">
        <v>7100311109.0299997</v>
      </c>
      <c r="BI814" s="30">
        <v>0</v>
      </c>
    </row>
    <row r="815" spans="1:61" ht="20.399999999999999" customHeight="1" x14ac:dyDescent="0.25">
      <c r="A815" s="27">
        <v>809</v>
      </c>
      <c r="B815" s="28">
        <v>1822</v>
      </c>
      <c r="C815" s="29" t="s">
        <v>3648</v>
      </c>
      <c r="D815" s="29" t="s">
        <v>3649</v>
      </c>
      <c r="E815" s="29" t="s">
        <v>3650</v>
      </c>
      <c r="F815" s="29" t="s">
        <v>47</v>
      </c>
      <c r="G815" s="29" t="s">
        <v>38</v>
      </c>
      <c r="H815" s="29" t="s">
        <v>39</v>
      </c>
      <c r="I815" s="29" t="s">
        <v>3651</v>
      </c>
      <c r="J815" s="29" t="s">
        <v>33</v>
      </c>
      <c r="K815" s="29" t="s">
        <v>34</v>
      </c>
      <c r="L815" s="29" t="s">
        <v>15820</v>
      </c>
      <c r="M815" s="28">
        <v>5121486</v>
      </c>
      <c r="N815" s="29" t="s">
        <v>3652</v>
      </c>
      <c r="O815" s="28">
        <v>3</v>
      </c>
      <c r="P815" s="28">
        <v>269</v>
      </c>
      <c r="Q815" s="28">
        <v>4</v>
      </c>
      <c r="R815" s="30">
        <v>1239557152.3299999</v>
      </c>
      <c r="S815" s="30">
        <v>117300609.44</v>
      </c>
      <c r="T815" s="30">
        <v>0</v>
      </c>
      <c r="U815" s="30">
        <v>0</v>
      </c>
      <c r="V815" s="30">
        <v>1108242575</v>
      </c>
      <c r="W815" s="30">
        <v>2378173</v>
      </c>
      <c r="X815" s="30">
        <v>11635794.890000001</v>
      </c>
      <c r="Y815" s="30">
        <v>0</v>
      </c>
      <c r="Z815" s="30">
        <v>0</v>
      </c>
      <c r="AA815" s="30">
        <v>355034822.14999998</v>
      </c>
      <c r="AB815" s="30">
        <v>0</v>
      </c>
      <c r="AC815" s="30">
        <v>175000000</v>
      </c>
      <c r="AD815" s="30">
        <v>93606903</v>
      </c>
      <c r="AE815" s="30">
        <v>0</v>
      </c>
      <c r="AF815" s="30">
        <v>78156618</v>
      </c>
      <c r="AG815" s="30">
        <v>8271301.1500000004</v>
      </c>
      <c r="AH815" s="30">
        <v>0</v>
      </c>
      <c r="AI815" s="30">
        <v>884522331.13</v>
      </c>
      <c r="AJ815" s="30">
        <v>759065144</v>
      </c>
      <c r="AK815" s="30">
        <v>0</v>
      </c>
      <c r="AL815" s="30">
        <v>95354075.920000002</v>
      </c>
      <c r="AM815" s="30">
        <v>1809324.07</v>
      </c>
      <c r="AN815" s="30">
        <v>0</v>
      </c>
      <c r="AO815" s="30">
        <v>28293787.140000001</v>
      </c>
      <c r="AP815" s="30">
        <v>0</v>
      </c>
      <c r="AQ815" s="30">
        <v>263941997.40000001</v>
      </c>
      <c r="AR815" s="30">
        <v>253645027</v>
      </c>
      <c r="AS815" s="30">
        <v>10296970.4</v>
      </c>
      <c r="AT815" s="30">
        <v>263941997.40000001</v>
      </c>
      <c r="AU815" s="30">
        <v>204425640.80000001</v>
      </c>
      <c r="AV815" s="30">
        <v>31222569.460000001</v>
      </c>
      <c r="AW815" s="30">
        <v>28293787.140000001</v>
      </c>
      <c r="AX815" s="30">
        <v>0</v>
      </c>
      <c r="AY815" s="30">
        <v>0</v>
      </c>
      <c r="AZ815" s="30">
        <v>0</v>
      </c>
      <c r="BA815" s="30">
        <v>0</v>
      </c>
      <c r="BB815" s="30">
        <v>0</v>
      </c>
      <c r="BC815" s="30">
        <v>0</v>
      </c>
      <c r="BD815" s="30">
        <v>0</v>
      </c>
      <c r="BE815" s="30">
        <v>0</v>
      </c>
      <c r="BF815" s="30">
        <v>0</v>
      </c>
      <c r="BG815" s="30">
        <v>0</v>
      </c>
      <c r="BH815" s="30">
        <v>0</v>
      </c>
      <c r="BI815" s="30">
        <v>0</v>
      </c>
    </row>
    <row r="816" spans="1:61" ht="20.399999999999999" customHeight="1" x14ac:dyDescent="0.25">
      <c r="A816" s="27">
        <v>810</v>
      </c>
      <c r="B816" s="28">
        <v>1824</v>
      </c>
      <c r="C816" s="29" t="s">
        <v>3653</v>
      </c>
      <c r="D816" s="29" t="s">
        <v>3654</v>
      </c>
      <c r="E816" s="29" t="s">
        <v>3655</v>
      </c>
      <c r="F816" s="29" t="s">
        <v>435</v>
      </c>
      <c r="G816" s="29" t="s">
        <v>38</v>
      </c>
      <c r="H816" s="29" t="s">
        <v>39</v>
      </c>
      <c r="I816" s="29" t="s">
        <v>3656</v>
      </c>
      <c r="J816" s="29" t="s">
        <v>33</v>
      </c>
      <c r="K816" s="29" t="s">
        <v>3657</v>
      </c>
      <c r="L816" s="29" t="s">
        <v>15821</v>
      </c>
      <c r="M816" s="28">
        <v>8372378</v>
      </c>
      <c r="N816" s="29" t="s">
        <v>3658</v>
      </c>
      <c r="O816" s="28">
        <v>1</v>
      </c>
      <c r="P816" s="28">
        <v>2725</v>
      </c>
      <c r="Q816" s="28">
        <v>8</v>
      </c>
      <c r="R816" s="30">
        <v>9623493253.9699993</v>
      </c>
      <c r="S816" s="30">
        <v>419266911.04000002</v>
      </c>
      <c r="T816" s="30">
        <v>474246518</v>
      </c>
      <c r="U816" s="30">
        <v>0</v>
      </c>
      <c r="V816" s="30">
        <v>7241859487.1499996</v>
      </c>
      <c r="W816" s="30">
        <v>45129383.780000001</v>
      </c>
      <c r="X816" s="30">
        <v>1442990954</v>
      </c>
      <c r="Y816" s="30">
        <v>0</v>
      </c>
      <c r="Z816" s="30">
        <v>0</v>
      </c>
      <c r="AA816" s="30">
        <v>5293526246.8500004</v>
      </c>
      <c r="AB816" s="30">
        <v>4086245125.1599998</v>
      </c>
      <c r="AC816" s="30">
        <v>883333332</v>
      </c>
      <c r="AD816" s="30">
        <v>111967205.59999999</v>
      </c>
      <c r="AE816" s="30">
        <v>0</v>
      </c>
      <c r="AF816" s="30">
        <v>65099426.090000004</v>
      </c>
      <c r="AG816" s="30">
        <v>146881158</v>
      </c>
      <c r="AH816" s="30">
        <v>0</v>
      </c>
      <c r="AI816" s="30">
        <v>4329967007.1199999</v>
      </c>
      <c r="AJ816" s="30">
        <v>2619484477.21</v>
      </c>
      <c r="AK816" s="30">
        <v>1019484477.21</v>
      </c>
      <c r="AL816" s="30">
        <v>554502635.26999998</v>
      </c>
      <c r="AM816" s="30">
        <v>208759499.33000001</v>
      </c>
      <c r="AN816" s="30">
        <v>0</v>
      </c>
      <c r="AO816" s="30">
        <v>212778719.28999999</v>
      </c>
      <c r="AP816" s="30">
        <v>687210375</v>
      </c>
      <c r="AQ816" s="30">
        <v>1406695567.1099999</v>
      </c>
      <c r="AR816" s="30">
        <v>1331749046</v>
      </c>
      <c r="AS816" s="30">
        <v>74946521.109999999</v>
      </c>
      <c r="AT816" s="30">
        <v>1126341449.1099999</v>
      </c>
      <c r="AU816" s="30">
        <v>888130599.36000001</v>
      </c>
      <c r="AV816" s="30">
        <v>25432130.460000001</v>
      </c>
      <c r="AW816" s="30">
        <v>212778719.28999999</v>
      </c>
      <c r="AX816" s="30">
        <v>0</v>
      </c>
      <c r="AY816" s="30">
        <v>280354118</v>
      </c>
      <c r="AZ816" s="30">
        <v>280354118</v>
      </c>
      <c r="BA816" s="30">
        <v>0</v>
      </c>
      <c r="BB816" s="30">
        <v>6032197</v>
      </c>
      <c r="BC816" s="30">
        <v>465086533.08999997</v>
      </c>
      <c r="BD816" s="30">
        <v>6032197</v>
      </c>
      <c r="BE816" s="30">
        <v>465086533.08999997</v>
      </c>
      <c r="BF816" s="30">
        <v>0</v>
      </c>
      <c r="BG816" s="30">
        <v>0</v>
      </c>
      <c r="BH816" s="30">
        <v>0</v>
      </c>
      <c r="BI816" s="30">
        <v>0</v>
      </c>
    </row>
    <row r="817" spans="1:61" ht="20.399999999999999" customHeight="1" x14ac:dyDescent="0.25">
      <c r="A817" s="27">
        <v>811</v>
      </c>
      <c r="B817" s="28">
        <v>1827</v>
      </c>
      <c r="C817" s="29" t="s">
        <v>3659</v>
      </c>
      <c r="D817" s="29" t="s">
        <v>3660</v>
      </c>
      <c r="E817" s="29" t="s">
        <v>3661</v>
      </c>
      <c r="F817" s="29" t="s">
        <v>419</v>
      </c>
      <c r="G817" s="29" t="s">
        <v>38</v>
      </c>
      <c r="H817" s="29" t="s">
        <v>39</v>
      </c>
      <c r="I817" s="29" t="s">
        <v>3662</v>
      </c>
      <c r="J817" s="29" t="s">
        <v>33</v>
      </c>
      <c r="K817" s="29" t="s">
        <v>34</v>
      </c>
      <c r="L817" s="29" t="s">
        <v>3663</v>
      </c>
      <c r="M817" s="28">
        <v>4448427</v>
      </c>
      <c r="N817" s="29" t="s">
        <v>3664</v>
      </c>
      <c r="O817" s="28">
        <v>1</v>
      </c>
      <c r="P817" s="28">
        <v>11042</v>
      </c>
      <c r="Q817" s="28">
        <v>41</v>
      </c>
      <c r="R817" s="30">
        <v>31143842688.23</v>
      </c>
      <c r="S817" s="30">
        <v>1589937319.4200001</v>
      </c>
      <c r="T817" s="30">
        <v>761815729.67999995</v>
      </c>
      <c r="U817" s="30">
        <v>0</v>
      </c>
      <c r="V817" s="30">
        <v>27609679574.75</v>
      </c>
      <c r="W817" s="30">
        <v>5734765.3799999999</v>
      </c>
      <c r="X817" s="30">
        <v>1176129098</v>
      </c>
      <c r="Y817" s="30">
        <v>0</v>
      </c>
      <c r="Z817" s="30">
        <v>546201</v>
      </c>
      <c r="AA817" s="30">
        <v>21425928215.220001</v>
      </c>
      <c r="AB817" s="30">
        <v>17049505861.24</v>
      </c>
      <c r="AC817" s="30">
        <v>3712187367</v>
      </c>
      <c r="AD817" s="30">
        <v>539782932.39999998</v>
      </c>
      <c r="AE817" s="30">
        <v>0</v>
      </c>
      <c r="AF817" s="30">
        <v>28919581.579999998</v>
      </c>
      <c r="AG817" s="30">
        <v>95532473</v>
      </c>
      <c r="AH817" s="30">
        <v>0</v>
      </c>
      <c r="AI817" s="30">
        <v>9717914473.0100002</v>
      </c>
      <c r="AJ817" s="30">
        <v>5919836361.29</v>
      </c>
      <c r="AK817" s="30">
        <v>3162016361.29</v>
      </c>
      <c r="AL817" s="30">
        <v>2006556701.53</v>
      </c>
      <c r="AM817" s="30">
        <v>131916378.13</v>
      </c>
      <c r="AN817" s="30">
        <v>798674</v>
      </c>
      <c r="AO817" s="30">
        <v>1113156297.0599999</v>
      </c>
      <c r="AP817" s="30">
        <v>788250</v>
      </c>
      <c r="AQ817" s="30">
        <v>4741136511.0699997</v>
      </c>
      <c r="AR817" s="30">
        <v>4458294497</v>
      </c>
      <c r="AS817" s="30">
        <v>282842014.06999999</v>
      </c>
      <c r="AT817" s="30">
        <v>3846269353.6799998</v>
      </c>
      <c r="AU817" s="30">
        <v>2603885662.9499998</v>
      </c>
      <c r="AV817" s="30">
        <v>129227393.67</v>
      </c>
      <c r="AW817" s="30">
        <v>1113156297.0599999</v>
      </c>
      <c r="AX817" s="30">
        <v>0</v>
      </c>
      <c r="AY817" s="30">
        <v>894867157.38999999</v>
      </c>
      <c r="AZ817" s="30">
        <v>894867157.38999999</v>
      </c>
      <c r="BA817" s="30">
        <v>0</v>
      </c>
      <c r="BB817" s="30">
        <v>1734486793</v>
      </c>
      <c r="BC817" s="30">
        <v>4489905290.4499998</v>
      </c>
      <c r="BD817" s="30">
        <v>1734486793</v>
      </c>
      <c r="BE817" s="30">
        <v>4489905290.4499998</v>
      </c>
      <c r="BF817" s="30">
        <v>34347013326</v>
      </c>
      <c r="BG817" s="30">
        <v>40000000</v>
      </c>
      <c r="BH817" s="30">
        <v>34347013326</v>
      </c>
      <c r="BI817" s="30">
        <v>40000000</v>
      </c>
    </row>
    <row r="818" spans="1:61" ht="20.399999999999999" customHeight="1" x14ac:dyDescent="0.25">
      <c r="A818" s="27">
        <v>812</v>
      </c>
      <c r="B818" s="28">
        <v>1831</v>
      </c>
      <c r="C818" s="29" t="s">
        <v>19454</v>
      </c>
      <c r="D818" s="29" t="s">
        <v>19455</v>
      </c>
      <c r="E818" s="29"/>
      <c r="F818" s="29" t="s">
        <v>48</v>
      </c>
      <c r="G818" s="29" t="s">
        <v>43</v>
      </c>
      <c r="H818" s="29" t="s">
        <v>44</v>
      </c>
      <c r="I818" s="29" t="s">
        <v>19456</v>
      </c>
      <c r="J818" s="29" t="s">
        <v>33</v>
      </c>
      <c r="K818" s="29" t="s">
        <v>17571</v>
      </c>
      <c r="L818" s="29" t="s">
        <v>19457</v>
      </c>
      <c r="M818" s="28">
        <v>5050585</v>
      </c>
      <c r="N818" s="29" t="s">
        <v>3158</v>
      </c>
      <c r="O818" s="28">
        <v>3</v>
      </c>
      <c r="P818" s="28">
        <v>1</v>
      </c>
      <c r="Q818" s="28">
        <v>1</v>
      </c>
      <c r="R818" s="30">
        <v>32721489</v>
      </c>
      <c r="S818" s="30">
        <v>15343201</v>
      </c>
      <c r="T818" s="30">
        <v>0</v>
      </c>
      <c r="U818" s="30">
        <v>0</v>
      </c>
      <c r="V818" s="30">
        <v>0</v>
      </c>
      <c r="W818" s="30">
        <v>3262000</v>
      </c>
      <c r="X818" s="30">
        <v>14116288</v>
      </c>
      <c r="Y818" s="30">
        <v>0</v>
      </c>
      <c r="Z818" s="30">
        <v>0</v>
      </c>
      <c r="AA818" s="30">
        <v>7715878</v>
      </c>
      <c r="AB818" s="30">
        <v>0</v>
      </c>
      <c r="AC818" s="30">
        <v>0</v>
      </c>
      <c r="AD818" s="30">
        <v>0</v>
      </c>
      <c r="AE818" s="30">
        <v>0</v>
      </c>
      <c r="AF818" s="30">
        <v>7715878</v>
      </c>
      <c r="AG818" s="30">
        <v>0</v>
      </c>
      <c r="AH818" s="30">
        <v>0</v>
      </c>
      <c r="AI818" s="30">
        <v>25005611</v>
      </c>
      <c r="AJ818" s="30">
        <v>25996531</v>
      </c>
      <c r="AK818" s="30">
        <v>0</v>
      </c>
      <c r="AL818" s="30">
        <v>0</v>
      </c>
      <c r="AM818" s="30">
        <v>0</v>
      </c>
      <c r="AN818" s="30">
        <v>0</v>
      </c>
      <c r="AO818" s="30">
        <v>-159217</v>
      </c>
      <c r="AP818" s="30">
        <v>0</v>
      </c>
      <c r="AQ818" s="30">
        <v>27231955</v>
      </c>
      <c r="AR818" s="30">
        <v>0</v>
      </c>
      <c r="AS818" s="30">
        <v>27231955</v>
      </c>
      <c r="AT818" s="30">
        <v>27231955</v>
      </c>
      <c r="AU818" s="30">
        <v>13177072</v>
      </c>
      <c r="AV818" s="30">
        <v>14214100</v>
      </c>
      <c r="AW818" s="30">
        <v>-159217</v>
      </c>
      <c r="AX818" s="30">
        <v>0</v>
      </c>
      <c r="AY818" s="30">
        <v>0</v>
      </c>
      <c r="AZ818" s="30">
        <v>0</v>
      </c>
      <c r="BA818" s="30">
        <v>0</v>
      </c>
      <c r="BB818" s="30">
        <v>0</v>
      </c>
      <c r="BC818" s="30">
        <v>0</v>
      </c>
      <c r="BD818" s="30">
        <v>0</v>
      </c>
      <c r="BE818" s="30">
        <v>0</v>
      </c>
      <c r="BF818" s="30">
        <v>0</v>
      </c>
      <c r="BG818" s="30">
        <v>0</v>
      </c>
      <c r="BH818" s="30">
        <v>0</v>
      </c>
      <c r="BI818" s="30">
        <v>0</v>
      </c>
    </row>
    <row r="819" spans="1:61" ht="20.399999999999999" customHeight="1" x14ac:dyDescent="0.25">
      <c r="A819" s="27">
        <v>813</v>
      </c>
      <c r="B819" s="28">
        <v>1832</v>
      </c>
      <c r="C819" s="29" t="s">
        <v>3665</v>
      </c>
      <c r="D819" s="29" t="s">
        <v>3666</v>
      </c>
      <c r="E819" s="29"/>
      <c r="F819" s="29" t="s">
        <v>48</v>
      </c>
      <c r="G819" s="29" t="s">
        <v>43</v>
      </c>
      <c r="H819" s="29" t="s">
        <v>44</v>
      </c>
      <c r="I819" s="29" t="s">
        <v>3667</v>
      </c>
      <c r="J819" s="29" t="s">
        <v>33</v>
      </c>
      <c r="K819" s="29" t="s">
        <v>34</v>
      </c>
      <c r="L819" s="29" t="s">
        <v>15822</v>
      </c>
      <c r="M819" s="28">
        <v>2557975</v>
      </c>
      <c r="N819" s="29" t="s">
        <v>3158</v>
      </c>
      <c r="O819" s="28">
        <v>3</v>
      </c>
      <c r="P819" s="28">
        <v>1</v>
      </c>
      <c r="Q819" s="28">
        <v>1</v>
      </c>
      <c r="R819" s="30">
        <v>16993292</v>
      </c>
      <c r="S819" s="30">
        <v>16993292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811615</v>
      </c>
      <c r="AB819" s="30">
        <v>0</v>
      </c>
      <c r="AC819" s="30">
        <v>0</v>
      </c>
      <c r="AD819" s="30">
        <v>0</v>
      </c>
      <c r="AE819" s="30">
        <v>0</v>
      </c>
      <c r="AF819" s="30">
        <v>761615</v>
      </c>
      <c r="AG819" s="30">
        <v>50000</v>
      </c>
      <c r="AH819" s="30">
        <v>0</v>
      </c>
      <c r="AI819" s="30">
        <v>16181677</v>
      </c>
      <c r="AJ819" s="30">
        <v>23515092</v>
      </c>
      <c r="AK819" s="30">
        <v>0</v>
      </c>
      <c r="AL819" s="30">
        <v>6645963</v>
      </c>
      <c r="AM819" s="30">
        <v>0</v>
      </c>
      <c r="AN819" s="30">
        <v>0</v>
      </c>
      <c r="AO819" s="30">
        <v>2467625</v>
      </c>
      <c r="AP819" s="30">
        <v>-16447003</v>
      </c>
      <c r="AQ819" s="30">
        <v>11010325</v>
      </c>
      <c r="AR819" s="30">
        <v>0</v>
      </c>
      <c r="AS819" s="30">
        <v>11010325</v>
      </c>
      <c r="AT819" s="30">
        <v>11010325</v>
      </c>
      <c r="AU819" s="30">
        <v>8542700</v>
      </c>
      <c r="AV819" s="30">
        <v>0</v>
      </c>
      <c r="AW819" s="30">
        <v>2467625</v>
      </c>
      <c r="AX819" s="30">
        <v>0</v>
      </c>
      <c r="AY819" s="30">
        <v>0</v>
      </c>
      <c r="AZ819" s="30">
        <v>0</v>
      </c>
      <c r="BA819" s="30">
        <v>0</v>
      </c>
      <c r="BB819" s="30">
        <v>0</v>
      </c>
      <c r="BC819" s="30">
        <v>0</v>
      </c>
      <c r="BD819" s="30">
        <v>0</v>
      </c>
      <c r="BE819" s="30">
        <v>0</v>
      </c>
      <c r="BF819" s="30">
        <v>0</v>
      </c>
      <c r="BG819" s="30">
        <v>0</v>
      </c>
      <c r="BH819" s="30">
        <v>0</v>
      </c>
      <c r="BI819" s="30">
        <v>0</v>
      </c>
    </row>
    <row r="820" spans="1:61" ht="20.399999999999999" customHeight="1" x14ac:dyDescent="0.25">
      <c r="A820" s="27">
        <v>814</v>
      </c>
      <c r="B820" s="28">
        <v>1834</v>
      </c>
      <c r="C820" s="29" t="s">
        <v>3668</v>
      </c>
      <c r="D820" s="29" t="s">
        <v>3669</v>
      </c>
      <c r="E820" s="29" t="s">
        <v>3670</v>
      </c>
      <c r="F820" s="29" t="s">
        <v>48</v>
      </c>
      <c r="G820" s="29" t="s">
        <v>3671</v>
      </c>
      <c r="H820" s="29" t="s">
        <v>3672</v>
      </c>
      <c r="I820" s="29" t="s">
        <v>3673</v>
      </c>
      <c r="J820" s="29" t="s">
        <v>33</v>
      </c>
      <c r="K820" s="29" t="s">
        <v>34</v>
      </c>
      <c r="L820" s="29" t="s">
        <v>15823</v>
      </c>
      <c r="M820" s="28">
        <v>5129751</v>
      </c>
      <c r="N820" s="29" t="s">
        <v>3674</v>
      </c>
      <c r="O820" s="28">
        <v>2</v>
      </c>
      <c r="P820" s="28">
        <v>1</v>
      </c>
      <c r="Q820" s="28">
        <v>40</v>
      </c>
      <c r="R820" s="30">
        <v>6652898208.3999996</v>
      </c>
      <c r="S820" s="30">
        <v>158832459.69</v>
      </c>
      <c r="T820" s="30">
        <v>4070689618.7199998</v>
      </c>
      <c r="U820" s="30">
        <v>247949571.86000001</v>
      </c>
      <c r="V820" s="30">
        <v>0</v>
      </c>
      <c r="W820" s="30">
        <v>564212275</v>
      </c>
      <c r="X820" s="30">
        <v>1572951858.53</v>
      </c>
      <c r="Y820" s="30">
        <v>0</v>
      </c>
      <c r="Z820" s="30">
        <v>38262424.600000001</v>
      </c>
      <c r="AA820" s="30">
        <v>2654153116.5900002</v>
      </c>
      <c r="AB820" s="30">
        <v>21186317</v>
      </c>
      <c r="AC820" s="30">
        <v>0</v>
      </c>
      <c r="AD820" s="30">
        <v>141179750.43000001</v>
      </c>
      <c r="AE820" s="30">
        <v>0</v>
      </c>
      <c r="AF820" s="30">
        <v>2403541953.1599998</v>
      </c>
      <c r="AG820" s="30">
        <v>88245096</v>
      </c>
      <c r="AH820" s="30">
        <v>0</v>
      </c>
      <c r="AI820" s="30">
        <v>3998745091.8099999</v>
      </c>
      <c r="AJ820" s="30">
        <v>922437031.94000006</v>
      </c>
      <c r="AK820" s="30">
        <v>114006407.8</v>
      </c>
      <c r="AL820" s="30">
        <v>1532621740.3499999</v>
      </c>
      <c r="AM820" s="30">
        <v>1531379309.73</v>
      </c>
      <c r="AN820" s="30">
        <v>11539052.6</v>
      </c>
      <c r="AO820" s="30">
        <v>767957.19</v>
      </c>
      <c r="AP820" s="30">
        <v>0</v>
      </c>
      <c r="AQ820" s="30">
        <v>1938901323.0799999</v>
      </c>
      <c r="AR820" s="30">
        <v>1534739583</v>
      </c>
      <c r="AS820" s="30">
        <v>404161740.07999998</v>
      </c>
      <c r="AT820" s="30">
        <v>1343751872.78</v>
      </c>
      <c r="AU820" s="30">
        <v>1067490642.3200001</v>
      </c>
      <c r="AV820" s="30">
        <v>275493273.26999998</v>
      </c>
      <c r="AW820" s="30">
        <v>767957.19</v>
      </c>
      <c r="AX820" s="30">
        <v>0</v>
      </c>
      <c r="AY820" s="30">
        <v>595149450.29999995</v>
      </c>
      <c r="AZ820" s="30">
        <v>595149450.29999995</v>
      </c>
      <c r="BA820" s="30">
        <v>0</v>
      </c>
      <c r="BB820" s="30">
        <v>0</v>
      </c>
      <c r="BC820" s="30">
        <v>0</v>
      </c>
      <c r="BD820" s="30">
        <v>0</v>
      </c>
      <c r="BE820" s="30">
        <v>0</v>
      </c>
      <c r="BF820" s="30">
        <v>0</v>
      </c>
      <c r="BG820" s="30">
        <v>0</v>
      </c>
      <c r="BH820" s="30">
        <v>0</v>
      </c>
      <c r="BI820" s="30">
        <v>0</v>
      </c>
    </row>
    <row r="821" spans="1:61" ht="20.399999999999999" customHeight="1" x14ac:dyDescent="0.25">
      <c r="A821" s="27">
        <v>815</v>
      </c>
      <c r="B821" s="28">
        <v>1836</v>
      </c>
      <c r="C821" s="29" t="s">
        <v>3675</v>
      </c>
      <c r="D821" s="29" t="s">
        <v>3676</v>
      </c>
      <c r="E821" s="29" t="s">
        <v>3677</v>
      </c>
      <c r="F821" s="29" t="s">
        <v>29</v>
      </c>
      <c r="G821" s="29" t="s">
        <v>38</v>
      </c>
      <c r="H821" s="29" t="s">
        <v>39</v>
      </c>
      <c r="I821" s="29" t="s">
        <v>3678</v>
      </c>
      <c r="J821" s="29" t="s">
        <v>33</v>
      </c>
      <c r="K821" s="29" t="s">
        <v>3105</v>
      </c>
      <c r="L821" s="29" t="s">
        <v>3679</v>
      </c>
      <c r="M821" s="28">
        <v>3056198</v>
      </c>
      <c r="N821" s="29" t="s">
        <v>3680</v>
      </c>
      <c r="O821" s="28">
        <v>3</v>
      </c>
      <c r="P821" s="28">
        <v>189</v>
      </c>
      <c r="Q821" s="28">
        <v>1</v>
      </c>
      <c r="R821" s="30">
        <v>794568163.19000006</v>
      </c>
      <c r="S821" s="30">
        <v>18174254.289999999</v>
      </c>
      <c r="T821" s="30">
        <v>211017560.90000001</v>
      </c>
      <c r="U821" s="30">
        <v>0</v>
      </c>
      <c r="V821" s="30">
        <v>497638316</v>
      </c>
      <c r="W821" s="30">
        <v>65818603</v>
      </c>
      <c r="X821" s="30">
        <v>0</v>
      </c>
      <c r="Y821" s="30">
        <v>0</v>
      </c>
      <c r="Z821" s="30">
        <v>1919429</v>
      </c>
      <c r="AA821" s="30">
        <v>642479976.22000003</v>
      </c>
      <c r="AB821" s="30">
        <v>523578878</v>
      </c>
      <c r="AC821" s="30">
        <v>0</v>
      </c>
      <c r="AD821" s="30">
        <v>27569758</v>
      </c>
      <c r="AE821" s="30">
        <v>0</v>
      </c>
      <c r="AF821" s="30">
        <v>87548813.019999996</v>
      </c>
      <c r="AG821" s="30">
        <v>3782527.2</v>
      </c>
      <c r="AH821" s="30">
        <v>0</v>
      </c>
      <c r="AI821" s="30">
        <v>152088186.72999999</v>
      </c>
      <c r="AJ821" s="30">
        <v>47976953</v>
      </c>
      <c r="AK821" s="30">
        <v>42976953</v>
      </c>
      <c r="AL821" s="30">
        <v>88494635</v>
      </c>
      <c r="AM821" s="30">
        <v>4173041</v>
      </c>
      <c r="AN821" s="30">
        <v>450000</v>
      </c>
      <c r="AO821" s="30">
        <v>10993557.73</v>
      </c>
      <c r="AP821" s="30">
        <v>0</v>
      </c>
      <c r="AQ821" s="30">
        <v>114248016.73</v>
      </c>
      <c r="AR821" s="30">
        <v>91253104</v>
      </c>
      <c r="AS821" s="30">
        <v>22994912.73</v>
      </c>
      <c r="AT821" s="30">
        <v>98378054.950000003</v>
      </c>
      <c r="AU821" s="30">
        <v>82145781</v>
      </c>
      <c r="AV821" s="30">
        <v>5238716</v>
      </c>
      <c r="AW821" s="30">
        <v>10993557.949999999</v>
      </c>
      <c r="AX821" s="30">
        <v>0</v>
      </c>
      <c r="AY821" s="30">
        <v>15869962</v>
      </c>
      <c r="AZ821" s="30">
        <v>15869962</v>
      </c>
      <c r="BA821" s="30">
        <v>0</v>
      </c>
      <c r="BB821" s="30">
        <v>0</v>
      </c>
      <c r="BC821" s="30">
        <v>0</v>
      </c>
      <c r="BD821" s="30">
        <v>0</v>
      </c>
      <c r="BE821" s="30">
        <v>0</v>
      </c>
      <c r="BF821" s="30">
        <v>0</v>
      </c>
      <c r="BG821" s="30">
        <v>0</v>
      </c>
      <c r="BH821" s="30">
        <v>0</v>
      </c>
      <c r="BI821" s="30">
        <v>0</v>
      </c>
    </row>
    <row r="822" spans="1:61" ht="20.399999999999999" customHeight="1" x14ac:dyDescent="0.25">
      <c r="A822" s="27">
        <v>816</v>
      </c>
      <c r="B822" s="28">
        <v>1848</v>
      </c>
      <c r="C822" s="29" t="s">
        <v>3681</v>
      </c>
      <c r="D822" s="29" t="s">
        <v>3682</v>
      </c>
      <c r="E822" s="29" t="s">
        <v>3683</v>
      </c>
      <c r="F822" s="29" t="s">
        <v>32</v>
      </c>
      <c r="G822" s="29" t="s">
        <v>3684</v>
      </c>
      <c r="H822" s="29" t="s">
        <v>3685</v>
      </c>
      <c r="I822" s="29" t="s">
        <v>3686</v>
      </c>
      <c r="J822" s="29" t="s">
        <v>35</v>
      </c>
      <c r="K822" s="29" t="s">
        <v>3687</v>
      </c>
      <c r="L822" s="29" t="s">
        <v>15824</v>
      </c>
      <c r="M822" s="28">
        <v>6227272</v>
      </c>
      <c r="N822" s="29" t="s">
        <v>3688</v>
      </c>
      <c r="O822" s="28">
        <v>3</v>
      </c>
      <c r="P822" s="28">
        <v>181</v>
      </c>
      <c r="Q822" s="28">
        <v>9</v>
      </c>
      <c r="R822" s="30">
        <v>918215619.01999998</v>
      </c>
      <c r="S822" s="30">
        <v>23639392.440000001</v>
      </c>
      <c r="T822" s="30">
        <v>23146605</v>
      </c>
      <c r="U822" s="30">
        <v>1197000</v>
      </c>
      <c r="V822" s="30">
        <v>615724130</v>
      </c>
      <c r="W822" s="30">
        <v>73551469.579999998</v>
      </c>
      <c r="X822" s="30">
        <v>166607372</v>
      </c>
      <c r="Y822" s="30">
        <v>0</v>
      </c>
      <c r="Z822" s="30">
        <v>14349650</v>
      </c>
      <c r="AA822" s="30">
        <v>164319016.31</v>
      </c>
      <c r="AB822" s="30">
        <v>0</v>
      </c>
      <c r="AC822" s="30">
        <v>72728833.310000002</v>
      </c>
      <c r="AD822" s="30">
        <v>74032614</v>
      </c>
      <c r="AE822" s="30">
        <v>0</v>
      </c>
      <c r="AF822" s="30">
        <v>0</v>
      </c>
      <c r="AG822" s="30">
        <v>17557569</v>
      </c>
      <c r="AH822" s="30">
        <v>0</v>
      </c>
      <c r="AI822" s="30">
        <v>753896602.71000004</v>
      </c>
      <c r="AJ822" s="30">
        <v>723015807</v>
      </c>
      <c r="AK822" s="30">
        <v>378288807</v>
      </c>
      <c r="AL822" s="30">
        <v>42917703.719999999</v>
      </c>
      <c r="AM822" s="30">
        <v>0</v>
      </c>
      <c r="AN822" s="30">
        <v>0</v>
      </c>
      <c r="AO822" s="30">
        <v>-2371076.0099999998</v>
      </c>
      <c r="AP822" s="30">
        <v>-9665832</v>
      </c>
      <c r="AQ822" s="30">
        <v>296650053.99000001</v>
      </c>
      <c r="AR822" s="30">
        <v>141037546</v>
      </c>
      <c r="AS822" s="30">
        <v>155612507.99000001</v>
      </c>
      <c r="AT822" s="30">
        <v>274889944.99000001</v>
      </c>
      <c r="AU822" s="30">
        <v>245354862.22999999</v>
      </c>
      <c r="AV822" s="30">
        <v>31906158.77</v>
      </c>
      <c r="AW822" s="30">
        <v>-2371076.0099999998</v>
      </c>
      <c r="AX822" s="30">
        <v>0</v>
      </c>
      <c r="AY822" s="30">
        <v>21760109</v>
      </c>
      <c r="AZ822" s="30">
        <v>21760109</v>
      </c>
      <c r="BA822" s="30">
        <v>0</v>
      </c>
      <c r="BB822" s="30">
        <v>479514792</v>
      </c>
      <c r="BC822" s="30">
        <v>0</v>
      </c>
      <c r="BD822" s="30">
        <v>479514792</v>
      </c>
      <c r="BE822" s="30">
        <v>0</v>
      </c>
      <c r="BF822" s="30">
        <v>391703092</v>
      </c>
      <c r="BG822" s="30">
        <v>0</v>
      </c>
      <c r="BH822" s="30">
        <v>391703092</v>
      </c>
      <c r="BI822" s="30">
        <v>0</v>
      </c>
    </row>
    <row r="823" spans="1:61" ht="20.399999999999999" customHeight="1" x14ac:dyDescent="0.25">
      <c r="A823" s="27">
        <v>817</v>
      </c>
      <c r="B823" s="28">
        <v>1851</v>
      </c>
      <c r="C823" s="29" t="s">
        <v>3689</v>
      </c>
      <c r="D823" s="29" t="s">
        <v>3690</v>
      </c>
      <c r="E823" s="29" t="s">
        <v>3691</v>
      </c>
      <c r="F823" s="29" t="s">
        <v>419</v>
      </c>
      <c r="G823" s="29" t="s">
        <v>40</v>
      </c>
      <c r="H823" s="29" t="s">
        <v>41</v>
      </c>
      <c r="I823" s="29" t="s">
        <v>3692</v>
      </c>
      <c r="J823" s="29" t="s">
        <v>35</v>
      </c>
      <c r="K823" s="29" t="s">
        <v>97</v>
      </c>
      <c r="L823" s="29" t="s">
        <v>3693</v>
      </c>
      <c r="M823" s="28">
        <v>7243311</v>
      </c>
      <c r="N823" s="29" t="s">
        <v>3694</v>
      </c>
      <c r="O823" s="28">
        <v>1</v>
      </c>
      <c r="P823" s="28">
        <v>3584</v>
      </c>
      <c r="Q823" s="28">
        <v>10</v>
      </c>
      <c r="R823" s="30">
        <v>6836243705.6400003</v>
      </c>
      <c r="S823" s="30">
        <v>308635912.19999999</v>
      </c>
      <c r="T823" s="30">
        <v>434180141.44</v>
      </c>
      <c r="U823" s="30">
        <v>0</v>
      </c>
      <c r="V823" s="30">
        <v>5111901968</v>
      </c>
      <c r="W823" s="30">
        <v>5423963</v>
      </c>
      <c r="X823" s="30">
        <v>973401721</v>
      </c>
      <c r="Y823" s="30">
        <v>0</v>
      </c>
      <c r="Z823" s="30">
        <v>2700000</v>
      </c>
      <c r="AA823" s="30">
        <v>4140176946.6399999</v>
      </c>
      <c r="AB823" s="30">
        <v>3676842728.0100002</v>
      </c>
      <c r="AC823" s="30">
        <v>423258999</v>
      </c>
      <c r="AD823" s="30">
        <v>35114019.630000003</v>
      </c>
      <c r="AE823" s="30">
        <v>0</v>
      </c>
      <c r="AF823" s="30">
        <v>0</v>
      </c>
      <c r="AG823" s="30">
        <v>4961200</v>
      </c>
      <c r="AH823" s="30">
        <v>0</v>
      </c>
      <c r="AI823" s="30">
        <v>2696066759</v>
      </c>
      <c r="AJ823" s="30">
        <v>1038494424.01</v>
      </c>
      <c r="AK823" s="30">
        <v>24995574.010000002</v>
      </c>
      <c r="AL823" s="30">
        <v>1011447432.42</v>
      </c>
      <c r="AM823" s="30">
        <v>43040156.119999997</v>
      </c>
      <c r="AN823" s="30">
        <v>55625393.549999997</v>
      </c>
      <c r="AO823" s="30">
        <v>207207935.90000001</v>
      </c>
      <c r="AP823" s="30">
        <v>321487139</v>
      </c>
      <c r="AQ823" s="30">
        <v>1250413824.76</v>
      </c>
      <c r="AR823" s="30">
        <v>1180135172</v>
      </c>
      <c r="AS823" s="30">
        <v>70278652.760000005</v>
      </c>
      <c r="AT823" s="30">
        <v>1005896679.65</v>
      </c>
      <c r="AU823" s="30">
        <v>750525740.24000001</v>
      </c>
      <c r="AV823" s="30">
        <v>48163003.509999998</v>
      </c>
      <c r="AW823" s="30">
        <v>207207935.90000001</v>
      </c>
      <c r="AX823" s="30">
        <v>0</v>
      </c>
      <c r="AY823" s="30">
        <v>244517145.11000001</v>
      </c>
      <c r="AZ823" s="30">
        <v>244517145.11000001</v>
      </c>
      <c r="BA823" s="30">
        <v>0</v>
      </c>
      <c r="BB823" s="30">
        <v>444084640</v>
      </c>
      <c r="BC823" s="30">
        <v>198425792.63999999</v>
      </c>
      <c r="BD823" s="30">
        <v>444084640</v>
      </c>
      <c r="BE823" s="30">
        <v>198425792.63999999</v>
      </c>
      <c r="BF823" s="30">
        <v>5151631159</v>
      </c>
      <c r="BG823" s="30">
        <v>0</v>
      </c>
      <c r="BH823" s="30">
        <v>5151631159</v>
      </c>
      <c r="BI823" s="30">
        <v>0</v>
      </c>
    </row>
    <row r="824" spans="1:61" ht="20.399999999999999" customHeight="1" x14ac:dyDescent="0.25">
      <c r="A824" s="27">
        <v>818</v>
      </c>
      <c r="B824" s="28">
        <v>1852</v>
      </c>
      <c r="C824" s="29" t="s">
        <v>3695</v>
      </c>
      <c r="D824" s="29" t="s">
        <v>3696</v>
      </c>
      <c r="E824" s="29" t="s">
        <v>3697</v>
      </c>
      <c r="F824" s="29" t="s">
        <v>419</v>
      </c>
      <c r="G824" s="29" t="s">
        <v>40</v>
      </c>
      <c r="H824" s="29" t="s">
        <v>41</v>
      </c>
      <c r="I824" s="29" t="s">
        <v>3698</v>
      </c>
      <c r="J824" s="29" t="s">
        <v>35</v>
      </c>
      <c r="K824" s="29" t="s">
        <v>3699</v>
      </c>
      <c r="L824" s="29" t="s">
        <v>3700</v>
      </c>
      <c r="M824" s="28">
        <v>7518047</v>
      </c>
      <c r="N824" s="29" t="s">
        <v>3701</v>
      </c>
      <c r="O824" s="28">
        <v>1</v>
      </c>
      <c r="P824" s="28">
        <v>1952</v>
      </c>
      <c r="Q824" s="28">
        <v>6</v>
      </c>
      <c r="R824" s="30">
        <v>4262710332.4699998</v>
      </c>
      <c r="S824" s="30">
        <v>353366398</v>
      </c>
      <c r="T824" s="30">
        <v>670158768.42999995</v>
      </c>
      <c r="U824" s="30">
        <v>0</v>
      </c>
      <c r="V824" s="30">
        <v>3026812200.04</v>
      </c>
      <c r="W824" s="30">
        <v>0</v>
      </c>
      <c r="X824" s="30">
        <v>212372966</v>
      </c>
      <c r="Y824" s="30">
        <v>0</v>
      </c>
      <c r="Z824" s="30">
        <v>0</v>
      </c>
      <c r="AA824" s="30">
        <v>2633776404.5999999</v>
      </c>
      <c r="AB824" s="30">
        <v>2590382519</v>
      </c>
      <c r="AC824" s="30">
        <v>0</v>
      </c>
      <c r="AD824" s="30">
        <v>18378904.600000001</v>
      </c>
      <c r="AE824" s="30">
        <v>0</v>
      </c>
      <c r="AF824" s="30">
        <v>2388908</v>
      </c>
      <c r="AG824" s="30">
        <v>22626073</v>
      </c>
      <c r="AH824" s="30">
        <v>0</v>
      </c>
      <c r="AI824" s="30">
        <v>1628933927.8699999</v>
      </c>
      <c r="AJ824" s="30">
        <v>758214580</v>
      </c>
      <c r="AK824" s="30">
        <v>172178680</v>
      </c>
      <c r="AL824" s="30">
        <v>530342810</v>
      </c>
      <c r="AM824" s="30">
        <v>3305505</v>
      </c>
      <c r="AN824" s="30">
        <v>49157114</v>
      </c>
      <c r="AO824" s="30">
        <v>89707853.870000005</v>
      </c>
      <c r="AP824" s="30">
        <v>0</v>
      </c>
      <c r="AQ824" s="30">
        <v>586978141.47000003</v>
      </c>
      <c r="AR824" s="30">
        <v>542880404</v>
      </c>
      <c r="AS824" s="30">
        <v>44097737.469999999</v>
      </c>
      <c r="AT824" s="30">
        <v>499117713.87</v>
      </c>
      <c r="AU824" s="30">
        <v>391845315</v>
      </c>
      <c r="AV824" s="30">
        <v>17564545</v>
      </c>
      <c r="AW824" s="30">
        <v>89707853.870000005</v>
      </c>
      <c r="AX824" s="30">
        <v>0</v>
      </c>
      <c r="AY824" s="30">
        <v>87860427.599999994</v>
      </c>
      <c r="AZ824" s="30">
        <v>87860427.599999994</v>
      </c>
      <c r="BA824" s="30">
        <v>0</v>
      </c>
      <c r="BB824" s="30">
        <v>264976296</v>
      </c>
      <c r="BC824" s="30">
        <v>38030367</v>
      </c>
      <c r="BD824" s="30">
        <v>264976296</v>
      </c>
      <c r="BE824" s="30">
        <v>38030367</v>
      </c>
      <c r="BF824" s="30">
        <v>3360987282</v>
      </c>
      <c r="BG824" s="30">
        <v>0</v>
      </c>
      <c r="BH824" s="30">
        <v>3360987282</v>
      </c>
      <c r="BI824" s="30">
        <v>0</v>
      </c>
    </row>
    <row r="825" spans="1:61" ht="20.399999999999999" customHeight="1" x14ac:dyDescent="0.25">
      <c r="A825" s="27">
        <v>819</v>
      </c>
      <c r="B825" s="28">
        <v>1853</v>
      </c>
      <c r="C825" s="29" t="s">
        <v>3702</v>
      </c>
      <c r="D825" s="29" t="s">
        <v>3703</v>
      </c>
      <c r="E825" s="29" t="s">
        <v>3704</v>
      </c>
      <c r="F825" s="29" t="s">
        <v>29</v>
      </c>
      <c r="G825" s="29" t="s">
        <v>38</v>
      </c>
      <c r="H825" s="29" t="s">
        <v>39</v>
      </c>
      <c r="I825" s="29" t="s">
        <v>3705</v>
      </c>
      <c r="J825" s="29" t="s">
        <v>35</v>
      </c>
      <c r="K825" s="29" t="s">
        <v>3414</v>
      </c>
      <c r="L825" s="29" t="s">
        <v>15825</v>
      </c>
      <c r="M825" s="28">
        <v>6700369</v>
      </c>
      <c r="N825" s="29" t="s">
        <v>3706</v>
      </c>
      <c r="O825" s="28">
        <v>3</v>
      </c>
      <c r="P825" s="28">
        <v>677</v>
      </c>
      <c r="Q825" s="28">
        <v>4</v>
      </c>
      <c r="R825" s="30">
        <v>2376373860.73</v>
      </c>
      <c r="S825" s="30">
        <v>185099350.72999999</v>
      </c>
      <c r="T825" s="30">
        <v>0</v>
      </c>
      <c r="U825" s="30">
        <v>0</v>
      </c>
      <c r="V825" s="30">
        <v>2182061309</v>
      </c>
      <c r="W825" s="30">
        <v>18747</v>
      </c>
      <c r="X825" s="30">
        <v>9194454</v>
      </c>
      <c r="Y825" s="30">
        <v>0</v>
      </c>
      <c r="Z825" s="30">
        <v>0</v>
      </c>
      <c r="AA825" s="30">
        <v>1595627707.1800001</v>
      </c>
      <c r="AB825" s="30">
        <v>1346928123</v>
      </c>
      <c r="AC825" s="30">
        <v>180608300</v>
      </c>
      <c r="AD825" s="30">
        <v>37680250</v>
      </c>
      <c r="AE825" s="30">
        <v>0</v>
      </c>
      <c r="AF825" s="30">
        <v>27453323.18</v>
      </c>
      <c r="AG825" s="30">
        <v>989544</v>
      </c>
      <c r="AH825" s="30">
        <v>1968167</v>
      </c>
      <c r="AI825" s="30">
        <v>780746153.54999995</v>
      </c>
      <c r="AJ825" s="30">
        <v>458779510.22000003</v>
      </c>
      <c r="AK825" s="30">
        <v>411138101</v>
      </c>
      <c r="AL825" s="30">
        <v>195455688.91</v>
      </c>
      <c r="AM825" s="30">
        <v>48531824.75</v>
      </c>
      <c r="AN825" s="30">
        <v>0</v>
      </c>
      <c r="AO825" s="30">
        <v>77979129.670000002</v>
      </c>
      <c r="AP825" s="30">
        <v>0</v>
      </c>
      <c r="AQ825" s="30">
        <v>312272626</v>
      </c>
      <c r="AR825" s="30">
        <v>304598429</v>
      </c>
      <c r="AS825" s="30">
        <v>7674197</v>
      </c>
      <c r="AT825" s="30">
        <v>239761638.66999999</v>
      </c>
      <c r="AU825" s="30">
        <v>158947300</v>
      </c>
      <c r="AV825" s="30">
        <v>2835209</v>
      </c>
      <c r="AW825" s="30">
        <v>77979129.670000002</v>
      </c>
      <c r="AX825" s="30">
        <v>0</v>
      </c>
      <c r="AY825" s="30">
        <v>72510987.329999998</v>
      </c>
      <c r="AZ825" s="30">
        <v>72510987.329999998</v>
      </c>
      <c r="BA825" s="30">
        <v>0</v>
      </c>
      <c r="BB825" s="30">
        <v>0</v>
      </c>
      <c r="BC825" s="30">
        <v>23320260</v>
      </c>
      <c r="BD825" s="30">
        <v>0</v>
      </c>
      <c r="BE825" s="30">
        <v>23320260</v>
      </c>
      <c r="BF825" s="30">
        <v>112267000</v>
      </c>
      <c r="BG825" s="30">
        <v>1330979304</v>
      </c>
      <c r="BH825" s="30">
        <v>112267000</v>
      </c>
      <c r="BI825" s="30">
        <v>1330979304</v>
      </c>
    </row>
    <row r="826" spans="1:61" ht="20.399999999999999" customHeight="1" x14ac:dyDescent="0.25">
      <c r="A826" s="27">
        <v>820</v>
      </c>
      <c r="B826" s="28">
        <v>1854</v>
      </c>
      <c r="C826" s="29" t="s">
        <v>3707</v>
      </c>
      <c r="D826" s="29" t="s">
        <v>3708</v>
      </c>
      <c r="E826" s="29" t="s">
        <v>3709</v>
      </c>
      <c r="F826" s="29" t="s">
        <v>47</v>
      </c>
      <c r="G826" s="29" t="s">
        <v>3710</v>
      </c>
      <c r="H826" s="29" t="s">
        <v>3711</v>
      </c>
      <c r="I826" s="29" t="s">
        <v>3712</v>
      </c>
      <c r="J826" s="29" t="s">
        <v>35</v>
      </c>
      <c r="K826" s="29" t="s">
        <v>3414</v>
      </c>
      <c r="L826" s="29" t="s">
        <v>15826</v>
      </c>
      <c r="M826" s="28">
        <v>6452191</v>
      </c>
      <c r="N826" s="29" t="s">
        <v>3713</v>
      </c>
      <c r="O826" s="28">
        <v>2</v>
      </c>
      <c r="P826" s="28">
        <v>113</v>
      </c>
      <c r="Q826" s="28">
        <v>5</v>
      </c>
      <c r="R826" s="30">
        <v>5842451375.75</v>
      </c>
      <c r="S826" s="30">
        <v>831767781.24000001</v>
      </c>
      <c r="T826" s="30">
        <v>0</v>
      </c>
      <c r="U826" s="30">
        <v>3242371556.0100002</v>
      </c>
      <c r="V826" s="30">
        <v>726831922</v>
      </c>
      <c r="W826" s="30">
        <v>379804201</v>
      </c>
      <c r="X826" s="30">
        <v>653968625.5</v>
      </c>
      <c r="Y826" s="30">
        <v>0</v>
      </c>
      <c r="Z826" s="30">
        <v>7707290</v>
      </c>
      <c r="AA826" s="30">
        <v>4199987937.1900001</v>
      </c>
      <c r="AB826" s="30">
        <v>0</v>
      </c>
      <c r="AC826" s="30">
        <v>0</v>
      </c>
      <c r="AD826" s="30">
        <v>670071680.60000002</v>
      </c>
      <c r="AE826" s="30">
        <v>0</v>
      </c>
      <c r="AF826" s="30">
        <v>700216145.29999995</v>
      </c>
      <c r="AG826" s="30">
        <v>12120328</v>
      </c>
      <c r="AH826" s="30">
        <v>2817579783.29</v>
      </c>
      <c r="AI826" s="30">
        <v>1642463438.5599999</v>
      </c>
      <c r="AJ826" s="30">
        <v>70483576</v>
      </c>
      <c r="AK826" s="30">
        <v>45483576</v>
      </c>
      <c r="AL826" s="30">
        <v>1211200919.01</v>
      </c>
      <c r="AM826" s="30">
        <v>119332295.62</v>
      </c>
      <c r="AN826" s="30">
        <v>53682521.869999997</v>
      </c>
      <c r="AO826" s="30">
        <v>187764126.06</v>
      </c>
      <c r="AP826" s="30">
        <v>0</v>
      </c>
      <c r="AQ826" s="30">
        <v>1055811558.97</v>
      </c>
      <c r="AR826" s="30">
        <v>1049491107.67</v>
      </c>
      <c r="AS826" s="30">
        <v>6320451.2999999998</v>
      </c>
      <c r="AT826" s="30">
        <v>516770843.47000003</v>
      </c>
      <c r="AU826" s="30">
        <v>315242511</v>
      </c>
      <c r="AV826" s="30">
        <v>13764206.41</v>
      </c>
      <c r="AW826" s="30">
        <v>187764126.06</v>
      </c>
      <c r="AX826" s="30">
        <v>0</v>
      </c>
      <c r="AY826" s="30">
        <v>539040715.5</v>
      </c>
      <c r="AZ826" s="30">
        <v>539040715.5</v>
      </c>
      <c r="BA826" s="30">
        <v>0</v>
      </c>
      <c r="BB826" s="30">
        <v>0</v>
      </c>
      <c r="BC826" s="30">
        <v>116858875.5</v>
      </c>
      <c r="BD826" s="30">
        <v>0</v>
      </c>
      <c r="BE826" s="30">
        <v>116858875.5</v>
      </c>
      <c r="BF826" s="30">
        <v>0</v>
      </c>
      <c r="BG826" s="30">
        <v>0</v>
      </c>
      <c r="BH826" s="30">
        <v>0</v>
      </c>
      <c r="BI826" s="30">
        <v>0</v>
      </c>
    </row>
    <row r="827" spans="1:61" ht="20.399999999999999" customHeight="1" x14ac:dyDescent="0.25">
      <c r="A827" s="27">
        <v>821</v>
      </c>
      <c r="B827" s="28">
        <v>1855</v>
      </c>
      <c r="C827" s="29" t="s">
        <v>3714</v>
      </c>
      <c r="D827" s="29" t="s">
        <v>3715</v>
      </c>
      <c r="E827" s="29" t="s">
        <v>3716</v>
      </c>
      <c r="F827" s="29" t="s">
        <v>32</v>
      </c>
      <c r="G827" s="29" t="s">
        <v>1596</v>
      </c>
      <c r="H827" s="29" t="s">
        <v>1597</v>
      </c>
      <c r="I827" s="29" t="s">
        <v>3717</v>
      </c>
      <c r="J827" s="29" t="s">
        <v>35</v>
      </c>
      <c r="K827" s="29" t="s">
        <v>3414</v>
      </c>
      <c r="L827" s="29" t="s">
        <v>15827</v>
      </c>
      <c r="M827" s="28">
        <v>6350224</v>
      </c>
      <c r="N827" s="29" t="s">
        <v>15828</v>
      </c>
      <c r="O827" s="28">
        <v>2</v>
      </c>
      <c r="P827" s="28">
        <v>672</v>
      </c>
      <c r="Q827" s="28">
        <v>13</v>
      </c>
      <c r="R827" s="30">
        <v>12543876388.1</v>
      </c>
      <c r="S827" s="30">
        <v>1988505945.47</v>
      </c>
      <c r="T827" s="30">
        <v>0</v>
      </c>
      <c r="U827" s="30">
        <v>46435216</v>
      </c>
      <c r="V827" s="30">
        <v>10189953215</v>
      </c>
      <c r="W827" s="30">
        <v>99633583.629999995</v>
      </c>
      <c r="X827" s="30">
        <v>210305258</v>
      </c>
      <c r="Y827" s="30">
        <v>0</v>
      </c>
      <c r="Z827" s="30">
        <v>9043170</v>
      </c>
      <c r="AA827" s="30">
        <v>1394399486.6400001</v>
      </c>
      <c r="AB827" s="30">
        <v>0</v>
      </c>
      <c r="AC827" s="30">
        <v>0</v>
      </c>
      <c r="AD827" s="30">
        <v>53842116.200000003</v>
      </c>
      <c r="AE827" s="30">
        <v>0</v>
      </c>
      <c r="AF827" s="30">
        <v>5305063.51</v>
      </c>
      <c r="AG827" s="30">
        <v>1328307416.9300001</v>
      </c>
      <c r="AH827" s="30">
        <v>6944890</v>
      </c>
      <c r="AI827" s="30">
        <v>11149476901.459999</v>
      </c>
      <c r="AJ827" s="30">
        <v>9957431177</v>
      </c>
      <c r="AK827" s="30">
        <v>9957201177</v>
      </c>
      <c r="AL827" s="30">
        <v>694579141.50999999</v>
      </c>
      <c r="AM827" s="30">
        <v>75309492.799999997</v>
      </c>
      <c r="AN827" s="30">
        <v>0</v>
      </c>
      <c r="AO827" s="30">
        <v>240082832.15000001</v>
      </c>
      <c r="AP827" s="30">
        <v>182074258</v>
      </c>
      <c r="AQ827" s="30">
        <v>1879179266.74</v>
      </c>
      <c r="AR827" s="30">
        <v>1760273279.48</v>
      </c>
      <c r="AS827" s="30">
        <v>118905987.26000001</v>
      </c>
      <c r="AT827" s="30">
        <v>1590366536.1900001</v>
      </c>
      <c r="AU827" s="30">
        <v>1262486539.0899999</v>
      </c>
      <c r="AV827" s="30">
        <v>14457688.949999999</v>
      </c>
      <c r="AW827" s="30">
        <v>240082832.15000001</v>
      </c>
      <c r="AX827" s="30">
        <v>73339476</v>
      </c>
      <c r="AY827" s="30">
        <v>288812730.55000001</v>
      </c>
      <c r="AZ827" s="30">
        <v>288812730.55000001</v>
      </c>
      <c r="BA827" s="30">
        <v>0</v>
      </c>
      <c r="BB827" s="30">
        <v>0</v>
      </c>
      <c r="BC827" s="30">
        <v>0</v>
      </c>
      <c r="BD827" s="30">
        <v>0</v>
      </c>
      <c r="BE827" s="30">
        <v>0</v>
      </c>
      <c r="BF827" s="30">
        <v>0</v>
      </c>
      <c r="BG827" s="30">
        <v>0</v>
      </c>
      <c r="BH827" s="30">
        <v>0</v>
      </c>
      <c r="BI827" s="30">
        <v>0</v>
      </c>
    </row>
    <row r="828" spans="1:61" ht="20.399999999999999" customHeight="1" x14ac:dyDescent="0.25">
      <c r="A828" s="27">
        <v>822</v>
      </c>
      <c r="B828" s="28">
        <v>1858</v>
      </c>
      <c r="C828" s="29" t="s">
        <v>3718</v>
      </c>
      <c r="D828" s="29" t="s">
        <v>3719</v>
      </c>
      <c r="E828" s="29" t="s">
        <v>3720</v>
      </c>
      <c r="F828" s="29" t="s">
        <v>29</v>
      </c>
      <c r="G828" s="29" t="s">
        <v>38</v>
      </c>
      <c r="H828" s="29" t="s">
        <v>39</v>
      </c>
      <c r="I828" s="29" t="s">
        <v>3721</v>
      </c>
      <c r="J828" s="29" t="s">
        <v>35</v>
      </c>
      <c r="K828" s="29" t="s">
        <v>3414</v>
      </c>
      <c r="L828" s="29" t="s">
        <v>3722</v>
      </c>
      <c r="M828" s="28">
        <v>6418041</v>
      </c>
      <c r="N828" s="29" t="s">
        <v>3723</v>
      </c>
      <c r="O828" s="28">
        <v>3</v>
      </c>
      <c r="P828" s="28">
        <v>519</v>
      </c>
      <c r="Q828" s="28">
        <v>6</v>
      </c>
      <c r="R828" s="30">
        <v>3267762297.48</v>
      </c>
      <c r="S828" s="30">
        <v>211111095</v>
      </c>
      <c r="T828" s="30">
        <v>193759846.44</v>
      </c>
      <c r="U828" s="30">
        <v>0</v>
      </c>
      <c r="V828" s="30">
        <v>1644677188</v>
      </c>
      <c r="W828" s="30">
        <v>57202917.119999997</v>
      </c>
      <c r="X828" s="30">
        <v>1135305634.5</v>
      </c>
      <c r="Y828" s="30">
        <v>0</v>
      </c>
      <c r="Z828" s="30">
        <v>25705616.420000002</v>
      </c>
      <c r="AA828" s="30">
        <v>1320160374.9300001</v>
      </c>
      <c r="AB828" s="30">
        <v>823644499</v>
      </c>
      <c r="AC828" s="30">
        <v>0</v>
      </c>
      <c r="AD828" s="30">
        <v>147932283.63</v>
      </c>
      <c r="AE828" s="30">
        <v>0</v>
      </c>
      <c r="AF828" s="30">
        <v>336411536.30000001</v>
      </c>
      <c r="AG828" s="30">
        <v>12172056</v>
      </c>
      <c r="AH828" s="30">
        <v>0</v>
      </c>
      <c r="AI828" s="30">
        <v>1947601922.55</v>
      </c>
      <c r="AJ828" s="30">
        <v>724960963</v>
      </c>
      <c r="AK828" s="30">
        <v>402785963</v>
      </c>
      <c r="AL828" s="30">
        <v>189099169.69</v>
      </c>
      <c r="AM828" s="30">
        <v>47096073.619999997</v>
      </c>
      <c r="AN828" s="30">
        <v>6593449</v>
      </c>
      <c r="AO828" s="30">
        <v>38842022.020000003</v>
      </c>
      <c r="AP828" s="30">
        <v>941010245.22000003</v>
      </c>
      <c r="AQ828" s="30">
        <v>419280501.47000003</v>
      </c>
      <c r="AR828" s="30">
        <v>308066339</v>
      </c>
      <c r="AS828" s="30">
        <v>111214162.47</v>
      </c>
      <c r="AT828" s="30">
        <v>419280501.47000003</v>
      </c>
      <c r="AU828" s="30">
        <v>337870106.57999998</v>
      </c>
      <c r="AV828" s="30">
        <v>42568372.869999997</v>
      </c>
      <c r="AW828" s="30">
        <v>38842022.020000003</v>
      </c>
      <c r="AX828" s="30">
        <v>0</v>
      </c>
      <c r="AY828" s="30">
        <v>0</v>
      </c>
      <c r="AZ828" s="30">
        <v>0</v>
      </c>
      <c r="BA828" s="30">
        <v>0</v>
      </c>
      <c r="BB828" s="30">
        <v>0</v>
      </c>
      <c r="BC828" s="30">
        <v>0</v>
      </c>
      <c r="BD828" s="30">
        <v>0</v>
      </c>
      <c r="BE828" s="30">
        <v>0</v>
      </c>
      <c r="BF828" s="30">
        <v>0</v>
      </c>
      <c r="BG828" s="30">
        <v>0</v>
      </c>
      <c r="BH828" s="30">
        <v>0</v>
      </c>
      <c r="BI828" s="30">
        <v>0</v>
      </c>
    </row>
    <row r="829" spans="1:61" ht="20.399999999999999" customHeight="1" x14ac:dyDescent="0.25">
      <c r="A829" s="27">
        <v>823</v>
      </c>
      <c r="B829" s="28">
        <v>1859</v>
      </c>
      <c r="C829" s="29" t="s">
        <v>3724</v>
      </c>
      <c r="D829" s="29" t="s">
        <v>3725</v>
      </c>
      <c r="E829" s="29" t="s">
        <v>3726</v>
      </c>
      <c r="F829" s="29" t="s">
        <v>419</v>
      </c>
      <c r="G829" s="29" t="s">
        <v>38</v>
      </c>
      <c r="H829" s="29" t="s">
        <v>39</v>
      </c>
      <c r="I829" s="29" t="s">
        <v>3727</v>
      </c>
      <c r="J829" s="29" t="s">
        <v>35</v>
      </c>
      <c r="K829" s="29" t="s">
        <v>3728</v>
      </c>
      <c r="L829" s="29" t="s">
        <v>15829</v>
      </c>
      <c r="M829" s="28">
        <v>7564045</v>
      </c>
      <c r="N829" s="29" t="s">
        <v>3729</v>
      </c>
      <c r="O829" s="28">
        <v>1</v>
      </c>
      <c r="P829" s="28">
        <v>19859</v>
      </c>
      <c r="Q829" s="28">
        <v>52</v>
      </c>
      <c r="R829" s="30">
        <v>84666478139.440002</v>
      </c>
      <c r="S829" s="30">
        <v>2720767360.3899999</v>
      </c>
      <c r="T829" s="30">
        <v>4382725076</v>
      </c>
      <c r="U829" s="30">
        <v>0</v>
      </c>
      <c r="V829" s="30">
        <v>76173998265</v>
      </c>
      <c r="W829" s="30">
        <v>150767380.05000001</v>
      </c>
      <c r="X829" s="30">
        <v>1222350245</v>
      </c>
      <c r="Y829" s="30">
        <v>0</v>
      </c>
      <c r="Z829" s="30">
        <v>15869813</v>
      </c>
      <c r="AA829" s="30">
        <v>54681739986.510002</v>
      </c>
      <c r="AB829" s="30">
        <v>39181920811</v>
      </c>
      <c r="AC829" s="30">
        <v>14899630718</v>
      </c>
      <c r="AD829" s="30">
        <v>319377469.07999998</v>
      </c>
      <c r="AE829" s="30">
        <v>0</v>
      </c>
      <c r="AF829" s="30">
        <v>80231718</v>
      </c>
      <c r="AG829" s="30">
        <v>200579270.43000001</v>
      </c>
      <c r="AH829" s="30">
        <v>0</v>
      </c>
      <c r="AI829" s="30">
        <v>29984738152</v>
      </c>
      <c r="AJ829" s="30">
        <v>8655274116</v>
      </c>
      <c r="AK829" s="30">
        <v>4732259987</v>
      </c>
      <c r="AL829" s="30">
        <v>20278221863</v>
      </c>
      <c r="AM829" s="30">
        <v>77547489</v>
      </c>
      <c r="AN829" s="30">
        <v>491658</v>
      </c>
      <c r="AO829" s="30">
        <v>852862932</v>
      </c>
      <c r="AP829" s="30">
        <v>120340094</v>
      </c>
      <c r="AQ829" s="30">
        <v>13965193349.85</v>
      </c>
      <c r="AR829" s="30">
        <v>13696784465</v>
      </c>
      <c r="AS829" s="30">
        <v>268408884.84999999</v>
      </c>
      <c r="AT829" s="30">
        <v>10655294567.450001</v>
      </c>
      <c r="AU829" s="30">
        <v>4349643837.71</v>
      </c>
      <c r="AV829" s="30">
        <v>5452787797.7399998</v>
      </c>
      <c r="AW829" s="30">
        <v>852862932</v>
      </c>
      <c r="AX829" s="30">
        <v>0</v>
      </c>
      <c r="AY829" s="30">
        <v>3309898782</v>
      </c>
      <c r="AZ829" s="30">
        <v>3309898782</v>
      </c>
      <c r="BA829" s="30">
        <v>0</v>
      </c>
      <c r="BB829" s="30">
        <v>9996135493</v>
      </c>
      <c r="BC829" s="30">
        <v>16014122572</v>
      </c>
      <c r="BD829" s="30">
        <v>9996135493</v>
      </c>
      <c r="BE829" s="30">
        <v>16014122572</v>
      </c>
      <c r="BF829" s="30">
        <v>80346506862</v>
      </c>
      <c r="BG829" s="30">
        <v>0</v>
      </c>
      <c r="BH829" s="30">
        <v>80346506862</v>
      </c>
      <c r="BI829" s="30">
        <v>0</v>
      </c>
    </row>
    <row r="830" spans="1:61" ht="20.399999999999999" customHeight="1" x14ac:dyDescent="0.25">
      <c r="A830" s="27">
        <v>824</v>
      </c>
      <c r="B830" s="28">
        <v>1860</v>
      </c>
      <c r="C830" s="29" t="s">
        <v>13531</v>
      </c>
      <c r="D830" s="29" t="s">
        <v>13532</v>
      </c>
      <c r="E830" s="29" t="s">
        <v>292</v>
      </c>
      <c r="F830" s="29" t="s">
        <v>47</v>
      </c>
      <c r="G830" s="29" t="s">
        <v>294</v>
      </c>
      <c r="H830" s="29" t="s">
        <v>295</v>
      </c>
      <c r="I830" s="29" t="s">
        <v>13533</v>
      </c>
      <c r="J830" s="29" t="s">
        <v>35</v>
      </c>
      <c r="K830" s="29" t="s">
        <v>3687</v>
      </c>
      <c r="L830" s="29" t="s">
        <v>15830</v>
      </c>
      <c r="M830" s="28">
        <v>6111412</v>
      </c>
      <c r="N830" s="29" t="s">
        <v>13534</v>
      </c>
      <c r="O830" s="28">
        <v>2</v>
      </c>
      <c r="P830" s="28">
        <v>1</v>
      </c>
      <c r="Q830" s="28">
        <v>34</v>
      </c>
      <c r="R830" s="30">
        <v>10029328649.98</v>
      </c>
      <c r="S830" s="30">
        <v>420697203.91000003</v>
      </c>
      <c r="T830" s="30">
        <v>280238161.01999998</v>
      </c>
      <c r="U830" s="30">
        <v>0</v>
      </c>
      <c r="V830" s="30">
        <v>0</v>
      </c>
      <c r="W830" s="30">
        <v>434160726</v>
      </c>
      <c r="X830" s="30">
        <v>8854448774.0499992</v>
      </c>
      <c r="Y830" s="30">
        <v>0</v>
      </c>
      <c r="Z830" s="30">
        <v>39783785</v>
      </c>
      <c r="AA830" s="30">
        <v>534826722.85000002</v>
      </c>
      <c r="AB830" s="30">
        <v>0</v>
      </c>
      <c r="AC830" s="30">
        <v>95861794.849999994</v>
      </c>
      <c r="AD830" s="30">
        <v>243612731</v>
      </c>
      <c r="AE830" s="30">
        <v>0</v>
      </c>
      <c r="AF830" s="30">
        <v>6942553</v>
      </c>
      <c r="AG830" s="30">
        <v>188409644</v>
      </c>
      <c r="AH830" s="30">
        <v>0</v>
      </c>
      <c r="AI830" s="30">
        <v>9494501927.1299992</v>
      </c>
      <c r="AJ830" s="30">
        <v>1061982161.8</v>
      </c>
      <c r="AK830" s="30">
        <v>431393161.80000001</v>
      </c>
      <c r="AL830" s="30">
        <v>317853668.01999998</v>
      </c>
      <c r="AM830" s="30">
        <v>1292511046.3800001</v>
      </c>
      <c r="AN830" s="30">
        <v>0</v>
      </c>
      <c r="AO830" s="30">
        <v>-68764413.549999997</v>
      </c>
      <c r="AP830" s="30">
        <v>6577344444.8000002</v>
      </c>
      <c r="AQ830" s="30">
        <v>3273768585</v>
      </c>
      <c r="AR830" s="30">
        <v>3171445010</v>
      </c>
      <c r="AS830" s="30">
        <v>102323575</v>
      </c>
      <c r="AT830" s="30">
        <v>1384637547.72</v>
      </c>
      <c r="AU830" s="30">
        <v>1106383354.8099999</v>
      </c>
      <c r="AV830" s="30">
        <v>33223809.949999999</v>
      </c>
      <c r="AW830" s="30">
        <v>-68764413.549999997</v>
      </c>
      <c r="AX830" s="30">
        <v>313794796.50999999</v>
      </c>
      <c r="AY830" s="30">
        <v>1889131037.28</v>
      </c>
      <c r="AZ830" s="30">
        <v>1889131037.28</v>
      </c>
      <c r="BA830" s="30">
        <v>0</v>
      </c>
      <c r="BB830" s="30">
        <v>0</v>
      </c>
      <c r="BC830" s="30">
        <v>0</v>
      </c>
      <c r="BD830" s="30">
        <v>0</v>
      </c>
      <c r="BE830" s="30">
        <v>0</v>
      </c>
      <c r="BF830" s="30">
        <v>0</v>
      </c>
      <c r="BG830" s="30">
        <v>0</v>
      </c>
      <c r="BH830" s="30">
        <v>0</v>
      </c>
      <c r="BI830" s="30">
        <v>0</v>
      </c>
    </row>
    <row r="831" spans="1:61" ht="20.399999999999999" customHeight="1" x14ac:dyDescent="0.25">
      <c r="A831" s="27">
        <v>825</v>
      </c>
      <c r="B831" s="28">
        <v>1863</v>
      </c>
      <c r="C831" s="29" t="s">
        <v>3730</v>
      </c>
      <c r="D831" s="29" t="s">
        <v>3731</v>
      </c>
      <c r="E831" s="29" t="s">
        <v>3732</v>
      </c>
      <c r="F831" s="29" t="s">
        <v>32</v>
      </c>
      <c r="G831" s="29" t="s">
        <v>1596</v>
      </c>
      <c r="H831" s="29" t="s">
        <v>1597</v>
      </c>
      <c r="I831" s="29" t="s">
        <v>3733</v>
      </c>
      <c r="J831" s="29" t="s">
        <v>35</v>
      </c>
      <c r="K831" s="29" t="s">
        <v>3414</v>
      </c>
      <c r="L831" s="29" t="s">
        <v>15831</v>
      </c>
      <c r="M831" s="28">
        <v>6325217</v>
      </c>
      <c r="N831" s="29" t="s">
        <v>3734</v>
      </c>
      <c r="O831" s="28">
        <v>3</v>
      </c>
      <c r="P831" s="28">
        <v>165</v>
      </c>
      <c r="Q831" s="28">
        <v>10</v>
      </c>
      <c r="R831" s="30">
        <v>1597975753</v>
      </c>
      <c r="S831" s="30">
        <v>157263038</v>
      </c>
      <c r="T831" s="30">
        <v>0</v>
      </c>
      <c r="U831" s="30">
        <v>0</v>
      </c>
      <c r="V831" s="30">
        <v>1008873128</v>
      </c>
      <c r="W831" s="30">
        <v>137335373</v>
      </c>
      <c r="X831" s="30">
        <v>294504214</v>
      </c>
      <c r="Y831" s="30">
        <v>0</v>
      </c>
      <c r="Z831" s="30">
        <v>0</v>
      </c>
      <c r="AA831" s="30">
        <v>286399700</v>
      </c>
      <c r="AB831" s="30">
        <v>0</v>
      </c>
      <c r="AC831" s="30">
        <v>82362192</v>
      </c>
      <c r="AD831" s="30">
        <v>127088108</v>
      </c>
      <c r="AE831" s="30">
        <v>0</v>
      </c>
      <c r="AF831" s="30">
        <v>34894324</v>
      </c>
      <c r="AG831" s="30">
        <v>37579063</v>
      </c>
      <c r="AH831" s="30">
        <v>4476013</v>
      </c>
      <c r="AI831" s="30">
        <v>1311576053</v>
      </c>
      <c r="AJ831" s="30">
        <v>845529039</v>
      </c>
      <c r="AK831" s="30">
        <v>602529039</v>
      </c>
      <c r="AL831" s="30">
        <v>69559775</v>
      </c>
      <c r="AM831" s="30">
        <v>396487239</v>
      </c>
      <c r="AN831" s="30">
        <v>0</v>
      </c>
      <c r="AO831" s="30">
        <v>0</v>
      </c>
      <c r="AP831" s="30">
        <v>0</v>
      </c>
      <c r="AQ831" s="30">
        <v>497226873</v>
      </c>
      <c r="AR831" s="30">
        <v>492680597</v>
      </c>
      <c r="AS831" s="30">
        <v>4546276</v>
      </c>
      <c r="AT831" s="30">
        <v>491020022</v>
      </c>
      <c r="AU831" s="30">
        <v>470304920</v>
      </c>
      <c r="AV831" s="30">
        <v>20715102</v>
      </c>
      <c r="AW831" s="30">
        <v>0</v>
      </c>
      <c r="AX831" s="30">
        <v>0</v>
      </c>
      <c r="AY831" s="30">
        <v>6206851</v>
      </c>
      <c r="AZ831" s="30">
        <v>6206851</v>
      </c>
      <c r="BA831" s="30">
        <v>0</v>
      </c>
      <c r="BB831" s="30">
        <v>0</v>
      </c>
      <c r="BC831" s="30">
        <v>0</v>
      </c>
      <c r="BD831" s="30">
        <v>0</v>
      </c>
      <c r="BE831" s="30">
        <v>0</v>
      </c>
      <c r="BF831" s="30">
        <v>0</v>
      </c>
      <c r="BG831" s="30">
        <v>0</v>
      </c>
      <c r="BH831" s="30">
        <v>0</v>
      </c>
      <c r="BI831" s="30">
        <v>0</v>
      </c>
    </row>
    <row r="832" spans="1:61" ht="20.399999999999999" customHeight="1" x14ac:dyDescent="0.25">
      <c r="A832" s="27">
        <v>826</v>
      </c>
      <c r="B832" s="28">
        <v>1867</v>
      </c>
      <c r="C832" s="29" t="s">
        <v>3735</v>
      </c>
      <c r="D832" s="29" t="s">
        <v>3736</v>
      </c>
      <c r="E832" s="29" t="s">
        <v>3737</v>
      </c>
      <c r="F832" s="29" t="s">
        <v>1460</v>
      </c>
      <c r="G832" s="29" t="s">
        <v>3738</v>
      </c>
      <c r="H832" s="29" t="s">
        <v>3739</v>
      </c>
      <c r="I832" s="29" t="s">
        <v>3740</v>
      </c>
      <c r="J832" s="29" t="s">
        <v>35</v>
      </c>
      <c r="K832" s="29" t="s">
        <v>3414</v>
      </c>
      <c r="L832" s="29" t="s">
        <v>15832</v>
      </c>
      <c r="M832" s="28">
        <v>6708078</v>
      </c>
      <c r="N832" s="29" t="s">
        <v>15833</v>
      </c>
      <c r="O832" s="28">
        <v>2</v>
      </c>
      <c r="P832" s="28">
        <v>224</v>
      </c>
      <c r="Q832" s="28">
        <v>4</v>
      </c>
      <c r="R832" s="30">
        <v>4585269519.9099998</v>
      </c>
      <c r="S832" s="30">
        <v>78244359.400000006</v>
      </c>
      <c r="T832" s="30">
        <v>38979777.719999999</v>
      </c>
      <c r="U832" s="30">
        <v>0</v>
      </c>
      <c r="V832" s="30">
        <v>4074710752.79</v>
      </c>
      <c r="W832" s="30">
        <v>60445291</v>
      </c>
      <c r="X832" s="30">
        <v>327942038</v>
      </c>
      <c r="Y832" s="30">
        <v>0</v>
      </c>
      <c r="Z832" s="30">
        <v>4947301</v>
      </c>
      <c r="AA832" s="30">
        <v>2375434765.3200002</v>
      </c>
      <c r="AB832" s="30">
        <v>0</v>
      </c>
      <c r="AC832" s="30">
        <v>2162865468.1100001</v>
      </c>
      <c r="AD832" s="30">
        <v>194005637</v>
      </c>
      <c r="AE832" s="30">
        <v>0</v>
      </c>
      <c r="AF832" s="30">
        <v>12777560.210000001</v>
      </c>
      <c r="AG832" s="30">
        <v>5786100</v>
      </c>
      <c r="AH832" s="30">
        <v>0</v>
      </c>
      <c r="AI832" s="30">
        <v>2209834754.5900002</v>
      </c>
      <c r="AJ832" s="30">
        <v>1810971456</v>
      </c>
      <c r="AK832" s="30">
        <v>638897956</v>
      </c>
      <c r="AL832" s="30">
        <v>204830726.99000001</v>
      </c>
      <c r="AM832" s="30">
        <v>80857217.120000005</v>
      </c>
      <c r="AN832" s="30">
        <v>12689.6</v>
      </c>
      <c r="AO832" s="30">
        <v>41648664.880000003</v>
      </c>
      <c r="AP832" s="30">
        <v>0</v>
      </c>
      <c r="AQ832" s="30">
        <v>610940225.75999999</v>
      </c>
      <c r="AR832" s="30">
        <v>605017100</v>
      </c>
      <c r="AS832" s="30">
        <v>5923125.7599999998</v>
      </c>
      <c r="AT832" s="30">
        <v>610940225.75999999</v>
      </c>
      <c r="AU832" s="30">
        <v>331261283.00999999</v>
      </c>
      <c r="AV832" s="30">
        <v>238030277.87</v>
      </c>
      <c r="AW832" s="30">
        <v>41648664.880000003</v>
      </c>
      <c r="AX832" s="30">
        <v>0</v>
      </c>
      <c r="AY832" s="30">
        <v>0</v>
      </c>
      <c r="AZ832" s="30">
        <v>0</v>
      </c>
      <c r="BA832" s="30">
        <v>0</v>
      </c>
      <c r="BB832" s="30">
        <v>410769707</v>
      </c>
      <c r="BC832" s="30">
        <v>5717522762</v>
      </c>
      <c r="BD832" s="30">
        <v>410769707</v>
      </c>
      <c r="BE832" s="30">
        <v>5717522762</v>
      </c>
      <c r="BF832" s="30">
        <v>4123937221</v>
      </c>
      <c r="BG832" s="30">
        <v>0</v>
      </c>
      <c r="BH832" s="30">
        <v>4123937221</v>
      </c>
      <c r="BI832" s="30">
        <v>0</v>
      </c>
    </row>
    <row r="833" spans="1:61" ht="20.399999999999999" customHeight="1" x14ac:dyDescent="0.25">
      <c r="A833" s="27">
        <v>827</v>
      </c>
      <c r="B833" s="28">
        <v>1869</v>
      </c>
      <c r="C833" s="29" t="s">
        <v>3741</v>
      </c>
      <c r="D833" s="29" t="s">
        <v>3742</v>
      </c>
      <c r="E833" s="29" t="s">
        <v>3743</v>
      </c>
      <c r="F833" s="29" t="s">
        <v>2128</v>
      </c>
      <c r="G833" s="29" t="s">
        <v>2171</v>
      </c>
      <c r="H833" s="29" t="s">
        <v>2172</v>
      </c>
      <c r="I833" s="29" t="s">
        <v>3744</v>
      </c>
      <c r="J833" s="29" t="s">
        <v>35</v>
      </c>
      <c r="K833" s="29" t="s">
        <v>97</v>
      </c>
      <c r="L833" s="29" t="s">
        <v>15834</v>
      </c>
      <c r="M833" s="28">
        <v>7244814</v>
      </c>
      <c r="N833" s="29" t="s">
        <v>3745</v>
      </c>
      <c r="O833" s="28">
        <v>3</v>
      </c>
      <c r="P833" s="28">
        <v>5</v>
      </c>
      <c r="Q833" s="28">
        <v>7</v>
      </c>
      <c r="R833" s="30">
        <v>186026474</v>
      </c>
      <c r="S833" s="30">
        <v>110234247</v>
      </c>
      <c r="T833" s="30">
        <v>8375503</v>
      </c>
      <c r="U833" s="30">
        <v>0</v>
      </c>
      <c r="V833" s="30">
        <v>0</v>
      </c>
      <c r="W833" s="30">
        <v>34108296</v>
      </c>
      <c r="X833" s="30">
        <v>33308428</v>
      </c>
      <c r="Y833" s="30">
        <v>0</v>
      </c>
      <c r="Z833" s="30">
        <v>0</v>
      </c>
      <c r="AA833" s="30">
        <v>77280896</v>
      </c>
      <c r="AB833" s="30">
        <v>0</v>
      </c>
      <c r="AC833" s="30">
        <v>0</v>
      </c>
      <c r="AD833" s="30">
        <v>53336694</v>
      </c>
      <c r="AE833" s="30">
        <v>0</v>
      </c>
      <c r="AF833" s="30">
        <v>1463289</v>
      </c>
      <c r="AG833" s="30">
        <v>22480913</v>
      </c>
      <c r="AH833" s="30">
        <v>0</v>
      </c>
      <c r="AI833" s="30">
        <v>108745578</v>
      </c>
      <c r="AJ833" s="30">
        <v>22529708</v>
      </c>
      <c r="AK833" s="30">
        <v>5293708</v>
      </c>
      <c r="AL833" s="30">
        <v>41597253</v>
      </c>
      <c r="AM833" s="30">
        <v>4057523</v>
      </c>
      <c r="AN833" s="30">
        <v>6603435</v>
      </c>
      <c r="AO833" s="30">
        <v>21347565</v>
      </c>
      <c r="AP833" s="30">
        <v>12610094</v>
      </c>
      <c r="AQ833" s="30">
        <v>480998738</v>
      </c>
      <c r="AR833" s="30">
        <v>471589306</v>
      </c>
      <c r="AS833" s="30">
        <v>9409432</v>
      </c>
      <c r="AT833" s="30">
        <v>480998738</v>
      </c>
      <c r="AU833" s="30">
        <v>456155318</v>
      </c>
      <c r="AV833" s="30">
        <v>3495855</v>
      </c>
      <c r="AW833" s="30">
        <v>21347565</v>
      </c>
      <c r="AX833" s="30">
        <v>0</v>
      </c>
      <c r="AY833" s="30">
        <v>0</v>
      </c>
      <c r="AZ833" s="30">
        <v>0</v>
      </c>
      <c r="BA833" s="30">
        <v>0</v>
      </c>
      <c r="BB833" s="30">
        <v>0</v>
      </c>
      <c r="BC833" s="30">
        <v>0</v>
      </c>
      <c r="BD833" s="30">
        <v>0</v>
      </c>
      <c r="BE833" s="30">
        <v>0</v>
      </c>
      <c r="BF833" s="30">
        <v>0</v>
      </c>
      <c r="BG833" s="30">
        <v>0</v>
      </c>
      <c r="BH833" s="30">
        <v>0</v>
      </c>
      <c r="BI833" s="30">
        <v>0</v>
      </c>
    </row>
    <row r="834" spans="1:61" ht="20.399999999999999" customHeight="1" x14ac:dyDescent="0.25">
      <c r="A834" s="27">
        <v>828</v>
      </c>
      <c r="B834" s="28">
        <v>1871</v>
      </c>
      <c r="C834" s="29" t="s">
        <v>13535</v>
      </c>
      <c r="D834" s="29" t="s">
        <v>13536</v>
      </c>
      <c r="E834" s="29" t="s">
        <v>13537</v>
      </c>
      <c r="F834" s="29" t="s">
        <v>49</v>
      </c>
      <c r="G834" s="29" t="s">
        <v>7883</v>
      </c>
      <c r="H834" s="29" t="s">
        <v>7884</v>
      </c>
      <c r="I834" s="29" t="s">
        <v>13538</v>
      </c>
      <c r="J834" s="29" t="s">
        <v>35</v>
      </c>
      <c r="K834" s="29" t="s">
        <v>3414</v>
      </c>
      <c r="L834" s="29" t="s">
        <v>15835</v>
      </c>
      <c r="M834" s="28">
        <v>6323351</v>
      </c>
      <c r="N834" s="29" t="s">
        <v>13539</v>
      </c>
      <c r="O834" s="28">
        <v>2</v>
      </c>
      <c r="P834" s="28">
        <v>44</v>
      </c>
      <c r="Q834" s="28">
        <v>4</v>
      </c>
      <c r="R834" s="30">
        <v>1910602771.8199999</v>
      </c>
      <c r="S834" s="30">
        <v>17970674.16</v>
      </c>
      <c r="T834" s="30">
        <v>0</v>
      </c>
      <c r="U834" s="30">
        <v>16357050.130000001</v>
      </c>
      <c r="V834" s="30">
        <v>6500571</v>
      </c>
      <c r="W834" s="30">
        <v>303257587</v>
      </c>
      <c r="X834" s="30">
        <v>1566516889.53</v>
      </c>
      <c r="Y834" s="30">
        <v>0</v>
      </c>
      <c r="Z834" s="30">
        <v>0</v>
      </c>
      <c r="AA834" s="30">
        <v>625513360.14999998</v>
      </c>
      <c r="AB834" s="30">
        <v>0</v>
      </c>
      <c r="AC834" s="30">
        <v>154346386.09</v>
      </c>
      <c r="AD834" s="30">
        <v>340069768.75999999</v>
      </c>
      <c r="AE834" s="30">
        <v>0</v>
      </c>
      <c r="AF834" s="30">
        <v>0</v>
      </c>
      <c r="AG834" s="30">
        <v>14168922</v>
      </c>
      <c r="AH834" s="30">
        <v>116928283.3</v>
      </c>
      <c r="AI834" s="30">
        <v>1285089411.6700001</v>
      </c>
      <c r="AJ834" s="30">
        <v>84025029</v>
      </c>
      <c r="AK834" s="30">
        <v>0</v>
      </c>
      <c r="AL834" s="30">
        <v>83437351.349999994</v>
      </c>
      <c r="AM834" s="30">
        <v>49759064.170000002</v>
      </c>
      <c r="AN834" s="30">
        <v>0</v>
      </c>
      <c r="AO834" s="30">
        <v>45628216.439999998</v>
      </c>
      <c r="AP834" s="30">
        <v>0</v>
      </c>
      <c r="AQ834" s="30">
        <v>1570689573.5999999</v>
      </c>
      <c r="AR834" s="30">
        <v>1383126707.47</v>
      </c>
      <c r="AS834" s="30">
        <v>187562866.13</v>
      </c>
      <c r="AT834" s="30">
        <v>1212535401.3900001</v>
      </c>
      <c r="AU834" s="30">
        <v>652445328</v>
      </c>
      <c r="AV834" s="30">
        <v>85410548.870000005</v>
      </c>
      <c r="AW834" s="30">
        <v>45628216.439999998</v>
      </c>
      <c r="AX834" s="30">
        <v>429051308.07999998</v>
      </c>
      <c r="AY834" s="30">
        <v>358154172.20999998</v>
      </c>
      <c r="AZ834" s="30">
        <v>358154172.20999998</v>
      </c>
      <c r="BA834" s="30">
        <v>0</v>
      </c>
      <c r="BB834" s="30">
        <v>0</v>
      </c>
      <c r="BC834" s="30">
        <v>0</v>
      </c>
      <c r="BD834" s="30">
        <v>0</v>
      </c>
      <c r="BE834" s="30">
        <v>0</v>
      </c>
      <c r="BF834" s="30">
        <v>0</v>
      </c>
      <c r="BG834" s="30">
        <v>0</v>
      </c>
      <c r="BH834" s="30">
        <v>0</v>
      </c>
      <c r="BI834" s="30">
        <v>0</v>
      </c>
    </row>
    <row r="835" spans="1:61" ht="20.399999999999999" customHeight="1" x14ac:dyDescent="0.25">
      <c r="A835" s="27">
        <v>829</v>
      </c>
      <c r="B835" s="28">
        <v>1873</v>
      </c>
      <c r="C835" s="29" t="s">
        <v>19458</v>
      </c>
      <c r="D835" s="29" t="s">
        <v>19459</v>
      </c>
      <c r="E835" s="29" t="s">
        <v>19460</v>
      </c>
      <c r="F835" s="29" t="s">
        <v>29</v>
      </c>
      <c r="G835" s="29" t="s">
        <v>1852</v>
      </c>
      <c r="H835" s="29" t="s">
        <v>1853</v>
      </c>
      <c r="I835" s="29" t="s">
        <v>19461</v>
      </c>
      <c r="J835" s="29" t="s">
        <v>35</v>
      </c>
      <c r="K835" s="29" t="s">
        <v>3414</v>
      </c>
      <c r="L835" s="29" t="s">
        <v>19462</v>
      </c>
      <c r="M835" s="28">
        <v>6761515</v>
      </c>
      <c r="N835" s="29" t="s">
        <v>19463</v>
      </c>
      <c r="O835" s="28">
        <v>3</v>
      </c>
      <c r="P835" s="28">
        <v>10</v>
      </c>
      <c r="Q835" s="28">
        <v>1</v>
      </c>
      <c r="R835" s="30">
        <v>60703324.859999999</v>
      </c>
      <c r="S835" s="30">
        <v>16057821.02</v>
      </c>
      <c r="T835" s="30">
        <v>0</v>
      </c>
      <c r="U835" s="30">
        <v>0</v>
      </c>
      <c r="V835" s="30">
        <v>32175980.84</v>
      </c>
      <c r="W835" s="30">
        <v>10660612</v>
      </c>
      <c r="X835" s="30">
        <v>383222</v>
      </c>
      <c r="Y835" s="30">
        <v>0</v>
      </c>
      <c r="Z835" s="30">
        <v>1425689</v>
      </c>
      <c r="AA835" s="30">
        <v>41008826.509999998</v>
      </c>
      <c r="AB835" s="30">
        <v>40691188.109999999</v>
      </c>
      <c r="AC835" s="30">
        <v>0</v>
      </c>
      <c r="AD835" s="30">
        <v>166709</v>
      </c>
      <c r="AE835" s="30">
        <v>0</v>
      </c>
      <c r="AF835" s="30">
        <v>150929.4</v>
      </c>
      <c r="AG835" s="30">
        <v>0</v>
      </c>
      <c r="AH835" s="30">
        <v>0</v>
      </c>
      <c r="AI835" s="30">
        <v>19694498.350000001</v>
      </c>
      <c r="AJ835" s="30">
        <v>11024333.43</v>
      </c>
      <c r="AK835" s="30">
        <v>10684597.43</v>
      </c>
      <c r="AL835" s="30">
        <v>8296579.9400000004</v>
      </c>
      <c r="AM835" s="30">
        <v>0</v>
      </c>
      <c r="AN835" s="30">
        <v>0</v>
      </c>
      <c r="AO835" s="30">
        <v>373584.98</v>
      </c>
      <c r="AP835" s="30">
        <v>0</v>
      </c>
      <c r="AQ835" s="30">
        <v>9334689</v>
      </c>
      <c r="AR835" s="30">
        <v>9284196</v>
      </c>
      <c r="AS835" s="30">
        <v>50493</v>
      </c>
      <c r="AT835" s="30">
        <v>9334689</v>
      </c>
      <c r="AU835" s="30">
        <v>8919337</v>
      </c>
      <c r="AV835" s="30">
        <v>41767.019999999997</v>
      </c>
      <c r="AW835" s="30">
        <v>373584.98</v>
      </c>
      <c r="AX835" s="30">
        <v>0</v>
      </c>
      <c r="AY835" s="30">
        <v>0</v>
      </c>
      <c r="AZ835" s="30">
        <v>0</v>
      </c>
      <c r="BA835" s="30">
        <v>0</v>
      </c>
      <c r="BB835" s="30">
        <v>0</v>
      </c>
      <c r="BC835" s="30">
        <v>0</v>
      </c>
      <c r="BD835" s="30">
        <v>0</v>
      </c>
      <c r="BE835" s="30">
        <v>0</v>
      </c>
      <c r="BF835" s="30">
        <v>0</v>
      </c>
      <c r="BG835" s="30">
        <v>0</v>
      </c>
      <c r="BH835" s="30">
        <v>0</v>
      </c>
      <c r="BI835" s="30">
        <v>0</v>
      </c>
    </row>
    <row r="836" spans="1:61" ht="20.399999999999999" customHeight="1" x14ac:dyDescent="0.25">
      <c r="A836" s="27">
        <v>830</v>
      </c>
      <c r="B836" s="28">
        <v>1874</v>
      </c>
      <c r="C836" s="29" t="s">
        <v>3746</v>
      </c>
      <c r="D836" s="29" t="s">
        <v>3747</v>
      </c>
      <c r="E836" s="29" t="s">
        <v>3748</v>
      </c>
      <c r="F836" s="29" t="s">
        <v>32</v>
      </c>
      <c r="G836" s="29" t="s">
        <v>1852</v>
      </c>
      <c r="H836" s="29" t="s">
        <v>1853</v>
      </c>
      <c r="I836" s="29" t="s">
        <v>3749</v>
      </c>
      <c r="J836" s="29" t="s">
        <v>35</v>
      </c>
      <c r="K836" s="29" t="s">
        <v>3414</v>
      </c>
      <c r="L836" s="29" t="s">
        <v>15836</v>
      </c>
      <c r="M836" s="28">
        <v>6342104</v>
      </c>
      <c r="N836" s="29" t="s">
        <v>3750</v>
      </c>
      <c r="O836" s="28">
        <v>3</v>
      </c>
      <c r="P836" s="28">
        <v>177</v>
      </c>
      <c r="Q836" s="28">
        <v>3</v>
      </c>
      <c r="R836" s="30">
        <v>1396069829.3499999</v>
      </c>
      <c r="S836" s="30">
        <v>69632020.209999993</v>
      </c>
      <c r="T836" s="30">
        <v>31183311</v>
      </c>
      <c r="U836" s="30">
        <v>0</v>
      </c>
      <c r="V836" s="30">
        <v>1169401789</v>
      </c>
      <c r="W836" s="30">
        <v>3027561.08</v>
      </c>
      <c r="X836" s="30">
        <v>104325148.06</v>
      </c>
      <c r="Y836" s="30">
        <v>0</v>
      </c>
      <c r="Z836" s="30">
        <v>18500000</v>
      </c>
      <c r="AA836" s="30">
        <v>143610874.87</v>
      </c>
      <c r="AB836" s="30">
        <v>0</v>
      </c>
      <c r="AC836" s="30">
        <v>33695058</v>
      </c>
      <c r="AD836" s="30">
        <v>53717627</v>
      </c>
      <c r="AE836" s="30">
        <v>0</v>
      </c>
      <c r="AF836" s="30">
        <v>39422619.869999997</v>
      </c>
      <c r="AG836" s="30">
        <v>16775570</v>
      </c>
      <c r="AH836" s="30">
        <v>0</v>
      </c>
      <c r="AI836" s="30">
        <v>1252458954.48</v>
      </c>
      <c r="AJ836" s="30">
        <v>959582688.44000006</v>
      </c>
      <c r="AK836" s="30">
        <v>545909688.44000006</v>
      </c>
      <c r="AL836" s="30">
        <v>143939981.75</v>
      </c>
      <c r="AM836" s="30">
        <v>50623628.590000004</v>
      </c>
      <c r="AN836" s="30">
        <v>0</v>
      </c>
      <c r="AO836" s="30">
        <v>-458103.67</v>
      </c>
      <c r="AP836" s="30">
        <v>98770759.370000005</v>
      </c>
      <c r="AQ836" s="30">
        <v>185103569</v>
      </c>
      <c r="AR836" s="30">
        <v>185057596</v>
      </c>
      <c r="AS836" s="30">
        <v>45973</v>
      </c>
      <c r="AT836" s="30">
        <v>175544017</v>
      </c>
      <c r="AU836" s="30">
        <v>135929082.40000001</v>
      </c>
      <c r="AV836" s="30">
        <v>40073038.270000003</v>
      </c>
      <c r="AW836" s="30">
        <v>-458103.67</v>
      </c>
      <c r="AX836" s="30">
        <v>0</v>
      </c>
      <c r="AY836" s="30">
        <v>9559552</v>
      </c>
      <c r="AZ836" s="30">
        <v>9559552</v>
      </c>
      <c r="BA836" s="30">
        <v>0</v>
      </c>
      <c r="BB836" s="30">
        <v>0</v>
      </c>
      <c r="BC836" s="30">
        <v>4029828</v>
      </c>
      <c r="BD836" s="30">
        <v>0</v>
      </c>
      <c r="BE836" s="30">
        <v>4029828</v>
      </c>
      <c r="BF836" s="30">
        <v>0</v>
      </c>
      <c r="BG836" s="30">
        <v>0</v>
      </c>
      <c r="BH836" s="30">
        <v>0</v>
      </c>
      <c r="BI836" s="30">
        <v>0</v>
      </c>
    </row>
    <row r="837" spans="1:61" ht="20.399999999999999" customHeight="1" x14ac:dyDescent="0.25">
      <c r="A837" s="27">
        <v>831</v>
      </c>
      <c r="B837" s="28">
        <v>1875</v>
      </c>
      <c r="C837" s="29" t="s">
        <v>3751</v>
      </c>
      <c r="D837" s="29" t="s">
        <v>3752</v>
      </c>
      <c r="E837" s="29" t="s">
        <v>3753</v>
      </c>
      <c r="F837" s="29" t="s">
        <v>32</v>
      </c>
      <c r="G837" s="29" t="s">
        <v>38</v>
      </c>
      <c r="H837" s="29" t="s">
        <v>39</v>
      </c>
      <c r="I837" s="29" t="s">
        <v>3754</v>
      </c>
      <c r="J837" s="29" t="s">
        <v>35</v>
      </c>
      <c r="K837" s="29" t="s">
        <v>3414</v>
      </c>
      <c r="L837" s="29" t="s">
        <v>15837</v>
      </c>
      <c r="M837" s="28">
        <v>6796220</v>
      </c>
      <c r="N837" s="29" t="s">
        <v>3755</v>
      </c>
      <c r="O837" s="28">
        <v>3</v>
      </c>
      <c r="P837" s="28">
        <v>523</v>
      </c>
      <c r="Q837" s="28">
        <v>11</v>
      </c>
      <c r="R837" s="30">
        <v>3062517365.75</v>
      </c>
      <c r="S837" s="30">
        <v>208110446.08000001</v>
      </c>
      <c r="T837" s="30">
        <v>19928268.719999999</v>
      </c>
      <c r="U837" s="30">
        <v>8996751</v>
      </c>
      <c r="V837" s="30">
        <v>2708118746</v>
      </c>
      <c r="W837" s="30">
        <v>75178097</v>
      </c>
      <c r="X837" s="30">
        <v>42185056.950000003</v>
      </c>
      <c r="Y837" s="30">
        <v>0</v>
      </c>
      <c r="Z837" s="30">
        <v>0</v>
      </c>
      <c r="AA837" s="30">
        <v>474946376</v>
      </c>
      <c r="AB837" s="30">
        <v>0</v>
      </c>
      <c r="AC837" s="30">
        <v>355768303</v>
      </c>
      <c r="AD837" s="30">
        <v>75902159</v>
      </c>
      <c r="AE837" s="30">
        <v>0</v>
      </c>
      <c r="AF837" s="30">
        <v>0</v>
      </c>
      <c r="AG837" s="30">
        <v>43275914</v>
      </c>
      <c r="AH837" s="30">
        <v>0</v>
      </c>
      <c r="AI837" s="30">
        <v>2587570989.75</v>
      </c>
      <c r="AJ837" s="30">
        <v>2304184715</v>
      </c>
      <c r="AK837" s="30">
        <v>1614730715</v>
      </c>
      <c r="AL837" s="30">
        <v>131294548.06999999</v>
      </c>
      <c r="AM837" s="30">
        <v>67544929.25</v>
      </c>
      <c r="AN837" s="30">
        <v>0</v>
      </c>
      <c r="AO837" s="30">
        <v>84546797.430000007</v>
      </c>
      <c r="AP837" s="30">
        <v>0</v>
      </c>
      <c r="AQ837" s="30">
        <v>1023973651.4400001</v>
      </c>
      <c r="AR837" s="30">
        <v>967187153</v>
      </c>
      <c r="AS837" s="30">
        <v>56786498.439999998</v>
      </c>
      <c r="AT837" s="30">
        <v>779086094.44000006</v>
      </c>
      <c r="AU837" s="30">
        <v>669478536.19000006</v>
      </c>
      <c r="AV837" s="30">
        <v>25060760.82</v>
      </c>
      <c r="AW837" s="30">
        <v>84546797.430000007</v>
      </c>
      <c r="AX837" s="30">
        <v>0</v>
      </c>
      <c r="AY837" s="30">
        <v>244887557</v>
      </c>
      <c r="AZ837" s="30">
        <v>244887557</v>
      </c>
      <c r="BA837" s="30">
        <v>0</v>
      </c>
      <c r="BB837" s="30">
        <v>0</v>
      </c>
      <c r="BC837" s="30">
        <v>0</v>
      </c>
      <c r="BD837" s="30">
        <v>0</v>
      </c>
      <c r="BE837" s="30">
        <v>0</v>
      </c>
      <c r="BF837" s="30">
        <v>0</v>
      </c>
      <c r="BG837" s="30">
        <v>0</v>
      </c>
      <c r="BH837" s="30">
        <v>0</v>
      </c>
      <c r="BI837" s="30">
        <v>0</v>
      </c>
    </row>
    <row r="838" spans="1:61" ht="20.399999999999999" customHeight="1" x14ac:dyDescent="0.25">
      <c r="A838" s="27">
        <v>832</v>
      </c>
      <c r="B838" s="28">
        <v>1876</v>
      </c>
      <c r="C838" s="29" t="s">
        <v>15838</v>
      </c>
      <c r="D838" s="29" t="s">
        <v>15839</v>
      </c>
      <c r="E838" s="29" t="s">
        <v>15840</v>
      </c>
      <c r="F838" s="29" t="s">
        <v>47</v>
      </c>
      <c r="G838" s="29" t="s">
        <v>43</v>
      </c>
      <c r="H838" s="29" t="s">
        <v>44</v>
      </c>
      <c r="I838" s="29" t="s">
        <v>15841</v>
      </c>
      <c r="J838" s="29" t="s">
        <v>35</v>
      </c>
      <c r="K838" s="29" t="s">
        <v>3414</v>
      </c>
      <c r="L838" s="29" t="s">
        <v>15842</v>
      </c>
      <c r="M838" s="28">
        <v>6700469</v>
      </c>
      <c r="N838" s="29" t="s">
        <v>15843</v>
      </c>
      <c r="O838" s="28">
        <v>3</v>
      </c>
      <c r="P838" s="28">
        <v>314</v>
      </c>
      <c r="Q838" s="28">
        <v>6</v>
      </c>
      <c r="R838" s="30">
        <v>544243274.52999997</v>
      </c>
      <c r="S838" s="30">
        <v>3458508.5</v>
      </c>
      <c r="T838" s="30">
        <v>8048865.6600000001</v>
      </c>
      <c r="U838" s="30">
        <v>0</v>
      </c>
      <c r="V838" s="30">
        <v>206810000</v>
      </c>
      <c r="W838" s="30">
        <v>21844229.010000002</v>
      </c>
      <c r="X838" s="30">
        <v>304081671.36000001</v>
      </c>
      <c r="Y838" s="30">
        <v>0</v>
      </c>
      <c r="Z838" s="30">
        <v>0</v>
      </c>
      <c r="AA838" s="30">
        <v>178775280</v>
      </c>
      <c r="AB838" s="30">
        <v>0</v>
      </c>
      <c r="AC838" s="30">
        <v>150707306</v>
      </c>
      <c r="AD838" s="30">
        <v>11186496</v>
      </c>
      <c r="AE838" s="30">
        <v>0</v>
      </c>
      <c r="AF838" s="30">
        <v>0</v>
      </c>
      <c r="AG838" s="30">
        <v>16881478</v>
      </c>
      <c r="AH838" s="30">
        <v>0</v>
      </c>
      <c r="AI838" s="30">
        <v>365467994.52999997</v>
      </c>
      <c r="AJ838" s="30">
        <v>135942666.87</v>
      </c>
      <c r="AK838" s="30">
        <v>100942666.87</v>
      </c>
      <c r="AL838" s="30">
        <v>153559494.69</v>
      </c>
      <c r="AM838" s="30">
        <v>41699475.939999998</v>
      </c>
      <c r="AN838" s="30">
        <v>9500000</v>
      </c>
      <c r="AO838" s="30">
        <v>-38282110.340000004</v>
      </c>
      <c r="AP838" s="30">
        <v>203254900</v>
      </c>
      <c r="AQ838" s="30">
        <v>124342403</v>
      </c>
      <c r="AR838" s="30">
        <v>61111024</v>
      </c>
      <c r="AS838" s="30">
        <v>63231379</v>
      </c>
      <c r="AT838" s="30">
        <v>124342403</v>
      </c>
      <c r="AU838" s="30">
        <v>138279208.34</v>
      </c>
      <c r="AV838" s="30">
        <v>24345305</v>
      </c>
      <c r="AW838" s="30">
        <v>-38282110.340000004</v>
      </c>
      <c r="AX838" s="30">
        <v>0</v>
      </c>
      <c r="AY838" s="30">
        <v>0</v>
      </c>
      <c r="AZ838" s="30">
        <v>0</v>
      </c>
      <c r="BA838" s="30">
        <v>0</v>
      </c>
      <c r="BB838" s="30">
        <v>24631990</v>
      </c>
      <c r="BC838" s="30">
        <v>3557959</v>
      </c>
      <c r="BD838" s="30">
        <v>24631990</v>
      </c>
      <c r="BE838" s="30">
        <v>3557959</v>
      </c>
      <c r="BF838" s="30">
        <v>0</v>
      </c>
      <c r="BG838" s="30">
        <v>0</v>
      </c>
      <c r="BH838" s="30">
        <v>0</v>
      </c>
      <c r="BI838" s="30">
        <v>0</v>
      </c>
    </row>
    <row r="839" spans="1:61" ht="20.399999999999999" customHeight="1" x14ac:dyDescent="0.25">
      <c r="A839" s="27">
        <v>833</v>
      </c>
      <c r="B839" s="28">
        <v>1877</v>
      </c>
      <c r="C839" s="29" t="s">
        <v>3756</v>
      </c>
      <c r="D839" s="29" t="s">
        <v>3757</v>
      </c>
      <c r="E839" s="29" t="s">
        <v>3758</v>
      </c>
      <c r="F839" s="29" t="s">
        <v>47</v>
      </c>
      <c r="G839" s="29" t="s">
        <v>45</v>
      </c>
      <c r="H839" s="29" t="s">
        <v>46</v>
      </c>
      <c r="I839" s="29" t="s">
        <v>3759</v>
      </c>
      <c r="J839" s="29" t="s">
        <v>35</v>
      </c>
      <c r="K839" s="29" t="s">
        <v>3414</v>
      </c>
      <c r="L839" s="29" t="s">
        <v>15844</v>
      </c>
      <c r="M839" s="28">
        <v>6343812</v>
      </c>
      <c r="N839" s="29" t="s">
        <v>3760</v>
      </c>
      <c r="O839" s="28">
        <v>2</v>
      </c>
      <c r="P839" s="28">
        <v>571</v>
      </c>
      <c r="Q839" s="28">
        <v>5</v>
      </c>
      <c r="R839" s="30">
        <v>4744070447.3599997</v>
      </c>
      <c r="S839" s="30">
        <v>914394650.48000002</v>
      </c>
      <c r="T839" s="30">
        <v>581446806.00999999</v>
      </c>
      <c r="U839" s="30">
        <v>0</v>
      </c>
      <c r="V839" s="30">
        <v>2868838607.98</v>
      </c>
      <c r="W839" s="30">
        <v>160858259</v>
      </c>
      <c r="X839" s="30">
        <v>208200875.88999999</v>
      </c>
      <c r="Y839" s="30">
        <v>0</v>
      </c>
      <c r="Z839" s="30">
        <v>10331248</v>
      </c>
      <c r="AA839" s="30">
        <v>682873786.59000003</v>
      </c>
      <c r="AB839" s="30">
        <v>0</v>
      </c>
      <c r="AC839" s="30">
        <v>0</v>
      </c>
      <c r="AD839" s="30">
        <v>9139620</v>
      </c>
      <c r="AE839" s="30">
        <v>0</v>
      </c>
      <c r="AF839" s="30">
        <v>628865289.19000006</v>
      </c>
      <c r="AG839" s="30">
        <v>44868877.399999999</v>
      </c>
      <c r="AH839" s="30">
        <v>0</v>
      </c>
      <c r="AI839" s="30">
        <v>4061196660.77</v>
      </c>
      <c r="AJ839" s="30">
        <v>2945071576</v>
      </c>
      <c r="AK839" s="30">
        <v>1566159576</v>
      </c>
      <c r="AL839" s="30">
        <v>579775262.08000004</v>
      </c>
      <c r="AM839" s="30">
        <v>56672385.619999997</v>
      </c>
      <c r="AN839" s="30">
        <v>0</v>
      </c>
      <c r="AO839" s="30">
        <v>78262774.989999995</v>
      </c>
      <c r="AP839" s="30">
        <v>401414662.07999998</v>
      </c>
      <c r="AQ839" s="30">
        <v>566005131.24000001</v>
      </c>
      <c r="AR839" s="30">
        <v>500409548</v>
      </c>
      <c r="AS839" s="30">
        <v>65595583.240000002</v>
      </c>
      <c r="AT839" s="30">
        <v>566005131.24000001</v>
      </c>
      <c r="AU839" s="30">
        <v>327893430.61000001</v>
      </c>
      <c r="AV839" s="30">
        <v>159848925.63999999</v>
      </c>
      <c r="AW839" s="30">
        <v>78262774.989999995</v>
      </c>
      <c r="AX839" s="30">
        <v>0</v>
      </c>
      <c r="AY839" s="30">
        <v>0</v>
      </c>
      <c r="AZ839" s="30">
        <v>0</v>
      </c>
      <c r="BA839" s="30">
        <v>0</v>
      </c>
      <c r="BB839" s="30">
        <v>0</v>
      </c>
      <c r="BC839" s="30">
        <v>1074988</v>
      </c>
      <c r="BD839" s="30">
        <v>0</v>
      </c>
      <c r="BE839" s="30">
        <v>1074988</v>
      </c>
      <c r="BF839" s="30">
        <v>0</v>
      </c>
      <c r="BG839" s="30">
        <v>0</v>
      </c>
      <c r="BH839" s="30">
        <v>0</v>
      </c>
      <c r="BI839" s="30">
        <v>0</v>
      </c>
    </row>
    <row r="840" spans="1:61" ht="20.399999999999999" customHeight="1" x14ac:dyDescent="0.25">
      <c r="A840" s="27">
        <v>834</v>
      </c>
      <c r="B840" s="28">
        <v>1878</v>
      </c>
      <c r="C840" s="29" t="s">
        <v>15845</v>
      </c>
      <c r="D840" s="29" t="s">
        <v>15846</v>
      </c>
      <c r="E840" s="29" t="s">
        <v>15847</v>
      </c>
      <c r="F840" s="29" t="s">
        <v>47</v>
      </c>
      <c r="G840" s="29" t="s">
        <v>2853</v>
      </c>
      <c r="H840" s="29" t="s">
        <v>2854</v>
      </c>
      <c r="I840" s="29" t="s">
        <v>15848</v>
      </c>
      <c r="J840" s="29" t="s">
        <v>35</v>
      </c>
      <c r="K840" s="29" t="s">
        <v>3414</v>
      </c>
      <c r="L840" s="29" t="s">
        <v>15849</v>
      </c>
      <c r="M840" s="28">
        <v>6323131</v>
      </c>
      <c r="N840" s="29" t="s">
        <v>15850</v>
      </c>
      <c r="O840" s="28">
        <v>1</v>
      </c>
      <c r="P840" s="28">
        <v>353</v>
      </c>
      <c r="Q840" s="28">
        <v>57</v>
      </c>
      <c r="R840" s="30">
        <v>12102007469.23</v>
      </c>
      <c r="S840" s="30">
        <v>431343413.83999997</v>
      </c>
      <c r="T840" s="30">
        <v>121531648.64</v>
      </c>
      <c r="U840" s="30">
        <v>1268168112.3099999</v>
      </c>
      <c r="V840" s="30">
        <v>635887069.54999995</v>
      </c>
      <c r="W840" s="30">
        <v>2316424450.5500002</v>
      </c>
      <c r="X840" s="30">
        <v>7108502197.75</v>
      </c>
      <c r="Y840" s="30">
        <v>0</v>
      </c>
      <c r="Z840" s="30">
        <v>220150576.59</v>
      </c>
      <c r="AA840" s="30">
        <v>5003849861.5299997</v>
      </c>
      <c r="AB840" s="30">
        <v>0</v>
      </c>
      <c r="AC840" s="30">
        <v>1900366522.8199999</v>
      </c>
      <c r="AD840" s="30">
        <v>2469755243</v>
      </c>
      <c r="AE840" s="30">
        <v>0</v>
      </c>
      <c r="AF840" s="30">
        <v>39872835</v>
      </c>
      <c r="AG840" s="30">
        <v>548005727.88999999</v>
      </c>
      <c r="AH840" s="30">
        <v>45849532.82</v>
      </c>
      <c r="AI840" s="30">
        <v>7098157607.6999998</v>
      </c>
      <c r="AJ840" s="30">
        <v>824006810.09000003</v>
      </c>
      <c r="AK840" s="30">
        <v>341388310.08999997</v>
      </c>
      <c r="AL840" s="30">
        <v>742753997.46000004</v>
      </c>
      <c r="AM840" s="30">
        <v>187304974.47999999</v>
      </c>
      <c r="AN840" s="30">
        <v>1495349.31</v>
      </c>
      <c r="AO840" s="30">
        <v>725807435.5</v>
      </c>
      <c r="AP840" s="30">
        <v>4616789040.8599997</v>
      </c>
      <c r="AQ840" s="30">
        <v>16407544949.67</v>
      </c>
      <c r="AR840" s="30">
        <v>15132487095.68</v>
      </c>
      <c r="AS840" s="30">
        <v>1275057853.99</v>
      </c>
      <c r="AT840" s="30">
        <v>3984731339.1500001</v>
      </c>
      <c r="AU840" s="30">
        <v>2819932851.9099998</v>
      </c>
      <c r="AV840" s="30">
        <v>395762395.74000001</v>
      </c>
      <c r="AW840" s="30">
        <v>725807435.5</v>
      </c>
      <c r="AX840" s="30">
        <v>43228656</v>
      </c>
      <c r="AY840" s="30">
        <v>12422813610.52</v>
      </c>
      <c r="AZ840" s="30">
        <v>12422813610.52</v>
      </c>
      <c r="BA840" s="30">
        <v>0</v>
      </c>
      <c r="BB840" s="30">
        <v>0</v>
      </c>
      <c r="BC840" s="30">
        <v>0</v>
      </c>
      <c r="BD840" s="30">
        <v>0</v>
      </c>
      <c r="BE840" s="30">
        <v>0</v>
      </c>
      <c r="BF840" s="30">
        <v>0</v>
      </c>
      <c r="BG840" s="30">
        <v>0</v>
      </c>
      <c r="BH840" s="30">
        <v>0</v>
      </c>
      <c r="BI840" s="30">
        <v>0</v>
      </c>
    </row>
    <row r="841" spans="1:61" ht="20.399999999999999" customHeight="1" x14ac:dyDescent="0.25">
      <c r="A841" s="27">
        <v>835</v>
      </c>
      <c r="B841" s="28">
        <v>1879</v>
      </c>
      <c r="C841" s="29" t="s">
        <v>3761</v>
      </c>
      <c r="D841" s="29" t="s">
        <v>3762</v>
      </c>
      <c r="E841" s="29" t="s">
        <v>3763</v>
      </c>
      <c r="F841" s="29" t="s">
        <v>32</v>
      </c>
      <c r="G841" s="29" t="s">
        <v>524</v>
      </c>
      <c r="H841" s="29" t="s">
        <v>525</v>
      </c>
      <c r="I841" s="29" t="s">
        <v>3764</v>
      </c>
      <c r="J841" s="29" t="s">
        <v>35</v>
      </c>
      <c r="K841" s="29" t="s">
        <v>3414</v>
      </c>
      <c r="L841" s="29" t="s">
        <v>15851</v>
      </c>
      <c r="M841" s="28">
        <v>6324999</v>
      </c>
      <c r="N841" s="29" t="s">
        <v>3765</v>
      </c>
      <c r="O841" s="28">
        <v>2</v>
      </c>
      <c r="P841" s="28">
        <v>42</v>
      </c>
      <c r="Q841" s="28">
        <v>24</v>
      </c>
      <c r="R841" s="30">
        <v>4161574289.2399998</v>
      </c>
      <c r="S841" s="30">
        <v>217921363.56</v>
      </c>
      <c r="T841" s="30">
        <v>326467372.49000001</v>
      </c>
      <c r="U841" s="30">
        <v>731125161</v>
      </c>
      <c r="V841" s="30">
        <v>0</v>
      </c>
      <c r="W841" s="30">
        <v>1367813748.5699999</v>
      </c>
      <c r="X841" s="30">
        <v>1494798421.26</v>
      </c>
      <c r="Y841" s="30">
        <v>0</v>
      </c>
      <c r="Z841" s="30">
        <v>23448222.359999999</v>
      </c>
      <c r="AA841" s="30">
        <v>1404015626.9100001</v>
      </c>
      <c r="AB841" s="30">
        <v>0</v>
      </c>
      <c r="AC841" s="30">
        <v>141052100.65000001</v>
      </c>
      <c r="AD841" s="30">
        <v>1241087977.79</v>
      </c>
      <c r="AE841" s="30">
        <v>0</v>
      </c>
      <c r="AF841" s="30">
        <v>0</v>
      </c>
      <c r="AG841" s="30">
        <v>21875548.469999999</v>
      </c>
      <c r="AH841" s="30">
        <v>0</v>
      </c>
      <c r="AI841" s="30">
        <v>2757558662.3299999</v>
      </c>
      <c r="AJ841" s="30">
        <v>696374588.82000005</v>
      </c>
      <c r="AK841" s="30">
        <v>627429188.82000005</v>
      </c>
      <c r="AL841" s="30">
        <v>250320952.75999999</v>
      </c>
      <c r="AM841" s="30">
        <v>1174727380.45</v>
      </c>
      <c r="AN841" s="30">
        <v>0</v>
      </c>
      <c r="AO841" s="30">
        <v>-29443937.329999998</v>
      </c>
      <c r="AP841" s="30">
        <v>555161808.63</v>
      </c>
      <c r="AQ841" s="30">
        <v>8536298126.0100002</v>
      </c>
      <c r="AR841" s="30">
        <v>8364695484.0299997</v>
      </c>
      <c r="AS841" s="30">
        <v>171602641.97999999</v>
      </c>
      <c r="AT841" s="30">
        <v>1205861257.3699999</v>
      </c>
      <c r="AU841" s="30">
        <v>676211345.78999996</v>
      </c>
      <c r="AV841" s="30">
        <v>208263552.41</v>
      </c>
      <c r="AW841" s="30">
        <v>-29443937.640000001</v>
      </c>
      <c r="AX841" s="30">
        <v>350830296.81</v>
      </c>
      <c r="AY841" s="30">
        <v>7330436868.6400003</v>
      </c>
      <c r="AZ841" s="30">
        <v>7330436868.6400003</v>
      </c>
      <c r="BA841" s="30">
        <v>0</v>
      </c>
      <c r="BB841" s="30">
        <v>0</v>
      </c>
      <c r="BC841" s="30">
        <v>0</v>
      </c>
      <c r="BD841" s="30">
        <v>0</v>
      </c>
      <c r="BE841" s="30">
        <v>0</v>
      </c>
      <c r="BF841" s="30">
        <v>0</v>
      </c>
      <c r="BG841" s="30">
        <v>0</v>
      </c>
      <c r="BH841" s="30">
        <v>0</v>
      </c>
      <c r="BI841" s="30">
        <v>0</v>
      </c>
    </row>
    <row r="842" spans="1:61" ht="20.399999999999999" customHeight="1" x14ac:dyDescent="0.25">
      <c r="A842" s="27">
        <v>836</v>
      </c>
      <c r="B842" s="28">
        <v>1880</v>
      </c>
      <c r="C842" s="29" t="s">
        <v>3766</v>
      </c>
      <c r="D842" s="29" t="s">
        <v>3767</v>
      </c>
      <c r="E842" s="29" t="s">
        <v>3768</v>
      </c>
      <c r="F842" s="29" t="s">
        <v>32</v>
      </c>
      <c r="G842" s="29" t="s">
        <v>481</v>
      </c>
      <c r="H842" s="29" t="s">
        <v>482</v>
      </c>
      <c r="I842" s="29" t="s">
        <v>3769</v>
      </c>
      <c r="J842" s="29" t="s">
        <v>35</v>
      </c>
      <c r="K842" s="29" t="s">
        <v>3414</v>
      </c>
      <c r="L842" s="29" t="s">
        <v>15852</v>
      </c>
      <c r="M842" s="28">
        <v>6573223</v>
      </c>
      <c r="N842" s="29" t="s">
        <v>3770</v>
      </c>
      <c r="O842" s="28">
        <v>2</v>
      </c>
      <c r="P842" s="28">
        <v>1495</v>
      </c>
      <c r="Q842" s="28">
        <v>9</v>
      </c>
      <c r="R842" s="30">
        <v>3915270173</v>
      </c>
      <c r="S842" s="30">
        <v>116775674.13</v>
      </c>
      <c r="T842" s="30">
        <v>11578118</v>
      </c>
      <c r="U842" s="30">
        <v>0</v>
      </c>
      <c r="V842" s="30">
        <v>3592183270</v>
      </c>
      <c r="W842" s="30">
        <v>97118936.609999999</v>
      </c>
      <c r="X842" s="30">
        <v>97614174.260000005</v>
      </c>
      <c r="Y842" s="30">
        <v>0</v>
      </c>
      <c r="Z842" s="30">
        <v>0</v>
      </c>
      <c r="AA842" s="30">
        <v>1350297870</v>
      </c>
      <c r="AB842" s="30">
        <v>0</v>
      </c>
      <c r="AC842" s="30">
        <v>1309183569</v>
      </c>
      <c r="AD842" s="30">
        <v>33923357</v>
      </c>
      <c r="AE842" s="30">
        <v>0</v>
      </c>
      <c r="AF842" s="30">
        <v>0</v>
      </c>
      <c r="AG842" s="30">
        <v>7190944</v>
      </c>
      <c r="AH842" s="30">
        <v>0</v>
      </c>
      <c r="AI842" s="30">
        <v>2564972303</v>
      </c>
      <c r="AJ842" s="30">
        <v>2360427866</v>
      </c>
      <c r="AK842" s="30">
        <v>708128360</v>
      </c>
      <c r="AL842" s="30">
        <v>112011326.45</v>
      </c>
      <c r="AM842" s="30">
        <v>40769673.479999997</v>
      </c>
      <c r="AN842" s="30">
        <v>0</v>
      </c>
      <c r="AO842" s="30">
        <v>51763437.07</v>
      </c>
      <c r="AP842" s="30">
        <v>0</v>
      </c>
      <c r="AQ842" s="30">
        <v>596052200.29999995</v>
      </c>
      <c r="AR842" s="30">
        <v>596052200.29999995</v>
      </c>
      <c r="AS842" s="30">
        <v>0</v>
      </c>
      <c r="AT842" s="30">
        <v>596052200.29999995</v>
      </c>
      <c r="AU842" s="30">
        <v>528817640.23000002</v>
      </c>
      <c r="AV842" s="30">
        <v>15471123</v>
      </c>
      <c r="AW842" s="30">
        <v>51763437.07</v>
      </c>
      <c r="AX842" s="30">
        <v>0</v>
      </c>
      <c r="AY842" s="30">
        <v>0</v>
      </c>
      <c r="AZ842" s="30">
        <v>0</v>
      </c>
      <c r="BA842" s="30">
        <v>0</v>
      </c>
      <c r="BB842" s="30">
        <v>24446431</v>
      </c>
      <c r="BC842" s="30">
        <v>0</v>
      </c>
      <c r="BD842" s="30">
        <v>24446431</v>
      </c>
      <c r="BE842" s="30">
        <v>0</v>
      </c>
      <c r="BF842" s="30">
        <v>3638180115</v>
      </c>
      <c r="BG842" s="30">
        <v>0</v>
      </c>
      <c r="BH842" s="30">
        <v>3638180115</v>
      </c>
      <c r="BI842" s="30">
        <v>0</v>
      </c>
    </row>
    <row r="843" spans="1:61" ht="20.399999999999999" customHeight="1" x14ac:dyDescent="0.25">
      <c r="A843" s="27">
        <v>837</v>
      </c>
      <c r="B843" s="28">
        <v>1882</v>
      </c>
      <c r="C843" s="29" t="s">
        <v>3771</v>
      </c>
      <c r="D843" s="29" t="s">
        <v>3772</v>
      </c>
      <c r="E843" s="29" t="s">
        <v>3773</v>
      </c>
      <c r="F843" s="29" t="s">
        <v>29</v>
      </c>
      <c r="G843" s="29" t="s">
        <v>38</v>
      </c>
      <c r="H843" s="29" t="s">
        <v>39</v>
      </c>
      <c r="I843" s="29" t="s">
        <v>3774</v>
      </c>
      <c r="J843" s="29" t="s">
        <v>3775</v>
      </c>
      <c r="K843" s="29" t="s">
        <v>3776</v>
      </c>
      <c r="L843" s="29" t="s">
        <v>15853</v>
      </c>
      <c r="M843" s="28">
        <v>5656846</v>
      </c>
      <c r="N843" s="29" t="s">
        <v>3777</v>
      </c>
      <c r="O843" s="28">
        <v>3</v>
      </c>
      <c r="P843" s="28">
        <v>404</v>
      </c>
      <c r="Q843" s="28">
        <v>8</v>
      </c>
      <c r="R843" s="30">
        <v>3541799393.1599998</v>
      </c>
      <c r="S843" s="30">
        <v>153625941.16</v>
      </c>
      <c r="T843" s="30">
        <v>0</v>
      </c>
      <c r="U843" s="30">
        <v>0</v>
      </c>
      <c r="V843" s="30">
        <v>3178542689</v>
      </c>
      <c r="W843" s="30">
        <v>62867440</v>
      </c>
      <c r="X843" s="30">
        <v>146763323</v>
      </c>
      <c r="Y843" s="30">
        <v>0</v>
      </c>
      <c r="Z843" s="30">
        <v>0</v>
      </c>
      <c r="AA843" s="30">
        <v>1051097917.83</v>
      </c>
      <c r="AB843" s="30">
        <v>950987081</v>
      </c>
      <c r="AC843" s="30">
        <v>0</v>
      </c>
      <c r="AD843" s="30">
        <v>38368335.07</v>
      </c>
      <c r="AE843" s="30">
        <v>0</v>
      </c>
      <c r="AF843" s="30">
        <v>35254442.759999998</v>
      </c>
      <c r="AG843" s="30">
        <v>26488059</v>
      </c>
      <c r="AH843" s="30">
        <v>0</v>
      </c>
      <c r="AI843" s="30">
        <v>2490701475.3299999</v>
      </c>
      <c r="AJ843" s="30">
        <v>1136403151</v>
      </c>
      <c r="AK843" s="30">
        <v>1136403151</v>
      </c>
      <c r="AL843" s="30">
        <v>267975081</v>
      </c>
      <c r="AM843" s="30">
        <v>163088501</v>
      </c>
      <c r="AN843" s="30">
        <v>848437199</v>
      </c>
      <c r="AO843" s="30">
        <v>74797543.329999998</v>
      </c>
      <c r="AP843" s="30">
        <v>0</v>
      </c>
      <c r="AQ843" s="30">
        <v>747983176</v>
      </c>
      <c r="AR843" s="30">
        <v>732796075</v>
      </c>
      <c r="AS843" s="30">
        <v>15187101</v>
      </c>
      <c r="AT843" s="30">
        <v>747983176</v>
      </c>
      <c r="AU843" s="30">
        <v>548121454.66999996</v>
      </c>
      <c r="AV843" s="30">
        <v>125064178</v>
      </c>
      <c r="AW843" s="30">
        <v>74797543.329999998</v>
      </c>
      <c r="AX843" s="30">
        <v>0</v>
      </c>
      <c r="AY843" s="30">
        <v>0</v>
      </c>
      <c r="AZ843" s="30">
        <v>0</v>
      </c>
      <c r="BA843" s="30">
        <v>0</v>
      </c>
      <c r="BB843" s="30">
        <v>3407836</v>
      </c>
      <c r="BC843" s="30">
        <v>150186312</v>
      </c>
      <c r="BD843" s="30">
        <v>3407836</v>
      </c>
      <c r="BE843" s="30">
        <v>150186312</v>
      </c>
      <c r="BF843" s="30">
        <v>0</v>
      </c>
      <c r="BG843" s="30">
        <v>650000000</v>
      </c>
      <c r="BH843" s="30">
        <v>0</v>
      </c>
      <c r="BI843" s="30">
        <v>650000000</v>
      </c>
    </row>
    <row r="844" spans="1:61" ht="20.399999999999999" customHeight="1" x14ac:dyDescent="0.25">
      <c r="A844" s="27">
        <v>838</v>
      </c>
      <c r="B844" s="28">
        <v>1883</v>
      </c>
      <c r="C844" s="29" t="s">
        <v>3778</v>
      </c>
      <c r="D844" s="29" t="s">
        <v>3779</v>
      </c>
      <c r="E844" s="29" t="s">
        <v>3780</v>
      </c>
      <c r="F844" s="29" t="s">
        <v>29</v>
      </c>
      <c r="G844" s="29" t="s">
        <v>38</v>
      </c>
      <c r="H844" s="29" t="s">
        <v>39</v>
      </c>
      <c r="I844" s="29" t="s">
        <v>3781</v>
      </c>
      <c r="J844" s="29" t="s">
        <v>91</v>
      </c>
      <c r="K844" s="29" t="s">
        <v>2907</v>
      </c>
      <c r="L844" s="29" t="s">
        <v>13540</v>
      </c>
      <c r="M844" s="28">
        <v>6500285</v>
      </c>
      <c r="N844" s="29" t="s">
        <v>3782</v>
      </c>
      <c r="O844" s="28">
        <v>1</v>
      </c>
      <c r="P844" s="28">
        <v>3141</v>
      </c>
      <c r="Q844" s="28">
        <v>31</v>
      </c>
      <c r="R844" s="30">
        <v>33651483279.16</v>
      </c>
      <c r="S844" s="30">
        <v>1542104716.53</v>
      </c>
      <c r="T844" s="30">
        <v>611283392.15999997</v>
      </c>
      <c r="U844" s="30">
        <v>0</v>
      </c>
      <c r="V844" s="30">
        <v>27730788806</v>
      </c>
      <c r="W844" s="30">
        <v>869473190.94000006</v>
      </c>
      <c r="X844" s="30">
        <v>2897833173.5300002</v>
      </c>
      <c r="Y844" s="30">
        <v>0</v>
      </c>
      <c r="Z844" s="30">
        <v>0</v>
      </c>
      <c r="AA844" s="30">
        <v>23895607638.130001</v>
      </c>
      <c r="AB844" s="30">
        <v>11889228065</v>
      </c>
      <c r="AC844" s="30">
        <v>11011672163.25</v>
      </c>
      <c r="AD844" s="30">
        <v>636815030.95000005</v>
      </c>
      <c r="AE844" s="30">
        <v>0</v>
      </c>
      <c r="AF844" s="30">
        <v>26274934.93</v>
      </c>
      <c r="AG844" s="30">
        <v>331617444</v>
      </c>
      <c r="AH844" s="30">
        <v>0</v>
      </c>
      <c r="AI844" s="30">
        <v>9755875641.0300007</v>
      </c>
      <c r="AJ844" s="30">
        <v>5935251523.6400003</v>
      </c>
      <c r="AK844" s="30">
        <v>1660636723.6400001</v>
      </c>
      <c r="AL844" s="30">
        <v>1646862809.49</v>
      </c>
      <c r="AM844" s="30">
        <v>301591333.94999999</v>
      </c>
      <c r="AN844" s="30">
        <v>25000</v>
      </c>
      <c r="AO844" s="30">
        <v>527024490.93000001</v>
      </c>
      <c r="AP844" s="30">
        <v>1327827223.02</v>
      </c>
      <c r="AQ844" s="30">
        <v>4767131921.5</v>
      </c>
      <c r="AR844" s="30">
        <v>4399082566.54</v>
      </c>
      <c r="AS844" s="30">
        <v>368049354.95999998</v>
      </c>
      <c r="AT844" s="30">
        <v>2600532118.5700002</v>
      </c>
      <c r="AU844" s="30">
        <v>1939348226.03</v>
      </c>
      <c r="AV844" s="30">
        <v>134159401.61</v>
      </c>
      <c r="AW844" s="30">
        <v>527024490.93000001</v>
      </c>
      <c r="AX844" s="30">
        <v>0</v>
      </c>
      <c r="AY844" s="30">
        <v>2166599802.9299998</v>
      </c>
      <c r="AZ844" s="30">
        <v>2166599802.9299998</v>
      </c>
      <c r="BA844" s="30">
        <v>0</v>
      </c>
      <c r="BB844" s="30">
        <v>2027233896</v>
      </c>
      <c r="BC844" s="30">
        <v>98185083.680000007</v>
      </c>
      <c r="BD844" s="30">
        <v>2027233896</v>
      </c>
      <c r="BE844" s="30">
        <v>98185083.680000007</v>
      </c>
      <c r="BF844" s="30">
        <v>29115008423</v>
      </c>
      <c r="BG844" s="30">
        <v>4336614800</v>
      </c>
      <c r="BH844" s="30">
        <v>29115008423</v>
      </c>
      <c r="BI844" s="30">
        <v>4336614800</v>
      </c>
    </row>
    <row r="845" spans="1:61" ht="20.399999999999999" customHeight="1" x14ac:dyDescent="0.25">
      <c r="A845" s="27">
        <v>839</v>
      </c>
      <c r="B845" s="28">
        <v>1885</v>
      </c>
      <c r="C845" s="29" t="s">
        <v>3783</v>
      </c>
      <c r="D845" s="29" t="s">
        <v>3784</v>
      </c>
      <c r="E845" s="29" t="s">
        <v>3785</v>
      </c>
      <c r="F845" s="29" t="s">
        <v>293</v>
      </c>
      <c r="G845" s="29" t="s">
        <v>294</v>
      </c>
      <c r="H845" s="29" t="s">
        <v>295</v>
      </c>
      <c r="I845" s="29" t="s">
        <v>3786</v>
      </c>
      <c r="J845" s="29" t="s">
        <v>91</v>
      </c>
      <c r="K845" s="29" t="s">
        <v>92</v>
      </c>
      <c r="L845" s="29" t="s">
        <v>15854</v>
      </c>
      <c r="M845" s="28">
        <v>6653987</v>
      </c>
      <c r="N845" s="29" t="s">
        <v>15855</v>
      </c>
      <c r="O845" s="28">
        <v>2</v>
      </c>
      <c r="P845" s="28">
        <v>13</v>
      </c>
      <c r="Q845" s="28">
        <v>93</v>
      </c>
      <c r="R845" s="30">
        <v>10964243789.42</v>
      </c>
      <c r="S845" s="30">
        <v>1419647071.9000001</v>
      </c>
      <c r="T845" s="30">
        <v>384004339.45999998</v>
      </c>
      <c r="U845" s="30">
        <v>253811058.63</v>
      </c>
      <c r="V845" s="30">
        <v>0</v>
      </c>
      <c r="W845" s="30">
        <v>1499895944.0799999</v>
      </c>
      <c r="X845" s="30">
        <v>7318582027.4799995</v>
      </c>
      <c r="Y845" s="30">
        <v>0</v>
      </c>
      <c r="Z845" s="30">
        <v>88303347.870000005</v>
      </c>
      <c r="AA845" s="30">
        <v>4684621997.4899998</v>
      </c>
      <c r="AB845" s="30">
        <v>0</v>
      </c>
      <c r="AC845" s="30">
        <v>3476075571.1199999</v>
      </c>
      <c r="AD845" s="30">
        <v>661767757.02999997</v>
      </c>
      <c r="AE845" s="30">
        <v>0</v>
      </c>
      <c r="AF845" s="30">
        <v>225222.14</v>
      </c>
      <c r="AG845" s="30">
        <v>546553447.20000005</v>
      </c>
      <c r="AH845" s="30">
        <v>0</v>
      </c>
      <c r="AI845" s="30">
        <v>6279621791.9300003</v>
      </c>
      <c r="AJ845" s="30">
        <v>965350223.55999994</v>
      </c>
      <c r="AK845" s="30">
        <v>0</v>
      </c>
      <c r="AL845" s="30">
        <v>87528377.469999999</v>
      </c>
      <c r="AM845" s="30">
        <v>1182411768.23</v>
      </c>
      <c r="AN845" s="30">
        <v>0</v>
      </c>
      <c r="AO845" s="30">
        <v>156478028.68000001</v>
      </c>
      <c r="AP845" s="30">
        <v>0</v>
      </c>
      <c r="AQ845" s="30">
        <v>8981798138</v>
      </c>
      <c r="AR845" s="30">
        <v>8878116092.4300003</v>
      </c>
      <c r="AS845" s="30">
        <v>103682045.56999999</v>
      </c>
      <c r="AT845" s="30">
        <v>5421789005.6499996</v>
      </c>
      <c r="AU845" s="30">
        <v>970443118.64999998</v>
      </c>
      <c r="AV845" s="30">
        <v>321803087.95999998</v>
      </c>
      <c r="AW845" s="30">
        <v>156478028.68000001</v>
      </c>
      <c r="AX845" s="30">
        <v>3973064770.3600001</v>
      </c>
      <c r="AY845" s="30">
        <v>3560009132.3499999</v>
      </c>
      <c r="AZ845" s="30">
        <v>3560009132.3499999</v>
      </c>
      <c r="BA845" s="30">
        <v>0</v>
      </c>
      <c r="BB845" s="30">
        <v>0</v>
      </c>
      <c r="BC845" s="30">
        <v>0</v>
      </c>
      <c r="BD845" s="30">
        <v>0</v>
      </c>
      <c r="BE845" s="30">
        <v>0</v>
      </c>
      <c r="BF845" s="30">
        <v>0</v>
      </c>
      <c r="BG845" s="30">
        <v>0</v>
      </c>
      <c r="BH845" s="30">
        <v>0</v>
      </c>
      <c r="BI845" s="30">
        <v>0</v>
      </c>
    </row>
    <row r="846" spans="1:61" ht="20.399999999999999" customHeight="1" x14ac:dyDescent="0.25">
      <c r="A846" s="27">
        <v>840</v>
      </c>
      <c r="B846" s="28">
        <v>1886</v>
      </c>
      <c r="C846" s="29" t="s">
        <v>3787</v>
      </c>
      <c r="D846" s="29" t="s">
        <v>3788</v>
      </c>
      <c r="E846" s="29" t="s">
        <v>3789</v>
      </c>
      <c r="F846" s="29" t="s">
        <v>32</v>
      </c>
      <c r="G846" s="29" t="s">
        <v>1596</v>
      </c>
      <c r="H846" s="29" t="s">
        <v>1597</v>
      </c>
      <c r="I846" s="29" t="s">
        <v>3790</v>
      </c>
      <c r="J846" s="29" t="s">
        <v>91</v>
      </c>
      <c r="K846" s="29" t="s">
        <v>92</v>
      </c>
      <c r="L846" s="29" t="s">
        <v>15856</v>
      </c>
      <c r="M846" s="28">
        <v>6712795</v>
      </c>
      <c r="N846" s="29" t="s">
        <v>3791</v>
      </c>
      <c r="O846" s="28">
        <v>3</v>
      </c>
      <c r="P846" s="28">
        <v>264</v>
      </c>
      <c r="Q846" s="28">
        <v>7</v>
      </c>
      <c r="R846" s="30">
        <v>1973079901.5599999</v>
      </c>
      <c r="S846" s="30">
        <v>70914067.760000005</v>
      </c>
      <c r="T846" s="30">
        <v>315336</v>
      </c>
      <c r="U846" s="30">
        <v>139423970.05000001</v>
      </c>
      <c r="V846" s="30">
        <v>529860401.5</v>
      </c>
      <c r="W846" s="30">
        <v>915156685.04999995</v>
      </c>
      <c r="X846" s="30">
        <v>315474741.19999999</v>
      </c>
      <c r="Y846" s="30">
        <v>0</v>
      </c>
      <c r="Z846" s="30">
        <v>1934700</v>
      </c>
      <c r="AA846" s="30">
        <v>1395665668.1700001</v>
      </c>
      <c r="AB846" s="30">
        <v>0</v>
      </c>
      <c r="AC846" s="30">
        <v>18000000</v>
      </c>
      <c r="AD846" s="30">
        <v>75813341.299999997</v>
      </c>
      <c r="AE846" s="30">
        <v>0</v>
      </c>
      <c r="AF846" s="30">
        <v>435674869.07999998</v>
      </c>
      <c r="AG846" s="30">
        <v>866177457.78999996</v>
      </c>
      <c r="AH846" s="30">
        <v>0</v>
      </c>
      <c r="AI846" s="30">
        <v>577414233.38999999</v>
      </c>
      <c r="AJ846" s="30">
        <v>411882784.80000001</v>
      </c>
      <c r="AK846" s="30">
        <v>361882784.80000001</v>
      </c>
      <c r="AL846" s="30">
        <v>19611384.18</v>
      </c>
      <c r="AM846" s="30">
        <v>9281707.4199999999</v>
      </c>
      <c r="AN846" s="30">
        <v>0</v>
      </c>
      <c r="AO846" s="30">
        <v>2239494.62</v>
      </c>
      <c r="AP846" s="30">
        <v>134398862.37</v>
      </c>
      <c r="AQ846" s="30">
        <v>209403023.61000001</v>
      </c>
      <c r="AR846" s="30">
        <v>172827914</v>
      </c>
      <c r="AS846" s="30">
        <v>36575109.609999999</v>
      </c>
      <c r="AT846" s="30">
        <v>185580345.61000001</v>
      </c>
      <c r="AU846" s="30">
        <v>180196678.69</v>
      </c>
      <c r="AV846" s="30">
        <v>3144172.3</v>
      </c>
      <c r="AW846" s="30">
        <v>2239494.62</v>
      </c>
      <c r="AX846" s="30">
        <v>0</v>
      </c>
      <c r="AY846" s="30">
        <v>23822678</v>
      </c>
      <c r="AZ846" s="30">
        <v>23822678</v>
      </c>
      <c r="BA846" s="30">
        <v>0</v>
      </c>
      <c r="BB846" s="30">
        <v>0</v>
      </c>
      <c r="BC846" s="30">
        <v>0</v>
      </c>
      <c r="BD846" s="30">
        <v>0</v>
      </c>
      <c r="BE846" s="30">
        <v>0</v>
      </c>
      <c r="BF846" s="30">
        <v>0</v>
      </c>
      <c r="BG846" s="30">
        <v>0</v>
      </c>
      <c r="BH846" s="30">
        <v>0</v>
      </c>
      <c r="BI846" s="30">
        <v>0</v>
      </c>
    </row>
    <row r="847" spans="1:61" ht="20.399999999999999" customHeight="1" x14ac:dyDescent="0.25">
      <c r="A847" s="27">
        <v>841</v>
      </c>
      <c r="B847" s="28">
        <v>1888</v>
      </c>
      <c r="C847" s="29" t="s">
        <v>13541</v>
      </c>
      <c r="D847" s="29" t="s">
        <v>13542</v>
      </c>
      <c r="E847" s="29" t="s">
        <v>13543</v>
      </c>
      <c r="F847" s="29" t="s">
        <v>473</v>
      </c>
      <c r="G847" s="29" t="s">
        <v>474</v>
      </c>
      <c r="H847" s="29" t="s">
        <v>475</v>
      </c>
      <c r="I847" s="29" t="s">
        <v>13544</v>
      </c>
      <c r="J847" s="29" t="s">
        <v>91</v>
      </c>
      <c r="K847" s="29" t="s">
        <v>92</v>
      </c>
      <c r="L847" s="29" t="s">
        <v>15857</v>
      </c>
      <c r="M847" s="28">
        <v>2056451</v>
      </c>
      <c r="N847" s="29" t="s">
        <v>13545</v>
      </c>
      <c r="O847" s="28">
        <v>3</v>
      </c>
      <c r="P847" s="28">
        <v>15</v>
      </c>
      <c r="Q847" s="28">
        <v>2</v>
      </c>
      <c r="R847" s="30">
        <v>677907024</v>
      </c>
      <c r="S847" s="30">
        <v>178850</v>
      </c>
      <c r="T847" s="30">
        <v>0</v>
      </c>
      <c r="U847" s="30">
        <v>51640000</v>
      </c>
      <c r="V847" s="30">
        <v>0</v>
      </c>
      <c r="W847" s="30">
        <v>606639876</v>
      </c>
      <c r="X847" s="30">
        <v>10514573</v>
      </c>
      <c r="Y847" s="30">
        <v>0</v>
      </c>
      <c r="Z847" s="30">
        <v>8933725</v>
      </c>
      <c r="AA847" s="30">
        <v>266987377</v>
      </c>
      <c r="AB847" s="30">
        <v>0</v>
      </c>
      <c r="AC847" s="30">
        <v>0</v>
      </c>
      <c r="AD847" s="30">
        <v>162465463</v>
      </c>
      <c r="AE847" s="30">
        <v>0</v>
      </c>
      <c r="AF847" s="30">
        <v>0</v>
      </c>
      <c r="AG847" s="30">
        <v>104521914</v>
      </c>
      <c r="AH847" s="30">
        <v>0</v>
      </c>
      <c r="AI847" s="30">
        <v>410919647</v>
      </c>
      <c r="AJ847" s="30">
        <v>161138697</v>
      </c>
      <c r="AK847" s="30">
        <v>0</v>
      </c>
      <c r="AL847" s="30">
        <v>11336637</v>
      </c>
      <c r="AM847" s="30">
        <v>0</v>
      </c>
      <c r="AN847" s="30">
        <v>2500000</v>
      </c>
      <c r="AO847" s="30">
        <v>1528648</v>
      </c>
      <c r="AP847" s="30">
        <v>-1005764</v>
      </c>
      <c r="AQ847" s="30">
        <v>334923764</v>
      </c>
      <c r="AR847" s="30">
        <v>332256156</v>
      </c>
      <c r="AS847" s="30">
        <v>2667608</v>
      </c>
      <c r="AT847" s="30">
        <v>187386921</v>
      </c>
      <c r="AU847" s="30">
        <v>169464857</v>
      </c>
      <c r="AV847" s="30">
        <v>16393416</v>
      </c>
      <c r="AW847" s="30">
        <v>1528648</v>
      </c>
      <c r="AX847" s="30">
        <v>0</v>
      </c>
      <c r="AY847" s="30">
        <v>147536843</v>
      </c>
      <c r="AZ847" s="30">
        <v>147536843</v>
      </c>
      <c r="BA847" s="30">
        <v>0</v>
      </c>
      <c r="BB847" s="30">
        <v>0</v>
      </c>
      <c r="BC847" s="30">
        <v>0</v>
      </c>
      <c r="BD847" s="30">
        <v>0</v>
      </c>
      <c r="BE847" s="30">
        <v>0</v>
      </c>
      <c r="BF847" s="30">
        <v>0</v>
      </c>
      <c r="BG847" s="30">
        <v>0</v>
      </c>
      <c r="BH847" s="30">
        <v>0</v>
      </c>
      <c r="BI847" s="30">
        <v>0</v>
      </c>
    </row>
    <row r="848" spans="1:61" ht="20.399999999999999" customHeight="1" x14ac:dyDescent="0.25">
      <c r="A848" s="27">
        <v>842</v>
      </c>
      <c r="B848" s="28">
        <v>1889</v>
      </c>
      <c r="C848" s="29" t="s">
        <v>3792</v>
      </c>
      <c r="D848" s="29" t="s">
        <v>3793</v>
      </c>
      <c r="E848" s="29" t="s">
        <v>3794</v>
      </c>
      <c r="F848" s="29" t="s">
        <v>419</v>
      </c>
      <c r="G848" s="29" t="s">
        <v>40</v>
      </c>
      <c r="H848" s="29" t="s">
        <v>41</v>
      </c>
      <c r="I848" s="29" t="s">
        <v>3795</v>
      </c>
      <c r="J848" s="29" t="s">
        <v>91</v>
      </c>
      <c r="K848" s="29" t="s">
        <v>92</v>
      </c>
      <c r="L848" s="29" t="s">
        <v>3796</v>
      </c>
      <c r="M848" s="28">
        <v>6705588</v>
      </c>
      <c r="N848" s="29" t="s">
        <v>3797</v>
      </c>
      <c r="O848" s="28">
        <v>1</v>
      </c>
      <c r="P848" s="28">
        <v>44078</v>
      </c>
      <c r="Q848" s="28">
        <v>148</v>
      </c>
      <c r="R848" s="30">
        <v>93210801068.160004</v>
      </c>
      <c r="S848" s="30">
        <v>8927978398.3700008</v>
      </c>
      <c r="T848" s="30">
        <v>452449079.06999999</v>
      </c>
      <c r="U848" s="30">
        <v>0</v>
      </c>
      <c r="V848" s="30">
        <v>74668917843.630005</v>
      </c>
      <c r="W848" s="30">
        <v>258541137.77000001</v>
      </c>
      <c r="X848" s="30">
        <v>8902914609.3199997</v>
      </c>
      <c r="Y848" s="30">
        <v>0</v>
      </c>
      <c r="Z848" s="30">
        <v>0</v>
      </c>
      <c r="AA848" s="30">
        <v>63118018547.470001</v>
      </c>
      <c r="AB848" s="30">
        <v>45767837930.629997</v>
      </c>
      <c r="AC848" s="30">
        <v>15096403703.18</v>
      </c>
      <c r="AD848" s="30">
        <v>682689418.52999997</v>
      </c>
      <c r="AE848" s="30">
        <v>0</v>
      </c>
      <c r="AF848" s="30">
        <v>857532261.46000004</v>
      </c>
      <c r="AG848" s="30">
        <v>713555233.66999996</v>
      </c>
      <c r="AH848" s="30">
        <v>0</v>
      </c>
      <c r="AI848" s="30">
        <v>30092782520.689999</v>
      </c>
      <c r="AJ848" s="30">
        <v>13881977759.969999</v>
      </c>
      <c r="AK848" s="30">
        <v>5276315759.9700003</v>
      </c>
      <c r="AL848" s="30">
        <v>8841288391.25</v>
      </c>
      <c r="AM848" s="30">
        <v>68543684.099999994</v>
      </c>
      <c r="AN848" s="30">
        <v>543249717.61000001</v>
      </c>
      <c r="AO848" s="30">
        <v>2739354498.3400002</v>
      </c>
      <c r="AP848" s="30">
        <v>4019426241.1799998</v>
      </c>
      <c r="AQ848" s="30">
        <v>16783803258.219999</v>
      </c>
      <c r="AR848" s="30">
        <v>14546342687</v>
      </c>
      <c r="AS848" s="30">
        <v>2237460571.2199998</v>
      </c>
      <c r="AT848" s="30">
        <v>12802373283.379999</v>
      </c>
      <c r="AU848" s="30">
        <v>9978448550.4699993</v>
      </c>
      <c r="AV848" s="30">
        <v>84570234.569999993</v>
      </c>
      <c r="AW848" s="30">
        <v>2739354498.3400002</v>
      </c>
      <c r="AX848" s="30">
        <v>0</v>
      </c>
      <c r="AY848" s="30">
        <v>3981429974.8400002</v>
      </c>
      <c r="AZ848" s="30">
        <v>3981429974.8400002</v>
      </c>
      <c r="BA848" s="30">
        <v>0</v>
      </c>
      <c r="BB848" s="30">
        <v>6712968365.8999996</v>
      </c>
      <c r="BC848" s="30">
        <v>26435864419.360001</v>
      </c>
      <c r="BD848" s="30">
        <v>6712968365.8999996</v>
      </c>
      <c r="BE848" s="30">
        <v>26435864419.360001</v>
      </c>
      <c r="BF848" s="30">
        <v>123336663180.94</v>
      </c>
      <c r="BG848" s="30">
        <v>75365429</v>
      </c>
      <c r="BH848" s="30">
        <v>123336663180.94</v>
      </c>
      <c r="BI848" s="30">
        <v>75365429</v>
      </c>
    </row>
    <row r="849" spans="1:61" ht="20.399999999999999" customHeight="1" x14ac:dyDescent="0.25">
      <c r="A849" s="27">
        <v>843</v>
      </c>
      <c r="B849" s="28">
        <v>1891</v>
      </c>
      <c r="C849" s="29" t="s">
        <v>3798</v>
      </c>
      <c r="D849" s="29" t="s">
        <v>3799</v>
      </c>
      <c r="E849" s="29" t="s">
        <v>3800</v>
      </c>
      <c r="F849" s="29" t="s">
        <v>32</v>
      </c>
      <c r="G849" s="29" t="s">
        <v>45</v>
      </c>
      <c r="H849" s="29" t="s">
        <v>46</v>
      </c>
      <c r="I849" s="29" t="s">
        <v>3801</v>
      </c>
      <c r="J849" s="29" t="s">
        <v>91</v>
      </c>
      <c r="K849" s="29" t="s">
        <v>92</v>
      </c>
      <c r="L849" s="29" t="s">
        <v>15858</v>
      </c>
      <c r="M849" s="28">
        <v>6620080</v>
      </c>
      <c r="N849" s="29" t="s">
        <v>3802</v>
      </c>
      <c r="O849" s="28">
        <v>3</v>
      </c>
      <c r="P849" s="28">
        <v>199</v>
      </c>
      <c r="Q849" s="28">
        <v>196</v>
      </c>
      <c r="R849" s="30">
        <v>3118849577.6700001</v>
      </c>
      <c r="S849" s="30">
        <v>384908784.10000002</v>
      </c>
      <c r="T849" s="30">
        <v>143751497.47</v>
      </c>
      <c r="U849" s="30">
        <v>0</v>
      </c>
      <c r="V849" s="30">
        <v>1226435294.0999999</v>
      </c>
      <c r="W849" s="30">
        <v>321009236</v>
      </c>
      <c r="X849" s="30">
        <v>1042744766</v>
      </c>
      <c r="Y849" s="30">
        <v>0</v>
      </c>
      <c r="Z849" s="30">
        <v>0</v>
      </c>
      <c r="AA849" s="30">
        <v>489892717.80000001</v>
      </c>
      <c r="AB849" s="30">
        <v>0</v>
      </c>
      <c r="AC849" s="30">
        <v>277349194</v>
      </c>
      <c r="AD849" s="30">
        <v>152152793.80000001</v>
      </c>
      <c r="AE849" s="30">
        <v>0</v>
      </c>
      <c r="AF849" s="30">
        <v>6664184</v>
      </c>
      <c r="AG849" s="30">
        <v>53726546</v>
      </c>
      <c r="AH849" s="30">
        <v>0</v>
      </c>
      <c r="AI849" s="30">
        <v>2628956859.9000001</v>
      </c>
      <c r="AJ849" s="30">
        <v>1121215169</v>
      </c>
      <c r="AK849" s="30">
        <v>1002777344</v>
      </c>
      <c r="AL849" s="30">
        <v>181463103</v>
      </c>
      <c r="AM849" s="30">
        <v>613538085.5</v>
      </c>
      <c r="AN849" s="30">
        <v>0</v>
      </c>
      <c r="AO849" s="30">
        <v>311974391.89999998</v>
      </c>
      <c r="AP849" s="30">
        <v>391864378.5</v>
      </c>
      <c r="AQ849" s="30">
        <v>1719548076.72</v>
      </c>
      <c r="AR849" s="30">
        <v>1686657617</v>
      </c>
      <c r="AS849" s="30">
        <v>32890459.719999999</v>
      </c>
      <c r="AT849" s="30">
        <v>1719548076.8399999</v>
      </c>
      <c r="AU849" s="30">
        <v>1358578852</v>
      </c>
      <c r="AV849" s="30">
        <v>48994832.840000004</v>
      </c>
      <c r="AW849" s="30">
        <v>311974392</v>
      </c>
      <c r="AX849" s="30">
        <v>0</v>
      </c>
      <c r="AY849" s="30">
        <v>0</v>
      </c>
      <c r="AZ849" s="30">
        <v>0</v>
      </c>
      <c r="BA849" s="30">
        <v>0</v>
      </c>
      <c r="BB849" s="30">
        <v>120305968</v>
      </c>
      <c r="BC849" s="30">
        <v>138702442</v>
      </c>
      <c r="BD849" s="30">
        <v>120305968</v>
      </c>
      <c r="BE849" s="30">
        <v>138702442</v>
      </c>
      <c r="BF849" s="30">
        <v>1521837399</v>
      </c>
      <c r="BG849" s="30">
        <v>118437825</v>
      </c>
      <c r="BH849" s="30">
        <v>1521837399</v>
      </c>
      <c r="BI849" s="30">
        <v>118437825</v>
      </c>
    </row>
    <row r="850" spans="1:61" ht="20.399999999999999" customHeight="1" x14ac:dyDescent="0.25">
      <c r="A850" s="27">
        <v>844</v>
      </c>
      <c r="B850" s="28">
        <v>1892</v>
      </c>
      <c r="C850" s="29" t="s">
        <v>15859</v>
      </c>
      <c r="D850" s="29" t="s">
        <v>15860</v>
      </c>
      <c r="E850" s="29" t="s">
        <v>15861</v>
      </c>
      <c r="F850" s="29" t="s">
        <v>47</v>
      </c>
      <c r="G850" s="29" t="s">
        <v>2296</v>
      </c>
      <c r="H850" s="29" t="s">
        <v>2297</v>
      </c>
      <c r="I850" s="29" t="s">
        <v>15862</v>
      </c>
      <c r="J850" s="29" t="s">
        <v>91</v>
      </c>
      <c r="K850" s="29" t="s">
        <v>92</v>
      </c>
      <c r="L850" s="29" t="s">
        <v>15863</v>
      </c>
      <c r="M850" s="28">
        <v>6677505</v>
      </c>
      <c r="N850" s="29" t="s">
        <v>15864</v>
      </c>
      <c r="O850" s="28">
        <v>3</v>
      </c>
      <c r="P850" s="28">
        <v>434</v>
      </c>
      <c r="Q850" s="28">
        <v>42</v>
      </c>
      <c r="R850" s="30">
        <v>1800318914.5699999</v>
      </c>
      <c r="S850" s="30">
        <v>11008477.810000001</v>
      </c>
      <c r="T850" s="30">
        <v>15513844</v>
      </c>
      <c r="U850" s="30">
        <v>0</v>
      </c>
      <c r="V850" s="30">
        <v>0</v>
      </c>
      <c r="W850" s="30">
        <v>43326957.979999997</v>
      </c>
      <c r="X850" s="30">
        <v>1727626620.78</v>
      </c>
      <c r="Y850" s="30">
        <v>0</v>
      </c>
      <c r="Z850" s="30">
        <v>2843014</v>
      </c>
      <c r="AA850" s="30">
        <v>448487532.19999999</v>
      </c>
      <c r="AB850" s="30">
        <v>0</v>
      </c>
      <c r="AC850" s="30">
        <v>13793693</v>
      </c>
      <c r="AD850" s="30">
        <v>169470769.19999999</v>
      </c>
      <c r="AE850" s="30">
        <v>0</v>
      </c>
      <c r="AF850" s="30">
        <v>0</v>
      </c>
      <c r="AG850" s="30">
        <v>265223070</v>
      </c>
      <c r="AH850" s="30">
        <v>0</v>
      </c>
      <c r="AI850" s="30">
        <v>1351831382</v>
      </c>
      <c r="AJ850" s="30">
        <v>69066705</v>
      </c>
      <c r="AK850" s="30">
        <v>71305</v>
      </c>
      <c r="AL850" s="30">
        <v>5067777</v>
      </c>
      <c r="AM850" s="30">
        <v>10745107</v>
      </c>
      <c r="AN850" s="30">
        <v>54652767</v>
      </c>
      <c r="AO850" s="30">
        <v>946649</v>
      </c>
      <c r="AP850" s="30">
        <v>1203790267</v>
      </c>
      <c r="AQ850" s="30">
        <v>1403103474</v>
      </c>
      <c r="AR850" s="30">
        <v>1128589072</v>
      </c>
      <c r="AS850" s="30">
        <v>274514402</v>
      </c>
      <c r="AT850" s="30">
        <v>1403103474</v>
      </c>
      <c r="AU850" s="30">
        <v>398584057</v>
      </c>
      <c r="AV850" s="30">
        <v>9258781</v>
      </c>
      <c r="AW850" s="30">
        <v>946649</v>
      </c>
      <c r="AX850" s="30">
        <v>994313987</v>
      </c>
      <c r="AY850" s="30">
        <v>0</v>
      </c>
      <c r="AZ850" s="30">
        <v>0</v>
      </c>
      <c r="BA850" s="30">
        <v>0</v>
      </c>
      <c r="BB850" s="30">
        <v>0</v>
      </c>
      <c r="BC850" s="30">
        <v>0</v>
      </c>
      <c r="BD850" s="30">
        <v>0</v>
      </c>
      <c r="BE850" s="30">
        <v>0</v>
      </c>
      <c r="BF850" s="30">
        <v>0</v>
      </c>
      <c r="BG850" s="30">
        <v>0</v>
      </c>
      <c r="BH850" s="30">
        <v>0</v>
      </c>
      <c r="BI850" s="30">
        <v>0</v>
      </c>
    </row>
    <row r="851" spans="1:61" ht="20.399999999999999" customHeight="1" x14ac:dyDescent="0.25">
      <c r="A851" s="27">
        <v>845</v>
      </c>
      <c r="B851" s="28">
        <v>1894</v>
      </c>
      <c r="C851" s="29" t="s">
        <v>3803</v>
      </c>
      <c r="D851" s="29" t="s">
        <v>3804</v>
      </c>
      <c r="E851" s="29" t="s">
        <v>3805</v>
      </c>
      <c r="F851" s="29" t="s">
        <v>419</v>
      </c>
      <c r="G851" s="29" t="s">
        <v>40</v>
      </c>
      <c r="H851" s="29" t="s">
        <v>41</v>
      </c>
      <c r="I851" s="29" t="s">
        <v>3806</v>
      </c>
      <c r="J851" s="29" t="s">
        <v>91</v>
      </c>
      <c r="K851" s="29" t="s">
        <v>92</v>
      </c>
      <c r="L851" s="29" t="s">
        <v>15865</v>
      </c>
      <c r="M851" s="28">
        <v>6628885</v>
      </c>
      <c r="N851" s="29" t="s">
        <v>15866</v>
      </c>
      <c r="O851" s="28">
        <v>1</v>
      </c>
      <c r="P851" s="28">
        <v>2032</v>
      </c>
      <c r="Q851" s="28">
        <v>11</v>
      </c>
      <c r="R851" s="30">
        <v>11505751331.68</v>
      </c>
      <c r="S851" s="30">
        <v>1048778098.21</v>
      </c>
      <c r="T851" s="30">
        <v>718167897.47000003</v>
      </c>
      <c r="U851" s="30">
        <v>0</v>
      </c>
      <c r="V851" s="30">
        <v>9169270593</v>
      </c>
      <c r="W851" s="30">
        <v>3437716</v>
      </c>
      <c r="X851" s="30">
        <v>566097027</v>
      </c>
      <c r="Y851" s="30">
        <v>0</v>
      </c>
      <c r="Z851" s="30">
        <v>0</v>
      </c>
      <c r="AA851" s="30">
        <v>3152492390.7800002</v>
      </c>
      <c r="AB851" s="30">
        <v>2758845169.4200001</v>
      </c>
      <c r="AC851" s="30">
        <v>0</v>
      </c>
      <c r="AD851" s="30">
        <v>100668809</v>
      </c>
      <c r="AE851" s="30">
        <v>0</v>
      </c>
      <c r="AF851" s="30">
        <v>227790174.36000001</v>
      </c>
      <c r="AG851" s="30">
        <v>60450773</v>
      </c>
      <c r="AH851" s="30">
        <v>4737465</v>
      </c>
      <c r="AI851" s="30">
        <v>8353258940.8999996</v>
      </c>
      <c r="AJ851" s="30">
        <v>4684630878</v>
      </c>
      <c r="AK851" s="30">
        <v>2271538378</v>
      </c>
      <c r="AL851" s="30">
        <v>2481142815.1500001</v>
      </c>
      <c r="AM851" s="30">
        <v>16724290.279999999</v>
      </c>
      <c r="AN851" s="30">
        <v>104877</v>
      </c>
      <c r="AO851" s="30">
        <v>851601444.13</v>
      </c>
      <c r="AP851" s="30">
        <v>293617819.82999998</v>
      </c>
      <c r="AQ851" s="30">
        <v>2068218859.3</v>
      </c>
      <c r="AR851" s="30">
        <v>1881316219</v>
      </c>
      <c r="AS851" s="30">
        <v>186902640.30000001</v>
      </c>
      <c r="AT851" s="30">
        <v>1955997459.55</v>
      </c>
      <c r="AU851" s="30">
        <v>1012875683</v>
      </c>
      <c r="AV851" s="30">
        <v>91520332.420000002</v>
      </c>
      <c r="AW851" s="30">
        <v>851601444.13</v>
      </c>
      <c r="AX851" s="30">
        <v>0</v>
      </c>
      <c r="AY851" s="30">
        <v>112221399.75</v>
      </c>
      <c r="AZ851" s="30">
        <v>112221399.75</v>
      </c>
      <c r="BA851" s="30">
        <v>0</v>
      </c>
      <c r="BB851" s="30">
        <v>502104753.63999999</v>
      </c>
      <c r="BC851" s="30">
        <v>489181691.57999998</v>
      </c>
      <c r="BD851" s="30">
        <v>502104753.63999999</v>
      </c>
      <c r="BE851" s="30">
        <v>489181691.57999998</v>
      </c>
      <c r="BF851" s="30">
        <v>8971104549</v>
      </c>
      <c r="BG851" s="30">
        <v>2413092500</v>
      </c>
      <c r="BH851" s="30">
        <v>8618298117</v>
      </c>
      <c r="BI851" s="30">
        <v>2765898932</v>
      </c>
    </row>
    <row r="852" spans="1:61" ht="20.399999999999999" customHeight="1" x14ac:dyDescent="0.25">
      <c r="A852" s="27">
        <v>846</v>
      </c>
      <c r="B852" s="28">
        <v>1895</v>
      </c>
      <c r="C852" s="29" t="s">
        <v>19464</v>
      </c>
      <c r="D852" s="29" t="s">
        <v>19465</v>
      </c>
      <c r="E852" s="29" t="s">
        <v>19466</v>
      </c>
      <c r="F852" s="29" t="s">
        <v>52</v>
      </c>
      <c r="G852" s="29" t="s">
        <v>43</v>
      </c>
      <c r="H852" s="29" t="s">
        <v>44</v>
      </c>
      <c r="I852" s="29" t="s">
        <v>19467</v>
      </c>
      <c r="J852" s="29" t="s">
        <v>91</v>
      </c>
      <c r="K852" s="29" t="s">
        <v>92</v>
      </c>
      <c r="L852" s="29" t="s">
        <v>19468</v>
      </c>
      <c r="M852" s="28">
        <v>6621975</v>
      </c>
      <c r="N852" s="29" t="s">
        <v>19469</v>
      </c>
      <c r="O852" s="28">
        <v>3</v>
      </c>
      <c r="P852" s="28">
        <v>22</v>
      </c>
      <c r="Q852" s="28">
        <v>2</v>
      </c>
      <c r="R852" s="30">
        <v>894120708</v>
      </c>
      <c r="S852" s="30">
        <v>77432211</v>
      </c>
      <c r="T852" s="30">
        <v>2614467</v>
      </c>
      <c r="U852" s="30">
        <v>0</v>
      </c>
      <c r="V852" s="30">
        <v>53727128</v>
      </c>
      <c r="W852" s="30">
        <v>9535988</v>
      </c>
      <c r="X852" s="30">
        <v>749330914</v>
      </c>
      <c r="Y852" s="30">
        <v>0</v>
      </c>
      <c r="Z852" s="30">
        <v>1480000</v>
      </c>
      <c r="AA852" s="30">
        <v>158343409</v>
      </c>
      <c r="AB852" s="30">
        <v>0</v>
      </c>
      <c r="AC852" s="30">
        <v>0</v>
      </c>
      <c r="AD852" s="30">
        <v>3999174</v>
      </c>
      <c r="AE852" s="30">
        <v>142893091</v>
      </c>
      <c r="AF852" s="30">
        <v>7312126</v>
      </c>
      <c r="AG852" s="30">
        <v>199883</v>
      </c>
      <c r="AH852" s="30">
        <v>3939135</v>
      </c>
      <c r="AI852" s="30">
        <v>735777299</v>
      </c>
      <c r="AJ852" s="30">
        <v>96205341</v>
      </c>
      <c r="AK852" s="30">
        <v>30707211</v>
      </c>
      <c r="AL852" s="30">
        <v>71086060</v>
      </c>
      <c r="AM852" s="30">
        <v>3650605</v>
      </c>
      <c r="AN852" s="30">
        <v>0</v>
      </c>
      <c r="AO852" s="30">
        <v>-10106767</v>
      </c>
      <c r="AP852" s="30">
        <v>570832345</v>
      </c>
      <c r="AQ852" s="30">
        <v>73418830</v>
      </c>
      <c r="AR852" s="30">
        <v>6638163</v>
      </c>
      <c r="AS852" s="30">
        <v>66780667</v>
      </c>
      <c r="AT852" s="30">
        <v>73418830</v>
      </c>
      <c r="AU852" s="30">
        <v>83480654</v>
      </c>
      <c r="AV852" s="30">
        <v>44943</v>
      </c>
      <c r="AW852" s="30">
        <v>-10106767</v>
      </c>
      <c r="AX852" s="30">
        <v>0</v>
      </c>
      <c r="AY852" s="30">
        <v>0</v>
      </c>
      <c r="AZ852" s="30">
        <v>0</v>
      </c>
      <c r="BA852" s="30">
        <v>0</v>
      </c>
      <c r="BB852" s="30">
        <v>0</v>
      </c>
      <c r="BC852" s="30">
        <v>0</v>
      </c>
      <c r="BD852" s="30">
        <v>0</v>
      </c>
      <c r="BE852" s="30">
        <v>0</v>
      </c>
      <c r="BF852" s="30">
        <v>0</v>
      </c>
      <c r="BG852" s="30">
        <v>0</v>
      </c>
      <c r="BH852" s="30">
        <v>0</v>
      </c>
      <c r="BI852" s="30">
        <v>0</v>
      </c>
    </row>
    <row r="853" spans="1:61" ht="20.399999999999999" customHeight="1" x14ac:dyDescent="0.25">
      <c r="A853" s="27">
        <v>847</v>
      </c>
      <c r="B853" s="28">
        <v>1897</v>
      </c>
      <c r="C853" s="29" t="s">
        <v>3807</v>
      </c>
      <c r="D853" s="29" t="s">
        <v>3808</v>
      </c>
      <c r="E853" s="29" t="s">
        <v>3809</v>
      </c>
      <c r="F853" s="29" t="s">
        <v>29</v>
      </c>
      <c r="G853" s="29" t="s">
        <v>38</v>
      </c>
      <c r="H853" s="29" t="s">
        <v>39</v>
      </c>
      <c r="I853" s="29" t="s">
        <v>3810</v>
      </c>
      <c r="J853" s="29" t="s">
        <v>91</v>
      </c>
      <c r="K853" s="29" t="s">
        <v>92</v>
      </c>
      <c r="L853" s="29" t="s">
        <v>15867</v>
      </c>
      <c r="M853" s="28">
        <v>6817777</v>
      </c>
      <c r="N853" s="29" t="s">
        <v>3811</v>
      </c>
      <c r="O853" s="28">
        <v>3</v>
      </c>
      <c r="P853" s="28">
        <v>30</v>
      </c>
      <c r="Q853" s="28">
        <v>2</v>
      </c>
      <c r="R853" s="30">
        <v>242413109.78</v>
      </c>
      <c r="S853" s="30">
        <v>15670556.779999999</v>
      </c>
      <c r="T853" s="30">
        <v>13350519</v>
      </c>
      <c r="U853" s="30">
        <v>0</v>
      </c>
      <c r="V853" s="30">
        <v>203387787</v>
      </c>
      <c r="W853" s="30">
        <v>10004247</v>
      </c>
      <c r="X853" s="30">
        <v>0</v>
      </c>
      <c r="Y853" s="30">
        <v>0</v>
      </c>
      <c r="Z853" s="30">
        <v>0</v>
      </c>
      <c r="AA853" s="30">
        <v>137380078.49000001</v>
      </c>
      <c r="AB853" s="30">
        <v>121989242</v>
      </c>
      <c r="AC853" s="30">
        <v>0</v>
      </c>
      <c r="AD853" s="30">
        <v>9499750.2799999993</v>
      </c>
      <c r="AE853" s="30">
        <v>0</v>
      </c>
      <c r="AF853" s="30">
        <v>5891086.21</v>
      </c>
      <c r="AG853" s="30">
        <v>0</v>
      </c>
      <c r="AH853" s="30">
        <v>0</v>
      </c>
      <c r="AI853" s="30">
        <v>105033031.29000001</v>
      </c>
      <c r="AJ853" s="30">
        <v>44193294.609999999</v>
      </c>
      <c r="AK853" s="30">
        <v>0</v>
      </c>
      <c r="AL853" s="30">
        <v>56894192.32</v>
      </c>
      <c r="AM853" s="30">
        <v>0</v>
      </c>
      <c r="AN853" s="30">
        <v>0</v>
      </c>
      <c r="AO853" s="30">
        <v>3945544.36</v>
      </c>
      <c r="AP853" s="30">
        <v>0</v>
      </c>
      <c r="AQ853" s="30">
        <v>26176469.559999999</v>
      </c>
      <c r="AR853" s="30">
        <v>24846219</v>
      </c>
      <c r="AS853" s="30">
        <v>1330250.56</v>
      </c>
      <c r="AT853" s="30">
        <v>26176469.559999999</v>
      </c>
      <c r="AU853" s="30">
        <v>21335773</v>
      </c>
      <c r="AV853" s="30">
        <v>895152.2</v>
      </c>
      <c r="AW853" s="30">
        <v>3945544.36</v>
      </c>
      <c r="AX853" s="30">
        <v>0</v>
      </c>
      <c r="AY853" s="30">
        <v>0</v>
      </c>
      <c r="AZ853" s="30">
        <v>0</v>
      </c>
      <c r="BA853" s="30">
        <v>0</v>
      </c>
      <c r="BB853" s="30">
        <v>0</v>
      </c>
      <c r="BC853" s="30">
        <v>0</v>
      </c>
      <c r="BD853" s="30">
        <v>0</v>
      </c>
      <c r="BE853" s="30">
        <v>0</v>
      </c>
      <c r="BF853" s="30">
        <v>0</v>
      </c>
      <c r="BG853" s="30">
        <v>0</v>
      </c>
      <c r="BH853" s="30">
        <v>0</v>
      </c>
      <c r="BI853" s="30">
        <v>0</v>
      </c>
    </row>
    <row r="854" spans="1:61" ht="20.399999999999999" customHeight="1" x14ac:dyDescent="0.25">
      <c r="A854" s="27">
        <v>848</v>
      </c>
      <c r="B854" s="28">
        <v>1905</v>
      </c>
      <c r="C854" s="29" t="s">
        <v>3812</v>
      </c>
      <c r="D854" s="29" t="s">
        <v>3813</v>
      </c>
      <c r="E854" s="29" t="s">
        <v>3814</v>
      </c>
      <c r="F854" s="29" t="s">
        <v>29</v>
      </c>
      <c r="G854" s="29" t="s">
        <v>38</v>
      </c>
      <c r="H854" s="29" t="s">
        <v>39</v>
      </c>
      <c r="I854" s="29" t="s">
        <v>3815</v>
      </c>
      <c r="J854" s="29" t="s">
        <v>3816</v>
      </c>
      <c r="K854" s="29" t="s">
        <v>3817</v>
      </c>
      <c r="L854" s="29" t="s">
        <v>15868</v>
      </c>
      <c r="M854" s="28">
        <v>4310778</v>
      </c>
      <c r="N854" s="29" t="s">
        <v>3818</v>
      </c>
      <c r="O854" s="28">
        <v>3</v>
      </c>
      <c r="P854" s="28">
        <v>142</v>
      </c>
      <c r="Q854" s="28">
        <v>1</v>
      </c>
      <c r="R854" s="30">
        <v>1576495660</v>
      </c>
      <c r="S854" s="30">
        <v>177637762</v>
      </c>
      <c r="T854" s="30">
        <v>6261740</v>
      </c>
      <c r="U854" s="30">
        <v>0</v>
      </c>
      <c r="V854" s="30">
        <v>1387788400</v>
      </c>
      <c r="W854" s="30">
        <v>232779</v>
      </c>
      <c r="X854" s="30">
        <v>4574979</v>
      </c>
      <c r="Y854" s="30">
        <v>0</v>
      </c>
      <c r="Z854" s="30">
        <v>0</v>
      </c>
      <c r="AA854" s="30">
        <v>205244442</v>
      </c>
      <c r="AB854" s="30">
        <v>123399509</v>
      </c>
      <c r="AC854" s="30">
        <v>0</v>
      </c>
      <c r="AD854" s="30">
        <v>22746605</v>
      </c>
      <c r="AE854" s="30">
        <v>0</v>
      </c>
      <c r="AF854" s="30">
        <v>52511445</v>
      </c>
      <c r="AG854" s="30">
        <v>6586883</v>
      </c>
      <c r="AH854" s="30">
        <v>0</v>
      </c>
      <c r="AI854" s="30">
        <v>1371251218</v>
      </c>
      <c r="AJ854" s="30">
        <v>1132418017</v>
      </c>
      <c r="AK854" s="30">
        <v>932418017</v>
      </c>
      <c r="AL854" s="30">
        <v>153088417</v>
      </c>
      <c r="AM854" s="30">
        <v>0</v>
      </c>
      <c r="AN854" s="30">
        <v>0</v>
      </c>
      <c r="AO854" s="30">
        <v>75352996</v>
      </c>
      <c r="AP854" s="30">
        <v>7723991</v>
      </c>
      <c r="AQ854" s="30">
        <v>164005156</v>
      </c>
      <c r="AR854" s="30">
        <v>159269466</v>
      </c>
      <c r="AS854" s="30">
        <v>4735690</v>
      </c>
      <c r="AT854" s="30">
        <v>164005156</v>
      </c>
      <c r="AU854" s="30">
        <v>80689480</v>
      </c>
      <c r="AV854" s="30">
        <v>7962680</v>
      </c>
      <c r="AW854" s="30">
        <v>75352996</v>
      </c>
      <c r="AX854" s="30">
        <v>0</v>
      </c>
      <c r="AY854" s="30">
        <v>0</v>
      </c>
      <c r="AZ854" s="30">
        <v>0</v>
      </c>
      <c r="BA854" s="30">
        <v>0</v>
      </c>
      <c r="BB854" s="30">
        <v>0</v>
      </c>
      <c r="BC854" s="30">
        <v>0</v>
      </c>
      <c r="BD854" s="30">
        <v>0</v>
      </c>
      <c r="BE854" s="30">
        <v>0</v>
      </c>
      <c r="BF854" s="30">
        <v>0</v>
      </c>
      <c r="BG854" s="30">
        <v>0</v>
      </c>
      <c r="BH854" s="30">
        <v>0</v>
      </c>
      <c r="BI854" s="30">
        <v>0</v>
      </c>
    </row>
    <row r="855" spans="1:61" ht="20.399999999999999" customHeight="1" x14ac:dyDescent="0.25">
      <c r="A855" s="27">
        <v>849</v>
      </c>
      <c r="B855" s="28">
        <v>1909</v>
      </c>
      <c r="C855" s="29" t="s">
        <v>13546</v>
      </c>
      <c r="D855" s="29" t="s">
        <v>13547</v>
      </c>
      <c r="E855" s="29" t="s">
        <v>13548</v>
      </c>
      <c r="F855" s="29" t="s">
        <v>29</v>
      </c>
      <c r="G855" s="29" t="s">
        <v>38</v>
      </c>
      <c r="H855" s="29" t="s">
        <v>39</v>
      </c>
      <c r="I855" s="29" t="s">
        <v>13549</v>
      </c>
      <c r="J855" s="29" t="s">
        <v>3816</v>
      </c>
      <c r="K855" s="29" t="s">
        <v>3817</v>
      </c>
      <c r="L855" s="29" t="s">
        <v>13550</v>
      </c>
      <c r="M855" s="28">
        <v>4329900</v>
      </c>
      <c r="N855" s="29" t="s">
        <v>13551</v>
      </c>
      <c r="O855" s="28">
        <v>3</v>
      </c>
      <c r="P855" s="28">
        <v>247</v>
      </c>
      <c r="Q855" s="28">
        <v>1</v>
      </c>
      <c r="R855" s="30">
        <v>1824468625.6099999</v>
      </c>
      <c r="S855" s="30">
        <v>33863188.609999999</v>
      </c>
      <c r="T855" s="30">
        <v>22500003</v>
      </c>
      <c r="U855" s="30">
        <v>0</v>
      </c>
      <c r="V855" s="30">
        <v>1609052472</v>
      </c>
      <c r="W855" s="30">
        <v>159052962</v>
      </c>
      <c r="X855" s="30">
        <v>0</v>
      </c>
      <c r="Y855" s="30">
        <v>0</v>
      </c>
      <c r="Z855" s="30">
        <v>0</v>
      </c>
      <c r="AA855" s="30">
        <v>475987376.63</v>
      </c>
      <c r="AB855" s="30">
        <v>327392695.39999998</v>
      </c>
      <c r="AC855" s="30">
        <v>0</v>
      </c>
      <c r="AD855" s="30">
        <v>4685805.2300000004</v>
      </c>
      <c r="AE855" s="30">
        <v>0</v>
      </c>
      <c r="AF855" s="30">
        <v>133531805</v>
      </c>
      <c r="AG855" s="30">
        <v>10377071</v>
      </c>
      <c r="AH855" s="30">
        <v>0</v>
      </c>
      <c r="AI855" s="30">
        <v>1348481248.98</v>
      </c>
      <c r="AJ855" s="30">
        <v>884569637.82000005</v>
      </c>
      <c r="AK855" s="30">
        <v>730369524.69000006</v>
      </c>
      <c r="AL855" s="30">
        <v>348797329</v>
      </c>
      <c r="AM855" s="30">
        <v>0</v>
      </c>
      <c r="AN855" s="30">
        <v>0</v>
      </c>
      <c r="AO855" s="30">
        <v>112075648.16</v>
      </c>
      <c r="AP855" s="30">
        <v>3038634</v>
      </c>
      <c r="AQ855" s="30">
        <v>262754246.84999999</v>
      </c>
      <c r="AR855" s="30">
        <v>206093726</v>
      </c>
      <c r="AS855" s="30">
        <v>56660520.850000001</v>
      </c>
      <c r="AT855" s="30">
        <v>262754246.75</v>
      </c>
      <c r="AU855" s="30">
        <v>140059429.25999999</v>
      </c>
      <c r="AV855" s="30">
        <v>10619169.33</v>
      </c>
      <c r="AW855" s="30">
        <v>112075648.16</v>
      </c>
      <c r="AX855" s="30">
        <v>0</v>
      </c>
      <c r="AY855" s="30">
        <v>0</v>
      </c>
      <c r="AZ855" s="30">
        <v>0</v>
      </c>
      <c r="BA855" s="30">
        <v>0</v>
      </c>
      <c r="BB855" s="30">
        <v>140918</v>
      </c>
      <c r="BC855" s="30">
        <v>5154983</v>
      </c>
      <c r="BD855" s="30">
        <v>140918</v>
      </c>
      <c r="BE855" s="30">
        <v>5154983</v>
      </c>
      <c r="BF855" s="30">
        <v>0</v>
      </c>
      <c r="BG855" s="30">
        <v>0</v>
      </c>
      <c r="BH855" s="30">
        <v>0</v>
      </c>
      <c r="BI855" s="30">
        <v>0</v>
      </c>
    </row>
    <row r="856" spans="1:61" ht="20.399999999999999" customHeight="1" x14ac:dyDescent="0.25">
      <c r="A856" s="27">
        <v>850</v>
      </c>
      <c r="B856" s="28">
        <v>1912</v>
      </c>
      <c r="C856" s="29" t="s">
        <v>19470</v>
      </c>
      <c r="D856" s="29" t="s">
        <v>19471</v>
      </c>
      <c r="E856" s="29" t="s">
        <v>19472</v>
      </c>
      <c r="F856" s="29" t="s">
        <v>32</v>
      </c>
      <c r="G856" s="29" t="s">
        <v>1596</v>
      </c>
      <c r="H856" s="29" t="s">
        <v>1597</v>
      </c>
      <c r="I856" s="29" t="s">
        <v>19473</v>
      </c>
      <c r="J856" s="29" t="s">
        <v>36</v>
      </c>
      <c r="K856" s="29" t="s">
        <v>37</v>
      </c>
      <c r="L856" s="29" t="s">
        <v>19474</v>
      </c>
      <c r="M856" s="28">
        <v>3305149</v>
      </c>
      <c r="N856" s="29" t="s">
        <v>19475</v>
      </c>
      <c r="O856" s="28">
        <v>3</v>
      </c>
      <c r="P856" s="28">
        <v>234</v>
      </c>
      <c r="Q856" s="28">
        <v>1</v>
      </c>
      <c r="R856" s="30">
        <v>1047423482</v>
      </c>
      <c r="S856" s="30">
        <v>23635953</v>
      </c>
      <c r="T856" s="30">
        <v>3073718</v>
      </c>
      <c r="U856" s="30">
        <v>0</v>
      </c>
      <c r="V856" s="30">
        <v>1007224341</v>
      </c>
      <c r="W856" s="30">
        <v>3262062</v>
      </c>
      <c r="X856" s="30">
        <v>2227408</v>
      </c>
      <c r="Y856" s="30">
        <v>0</v>
      </c>
      <c r="Z856" s="30">
        <v>8000000</v>
      </c>
      <c r="AA856" s="30">
        <v>163373825</v>
      </c>
      <c r="AB856" s="30">
        <v>0</v>
      </c>
      <c r="AC856" s="30">
        <v>0</v>
      </c>
      <c r="AD856" s="30">
        <v>159204122</v>
      </c>
      <c r="AE856" s="30">
        <v>0</v>
      </c>
      <c r="AF856" s="30">
        <v>4169703</v>
      </c>
      <c r="AG856" s="30">
        <v>0</v>
      </c>
      <c r="AH856" s="30">
        <v>0</v>
      </c>
      <c r="AI856" s="30">
        <v>884049657</v>
      </c>
      <c r="AJ856" s="30">
        <v>762218333</v>
      </c>
      <c r="AK856" s="30">
        <v>755445121</v>
      </c>
      <c r="AL856" s="30">
        <v>101195501</v>
      </c>
      <c r="AM856" s="30">
        <v>0</v>
      </c>
      <c r="AN856" s="30">
        <v>0</v>
      </c>
      <c r="AO856" s="30">
        <v>20635823</v>
      </c>
      <c r="AP856" s="30">
        <v>0</v>
      </c>
      <c r="AQ856" s="30">
        <v>125577338</v>
      </c>
      <c r="AR856" s="30">
        <v>123081290</v>
      </c>
      <c r="AS856" s="30">
        <v>2496048</v>
      </c>
      <c r="AT856" s="30">
        <v>125577338</v>
      </c>
      <c r="AU856" s="30">
        <v>93254228</v>
      </c>
      <c r="AV856" s="30">
        <v>11687287</v>
      </c>
      <c r="AW856" s="30">
        <v>20635823</v>
      </c>
      <c r="AX856" s="30">
        <v>0</v>
      </c>
      <c r="AY856" s="30">
        <v>0</v>
      </c>
      <c r="AZ856" s="30">
        <v>0</v>
      </c>
      <c r="BA856" s="30">
        <v>0</v>
      </c>
      <c r="BB856" s="30">
        <v>0</v>
      </c>
      <c r="BC856" s="30">
        <v>0</v>
      </c>
      <c r="BD856" s="30">
        <v>0</v>
      </c>
      <c r="BE856" s="30">
        <v>0</v>
      </c>
      <c r="BF856" s="30">
        <v>0</v>
      </c>
      <c r="BG856" s="30">
        <v>0</v>
      </c>
      <c r="BH856" s="30">
        <v>0</v>
      </c>
      <c r="BI856" s="30">
        <v>0</v>
      </c>
    </row>
    <row r="857" spans="1:61" ht="20.399999999999999" customHeight="1" x14ac:dyDescent="0.25">
      <c r="A857" s="27">
        <v>851</v>
      </c>
      <c r="B857" s="28">
        <v>1913</v>
      </c>
      <c r="C857" s="29" t="s">
        <v>3819</v>
      </c>
      <c r="D857" s="29" t="s">
        <v>3820</v>
      </c>
      <c r="E857" s="29" t="s">
        <v>3821</v>
      </c>
      <c r="F857" s="29" t="s">
        <v>29</v>
      </c>
      <c r="G857" s="29" t="s">
        <v>38</v>
      </c>
      <c r="H857" s="29" t="s">
        <v>39</v>
      </c>
      <c r="I857" s="29" t="s">
        <v>3822</v>
      </c>
      <c r="J857" s="29" t="s">
        <v>36</v>
      </c>
      <c r="K857" s="29" t="s">
        <v>3823</v>
      </c>
      <c r="L857" s="29" t="s">
        <v>15869</v>
      </c>
      <c r="M857" s="28">
        <v>3718186</v>
      </c>
      <c r="N857" s="29" t="s">
        <v>3824</v>
      </c>
      <c r="O857" s="28">
        <v>3</v>
      </c>
      <c r="P857" s="28">
        <v>503</v>
      </c>
      <c r="Q857" s="28">
        <v>3</v>
      </c>
      <c r="R857" s="30">
        <v>3041963066.8800001</v>
      </c>
      <c r="S857" s="30">
        <v>783813154.37</v>
      </c>
      <c r="T857" s="30">
        <v>89587072.189999998</v>
      </c>
      <c r="U857" s="30">
        <v>0</v>
      </c>
      <c r="V857" s="30">
        <v>2058358708.48</v>
      </c>
      <c r="W857" s="30">
        <v>107889346.84</v>
      </c>
      <c r="X857" s="30">
        <v>2314785</v>
      </c>
      <c r="Y857" s="30">
        <v>0</v>
      </c>
      <c r="Z857" s="30">
        <v>0</v>
      </c>
      <c r="AA857" s="30">
        <v>2425443098.1300001</v>
      </c>
      <c r="AB857" s="30">
        <v>2095142077.8699999</v>
      </c>
      <c r="AC857" s="30">
        <v>0</v>
      </c>
      <c r="AD857" s="30">
        <v>3089813.64</v>
      </c>
      <c r="AE857" s="30">
        <v>0</v>
      </c>
      <c r="AF857" s="30">
        <v>321660888.62</v>
      </c>
      <c r="AG857" s="30">
        <v>5550318</v>
      </c>
      <c r="AH857" s="30">
        <v>0</v>
      </c>
      <c r="AI857" s="30">
        <v>616519968.75</v>
      </c>
      <c r="AJ857" s="30">
        <v>286045161</v>
      </c>
      <c r="AK857" s="30">
        <v>281045161</v>
      </c>
      <c r="AL857" s="30">
        <v>253659176.46000001</v>
      </c>
      <c r="AM857" s="30">
        <v>0</v>
      </c>
      <c r="AN857" s="30">
        <v>3050002</v>
      </c>
      <c r="AO857" s="30">
        <v>73765629.290000007</v>
      </c>
      <c r="AP857" s="30">
        <v>0</v>
      </c>
      <c r="AQ857" s="30">
        <v>331841221.88999999</v>
      </c>
      <c r="AR857" s="30">
        <v>288317620</v>
      </c>
      <c r="AS857" s="30">
        <v>43523601.890000001</v>
      </c>
      <c r="AT857" s="30">
        <v>305006234.88999999</v>
      </c>
      <c r="AU857" s="30">
        <v>204177104.27000001</v>
      </c>
      <c r="AV857" s="30">
        <v>27063501.329999998</v>
      </c>
      <c r="AW857" s="30">
        <v>73765629.290000007</v>
      </c>
      <c r="AX857" s="30">
        <v>0</v>
      </c>
      <c r="AY857" s="30">
        <v>26834987</v>
      </c>
      <c r="AZ857" s="30">
        <v>26834987</v>
      </c>
      <c r="BA857" s="30">
        <v>0</v>
      </c>
      <c r="BB857" s="30">
        <v>1999848</v>
      </c>
      <c r="BC857" s="30">
        <v>0</v>
      </c>
      <c r="BD857" s="30">
        <v>1999848</v>
      </c>
      <c r="BE857" s="30">
        <v>0</v>
      </c>
      <c r="BF857" s="30">
        <v>610210000</v>
      </c>
      <c r="BG857" s="30">
        <v>5000000</v>
      </c>
      <c r="BH857" s="30">
        <v>610210000</v>
      </c>
      <c r="BI857" s="30">
        <v>5000000</v>
      </c>
    </row>
    <row r="858" spans="1:61" ht="20.399999999999999" customHeight="1" x14ac:dyDescent="0.25">
      <c r="A858" s="27">
        <v>852</v>
      </c>
      <c r="B858" s="28">
        <v>1915</v>
      </c>
      <c r="C858" s="29" t="s">
        <v>19476</v>
      </c>
      <c r="D858" s="29" t="s">
        <v>19477</v>
      </c>
      <c r="E858" s="29" t="s">
        <v>19478</v>
      </c>
      <c r="F858" s="29" t="s">
        <v>29</v>
      </c>
      <c r="G858" s="29" t="s">
        <v>38</v>
      </c>
      <c r="H858" s="29" t="s">
        <v>39</v>
      </c>
      <c r="I858" s="29" t="s">
        <v>19479</v>
      </c>
      <c r="J858" s="29" t="s">
        <v>36</v>
      </c>
      <c r="K858" s="29" t="s">
        <v>37</v>
      </c>
      <c r="L858" s="29" t="s">
        <v>19480</v>
      </c>
      <c r="M858" s="28">
        <v>3850500</v>
      </c>
      <c r="N858" s="29" t="s">
        <v>19481</v>
      </c>
      <c r="O858" s="28">
        <v>3</v>
      </c>
      <c r="P858" s="28">
        <v>289</v>
      </c>
      <c r="Q858" s="28">
        <v>4</v>
      </c>
      <c r="R858" s="30">
        <v>1441318271.3699999</v>
      </c>
      <c r="S858" s="30">
        <v>36872426.859999999</v>
      </c>
      <c r="T858" s="30">
        <v>219213522.86000001</v>
      </c>
      <c r="U858" s="30">
        <v>2238600</v>
      </c>
      <c r="V858" s="30">
        <v>1168436657.6700001</v>
      </c>
      <c r="W858" s="30">
        <v>14557063.98</v>
      </c>
      <c r="X858" s="30">
        <v>0</v>
      </c>
      <c r="Y858" s="30">
        <v>0</v>
      </c>
      <c r="Z858" s="30">
        <v>0</v>
      </c>
      <c r="AA858" s="30">
        <v>184544854.84999999</v>
      </c>
      <c r="AB858" s="30">
        <v>79127457.280000001</v>
      </c>
      <c r="AC858" s="30">
        <v>1272089.53</v>
      </c>
      <c r="AD858" s="30">
        <v>88575109</v>
      </c>
      <c r="AE858" s="30">
        <v>0</v>
      </c>
      <c r="AF858" s="30">
        <v>15570199.039999999</v>
      </c>
      <c r="AG858" s="30">
        <v>0</v>
      </c>
      <c r="AH858" s="30">
        <v>0</v>
      </c>
      <c r="AI858" s="30">
        <v>1256773416.52</v>
      </c>
      <c r="AJ858" s="30">
        <v>1071574508.51</v>
      </c>
      <c r="AK858" s="30">
        <v>1046574508.51</v>
      </c>
      <c r="AL858" s="30">
        <v>97788763.5</v>
      </c>
      <c r="AM858" s="30">
        <v>0</v>
      </c>
      <c r="AN858" s="30">
        <v>0</v>
      </c>
      <c r="AO858" s="30">
        <v>87410144.510000005</v>
      </c>
      <c r="AP858" s="30">
        <v>0</v>
      </c>
      <c r="AQ858" s="30">
        <v>205311660.36000001</v>
      </c>
      <c r="AR858" s="30">
        <v>177231702.81</v>
      </c>
      <c r="AS858" s="30">
        <v>28079957.550000001</v>
      </c>
      <c r="AT858" s="30">
        <v>197934662.06</v>
      </c>
      <c r="AU858" s="30">
        <v>97378969.909999996</v>
      </c>
      <c r="AV858" s="30">
        <v>13145547.640000001</v>
      </c>
      <c r="AW858" s="30">
        <v>87410144.510000005</v>
      </c>
      <c r="AX858" s="30">
        <v>0</v>
      </c>
      <c r="AY858" s="30">
        <v>7376998.2999999998</v>
      </c>
      <c r="AZ858" s="30">
        <v>7376998.2999999998</v>
      </c>
      <c r="BA858" s="30">
        <v>0</v>
      </c>
      <c r="BB858" s="30">
        <v>0</v>
      </c>
      <c r="BC858" s="30">
        <v>0</v>
      </c>
      <c r="BD858" s="30">
        <v>0</v>
      </c>
      <c r="BE858" s="30">
        <v>0</v>
      </c>
      <c r="BF858" s="30">
        <v>0</v>
      </c>
      <c r="BG858" s="30">
        <v>0</v>
      </c>
      <c r="BH858" s="30">
        <v>0</v>
      </c>
      <c r="BI858" s="30">
        <v>0</v>
      </c>
    </row>
    <row r="859" spans="1:61" ht="20.399999999999999" customHeight="1" x14ac:dyDescent="0.25">
      <c r="A859" s="27">
        <v>853</v>
      </c>
      <c r="B859" s="28">
        <v>1920</v>
      </c>
      <c r="C859" s="29" t="s">
        <v>3825</v>
      </c>
      <c r="D859" s="29" t="s">
        <v>3826</v>
      </c>
      <c r="E859" s="29" t="s">
        <v>3827</v>
      </c>
      <c r="F859" s="29" t="s">
        <v>29</v>
      </c>
      <c r="G859" s="29" t="s">
        <v>38</v>
      </c>
      <c r="H859" s="29" t="s">
        <v>39</v>
      </c>
      <c r="I859" s="29" t="s">
        <v>15870</v>
      </c>
      <c r="J859" s="29" t="s">
        <v>36</v>
      </c>
      <c r="K859" s="29" t="s">
        <v>37</v>
      </c>
      <c r="L859" s="29" t="s">
        <v>3828</v>
      </c>
      <c r="M859" s="28">
        <v>3306000</v>
      </c>
      <c r="N859" s="29" t="s">
        <v>3829</v>
      </c>
      <c r="O859" s="28">
        <v>2</v>
      </c>
      <c r="P859" s="28">
        <v>291</v>
      </c>
      <c r="Q859" s="28">
        <v>1</v>
      </c>
      <c r="R859" s="30">
        <v>13197436753.860001</v>
      </c>
      <c r="S859" s="30">
        <v>1421061793.21</v>
      </c>
      <c r="T859" s="30">
        <v>574754801.89999998</v>
      </c>
      <c r="U859" s="30">
        <v>0</v>
      </c>
      <c r="V859" s="30">
        <v>10730623109</v>
      </c>
      <c r="W859" s="30">
        <v>470997049.75</v>
      </c>
      <c r="X859" s="30">
        <v>0</v>
      </c>
      <c r="Y859" s="30">
        <v>0</v>
      </c>
      <c r="Z859" s="30">
        <v>0</v>
      </c>
      <c r="AA859" s="30">
        <v>6775770789.5900002</v>
      </c>
      <c r="AB859" s="30">
        <v>6706713842</v>
      </c>
      <c r="AC859" s="30">
        <v>0</v>
      </c>
      <c r="AD859" s="30">
        <v>5356305.59</v>
      </c>
      <c r="AE859" s="30">
        <v>0</v>
      </c>
      <c r="AF859" s="30">
        <v>57796334</v>
      </c>
      <c r="AG859" s="30">
        <v>5904308</v>
      </c>
      <c r="AH859" s="30">
        <v>0</v>
      </c>
      <c r="AI859" s="30">
        <v>6421665964.2700005</v>
      </c>
      <c r="AJ859" s="30">
        <v>990814231</v>
      </c>
      <c r="AK859" s="30">
        <v>985814231</v>
      </c>
      <c r="AL859" s="30">
        <v>311207499.60000002</v>
      </c>
      <c r="AM859" s="30">
        <v>160865092.09999999</v>
      </c>
      <c r="AN859" s="30">
        <v>4650483518</v>
      </c>
      <c r="AO859" s="30">
        <v>137252629.66999999</v>
      </c>
      <c r="AP859" s="30">
        <v>42292528.5</v>
      </c>
      <c r="AQ859" s="30">
        <v>805610540.08000004</v>
      </c>
      <c r="AR859" s="30">
        <v>652280997</v>
      </c>
      <c r="AS859" s="30">
        <v>153329543.08000001</v>
      </c>
      <c r="AT859" s="30">
        <v>250660062.08000001</v>
      </c>
      <c r="AU859" s="30">
        <v>100464745.01000001</v>
      </c>
      <c r="AV859" s="30">
        <v>12942687.4</v>
      </c>
      <c r="AW859" s="30">
        <v>137252629.66999999</v>
      </c>
      <c r="AX859" s="30">
        <v>0</v>
      </c>
      <c r="AY859" s="30">
        <v>554950478</v>
      </c>
      <c r="AZ859" s="30">
        <v>554950478</v>
      </c>
      <c r="BA859" s="30">
        <v>0</v>
      </c>
      <c r="BB859" s="30">
        <v>0</v>
      </c>
      <c r="BC859" s="30">
        <v>448348.18</v>
      </c>
      <c r="BD859" s="30">
        <v>0</v>
      </c>
      <c r="BE859" s="30">
        <v>448348.18</v>
      </c>
      <c r="BF859" s="30">
        <v>8572045475.8199997</v>
      </c>
      <c r="BG859" s="30">
        <v>0</v>
      </c>
      <c r="BH859" s="30">
        <v>8572045475.8199997</v>
      </c>
      <c r="BI859" s="30">
        <v>0</v>
      </c>
    </row>
    <row r="860" spans="1:61" ht="20.399999999999999" customHeight="1" x14ac:dyDescent="0.25">
      <c r="A860" s="27">
        <v>854</v>
      </c>
      <c r="B860" s="28">
        <v>1922</v>
      </c>
      <c r="C860" s="29" t="s">
        <v>3830</v>
      </c>
      <c r="D860" s="29" t="s">
        <v>3831</v>
      </c>
      <c r="E860" s="29"/>
      <c r="F860" s="29" t="s">
        <v>29</v>
      </c>
      <c r="G860" s="29" t="s">
        <v>38</v>
      </c>
      <c r="H860" s="29" t="s">
        <v>39</v>
      </c>
      <c r="I860" s="29" t="s">
        <v>3832</v>
      </c>
      <c r="J860" s="29" t="s">
        <v>36</v>
      </c>
      <c r="K860" s="29" t="s">
        <v>37</v>
      </c>
      <c r="L860" s="29" t="s">
        <v>15871</v>
      </c>
      <c r="M860" s="28">
        <v>3713283</v>
      </c>
      <c r="N860" s="29" t="s">
        <v>3833</v>
      </c>
      <c r="O860" s="28">
        <v>2</v>
      </c>
      <c r="P860" s="28">
        <v>520</v>
      </c>
      <c r="Q860" s="28">
        <v>5</v>
      </c>
      <c r="R860" s="30">
        <v>12342747532.9</v>
      </c>
      <c r="S860" s="30">
        <v>1437720029.9000001</v>
      </c>
      <c r="T860" s="30">
        <v>1744772209</v>
      </c>
      <c r="U860" s="30">
        <v>0</v>
      </c>
      <c r="V860" s="30">
        <v>9078998780</v>
      </c>
      <c r="W860" s="30">
        <v>78011095</v>
      </c>
      <c r="X860" s="30">
        <v>3245419</v>
      </c>
      <c r="Y860" s="30">
        <v>0</v>
      </c>
      <c r="Z860" s="30">
        <v>0</v>
      </c>
      <c r="AA860" s="30">
        <v>8009603416</v>
      </c>
      <c r="AB860" s="30">
        <v>7125411849</v>
      </c>
      <c r="AC860" s="30">
        <v>413013648</v>
      </c>
      <c r="AD860" s="30">
        <v>118748985</v>
      </c>
      <c r="AE860" s="30">
        <v>0</v>
      </c>
      <c r="AF860" s="30">
        <v>325927150</v>
      </c>
      <c r="AG860" s="30">
        <v>26501784</v>
      </c>
      <c r="AH860" s="30">
        <v>0</v>
      </c>
      <c r="AI860" s="30">
        <v>4333144116.8999996</v>
      </c>
      <c r="AJ860" s="30">
        <v>750982259</v>
      </c>
      <c r="AK860" s="30">
        <v>740982259</v>
      </c>
      <c r="AL860" s="30">
        <v>1338804614.78</v>
      </c>
      <c r="AM860" s="30">
        <v>0</v>
      </c>
      <c r="AN860" s="30">
        <v>1289731832</v>
      </c>
      <c r="AO860" s="30">
        <v>232476019.12</v>
      </c>
      <c r="AP860" s="30">
        <v>0</v>
      </c>
      <c r="AQ860" s="30">
        <v>1218426744.6900001</v>
      </c>
      <c r="AR860" s="30">
        <v>905943863.75999999</v>
      </c>
      <c r="AS860" s="30">
        <v>312482880.93000001</v>
      </c>
      <c r="AT860" s="30">
        <v>836430214.82000005</v>
      </c>
      <c r="AU860" s="30">
        <v>587075279.40999997</v>
      </c>
      <c r="AV860" s="30">
        <v>16878916.289999999</v>
      </c>
      <c r="AW860" s="30">
        <v>232476019.12</v>
      </c>
      <c r="AX860" s="30">
        <v>0</v>
      </c>
      <c r="AY860" s="30">
        <v>381996529.87</v>
      </c>
      <c r="AZ860" s="30">
        <v>381996529.87</v>
      </c>
      <c r="BA860" s="30">
        <v>0</v>
      </c>
      <c r="BB860" s="30">
        <v>14095093</v>
      </c>
      <c r="BC860" s="30">
        <v>11146515</v>
      </c>
      <c r="BD860" s="30">
        <v>14095093</v>
      </c>
      <c r="BE860" s="30">
        <v>11146515</v>
      </c>
      <c r="BF860" s="30">
        <v>23023466226</v>
      </c>
      <c r="BG860" s="30">
        <v>322719733</v>
      </c>
      <c r="BH860" s="30">
        <v>23023466226</v>
      </c>
      <c r="BI860" s="30">
        <v>322719733</v>
      </c>
    </row>
    <row r="861" spans="1:61" ht="20.399999999999999" customHeight="1" x14ac:dyDescent="0.25">
      <c r="A861" s="27">
        <v>855</v>
      </c>
      <c r="B861" s="28">
        <v>1930</v>
      </c>
      <c r="C861" s="29" t="s">
        <v>3834</v>
      </c>
      <c r="D861" s="29" t="s">
        <v>3835</v>
      </c>
      <c r="E861" s="29" t="s">
        <v>3836</v>
      </c>
      <c r="F861" s="29" t="s">
        <v>32</v>
      </c>
      <c r="G861" s="29" t="s">
        <v>1596</v>
      </c>
      <c r="H861" s="29" t="s">
        <v>1597</v>
      </c>
      <c r="I861" s="29" t="s">
        <v>3837</v>
      </c>
      <c r="J861" s="29" t="s">
        <v>3816</v>
      </c>
      <c r="K861" s="29" t="s">
        <v>3838</v>
      </c>
      <c r="L861" s="29" t="s">
        <v>15872</v>
      </c>
      <c r="M861" s="28">
        <v>4840293</v>
      </c>
      <c r="N861" s="29" t="s">
        <v>3839</v>
      </c>
      <c r="O861" s="28">
        <v>3</v>
      </c>
      <c r="P861" s="28">
        <v>87</v>
      </c>
      <c r="Q861" s="28">
        <v>2</v>
      </c>
      <c r="R861" s="30">
        <v>675015132</v>
      </c>
      <c r="S861" s="30">
        <v>34819147</v>
      </c>
      <c r="T861" s="30">
        <v>0</v>
      </c>
      <c r="U861" s="30">
        <v>0</v>
      </c>
      <c r="V861" s="30">
        <v>330714865</v>
      </c>
      <c r="W861" s="30">
        <v>261217505</v>
      </c>
      <c r="X861" s="30">
        <v>47598414</v>
      </c>
      <c r="Y861" s="30">
        <v>0</v>
      </c>
      <c r="Z861" s="30">
        <v>665201</v>
      </c>
      <c r="AA861" s="30">
        <v>33479946</v>
      </c>
      <c r="AB861" s="30">
        <v>0</v>
      </c>
      <c r="AC861" s="30">
        <v>0</v>
      </c>
      <c r="AD861" s="30">
        <v>0</v>
      </c>
      <c r="AE861" s="30">
        <v>0</v>
      </c>
      <c r="AF861" s="30">
        <v>33475436</v>
      </c>
      <c r="AG861" s="30">
        <v>4510</v>
      </c>
      <c r="AH861" s="30">
        <v>0</v>
      </c>
      <c r="AI861" s="30">
        <v>641535186</v>
      </c>
      <c r="AJ861" s="30">
        <v>476693516</v>
      </c>
      <c r="AK861" s="30">
        <v>0</v>
      </c>
      <c r="AL861" s="30">
        <v>51291893</v>
      </c>
      <c r="AM861" s="30">
        <v>110880421</v>
      </c>
      <c r="AN861" s="30">
        <v>0</v>
      </c>
      <c r="AO861" s="30">
        <v>2669356</v>
      </c>
      <c r="AP861" s="30">
        <v>0</v>
      </c>
      <c r="AQ861" s="30">
        <v>95320875</v>
      </c>
      <c r="AR861" s="30">
        <v>95320875</v>
      </c>
      <c r="AS861" s="30">
        <v>0</v>
      </c>
      <c r="AT861" s="30">
        <v>95320875</v>
      </c>
      <c r="AU861" s="30">
        <v>88420776</v>
      </c>
      <c r="AV861" s="30">
        <v>4230743</v>
      </c>
      <c r="AW861" s="30">
        <v>2669356</v>
      </c>
      <c r="AX861" s="30">
        <v>0</v>
      </c>
      <c r="AY861" s="30">
        <v>0</v>
      </c>
      <c r="AZ861" s="30">
        <v>0</v>
      </c>
      <c r="BA861" s="30">
        <v>0</v>
      </c>
      <c r="BB861" s="30">
        <v>0</v>
      </c>
      <c r="BC861" s="30">
        <v>0</v>
      </c>
      <c r="BD861" s="30">
        <v>0</v>
      </c>
      <c r="BE861" s="30">
        <v>0</v>
      </c>
      <c r="BF861" s="30">
        <v>330714865</v>
      </c>
      <c r="BG861" s="30">
        <v>0</v>
      </c>
      <c r="BH861" s="30">
        <v>330714865</v>
      </c>
      <c r="BI861" s="30">
        <v>0</v>
      </c>
    </row>
    <row r="862" spans="1:61" ht="20.399999999999999" customHeight="1" x14ac:dyDescent="0.25">
      <c r="A862" s="27">
        <v>856</v>
      </c>
      <c r="B862" s="28">
        <v>1942</v>
      </c>
      <c r="C862" s="29" t="s">
        <v>19482</v>
      </c>
      <c r="D862" s="29" t="s">
        <v>19483</v>
      </c>
      <c r="E862" s="29"/>
      <c r="F862" s="29" t="s">
        <v>29</v>
      </c>
      <c r="G862" s="29" t="s">
        <v>38</v>
      </c>
      <c r="H862" s="29" t="s">
        <v>39</v>
      </c>
      <c r="I862" s="29" t="s">
        <v>19484</v>
      </c>
      <c r="J862" s="29" t="s">
        <v>50</v>
      </c>
      <c r="K862" s="29" t="s">
        <v>898</v>
      </c>
      <c r="L862" s="29" t="s">
        <v>19485</v>
      </c>
      <c r="M862" s="28">
        <v>6911600</v>
      </c>
      <c r="N862" s="29" t="s">
        <v>19486</v>
      </c>
      <c r="O862" s="28">
        <v>3</v>
      </c>
      <c r="P862" s="28">
        <v>1</v>
      </c>
      <c r="Q862" s="28">
        <v>1</v>
      </c>
      <c r="R862" s="30">
        <v>4096498.7</v>
      </c>
      <c r="S862" s="30">
        <v>4096498.7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7710457.9500000002</v>
      </c>
      <c r="AB862" s="30">
        <v>0</v>
      </c>
      <c r="AC862" s="30">
        <v>0</v>
      </c>
      <c r="AD862" s="30">
        <v>7609648.0899999999</v>
      </c>
      <c r="AE862" s="30">
        <v>0</v>
      </c>
      <c r="AF862" s="30">
        <v>100809.86</v>
      </c>
      <c r="AG862" s="30">
        <v>0</v>
      </c>
      <c r="AH862" s="30">
        <v>0</v>
      </c>
      <c r="AI862" s="30">
        <v>-3613958.33</v>
      </c>
      <c r="AJ862" s="30">
        <v>1</v>
      </c>
      <c r="AK862" s="30">
        <v>0</v>
      </c>
      <c r="AL862" s="30">
        <v>32334633.120000001</v>
      </c>
      <c r="AM862" s="30">
        <v>0</v>
      </c>
      <c r="AN862" s="30">
        <v>0</v>
      </c>
      <c r="AO862" s="30">
        <v>-35948592.450000003</v>
      </c>
      <c r="AP862" s="30">
        <v>0</v>
      </c>
      <c r="AQ862" s="30">
        <v>30705575.41</v>
      </c>
      <c r="AR862" s="30">
        <v>27144578</v>
      </c>
      <c r="AS862" s="30">
        <v>3560997.41</v>
      </c>
      <c r="AT862" s="30">
        <v>330575.40999999997</v>
      </c>
      <c r="AU862" s="30">
        <v>34503298.789999999</v>
      </c>
      <c r="AV862" s="30">
        <v>1775869.07</v>
      </c>
      <c r="AW862" s="30">
        <v>-35948592.450000003</v>
      </c>
      <c r="AX862" s="30">
        <v>0</v>
      </c>
      <c r="AY862" s="30">
        <v>30375000</v>
      </c>
      <c r="AZ862" s="30">
        <v>30375000</v>
      </c>
      <c r="BA862" s="30">
        <v>0</v>
      </c>
      <c r="BB862" s="30">
        <v>0</v>
      </c>
      <c r="BC862" s="30">
        <v>0</v>
      </c>
      <c r="BD862" s="30">
        <v>0</v>
      </c>
      <c r="BE862" s="30">
        <v>0</v>
      </c>
      <c r="BF862" s="30">
        <v>0</v>
      </c>
      <c r="BG862" s="30">
        <v>0</v>
      </c>
      <c r="BH862" s="30">
        <v>0</v>
      </c>
      <c r="BI862" s="30">
        <v>0</v>
      </c>
    </row>
    <row r="863" spans="1:61" ht="20.399999999999999" customHeight="1" x14ac:dyDescent="0.25">
      <c r="A863" s="27">
        <v>857</v>
      </c>
      <c r="B863" s="28">
        <v>1945</v>
      </c>
      <c r="C863" s="29" t="s">
        <v>3840</v>
      </c>
      <c r="D863" s="29" t="s">
        <v>3841</v>
      </c>
      <c r="E863" s="29" t="s">
        <v>3842</v>
      </c>
      <c r="F863" s="29" t="s">
        <v>29</v>
      </c>
      <c r="G863" s="29" t="s">
        <v>38</v>
      </c>
      <c r="H863" s="29" t="s">
        <v>39</v>
      </c>
      <c r="I863" s="29" t="s">
        <v>3843</v>
      </c>
      <c r="J863" s="29" t="s">
        <v>50</v>
      </c>
      <c r="K863" s="29" t="s">
        <v>3844</v>
      </c>
      <c r="L863" s="29" t="s">
        <v>3845</v>
      </c>
      <c r="M863" s="28">
        <v>2364332</v>
      </c>
      <c r="N863" s="29" t="s">
        <v>3846</v>
      </c>
      <c r="O863" s="28">
        <v>3</v>
      </c>
      <c r="P863" s="28">
        <v>84</v>
      </c>
      <c r="Q863" s="28">
        <v>1</v>
      </c>
      <c r="R863" s="30">
        <v>336819223</v>
      </c>
      <c r="S863" s="30">
        <v>34910719</v>
      </c>
      <c r="T863" s="30">
        <v>9450000</v>
      </c>
      <c r="U863" s="30">
        <v>0</v>
      </c>
      <c r="V863" s="30">
        <v>283849635</v>
      </c>
      <c r="W863" s="30">
        <v>0</v>
      </c>
      <c r="X863" s="30">
        <v>2875000</v>
      </c>
      <c r="Y863" s="30">
        <v>0</v>
      </c>
      <c r="Z863" s="30">
        <v>5733869</v>
      </c>
      <c r="AA863" s="30">
        <v>64080682</v>
      </c>
      <c r="AB863" s="30">
        <v>57240487</v>
      </c>
      <c r="AC863" s="30">
        <v>0</v>
      </c>
      <c r="AD863" s="30">
        <v>615855</v>
      </c>
      <c r="AE863" s="30">
        <v>0</v>
      </c>
      <c r="AF863" s="30">
        <v>4007761</v>
      </c>
      <c r="AG863" s="30">
        <v>2216579</v>
      </c>
      <c r="AH863" s="30">
        <v>0</v>
      </c>
      <c r="AI863" s="30">
        <v>272738541</v>
      </c>
      <c r="AJ863" s="30">
        <v>221906649</v>
      </c>
      <c r="AK863" s="30">
        <v>187433949</v>
      </c>
      <c r="AL863" s="30">
        <v>38513823</v>
      </c>
      <c r="AM863" s="30">
        <v>0</v>
      </c>
      <c r="AN863" s="30">
        <v>5733869</v>
      </c>
      <c r="AO863" s="30">
        <v>3709200</v>
      </c>
      <c r="AP863" s="30">
        <v>2875000</v>
      </c>
      <c r="AQ863" s="30">
        <v>44611961</v>
      </c>
      <c r="AR863" s="30">
        <v>43845203</v>
      </c>
      <c r="AS863" s="30">
        <v>766758</v>
      </c>
      <c r="AT863" s="30">
        <v>44611961</v>
      </c>
      <c r="AU863" s="30">
        <v>40046373</v>
      </c>
      <c r="AV863" s="30">
        <v>856388</v>
      </c>
      <c r="AW863" s="30">
        <v>3709200</v>
      </c>
      <c r="AX863" s="30">
        <v>0</v>
      </c>
      <c r="AY863" s="30">
        <v>0</v>
      </c>
      <c r="AZ863" s="30">
        <v>0</v>
      </c>
      <c r="BA863" s="30">
        <v>0</v>
      </c>
      <c r="BB863" s="30">
        <v>0</v>
      </c>
      <c r="BC863" s="30">
        <v>0</v>
      </c>
      <c r="BD863" s="30">
        <v>0</v>
      </c>
      <c r="BE863" s="30">
        <v>0</v>
      </c>
      <c r="BF863" s="30">
        <v>0</v>
      </c>
      <c r="BG863" s="30">
        <v>0</v>
      </c>
      <c r="BH863" s="30">
        <v>0</v>
      </c>
      <c r="BI863" s="30">
        <v>0</v>
      </c>
    </row>
    <row r="864" spans="1:61" ht="20.399999999999999" customHeight="1" x14ac:dyDescent="0.25">
      <c r="A864" s="27">
        <v>858</v>
      </c>
      <c r="B864" s="28">
        <v>1947</v>
      </c>
      <c r="C864" s="29" t="s">
        <v>3847</v>
      </c>
      <c r="D864" s="29" t="s">
        <v>3848</v>
      </c>
      <c r="E864" s="29" t="s">
        <v>3849</v>
      </c>
      <c r="F864" s="29" t="s">
        <v>29</v>
      </c>
      <c r="G864" s="29" t="s">
        <v>38</v>
      </c>
      <c r="H864" s="29" t="s">
        <v>39</v>
      </c>
      <c r="I864" s="29" t="s">
        <v>3850</v>
      </c>
      <c r="J864" s="29" t="s">
        <v>30</v>
      </c>
      <c r="K864" s="29" t="s">
        <v>31</v>
      </c>
      <c r="L864" s="29" t="s">
        <v>15873</v>
      </c>
      <c r="M864" s="28">
        <v>6024229</v>
      </c>
      <c r="N864" s="29" t="s">
        <v>3851</v>
      </c>
      <c r="O864" s="28">
        <v>3</v>
      </c>
      <c r="P864" s="28">
        <v>168</v>
      </c>
      <c r="Q864" s="28">
        <v>3</v>
      </c>
      <c r="R864" s="30">
        <v>3336910120.5500002</v>
      </c>
      <c r="S864" s="30">
        <v>12786896</v>
      </c>
      <c r="T864" s="30">
        <v>992513285.54999995</v>
      </c>
      <c r="U864" s="30">
        <v>0</v>
      </c>
      <c r="V864" s="30">
        <v>2293540746</v>
      </c>
      <c r="W864" s="30">
        <v>21964949</v>
      </c>
      <c r="X864" s="30">
        <v>16104244</v>
      </c>
      <c r="Y864" s="30">
        <v>0</v>
      </c>
      <c r="Z864" s="30">
        <v>0</v>
      </c>
      <c r="AA864" s="30">
        <v>1207915550.1700001</v>
      </c>
      <c r="AB864" s="30">
        <v>765746157</v>
      </c>
      <c r="AC864" s="30">
        <v>0</v>
      </c>
      <c r="AD864" s="30">
        <v>30100071.629999999</v>
      </c>
      <c r="AE864" s="30">
        <v>0</v>
      </c>
      <c r="AF864" s="30">
        <v>397970873.54000002</v>
      </c>
      <c r="AG864" s="30">
        <v>8680448</v>
      </c>
      <c r="AH864" s="30">
        <v>5418000</v>
      </c>
      <c r="AI864" s="30">
        <v>2128994570.3800001</v>
      </c>
      <c r="AJ864" s="30">
        <v>1956265331</v>
      </c>
      <c r="AK864" s="30">
        <v>1856265331</v>
      </c>
      <c r="AL864" s="30">
        <v>68198049.459999993</v>
      </c>
      <c r="AM864" s="30">
        <v>70230725.599999994</v>
      </c>
      <c r="AN864" s="30">
        <v>0</v>
      </c>
      <c r="AO864" s="30">
        <v>34300464.32</v>
      </c>
      <c r="AP864" s="30">
        <v>0</v>
      </c>
      <c r="AQ864" s="30">
        <v>331931877.50999999</v>
      </c>
      <c r="AR864" s="30">
        <v>280630331</v>
      </c>
      <c r="AS864" s="30">
        <v>51301546.509999998</v>
      </c>
      <c r="AT864" s="30">
        <v>275818462.88</v>
      </c>
      <c r="AU864" s="30">
        <v>236055644.40000001</v>
      </c>
      <c r="AV864" s="30">
        <v>5462354.1600000001</v>
      </c>
      <c r="AW864" s="30">
        <v>34300464.32</v>
      </c>
      <c r="AX864" s="30">
        <v>0</v>
      </c>
      <c r="AY864" s="30">
        <v>28776957.629999999</v>
      </c>
      <c r="AZ864" s="30">
        <v>21998542</v>
      </c>
      <c r="BA864" s="30">
        <v>6778415.6299999999</v>
      </c>
      <c r="BB864" s="30">
        <v>156932</v>
      </c>
      <c r="BC864" s="30">
        <v>24190376</v>
      </c>
      <c r="BD864" s="30">
        <v>156932</v>
      </c>
      <c r="BE864" s="30">
        <v>24190376</v>
      </c>
      <c r="BF864" s="30">
        <v>1744596404</v>
      </c>
      <c r="BG864" s="30">
        <v>0</v>
      </c>
      <c r="BH864" s="30">
        <v>1744596404</v>
      </c>
      <c r="BI864" s="30">
        <v>0</v>
      </c>
    </row>
    <row r="865" spans="1:61" ht="20.399999999999999" customHeight="1" x14ac:dyDescent="0.25">
      <c r="A865" s="27">
        <v>859</v>
      </c>
      <c r="B865" s="28">
        <v>1948</v>
      </c>
      <c r="C865" s="29" t="s">
        <v>3852</v>
      </c>
      <c r="D865" s="29" t="s">
        <v>3853</v>
      </c>
      <c r="E865" s="29" t="s">
        <v>3854</v>
      </c>
      <c r="F865" s="29" t="s">
        <v>29</v>
      </c>
      <c r="G865" s="29" t="s">
        <v>38</v>
      </c>
      <c r="H865" s="29" t="s">
        <v>39</v>
      </c>
      <c r="I865" s="29" t="s">
        <v>3855</v>
      </c>
      <c r="J865" s="29" t="s">
        <v>50</v>
      </c>
      <c r="K865" s="29" t="s">
        <v>3856</v>
      </c>
      <c r="L865" s="29" t="s">
        <v>15874</v>
      </c>
      <c r="M865" s="28">
        <v>2160184</v>
      </c>
      <c r="N865" s="29" t="s">
        <v>3857</v>
      </c>
      <c r="O865" s="28">
        <v>3</v>
      </c>
      <c r="P865" s="28">
        <v>65</v>
      </c>
      <c r="Q865" s="28">
        <v>2</v>
      </c>
      <c r="R865" s="30">
        <v>194109114.18000001</v>
      </c>
      <c r="S865" s="30">
        <v>16043397.59</v>
      </c>
      <c r="T865" s="30">
        <v>4207314</v>
      </c>
      <c r="U865" s="30">
        <v>3850165</v>
      </c>
      <c r="V865" s="30">
        <v>161140626.24000001</v>
      </c>
      <c r="W865" s="30">
        <v>7531545.3499999996</v>
      </c>
      <c r="X865" s="30">
        <v>628566</v>
      </c>
      <c r="Y865" s="30">
        <v>0</v>
      </c>
      <c r="Z865" s="30">
        <v>707500</v>
      </c>
      <c r="AA865" s="30">
        <v>32079028.050000001</v>
      </c>
      <c r="AB865" s="30">
        <v>25994362.879999999</v>
      </c>
      <c r="AC865" s="30">
        <v>0</v>
      </c>
      <c r="AD865" s="30">
        <v>2476887</v>
      </c>
      <c r="AE865" s="30">
        <v>0</v>
      </c>
      <c r="AF865" s="30">
        <v>1589797.17</v>
      </c>
      <c r="AG865" s="30">
        <v>2017981</v>
      </c>
      <c r="AH865" s="30">
        <v>0</v>
      </c>
      <c r="AI865" s="30">
        <v>162030085.71000001</v>
      </c>
      <c r="AJ865" s="30">
        <v>113478806</v>
      </c>
      <c r="AK865" s="30">
        <v>39717582</v>
      </c>
      <c r="AL865" s="30">
        <v>28146708.620000001</v>
      </c>
      <c r="AM865" s="30">
        <v>11622593.09</v>
      </c>
      <c r="AN865" s="30">
        <v>0</v>
      </c>
      <c r="AO865" s="30">
        <v>7256016</v>
      </c>
      <c r="AP865" s="30">
        <v>1525962</v>
      </c>
      <c r="AQ865" s="30">
        <v>147964582.43000001</v>
      </c>
      <c r="AR865" s="30">
        <v>142857276</v>
      </c>
      <c r="AS865" s="30">
        <v>5107306.43</v>
      </c>
      <c r="AT865" s="30">
        <v>37313335.899999999</v>
      </c>
      <c r="AU865" s="30">
        <v>27118541</v>
      </c>
      <c r="AV865" s="30">
        <v>2938778.9</v>
      </c>
      <c r="AW865" s="30">
        <v>7256016</v>
      </c>
      <c r="AX865" s="30">
        <v>0</v>
      </c>
      <c r="AY865" s="30">
        <v>70520235</v>
      </c>
      <c r="AZ865" s="30">
        <v>70520235</v>
      </c>
      <c r="BA865" s="30">
        <v>0</v>
      </c>
      <c r="BB865" s="30">
        <v>0</v>
      </c>
      <c r="BC865" s="30">
        <v>0</v>
      </c>
      <c r="BD865" s="30">
        <v>0</v>
      </c>
      <c r="BE865" s="30">
        <v>0</v>
      </c>
      <c r="BF865" s="30">
        <v>0</v>
      </c>
      <c r="BG865" s="30">
        <v>0</v>
      </c>
      <c r="BH865" s="30">
        <v>0</v>
      </c>
      <c r="BI865" s="30">
        <v>0</v>
      </c>
    </row>
    <row r="866" spans="1:61" ht="20.399999999999999" customHeight="1" x14ac:dyDescent="0.25">
      <c r="A866" s="27">
        <v>860</v>
      </c>
      <c r="B866" s="28">
        <v>1951</v>
      </c>
      <c r="C866" s="29" t="s">
        <v>111</v>
      </c>
      <c r="D866" s="29" t="s">
        <v>112</v>
      </c>
      <c r="E866" s="29" t="s">
        <v>113</v>
      </c>
      <c r="F866" s="29" t="s">
        <v>29</v>
      </c>
      <c r="G866" s="29" t="s">
        <v>38</v>
      </c>
      <c r="H866" s="29" t="s">
        <v>39</v>
      </c>
      <c r="I866" s="29" t="s">
        <v>114</v>
      </c>
      <c r="J866" s="29" t="s">
        <v>50</v>
      </c>
      <c r="K866" s="29" t="s">
        <v>54</v>
      </c>
      <c r="L866" s="29" t="s">
        <v>15875</v>
      </c>
      <c r="M866" s="28">
        <v>3218320</v>
      </c>
      <c r="N866" s="29" t="s">
        <v>15876</v>
      </c>
      <c r="O866" s="28">
        <v>2</v>
      </c>
      <c r="P866" s="28">
        <v>586</v>
      </c>
      <c r="Q866" s="28">
        <v>6</v>
      </c>
      <c r="R866" s="30">
        <v>4981664894</v>
      </c>
      <c r="S866" s="30">
        <v>327162550</v>
      </c>
      <c r="T866" s="30">
        <v>5971757</v>
      </c>
      <c r="U866" s="30">
        <v>0</v>
      </c>
      <c r="V866" s="30">
        <v>4315215720</v>
      </c>
      <c r="W866" s="30">
        <v>290515506</v>
      </c>
      <c r="X866" s="30">
        <v>42799361</v>
      </c>
      <c r="Y866" s="30">
        <v>0</v>
      </c>
      <c r="Z866" s="30">
        <v>0</v>
      </c>
      <c r="AA866" s="30">
        <v>2728937983</v>
      </c>
      <c r="AB866" s="30">
        <v>2617292546</v>
      </c>
      <c r="AC866" s="30">
        <v>0</v>
      </c>
      <c r="AD866" s="30">
        <v>9484276</v>
      </c>
      <c r="AE866" s="30">
        <v>0</v>
      </c>
      <c r="AF866" s="30">
        <v>88222183</v>
      </c>
      <c r="AG866" s="30">
        <v>13938978</v>
      </c>
      <c r="AH866" s="30">
        <v>0</v>
      </c>
      <c r="AI866" s="30">
        <v>2252726911</v>
      </c>
      <c r="AJ866" s="30">
        <v>1391152490</v>
      </c>
      <c r="AK866" s="30">
        <v>701702490</v>
      </c>
      <c r="AL866" s="30">
        <v>686155171</v>
      </c>
      <c r="AM866" s="30">
        <v>25526691</v>
      </c>
      <c r="AN866" s="30">
        <v>5939430</v>
      </c>
      <c r="AO866" s="30">
        <v>101643706</v>
      </c>
      <c r="AP866" s="30">
        <v>42309423</v>
      </c>
      <c r="AQ866" s="30">
        <v>541953718</v>
      </c>
      <c r="AR866" s="30">
        <v>479689152</v>
      </c>
      <c r="AS866" s="30">
        <v>62264566</v>
      </c>
      <c r="AT866" s="30">
        <v>439005053</v>
      </c>
      <c r="AU866" s="30">
        <v>318145444</v>
      </c>
      <c r="AV866" s="30">
        <v>19215903</v>
      </c>
      <c r="AW866" s="30">
        <v>101643706</v>
      </c>
      <c r="AX866" s="30">
        <v>0</v>
      </c>
      <c r="AY866" s="30">
        <v>102948665</v>
      </c>
      <c r="AZ866" s="30">
        <v>102948665</v>
      </c>
      <c r="BA866" s="30">
        <v>0</v>
      </c>
      <c r="BB866" s="30">
        <v>8636898</v>
      </c>
      <c r="BC866" s="30">
        <v>64869829</v>
      </c>
      <c r="BD866" s="30">
        <v>8636898</v>
      </c>
      <c r="BE866" s="30">
        <v>64869829</v>
      </c>
      <c r="BF866" s="30">
        <v>4062667049</v>
      </c>
      <c r="BG866" s="30">
        <v>689455000</v>
      </c>
      <c r="BH866" s="30">
        <v>4062667049</v>
      </c>
      <c r="BI866" s="30">
        <v>689455000</v>
      </c>
    </row>
    <row r="867" spans="1:61" ht="20.399999999999999" customHeight="1" x14ac:dyDescent="0.25">
      <c r="A867" s="27">
        <v>861</v>
      </c>
      <c r="B867" s="28">
        <v>1955</v>
      </c>
      <c r="C867" s="29" t="s">
        <v>15877</v>
      </c>
      <c r="D867" s="29" t="s">
        <v>15878</v>
      </c>
      <c r="E867" s="29" t="s">
        <v>15879</v>
      </c>
      <c r="F867" s="29" t="s">
        <v>29</v>
      </c>
      <c r="G867" s="29" t="s">
        <v>38</v>
      </c>
      <c r="H867" s="29" t="s">
        <v>39</v>
      </c>
      <c r="I867" s="29" t="s">
        <v>15880</v>
      </c>
      <c r="J867" s="29" t="s">
        <v>50</v>
      </c>
      <c r="K867" s="29" t="s">
        <v>54</v>
      </c>
      <c r="L867" s="29" t="s">
        <v>15881</v>
      </c>
      <c r="M867" s="28">
        <v>3262207</v>
      </c>
      <c r="N867" s="29" t="s">
        <v>15882</v>
      </c>
      <c r="O867" s="28">
        <v>3</v>
      </c>
      <c r="P867" s="28">
        <v>168</v>
      </c>
      <c r="Q867" s="28">
        <v>1</v>
      </c>
      <c r="R867" s="30">
        <v>323644037.33999997</v>
      </c>
      <c r="S867" s="30">
        <v>1652684.21</v>
      </c>
      <c r="T867" s="30">
        <v>684564</v>
      </c>
      <c r="U867" s="30">
        <v>0</v>
      </c>
      <c r="V867" s="30">
        <v>248576442</v>
      </c>
      <c r="W867" s="30">
        <v>57046386</v>
      </c>
      <c r="X867" s="30">
        <v>6106793</v>
      </c>
      <c r="Y867" s="30">
        <v>0</v>
      </c>
      <c r="Z867" s="30">
        <v>9577168.1300000008</v>
      </c>
      <c r="AA867" s="30">
        <v>64612206.32</v>
      </c>
      <c r="AB867" s="30">
        <v>11318218</v>
      </c>
      <c r="AC867" s="30">
        <v>0</v>
      </c>
      <c r="AD867" s="30">
        <v>249100</v>
      </c>
      <c r="AE867" s="30">
        <v>0</v>
      </c>
      <c r="AF867" s="30">
        <v>50631394.32</v>
      </c>
      <c r="AG867" s="30">
        <v>2413494</v>
      </c>
      <c r="AH867" s="30">
        <v>0</v>
      </c>
      <c r="AI867" s="30">
        <v>259031831.06999999</v>
      </c>
      <c r="AJ867" s="30">
        <v>209246779</v>
      </c>
      <c r="AK867" s="30">
        <v>0</v>
      </c>
      <c r="AL867" s="30">
        <v>32905593.059999999</v>
      </c>
      <c r="AM867" s="30">
        <v>8640513.8499999996</v>
      </c>
      <c r="AN867" s="30">
        <v>0</v>
      </c>
      <c r="AO867" s="30">
        <v>8238945.1600000001</v>
      </c>
      <c r="AP867" s="30">
        <v>0</v>
      </c>
      <c r="AQ867" s="30">
        <v>37952571</v>
      </c>
      <c r="AR867" s="30">
        <v>37451284</v>
      </c>
      <c r="AS867" s="30">
        <v>501287</v>
      </c>
      <c r="AT867" s="30">
        <v>37952571</v>
      </c>
      <c r="AU867" s="30">
        <v>28386972</v>
      </c>
      <c r="AV867" s="30">
        <v>1326653.8400000001</v>
      </c>
      <c r="AW867" s="30">
        <v>8238945.1600000001</v>
      </c>
      <c r="AX867" s="30">
        <v>0</v>
      </c>
      <c r="AY867" s="30">
        <v>0</v>
      </c>
      <c r="AZ867" s="30">
        <v>0</v>
      </c>
      <c r="BA867" s="30">
        <v>0</v>
      </c>
      <c r="BB867" s="30">
        <v>0</v>
      </c>
      <c r="BC867" s="30">
        <v>0</v>
      </c>
      <c r="BD867" s="30">
        <v>0</v>
      </c>
      <c r="BE867" s="30">
        <v>0</v>
      </c>
      <c r="BF867" s="30">
        <v>0</v>
      </c>
      <c r="BG867" s="30">
        <v>0</v>
      </c>
      <c r="BH867" s="30">
        <v>0</v>
      </c>
      <c r="BI867" s="30">
        <v>0</v>
      </c>
    </row>
    <row r="868" spans="1:61" ht="20.399999999999999" customHeight="1" x14ac:dyDescent="0.25">
      <c r="A868" s="27">
        <v>862</v>
      </c>
      <c r="B868" s="28">
        <v>1958</v>
      </c>
      <c r="C868" s="29" t="s">
        <v>3858</v>
      </c>
      <c r="D868" s="29" t="s">
        <v>3859</v>
      </c>
      <c r="E868" s="29" t="s">
        <v>3860</v>
      </c>
      <c r="F868" s="29" t="s">
        <v>32</v>
      </c>
      <c r="G868" s="29" t="s">
        <v>3321</v>
      </c>
      <c r="H868" s="29" t="s">
        <v>3322</v>
      </c>
      <c r="I868" s="29" t="s">
        <v>3861</v>
      </c>
      <c r="J868" s="29" t="s">
        <v>50</v>
      </c>
      <c r="K868" s="29" t="s">
        <v>3862</v>
      </c>
      <c r="L868" s="29" t="s">
        <v>15883</v>
      </c>
      <c r="M868" s="28">
        <v>2196607</v>
      </c>
      <c r="N868" s="29" t="s">
        <v>3863</v>
      </c>
      <c r="O868" s="28">
        <v>2</v>
      </c>
      <c r="P868" s="28">
        <v>422</v>
      </c>
      <c r="Q868" s="28">
        <v>16</v>
      </c>
      <c r="R868" s="30">
        <v>6854252516.5699997</v>
      </c>
      <c r="S868" s="30">
        <v>1299209445.1400001</v>
      </c>
      <c r="T868" s="30">
        <v>1262740446.4100001</v>
      </c>
      <c r="U868" s="30">
        <v>1329641921.8</v>
      </c>
      <c r="V868" s="30">
        <v>357370210.57999998</v>
      </c>
      <c r="W868" s="30">
        <v>359273053.32999998</v>
      </c>
      <c r="X868" s="30">
        <v>2243665883.3099999</v>
      </c>
      <c r="Y868" s="30">
        <v>0</v>
      </c>
      <c r="Z868" s="30">
        <v>2351556</v>
      </c>
      <c r="AA868" s="30">
        <v>2514366456.3299999</v>
      </c>
      <c r="AB868" s="30">
        <v>0</v>
      </c>
      <c r="AC868" s="30">
        <v>475075616</v>
      </c>
      <c r="AD868" s="30">
        <v>1259148396.0899999</v>
      </c>
      <c r="AE868" s="30">
        <v>0</v>
      </c>
      <c r="AF868" s="30">
        <v>51300249.289999999</v>
      </c>
      <c r="AG868" s="30">
        <v>728842194.95000005</v>
      </c>
      <c r="AH868" s="30">
        <v>0</v>
      </c>
      <c r="AI868" s="30">
        <v>4339886060.2399998</v>
      </c>
      <c r="AJ868" s="30">
        <v>1046157428.5700001</v>
      </c>
      <c r="AK868" s="30">
        <v>210657428.56999999</v>
      </c>
      <c r="AL868" s="30">
        <v>337475580.50999999</v>
      </c>
      <c r="AM868" s="30">
        <v>905839185.76999998</v>
      </c>
      <c r="AN868" s="30">
        <v>14660158</v>
      </c>
      <c r="AO868" s="30">
        <v>306353163.87</v>
      </c>
      <c r="AP868" s="30">
        <v>1784872388.52</v>
      </c>
      <c r="AQ868" s="30">
        <v>22466197162.490002</v>
      </c>
      <c r="AR868" s="30">
        <v>22053312570.43</v>
      </c>
      <c r="AS868" s="30">
        <v>412884592.06</v>
      </c>
      <c r="AT868" s="30">
        <v>1616630945.6800001</v>
      </c>
      <c r="AU868" s="30">
        <v>357442475.97000003</v>
      </c>
      <c r="AV868" s="30">
        <v>69054124.359999999</v>
      </c>
      <c r="AW868" s="30">
        <v>306353163.87</v>
      </c>
      <c r="AX868" s="30">
        <v>883781181.48000002</v>
      </c>
      <c r="AY868" s="30">
        <v>20849566216.810001</v>
      </c>
      <c r="AZ868" s="30">
        <v>20849566216.810001</v>
      </c>
      <c r="BA868" s="30">
        <v>0</v>
      </c>
      <c r="BB868" s="30">
        <v>97587545</v>
      </c>
      <c r="BC868" s="30">
        <v>413840997.23000002</v>
      </c>
      <c r="BD868" s="30">
        <v>97587545</v>
      </c>
      <c r="BE868" s="30">
        <v>413840997.23000002</v>
      </c>
      <c r="BF868" s="30">
        <v>0</v>
      </c>
      <c r="BG868" s="30">
        <v>0</v>
      </c>
      <c r="BH868" s="30">
        <v>0</v>
      </c>
      <c r="BI868" s="30">
        <v>0</v>
      </c>
    </row>
    <row r="869" spans="1:61" ht="20.399999999999999" customHeight="1" x14ac:dyDescent="0.25">
      <c r="A869" s="27">
        <v>863</v>
      </c>
      <c r="B869" s="28">
        <v>1961</v>
      </c>
      <c r="C869" s="29" t="s">
        <v>3864</v>
      </c>
      <c r="D869" s="29" t="s">
        <v>3865</v>
      </c>
      <c r="E869" s="29" t="s">
        <v>3866</v>
      </c>
      <c r="F869" s="29" t="s">
        <v>419</v>
      </c>
      <c r="G869" s="29" t="s">
        <v>38</v>
      </c>
      <c r="H869" s="29" t="s">
        <v>39</v>
      </c>
      <c r="I869" s="29" t="s">
        <v>3867</v>
      </c>
      <c r="J869" s="29" t="s">
        <v>50</v>
      </c>
      <c r="K869" s="29" t="s">
        <v>53</v>
      </c>
      <c r="L869" s="29" t="s">
        <v>13552</v>
      </c>
      <c r="M869" s="28">
        <v>2293621</v>
      </c>
      <c r="N869" s="29" t="s">
        <v>3868</v>
      </c>
      <c r="O869" s="28">
        <v>1</v>
      </c>
      <c r="P869" s="28">
        <v>3946</v>
      </c>
      <c r="Q869" s="28">
        <v>13</v>
      </c>
      <c r="R869" s="30">
        <v>10768058574.620001</v>
      </c>
      <c r="S869" s="30">
        <v>1680066383.6700001</v>
      </c>
      <c r="T869" s="30">
        <v>599129669.25999999</v>
      </c>
      <c r="U869" s="30">
        <v>0</v>
      </c>
      <c r="V869" s="30">
        <v>7892090104</v>
      </c>
      <c r="W869" s="30">
        <v>36218701.689999998</v>
      </c>
      <c r="X869" s="30">
        <v>554489495</v>
      </c>
      <c r="Y869" s="30">
        <v>0</v>
      </c>
      <c r="Z869" s="30">
        <v>6064221</v>
      </c>
      <c r="AA869" s="30">
        <v>1639752974.8599999</v>
      </c>
      <c r="AB869" s="30">
        <v>1383116100.6099999</v>
      </c>
      <c r="AC869" s="30">
        <v>0</v>
      </c>
      <c r="AD869" s="30">
        <v>66628269</v>
      </c>
      <c r="AE869" s="30">
        <v>0</v>
      </c>
      <c r="AF869" s="30">
        <v>125293378.25</v>
      </c>
      <c r="AG869" s="30">
        <v>64715227</v>
      </c>
      <c r="AH869" s="30">
        <v>0</v>
      </c>
      <c r="AI869" s="30">
        <v>9128305599.7600002</v>
      </c>
      <c r="AJ869" s="30">
        <v>6970213274.71</v>
      </c>
      <c r="AK869" s="30">
        <v>5197639378</v>
      </c>
      <c r="AL869" s="30">
        <v>1137926270.46</v>
      </c>
      <c r="AM869" s="30">
        <v>311232476.30000001</v>
      </c>
      <c r="AN869" s="30">
        <v>44199530</v>
      </c>
      <c r="AO869" s="30">
        <v>664734048.28999996</v>
      </c>
      <c r="AP869" s="30">
        <v>0</v>
      </c>
      <c r="AQ869" s="30">
        <v>1351369596.9000001</v>
      </c>
      <c r="AR869" s="30">
        <v>1152375414</v>
      </c>
      <c r="AS869" s="30">
        <v>198994182.90000001</v>
      </c>
      <c r="AT869" s="30">
        <v>1331994093.9000001</v>
      </c>
      <c r="AU869" s="30">
        <v>662014954.09000003</v>
      </c>
      <c r="AV869" s="30">
        <v>5245091.5199999996</v>
      </c>
      <c r="AW869" s="30">
        <v>664734048.28999996</v>
      </c>
      <c r="AX869" s="30">
        <v>0</v>
      </c>
      <c r="AY869" s="30">
        <v>19375503</v>
      </c>
      <c r="AZ869" s="30">
        <v>19375503</v>
      </c>
      <c r="BA869" s="30">
        <v>0</v>
      </c>
      <c r="BB869" s="30">
        <v>1432824</v>
      </c>
      <c r="BC869" s="30">
        <v>288327675.17000002</v>
      </c>
      <c r="BD869" s="30">
        <v>1432824</v>
      </c>
      <c r="BE869" s="30">
        <v>288327675.17000002</v>
      </c>
      <c r="BF869" s="30">
        <v>8558490685</v>
      </c>
      <c r="BG869" s="30">
        <v>1868544374</v>
      </c>
      <c r="BH869" s="30">
        <v>8558490685</v>
      </c>
      <c r="BI869" s="30">
        <v>1868544374</v>
      </c>
    </row>
    <row r="870" spans="1:61" ht="20.399999999999999" customHeight="1" x14ac:dyDescent="0.25">
      <c r="A870" s="27">
        <v>864</v>
      </c>
      <c r="B870" s="28">
        <v>1963</v>
      </c>
      <c r="C870" s="29" t="s">
        <v>3869</v>
      </c>
      <c r="D870" s="29" t="s">
        <v>3870</v>
      </c>
      <c r="E870" s="29" t="s">
        <v>3871</v>
      </c>
      <c r="F870" s="29" t="s">
        <v>47</v>
      </c>
      <c r="G870" s="29" t="s">
        <v>45</v>
      </c>
      <c r="H870" s="29" t="s">
        <v>46</v>
      </c>
      <c r="I870" s="29" t="s">
        <v>3872</v>
      </c>
      <c r="J870" s="29" t="s">
        <v>50</v>
      </c>
      <c r="K870" s="29" t="s">
        <v>3873</v>
      </c>
      <c r="L870" s="29" t="s">
        <v>15884</v>
      </c>
      <c r="M870" s="28">
        <v>2298890</v>
      </c>
      <c r="N870" s="29" t="s">
        <v>3874</v>
      </c>
      <c r="O870" s="28">
        <v>3</v>
      </c>
      <c r="P870" s="28">
        <v>79</v>
      </c>
      <c r="Q870" s="28">
        <v>1</v>
      </c>
      <c r="R870" s="30">
        <v>916506435.64999998</v>
      </c>
      <c r="S870" s="30">
        <v>22393119.379999999</v>
      </c>
      <c r="T870" s="30">
        <v>33128649.43</v>
      </c>
      <c r="U870" s="30">
        <v>0</v>
      </c>
      <c r="V870" s="30">
        <v>844942100</v>
      </c>
      <c r="W870" s="30">
        <v>15430879.84</v>
      </c>
      <c r="X870" s="30">
        <v>611687</v>
      </c>
      <c r="Y870" s="30">
        <v>0</v>
      </c>
      <c r="Z870" s="30">
        <v>0</v>
      </c>
      <c r="AA870" s="30">
        <v>19385750.68</v>
      </c>
      <c r="AB870" s="30">
        <v>0</v>
      </c>
      <c r="AC870" s="30">
        <v>0</v>
      </c>
      <c r="AD870" s="30">
        <v>14197350.99</v>
      </c>
      <c r="AE870" s="30">
        <v>0</v>
      </c>
      <c r="AF870" s="30">
        <v>0</v>
      </c>
      <c r="AG870" s="30">
        <v>5188399.6900000004</v>
      </c>
      <c r="AH870" s="30">
        <v>0</v>
      </c>
      <c r="AI870" s="30">
        <v>897120684.97000003</v>
      </c>
      <c r="AJ870" s="30">
        <v>786916218.41999996</v>
      </c>
      <c r="AK870" s="30">
        <v>635236338.41999996</v>
      </c>
      <c r="AL870" s="30">
        <v>77774142.75</v>
      </c>
      <c r="AM870" s="30">
        <v>23468061.850000001</v>
      </c>
      <c r="AN870" s="30">
        <v>0</v>
      </c>
      <c r="AO870" s="30">
        <v>8962261.9499999993</v>
      </c>
      <c r="AP870" s="30">
        <v>0</v>
      </c>
      <c r="AQ870" s="30">
        <v>116040841.61</v>
      </c>
      <c r="AR870" s="30">
        <v>110651941.39</v>
      </c>
      <c r="AS870" s="30">
        <v>5388900.2199999997</v>
      </c>
      <c r="AT870" s="30">
        <v>116040841.61</v>
      </c>
      <c r="AU870" s="30">
        <v>104687385.45999999</v>
      </c>
      <c r="AV870" s="30">
        <v>2391194.2000000002</v>
      </c>
      <c r="AW870" s="30">
        <v>8962261.9499999993</v>
      </c>
      <c r="AX870" s="30">
        <v>0</v>
      </c>
      <c r="AY870" s="30">
        <v>0</v>
      </c>
      <c r="AZ870" s="30">
        <v>0</v>
      </c>
      <c r="BA870" s="30">
        <v>0</v>
      </c>
      <c r="BB870" s="30">
        <v>0</v>
      </c>
      <c r="BC870" s="30">
        <v>0</v>
      </c>
      <c r="BD870" s="30">
        <v>0</v>
      </c>
      <c r="BE870" s="30">
        <v>0</v>
      </c>
      <c r="BF870" s="30">
        <v>0</v>
      </c>
      <c r="BG870" s="30">
        <v>0</v>
      </c>
      <c r="BH870" s="30">
        <v>0</v>
      </c>
      <c r="BI870" s="30">
        <v>0</v>
      </c>
    </row>
    <row r="871" spans="1:61" ht="20.399999999999999" customHeight="1" x14ac:dyDescent="0.25">
      <c r="A871" s="27">
        <v>865</v>
      </c>
      <c r="B871" s="28">
        <v>1964</v>
      </c>
      <c r="C871" s="29" t="s">
        <v>3875</v>
      </c>
      <c r="D871" s="29" t="s">
        <v>3876</v>
      </c>
      <c r="E871" s="29" t="s">
        <v>3877</v>
      </c>
      <c r="F871" s="29" t="s">
        <v>845</v>
      </c>
      <c r="G871" s="29" t="s">
        <v>294</v>
      </c>
      <c r="H871" s="29" t="s">
        <v>295</v>
      </c>
      <c r="I871" s="29" t="s">
        <v>3878</v>
      </c>
      <c r="J871" s="29" t="s">
        <v>50</v>
      </c>
      <c r="K871" s="29" t="s">
        <v>54</v>
      </c>
      <c r="L871" s="29" t="s">
        <v>15885</v>
      </c>
      <c r="M871" s="28">
        <v>5575925</v>
      </c>
      <c r="N871" s="29" t="s">
        <v>15886</v>
      </c>
      <c r="O871" s="28">
        <v>2</v>
      </c>
      <c r="P871" s="28">
        <v>68</v>
      </c>
      <c r="Q871" s="28">
        <v>10</v>
      </c>
      <c r="R871" s="30">
        <v>4571924638</v>
      </c>
      <c r="S871" s="30">
        <v>1290572524</v>
      </c>
      <c r="T871" s="30">
        <v>877986293</v>
      </c>
      <c r="U871" s="30">
        <v>0</v>
      </c>
      <c r="V871" s="30">
        <v>1914268657</v>
      </c>
      <c r="W871" s="30">
        <v>163093578</v>
      </c>
      <c r="X871" s="30">
        <v>138870510</v>
      </c>
      <c r="Y871" s="30">
        <v>0</v>
      </c>
      <c r="Z871" s="30">
        <v>187133076</v>
      </c>
      <c r="AA871" s="30">
        <v>276533575</v>
      </c>
      <c r="AB871" s="30">
        <v>0</v>
      </c>
      <c r="AC871" s="30">
        <v>0</v>
      </c>
      <c r="AD871" s="30">
        <v>207784234</v>
      </c>
      <c r="AE871" s="30">
        <v>6618923</v>
      </c>
      <c r="AF871" s="30">
        <v>34467290</v>
      </c>
      <c r="AG871" s="30">
        <v>27663128</v>
      </c>
      <c r="AH871" s="30">
        <v>0</v>
      </c>
      <c r="AI871" s="30">
        <v>4295391063</v>
      </c>
      <c r="AJ871" s="30">
        <v>741846830</v>
      </c>
      <c r="AK871" s="30">
        <v>650838902</v>
      </c>
      <c r="AL871" s="30">
        <v>2819308028</v>
      </c>
      <c r="AM871" s="30">
        <v>142521151</v>
      </c>
      <c r="AN871" s="30">
        <v>0</v>
      </c>
      <c r="AO871" s="30">
        <v>456327996</v>
      </c>
      <c r="AP871" s="30">
        <v>135387058</v>
      </c>
      <c r="AQ871" s="30">
        <v>2372253111</v>
      </c>
      <c r="AR871" s="30">
        <v>2200388860</v>
      </c>
      <c r="AS871" s="30">
        <v>171864251</v>
      </c>
      <c r="AT871" s="30">
        <v>1213907510</v>
      </c>
      <c r="AU871" s="30">
        <v>748720667</v>
      </c>
      <c r="AV871" s="30">
        <v>8858847</v>
      </c>
      <c r="AW871" s="30">
        <v>456327996</v>
      </c>
      <c r="AX871" s="30">
        <v>0</v>
      </c>
      <c r="AY871" s="30">
        <v>1158345601</v>
      </c>
      <c r="AZ871" s="30">
        <v>1158345601</v>
      </c>
      <c r="BA871" s="30">
        <v>0</v>
      </c>
      <c r="BB871" s="30">
        <v>0</v>
      </c>
      <c r="BC871" s="30">
        <v>190201233</v>
      </c>
      <c r="BD871" s="30">
        <v>0</v>
      </c>
      <c r="BE871" s="30">
        <v>190201233</v>
      </c>
      <c r="BF871" s="30">
        <v>2057479412</v>
      </c>
      <c r="BG871" s="30">
        <v>81312000</v>
      </c>
      <c r="BH871" s="30">
        <v>2057479412</v>
      </c>
      <c r="BI871" s="30">
        <v>81312000</v>
      </c>
    </row>
    <row r="872" spans="1:61" ht="20.399999999999999" customHeight="1" x14ac:dyDescent="0.25">
      <c r="A872" s="27">
        <v>866</v>
      </c>
      <c r="B872" s="28">
        <v>1968</v>
      </c>
      <c r="C872" s="29" t="s">
        <v>3879</v>
      </c>
      <c r="D872" s="29" t="s">
        <v>3880</v>
      </c>
      <c r="E872" s="29" t="s">
        <v>3881</v>
      </c>
      <c r="F872" s="29" t="s">
        <v>32</v>
      </c>
      <c r="G872" s="29" t="s">
        <v>45</v>
      </c>
      <c r="H872" s="29" t="s">
        <v>46</v>
      </c>
      <c r="I872" s="29" t="s">
        <v>3882</v>
      </c>
      <c r="J872" s="29" t="s">
        <v>50</v>
      </c>
      <c r="K872" s="29" t="s">
        <v>54</v>
      </c>
      <c r="L872" s="29" t="s">
        <v>15887</v>
      </c>
      <c r="M872" s="28">
        <v>5134747</v>
      </c>
      <c r="N872" s="29" t="s">
        <v>15888</v>
      </c>
      <c r="O872" s="28">
        <v>2</v>
      </c>
      <c r="P872" s="28">
        <v>727</v>
      </c>
      <c r="Q872" s="28">
        <v>10</v>
      </c>
      <c r="R872" s="30">
        <v>7109023680.5799999</v>
      </c>
      <c r="S872" s="30">
        <v>137480110.84</v>
      </c>
      <c r="T872" s="30">
        <v>154921405.31</v>
      </c>
      <c r="U872" s="30">
        <v>0</v>
      </c>
      <c r="V872" s="30">
        <v>6108477318.9300003</v>
      </c>
      <c r="W872" s="30">
        <v>24909102.5</v>
      </c>
      <c r="X872" s="30">
        <v>645931265</v>
      </c>
      <c r="Y872" s="30">
        <v>0</v>
      </c>
      <c r="Z872" s="30">
        <v>37304478</v>
      </c>
      <c r="AA872" s="30">
        <v>1007674627.5599999</v>
      </c>
      <c r="AB872" s="30">
        <v>0</v>
      </c>
      <c r="AC872" s="30">
        <v>647907141</v>
      </c>
      <c r="AD872" s="30">
        <v>110126588.62</v>
      </c>
      <c r="AE872" s="30">
        <v>0</v>
      </c>
      <c r="AF872" s="30">
        <v>80104102.939999998</v>
      </c>
      <c r="AG872" s="30">
        <v>41741795</v>
      </c>
      <c r="AH872" s="30">
        <v>127795000</v>
      </c>
      <c r="AI872" s="30">
        <v>6101349053.0200005</v>
      </c>
      <c r="AJ872" s="30">
        <v>4036567725.2800002</v>
      </c>
      <c r="AK872" s="30">
        <v>2619585334.2800002</v>
      </c>
      <c r="AL872" s="30">
        <v>1319419326.72</v>
      </c>
      <c r="AM872" s="30">
        <v>218349273.21000001</v>
      </c>
      <c r="AN872" s="30">
        <v>16635200</v>
      </c>
      <c r="AO872" s="30">
        <v>203484522.81</v>
      </c>
      <c r="AP872" s="30">
        <v>280698067</v>
      </c>
      <c r="AQ872" s="30">
        <v>973840682.32000005</v>
      </c>
      <c r="AR872" s="30">
        <v>891460846</v>
      </c>
      <c r="AS872" s="30">
        <v>82379836.319999993</v>
      </c>
      <c r="AT872" s="30">
        <v>895160872.32000005</v>
      </c>
      <c r="AU872" s="30">
        <v>658438688.71000004</v>
      </c>
      <c r="AV872" s="30">
        <v>33237660.800000001</v>
      </c>
      <c r="AW872" s="30">
        <v>203484522.81</v>
      </c>
      <c r="AX872" s="30">
        <v>0</v>
      </c>
      <c r="AY872" s="30">
        <v>78679810</v>
      </c>
      <c r="AZ872" s="30">
        <v>78679810</v>
      </c>
      <c r="BA872" s="30">
        <v>0</v>
      </c>
      <c r="BB872" s="30">
        <v>26697082</v>
      </c>
      <c r="BC872" s="30">
        <v>822630770.09000003</v>
      </c>
      <c r="BD872" s="30">
        <v>26697082</v>
      </c>
      <c r="BE872" s="30">
        <v>822630770.09000003</v>
      </c>
      <c r="BF872" s="30">
        <v>6227850580</v>
      </c>
      <c r="BG872" s="30">
        <v>0</v>
      </c>
      <c r="BH872" s="30">
        <v>0</v>
      </c>
      <c r="BI872" s="30">
        <v>6227850580</v>
      </c>
    </row>
    <row r="873" spans="1:61" ht="20.399999999999999" customHeight="1" x14ac:dyDescent="0.25">
      <c r="A873" s="27">
        <v>867</v>
      </c>
      <c r="B873" s="28">
        <v>1969</v>
      </c>
      <c r="C873" s="29" t="s">
        <v>19487</v>
      </c>
      <c r="D873" s="29" t="s">
        <v>19488</v>
      </c>
      <c r="E873" s="29" t="s">
        <v>18067</v>
      </c>
      <c r="F873" s="29" t="s">
        <v>47</v>
      </c>
      <c r="G873" s="29" t="s">
        <v>408</v>
      </c>
      <c r="H873" s="29" t="s">
        <v>409</v>
      </c>
      <c r="I873" s="29" t="s">
        <v>19489</v>
      </c>
      <c r="J873" s="29" t="s">
        <v>4144</v>
      </c>
      <c r="K873" s="29" t="s">
        <v>19490</v>
      </c>
      <c r="L873" s="29" t="s">
        <v>19491</v>
      </c>
      <c r="M873" s="28">
        <v>2833511</v>
      </c>
      <c r="N873" s="29" t="s">
        <v>19492</v>
      </c>
      <c r="O873" s="28">
        <v>3</v>
      </c>
      <c r="P873" s="28">
        <v>62</v>
      </c>
      <c r="Q873" s="28">
        <v>22</v>
      </c>
      <c r="R873" s="30">
        <v>2152174866</v>
      </c>
      <c r="S873" s="30">
        <v>544083800</v>
      </c>
      <c r="T873" s="30">
        <v>0</v>
      </c>
      <c r="U873" s="30">
        <v>0</v>
      </c>
      <c r="V873" s="30">
        <v>1779837</v>
      </c>
      <c r="W873" s="30">
        <v>131430668</v>
      </c>
      <c r="X873" s="30">
        <v>1474880561</v>
      </c>
      <c r="Y873" s="30">
        <v>0</v>
      </c>
      <c r="Z873" s="30">
        <v>0</v>
      </c>
      <c r="AA873" s="30">
        <v>1074334705</v>
      </c>
      <c r="AB873" s="30">
        <v>0</v>
      </c>
      <c r="AC873" s="30">
        <v>0</v>
      </c>
      <c r="AD873" s="30">
        <v>1002019560</v>
      </c>
      <c r="AE873" s="30">
        <v>0</v>
      </c>
      <c r="AF873" s="30">
        <v>31805469</v>
      </c>
      <c r="AG873" s="30">
        <v>40509676</v>
      </c>
      <c r="AH873" s="30">
        <v>0</v>
      </c>
      <c r="AI873" s="30">
        <v>1077840161</v>
      </c>
      <c r="AJ873" s="30">
        <v>139730345</v>
      </c>
      <c r="AK873" s="30">
        <v>0</v>
      </c>
      <c r="AL873" s="30">
        <v>72808873</v>
      </c>
      <c r="AM873" s="30">
        <v>33777803</v>
      </c>
      <c r="AN873" s="30">
        <v>0</v>
      </c>
      <c r="AO873" s="30">
        <v>1560304</v>
      </c>
      <c r="AP873" s="30">
        <v>0</v>
      </c>
      <c r="AQ873" s="30">
        <v>349240478</v>
      </c>
      <c r="AR873" s="30">
        <v>324492097</v>
      </c>
      <c r="AS873" s="30">
        <v>24748381</v>
      </c>
      <c r="AT873" s="30">
        <v>182960478</v>
      </c>
      <c r="AU873" s="30">
        <v>160642558</v>
      </c>
      <c r="AV873" s="30">
        <v>20757616</v>
      </c>
      <c r="AW873" s="30">
        <v>1560304</v>
      </c>
      <c r="AX873" s="30">
        <v>0</v>
      </c>
      <c r="AY873" s="30">
        <v>166280000</v>
      </c>
      <c r="AZ873" s="30">
        <v>166280000</v>
      </c>
      <c r="BA873" s="30">
        <v>0</v>
      </c>
      <c r="BB873" s="30">
        <v>0</v>
      </c>
      <c r="BC873" s="30">
        <v>0</v>
      </c>
      <c r="BD873" s="30">
        <v>0</v>
      </c>
      <c r="BE873" s="30">
        <v>0</v>
      </c>
      <c r="BF873" s="30">
        <v>0</v>
      </c>
      <c r="BG873" s="30">
        <v>0</v>
      </c>
      <c r="BH873" s="30">
        <v>0</v>
      </c>
      <c r="BI873" s="30">
        <v>0</v>
      </c>
    </row>
    <row r="874" spans="1:61" ht="20.399999999999999" customHeight="1" x14ac:dyDescent="0.25">
      <c r="A874" s="27">
        <v>868</v>
      </c>
      <c r="B874" s="28">
        <v>1970</v>
      </c>
      <c r="C874" s="29" t="s">
        <v>3883</v>
      </c>
      <c r="D874" s="29" t="s">
        <v>3884</v>
      </c>
      <c r="E874" s="29" t="s">
        <v>3885</v>
      </c>
      <c r="F874" s="29" t="s">
        <v>29</v>
      </c>
      <c r="G874" s="29" t="s">
        <v>38</v>
      </c>
      <c r="H874" s="29" t="s">
        <v>39</v>
      </c>
      <c r="I874" s="29" t="s">
        <v>3886</v>
      </c>
      <c r="J874" s="29" t="s">
        <v>50</v>
      </c>
      <c r="K874" s="29" t="s">
        <v>898</v>
      </c>
      <c r="L874" s="29" t="s">
        <v>15889</v>
      </c>
      <c r="M874" s="28">
        <v>4311000</v>
      </c>
      <c r="N874" s="29" t="s">
        <v>15890</v>
      </c>
      <c r="O874" s="28">
        <v>2</v>
      </c>
      <c r="P874" s="28">
        <v>1917</v>
      </c>
      <c r="Q874" s="28">
        <v>9</v>
      </c>
      <c r="R874" s="30">
        <v>11686580178.059999</v>
      </c>
      <c r="S874" s="30">
        <v>1697978069.75</v>
      </c>
      <c r="T874" s="30">
        <v>6205094</v>
      </c>
      <c r="U874" s="30">
        <v>0</v>
      </c>
      <c r="V874" s="30">
        <v>9932836058.1000004</v>
      </c>
      <c r="W874" s="30">
        <v>32738524.300000001</v>
      </c>
      <c r="X874" s="30">
        <v>16822431.91</v>
      </c>
      <c r="Y874" s="30">
        <v>0</v>
      </c>
      <c r="Z874" s="30">
        <v>0</v>
      </c>
      <c r="AA874" s="30">
        <v>3796291384.3800001</v>
      </c>
      <c r="AB874" s="30">
        <v>2200893158</v>
      </c>
      <c r="AC874" s="30">
        <v>0</v>
      </c>
      <c r="AD874" s="30">
        <v>719379079.16999996</v>
      </c>
      <c r="AE874" s="30">
        <v>0</v>
      </c>
      <c r="AF874" s="30">
        <v>809096293.21000004</v>
      </c>
      <c r="AG874" s="30">
        <v>66922854</v>
      </c>
      <c r="AH874" s="30">
        <v>0</v>
      </c>
      <c r="AI874" s="30">
        <v>7890288793.3999996</v>
      </c>
      <c r="AJ874" s="30">
        <v>6267600228</v>
      </c>
      <c r="AK874" s="30">
        <v>5736720648</v>
      </c>
      <c r="AL874" s="30">
        <v>1497689639</v>
      </c>
      <c r="AM874" s="30">
        <v>0</v>
      </c>
      <c r="AN874" s="30">
        <v>0</v>
      </c>
      <c r="AO874" s="30">
        <v>124998926.40000001</v>
      </c>
      <c r="AP874" s="30">
        <v>0</v>
      </c>
      <c r="AQ874" s="30">
        <v>1439911791.8699999</v>
      </c>
      <c r="AR874" s="30">
        <v>978790207</v>
      </c>
      <c r="AS874" s="30">
        <v>461121584.87</v>
      </c>
      <c r="AT874" s="30">
        <v>1346734369.53</v>
      </c>
      <c r="AU874" s="30">
        <v>1194372538.23</v>
      </c>
      <c r="AV874" s="30">
        <v>27362904.899999999</v>
      </c>
      <c r="AW874" s="30">
        <v>124998926.40000001</v>
      </c>
      <c r="AX874" s="30">
        <v>0</v>
      </c>
      <c r="AY874" s="30">
        <v>93177422.379999995</v>
      </c>
      <c r="AZ874" s="30">
        <v>93177422.379999995</v>
      </c>
      <c r="BA874" s="30">
        <v>0</v>
      </c>
      <c r="BB874" s="30">
        <v>9129951</v>
      </c>
      <c r="BC874" s="30">
        <v>36261114</v>
      </c>
      <c r="BD874" s="30">
        <v>9129951</v>
      </c>
      <c r="BE874" s="30">
        <v>36261114</v>
      </c>
      <c r="BF874" s="30">
        <v>0</v>
      </c>
      <c r="BG874" s="30">
        <v>530879580</v>
      </c>
      <c r="BH874" s="30">
        <v>530879580</v>
      </c>
      <c r="BI874" s="30">
        <v>0</v>
      </c>
    </row>
    <row r="875" spans="1:61" ht="20.399999999999999" customHeight="1" x14ac:dyDescent="0.25">
      <c r="A875" s="27">
        <v>869</v>
      </c>
      <c r="B875" s="28">
        <v>1971</v>
      </c>
      <c r="C875" s="29" t="s">
        <v>3887</v>
      </c>
      <c r="D875" s="29" t="s">
        <v>3888</v>
      </c>
      <c r="E875" s="29" t="s">
        <v>3889</v>
      </c>
      <c r="F875" s="29" t="s">
        <v>29</v>
      </c>
      <c r="G875" s="29" t="s">
        <v>38</v>
      </c>
      <c r="H875" s="29" t="s">
        <v>39</v>
      </c>
      <c r="I875" s="29" t="s">
        <v>3890</v>
      </c>
      <c r="J875" s="29" t="s">
        <v>50</v>
      </c>
      <c r="K875" s="29" t="s">
        <v>54</v>
      </c>
      <c r="L875" s="29" t="s">
        <v>15891</v>
      </c>
      <c r="M875" s="28">
        <v>6856666</v>
      </c>
      <c r="N875" s="29" t="s">
        <v>15892</v>
      </c>
      <c r="O875" s="28">
        <v>3</v>
      </c>
      <c r="P875" s="28">
        <v>1292</v>
      </c>
      <c r="Q875" s="28">
        <v>5</v>
      </c>
      <c r="R875" s="30">
        <v>3503551659.6199999</v>
      </c>
      <c r="S875" s="30">
        <v>196553316.62</v>
      </c>
      <c r="T875" s="30">
        <v>5465674</v>
      </c>
      <c r="U875" s="30">
        <v>0</v>
      </c>
      <c r="V875" s="30">
        <v>3152487492</v>
      </c>
      <c r="W875" s="30">
        <v>137402066</v>
      </c>
      <c r="X875" s="30">
        <v>8163111</v>
      </c>
      <c r="Y875" s="30">
        <v>0</v>
      </c>
      <c r="Z875" s="30">
        <v>3480000</v>
      </c>
      <c r="AA875" s="30">
        <v>1759345768.23</v>
      </c>
      <c r="AB875" s="30">
        <v>1410322732.9200001</v>
      </c>
      <c r="AC875" s="30">
        <v>0</v>
      </c>
      <c r="AD875" s="30">
        <v>283180523</v>
      </c>
      <c r="AE875" s="30">
        <v>0</v>
      </c>
      <c r="AF875" s="30">
        <v>49615306.310000002</v>
      </c>
      <c r="AG875" s="30">
        <v>16227206</v>
      </c>
      <c r="AH875" s="30">
        <v>0</v>
      </c>
      <c r="AI875" s="30">
        <v>1744205891.3900001</v>
      </c>
      <c r="AJ875" s="30">
        <v>1440137047.3</v>
      </c>
      <c r="AK875" s="30">
        <v>1223137047.3</v>
      </c>
      <c r="AL875" s="30">
        <v>226012958.13999999</v>
      </c>
      <c r="AM875" s="30">
        <v>0</v>
      </c>
      <c r="AN875" s="30">
        <v>0</v>
      </c>
      <c r="AO875" s="30">
        <v>78055885.950000003</v>
      </c>
      <c r="AP875" s="30">
        <v>0</v>
      </c>
      <c r="AQ875" s="30">
        <v>362158983.79000002</v>
      </c>
      <c r="AR875" s="30">
        <v>362158983.79000002</v>
      </c>
      <c r="AS875" s="30">
        <v>0</v>
      </c>
      <c r="AT875" s="30">
        <v>335948496.79000002</v>
      </c>
      <c r="AU875" s="30">
        <v>248887178</v>
      </c>
      <c r="AV875" s="30">
        <v>9005432.8399999999</v>
      </c>
      <c r="AW875" s="30">
        <v>78055885.950000003</v>
      </c>
      <c r="AX875" s="30">
        <v>0</v>
      </c>
      <c r="AY875" s="30">
        <v>26210487</v>
      </c>
      <c r="AZ875" s="30">
        <v>26210487</v>
      </c>
      <c r="BA875" s="30">
        <v>0</v>
      </c>
      <c r="BB875" s="30">
        <v>0</v>
      </c>
      <c r="BC875" s="30">
        <v>0</v>
      </c>
      <c r="BD875" s="30">
        <v>0</v>
      </c>
      <c r="BE875" s="30">
        <v>0</v>
      </c>
      <c r="BF875" s="30">
        <v>0</v>
      </c>
      <c r="BG875" s="30">
        <v>0</v>
      </c>
      <c r="BH875" s="30">
        <v>0</v>
      </c>
      <c r="BI875" s="30">
        <v>0</v>
      </c>
    </row>
    <row r="876" spans="1:61" ht="20.399999999999999" customHeight="1" x14ac:dyDescent="0.25">
      <c r="A876" s="27">
        <v>870</v>
      </c>
      <c r="B876" s="28">
        <v>1972</v>
      </c>
      <c r="C876" s="29" t="s">
        <v>3891</v>
      </c>
      <c r="D876" s="29" t="s">
        <v>3892</v>
      </c>
      <c r="E876" s="29" t="s">
        <v>27</v>
      </c>
      <c r="F876" s="29" t="s">
        <v>47</v>
      </c>
      <c r="G876" s="29" t="s">
        <v>408</v>
      </c>
      <c r="H876" s="29" t="s">
        <v>409</v>
      </c>
      <c r="I876" s="29" t="s">
        <v>3895</v>
      </c>
      <c r="J876" s="29" t="s">
        <v>50</v>
      </c>
      <c r="K876" s="29" t="s">
        <v>54</v>
      </c>
      <c r="L876" s="29" t="s">
        <v>15893</v>
      </c>
      <c r="M876" s="28">
        <v>5551088</v>
      </c>
      <c r="N876" s="29" t="s">
        <v>15894</v>
      </c>
      <c r="O876" s="28">
        <v>3</v>
      </c>
      <c r="P876" s="28">
        <v>465</v>
      </c>
      <c r="Q876" s="28">
        <v>49</v>
      </c>
      <c r="R876" s="30">
        <v>714571888.03999996</v>
      </c>
      <c r="S876" s="30">
        <v>308514022.04000002</v>
      </c>
      <c r="T876" s="30">
        <v>16951977</v>
      </c>
      <c r="U876" s="30">
        <v>0</v>
      </c>
      <c r="V876" s="30">
        <v>0</v>
      </c>
      <c r="W876" s="30">
        <v>175174098</v>
      </c>
      <c r="X876" s="30">
        <v>205314215</v>
      </c>
      <c r="Y876" s="30">
        <v>0</v>
      </c>
      <c r="Z876" s="30">
        <v>8617576</v>
      </c>
      <c r="AA876" s="30">
        <v>277733672</v>
      </c>
      <c r="AB876" s="30">
        <v>0</v>
      </c>
      <c r="AC876" s="30">
        <v>0</v>
      </c>
      <c r="AD876" s="30">
        <v>62143940</v>
      </c>
      <c r="AE876" s="30">
        <v>0</v>
      </c>
      <c r="AF876" s="30">
        <v>71914989</v>
      </c>
      <c r="AG876" s="30">
        <v>143674743</v>
      </c>
      <c r="AH876" s="30">
        <v>0</v>
      </c>
      <c r="AI876" s="30">
        <v>436838216</v>
      </c>
      <c r="AJ876" s="30">
        <v>226361601</v>
      </c>
      <c r="AK876" s="30">
        <v>206361601</v>
      </c>
      <c r="AL876" s="30">
        <v>51812939</v>
      </c>
      <c r="AM876" s="30">
        <v>0</v>
      </c>
      <c r="AN876" s="30">
        <v>103822000</v>
      </c>
      <c r="AO876" s="30">
        <v>1292538</v>
      </c>
      <c r="AP876" s="30">
        <v>11469437</v>
      </c>
      <c r="AQ876" s="30">
        <v>1837006564.51</v>
      </c>
      <c r="AR876" s="30">
        <v>1475150094</v>
      </c>
      <c r="AS876" s="30">
        <v>361856470.50999999</v>
      </c>
      <c r="AT876" s="30">
        <v>1837006564</v>
      </c>
      <c r="AU876" s="30">
        <v>1782013795</v>
      </c>
      <c r="AV876" s="30">
        <v>53700231</v>
      </c>
      <c r="AW876" s="30">
        <v>1292538</v>
      </c>
      <c r="AX876" s="30">
        <v>0</v>
      </c>
      <c r="AY876" s="30">
        <v>0</v>
      </c>
      <c r="AZ876" s="30">
        <v>0</v>
      </c>
      <c r="BA876" s="30">
        <v>0</v>
      </c>
      <c r="BB876" s="30">
        <v>0</v>
      </c>
      <c r="BC876" s="30">
        <v>0</v>
      </c>
      <c r="BD876" s="30">
        <v>0</v>
      </c>
      <c r="BE876" s="30">
        <v>0</v>
      </c>
      <c r="BF876" s="30">
        <v>0</v>
      </c>
      <c r="BG876" s="30">
        <v>0</v>
      </c>
      <c r="BH876" s="30">
        <v>0</v>
      </c>
      <c r="BI876" s="30">
        <v>0</v>
      </c>
    </row>
    <row r="877" spans="1:61" ht="20.399999999999999" customHeight="1" x14ac:dyDescent="0.25">
      <c r="A877" s="27">
        <v>871</v>
      </c>
      <c r="B877" s="28">
        <v>1974</v>
      </c>
      <c r="C877" s="29" t="s">
        <v>3896</v>
      </c>
      <c r="D877" s="29" t="s">
        <v>3897</v>
      </c>
      <c r="E877" s="29" t="s">
        <v>3898</v>
      </c>
      <c r="F877" s="29" t="s">
        <v>32</v>
      </c>
      <c r="G877" s="29" t="s">
        <v>38</v>
      </c>
      <c r="H877" s="29" t="s">
        <v>39</v>
      </c>
      <c r="I877" s="29" t="s">
        <v>3899</v>
      </c>
      <c r="J877" s="29" t="s">
        <v>50</v>
      </c>
      <c r="K877" s="29" t="s">
        <v>54</v>
      </c>
      <c r="L877" s="29" t="s">
        <v>3900</v>
      </c>
      <c r="M877" s="28">
        <v>5576463</v>
      </c>
      <c r="N877" s="29" t="s">
        <v>3901</v>
      </c>
      <c r="O877" s="28">
        <v>3</v>
      </c>
      <c r="P877" s="28">
        <v>611</v>
      </c>
      <c r="Q877" s="28">
        <v>7</v>
      </c>
      <c r="R877" s="30">
        <v>2503198823.5700002</v>
      </c>
      <c r="S877" s="30">
        <v>77378482.590000004</v>
      </c>
      <c r="T877" s="30">
        <v>26690640.920000002</v>
      </c>
      <c r="U877" s="30">
        <v>0</v>
      </c>
      <c r="V877" s="30">
        <v>1823074760.75</v>
      </c>
      <c r="W877" s="30">
        <v>34409971</v>
      </c>
      <c r="X877" s="30">
        <v>541644968.30999994</v>
      </c>
      <c r="Y877" s="30">
        <v>0</v>
      </c>
      <c r="Z877" s="30">
        <v>0</v>
      </c>
      <c r="AA877" s="30">
        <v>393042300.42000002</v>
      </c>
      <c r="AB877" s="30">
        <v>0</v>
      </c>
      <c r="AC877" s="30">
        <v>278071864</v>
      </c>
      <c r="AD877" s="30">
        <v>89071062.200000003</v>
      </c>
      <c r="AE877" s="30">
        <v>2466</v>
      </c>
      <c r="AF877" s="30">
        <v>15911066.220000001</v>
      </c>
      <c r="AG877" s="30">
        <v>7681406</v>
      </c>
      <c r="AH877" s="30">
        <v>2304436</v>
      </c>
      <c r="AI877" s="30">
        <v>2110156523.1500001</v>
      </c>
      <c r="AJ877" s="30">
        <v>1458317163.8599999</v>
      </c>
      <c r="AK877" s="30">
        <v>958317163.86000001</v>
      </c>
      <c r="AL877" s="30">
        <v>149475008.88999999</v>
      </c>
      <c r="AM877" s="30">
        <v>24729835.48</v>
      </c>
      <c r="AN877" s="30">
        <v>0</v>
      </c>
      <c r="AO877" s="30">
        <v>2377990.92</v>
      </c>
      <c r="AP877" s="30">
        <v>10985961</v>
      </c>
      <c r="AQ877" s="30">
        <v>424842600.92000002</v>
      </c>
      <c r="AR877" s="30">
        <v>399239285</v>
      </c>
      <c r="AS877" s="30">
        <v>25603315.920000002</v>
      </c>
      <c r="AT877" s="30">
        <v>424842600.92000002</v>
      </c>
      <c r="AU877" s="30">
        <v>381792020</v>
      </c>
      <c r="AV877" s="30">
        <v>40672590</v>
      </c>
      <c r="AW877" s="30">
        <v>2377990.92</v>
      </c>
      <c r="AX877" s="30">
        <v>0</v>
      </c>
      <c r="AY877" s="30">
        <v>0</v>
      </c>
      <c r="AZ877" s="30">
        <v>0</v>
      </c>
      <c r="BA877" s="30">
        <v>0</v>
      </c>
      <c r="BB877" s="30">
        <v>0</v>
      </c>
      <c r="BC877" s="30">
        <v>0</v>
      </c>
      <c r="BD877" s="30">
        <v>0</v>
      </c>
      <c r="BE877" s="30">
        <v>0</v>
      </c>
      <c r="BF877" s="30">
        <v>0</v>
      </c>
      <c r="BG877" s="30">
        <v>0</v>
      </c>
      <c r="BH877" s="30">
        <v>0</v>
      </c>
      <c r="BI877" s="30">
        <v>0</v>
      </c>
    </row>
    <row r="878" spans="1:61" ht="20.399999999999999" customHeight="1" x14ac:dyDescent="0.25">
      <c r="A878" s="27">
        <v>872</v>
      </c>
      <c r="B878" s="28">
        <v>1976</v>
      </c>
      <c r="C878" s="29" t="s">
        <v>3902</v>
      </c>
      <c r="D878" s="29" t="s">
        <v>3903</v>
      </c>
      <c r="E878" s="29" t="s">
        <v>3904</v>
      </c>
      <c r="F878" s="29" t="s">
        <v>32</v>
      </c>
      <c r="G878" s="29" t="s">
        <v>45</v>
      </c>
      <c r="H878" s="29" t="s">
        <v>46</v>
      </c>
      <c r="I878" s="29" t="s">
        <v>3905</v>
      </c>
      <c r="J878" s="29" t="s">
        <v>50</v>
      </c>
      <c r="K878" s="29" t="s">
        <v>54</v>
      </c>
      <c r="L878" s="29" t="s">
        <v>15895</v>
      </c>
      <c r="M878" s="28">
        <v>6644124</v>
      </c>
      <c r="N878" s="29" t="s">
        <v>3906</v>
      </c>
      <c r="O878" s="28">
        <v>3</v>
      </c>
      <c r="P878" s="28">
        <v>887</v>
      </c>
      <c r="Q878" s="28">
        <v>4</v>
      </c>
      <c r="R878" s="30">
        <v>2837574381.4000001</v>
      </c>
      <c r="S878" s="30">
        <v>467197009.05000001</v>
      </c>
      <c r="T878" s="30">
        <v>18597980.68</v>
      </c>
      <c r="U878" s="30">
        <v>0</v>
      </c>
      <c r="V878" s="30">
        <v>2289675015.3899999</v>
      </c>
      <c r="W878" s="30">
        <v>25212716</v>
      </c>
      <c r="X878" s="30">
        <v>26478432</v>
      </c>
      <c r="Y878" s="30">
        <v>0</v>
      </c>
      <c r="Z878" s="30">
        <v>10413228.279999999</v>
      </c>
      <c r="AA878" s="30">
        <v>77598506.349999994</v>
      </c>
      <c r="AB878" s="30">
        <v>0</v>
      </c>
      <c r="AC878" s="30">
        <v>0</v>
      </c>
      <c r="AD878" s="30">
        <v>68543631.689999998</v>
      </c>
      <c r="AE878" s="30">
        <v>0</v>
      </c>
      <c r="AF878" s="30">
        <v>0</v>
      </c>
      <c r="AG878" s="30">
        <v>9054874.6600000001</v>
      </c>
      <c r="AH878" s="30">
        <v>0</v>
      </c>
      <c r="AI878" s="30">
        <v>2759975875.0500002</v>
      </c>
      <c r="AJ878" s="30">
        <v>2623725601</v>
      </c>
      <c r="AK878" s="30">
        <v>2473725601</v>
      </c>
      <c r="AL878" s="30">
        <v>103082853.14</v>
      </c>
      <c r="AM878" s="30">
        <v>13257611.369999999</v>
      </c>
      <c r="AN878" s="30">
        <v>6530000</v>
      </c>
      <c r="AO878" s="30">
        <v>4236679.34</v>
      </c>
      <c r="AP878" s="30">
        <v>9143130.1999999993</v>
      </c>
      <c r="AQ878" s="30">
        <v>375300032.75</v>
      </c>
      <c r="AR878" s="30">
        <v>332978131.62</v>
      </c>
      <c r="AS878" s="30">
        <v>42321901.130000003</v>
      </c>
      <c r="AT878" s="30">
        <v>375300032.75</v>
      </c>
      <c r="AU878" s="30">
        <v>367892115.16000003</v>
      </c>
      <c r="AV878" s="30">
        <v>3171238.25</v>
      </c>
      <c r="AW878" s="30">
        <v>4236679.34</v>
      </c>
      <c r="AX878" s="30">
        <v>0</v>
      </c>
      <c r="AY878" s="30">
        <v>0</v>
      </c>
      <c r="AZ878" s="30">
        <v>0</v>
      </c>
      <c r="BA878" s="30">
        <v>0</v>
      </c>
      <c r="BB878" s="30">
        <v>852768</v>
      </c>
      <c r="BC878" s="30">
        <v>1305641258.2</v>
      </c>
      <c r="BD878" s="30">
        <v>852768</v>
      </c>
      <c r="BE878" s="30">
        <v>1305641258.2</v>
      </c>
      <c r="BF878" s="30">
        <v>2224820642</v>
      </c>
      <c r="BG878" s="30">
        <v>150000000</v>
      </c>
      <c r="BH878" s="30">
        <v>2224820642</v>
      </c>
      <c r="BI878" s="30">
        <v>150000000</v>
      </c>
    </row>
    <row r="879" spans="1:61" ht="20.399999999999999" customHeight="1" x14ac:dyDescent="0.25">
      <c r="A879" s="27">
        <v>873</v>
      </c>
      <c r="B879" s="28">
        <v>1977</v>
      </c>
      <c r="C879" s="29" t="s">
        <v>13553</v>
      </c>
      <c r="D879" s="29" t="s">
        <v>13554</v>
      </c>
      <c r="E879" s="29" t="s">
        <v>13555</v>
      </c>
      <c r="F879" s="29" t="s">
        <v>32</v>
      </c>
      <c r="G879" s="29" t="s">
        <v>38</v>
      </c>
      <c r="H879" s="29" t="s">
        <v>39</v>
      </c>
      <c r="I879" s="29" t="s">
        <v>13556</v>
      </c>
      <c r="J879" s="29" t="s">
        <v>50</v>
      </c>
      <c r="K879" s="29" t="s">
        <v>54</v>
      </c>
      <c r="L879" s="29" t="s">
        <v>15896</v>
      </c>
      <c r="M879" s="28">
        <v>8810625</v>
      </c>
      <c r="N879" s="29" t="s">
        <v>13557</v>
      </c>
      <c r="O879" s="28">
        <v>3</v>
      </c>
      <c r="P879" s="28">
        <v>1167</v>
      </c>
      <c r="Q879" s="28">
        <v>3</v>
      </c>
      <c r="R879" s="30">
        <v>2570166867.1799998</v>
      </c>
      <c r="S879" s="30">
        <v>154958095.18000001</v>
      </c>
      <c r="T879" s="30">
        <v>0</v>
      </c>
      <c r="U879" s="30">
        <v>0</v>
      </c>
      <c r="V879" s="30">
        <v>2378154772</v>
      </c>
      <c r="W879" s="30">
        <v>37054000</v>
      </c>
      <c r="X879" s="30">
        <v>0</v>
      </c>
      <c r="Y879" s="30">
        <v>0</v>
      </c>
      <c r="Z879" s="30">
        <v>0</v>
      </c>
      <c r="AA879" s="30">
        <v>2398138529.1799998</v>
      </c>
      <c r="AB879" s="30">
        <v>0</v>
      </c>
      <c r="AC879" s="30">
        <v>0</v>
      </c>
      <c r="AD879" s="30">
        <v>24336806</v>
      </c>
      <c r="AE879" s="30">
        <v>0</v>
      </c>
      <c r="AF879" s="30">
        <v>683246.88</v>
      </c>
      <c r="AG879" s="30">
        <v>2373118476.3000002</v>
      </c>
      <c r="AH879" s="30">
        <v>0</v>
      </c>
      <c r="AI879" s="30">
        <v>172028338</v>
      </c>
      <c r="AJ879" s="30">
        <v>113759250</v>
      </c>
      <c r="AK879" s="30">
        <v>0</v>
      </c>
      <c r="AL879" s="30">
        <v>53543147.770000003</v>
      </c>
      <c r="AM879" s="30">
        <v>0</v>
      </c>
      <c r="AN879" s="30">
        <v>0</v>
      </c>
      <c r="AO879" s="30">
        <v>4725608.2300000004</v>
      </c>
      <c r="AP879" s="30">
        <v>332</v>
      </c>
      <c r="AQ879" s="30">
        <v>484255104.19999999</v>
      </c>
      <c r="AR879" s="30">
        <v>477729633</v>
      </c>
      <c r="AS879" s="30">
        <v>6525471.2000000002</v>
      </c>
      <c r="AT879" s="30">
        <v>484255104.19999999</v>
      </c>
      <c r="AU879" s="30">
        <v>461777942.25999999</v>
      </c>
      <c r="AV879" s="30">
        <v>17751553.710000001</v>
      </c>
      <c r="AW879" s="30">
        <v>4725608.2300000004</v>
      </c>
      <c r="AX879" s="30">
        <v>0</v>
      </c>
      <c r="AY879" s="30">
        <v>0</v>
      </c>
      <c r="AZ879" s="30">
        <v>0</v>
      </c>
      <c r="BA879" s="30">
        <v>0</v>
      </c>
      <c r="BB879" s="30">
        <v>0</v>
      </c>
      <c r="BC879" s="30">
        <v>0</v>
      </c>
      <c r="BD879" s="30">
        <v>0</v>
      </c>
      <c r="BE879" s="30">
        <v>0</v>
      </c>
      <c r="BF879" s="30">
        <v>0</v>
      </c>
      <c r="BG879" s="30">
        <v>0</v>
      </c>
      <c r="BH879" s="30">
        <v>0</v>
      </c>
      <c r="BI879" s="30">
        <v>0</v>
      </c>
    </row>
    <row r="880" spans="1:61" ht="20.399999999999999" customHeight="1" x14ac:dyDescent="0.25">
      <c r="A880" s="27">
        <v>874</v>
      </c>
      <c r="B880" s="28">
        <v>1979</v>
      </c>
      <c r="C880" s="29" t="s">
        <v>3907</v>
      </c>
      <c r="D880" s="29" t="s">
        <v>3908</v>
      </c>
      <c r="E880" s="29" t="s">
        <v>3909</v>
      </c>
      <c r="F880" s="29" t="s">
        <v>29</v>
      </c>
      <c r="G880" s="29" t="s">
        <v>38</v>
      </c>
      <c r="H880" s="29" t="s">
        <v>39</v>
      </c>
      <c r="I880" s="29" t="s">
        <v>3910</v>
      </c>
      <c r="J880" s="29" t="s">
        <v>50</v>
      </c>
      <c r="K880" s="29" t="s">
        <v>54</v>
      </c>
      <c r="L880" s="29" t="s">
        <v>15897</v>
      </c>
      <c r="M880" s="28">
        <v>3843000</v>
      </c>
      <c r="N880" s="29" t="s">
        <v>3911</v>
      </c>
      <c r="O880" s="28">
        <v>3</v>
      </c>
      <c r="P880" s="28">
        <v>38</v>
      </c>
      <c r="Q880" s="28">
        <v>1</v>
      </c>
      <c r="R880" s="30">
        <v>298598056</v>
      </c>
      <c r="S880" s="30">
        <v>129595648</v>
      </c>
      <c r="T880" s="30">
        <v>992162</v>
      </c>
      <c r="U880" s="30">
        <v>0</v>
      </c>
      <c r="V880" s="30">
        <v>146980050</v>
      </c>
      <c r="W880" s="30">
        <v>7399281</v>
      </c>
      <c r="X880" s="30">
        <v>3159910</v>
      </c>
      <c r="Y880" s="30">
        <v>0</v>
      </c>
      <c r="Z880" s="30">
        <v>10471005</v>
      </c>
      <c r="AA880" s="30">
        <v>18739550</v>
      </c>
      <c r="AB880" s="30">
        <v>4913538</v>
      </c>
      <c r="AC880" s="30">
        <v>0</v>
      </c>
      <c r="AD880" s="30">
        <v>923678</v>
      </c>
      <c r="AE880" s="30">
        <v>0</v>
      </c>
      <c r="AF880" s="30">
        <v>12869109</v>
      </c>
      <c r="AG880" s="30">
        <v>33225</v>
      </c>
      <c r="AH880" s="30">
        <v>0</v>
      </c>
      <c r="AI880" s="30">
        <v>279858506</v>
      </c>
      <c r="AJ880" s="30">
        <v>68775809</v>
      </c>
      <c r="AK880" s="30">
        <v>34303059</v>
      </c>
      <c r="AL880" s="30">
        <v>196332465</v>
      </c>
      <c r="AM880" s="30">
        <v>5610344</v>
      </c>
      <c r="AN880" s="30">
        <v>19704836</v>
      </c>
      <c r="AO880" s="30">
        <v>-11982860</v>
      </c>
      <c r="AP880" s="30">
        <v>1417912</v>
      </c>
      <c r="AQ880" s="30">
        <v>37633731</v>
      </c>
      <c r="AR880" s="30">
        <v>35652751</v>
      </c>
      <c r="AS880" s="30">
        <v>1980980</v>
      </c>
      <c r="AT880" s="30">
        <v>37633731</v>
      </c>
      <c r="AU880" s="30">
        <v>46871968</v>
      </c>
      <c r="AV880" s="30">
        <v>2744623</v>
      </c>
      <c r="AW880" s="30">
        <v>-11982860</v>
      </c>
      <c r="AX880" s="30">
        <v>0</v>
      </c>
      <c r="AY880" s="30">
        <v>0</v>
      </c>
      <c r="AZ880" s="30">
        <v>0</v>
      </c>
      <c r="BA880" s="30">
        <v>0</v>
      </c>
      <c r="BB880" s="30">
        <v>0</v>
      </c>
      <c r="BC880" s="30">
        <v>0</v>
      </c>
      <c r="BD880" s="30">
        <v>0</v>
      </c>
      <c r="BE880" s="30">
        <v>0</v>
      </c>
      <c r="BF880" s="30">
        <v>0</v>
      </c>
      <c r="BG880" s="30">
        <v>0</v>
      </c>
      <c r="BH880" s="30">
        <v>0</v>
      </c>
      <c r="BI880" s="30">
        <v>0</v>
      </c>
    </row>
    <row r="881" spans="1:61" ht="20.399999999999999" customHeight="1" x14ac:dyDescent="0.25">
      <c r="A881" s="27">
        <v>875</v>
      </c>
      <c r="B881" s="28">
        <v>1982</v>
      </c>
      <c r="C881" s="29" t="s">
        <v>3912</v>
      </c>
      <c r="D881" s="29" t="s">
        <v>3913</v>
      </c>
      <c r="E881" s="29" t="s">
        <v>3914</v>
      </c>
      <c r="F881" s="29" t="s">
        <v>29</v>
      </c>
      <c r="G881" s="29" t="s">
        <v>38</v>
      </c>
      <c r="H881" s="29" t="s">
        <v>39</v>
      </c>
      <c r="I881" s="29" t="s">
        <v>3915</v>
      </c>
      <c r="J881" s="29" t="s">
        <v>50</v>
      </c>
      <c r="K881" s="29" t="s">
        <v>3916</v>
      </c>
      <c r="L881" s="29" t="s">
        <v>3917</v>
      </c>
      <c r="M881" s="28">
        <v>2855883</v>
      </c>
      <c r="N881" s="29" t="s">
        <v>3918</v>
      </c>
      <c r="O881" s="28">
        <v>2</v>
      </c>
      <c r="P881" s="28">
        <v>844</v>
      </c>
      <c r="Q881" s="28">
        <v>4</v>
      </c>
      <c r="R881" s="30">
        <v>6166594642.4899998</v>
      </c>
      <c r="S881" s="30">
        <v>183290757.63</v>
      </c>
      <c r="T881" s="30">
        <v>238787890.86000001</v>
      </c>
      <c r="U881" s="30">
        <v>0</v>
      </c>
      <c r="V881" s="30">
        <v>5311013127</v>
      </c>
      <c r="W881" s="30">
        <v>77543496</v>
      </c>
      <c r="X881" s="30">
        <v>355959371</v>
      </c>
      <c r="Y881" s="30">
        <v>0</v>
      </c>
      <c r="Z881" s="30">
        <v>0</v>
      </c>
      <c r="AA881" s="30">
        <v>5248134704.1400003</v>
      </c>
      <c r="AB881" s="30">
        <v>5225289126.1400003</v>
      </c>
      <c r="AC881" s="30">
        <v>0</v>
      </c>
      <c r="AD881" s="30">
        <v>16607517</v>
      </c>
      <c r="AE881" s="30">
        <v>0</v>
      </c>
      <c r="AF881" s="30">
        <v>0</v>
      </c>
      <c r="AG881" s="30">
        <v>1376586</v>
      </c>
      <c r="AH881" s="30">
        <v>4861475</v>
      </c>
      <c r="AI881" s="30">
        <v>918459938.35000002</v>
      </c>
      <c r="AJ881" s="30">
        <v>385924509</v>
      </c>
      <c r="AK881" s="30">
        <v>248033709</v>
      </c>
      <c r="AL881" s="30">
        <v>256887235.68000001</v>
      </c>
      <c r="AM881" s="30">
        <v>128148842</v>
      </c>
      <c r="AN881" s="30">
        <v>0</v>
      </c>
      <c r="AO881" s="30">
        <v>147499351.66999999</v>
      </c>
      <c r="AP881" s="30">
        <v>0</v>
      </c>
      <c r="AQ881" s="30">
        <v>746260012.78999996</v>
      </c>
      <c r="AR881" s="30">
        <v>709824650</v>
      </c>
      <c r="AS881" s="30">
        <v>36435362.789999999</v>
      </c>
      <c r="AT881" s="30">
        <v>470379911.64999998</v>
      </c>
      <c r="AU881" s="30">
        <v>311222398</v>
      </c>
      <c r="AV881" s="30">
        <v>11658161.98</v>
      </c>
      <c r="AW881" s="30">
        <v>147499351.66999999</v>
      </c>
      <c r="AX881" s="30">
        <v>0</v>
      </c>
      <c r="AY881" s="30">
        <v>275880101.13999999</v>
      </c>
      <c r="AZ881" s="30">
        <v>275880101.13999999</v>
      </c>
      <c r="BA881" s="30">
        <v>0</v>
      </c>
      <c r="BB881" s="30">
        <v>0</v>
      </c>
      <c r="BC881" s="30">
        <v>0</v>
      </c>
      <c r="BD881" s="30">
        <v>0</v>
      </c>
      <c r="BE881" s="30">
        <v>0</v>
      </c>
      <c r="BF881" s="30">
        <v>0</v>
      </c>
      <c r="BG881" s="30">
        <v>0</v>
      </c>
      <c r="BH881" s="30">
        <v>0</v>
      </c>
      <c r="BI881" s="30">
        <v>0</v>
      </c>
    </row>
    <row r="882" spans="1:61" ht="20.399999999999999" customHeight="1" x14ac:dyDescent="0.25">
      <c r="A882" s="27">
        <v>876</v>
      </c>
      <c r="B882" s="28">
        <v>1985</v>
      </c>
      <c r="C882" s="29" t="s">
        <v>3919</v>
      </c>
      <c r="D882" s="29" t="s">
        <v>3920</v>
      </c>
      <c r="E882" s="29" t="s">
        <v>3921</v>
      </c>
      <c r="F882" s="29" t="s">
        <v>29</v>
      </c>
      <c r="G882" s="29" t="s">
        <v>38</v>
      </c>
      <c r="H882" s="29" t="s">
        <v>39</v>
      </c>
      <c r="I882" s="29" t="s">
        <v>3922</v>
      </c>
      <c r="J882" s="29" t="s">
        <v>50</v>
      </c>
      <c r="K882" s="29" t="s">
        <v>898</v>
      </c>
      <c r="L882" s="29" t="s">
        <v>3923</v>
      </c>
      <c r="M882" s="28">
        <v>6513369</v>
      </c>
      <c r="N882" s="29" t="s">
        <v>3924</v>
      </c>
      <c r="O882" s="28">
        <v>1</v>
      </c>
      <c r="P882" s="28">
        <v>1221</v>
      </c>
      <c r="Q882" s="28">
        <v>17</v>
      </c>
      <c r="R882" s="30">
        <v>37784301227.040001</v>
      </c>
      <c r="S882" s="30">
        <v>105207735.11</v>
      </c>
      <c r="T882" s="30">
        <v>3264507392.1900001</v>
      </c>
      <c r="U882" s="30">
        <v>30969177.280000001</v>
      </c>
      <c r="V882" s="30">
        <v>34114184631.389999</v>
      </c>
      <c r="W882" s="30">
        <v>191602779.06999999</v>
      </c>
      <c r="X882" s="30">
        <v>41066776</v>
      </c>
      <c r="Y882" s="30">
        <v>0</v>
      </c>
      <c r="Z882" s="30">
        <v>36762736</v>
      </c>
      <c r="AA882" s="30">
        <v>29444886282.139999</v>
      </c>
      <c r="AB882" s="30">
        <v>24587305026.880001</v>
      </c>
      <c r="AC882" s="30">
        <v>4409574779</v>
      </c>
      <c r="AD882" s="30">
        <v>289086263.33999997</v>
      </c>
      <c r="AE882" s="30">
        <v>0</v>
      </c>
      <c r="AF882" s="30">
        <v>42555189.259999998</v>
      </c>
      <c r="AG882" s="30">
        <v>116365023.66</v>
      </c>
      <c r="AH882" s="30">
        <v>0</v>
      </c>
      <c r="AI882" s="30">
        <v>8339414944.8999996</v>
      </c>
      <c r="AJ882" s="30">
        <v>7890646693</v>
      </c>
      <c r="AK882" s="30">
        <v>7860646693</v>
      </c>
      <c r="AL882" s="30">
        <v>170369274.08000001</v>
      </c>
      <c r="AM882" s="30">
        <v>174707728.13</v>
      </c>
      <c r="AN882" s="30">
        <v>0</v>
      </c>
      <c r="AO882" s="30">
        <v>103691249.69</v>
      </c>
      <c r="AP882" s="30">
        <v>0</v>
      </c>
      <c r="AQ882" s="30">
        <v>6068854965.1800003</v>
      </c>
      <c r="AR882" s="30">
        <v>5857521464</v>
      </c>
      <c r="AS882" s="30">
        <v>211333501.18000001</v>
      </c>
      <c r="AT882" s="30">
        <v>2124660795.05</v>
      </c>
      <c r="AU882" s="30">
        <v>1909587818</v>
      </c>
      <c r="AV882" s="30">
        <v>111381727.36</v>
      </c>
      <c r="AW882" s="30">
        <v>103691249.69</v>
      </c>
      <c r="AX882" s="30">
        <v>0</v>
      </c>
      <c r="AY882" s="30">
        <v>3800549546.1300001</v>
      </c>
      <c r="AZ882" s="30">
        <v>3800549546.1300001</v>
      </c>
      <c r="BA882" s="30">
        <v>0</v>
      </c>
      <c r="BB882" s="30">
        <v>4877946</v>
      </c>
      <c r="BC882" s="30">
        <v>122786298</v>
      </c>
      <c r="BD882" s="30">
        <v>4877946</v>
      </c>
      <c r="BE882" s="30">
        <v>122786298</v>
      </c>
      <c r="BF882" s="30">
        <v>44358137890.389999</v>
      </c>
      <c r="BG882" s="30">
        <v>30000000</v>
      </c>
      <c r="BH882" s="30">
        <v>44388137890.389999</v>
      </c>
      <c r="BI882" s="30">
        <v>0</v>
      </c>
    </row>
    <row r="883" spans="1:61" ht="20.399999999999999" customHeight="1" x14ac:dyDescent="0.25">
      <c r="A883" s="27">
        <v>877</v>
      </c>
      <c r="B883" s="28">
        <v>1986</v>
      </c>
      <c r="C883" s="29" t="s">
        <v>3925</v>
      </c>
      <c r="D883" s="29" t="s">
        <v>3926</v>
      </c>
      <c r="E883" s="29" t="s">
        <v>3927</v>
      </c>
      <c r="F883" s="29" t="s">
        <v>47</v>
      </c>
      <c r="G883" s="29" t="s">
        <v>45</v>
      </c>
      <c r="H883" s="29" t="s">
        <v>46</v>
      </c>
      <c r="I883" s="29" t="s">
        <v>3928</v>
      </c>
      <c r="J883" s="29" t="s">
        <v>50</v>
      </c>
      <c r="K883" s="29" t="s">
        <v>3916</v>
      </c>
      <c r="L883" s="29" t="s">
        <v>13558</v>
      </c>
      <c r="M883" s="28">
        <v>2864620</v>
      </c>
      <c r="N883" s="29" t="s">
        <v>15898</v>
      </c>
      <c r="O883" s="28">
        <v>3</v>
      </c>
      <c r="P883" s="28">
        <v>362</v>
      </c>
      <c r="Q883" s="28">
        <v>4</v>
      </c>
      <c r="R883" s="30">
        <v>1423894821</v>
      </c>
      <c r="S883" s="30">
        <v>238714612</v>
      </c>
      <c r="T883" s="30">
        <v>101120295</v>
      </c>
      <c r="U883" s="30">
        <v>0</v>
      </c>
      <c r="V883" s="30">
        <v>1071455446</v>
      </c>
      <c r="W883" s="30">
        <v>8218856</v>
      </c>
      <c r="X883" s="30">
        <v>0</v>
      </c>
      <c r="Y883" s="30">
        <v>0</v>
      </c>
      <c r="Z883" s="30">
        <v>4385612</v>
      </c>
      <c r="AA883" s="30">
        <v>121042117</v>
      </c>
      <c r="AB883" s="30">
        <v>0</v>
      </c>
      <c r="AC883" s="30">
        <v>0</v>
      </c>
      <c r="AD883" s="30">
        <v>64927233</v>
      </c>
      <c r="AE883" s="30">
        <v>169000</v>
      </c>
      <c r="AF883" s="30">
        <v>47929552</v>
      </c>
      <c r="AG883" s="30">
        <v>3547333</v>
      </c>
      <c r="AH883" s="30">
        <v>4468999</v>
      </c>
      <c r="AI883" s="30">
        <v>1302852704</v>
      </c>
      <c r="AJ883" s="30">
        <v>1053093138</v>
      </c>
      <c r="AK883" s="30">
        <v>467056388</v>
      </c>
      <c r="AL883" s="30">
        <v>131812484</v>
      </c>
      <c r="AM883" s="30">
        <v>107555990</v>
      </c>
      <c r="AN883" s="30">
        <v>0</v>
      </c>
      <c r="AO883" s="30">
        <v>10391092</v>
      </c>
      <c r="AP883" s="30">
        <v>0</v>
      </c>
      <c r="AQ883" s="30">
        <v>233950270</v>
      </c>
      <c r="AR883" s="30">
        <v>233950270</v>
      </c>
      <c r="AS883" s="30">
        <v>0</v>
      </c>
      <c r="AT883" s="30">
        <v>233950270</v>
      </c>
      <c r="AU883" s="30">
        <v>221666951</v>
      </c>
      <c r="AV883" s="30">
        <v>1892227</v>
      </c>
      <c r="AW883" s="30">
        <v>10391092</v>
      </c>
      <c r="AX883" s="30">
        <v>0</v>
      </c>
      <c r="AY883" s="30">
        <v>0</v>
      </c>
      <c r="AZ883" s="30">
        <v>0</v>
      </c>
      <c r="BA883" s="30">
        <v>0</v>
      </c>
      <c r="BB883" s="30">
        <v>0</v>
      </c>
      <c r="BC883" s="30">
        <v>0</v>
      </c>
      <c r="BD883" s="30">
        <v>0</v>
      </c>
      <c r="BE883" s="30">
        <v>0</v>
      </c>
      <c r="BF883" s="30">
        <v>0</v>
      </c>
      <c r="BG883" s="30">
        <v>0</v>
      </c>
      <c r="BH883" s="30">
        <v>0</v>
      </c>
      <c r="BI883" s="30">
        <v>0</v>
      </c>
    </row>
    <row r="884" spans="1:61" ht="20.399999999999999" customHeight="1" x14ac:dyDescent="0.25">
      <c r="A884" s="27">
        <v>878</v>
      </c>
      <c r="B884" s="28">
        <v>1988</v>
      </c>
      <c r="C884" s="29" t="s">
        <v>3929</v>
      </c>
      <c r="D884" s="29" t="s">
        <v>3930</v>
      </c>
      <c r="E884" s="29" t="s">
        <v>3931</v>
      </c>
      <c r="F884" s="29" t="s">
        <v>29</v>
      </c>
      <c r="G884" s="29" t="s">
        <v>38</v>
      </c>
      <c r="H884" s="29" t="s">
        <v>39</v>
      </c>
      <c r="I884" s="29" t="s">
        <v>3932</v>
      </c>
      <c r="J884" s="29" t="s">
        <v>50</v>
      </c>
      <c r="K884" s="29" t="s">
        <v>898</v>
      </c>
      <c r="L884" s="29" t="s">
        <v>15899</v>
      </c>
      <c r="M884" s="28">
        <v>6510259</v>
      </c>
      <c r="N884" s="29" t="s">
        <v>3933</v>
      </c>
      <c r="O884" s="28">
        <v>3</v>
      </c>
      <c r="P884" s="28">
        <v>235</v>
      </c>
      <c r="Q884" s="28">
        <v>3</v>
      </c>
      <c r="R884" s="30">
        <v>1421570209.0799999</v>
      </c>
      <c r="S884" s="30">
        <v>139653907.65000001</v>
      </c>
      <c r="T884" s="30">
        <v>5963722</v>
      </c>
      <c r="U884" s="30">
        <v>20171498.82</v>
      </c>
      <c r="V884" s="30">
        <v>1194135494.6400001</v>
      </c>
      <c r="W884" s="30">
        <v>55415959.700000003</v>
      </c>
      <c r="X884" s="30">
        <v>6229626.2699999996</v>
      </c>
      <c r="Y884" s="30">
        <v>0</v>
      </c>
      <c r="Z884" s="30">
        <v>0</v>
      </c>
      <c r="AA884" s="30">
        <v>933296963.60000002</v>
      </c>
      <c r="AB884" s="30">
        <v>900428171</v>
      </c>
      <c r="AC884" s="30">
        <v>480895</v>
      </c>
      <c r="AD884" s="30">
        <v>17100434.309999999</v>
      </c>
      <c r="AE884" s="30">
        <v>0</v>
      </c>
      <c r="AF884" s="30">
        <v>7578848.29</v>
      </c>
      <c r="AG884" s="30">
        <v>7708615</v>
      </c>
      <c r="AH884" s="30">
        <v>0</v>
      </c>
      <c r="AI884" s="30">
        <v>488273245.48000002</v>
      </c>
      <c r="AJ884" s="30">
        <v>312297127.94</v>
      </c>
      <c r="AK884" s="30">
        <v>138934627.94</v>
      </c>
      <c r="AL884" s="30">
        <v>138934531.25999999</v>
      </c>
      <c r="AM884" s="30">
        <v>19922559</v>
      </c>
      <c r="AN884" s="30">
        <v>0</v>
      </c>
      <c r="AO884" s="30">
        <v>17119027.280000001</v>
      </c>
      <c r="AP884" s="30">
        <v>0</v>
      </c>
      <c r="AQ884" s="30">
        <v>467862193.81999999</v>
      </c>
      <c r="AR884" s="30">
        <v>454806071.50999999</v>
      </c>
      <c r="AS884" s="30">
        <v>13056122.310000001</v>
      </c>
      <c r="AT884" s="30">
        <v>232049593.65000001</v>
      </c>
      <c r="AU884" s="30">
        <v>137099301.66</v>
      </c>
      <c r="AV884" s="30">
        <v>7043420.71</v>
      </c>
      <c r="AW884" s="30">
        <v>17119027.280000001</v>
      </c>
      <c r="AX884" s="30">
        <v>70787844</v>
      </c>
      <c r="AY884" s="30">
        <v>235812600.16999999</v>
      </c>
      <c r="AZ884" s="30">
        <v>235812600.16999999</v>
      </c>
      <c r="BA884" s="30">
        <v>0</v>
      </c>
      <c r="BB884" s="30">
        <v>1186998767.04</v>
      </c>
      <c r="BC884" s="30">
        <v>0</v>
      </c>
      <c r="BD884" s="30">
        <v>1186998767.04</v>
      </c>
      <c r="BE884" s="30">
        <v>0</v>
      </c>
      <c r="BF884" s="30">
        <v>1186998767.04</v>
      </c>
      <c r="BG884" s="30">
        <v>0</v>
      </c>
      <c r="BH884" s="30">
        <v>0</v>
      </c>
      <c r="BI884" s="30">
        <v>1186998767.04</v>
      </c>
    </row>
    <row r="885" spans="1:61" ht="20.399999999999999" customHeight="1" x14ac:dyDescent="0.25">
      <c r="A885" s="27">
        <v>879</v>
      </c>
      <c r="B885" s="28">
        <v>1989</v>
      </c>
      <c r="C885" s="29" t="s">
        <v>3934</v>
      </c>
      <c r="D885" s="29" t="s">
        <v>3935</v>
      </c>
      <c r="E885" s="29" t="s">
        <v>3936</v>
      </c>
      <c r="F885" s="29" t="s">
        <v>32</v>
      </c>
      <c r="G885" s="29" t="s">
        <v>3321</v>
      </c>
      <c r="H885" s="29" t="s">
        <v>3322</v>
      </c>
      <c r="I885" s="29" t="s">
        <v>3937</v>
      </c>
      <c r="J885" s="29" t="s">
        <v>50</v>
      </c>
      <c r="K885" s="29" t="s">
        <v>3856</v>
      </c>
      <c r="L885" s="29" t="s">
        <v>15900</v>
      </c>
      <c r="M885" s="28">
        <v>2165566</v>
      </c>
      <c r="N885" s="29" t="s">
        <v>3938</v>
      </c>
      <c r="O885" s="28">
        <v>3</v>
      </c>
      <c r="P885" s="28">
        <v>172</v>
      </c>
      <c r="Q885" s="28">
        <v>12</v>
      </c>
      <c r="R885" s="30">
        <v>3649667837.6300001</v>
      </c>
      <c r="S885" s="30">
        <v>39243649.600000001</v>
      </c>
      <c r="T885" s="30">
        <v>1099544153.25</v>
      </c>
      <c r="U885" s="30">
        <v>798591040.01999998</v>
      </c>
      <c r="V885" s="30">
        <v>87488972.5</v>
      </c>
      <c r="W885" s="30">
        <v>449348922.36000001</v>
      </c>
      <c r="X885" s="30">
        <v>1175451099.9000001</v>
      </c>
      <c r="Y885" s="30">
        <v>0</v>
      </c>
      <c r="Z885" s="30">
        <v>0</v>
      </c>
      <c r="AA885" s="30">
        <v>1729583699.8900001</v>
      </c>
      <c r="AB885" s="30">
        <v>0</v>
      </c>
      <c r="AC885" s="30">
        <v>622662735.63</v>
      </c>
      <c r="AD885" s="30">
        <v>682070761.75</v>
      </c>
      <c r="AE885" s="30">
        <v>0</v>
      </c>
      <c r="AF885" s="30">
        <v>2891413</v>
      </c>
      <c r="AG885" s="30">
        <v>421958789.50999999</v>
      </c>
      <c r="AH885" s="30">
        <v>0</v>
      </c>
      <c r="AI885" s="30">
        <v>1920084137.8699999</v>
      </c>
      <c r="AJ885" s="30">
        <v>679872821</v>
      </c>
      <c r="AK885" s="30">
        <v>35522821</v>
      </c>
      <c r="AL885" s="30">
        <v>43937128.93</v>
      </c>
      <c r="AM885" s="30">
        <v>278299890.75999999</v>
      </c>
      <c r="AN885" s="30">
        <v>24062955</v>
      </c>
      <c r="AO885" s="30">
        <v>9134281.8000000007</v>
      </c>
      <c r="AP885" s="30">
        <v>1077643492.4200001</v>
      </c>
      <c r="AQ885" s="30">
        <v>12771824784.629999</v>
      </c>
      <c r="AR885" s="30">
        <v>12526399340.290001</v>
      </c>
      <c r="AS885" s="30">
        <v>245425444.34</v>
      </c>
      <c r="AT885" s="30">
        <v>828330323.48000002</v>
      </c>
      <c r="AU885" s="30">
        <v>260025271.19999999</v>
      </c>
      <c r="AV885" s="30">
        <v>75801836.579999998</v>
      </c>
      <c r="AW885" s="30">
        <v>9134281.8000000007</v>
      </c>
      <c r="AX885" s="30">
        <v>483368933.89999998</v>
      </c>
      <c r="AY885" s="30">
        <v>11943494461.15</v>
      </c>
      <c r="AZ885" s="30">
        <v>11943494461.15</v>
      </c>
      <c r="BA885" s="30">
        <v>0</v>
      </c>
      <c r="BB885" s="30">
        <v>6256148</v>
      </c>
      <c r="BC885" s="30">
        <v>445756880.86000001</v>
      </c>
      <c r="BD885" s="30">
        <v>6256148</v>
      </c>
      <c r="BE885" s="30">
        <v>445756880.86000001</v>
      </c>
      <c r="BF885" s="30">
        <v>118981653.20999999</v>
      </c>
      <c r="BG885" s="30">
        <v>655787049.5</v>
      </c>
      <c r="BH885" s="30">
        <v>130418702.70999999</v>
      </c>
      <c r="BI885" s="30">
        <v>644350000</v>
      </c>
    </row>
    <row r="886" spans="1:61" ht="20.399999999999999" customHeight="1" x14ac:dyDescent="0.25">
      <c r="A886" s="27">
        <v>880</v>
      </c>
      <c r="B886" s="28">
        <v>1990</v>
      </c>
      <c r="C886" s="29" t="s">
        <v>3939</v>
      </c>
      <c r="D886" s="29" t="s">
        <v>3940</v>
      </c>
      <c r="E886" s="29" t="s">
        <v>3941</v>
      </c>
      <c r="F886" s="29" t="s">
        <v>29</v>
      </c>
      <c r="G886" s="29" t="s">
        <v>38</v>
      </c>
      <c r="H886" s="29" t="s">
        <v>39</v>
      </c>
      <c r="I886" s="29" t="s">
        <v>3942</v>
      </c>
      <c r="J886" s="29" t="s">
        <v>50</v>
      </c>
      <c r="K886" s="29" t="s">
        <v>3916</v>
      </c>
      <c r="L886" s="29" t="s">
        <v>3943</v>
      </c>
      <c r="M886" s="28">
        <v>4450000</v>
      </c>
      <c r="N886" s="29" t="s">
        <v>15901</v>
      </c>
      <c r="O886" s="28">
        <v>1</v>
      </c>
      <c r="P886" s="28">
        <v>963</v>
      </c>
      <c r="Q886" s="28">
        <v>14</v>
      </c>
      <c r="R886" s="30">
        <v>38102401935.800003</v>
      </c>
      <c r="S886" s="30">
        <v>1578505529.25</v>
      </c>
      <c r="T886" s="30">
        <v>940834779.36000001</v>
      </c>
      <c r="U886" s="30">
        <v>0</v>
      </c>
      <c r="V886" s="30">
        <v>35489654127.360001</v>
      </c>
      <c r="W886" s="30">
        <v>31733247.84</v>
      </c>
      <c r="X886" s="30">
        <v>59965754.509999998</v>
      </c>
      <c r="Y886" s="30">
        <v>0</v>
      </c>
      <c r="Z886" s="30">
        <v>1708497.48</v>
      </c>
      <c r="AA886" s="30">
        <v>32533561677.27</v>
      </c>
      <c r="AB886" s="30">
        <v>23355459398.290001</v>
      </c>
      <c r="AC886" s="30">
        <v>6697458627.1400003</v>
      </c>
      <c r="AD886" s="30">
        <v>260505997.99000001</v>
      </c>
      <c r="AE886" s="30">
        <v>0</v>
      </c>
      <c r="AF886" s="30">
        <v>644682545.39999998</v>
      </c>
      <c r="AG886" s="30">
        <v>75657627.560000002</v>
      </c>
      <c r="AH886" s="30">
        <v>1499797480.8900001</v>
      </c>
      <c r="AI886" s="30">
        <v>5568840258.5299997</v>
      </c>
      <c r="AJ886" s="30">
        <v>4089097946.02</v>
      </c>
      <c r="AK886" s="30">
        <v>3715475073.7399998</v>
      </c>
      <c r="AL886" s="30">
        <v>740907874.14999998</v>
      </c>
      <c r="AM886" s="30">
        <v>225576970.99000001</v>
      </c>
      <c r="AN886" s="30">
        <v>0</v>
      </c>
      <c r="AO886" s="30">
        <v>519312320.37</v>
      </c>
      <c r="AP886" s="30">
        <v>-6054853</v>
      </c>
      <c r="AQ886" s="30">
        <v>4188999280.4200001</v>
      </c>
      <c r="AR886" s="30">
        <v>3904465181.4000001</v>
      </c>
      <c r="AS886" s="30">
        <v>284534099.01999998</v>
      </c>
      <c r="AT886" s="30">
        <v>2173163494</v>
      </c>
      <c r="AU886" s="30">
        <v>1437118624.53</v>
      </c>
      <c r="AV886" s="30">
        <v>216732549.09999999</v>
      </c>
      <c r="AW886" s="30">
        <v>519312320.37</v>
      </c>
      <c r="AX886" s="30">
        <v>0</v>
      </c>
      <c r="AY886" s="30">
        <v>2015835786.4200001</v>
      </c>
      <c r="AZ886" s="30">
        <v>2015835786.4200001</v>
      </c>
      <c r="BA886" s="30">
        <v>0</v>
      </c>
      <c r="BB886" s="30">
        <v>9012350</v>
      </c>
      <c r="BC886" s="30">
        <v>122667112.22</v>
      </c>
      <c r="BD886" s="30">
        <v>9012350</v>
      </c>
      <c r="BE886" s="30">
        <v>122667112.22</v>
      </c>
      <c r="BF886" s="30">
        <v>0</v>
      </c>
      <c r="BG886" s="30">
        <v>2068365000</v>
      </c>
      <c r="BH886" s="30">
        <v>0</v>
      </c>
      <c r="BI886" s="30">
        <v>2068365000</v>
      </c>
    </row>
    <row r="887" spans="1:61" ht="20.399999999999999" customHeight="1" x14ac:dyDescent="0.25">
      <c r="A887" s="27">
        <v>881</v>
      </c>
      <c r="B887" s="28">
        <v>1991</v>
      </c>
      <c r="C887" s="29" t="s">
        <v>3944</v>
      </c>
      <c r="D887" s="29" t="s">
        <v>3945</v>
      </c>
      <c r="E887" s="29" t="s">
        <v>3946</v>
      </c>
      <c r="F887" s="29" t="s">
        <v>419</v>
      </c>
      <c r="G887" s="29" t="s">
        <v>38</v>
      </c>
      <c r="H887" s="29" t="s">
        <v>39</v>
      </c>
      <c r="I887" s="29" t="s">
        <v>3947</v>
      </c>
      <c r="J887" s="29" t="s">
        <v>50</v>
      </c>
      <c r="K887" s="29" t="s">
        <v>54</v>
      </c>
      <c r="L887" s="29" t="s">
        <v>3948</v>
      </c>
      <c r="M887" s="28">
        <v>3391811</v>
      </c>
      <c r="N887" s="29" t="s">
        <v>3949</v>
      </c>
      <c r="O887" s="28">
        <v>1</v>
      </c>
      <c r="P887" s="28">
        <v>2569</v>
      </c>
      <c r="Q887" s="28">
        <v>30</v>
      </c>
      <c r="R887" s="30">
        <v>24872496478</v>
      </c>
      <c r="S887" s="30">
        <v>1376789970</v>
      </c>
      <c r="T887" s="30">
        <v>4390510137</v>
      </c>
      <c r="U887" s="30">
        <v>0</v>
      </c>
      <c r="V887" s="30">
        <v>18551784462</v>
      </c>
      <c r="W887" s="30">
        <v>6548194</v>
      </c>
      <c r="X887" s="30">
        <v>481324772</v>
      </c>
      <c r="Y887" s="30">
        <v>0</v>
      </c>
      <c r="Z887" s="30">
        <v>65538943</v>
      </c>
      <c r="AA887" s="30">
        <v>7958675959</v>
      </c>
      <c r="AB887" s="30">
        <v>6748918502</v>
      </c>
      <c r="AC887" s="30">
        <v>0</v>
      </c>
      <c r="AD887" s="30">
        <v>349324997</v>
      </c>
      <c r="AE887" s="30">
        <v>0</v>
      </c>
      <c r="AF887" s="30">
        <v>454178828</v>
      </c>
      <c r="AG887" s="30">
        <v>371930929</v>
      </c>
      <c r="AH887" s="30">
        <v>34322703</v>
      </c>
      <c r="AI887" s="30">
        <v>16913820519</v>
      </c>
      <c r="AJ887" s="30">
        <v>10482133198</v>
      </c>
      <c r="AK887" s="30">
        <v>5859018826</v>
      </c>
      <c r="AL887" s="30">
        <v>5189839962</v>
      </c>
      <c r="AM887" s="30">
        <v>134643780</v>
      </c>
      <c r="AN887" s="30">
        <v>286700</v>
      </c>
      <c r="AO887" s="30">
        <v>766370100</v>
      </c>
      <c r="AP887" s="30">
        <v>207261823</v>
      </c>
      <c r="AQ887" s="30">
        <v>2920927148</v>
      </c>
      <c r="AR887" s="30">
        <v>2367691267</v>
      </c>
      <c r="AS887" s="30">
        <v>553235881</v>
      </c>
      <c r="AT887" s="30">
        <v>2624162511</v>
      </c>
      <c r="AU887" s="30">
        <v>1836509856</v>
      </c>
      <c r="AV887" s="30">
        <v>21282555</v>
      </c>
      <c r="AW887" s="30">
        <v>766370100</v>
      </c>
      <c r="AX887" s="30">
        <v>0</v>
      </c>
      <c r="AY887" s="30">
        <v>296764637</v>
      </c>
      <c r="AZ887" s="30">
        <v>296764637</v>
      </c>
      <c r="BA887" s="30">
        <v>0</v>
      </c>
      <c r="BB887" s="30">
        <v>44125233</v>
      </c>
      <c r="BC887" s="30">
        <v>398799383</v>
      </c>
      <c r="BD887" s="30">
        <v>44125233</v>
      </c>
      <c r="BE887" s="30">
        <v>398799383</v>
      </c>
      <c r="BF887" s="30">
        <v>24402021740</v>
      </c>
      <c r="BG887" s="30">
        <v>0</v>
      </c>
      <c r="BH887" s="30">
        <v>24402021740</v>
      </c>
      <c r="BI887" s="30">
        <v>0</v>
      </c>
    </row>
    <row r="888" spans="1:61" ht="20.399999999999999" customHeight="1" x14ac:dyDescent="0.25">
      <c r="A888" s="27">
        <v>882</v>
      </c>
      <c r="B888" s="28">
        <v>1995</v>
      </c>
      <c r="C888" s="29" t="s">
        <v>3950</v>
      </c>
      <c r="D888" s="29" t="s">
        <v>3951</v>
      </c>
      <c r="E888" s="29" t="s">
        <v>3952</v>
      </c>
      <c r="F888" s="29" t="s">
        <v>29</v>
      </c>
      <c r="G888" s="29" t="s">
        <v>38</v>
      </c>
      <c r="H888" s="29" t="s">
        <v>39</v>
      </c>
      <c r="I888" s="29" t="s">
        <v>3953</v>
      </c>
      <c r="J888" s="29" t="s">
        <v>50</v>
      </c>
      <c r="K888" s="29" t="s">
        <v>54</v>
      </c>
      <c r="L888" s="29" t="s">
        <v>15902</v>
      </c>
      <c r="M888" s="28">
        <v>4447673</v>
      </c>
      <c r="N888" s="29" t="s">
        <v>3954</v>
      </c>
      <c r="O888" s="28">
        <v>1</v>
      </c>
      <c r="P888" s="28">
        <v>1911</v>
      </c>
      <c r="Q888" s="28">
        <v>9</v>
      </c>
      <c r="R888" s="30">
        <v>23340010182.779999</v>
      </c>
      <c r="S888" s="30">
        <v>506580891.49000001</v>
      </c>
      <c r="T888" s="30">
        <v>753828889.37</v>
      </c>
      <c r="U888" s="30">
        <v>798069.58</v>
      </c>
      <c r="V888" s="30">
        <v>21681669469.34</v>
      </c>
      <c r="W888" s="30">
        <v>102360241</v>
      </c>
      <c r="X888" s="30">
        <v>294772622</v>
      </c>
      <c r="Y888" s="30">
        <v>0</v>
      </c>
      <c r="Z888" s="30">
        <v>0</v>
      </c>
      <c r="AA888" s="30">
        <v>15746877907.4</v>
      </c>
      <c r="AB888" s="30">
        <v>15272769581.77</v>
      </c>
      <c r="AC888" s="30">
        <v>0</v>
      </c>
      <c r="AD888" s="30">
        <v>103759432.02</v>
      </c>
      <c r="AE888" s="30">
        <v>0</v>
      </c>
      <c r="AF888" s="30">
        <v>316940898.61000001</v>
      </c>
      <c r="AG888" s="30">
        <v>53407995</v>
      </c>
      <c r="AH888" s="30">
        <v>0</v>
      </c>
      <c r="AI888" s="30">
        <v>7593132275.3800001</v>
      </c>
      <c r="AJ888" s="30">
        <v>4288609249</v>
      </c>
      <c r="AK888" s="30">
        <v>4279859249</v>
      </c>
      <c r="AL888" s="30">
        <v>1661568202.03</v>
      </c>
      <c r="AM888" s="30">
        <v>1129547150.9000001</v>
      </c>
      <c r="AN888" s="30">
        <v>0</v>
      </c>
      <c r="AO888" s="30">
        <v>513407673.44999999</v>
      </c>
      <c r="AP888" s="30">
        <v>0</v>
      </c>
      <c r="AQ888" s="30">
        <v>2335181195.77</v>
      </c>
      <c r="AR888" s="30">
        <v>2121988941</v>
      </c>
      <c r="AS888" s="30">
        <v>213192254.77000001</v>
      </c>
      <c r="AT888" s="30">
        <v>1933441112.8099999</v>
      </c>
      <c r="AU888" s="30">
        <v>1343143781.29</v>
      </c>
      <c r="AV888" s="30">
        <v>76889658.069999993</v>
      </c>
      <c r="AW888" s="30">
        <v>513407673.44999999</v>
      </c>
      <c r="AX888" s="30">
        <v>0</v>
      </c>
      <c r="AY888" s="30">
        <v>401740082.95999998</v>
      </c>
      <c r="AZ888" s="30">
        <v>401740082.95999998</v>
      </c>
      <c r="BA888" s="30">
        <v>0</v>
      </c>
      <c r="BB888" s="30">
        <v>19240181</v>
      </c>
      <c r="BC888" s="30">
        <v>330899406</v>
      </c>
      <c r="BD888" s="30">
        <v>19240181</v>
      </c>
      <c r="BE888" s="30">
        <v>330899406</v>
      </c>
      <c r="BF888" s="30">
        <v>42901955358</v>
      </c>
      <c r="BG888" s="30">
        <v>0</v>
      </c>
      <c r="BH888" s="30">
        <v>42901955358</v>
      </c>
      <c r="BI888" s="30">
        <v>0</v>
      </c>
    </row>
    <row r="889" spans="1:61" ht="20.399999999999999" customHeight="1" x14ac:dyDescent="0.25">
      <c r="A889" s="27">
        <v>883</v>
      </c>
      <c r="B889" s="28">
        <v>1997</v>
      </c>
      <c r="C889" s="29" t="s">
        <v>3955</v>
      </c>
      <c r="D889" s="29" t="s">
        <v>3956</v>
      </c>
      <c r="E889" s="29" t="s">
        <v>3957</v>
      </c>
      <c r="F889" s="29" t="s">
        <v>419</v>
      </c>
      <c r="G889" s="29" t="s">
        <v>38</v>
      </c>
      <c r="H889" s="29" t="s">
        <v>39</v>
      </c>
      <c r="I889" s="29" t="s">
        <v>3958</v>
      </c>
      <c r="J889" s="29" t="s">
        <v>50</v>
      </c>
      <c r="K889" s="29" t="s">
        <v>54</v>
      </c>
      <c r="L889" s="29" t="s">
        <v>15903</v>
      </c>
      <c r="M889" s="28">
        <v>4894800</v>
      </c>
      <c r="N889" s="29" t="s">
        <v>3959</v>
      </c>
      <c r="O889" s="28">
        <v>1</v>
      </c>
      <c r="P889" s="28">
        <v>4019</v>
      </c>
      <c r="Q889" s="28">
        <v>27</v>
      </c>
      <c r="R889" s="30">
        <v>54547154872.860001</v>
      </c>
      <c r="S889" s="30">
        <v>1228469821.6500001</v>
      </c>
      <c r="T889" s="30">
        <v>1698383066.99</v>
      </c>
      <c r="U889" s="30">
        <v>0</v>
      </c>
      <c r="V889" s="30">
        <v>51011075173.599998</v>
      </c>
      <c r="W889" s="30">
        <v>363470837.07999998</v>
      </c>
      <c r="X889" s="30">
        <v>115216769.65000001</v>
      </c>
      <c r="Y889" s="30">
        <v>0</v>
      </c>
      <c r="Z889" s="30">
        <v>130539203.89</v>
      </c>
      <c r="AA889" s="30">
        <v>32173664741.939999</v>
      </c>
      <c r="AB889" s="30">
        <v>19203241132.529999</v>
      </c>
      <c r="AC889" s="30">
        <v>12069791094</v>
      </c>
      <c r="AD889" s="30">
        <v>580147974.03999996</v>
      </c>
      <c r="AE889" s="30">
        <v>0</v>
      </c>
      <c r="AF889" s="30">
        <v>188301399.47999999</v>
      </c>
      <c r="AG889" s="30">
        <v>132183141.89</v>
      </c>
      <c r="AH889" s="30">
        <v>0</v>
      </c>
      <c r="AI889" s="30">
        <v>22373490130.919998</v>
      </c>
      <c r="AJ889" s="30">
        <v>16885838923.65</v>
      </c>
      <c r="AK889" s="30">
        <v>13567312923.65</v>
      </c>
      <c r="AL889" s="30">
        <v>3927014605.5599999</v>
      </c>
      <c r="AM889" s="30">
        <v>536052550.24000001</v>
      </c>
      <c r="AN889" s="30">
        <v>0</v>
      </c>
      <c r="AO889" s="30">
        <v>1024584051.47</v>
      </c>
      <c r="AP889" s="30">
        <v>0</v>
      </c>
      <c r="AQ889" s="30">
        <v>6131197066.6499996</v>
      </c>
      <c r="AR889" s="30">
        <v>5629057909.6300001</v>
      </c>
      <c r="AS889" s="30">
        <v>502139157.01999998</v>
      </c>
      <c r="AT889" s="30">
        <v>4278908046.9200001</v>
      </c>
      <c r="AU889" s="30">
        <v>2533055476.2199998</v>
      </c>
      <c r="AV889" s="30">
        <v>721268519.23000002</v>
      </c>
      <c r="AW889" s="30">
        <v>1024584051.47</v>
      </c>
      <c r="AX889" s="30">
        <v>0</v>
      </c>
      <c r="AY889" s="30">
        <v>1852289019.73</v>
      </c>
      <c r="AZ889" s="30">
        <v>1852289019.73</v>
      </c>
      <c r="BA889" s="30">
        <v>0</v>
      </c>
      <c r="BB889" s="30">
        <v>14924011331</v>
      </c>
      <c r="BC889" s="30">
        <v>492210218</v>
      </c>
      <c r="BD889" s="30">
        <v>14924011331</v>
      </c>
      <c r="BE889" s="30">
        <v>492210218</v>
      </c>
      <c r="BF889" s="30">
        <v>84931284012.600006</v>
      </c>
      <c r="BG889" s="30">
        <v>3708018715.9699998</v>
      </c>
      <c r="BH889" s="30">
        <v>84931284012.600006</v>
      </c>
      <c r="BI889" s="30">
        <v>3708018715.9699998</v>
      </c>
    </row>
    <row r="890" spans="1:61" ht="20.399999999999999" customHeight="1" x14ac:dyDescent="0.25">
      <c r="A890" s="27">
        <v>884</v>
      </c>
      <c r="B890" s="28">
        <v>1998</v>
      </c>
      <c r="C890" s="29" t="s">
        <v>13559</v>
      </c>
      <c r="D890" s="29" t="s">
        <v>13560</v>
      </c>
      <c r="E890" s="29" t="s">
        <v>13561</v>
      </c>
      <c r="F890" s="29" t="s">
        <v>32</v>
      </c>
      <c r="G890" s="29" t="s">
        <v>1596</v>
      </c>
      <c r="H890" s="29" t="s">
        <v>1597</v>
      </c>
      <c r="I890" s="29" t="s">
        <v>13562</v>
      </c>
      <c r="J890" s="29" t="s">
        <v>50</v>
      </c>
      <c r="K890" s="29" t="s">
        <v>54</v>
      </c>
      <c r="L890" s="29" t="s">
        <v>15904</v>
      </c>
      <c r="M890" s="28">
        <v>447780</v>
      </c>
      <c r="N890" s="29" t="s">
        <v>13563</v>
      </c>
      <c r="O890" s="28">
        <v>3</v>
      </c>
      <c r="P890" s="28">
        <v>440</v>
      </c>
      <c r="Q890" s="28">
        <v>3</v>
      </c>
      <c r="R890" s="30">
        <v>1352389619</v>
      </c>
      <c r="S890" s="30">
        <v>193790866</v>
      </c>
      <c r="T890" s="30">
        <v>0</v>
      </c>
      <c r="U890" s="30">
        <v>0</v>
      </c>
      <c r="V890" s="30">
        <v>786109304</v>
      </c>
      <c r="W890" s="30">
        <v>64232721</v>
      </c>
      <c r="X890" s="30">
        <v>307549386</v>
      </c>
      <c r="Y890" s="30">
        <v>0</v>
      </c>
      <c r="Z890" s="30">
        <v>707342</v>
      </c>
      <c r="AA890" s="30">
        <v>44149522</v>
      </c>
      <c r="AB890" s="30">
        <v>0</v>
      </c>
      <c r="AC890" s="30">
        <v>0</v>
      </c>
      <c r="AD890" s="30">
        <v>35274534</v>
      </c>
      <c r="AE890" s="30">
        <v>0</v>
      </c>
      <c r="AF890" s="30">
        <v>1847673</v>
      </c>
      <c r="AG890" s="30">
        <v>7027315</v>
      </c>
      <c r="AH890" s="30">
        <v>0</v>
      </c>
      <c r="AI890" s="30">
        <v>1308240097</v>
      </c>
      <c r="AJ890" s="30">
        <v>928657937</v>
      </c>
      <c r="AK890" s="30">
        <v>908657937</v>
      </c>
      <c r="AL890" s="30">
        <v>52698104</v>
      </c>
      <c r="AM890" s="30">
        <v>2864303</v>
      </c>
      <c r="AN890" s="30">
        <v>0</v>
      </c>
      <c r="AO890" s="30">
        <v>20783696</v>
      </c>
      <c r="AP890" s="30">
        <v>0</v>
      </c>
      <c r="AQ890" s="30">
        <v>170777152</v>
      </c>
      <c r="AR890" s="30">
        <v>122730339</v>
      </c>
      <c r="AS890" s="30">
        <v>48046813</v>
      </c>
      <c r="AT890" s="30">
        <v>170777152</v>
      </c>
      <c r="AU890" s="30">
        <v>147521709</v>
      </c>
      <c r="AV890" s="30">
        <v>2471747</v>
      </c>
      <c r="AW890" s="30">
        <v>20783696</v>
      </c>
      <c r="AX890" s="30">
        <v>0</v>
      </c>
      <c r="AY890" s="30">
        <v>0</v>
      </c>
      <c r="AZ890" s="30">
        <v>0</v>
      </c>
      <c r="BA890" s="30">
        <v>0</v>
      </c>
      <c r="BB890" s="30">
        <v>0</v>
      </c>
      <c r="BC890" s="30">
        <v>0</v>
      </c>
      <c r="BD890" s="30">
        <v>0</v>
      </c>
      <c r="BE890" s="30">
        <v>0</v>
      </c>
      <c r="BF890" s="30">
        <v>0</v>
      </c>
      <c r="BG890" s="30">
        <v>0</v>
      </c>
      <c r="BH890" s="30">
        <v>0</v>
      </c>
      <c r="BI890" s="30">
        <v>0</v>
      </c>
    </row>
    <row r="891" spans="1:61" ht="20.399999999999999" customHeight="1" x14ac:dyDescent="0.25">
      <c r="A891" s="27">
        <v>885</v>
      </c>
      <c r="B891" s="28">
        <v>2003</v>
      </c>
      <c r="C891" s="29" t="s">
        <v>13564</v>
      </c>
      <c r="D891" s="29" t="s">
        <v>13565</v>
      </c>
      <c r="E891" s="29" t="s">
        <v>13566</v>
      </c>
      <c r="F891" s="29" t="s">
        <v>32</v>
      </c>
      <c r="G891" s="29" t="s">
        <v>38</v>
      </c>
      <c r="H891" s="29" t="s">
        <v>39</v>
      </c>
      <c r="I891" s="29" t="s">
        <v>13567</v>
      </c>
      <c r="J891" s="29" t="s">
        <v>30</v>
      </c>
      <c r="K891" s="29" t="s">
        <v>31</v>
      </c>
      <c r="L891" s="29" t="s">
        <v>15905</v>
      </c>
      <c r="M891" s="28">
        <v>2835237</v>
      </c>
      <c r="N891" s="29" t="s">
        <v>13568</v>
      </c>
      <c r="O891" s="28">
        <v>3</v>
      </c>
      <c r="P891" s="28">
        <v>187</v>
      </c>
      <c r="Q891" s="28">
        <v>1</v>
      </c>
      <c r="R891" s="30">
        <v>1873096626</v>
      </c>
      <c r="S891" s="30">
        <v>117833368</v>
      </c>
      <c r="T891" s="30">
        <v>0</v>
      </c>
      <c r="U891" s="30">
        <v>0</v>
      </c>
      <c r="V891" s="30">
        <v>1160755463</v>
      </c>
      <c r="W891" s="30">
        <v>271229591</v>
      </c>
      <c r="X891" s="30">
        <v>323278204</v>
      </c>
      <c r="Y891" s="30">
        <v>0</v>
      </c>
      <c r="Z891" s="30">
        <v>0</v>
      </c>
      <c r="AA891" s="30">
        <v>118383882</v>
      </c>
      <c r="AB891" s="30">
        <v>0</v>
      </c>
      <c r="AC891" s="30">
        <v>0</v>
      </c>
      <c r="AD891" s="30">
        <v>6202188</v>
      </c>
      <c r="AE891" s="30">
        <v>0</v>
      </c>
      <c r="AF891" s="30">
        <v>112181694</v>
      </c>
      <c r="AG891" s="30">
        <v>0</v>
      </c>
      <c r="AH891" s="30">
        <v>0</v>
      </c>
      <c r="AI891" s="30">
        <v>1754712744</v>
      </c>
      <c r="AJ891" s="30">
        <v>1432994831</v>
      </c>
      <c r="AK891" s="30">
        <v>1429994831</v>
      </c>
      <c r="AL891" s="30">
        <v>134650969</v>
      </c>
      <c r="AM891" s="30">
        <v>176861312</v>
      </c>
      <c r="AN891" s="30">
        <v>0</v>
      </c>
      <c r="AO891" s="30">
        <v>10205632</v>
      </c>
      <c r="AP891" s="30">
        <v>0</v>
      </c>
      <c r="AQ891" s="30">
        <v>209732278</v>
      </c>
      <c r="AR891" s="30">
        <v>167889952</v>
      </c>
      <c r="AS891" s="30">
        <v>41842326</v>
      </c>
      <c r="AT891" s="30">
        <v>118010126</v>
      </c>
      <c r="AU891" s="30">
        <v>102241776</v>
      </c>
      <c r="AV891" s="30">
        <v>5562718</v>
      </c>
      <c r="AW891" s="30">
        <v>10205632</v>
      </c>
      <c r="AX891" s="30">
        <v>0</v>
      </c>
      <c r="AY891" s="30">
        <v>91722152</v>
      </c>
      <c r="AZ891" s="30">
        <v>91722152</v>
      </c>
      <c r="BA891" s="30">
        <v>0</v>
      </c>
      <c r="BB891" s="30">
        <v>396838</v>
      </c>
      <c r="BC891" s="30">
        <v>0</v>
      </c>
      <c r="BD891" s="30">
        <v>396838</v>
      </c>
      <c r="BE891" s="30">
        <v>0</v>
      </c>
      <c r="BF891" s="30">
        <v>1128225156</v>
      </c>
      <c r="BG891" s="30">
        <v>0</v>
      </c>
      <c r="BH891" s="30">
        <v>1128225156</v>
      </c>
      <c r="BI891" s="30">
        <v>0</v>
      </c>
    </row>
    <row r="892" spans="1:61" ht="20.399999999999999" customHeight="1" x14ac:dyDescent="0.25">
      <c r="A892" s="27">
        <v>886</v>
      </c>
      <c r="B892" s="28">
        <v>2004</v>
      </c>
      <c r="C892" s="29" t="s">
        <v>3960</v>
      </c>
      <c r="D892" s="29" t="s">
        <v>3961</v>
      </c>
      <c r="E892" s="29" t="s">
        <v>3962</v>
      </c>
      <c r="F892" s="29" t="s">
        <v>32</v>
      </c>
      <c r="G892" s="29" t="s">
        <v>38</v>
      </c>
      <c r="H892" s="29" t="s">
        <v>39</v>
      </c>
      <c r="I892" s="29" t="s">
        <v>3963</v>
      </c>
      <c r="J892" s="29" t="s">
        <v>35</v>
      </c>
      <c r="K892" s="29" t="s">
        <v>3414</v>
      </c>
      <c r="L892" s="29" t="s">
        <v>3964</v>
      </c>
      <c r="M892" s="28">
        <v>6456561</v>
      </c>
      <c r="N892" s="29" t="s">
        <v>3965</v>
      </c>
      <c r="O892" s="28">
        <v>2</v>
      </c>
      <c r="P892" s="28">
        <v>483</v>
      </c>
      <c r="Q892" s="28">
        <v>4</v>
      </c>
      <c r="R892" s="30">
        <v>4489559835.7600002</v>
      </c>
      <c r="S892" s="30">
        <v>366353800.75999999</v>
      </c>
      <c r="T892" s="30">
        <v>553101</v>
      </c>
      <c r="U892" s="30">
        <v>0</v>
      </c>
      <c r="V892" s="30">
        <v>2094907553</v>
      </c>
      <c r="W892" s="30">
        <v>22701099</v>
      </c>
      <c r="X892" s="30">
        <v>1991657059</v>
      </c>
      <c r="Y892" s="30">
        <v>0</v>
      </c>
      <c r="Z892" s="30">
        <v>13387223</v>
      </c>
      <c r="AA892" s="30">
        <v>129783067.25</v>
      </c>
      <c r="AB892" s="30">
        <v>0</v>
      </c>
      <c r="AC892" s="30">
        <v>0</v>
      </c>
      <c r="AD892" s="30">
        <v>62983801</v>
      </c>
      <c r="AE892" s="30">
        <v>0</v>
      </c>
      <c r="AF892" s="30">
        <v>17903924.719999999</v>
      </c>
      <c r="AG892" s="30">
        <v>48895341.530000001</v>
      </c>
      <c r="AH892" s="30">
        <v>0</v>
      </c>
      <c r="AI892" s="30">
        <v>4359776768.5100002</v>
      </c>
      <c r="AJ892" s="30">
        <v>1443657883</v>
      </c>
      <c r="AK892" s="30">
        <v>1243657883</v>
      </c>
      <c r="AL892" s="30">
        <v>1071560561.23</v>
      </c>
      <c r="AM892" s="30">
        <v>425288584.27999997</v>
      </c>
      <c r="AN892" s="30">
        <v>0</v>
      </c>
      <c r="AO892" s="30">
        <v>206048553</v>
      </c>
      <c r="AP892" s="30">
        <v>1213221187</v>
      </c>
      <c r="AQ892" s="30">
        <v>689924518</v>
      </c>
      <c r="AR892" s="30">
        <v>460125966</v>
      </c>
      <c r="AS892" s="30">
        <v>229798552</v>
      </c>
      <c r="AT892" s="30">
        <v>689924518</v>
      </c>
      <c r="AU892" s="30">
        <v>479900971.91000003</v>
      </c>
      <c r="AV892" s="30">
        <v>3974992.93</v>
      </c>
      <c r="AW892" s="30">
        <v>206048553.16</v>
      </c>
      <c r="AX892" s="30">
        <v>0</v>
      </c>
      <c r="AY892" s="30">
        <v>0</v>
      </c>
      <c r="AZ892" s="30">
        <v>0</v>
      </c>
      <c r="BA892" s="30">
        <v>0</v>
      </c>
      <c r="BB892" s="30">
        <v>0</v>
      </c>
      <c r="BC892" s="30">
        <v>0</v>
      </c>
      <c r="BD892" s="30">
        <v>0</v>
      </c>
      <c r="BE892" s="30">
        <v>0</v>
      </c>
      <c r="BF892" s="30">
        <v>0</v>
      </c>
      <c r="BG892" s="30">
        <v>0</v>
      </c>
      <c r="BH892" s="30">
        <v>0</v>
      </c>
      <c r="BI892" s="30">
        <v>0</v>
      </c>
    </row>
    <row r="893" spans="1:61" ht="20.399999999999999" customHeight="1" x14ac:dyDescent="0.25">
      <c r="A893" s="27">
        <v>887</v>
      </c>
      <c r="B893" s="28">
        <v>2006</v>
      </c>
      <c r="C893" s="29" t="s">
        <v>3966</v>
      </c>
      <c r="D893" s="29" t="s">
        <v>3967</v>
      </c>
      <c r="E893" s="29" t="s">
        <v>3968</v>
      </c>
      <c r="F893" s="29" t="s">
        <v>419</v>
      </c>
      <c r="G893" s="29" t="s">
        <v>38</v>
      </c>
      <c r="H893" s="29" t="s">
        <v>39</v>
      </c>
      <c r="I893" s="29" t="s">
        <v>3969</v>
      </c>
      <c r="J893" s="29" t="s">
        <v>35</v>
      </c>
      <c r="K893" s="29" t="s">
        <v>3414</v>
      </c>
      <c r="L893" s="29" t="s">
        <v>3970</v>
      </c>
      <c r="M893" s="28">
        <v>6978813</v>
      </c>
      <c r="N893" s="29" t="s">
        <v>3971</v>
      </c>
      <c r="O893" s="28">
        <v>1</v>
      </c>
      <c r="P893" s="28">
        <v>4716</v>
      </c>
      <c r="Q893" s="28">
        <v>33</v>
      </c>
      <c r="R893" s="30">
        <v>35832462672.900002</v>
      </c>
      <c r="S893" s="30">
        <v>5174526474.3400002</v>
      </c>
      <c r="T893" s="30">
        <v>4623760700.0299997</v>
      </c>
      <c r="U893" s="30">
        <v>0</v>
      </c>
      <c r="V893" s="30">
        <v>24859466115</v>
      </c>
      <c r="W893" s="30">
        <v>731558908.52999997</v>
      </c>
      <c r="X893" s="30">
        <v>406447026</v>
      </c>
      <c r="Y893" s="30">
        <v>0</v>
      </c>
      <c r="Z893" s="30">
        <v>36703449</v>
      </c>
      <c r="AA893" s="30">
        <v>12626632576.450001</v>
      </c>
      <c r="AB893" s="30">
        <v>12138430407.66</v>
      </c>
      <c r="AC893" s="30">
        <v>0</v>
      </c>
      <c r="AD893" s="30">
        <v>329272614.62</v>
      </c>
      <c r="AE893" s="30">
        <v>0</v>
      </c>
      <c r="AF893" s="30">
        <v>15072162.859999999</v>
      </c>
      <c r="AG893" s="30">
        <v>143857391.31</v>
      </c>
      <c r="AH893" s="30">
        <v>0</v>
      </c>
      <c r="AI893" s="30">
        <v>23205830096.450001</v>
      </c>
      <c r="AJ893" s="30">
        <v>15007528386.690001</v>
      </c>
      <c r="AK893" s="30">
        <v>8112988386.6899996</v>
      </c>
      <c r="AL893" s="30">
        <v>5796150879.46</v>
      </c>
      <c r="AM893" s="30">
        <v>456352059.70999998</v>
      </c>
      <c r="AN893" s="30">
        <v>5180794.82</v>
      </c>
      <c r="AO893" s="30">
        <v>1575827043.45</v>
      </c>
      <c r="AP893" s="30">
        <v>370820505</v>
      </c>
      <c r="AQ893" s="30">
        <v>5666342555.8999996</v>
      </c>
      <c r="AR893" s="30">
        <v>3364032461</v>
      </c>
      <c r="AS893" s="30">
        <v>2302310094.9000001</v>
      </c>
      <c r="AT893" s="30">
        <v>4779162752.6700001</v>
      </c>
      <c r="AU893" s="30">
        <v>3161217703.2199998</v>
      </c>
      <c r="AV893" s="30">
        <v>42118006</v>
      </c>
      <c r="AW893" s="30">
        <v>1575827043.45</v>
      </c>
      <c r="AX893" s="30">
        <v>0</v>
      </c>
      <c r="AY893" s="30">
        <v>887179803.23000002</v>
      </c>
      <c r="AZ893" s="30">
        <v>887179803.23000002</v>
      </c>
      <c r="BA893" s="30">
        <v>0</v>
      </c>
      <c r="BB893" s="30">
        <v>26590582</v>
      </c>
      <c r="BC893" s="30">
        <v>1367474069</v>
      </c>
      <c r="BD893" s="30">
        <v>26590582</v>
      </c>
      <c r="BE893" s="30">
        <v>1367474069</v>
      </c>
      <c r="BF893" s="30">
        <v>32899765000.959999</v>
      </c>
      <c r="BG893" s="30">
        <v>0</v>
      </c>
      <c r="BH893" s="30">
        <v>32899765000.959999</v>
      </c>
      <c r="BI893" s="30">
        <v>0</v>
      </c>
    </row>
    <row r="894" spans="1:61" ht="20.399999999999999" customHeight="1" x14ac:dyDescent="0.25">
      <c r="A894" s="27">
        <v>888</v>
      </c>
      <c r="B894" s="28">
        <v>2009</v>
      </c>
      <c r="C894" s="29" t="s">
        <v>3972</v>
      </c>
      <c r="D894" s="29" t="s">
        <v>3973</v>
      </c>
      <c r="E894" s="29" t="s">
        <v>3974</v>
      </c>
      <c r="F894" s="29" t="s">
        <v>29</v>
      </c>
      <c r="G894" s="29" t="s">
        <v>38</v>
      </c>
      <c r="H894" s="29" t="s">
        <v>39</v>
      </c>
      <c r="I894" s="29" t="s">
        <v>3975</v>
      </c>
      <c r="J894" s="29" t="s">
        <v>35</v>
      </c>
      <c r="K894" s="29" t="s">
        <v>3414</v>
      </c>
      <c r="L894" s="29" t="s">
        <v>3976</v>
      </c>
      <c r="M894" s="28">
        <v>6458685</v>
      </c>
      <c r="N894" s="29" t="s">
        <v>3977</v>
      </c>
      <c r="O894" s="28">
        <v>1</v>
      </c>
      <c r="P894" s="28">
        <v>1382</v>
      </c>
      <c r="Q894" s="28">
        <v>14</v>
      </c>
      <c r="R894" s="30">
        <v>60691790307.580002</v>
      </c>
      <c r="S894" s="30">
        <v>2612172794.0999999</v>
      </c>
      <c r="T894" s="30">
        <v>9295040668.5799999</v>
      </c>
      <c r="U894" s="30">
        <v>690112866</v>
      </c>
      <c r="V894" s="30">
        <v>40113611777.779999</v>
      </c>
      <c r="W894" s="30">
        <v>2878097865.0100002</v>
      </c>
      <c r="X894" s="30">
        <v>5102754336.1099997</v>
      </c>
      <c r="Y894" s="30">
        <v>0</v>
      </c>
      <c r="Z894" s="30">
        <v>0</v>
      </c>
      <c r="AA894" s="30">
        <v>42103324919.199997</v>
      </c>
      <c r="AB894" s="30">
        <v>38155578685.209999</v>
      </c>
      <c r="AC894" s="30">
        <v>0</v>
      </c>
      <c r="AD894" s="30">
        <v>681240717.30999994</v>
      </c>
      <c r="AE894" s="30">
        <v>0</v>
      </c>
      <c r="AF894" s="30">
        <v>1720048659.6800001</v>
      </c>
      <c r="AG894" s="30">
        <v>1546456857</v>
      </c>
      <c r="AH894" s="30">
        <v>0</v>
      </c>
      <c r="AI894" s="30">
        <v>18588465388.380001</v>
      </c>
      <c r="AJ894" s="30">
        <v>7738881677</v>
      </c>
      <c r="AK894" s="30">
        <v>7049427677</v>
      </c>
      <c r="AL894" s="30">
        <v>4023543241.5</v>
      </c>
      <c r="AM894" s="30">
        <v>1579840883</v>
      </c>
      <c r="AN894" s="30">
        <v>0</v>
      </c>
      <c r="AO894" s="30">
        <v>340828904.07999998</v>
      </c>
      <c r="AP894" s="30">
        <v>4905370682.8000002</v>
      </c>
      <c r="AQ894" s="30">
        <v>6148878047.8599997</v>
      </c>
      <c r="AR894" s="30">
        <v>4688683020.7399998</v>
      </c>
      <c r="AS894" s="30">
        <v>1460195027.1199999</v>
      </c>
      <c r="AT894" s="30">
        <v>4649755348.6300001</v>
      </c>
      <c r="AU894" s="30">
        <v>4182057358.46</v>
      </c>
      <c r="AV894" s="30">
        <v>126869086.09</v>
      </c>
      <c r="AW894" s="30">
        <v>340828904.07999998</v>
      </c>
      <c r="AX894" s="30">
        <v>0</v>
      </c>
      <c r="AY894" s="30">
        <v>1499122699.23</v>
      </c>
      <c r="AZ894" s="30">
        <v>1499122699.23</v>
      </c>
      <c r="BA894" s="30">
        <v>0</v>
      </c>
      <c r="BB894" s="30">
        <v>1058272251</v>
      </c>
      <c r="BC894" s="30">
        <v>28699299233</v>
      </c>
      <c r="BD894" s="30">
        <v>1058272251</v>
      </c>
      <c r="BE894" s="30">
        <v>28699299233</v>
      </c>
      <c r="BF894" s="30">
        <v>51990251548</v>
      </c>
      <c r="BG894" s="30">
        <v>3083509505</v>
      </c>
      <c r="BH894" s="30">
        <v>51990251548</v>
      </c>
      <c r="BI894" s="30">
        <v>3083509505</v>
      </c>
    </row>
    <row r="895" spans="1:61" ht="20.399999999999999" customHeight="1" x14ac:dyDescent="0.25">
      <c r="A895" s="27">
        <v>889</v>
      </c>
      <c r="B895" s="28">
        <v>2010</v>
      </c>
      <c r="C895" s="29" t="s">
        <v>19493</v>
      </c>
      <c r="D895" s="29" t="s">
        <v>19494</v>
      </c>
      <c r="E895" s="29" t="s">
        <v>19495</v>
      </c>
      <c r="F895" s="29" t="s">
        <v>32</v>
      </c>
      <c r="G895" s="29" t="s">
        <v>38</v>
      </c>
      <c r="H895" s="29" t="s">
        <v>39</v>
      </c>
      <c r="I895" s="29" t="s">
        <v>19496</v>
      </c>
      <c r="J895" s="29" t="s">
        <v>35</v>
      </c>
      <c r="K895" s="29" t="s">
        <v>3414</v>
      </c>
      <c r="L895" s="29" t="s">
        <v>19497</v>
      </c>
      <c r="M895" s="28">
        <v>6468288</v>
      </c>
      <c r="N895" s="29" t="s">
        <v>19498</v>
      </c>
      <c r="O895" s="28">
        <v>3</v>
      </c>
      <c r="P895" s="28">
        <v>125</v>
      </c>
      <c r="Q895" s="28">
        <v>1</v>
      </c>
      <c r="R895" s="30">
        <v>975507354.84000003</v>
      </c>
      <c r="S895" s="30">
        <v>10748224.84</v>
      </c>
      <c r="T895" s="30">
        <v>0</v>
      </c>
      <c r="U895" s="30">
        <v>0</v>
      </c>
      <c r="V895" s="30">
        <v>908099880</v>
      </c>
      <c r="W895" s="30">
        <v>56659250</v>
      </c>
      <c r="X895" s="30">
        <v>0</v>
      </c>
      <c r="Y895" s="30">
        <v>0</v>
      </c>
      <c r="Z895" s="30">
        <v>0</v>
      </c>
      <c r="AA895" s="30">
        <v>21501031.640000001</v>
      </c>
      <c r="AB895" s="30">
        <v>0</v>
      </c>
      <c r="AC895" s="30">
        <v>0</v>
      </c>
      <c r="AD895" s="30">
        <v>14105339</v>
      </c>
      <c r="AE895" s="30">
        <v>0</v>
      </c>
      <c r="AF895" s="30">
        <v>3875692.64</v>
      </c>
      <c r="AG895" s="30">
        <v>3520000</v>
      </c>
      <c r="AH895" s="30">
        <v>0</v>
      </c>
      <c r="AI895" s="30">
        <v>954006323.20000005</v>
      </c>
      <c r="AJ895" s="30">
        <v>604704370</v>
      </c>
      <c r="AK895" s="30">
        <v>570231670</v>
      </c>
      <c r="AL895" s="30">
        <v>266430860.13999999</v>
      </c>
      <c r="AM895" s="30">
        <v>0</v>
      </c>
      <c r="AN895" s="30">
        <v>66556588.969999999</v>
      </c>
      <c r="AO895" s="30">
        <v>16314504.09</v>
      </c>
      <c r="AP895" s="30">
        <v>0</v>
      </c>
      <c r="AQ895" s="30">
        <v>132344502.01000001</v>
      </c>
      <c r="AR895" s="30">
        <v>123746495</v>
      </c>
      <c r="AS895" s="30">
        <v>8598007.0099999998</v>
      </c>
      <c r="AT895" s="30">
        <v>132344502.01000001</v>
      </c>
      <c r="AU895" s="30">
        <v>114748777.16</v>
      </c>
      <c r="AV895" s="30">
        <v>1281220.76</v>
      </c>
      <c r="AW895" s="30">
        <v>16314504.09</v>
      </c>
      <c r="AX895" s="30">
        <v>0</v>
      </c>
      <c r="AY895" s="30">
        <v>0</v>
      </c>
      <c r="AZ895" s="30">
        <v>0</v>
      </c>
      <c r="BA895" s="30">
        <v>0</v>
      </c>
      <c r="BB895" s="30">
        <v>26373900</v>
      </c>
      <c r="BC895" s="30">
        <v>51258681.420000002</v>
      </c>
      <c r="BD895" s="30">
        <v>26373900</v>
      </c>
      <c r="BE895" s="30">
        <v>51258681.420000002</v>
      </c>
      <c r="BF895" s="30">
        <v>0</v>
      </c>
      <c r="BG895" s="30">
        <v>0</v>
      </c>
      <c r="BH895" s="30">
        <v>0</v>
      </c>
      <c r="BI895" s="30">
        <v>0</v>
      </c>
    </row>
    <row r="896" spans="1:61" ht="20.399999999999999" customHeight="1" x14ac:dyDescent="0.25">
      <c r="A896" s="27">
        <v>890</v>
      </c>
      <c r="B896" s="28">
        <v>2011</v>
      </c>
      <c r="C896" s="29" t="s">
        <v>3978</v>
      </c>
      <c r="D896" s="29" t="s">
        <v>3979</v>
      </c>
      <c r="E896" s="29" t="s">
        <v>3980</v>
      </c>
      <c r="F896" s="29" t="s">
        <v>47</v>
      </c>
      <c r="G896" s="29" t="s">
        <v>3981</v>
      </c>
      <c r="H896" s="29" t="s">
        <v>3982</v>
      </c>
      <c r="I896" s="29" t="s">
        <v>3983</v>
      </c>
      <c r="J896" s="29" t="s">
        <v>35</v>
      </c>
      <c r="K896" s="29" t="s">
        <v>3984</v>
      </c>
      <c r="L896" s="29" t="s">
        <v>15906</v>
      </c>
      <c r="M896" s="28">
        <v>6550131</v>
      </c>
      <c r="N896" s="29" t="s">
        <v>3985</v>
      </c>
      <c r="O896" s="28">
        <v>3</v>
      </c>
      <c r="P896" s="28">
        <v>27</v>
      </c>
      <c r="Q896" s="28">
        <v>5</v>
      </c>
      <c r="R896" s="30">
        <v>840833424.70000005</v>
      </c>
      <c r="S896" s="30">
        <v>184434075.63</v>
      </c>
      <c r="T896" s="30">
        <v>171628007.99000001</v>
      </c>
      <c r="U896" s="30">
        <v>4962919</v>
      </c>
      <c r="V896" s="30">
        <v>167152736</v>
      </c>
      <c r="W896" s="30">
        <v>88640958</v>
      </c>
      <c r="X896" s="30">
        <v>7850804.4800000004</v>
      </c>
      <c r="Y896" s="30">
        <v>0</v>
      </c>
      <c r="Z896" s="30">
        <v>216163923.59999999</v>
      </c>
      <c r="AA896" s="30">
        <v>155060455.97</v>
      </c>
      <c r="AB896" s="30">
        <v>0</v>
      </c>
      <c r="AC896" s="30">
        <v>0</v>
      </c>
      <c r="AD896" s="30">
        <v>83160454.849999994</v>
      </c>
      <c r="AE896" s="30">
        <v>10869000.119999999</v>
      </c>
      <c r="AF896" s="30">
        <v>45605664</v>
      </c>
      <c r="AG896" s="30">
        <v>15425337</v>
      </c>
      <c r="AH896" s="30">
        <v>0</v>
      </c>
      <c r="AI896" s="30">
        <v>685772968.73000002</v>
      </c>
      <c r="AJ896" s="30">
        <v>427369500</v>
      </c>
      <c r="AK896" s="30">
        <v>407369500</v>
      </c>
      <c r="AL896" s="30">
        <v>335153763</v>
      </c>
      <c r="AM896" s="30">
        <v>0</v>
      </c>
      <c r="AN896" s="30">
        <v>160280268.53</v>
      </c>
      <c r="AO896" s="30">
        <v>-111493772.36</v>
      </c>
      <c r="AP896" s="30">
        <v>0</v>
      </c>
      <c r="AQ896" s="30">
        <v>325357479.85000002</v>
      </c>
      <c r="AR896" s="30">
        <v>117341925</v>
      </c>
      <c r="AS896" s="30">
        <v>208015554.84999999</v>
      </c>
      <c r="AT896" s="30">
        <v>229507192.84999999</v>
      </c>
      <c r="AU896" s="30">
        <v>333972935.43000001</v>
      </c>
      <c r="AV896" s="30">
        <v>7028029.7800000003</v>
      </c>
      <c r="AW896" s="30">
        <v>-111493772.36</v>
      </c>
      <c r="AX896" s="30">
        <v>0</v>
      </c>
      <c r="AY896" s="30">
        <v>95850287</v>
      </c>
      <c r="AZ896" s="30">
        <v>95850287</v>
      </c>
      <c r="BA896" s="30">
        <v>0</v>
      </c>
      <c r="BB896" s="30">
        <v>0</v>
      </c>
      <c r="BC896" s="30">
        <v>471684269.60000002</v>
      </c>
      <c r="BD896" s="30">
        <v>0</v>
      </c>
      <c r="BE896" s="30">
        <v>471684269.60000002</v>
      </c>
      <c r="BF896" s="30">
        <v>294665255</v>
      </c>
      <c r="BG896" s="30">
        <v>175561367</v>
      </c>
      <c r="BH896" s="30">
        <v>371304440</v>
      </c>
      <c r="BI896" s="30">
        <v>98922182</v>
      </c>
    </row>
    <row r="897" spans="1:61" ht="20.399999999999999" customHeight="1" x14ac:dyDescent="0.25">
      <c r="A897" s="27">
        <v>891</v>
      </c>
      <c r="B897" s="28">
        <v>2012</v>
      </c>
      <c r="C897" s="29" t="s">
        <v>3986</v>
      </c>
      <c r="D897" s="29" t="s">
        <v>3987</v>
      </c>
      <c r="E897" s="29" t="s">
        <v>3988</v>
      </c>
      <c r="F897" s="29" t="s">
        <v>435</v>
      </c>
      <c r="G897" s="29" t="s">
        <v>38</v>
      </c>
      <c r="H897" s="29" t="s">
        <v>39</v>
      </c>
      <c r="I897" s="29" t="s">
        <v>3989</v>
      </c>
      <c r="J897" s="29" t="s">
        <v>35</v>
      </c>
      <c r="K897" s="29" t="s">
        <v>3414</v>
      </c>
      <c r="L897" s="29" t="s">
        <v>15907</v>
      </c>
      <c r="M897" s="28">
        <v>6447664</v>
      </c>
      <c r="N897" s="29" t="s">
        <v>3990</v>
      </c>
      <c r="O897" s="28">
        <v>1</v>
      </c>
      <c r="P897" s="28">
        <v>880</v>
      </c>
      <c r="Q897" s="28">
        <v>26</v>
      </c>
      <c r="R897" s="30">
        <v>27676793391.549999</v>
      </c>
      <c r="S897" s="30">
        <v>1147058343.78</v>
      </c>
      <c r="T897" s="30">
        <v>582846721.40999997</v>
      </c>
      <c r="U897" s="30">
        <v>0</v>
      </c>
      <c r="V897" s="30">
        <v>6233408359</v>
      </c>
      <c r="W897" s="30">
        <v>36451727.130000003</v>
      </c>
      <c r="X897" s="30">
        <v>19659259989.23</v>
      </c>
      <c r="Y897" s="30">
        <v>0</v>
      </c>
      <c r="Z897" s="30">
        <v>17768251</v>
      </c>
      <c r="AA897" s="30">
        <v>2784406193.2600002</v>
      </c>
      <c r="AB897" s="30">
        <v>2412630226.3499999</v>
      </c>
      <c r="AC897" s="30">
        <v>0</v>
      </c>
      <c r="AD897" s="30">
        <v>207983220.08000001</v>
      </c>
      <c r="AE897" s="30">
        <v>0</v>
      </c>
      <c r="AF897" s="30">
        <v>96358853.829999998</v>
      </c>
      <c r="AG897" s="30">
        <v>67433893</v>
      </c>
      <c r="AH897" s="30">
        <v>0</v>
      </c>
      <c r="AI897" s="30">
        <v>24892387198.290001</v>
      </c>
      <c r="AJ897" s="30">
        <v>4067466956.1999998</v>
      </c>
      <c r="AK897" s="30">
        <v>2343831956.1999998</v>
      </c>
      <c r="AL897" s="30">
        <v>1702529579.8099999</v>
      </c>
      <c r="AM897" s="30">
        <v>257663255.11000001</v>
      </c>
      <c r="AN897" s="30">
        <v>508250</v>
      </c>
      <c r="AO897" s="30">
        <v>250271575.16999999</v>
      </c>
      <c r="AP897" s="30">
        <v>18613947582</v>
      </c>
      <c r="AQ897" s="30">
        <v>2189429934.5900002</v>
      </c>
      <c r="AR897" s="30">
        <v>2068322219.1300001</v>
      </c>
      <c r="AS897" s="30">
        <v>121107715.45999999</v>
      </c>
      <c r="AT897" s="30">
        <v>1870226817.78</v>
      </c>
      <c r="AU897" s="30">
        <v>1616798125.55</v>
      </c>
      <c r="AV897" s="30">
        <v>3157117.06</v>
      </c>
      <c r="AW897" s="30">
        <v>250271575.16999999</v>
      </c>
      <c r="AX897" s="30">
        <v>0</v>
      </c>
      <c r="AY897" s="30">
        <v>319203116.81</v>
      </c>
      <c r="AZ897" s="30">
        <v>319203116.81</v>
      </c>
      <c r="BA897" s="30">
        <v>0</v>
      </c>
      <c r="BB897" s="30">
        <v>200934439</v>
      </c>
      <c r="BC897" s="30">
        <v>4530210468</v>
      </c>
      <c r="BD897" s="30">
        <v>200934439</v>
      </c>
      <c r="BE897" s="30">
        <v>4530210468</v>
      </c>
      <c r="BF897" s="30">
        <v>16114889013</v>
      </c>
      <c r="BG897" s="30">
        <v>0</v>
      </c>
      <c r="BH897" s="30">
        <v>16114889013</v>
      </c>
      <c r="BI897" s="30">
        <v>0</v>
      </c>
    </row>
    <row r="898" spans="1:61" ht="20.399999999999999" customHeight="1" x14ac:dyDescent="0.25">
      <c r="A898" s="27">
        <v>892</v>
      </c>
      <c r="B898" s="28">
        <v>2017</v>
      </c>
      <c r="C898" s="29" t="s">
        <v>13569</v>
      </c>
      <c r="D898" s="29" t="s">
        <v>13570</v>
      </c>
      <c r="E898" s="29" t="s">
        <v>13571</v>
      </c>
      <c r="F898" s="29" t="s">
        <v>32</v>
      </c>
      <c r="G898" s="29" t="s">
        <v>38</v>
      </c>
      <c r="H898" s="29" t="s">
        <v>39</v>
      </c>
      <c r="I898" s="29" t="s">
        <v>13572</v>
      </c>
      <c r="J898" s="29" t="s">
        <v>35</v>
      </c>
      <c r="K898" s="29" t="s">
        <v>3414</v>
      </c>
      <c r="L898" s="29" t="s">
        <v>15908</v>
      </c>
      <c r="M898" s="28">
        <v>6301407</v>
      </c>
      <c r="N898" s="29" t="s">
        <v>13573</v>
      </c>
      <c r="O898" s="28">
        <v>3</v>
      </c>
      <c r="P898" s="28">
        <v>139</v>
      </c>
      <c r="Q898" s="28">
        <v>3</v>
      </c>
      <c r="R898" s="30">
        <v>382278069.75999999</v>
      </c>
      <c r="S898" s="30">
        <v>10949124.07</v>
      </c>
      <c r="T898" s="30">
        <v>38156165.259999998</v>
      </c>
      <c r="U898" s="30">
        <v>0</v>
      </c>
      <c r="V898" s="30">
        <v>320540669.02999997</v>
      </c>
      <c r="W898" s="30">
        <v>8145159</v>
      </c>
      <c r="X898" s="30">
        <v>4029966.4</v>
      </c>
      <c r="Y898" s="30">
        <v>0</v>
      </c>
      <c r="Z898" s="30">
        <v>456986</v>
      </c>
      <c r="AA898" s="30">
        <v>78168017.760000005</v>
      </c>
      <c r="AB898" s="30">
        <v>0</v>
      </c>
      <c r="AC898" s="30">
        <v>66941078</v>
      </c>
      <c r="AD898" s="30">
        <v>6998223</v>
      </c>
      <c r="AE898" s="30">
        <v>0</v>
      </c>
      <c r="AF898" s="30">
        <v>314657.48</v>
      </c>
      <c r="AG898" s="30">
        <v>3914059.28</v>
      </c>
      <c r="AH898" s="30">
        <v>0</v>
      </c>
      <c r="AI898" s="30">
        <v>304110052</v>
      </c>
      <c r="AJ898" s="30">
        <v>276900000</v>
      </c>
      <c r="AK898" s="30">
        <v>0</v>
      </c>
      <c r="AL898" s="30">
        <v>24234924.699999999</v>
      </c>
      <c r="AM898" s="30">
        <v>2742382.31</v>
      </c>
      <c r="AN898" s="30">
        <v>0</v>
      </c>
      <c r="AO898" s="30">
        <v>232744.99</v>
      </c>
      <c r="AP898" s="30">
        <v>0</v>
      </c>
      <c r="AQ898" s="30">
        <v>101307150.93000001</v>
      </c>
      <c r="AR898" s="30">
        <v>85807723.150000006</v>
      </c>
      <c r="AS898" s="30">
        <v>15499427.779999999</v>
      </c>
      <c r="AT898" s="30">
        <v>101307150.93000001</v>
      </c>
      <c r="AU898" s="30">
        <v>80048530.939999998</v>
      </c>
      <c r="AV898" s="30">
        <v>21025875</v>
      </c>
      <c r="AW898" s="30">
        <v>232744.99</v>
      </c>
      <c r="AX898" s="30">
        <v>0</v>
      </c>
      <c r="AY898" s="30">
        <v>0</v>
      </c>
      <c r="AZ898" s="30">
        <v>0</v>
      </c>
      <c r="BA898" s="30">
        <v>0</v>
      </c>
      <c r="BB898" s="30">
        <v>0</v>
      </c>
      <c r="BC898" s="30">
        <v>0</v>
      </c>
      <c r="BD898" s="30">
        <v>0</v>
      </c>
      <c r="BE898" s="30">
        <v>0</v>
      </c>
      <c r="BF898" s="30">
        <v>0</v>
      </c>
      <c r="BG898" s="30">
        <v>0</v>
      </c>
      <c r="BH898" s="30">
        <v>0</v>
      </c>
      <c r="BI898" s="30">
        <v>0</v>
      </c>
    </row>
    <row r="899" spans="1:61" ht="20.399999999999999" customHeight="1" x14ac:dyDescent="0.25">
      <c r="A899" s="27">
        <v>893</v>
      </c>
      <c r="B899" s="28">
        <v>2018</v>
      </c>
      <c r="C899" s="29" t="s">
        <v>3991</v>
      </c>
      <c r="D899" s="29" t="s">
        <v>3992</v>
      </c>
      <c r="E899" s="29" t="s">
        <v>3993</v>
      </c>
      <c r="F899" s="29" t="s">
        <v>47</v>
      </c>
      <c r="G899" s="29" t="s">
        <v>38</v>
      </c>
      <c r="H899" s="29" t="s">
        <v>39</v>
      </c>
      <c r="I899" s="29" t="s">
        <v>3994</v>
      </c>
      <c r="J899" s="29" t="s">
        <v>35</v>
      </c>
      <c r="K899" s="29" t="s">
        <v>3414</v>
      </c>
      <c r="L899" s="29" t="s">
        <v>15909</v>
      </c>
      <c r="M899" s="28">
        <v>6521218</v>
      </c>
      <c r="N899" s="29" t="s">
        <v>3995</v>
      </c>
      <c r="O899" s="28">
        <v>3</v>
      </c>
      <c r="P899" s="28">
        <v>103</v>
      </c>
      <c r="Q899" s="28">
        <v>7</v>
      </c>
      <c r="R899" s="30">
        <v>411071262</v>
      </c>
      <c r="S899" s="30">
        <v>74162681</v>
      </c>
      <c r="T899" s="30">
        <v>86327559</v>
      </c>
      <c r="U899" s="30">
        <v>0</v>
      </c>
      <c r="V899" s="30">
        <v>239319089</v>
      </c>
      <c r="W899" s="30">
        <v>8603745</v>
      </c>
      <c r="X899" s="30">
        <v>2658188</v>
      </c>
      <c r="Y899" s="30">
        <v>0</v>
      </c>
      <c r="Z899" s="30">
        <v>0</v>
      </c>
      <c r="AA899" s="30">
        <v>2379429</v>
      </c>
      <c r="AB899" s="30">
        <v>0</v>
      </c>
      <c r="AC899" s="30">
        <v>0</v>
      </c>
      <c r="AD899" s="30">
        <v>1221763</v>
      </c>
      <c r="AE899" s="30">
        <v>0</v>
      </c>
      <c r="AF899" s="30">
        <v>1157666</v>
      </c>
      <c r="AG899" s="30">
        <v>0</v>
      </c>
      <c r="AH899" s="30">
        <v>0</v>
      </c>
      <c r="AI899" s="30">
        <v>408691833</v>
      </c>
      <c r="AJ899" s="30">
        <v>360044462</v>
      </c>
      <c r="AK899" s="30">
        <v>222153662</v>
      </c>
      <c r="AL899" s="30">
        <v>47923175</v>
      </c>
      <c r="AM899" s="30">
        <v>0</v>
      </c>
      <c r="AN899" s="30">
        <v>0</v>
      </c>
      <c r="AO899" s="30">
        <v>724196</v>
      </c>
      <c r="AP899" s="30">
        <v>0</v>
      </c>
      <c r="AQ899" s="30">
        <v>48133109</v>
      </c>
      <c r="AR899" s="30">
        <v>44626248</v>
      </c>
      <c r="AS899" s="30">
        <v>3506861</v>
      </c>
      <c r="AT899" s="30">
        <v>48133109</v>
      </c>
      <c r="AU899" s="30">
        <v>44532788</v>
      </c>
      <c r="AV899" s="30">
        <v>2876125</v>
      </c>
      <c r="AW899" s="30">
        <v>724196</v>
      </c>
      <c r="AX899" s="30">
        <v>0</v>
      </c>
      <c r="AY899" s="30">
        <v>0</v>
      </c>
      <c r="AZ899" s="30">
        <v>0</v>
      </c>
      <c r="BA899" s="30">
        <v>0</v>
      </c>
      <c r="BB899" s="30">
        <v>0</v>
      </c>
      <c r="BC899" s="30">
        <v>0</v>
      </c>
      <c r="BD899" s="30">
        <v>0</v>
      </c>
      <c r="BE899" s="30">
        <v>0</v>
      </c>
      <c r="BF899" s="30">
        <v>0</v>
      </c>
      <c r="BG899" s="30">
        <v>0</v>
      </c>
      <c r="BH899" s="30">
        <v>0</v>
      </c>
      <c r="BI899" s="30">
        <v>0</v>
      </c>
    </row>
    <row r="900" spans="1:61" ht="20.399999999999999" customHeight="1" x14ac:dyDescent="0.25">
      <c r="A900" s="27">
        <v>894</v>
      </c>
      <c r="B900" s="28">
        <v>2019</v>
      </c>
      <c r="C900" s="29" t="s">
        <v>3996</v>
      </c>
      <c r="D900" s="29" t="s">
        <v>3997</v>
      </c>
      <c r="E900" s="29" t="s">
        <v>3998</v>
      </c>
      <c r="F900" s="29" t="s">
        <v>32</v>
      </c>
      <c r="G900" s="29" t="s">
        <v>38</v>
      </c>
      <c r="H900" s="29" t="s">
        <v>39</v>
      </c>
      <c r="I900" s="29" t="s">
        <v>3999</v>
      </c>
      <c r="J900" s="29" t="s">
        <v>35</v>
      </c>
      <c r="K900" s="29" t="s">
        <v>3984</v>
      </c>
      <c r="L900" s="29" t="s">
        <v>4000</v>
      </c>
      <c r="M900" s="28">
        <v>6847414</v>
      </c>
      <c r="N900" s="29" t="s">
        <v>4001</v>
      </c>
      <c r="O900" s="28">
        <v>3</v>
      </c>
      <c r="P900" s="28">
        <v>181</v>
      </c>
      <c r="Q900" s="28">
        <v>2</v>
      </c>
      <c r="R900" s="30">
        <v>1368584647.8900001</v>
      </c>
      <c r="S900" s="30">
        <v>61773667.990000002</v>
      </c>
      <c r="T900" s="30">
        <v>10767423.9</v>
      </c>
      <c r="U900" s="30">
        <v>0</v>
      </c>
      <c r="V900" s="30">
        <v>1220372116</v>
      </c>
      <c r="W900" s="30">
        <v>68817717</v>
      </c>
      <c r="X900" s="30">
        <v>3979321</v>
      </c>
      <c r="Y900" s="30">
        <v>0</v>
      </c>
      <c r="Z900" s="30">
        <v>2874402</v>
      </c>
      <c r="AA900" s="30">
        <v>81238966.659999996</v>
      </c>
      <c r="AB900" s="30">
        <v>0</v>
      </c>
      <c r="AC900" s="30">
        <v>0</v>
      </c>
      <c r="AD900" s="30">
        <v>6343475</v>
      </c>
      <c r="AE900" s="30">
        <v>0</v>
      </c>
      <c r="AF900" s="30">
        <v>12865840.66</v>
      </c>
      <c r="AG900" s="30">
        <v>62029651</v>
      </c>
      <c r="AH900" s="30">
        <v>0</v>
      </c>
      <c r="AI900" s="30">
        <v>1287345681.1400001</v>
      </c>
      <c r="AJ900" s="30">
        <v>1027322548.9</v>
      </c>
      <c r="AK900" s="30">
        <v>719322548.89999998</v>
      </c>
      <c r="AL900" s="30">
        <v>85730853.560000002</v>
      </c>
      <c r="AM900" s="30">
        <v>122442787.34999999</v>
      </c>
      <c r="AN900" s="30">
        <v>0</v>
      </c>
      <c r="AO900" s="30">
        <v>53186155.329999998</v>
      </c>
      <c r="AP900" s="30">
        <v>-595998</v>
      </c>
      <c r="AQ900" s="30">
        <v>214302437.30000001</v>
      </c>
      <c r="AR900" s="30">
        <v>188451575</v>
      </c>
      <c r="AS900" s="30">
        <v>25850862.300000001</v>
      </c>
      <c r="AT900" s="30">
        <v>214302437.30000001</v>
      </c>
      <c r="AU900" s="30">
        <v>156641017.88999999</v>
      </c>
      <c r="AV900" s="30">
        <v>4475264.08</v>
      </c>
      <c r="AW900" s="30">
        <v>53186155.329999998</v>
      </c>
      <c r="AX900" s="30">
        <v>0</v>
      </c>
      <c r="AY900" s="30">
        <v>0</v>
      </c>
      <c r="AZ900" s="30">
        <v>0</v>
      </c>
      <c r="BA900" s="30">
        <v>0</v>
      </c>
      <c r="BB900" s="30">
        <v>592641</v>
      </c>
      <c r="BC900" s="30">
        <v>8180417</v>
      </c>
      <c r="BD900" s="30">
        <v>592641</v>
      </c>
      <c r="BE900" s="30">
        <v>8180417</v>
      </c>
      <c r="BF900" s="30">
        <v>0</v>
      </c>
      <c r="BG900" s="30">
        <v>0</v>
      </c>
      <c r="BH900" s="30">
        <v>0</v>
      </c>
      <c r="BI900" s="30">
        <v>0</v>
      </c>
    </row>
    <row r="901" spans="1:61" ht="20.399999999999999" customHeight="1" x14ac:dyDescent="0.25">
      <c r="A901" s="27">
        <v>895</v>
      </c>
      <c r="B901" s="28">
        <v>2020</v>
      </c>
      <c r="C901" s="29" t="s">
        <v>4002</v>
      </c>
      <c r="D901" s="29" t="s">
        <v>4003</v>
      </c>
      <c r="E901" s="29" t="s">
        <v>4004</v>
      </c>
      <c r="F901" s="29" t="s">
        <v>47</v>
      </c>
      <c r="G901" s="29" t="s">
        <v>43</v>
      </c>
      <c r="H901" s="29" t="s">
        <v>44</v>
      </c>
      <c r="I901" s="29" t="s">
        <v>4005</v>
      </c>
      <c r="J901" s="29" t="s">
        <v>35</v>
      </c>
      <c r="K901" s="29" t="s">
        <v>3414</v>
      </c>
      <c r="L901" s="29" t="s">
        <v>15910</v>
      </c>
      <c r="M901" s="28">
        <v>6304980</v>
      </c>
      <c r="N901" s="29" t="s">
        <v>4006</v>
      </c>
      <c r="O901" s="28">
        <v>2</v>
      </c>
      <c r="P901" s="28">
        <v>323</v>
      </c>
      <c r="Q901" s="28">
        <v>9</v>
      </c>
      <c r="R901" s="30">
        <v>8493793196.71</v>
      </c>
      <c r="S901" s="30">
        <v>141003577.09999999</v>
      </c>
      <c r="T901" s="30">
        <v>62736429.030000001</v>
      </c>
      <c r="U901" s="30">
        <v>5169867</v>
      </c>
      <c r="V901" s="30">
        <v>1753277879.5799999</v>
      </c>
      <c r="W901" s="30">
        <v>117078918</v>
      </c>
      <c r="X901" s="30">
        <v>6369812607</v>
      </c>
      <c r="Y901" s="30">
        <v>0</v>
      </c>
      <c r="Z901" s="30">
        <v>44713919</v>
      </c>
      <c r="AA901" s="30">
        <v>628917816.01999998</v>
      </c>
      <c r="AB901" s="30">
        <v>0</v>
      </c>
      <c r="AC901" s="30">
        <v>466666680</v>
      </c>
      <c r="AD901" s="30">
        <v>92828494.010000005</v>
      </c>
      <c r="AE901" s="30">
        <v>0</v>
      </c>
      <c r="AF901" s="30">
        <v>0</v>
      </c>
      <c r="AG901" s="30">
        <v>69422642.010000005</v>
      </c>
      <c r="AH901" s="30">
        <v>0</v>
      </c>
      <c r="AI901" s="30">
        <v>7864875380.6899996</v>
      </c>
      <c r="AJ901" s="30">
        <v>1085100473.3399999</v>
      </c>
      <c r="AK901" s="30">
        <v>533537273.33999997</v>
      </c>
      <c r="AL901" s="30">
        <v>1266995342.1900001</v>
      </c>
      <c r="AM901" s="30">
        <v>32860625.41</v>
      </c>
      <c r="AN901" s="30">
        <v>0</v>
      </c>
      <c r="AO901" s="30">
        <v>109479742</v>
      </c>
      <c r="AP901" s="30">
        <v>5370439197.75</v>
      </c>
      <c r="AQ901" s="30">
        <v>1041122957.21</v>
      </c>
      <c r="AR901" s="30">
        <v>991303209.88</v>
      </c>
      <c r="AS901" s="30">
        <v>49819747.329999998</v>
      </c>
      <c r="AT901" s="30">
        <v>1037988604.47</v>
      </c>
      <c r="AU901" s="30">
        <v>890182389.17999995</v>
      </c>
      <c r="AV901" s="30">
        <v>38326473.289999999</v>
      </c>
      <c r="AW901" s="30">
        <v>109479742</v>
      </c>
      <c r="AX901" s="30">
        <v>0</v>
      </c>
      <c r="AY901" s="30">
        <v>3134352</v>
      </c>
      <c r="AZ901" s="30">
        <v>3134352</v>
      </c>
      <c r="BA901" s="30">
        <v>0</v>
      </c>
      <c r="BB901" s="30">
        <v>46432800</v>
      </c>
      <c r="BC901" s="30">
        <v>0</v>
      </c>
      <c r="BD901" s="30">
        <v>46432800</v>
      </c>
      <c r="BE901" s="30">
        <v>0</v>
      </c>
      <c r="BF901" s="30">
        <v>0</v>
      </c>
      <c r="BG901" s="30">
        <v>0</v>
      </c>
      <c r="BH901" s="30">
        <v>0</v>
      </c>
      <c r="BI901" s="30">
        <v>0</v>
      </c>
    </row>
    <row r="902" spans="1:61" ht="20.399999999999999" customHeight="1" x14ac:dyDescent="0.25">
      <c r="A902" s="27">
        <v>896</v>
      </c>
      <c r="B902" s="28">
        <v>2021</v>
      </c>
      <c r="C902" s="29" t="s">
        <v>4007</v>
      </c>
      <c r="D902" s="29" t="s">
        <v>4008</v>
      </c>
      <c r="E902" s="29" t="s">
        <v>4009</v>
      </c>
      <c r="F902" s="29" t="s">
        <v>419</v>
      </c>
      <c r="G902" s="29" t="s">
        <v>38</v>
      </c>
      <c r="H902" s="29" t="s">
        <v>39</v>
      </c>
      <c r="I902" s="29" t="s">
        <v>4010</v>
      </c>
      <c r="J902" s="29" t="s">
        <v>35</v>
      </c>
      <c r="K902" s="29" t="s">
        <v>97</v>
      </c>
      <c r="L902" s="29" t="s">
        <v>4011</v>
      </c>
      <c r="M902" s="28">
        <v>7244456</v>
      </c>
      <c r="N902" s="29" t="s">
        <v>4012</v>
      </c>
      <c r="O902" s="28">
        <v>1</v>
      </c>
      <c r="P902" s="28">
        <v>1699</v>
      </c>
      <c r="Q902" s="28">
        <v>9</v>
      </c>
      <c r="R902" s="30">
        <v>5525702909.6000004</v>
      </c>
      <c r="S902" s="30">
        <v>110843456.8</v>
      </c>
      <c r="T902" s="30">
        <v>396272324.80000001</v>
      </c>
      <c r="U902" s="30">
        <v>0</v>
      </c>
      <c r="V902" s="30">
        <v>4880510290</v>
      </c>
      <c r="W902" s="30">
        <v>78416087</v>
      </c>
      <c r="X902" s="30">
        <v>39660751</v>
      </c>
      <c r="Y902" s="30">
        <v>0</v>
      </c>
      <c r="Z902" s="30">
        <v>20000000</v>
      </c>
      <c r="AA902" s="30">
        <v>3576837497.0700002</v>
      </c>
      <c r="AB902" s="30">
        <v>2565535255.8699999</v>
      </c>
      <c r="AC902" s="30">
        <v>923996497</v>
      </c>
      <c r="AD902" s="30">
        <v>41316490</v>
      </c>
      <c r="AE902" s="30">
        <v>0</v>
      </c>
      <c r="AF902" s="30">
        <v>1789625.2</v>
      </c>
      <c r="AG902" s="30">
        <v>31993581</v>
      </c>
      <c r="AH902" s="30">
        <v>12206048</v>
      </c>
      <c r="AI902" s="30">
        <v>1948865412.53</v>
      </c>
      <c r="AJ902" s="30">
        <v>1280127862.2</v>
      </c>
      <c r="AK902" s="30">
        <v>210833879</v>
      </c>
      <c r="AL902" s="30">
        <v>518273263.19999999</v>
      </c>
      <c r="AM902" s="30">
        <v>3657924.78</v>
      </c>
      <c r="AN902" s="30">
        <v>0</v>
      </c>
      <c r="AO902" s="30">
        <v>124306362.34999999</v>
      </c>
      <c r="AP902" s="30">
        <v>25000000</v>
      </c>
      <c r="AQ902" s="30">
        <v>945980100.72000003</v>
      </c>
      <c r="AR902" s="30">
        <v>882356655.23000002</v>
      </c>
      <c r="AS902" s="30">
        <v>63623445.490000002</v>
      </c>
      <c r="AT902" s="30">
        <v>702589906.28999996</v>
      </c>
      <c r="AU902" s="30">
        <v>568999464</v>
      </c>
      <c r="AV902" s="30">
        <v>9284079.9399999995</v>
      </c>
      <c r="AW902" s="30">
        <v>124306362.34999999</v>
      </c>
      <c r="AX902" s="30">
        <v>0</v>
      </c>
      <c r="AY902" s="30">
        <v>243390194.43000001</v>
      </c>
      <c r="AZ902" s="30">
        <v>243390194.43000001</v>
      </c>
      <c r="BA902" s="30">
        <v>0</v>
      </c>
      <c r="BB902" s="30">
        <v>276388934</v>
      </c>
      <c r="BC902" s="30">
        <v>197017276.36000001</v>
      </c>
      <c r="BD902" s="30">
        <v>276388934</v>
      </c>
      <c r="BE902" s="30">
        <v>197017276.36000001</v>
      </c>
      <c r="BF902" s="30">
        <v>3287422262</v>
      </c>
      <c r="BG902" s="30">
        <v>0</v>
      </c>
      <c r="BH902" s="30">
        <v>3287422262</v>
      </c>
      <c r="BI902" s="30">
        <v>0</v>
      </c>
    </row>
    <row r="903" spans="1:61" ht="20.399999999999999" customHeight="1" x14ac:dyDescent="0.25">
      <c r="A903" s="27">
        <v>897</v>
      </c>
      <c r="B903" s="28">
        <v>2024</v>
      </c>
      <c r="C903" s="29" t="s">
        <v>4013</v>
      </c>
      <c r="D903" s="29" t="s">
        <v>4014</v>
      </c>
      <c r="E903" s="29" t="s">
        <v>4015</v>
      </c>
      <c r="F903" s="29" t="s">
        <v>435</v>
      </c>
      <c r="G903" s="29" t="s">
        <v>38</v>
      </c>
      <c r="H903" s="29" t="s">
        <v>39</v>
      </c>
      <c r="I903" s="29" t="s">
        <v>4016</v>
      </c>
      <c r="J903" s="29" t="s">
        <v>35</v>
      </c>
      <c r="K903" s="29" t="s">
        <v>3414</v>
      </c>
      <c r="L903" s="29" t="s">
        <v>4017</v>
      </c>
      <c r="M903" s="28">
        <v>6431200</v>
      </c>
      <c r="N903" s="29" t="s">
        <v>4018</v>
      </c>
      <c r="O903" s="28">
        <v>1</v>
      </c>
      <c r="P903" s="28">
        <v>2265</v>
      </c>
      <c r="Q903" s="28">
        <v>14</v>
      </c>
      <c r="R903" s="30">
        <v>20501011918.130001</v>
      </c>
      <c r="S903" s="30">
        <v>2213603026.2199998</v>
      </c>
      <c r="T903" s="30">
        <v>185655465.41999999</v>
      </c>
      <c r="U903" s="30">
        <v>0</v>
      </c>
      <c r="V903" s="30">
        <v>15583056054.1</v>
      </c>
      <c r="W903" s="30">
        <v>30129612.77</v>
      </c>
      <c r="X903" s="30">
        <v>2337802582.6199999</v>
      </c>
      <c r="Y903" s="30">
        <v>0</v>
      </c>
      <c r="Z903" s="30">
        <v>150765177</v>
      </c>
      <c r="AA903" s="30">
        <v>5787845189.8299999</v>
      </c>
      <c r="AB903" s="30">
        <v>4396438612.54</v>
      </c>
      <c r="AC903" s="30">
        <v>0</v>
      </c>
      <c r="AD903" s="30">
        <v>1041653006.4400001</v>
      </c>
      <c r="AE903" s="30">
        <v>0</v>
      </c>
      <c r="AF903" s="30">
        <v>81183983.739999995</v>
      </c>
      <c r="AG903" s="30">
        <v>64234623</v>
      </c>
      <c r="AH903" s="30">
        <v>204334964.11000001</v>
      </c>
      <c r="AI903" s="30">
        <v>14713166728.299999</v>
      </c>
      <c r="AJ903" s="30">
        <v>10277256812</v>
      </c>
      <c r="AK903" s="30">
        <v>6554205212</v>
      </c>
      <c r="AL903" s="30">
        <v>1294851652</v>
      </c>
      <c r="AM903" s="30">
        <v>882269409.90999997</v>
      </c>
      <c r="AN903" s="30">
        <v>475734</v>
      </c>
      <c r="AO903" s="30">
        <v>464484698.51999998</v>
      </c>
      <c r="AP903" s="30">
        <v>1749018188.9100001</v>
      </c>
      <c r="AQ903" s="30">
        <v>2583392773.5300002</v>
      </c>
      <c r="AR903" s="30">
        <v>2251140143</v>
      </c>
      <c r="AS903" s="30">
        <v>332252630.52999997</v>
      </c>
      <c r="AT903" s="30">
        <v>2312241085.3800001</v>
      </c>
      <c r="AU903" s="30">
        <v>1582243364.6400001</v>
      </c>
      <c r="AV903" s="30">
        <v>265513022.22</v>
      </c>
      <c r="AW903" s="30">
        <v>464484698.51999998</v>
      </c>
      <c r="AX903" s="30">
        <v>0</v>
      </c>
      <c r="AY903" s="30">
        <v>271151688.14999998</v>
      </c>
      <c r="AZ903" s="30">
        <v>271151688.14999998</v>
      </c>
      <c r="BA903" s="30">
        <v>0</v>
      </c>
      <c r="BB903" s="30">
        <v>134068339</v>
      </c>
      <c r="BC903" s="30">
        <v>3097507966.5599999</v>
      </c>
      <c r="BD903" s="30">
        <v>134068339</v>
      </c>
      <c r="BE903" s="30">
        <v>3097507966.5599999</v>
      </c>
      <c r="BF903" s="30">
        <v>55850308244</v>
      </c>
      <c r="BG903" s="30">
        <v>862732.34</v>
      </c>
      <c r="BH903" s="30">
        <v>55850308244</v>
      </c>
      <c r="BI903" s="30">
        <v>862732.34</v>
      </c>
    </row>
    <row r="904" spans="1:61" ht="20.399999999999999" customHeight="1" x14ac:dyDescent="0.25">
      <c r="A904" s="27">
        <v>898</v>
      </c>
      <c r="B904" s="28">
        <v>2027</v>
      </c>
      <c r="C904" s="29" t="s">
        <v>19499</v>
      </c>
      <c r="D904" s="29" t="s">
        <v>19500</v>
      </c>
      <c r="E904" s="29" t="s">
        <v>19501</v>
      </c>
      <c r="F904" s="29" t="s">
        <v>32</v>
      </c>
      <c r="G904" s="29" t="s">
        <v>818</v>
      </c>
      <c r="H904" s="29" t="s">
        <v>819</v>
      </c>
      <c r="I904" s="29" t="s">
        <v>19502</v>
      </c>
      <c r="J904" s="29" t="s">
        <v>35</v>
      </c>
      <c r="K904" s="29" t="s">
        <v>3414</v>
      </c>
      <c r="L904" s="29" t="s">
        <v>19503</v>
      </c>
      <c r="M904" s="28">
        <v>6439940</v>
      </c>
      <c r="N904" s="29" t="s">
        <v>19504</v>
      </c>
      <c r="O904" s="28">
        <v>1</v>
      </c>
      <c r="P904" s="28">
        <v>120</v>
      </c>
      <c r="Q904" s="28">
        <v>17</v>
      </c>
      <c r="R904" s="30">
        <v>12399329146.1</v>
      </c>
      <c r="S904" s="30">
        <v>510473524.10000002</v>
      </c>
      <c r="T904" s="30">
        <v>125583023</v>
      </c>
      <c r="U904" s="30">
        <v>1799017832</v>
      </c>
      <c r="V904" s="30">
        <v>1611721165</v>
      </c>
      <c r="W904" s="30">
        <v>5647231734</v>
      </c>
      <c r="X904" s="30">
        <v>2619320365</v>
      </c>
      <c r="Y904" s="30">
        <v>0</v>
      </c>
      <c r="Z904" s="30">
        <v>85981503</v>
      </c>
      <c r="AA904" s="30">
        <v>8001230935.8999996</v>
      </c>
      <c r="AB904" s="30">
        <v>0</v>
      </c>
      <c r="AC904" s="30">
        <v>1299757653.9000001</v>
      </c>
      <c r="AD904" s="30">
        <v>6605823902</v>
      </c>
      <c r="AE904" s="30">
        <v>0</v>
      </c>
      <c r="AF904" s="30">
        <v>0</v>
      </c>
      <c r="AG904" s="30">
        <v>95649380</v>
      </c>
      <c r="AH904" s="30">
        <v>0</v>
      </c>
      <c r="AI904" s="30">
        <v>4398098210.2700005</v>
      </c>
      <c r="AJ904" s="30">
        <v>2654774154</v>
      </c>
      <c r="AK904" s="30">
        <v>2038774154</v>
      </c>
      <c r="AL904" s="30">
        <v>596122666.10000002</v>
      </c>
      <c r="AM904" s="30">
        <v>638553968.16999996</v>
      </c>
      <c r="AN904" s="30">
        <v>0</v>
      </c>
      <c r="AO904" s="30">
        <v>-252338193</v>
      </c>
      <c r="AP904" s="30">
        <v>1096013874</v>
      </c>
      <c r="AQ904" s="30">
        <v>21530159484.869999</v>
      </c>
      <c r="AR904" s="30">
        <v>21293387205</v>
      </c>
      <c r="AS904" s="30">
        <v>236772279.87</v>
      </c>
      <c r="AT904" s="30">
        <v>1544237305.21</v>
      </c>
      <c r="AU904" s="30">
        <v>1503519049.21</v>
      </c>
      <c r="AV904" s="30">
        <v>293056449</v>
      </c>
      <c r="AW904" s="30">
        <v>-252338193</v>
      </c>
      <c r="AX904" s="30">
        <v>0</v>
      </c>
      <c r="AY904" s="30">
        <v>19985922180</v>
      </c>
      <c r="AZ904" s="30">
        <v>19985922180</v>
      </c>
      <c r="BA904" s="30">
        <v>0</v>
      </c>
      <c r="BB904" s="30">
        <v>280163640</v>
      </c>
      <c r="BC904" s="30">
        <v>60294563</v>
      </c>
      <c r="BD904" s="30">
        <v>280163640</v>
      </c>
      <c r="BE904" s="30">
        <v>60294563</v>
      </c>
      <c r="BF904" s="30">
        <v>2145910585</v>
      </c>
      <c r="BG904" s="30">
        <v>0</v>
      </c>
      <c r="BH904" s="30">
        <v>2145910585</v>
      </c>
      <c r="BI904" s="30">
        <v>0</v>
      </c>
    </row>
    <row r="905" spans="1:61" ht="20.399999999999999" customHeight="1" x14ac:dyDescent="0.25">
      <c r="A905" s="27">
        <v>899</v>
      </c>
      <c r="B905" s="28">
        <v>2028</v>
      </c>
      <c r="C905" s="29" t="s">
        <v>4019</v>
      </c>
      <c r="D905" s="29" t="s">
        <v>4020</v>
      </c>
      <c r="E905" s="29" t="s">
        <v>4021</v>
      </c>
      <c r="F905" s="29" t="s">
        <v>419</v>
      </c>
      <c r="G905" s="29" t="s">
        <v>38</v>
      </c>
      <c r="H905" s="29" t="s">
        <v>39</v>
      </c>
      <c r="I905" s="29" t="s">
        <v>4022</v>
      </c>
      <c r="J905" s="29" t="s">
        <v>35</v>
      </c>
      <c r="K905" s="29" t="s">
        <v>97</v>
      </c>
      <c r="L905" s="29" t="s">
        <v>4023</v>
      </c>
      <c r="M905" s="28">
        <v>7235524</v>
      </c>
      <c r="N905" s="29" t="s">
        <v>4024</v>
      </c>
      <c r="O905" s="28">
        <v>1</v>
      </c>
      <c r="P905" s="28">
        <v>333</v>
      </c>
      <c r="Q905" s="28">
        <v>4</v>
      </c>
      <c r="R905" s="30">
        <v>2371816091.7800002</v>
      </c>
      <c r="S905" s="30">
        <v>324545487.97000003</v>
      </c>
      <c r="T905" s="30">
        <v>392157866</v>
      </c>
      <c r="U905" s="30">
        <v>0</v>
      </c>
      <c r="V905" s="30">
        <v>1653307737.8099999</v>
      </c>
      <c r="W905" s="30">
        <v>0</v>
      </c>
      <c r="X905" s="30">
        <v>1805000</v>
      </c>
      <c r="Y905" s="30">
        <v>0</v>
      </c>
      <c r="Z905" s="30">
        <v>0</v>
      </c>
      <c r="AA905" s="30">
        <v>1413825794.55</v>
      </c>
      <c r="AB905" s="30">
        <v>1343114847.55</v>
      </c>
      <c r="AC905" s="30">
        <v>0</v>
      </c>
      <c r="AD905" s="30">
        <v>5643162</v>
      </c>
      <c r="AE905" s="30">
        <v>0</v>
      </c>
      <c r="AF905" s="30">
        <v>34806746</v>
      </c>
      <c r="AG905" s="30">
        <v>30261039</v>
      </c>
      <c r="AH905" s="30">
        <v>0</v>
      </c>
      <c r="AI905" s="30">
        <v>957990297.23000002</v>
      </c>
      <c r="AJ905" s="30">
        <v>606869589</v>
      </c>
      <c r="AK905" s="30">
        <v>138040189</v>
      </c>
      <c r="AL905" s="30">
        <v>277440370</v>
      </c>
      <c r="AM905" s="30">
        <v>12641571</v>
      </c>
      <c r="AN905" s="30">
        <v>5000</v>
      </c>
      <c r="AO905" s="30">
        <v>61033767.229999997</v>
      </c>
      <c r="AP905" s="30">
        <v>0</v>
      </c>
      <c r="AQ905" s="30">
        <v>324581838</v>
      </c>
      <c r="AR905" s="30">
        <v>294717085</v>
      </c>
      <c r="AS905" s="30">
        <v>29864753</v>
      </c>
      <c r="AT905" s="30">
        <v>251753659</v>
      </c>
      <c r="AU905" s="30">
        <v>172677773.77000001</v>
      </c>
      <c r="AV905" s="30">
        <v>18042118</v>
      </c>
      <c r="AW905" s="30">
        <v>61033767.229999997</v>
      </c>
      <c r="AX905" s="30">
        <v>0</v>
      </c>
      <c r="AY905" s="30">
        <v>72828179</v>
      </c>
      <c r="AZ905" s="30">
        <v>72828179</v>
      </c>
      <c r="BA905" s="30">
        <v>0</v>
      </c>
      <c r="BB905" s="30">
        <v>171000000</v>
      </c>
      <c r="BC905" s="30">
        <v>15825203</v>
      </c>
      <c r="BD905" s="30">
        <v>171000000</v>
      </c>
      <c r="BE905" s="30">
        <v>15825203</v>
      </c>
      <c r="BF905" s="30">
        <v>1762610958</v>
      </c>
      <c r="BG905" s="30">
        <v>0</v>
      </c>
      <c r="BH905" s="30">
        <v>1762610958</v>
      </c>
      <c r="BI905" s="30">
        <v>0</v>
      </c>
    </row>
    <row r="906" spans="1:61" ht="20.399999999999999" customHeight="1" x14ac:dyDescent="0.25">
      <c r="A906" s="27">
        <v>900</v>
      </c>
      <c r="B906" s="28">
        <v>2029</v>
      </c>
      <c r="C906" s="29" t="s">
        <v>19505</v>
      </c>
      <c r="D906" s="29" t="s">
        <v>19506</v>
      </c>
      <c r="E906" s="29" t="s">
        <v>19507</v>
      </c>
      <c r="F906" s="29" t="s">
        <v>32</v>
      </c>
      <c r="G906" s="29" t="s">
        <v>43</v>
      </c>
      <c r="H906" s="29" t="s">
        <v>44</v>
      </c>
      <c r="I906" s="29" t="s">
        <v>19508</v>
      </c>
      <c r="J906" s="29" t="s">
        <v>35</v>
      </c>
      <c r="K906" s="29" t="s">
        <v>3414</v>
      </c>
      <c r="L906" s="29" t="s">
        <v>15908</v>
      </c>
      <c r="M906" s="28">
        <v>6385055</v>
      </c>
      <c r="N906" s="29" t="s">
        <v>19509</v>
      </c>
      <c r="O906" s="28">
        <v>3</v>
      </c>
      <c r="P906" s="28">
        <v>14</v>
      </c>
      <c r="Q906" s="28">
        <v>1</v>
      </c>
      <c r="R906" s="30">
        <v>35511512.109999999</v>
      </c>
      <c r="S906" s="30">
        <v>3658825.72</v>
      </c>
      <c r="T906" s="30">
        <v>5165739.3899999997</v>
      </c>
      <c r="U906" s="30">
        <v>0</v>
      </c>
      <c r="V906" s="30">
        <v>26686947</v>
      </c>
      <c r="W906" s="30">
        <v>0</v>
      </c>
      <c r="X906" s="30">
        <v>0</v>
      </c>
      <c r="Y906" s="30">
        <v>0</v>
      </c>
      <c r="Z906" s="30">
        <v>0</v>
      </c>
      <c r="AA906" s="30">
        <v>29758.48</v>
      </c>
      <c r="AB906" s="30">
        <v>0</v>
      </c>
      <c r="AC906" s="30">
        <v>0</v>
      </c>
      <c r="AD906" s="30">
        <v>0</v>
      </c>
      <c r="AE906" s="30">
        <v>0</v>
      </c>
      <c r="AF906" s="30">
        <v>29758.48</v>
      </c>
      <c r="AG906" s="30">
        <v>0</v>
      </c>
      <c r="AH906" s="30">
        <v>0</v>
      </c>
      <c r="AI906" s="30">
        <v>35481753.630000003</v>
      </c>
      <c r="AJ906" s="30">
        <v>18175446</v>
      </c>
      <c r="AK906" s="30">
        <v>0</v>
      </c>
      <c r="AL906" s="30">
        <v>16009990.140000001</v>
      </c>
      <c r="AM906" s="30">
        <v>6806544.29</v>
      </c>
      <c r="AN906" s="30">
        <v>1399.35</v>
      </c>
      <c r="AO906" s="30">
        <v>53284.34</v>
      </c>
      <c r="AP906" s="30">
        <v>0</v>
      </c>
      <c r="AQ906" s="30">
        <v>5814102.7999999998</v>
      </c>
      <c r="AR906" s="30">
        <v>5532966</v>
      </c>
      <c r="AS906" s="30">
        <v>281136.8</v>
      </c>
      <c r="AT906" s="30">
        <v>5814102.7999999998</v>
      </c>
      <c r="AU906" s="30">
        <v>2049600</v>
      </c>
      <c r="AV906" s="30">
        <v>3711218.46</v>
      </c>
      <c r="AW906" s="30">
        <v>53284.34</v>
      </c>
      <c r="AX906" s="30">
        <v>0</v>
      </c>
      <c r="AY906" s="30">
        <v>0</v>
      </c>
      <c r="AZ906" s="30">
        <v>0</v>
      </c>
      <c r="BA906" s="30">
        <v>0</v>
      </c>
      <c r="BB906" s="30">
        <v>0</v>
      </c>
      <c r="BC906" s="30">
        <v>0</v>
      </c>
      <c r="BD906" s="30">
        <v>0</v>
      </c>
      <c r="BE906" s="30">
        <v>0</v>
      </c>
      <c r="BF906" s="30">
        <v>0</v>
      </c>
      <c r="BG906" s="30">
        <v>0</v>
      </c>
      <c r="BH906" s="30">
        <v>0</v>
      </c>
      <c r="BI906" s="30">
        <v>0</v>
      </c>
    </row>
    <row r="907" spans="1:61" ht="20.399999999999999" customHeight="1" x14ac:dyDescent="0.25">
      <c r="A907" s="27">
        <v>901</v>
      </c>
      <c r="B907" s="28">
        <v>2030</v>
      </c>
      <c r="C907" s="29" t="s">
        <v>4025</v>
      </c>
      <c r="D907" s="29" t="s">
        <v>4026</v>
      </c>
      <c r="E907" s="29"/>
      <c r="F907" s="29" t="s">
        <v>32</v>
      </c>
      <c r="G907" s="29" t="s">
        <v>2296</v>
      </c>
      <c r="H907" s="29" t="s">
        <v>2297</v>
      </c>
      <c r="I907" s="29" t="s">
        <v>4027</v>
      </c>
      <c r="J907" s="29" t="s">
        <v>35</v>
      </c>
      <c r="K907" s="29" t="s">
        <v>4028</v>
      </c>
      <c r="L907" s="29" t="s">
        <v>15911</v>
      </c>
      <c r="M907" s="28">
        <v>7486221</v>
      </c>
      <c r="N907" s="29" t="s">
        <v>4029</v>
      </c>
      <c r="O907" s="28">
        <v>3</v>
      </c>
      <c r="P907" s="28">
        <v>733</v>
      </c>
      <c r="Q907" s="28">
        <v>25</v>
      </c>
      <c r="R907" s="30">
        <v>2525608133.2399998</v>
      </c>
      <c r="S907" s="30">
        <v>98931974.239999995</v>
      </c>
      <c r="T907" s="30">
        <v>27571517</v>
      </c>
      <c r="U907" s="30">
        <v>0</v>
      </c>
      <c r="V907" s="30">
        <v>137881240</v>
      </c>
      <c r="W907" s="30">
        <v>17795700</v>
      </c>
      <c r="X907" s="30">
        <v>2240338907</v>
      </c>
      <c r="Y907" s="30">
        <v>0</v>
      </c>
      <c r="Z907" s="30">
        <v>3088795</v>
      </c>
      <c r="AA907" s="30">
        <v>70242976</v>
      </c>
      <c r="AB907" s="30">
        <v>0</v>
      </c>
      <c r="AC907" s="30">
        <v>0</v>
      </c>
      <c r="AD907" s="30">
        <v>27741770</v>
      </c>
      <c r="AE907" s="30">
        <v>0</v>
      </c>
      <c r="AF907" s="30">
        <v>0</v>
      </c>
      <c r="AG907" s="30">
        <v>42501206</v>
      </c>
      <c r="AH907" s="30">
        <v>0</v>
      </c>
      <c r="AI907" s="30">
        <v>2455365156.25</v>
      </c>
      <c r="AJ907" s="30">
        <v>428530054.25</v>
      </c>
      <c r="AK907" s="30">
        <v>152748054</v>
      </c>
      <c r="AL907" s="30">
        <v>11649717</v>
      </c>
      <c r="AM907" s="30">
        <v>14383309</v>
      </c>
      <c r="AN907" s="30">
        <v>10498200</v>
      </c>
      <c r="AO907" s="30">
        <v>23497557</v>
      </c>
      <c r="AP907" s="30">
        <v>2097085075</v>
      </c>
      <c r="AQ907" s="30">
        <v>589196246</v>
      </c>
      <c r="AR907" s="30">
        <v>527604738</v>
      </c>
      <c r="AS907" s="30">
        <v>61591508</v>
      </c>
      <c r="AT907" s="30">
        <v>589196246.33000004</v>
      </c>
      <c r="AU907" s="30">
        <v>556552217.77999997</v>
      </c>
      <c r="AV907" s="30">
        <v>9146471.5500000007</v>
      </c>
      <c r="AW907" s="30">
        <v>23497557</v>
      </c>
      <c r="AX907" s="30">
        <v>0</v>
      </c>
      <c r="AY907" s="30">
        <v>0</v>
      </c>
      <c r="AZ907" s="30">
        <v>0</v>
      </c>
      <c r="BA907" s="30">
        <v>0</v>
      </c>
      <c r="BB907" s="30">
        <v>2349242796</v>
      </c>
      <c r="BC907" s="30">
        <v>19091760</v>
      </c>
      <c r="BD907" s="30">
        <v>2349242796</v>
      </c>
      <c r="BE907" s="30">
        <v>19091760</v>
      </c>
      <c r="BF907" s="30">
        <v>142856106</v>
      </c>
      <c r="BG907" s="30">
        <v>0</v>
      </c>
      <c r="BH907" s="30">
        <v>142856106</v>
      </c>
      <c r="BI907" s="30">
        <v>0</v>
      </c>
    </row>
    <row r="908" spans="1:61" ht="20.399999999999999" customHeight="1" x14ac:dyDescent="0.25">
      <c r="A908" s="27">
        <v>902</v>
      </c>
      <c r="B908" s="28">
        <v>2032</v>
      </c>
      <c r="C908" s="29" t="s">
        <v>4030</v>
      </c>
      <c r="D908" s="29" t="s">
        <v>4031</v>
      </c>
      <c r="E908" s="29" t="s">
        <v>4032</v>
      </c>
      <c r="F908" s="29" t="s">
        <v>29</v>
      </c>
      <c r="G908" s="29" t="s">
        <v>38</v>
      </c>
      <c r="H908" s="29" t="s">
        <v>39</v>
      </c>
      <c r="I908" s="29" t="s">
        <v>4033</v>
      </c>
      <c r="J908" s="29" t="s">
        <v>50</v>
      </c>
      <c r="K908" s="29" t="s">
        <v>54</v>
      </c>
      <c r="L908" s="29" t="s">
        <v>15912</v>
      </c>
      <c r="M908" s="28">
        <v>3974757</v>
      </c>
      <c r="N908" s="29" t="s">
        <v>4034</v>
      </c>
      <c r="O908" s="28">
        <v>3</v>
      </c>
      <c r="P908" s="28">
        <v>229</v>
      </c>
      <c r="Q908" s="28">
        <v>1</v>
      </c>
      <c r="R908" s="30">
        <v>358568285</v>
      </c>
      <c r="S908" s="30">
        <v>44344381</v>
      </c>
      <c r="T908" s="30">
        <v>20000000</v>
      </c>
      <c r="U908" s="30">
        <v>0</v>
      </c>
      <c r="V908" s="30">
        <v>279422482</v>
      </c>
      <c r="W908" s="30">
        <v>11889422</v>
      </c>
      <c r="X908" s="30">
        <v>599000</v>
      </c>
      <c r="Y908" s="30">
        <v>0</v>
      </c>
      <c r="Z908" s="30">
        <v>2313000</v>
      </c>
      <c r="AA908" s="30">
        <v>229035637</v>
      </c>
      <c r="AB908" s="30">
        <v>208948435</v>
      </c>
      <c r="AC908" s="30">
        <v>0</v>
      </c>
      <c r="AD908" s="30">
        <v>14256134</v>
      </c>
      <c r="AE908" s="30">
        <v>0</v>
      </c>
      <c r="AF908" s="30">
        <v>2207000</v>
      </c>
      <c r="AG908" s="30">
        <v>3624068</v>
      </c>
      <c r="AH908" s="30">
        <v>0</v>
      </c>
      <c r="AI908" s="30">
        <v>129532648</v>
      </c>
      <c r="AJ908" s="30">
        <v>47354258</v>
      </c>
      <c r="AK908" s="30">
        <v>15354258</v>
      </c>
      <c r="AL908" s="30">
        <v>83694804</v>
      </c>
      <c r="AM908" s="30">
        <v>0</v>
      </c>
      <c r="AN908" s="30">
        <v>210000</v>
      </c>
      <c r="AO908" s="30">
        <v>5184647</v>
      </c>
      <c r="AP908" s="30">
        <v>0</v>
      </c>
      <c r="AQ908" s="30">
        <v>80180411</v>
      </c>
      <c r="AR908" s="30">
        <v>43183718</v>
      </c>
      <c r="AS908" s="30">
        <v>36996693</v>
      </c>
      <c r="AT908" s="30">
        <v>79411240</v>
      </c>
      <c r="AU908" s="30">
        <v>63356164</v>
      </c>
      <c r="AV908" s="30">
        <v>10870429</v>
      </c>
      <c r="AW908" s="30">
        <v>5184647</v>
      </c>
      <c r="AX908" s="30">
        <v>0</v>
      </c>
      <c r="AY908" s="30">
        <v>769171</v>
      </c>
      <c r="AZ908" s="30">
        <v>769171</v>
      </c>
      <c r="BA908" s="30">
        <v>0</v>
      </c>
      <c r="BB908" s="30">
        <v>0</v>
      </c>
      <c r="BC908" s="30">
        <v>2603360</v>
      </c>
      <c r="BD908" s="30">
        <v>0</v>
      </c>
      <c r="BE908" s="30">
        <v>2603360</v>
      </c>
      <c r="BF908" s="30">
        <v>286231697</v>
      </c>
      <c r="BG908" s="30">
        <v>0</v>
      </c>
      <c r="BH908" s="30">
        <v>0</v>
      </c>
      <c r="BI908" s="30">
        <v>286231697</v>
      </c>
    </row>
    <row r="909" spans="1:61" ht="20.399999999999999" customHeight="1" x14ac:dyDescent="0.25">
      <c r="A909" s="27">
        <v>903</v>
      </c>
      <c r="B909" s="28">
        <v>2036</v>
      </c>
      <c r="C909" s="29" t="s">
        <v>4035</v>
      </c>
      <c r="D909" s="29" t="s">
        <v>4036</v>
      </c>
      <c r="E909" s="29" t="s">
        <v>4037</v>
      </c>
      <c r="F909" s="29" t="s">
        <v>29</v>
      </c>
      <c r="G909" s="29" t="s">
        <v>38</v>
      </c>
      <c r="H909" s="29" t="s">
        <v>39</v>
      </c>
      <c r="I909" s="29" t="s">
        <v>4038</v>
      </c>
      <c r="J909" s="29" t="s">
        <v>50</v>
      </c>
      <c r="K909" s="29" t="s">
        <v>54</v>
      </c>
      <c r="L909" s="29" t="s">
        <v>15913</v>
      </c>
      <c r="M909" s="28">
        <v>5146161</v>
      </c>
      <c r="N909" s="29" t="s">
        <v>4039</v>
      </c>
      <c r="O909" s="28">
        <v>1</v>
      </c>
      <c r="P909" s="28">
        <v>4837</v>
      </c>
      <c r="Q909" s="28">
        <v>46</v>
      </c>
      <c r="R909" s="30">
        <v>33341365346.459999</v>
      </c>
      <c r="S909" s="30">
        <v>987003546.12</v>
      </c>
      <c r="T909" s="30">
        <v>1533674728.9200001</v>
      </c>
      <c r="U909" s="30">
        <v>0</v>
      </c>
      <c r="V909" s="30">
        <v>29350127093.369999</v>
      </c>
      <c r="W909" s="30">
        <v>763375954.17999995</v>
      </c>
      <c r="X909" s="30">
        <v>654481683.87</v>
      </c>
      <c r="Y909" s="30">
        <v>0</v>
      </c>
      <c r="Z909" s="30">
        <v>52702340</v>
      </c>
      <c r="AA909" s="30">
        <v>14880002823.43</v>
      </c>
      <c r="AB909" s="30">
        <v>11715973894.889999</v>
      </c>
      <c r="AC909" s="30">
        <v>0</v>
      </c>
      <c r="AD909" s="30">
        <v>460896706.55000001</v>
      </c>
      <c r="AE909" s="30">
        <v>0</v>
      </c>
      <c r="AF909" s="30">
        <v>2152044390.9899998</v>
      </c>
      <c r="AG909" s="30">
        <v>226825300</v>
      </c>
      <c r="AH909" s="30">
        <v>324262531</v>
      </c>
      <c r="AI909" s="30">
        <v>18461362523.029999</v>
      </c>
      <c r="AJ909" s="30">
        <v>12139403898</v>
      </c>
      <c r="AK909" s="30">
        <v>12039403898</v>
      </c>
      <c r="AL909" s="30">
        <v>3199460252.8299999</v>
      </c>
      <c r="AM909" s="30">
        <v>1037477500.1799999</v>
      </c>
      <c r="AN909" s="30">
        <v>0</v>
      </c>
      <c r="AO909" s="30">
        <v>1610053433.52</v>
      </c>
      <c r="AP909" s="30">
        <v>484558739.98000002</v>
      </c>
      <c r="AQ909" s="30">
        <v>5385620183.9200001</v>
      </c>
      <c r="AR909" s="30">
        <v>4940515417</v>
      </c>
      <c r="AS909" s="30">
        <v>445104766.92000002</v>
      </c>
      <c r="AT909" s="30">
        <v>4510064783.9200001</v>
      </c>
      <c r="AU909" s="30">
        <v>2596610769.4299998</v>
      </c>
      <c r="AV909" s="30">
        <v>303400580.97000003</v>
      </c>
      <c r="AW909" s="30">
        <v>1610053433.52</v>
      </c>
      <c r="AX909" s="30">
        <v>0</v>
      </c>
      <c r="AY909" s="30">
        <v>875555400</v>
      </c>
      <c r="AZ909" s="30">
        <v>875555400</v>
      </c>
      <c r="BA909" s="30">
        <v>0</v>
      </c>
      <c r="BB909" s="30">
        <v>48970609</v>
      </c>
      <c r="BC909" s="30">
        <v>12324066364</v>
      </c>
      <c r="BD909" s="30">
        <v>48970609</v>
      </c>
      <c r="BE909" s="30">
        <v>12324066364</v>
      </c>
      <c r="BF909" s="30">
        <v>52045674847.580002</v>
      </c>
      <c r="BG909" s="30">
        <v>0</v>
      </c>
      <c r="BH909" s="30">
        <v>52045674847.580002</v>
      </c>
      <c r="BI909" s="30">
        <v>0</v>
      </c>
    </row>
    <row r="910" spans="1:61" ht="20.399999999999999" customHeight="1" x14ac:dyDescent="0.25">
      <c r="A910" s="27">
        <v>904</v>
      </c>
      <c r="B910" s="28">
        <v>2038</v>
      </c>
      <c r="C910" s="29" t="s">
        <v>4040</v>
      </c>
      <c r="D910" s="29" t="s">
        <v>4041</v>
      </c>
      <c r="E910" s="29" t="s">
        <v>4042</v>
      </c>
      <c r="F910" s="29" t="s">
        <v>52</v>
      </c>
      <c r="G910" s="29" t="s">
        <v>43</v>
      </c>
      <c r="H910" s="29" t="s">
        <v>44</v>
      </c>
      <c r="I910" s="29" t="s">
        <v>4043</v>
      </c>
      <c r="J910" s="29" t="s">
        <v>50</v>
      </c>
      <c r="K910" s="29" t="s">
        <v>54</v>
      </c>
      <c r="L910" s="29" t="s">
        <v>15914</v>
      </c>
      <c r="M910" s="28">
        <v>3347832</v>
      </c>
      <c r="N910" s="29" t="s">
        <v>4044</v>
      </c>
      <c r="O910" s="28">
        <v>3</v>
      </c>
      <c r="P910" s="28">
        <v>94</v>
      </c>
      <c r="Q910" s="28">
        <v>2</v>
      </c>
      <c r="R910" s="30">
        <v>355622670</v>
      </c>
      <c r="S910" s="30">
        <v>20320742</v>
      </c>
      <c r="T910" s="30">
        <v>0</v>
      </c>
      <c r="U910" s="30">
        <v>0</v>
      </c>
      <c r="V910" s="30">
        <v>251348138</v>
      </c>
      <c r="W910" s="30">
        <v>72540785</v>
      </c>
      <c r="X910" s="30">
        <v>1663927</v>
      </c>
      <c r="Y910" s="30">
        <v>0</v>
      </c>
      <c r="Z910" s="30">
        <v>9749078</v>
      </c>
      <c r="AA910" s="30">
        <v>10367176</v>
      </c>
      <c r="AB910" s="30">
        <v>0</v>
      </c>
      <c r="AC910" s="30">
        <v>0</v>
      </c>
      <c r="AD910" s="30">
        <v>4247435</v>
      </c>
      <c r="AE910" s="30">
        <v>13664</v>
      </c>
      <c r="AF910" s="30">
        <v>528400</v>
      </c>
      <c r="AG910" s="30">
        <v>3192687</v>
      </c>
      <c r="AH910" s="30">
        <v>2384990</v>
      </c>
      <c r="AI910" s="30">
        <v>345255494</v>
      </c>
      <c r="AJ910" s="30">
        <v>224692662</v>
      </c>
      <c r="AK910" s="30">
        <v>224692661</v>
      </c>
      <c r="AL910" s="30">
        <v>129502944</v>
      </c>
      <c r="AM910" s="30">
        <v>0</v>
      </c>
      <c r="AN910" s="30">
        <v>4447484</v>
      </c>
      <c r="AO910" s="30">
        <v>-20864147</v>
      </c>
      <c r="AP910" s="30">
        <v>7476551</v>
      </c>
      <c r="AQ910" s="30">
        <v>77015598</v>
      </c>
      <c r="AR910" s="30">
        <v>62122261</v>
      </c>
      <c r="AS910" s="30">
        <v>14893337</v>
      </c>
      <c r="AT910" s="30">
        <v>77015598</v>
      </c>
      <c r="AU910" s="30">
        <v>87451157</v>
      </c>
      <c r="AV910" s="30">
        <v>10428588</v>
      </c>
      <c r="AW910" s="30">
        <v>-20864147</v>
      </c>
      <c r="AX910" s="30">
        <v>0</v>
      </c>
      <c r="AY910" s="30">
        <v>0</v>
      </c>
      <c r="AZ910" s="30">
        <v>0</v>
      </c>
      <c r="BA910" s="30">
        <v>0</v>
      </c>
      <c r="BB910" s="30">
        <v>0</v>
      </c>
      <c r="BC910" s="30">
        <v>0</v>
      </c>
      <c r="BD910" s="30">
        <v>0</v>
      </c>
      <c r="BE910" s="30">
        <v>0</v>
      </c>
      <c r="BF910" s="30">
        <v>0</v>
      </c>
      <c r="BG910" s="30">
        <v>0</v>
      </c>
      <c r="BH910" s="30">
        <v>0</v>
      </c>
      <c r="BI910" s="30">
        <v>0</v>
      </c>
    </row>
    <row r="911" spans="1:61" ht="20.399999999999999" customHeight="1" x14ac:dyDescent="0.25">
      <c r="A911" s="27">
        <v>905</v>
      </c>
      <c r="B911" s="28">
        <v>2039</v>
      </c>
      <c r="C911" s="29" t="s">
        <v>4045</v>
      </c>
      <c r="D911" s="29" t="s">
        <v>4046</v>
      </c>
      <c r="E911" s="29" t="s">
        <v>4047</v>
      </c>
      <c r="F911" s="29" t="s">
        <v>29</v>
      </c>
      <c r="G911" s="29" t="s">
        <v>38</v>
      </c>
      <c r="H911" s="29" t="s">
        <v>39</v>
      </c>
      <c r="I911" s="29" t="s">
        <v>4048</v>
      </c>
      <c r="J911" s="29" t="s">
        <v>50</v>
      </c>
      <c r="K911" s="29" t="s">
        <v>54</v>
      </c>
      <c r="L911" s="29" t="s">
        <v>15915</v>
      </c>
      <c r="M911" s="28">
        <v>3876810</v>
      </c>
      <c r="N911" s="29" t="s">
        <v>4049</v>
      </c>
      <c r="O911" s="28">
        <v>3</v>
      </c>
      <c r="P911" s="28">
        <v>2339</v>
      </c>
      <c r="Q911" s="28">
        <v>4</v>
      </c>
      <c r="R911" s="30">
        <v>3165311015</v>
      </c>
      <c r="S911" s="30">
        <v>161635081</v>
      </c>
      <c r="T911" s="30">
        <v>4070102</v>
      </c>
      <c r="U911" s="30">
        <v>0</v>
      </c>
      <c r="V911" s="30">
        <v>2547959265</v>
      </c>
      <c r="W911" s="30">
        <v>390791990</v>
      </c>
      <c r="X911" s="30">
        <v>28920846</v>
      </c>
      <c r="Y911" s="30">
        <v>0</v>
      </c>
      <c r="Z911" s="30">
        <v>31933731</v>
      </c>
      <c r="AA911" s="30">
        <v>2233297332</v>
      </c>
      <c r="AB911" s="30">
        <v>1869018453</v>
      </c>
      <c r="AC911" s="30">
        <v>32083260</v>
      </c>
      <c r="AD911" s="30">
        <v>172119157</v>
      </c>
      <c r="AE911" s="30">
        <v>0</v>
      </c>
      <c r="AF911" s="30">
        <v>150399414</v>
      </c>
      <c r="AG911" s="30">
        <v>9677048</v>
      </c>
      <c r="AH911" s="30">
        <v>0</v>
      </c>
      <c r="AI911" s="30">
        <v>932013683</v>
      </c>
      <c r="AJ911" s="30">
        <v>836062520</v>
      </c>
      <c r="AK911" s="30">
        <v>836062519</v>
      </c>
      <c r="AL911" s="30">
        <v>64811027</v>
      </c>
      <c r="AM911" s="30">
        <v>0</v>
      </c>
      <c r="AN911" s="30">
        <v>22088256</v>
      </c>
      <c r="AO911" s="30">
        <v>2842809</v>
      </c>
      <c r="AP911" s="30">
        <v>6209071</v>
      </c>
      <c r="AQ911" s="30">
        <v>428348646</v>
      </c>
      <c r="AR911" s="30">
        <v>406520691</v>
      </c>
      <c r="AS911" s="30">
        <v>21827955</v>
      </c>
      <c r="AT911" s="30">
        <v>426288126</v>
      </c>
      <c r="AU911" s="30">
        <v>378024437</v>
      </c>
      <c r="AV911" s="30">
        <v>45420880</v>
      </c>
      <c r="AW911" s="30">
        <v>2842809</v>
      </c>
      <c r="AX911" s="30">
        <v>0</v>
      </c>
      <c r="AY911" s="30">
        <v>2060520</v>
      </c>
      <c r="AZ911" s="30">
        <v>2060520</v>
      </c>
      <c r="BA911" s="30">
        <v>0</v>
      </c>
      <c r="BB911" s="30">
        <v>0</v>
      </c>
      <c r="BC911" s="30">
        <v>0</v>
      </c>
      <c r="BD911" s="30">
        <v>0</v>
      </c>
      <c r="BE911" s="30">
        <v>0</v>
      </c>
      <c r="BF911" s="30">
        <v>0</v>
      </c>
      <c r="BG911" s="30">
        <v>0</v>
      </c>
      <c r="BH911" s="30">
        <v>0</v>
      </c>
      <c r="BI911" s="30">
        <v>0</v>
      </c>
    </row>
    <row r="912" spans="1:61" ht="20.399999999999999" customHeight="1" x14ac:dyDescent="0.25">
      <c r="A912" s="27">
        <v>906</v>
      </c>
      <c r="B912" s="28">
        <v>2041</v>
      </c>
      <c r="C912" s="29" t="s">
        <v>4050</v>
      </c>
      <c r="D912" s="29" t="s">
        <v>4051</v>
      </c>
      <c r="E912" s="29" t="s">
        <v>4052</v>
      </c>
      <c r="F912" s="29" t="s">
        <v>29</v>
      </c>
      <c r="G912" s="29" t="s">
        <v>38</v>
      </c>
      <c r="H912" s="29" t="s">
        <v>39</v>
      </c>
      <c r="I912" s="29" t="s">
        <v>4053</v>
      </c>
      <c r="J912" s="29" t="s">
        <v>50</v>
      </c>
      <c r="K912" s="29" t="s">
        <v>54</v>
      </c>
      <c r="L912" s="29" t="s">
        <v>15916</v>
      </c>
      <c r="M912" s="28">
        <v>4874754</v>
      </c>
      <c r="N912" s="29" t="s">
        <v>4054</v>
      </c>
      <c r="O912" s="28">
        <v>2</v>
      </c>
      <c r="P912" s="28">
        <v>7800</v>
      </c>
      <c r="Q912" s="28">
        <v>11</v>
      </c>
      <c r="R912" s="30">
        <v>14013553052.219999</v>
      </c>
      <c r="S912" s="30">
        <v>1560268294.22</v>
      </c>
      <c r="T912" s="30">
        <v>3838401889.9699998</v>
      </c>
      <c r="U912" s="30">
        <v>6280000</v>
      </c>
      <c r="V912" s="30">
        <v>6627547511.3100004</v>
      </c>
      <c r="W912" s="30">
        <v>940577154.69000006</v>
      </c>
      <c r="X912" s="30">
        <v>1038085701.03</v>
      </c>
      <c r="Y912" s="30">
        <v>0</v>
      </c>
      <c r="Z912" s="30">
        <v>2392501</v>
      </c>
      <c r="AA912" s="30">
        <v>9124782721.2800007</v>
      </c>
      <c r="AB912" s="30">
        <v>7702927399</v>
      </c>
      <c r="AC912" s="30">
        <v>0</v>
      </c>
      <c r="AD912" s="30">
        <v>500549726</v>
      </c>
      <c r="AE912" s="30">
        <v>0</v>
      </c>
      <c r="AF912" s="30">
        <v>818368365.27999997</v>
      </c>
      <c r="AG912" s="30">
        <v>102937231</v>
      </c>
      <c r="AH912" s="30">
        <v>0</v>
      </c>
      <c r="AI912" s="30">
        <v>4888770330.9399996</v>
      </c>
      <c r="AJ912" s="30">
        <v>3616403631</v>
      </c>
      <c r="AK912" s="30">
        <v>3368403631</v>
      </c>
      <c r="AL912" s="30">
        <v>741443585.88999999</v>
      </c>
      <c r="AM912" s="30">
        <v>57651680.170000002</v>
      </c>
      <c r="AN912" s="30">
        <v>0</v>
      </c>
      <c r="AO912" s="30">
        <v>445122229.32999998</v>
      </c>
      <c r="AP912" s="30">
        <v>28149204.550000001</v>
      </c>
      <c r="AQ912" s="30">
        <v>1334481980.72</v>
      </c>
      <c r="AR912" s="30">
        <v>1012652377</v>
      </c>
      <c r="AS912" s="30">
        <v>321829603.72000003</v>
      </c>
      <c r="AT912" s="30">
        <v>1299399532.5899999</v>
      </c>
      <c r="AU912" s="30">
        <v>846345143.49000001</v>
      </c>
      <c r="AV912" s="30">
        <v>7932159.7699999996</v>
      </c>
      <c r="AW912" s="30">
        <v>445122229.32999998</v>
      </c>
      <c r="AX912" s="30">
        <v>0</v>
      </c>
      <c r="AY912" s="30">
        <v>35082448.130000003</v>
      </c>
      <c r="AZ912" s="30">
        <v>35082448.130000003</v>
      </c>
      <c r="BA912" s="30">
        <v>0</v>
      </c>
      <c r="BB912" s="30">
        <v>0</v>
      </c>
      <c r="BC912" s="30">
        <v>7529681</v>
      </c>
      <c r="BD912" s="30">
        <v>0</v>
      </c>
      <c r="BE912" s="30">
        <v>7529681</v>
      </c>
      <c r="BF912" s="30">
        <v>6823809881</v>
      </c>
      <c r="BG912" s="30">
        <v>0</v>
      </c>
      <c r="BH912" s="30">
        <v>6823809881</v>
      </c>
      <c r="BI912" s="30">
        <v>0</v>
      </c>
    </row>
    <row r="913" spans="1:61" ht="20.399999999999999" customHeight="1" x14ac:dyDescent="0.25">
      <c r="A913" s="27">
        <v>907</v>
      </c>
      <c r="B913" s="28">
        <v>2042</v>
      </c>
      <c r="C913" s="29" t="s">
        <v>4055</v>
      </c>
      <c r="D913" s="29" t="s">
        <v>4056</v>
      </c>
      <c r="E913" s="29" t="s">
        <v>4057</v>
      </c>
      <c r="F913" s="29" t="s">
        <v>49</v>
      </c>
      <c r="G913" s="29" t="s">
        <v>183</v>
      </c>
      <c r="H913" s="29" t="s">
        <v>184</v>
      </c>
      <c r="I913" s="29" t="s">
        <v>4058</v>
      </c>
      <c r="J913" s="29" t="s">
        <v>50</v>
      </c>
      <c r="K913" s="29" t="s">
        <v>54</v>
      </c>
      <c r="L913" s="29" t="s">
        <v>15917</v>
      </c>
      <c r="M913" s="28">
        <v>8900644</v>
      </c>
      <c r="N913" s="29" t="s">
        <v>4059</v>
      </c>
      <c r="O913" s="28">
        <v>2</v>
      </c>
      <c r="P913" s="28">
        <v>391</v>
      </c>
      <c r="Q913" s="28">
        <v>15</v>
      </c>
      <c r="R913" s="30">
        <v>5370433127.8000002</v>
      </c>
      <c r="S913" s="30">
        <v>493193715.67000002</v>
      </c>
      <c r="T913" s="30">
        <v>1000423268.3099999</v>
      </c>
      <c r="U913" s="30">
        <v>449856437.08999997</v>
      </c>
      <c r="V913" s="30">
        <v>7249867</v>
      </c>
      <c r="W913" s="30">
        <v>396079010.26999998</v>
      </c>
      <c r="X913" s="30">
        <v>3010898022.46</v>
      </c>
      <c r="Y913" s="30">
        <v>0</v>
      </c>
      <c r="Z913" s="30">
        <v>12732807</v>
      </c>
      <c r="AA913" s="30">
        <v>1418815624.8099999</v>
      </c>
      <c r="AB913" s="30">
        <v>0</v>
      </c>
      <c r="AC913" s="30">
        <v>0</v>
      </c>
      <c r="AD913" s="30">
        <v>569446660.12</v>
      </c>
      <c r="AE913" s="30">
        <v>0</v>
      </c>
      <c r="AF913" s="30">
        <v>22982</v>
      </c>
      <c r="AG913" s="30">
        <v>634484449</v>
      </c>
      <c r="AH913" s="30">
        <v>214861533.69</v>
      </c>
      <c r="AI913" s="30">
        <v>3951617502.9899998</v>
      </c>
      <c r="AJ913" s="30">
        <v>978626880.09000003</v>
      </c>
      <c r="AK913" s="30">
        <v>312780880.08999997</v>
      </c>
      <c r="AL913" s="30">
        <v>2071661</v>
      </c>
      <c r="AM913" s="30">
        <v>99764351</v>
      </c>
      <c r="AN913" s="30">
        <v>1183711403.1600001</v>
      </c>
      <c r="AO913" s="30">
        <v>629687191.49000001</v>
      </c>
      <c r="AP913" s="30">
        <v>1859048231.2</v>
      </c>
      <c r="AQ913" s="30">
        <v>7759552298.9899998</v>
      </c>
      <c r="AR913" s="30">
        <v>7602408481.2399998</v>
      </c>
      <c r="AS913" s="30">
        <v>157143817.75</v>
      </c>
      <c r="AT913" s="30">
        <v>1670459327.4300001</v>
      </c>
      <c r="AU913" s="30">
        <v>949678279.15999997</v>
      </c>
      <c r="AV913" s="30">
        <v>91093856.780000001</v>
      </c>
      <c r="AW913" s="30">
        <v>629687191.49000001</v>
      </c>
      <c r="AX913" s="30">
        <v>0</v>
      </c>
      <c r="AY913" s="30">
        <v>6089092971.5600004</v>
      </c>
      <c r="AZ913" s="30">
        <v>6089092971.5600004</v>
      </c>
      <c r="BA913" s="30">
        <v>0</v>
      </c>
      <c r="BB913" s="30">
        <v>0</v>
      </c>
      <c r="BC913" s="30">
        <v>4503056296.2299995</v>
      </c>
      <c r="BD913" s="30">
        <v>0</v>
      </c>
      <c r="BE913" s="30">
        <v>4503056296.2299995</v>
      </c>
      <c r="BF913" s="30">
        <v>1687818535.8499999</v>
      </c>
      <c r="BG913" s="30">
        <v>0</v>
      </c>
      <c r="BH913" s="30">
        <v>1021972535.85</v>
      </c>
      <c r="BI913" s="30">
        <v>665846000</v>
      </c>
    </row>
    <row r="914" spans="1:61" ht="20.399999999999999" customHeight="1" x14ac:dyDescent="0.25">
      <c r="A914" s="27">
        <v>908</v>
      </c>
      <c r="B914" s="28">
        <v>2043</v>
      </c>
      <c r="C914" s="29" t="s">
        <v>4060</v>
      </c>
      <c r="D914" s="29" t="s">
        <v>4061</v>
      </c>
      <c r="E914" s="29" t="s">
        <v>4062</v>
      </c>
      <c r="F914" s="29" t="s">
        <v>29</v>
      </c>
      <c r="G914" s="29" t="s">
        <v>38</v>
      </c>
      <c r="H914" s="29" t="s">
        <v>39</v>
      </c>
      <c r="I914" s="29" t="s">
        <v>4063</v>
      </c>
      <c r="J914" s="29" t="s">
        <v>50</v>
      </c>
      <c r="K914" s="29" t="s">
        <v>54</v>
      </c>
      <c r="L914" s="29" t="s">
        <v>15918</v>
      </c>
      <c r="M914" s="28">
        <v>3391424</v>
      </c>
      <c r="N914" s="29" t="s">
        <v>4064</v>
      </c>
      <c r="O914" s="28">
        <v>1</v>
      </c>
      <c r="P914" s="28">
        <v>1225</v>
      </c>
      <c r="Q914" s="28">
        <v>13</v>
      </c>
      <c r="R914" s="30">
        <v>42162761814.959999</v>
      </c>
      <c r="S914" s="30">
        <v>1615134655</v>
      </c>
      <c r="T914" s="30">
        <v>2498822864</v>
      </c>
      <c r="U914" s="30">
        <v>0</v>
      </c>
      <c r="V914" s="30">
        <v>37843081775.349998</v>
      </c>
      <c r="W914" s="30">
        <v>149622894.61000001</v>
      </c>
      <c r="X914" s="30">
        <v>47370626</v>
      </c>
      <c r="Y914" s="30">
        <v>0</v>
      </c>
      <c r="Z914" s="30">
        <v>8729000</v>
      </c>
      <c r="AA914" s="30">
        <v>38613398170.330002</v>
      </c>
      <c r="AB914" s="30">
        <v>37203885916.379997</v>
      </c>
      <c r="AC914" s="30">
        <v>104307433.7</v>
      </c>
      <c r="AD914" s="30">
        <v>358765264.58999997</v>
      </c>
      <c r="AE914" s="30">
        <v>0</v>
      </c>
      <c r="AF914" s="30">
        <v>894365352</v>
      </c>
      <c r="AG914" s="30">
        <v>48677632.780000001</v>
      </c>
      <c r="AH914" s="30">
        <v>3396570.88</v>
      </c>
      <c r="AI914" s="30">
        <v>3549363645.6100001</v>
      </c>
      <c r="AJ914" s="30">
        <v>2600411797</v>
      </c>
      <c r="AK914" s="30">
        <v>2200411797</v>
      </c>
      <c r="AL914" s="30">
        <v>631933361.72000003</v>
      </c>
      <c r="AM914" s="30">
        <v>81821340.480000004</v>
      </c>
      <c r="AN914" s="30">
        <v>700000</v>
      </c>
      <c r="AO914" s="30">
        <v>32233856.41</v>
      </c>
      <c r="AP914" s="30">
        <v>202263290</v>
      </c>
      <c r="AQ914" s="30">
        <v>3785604839.8400002</v>
      </c>
      <c r="AR914" s="30">
        <v>3465713277.73</v>
      </c>
      <c r="AS914" s="30">
        <v>319891562.11000001</v>
      </c>
      <c r="AT914" s="30">
        <v>2230101577.7600002</v>
      </c>
      <c r="AU914" s="30">
        <v>1218346669.6199999</v>
      </c>
      <c r="AV914" s="30">
        <v>979521051.73000002</v>
      </c>
      <c r="AW914" s="30">
        <v>32233856.41</v>
      </c>
      <c r="AX914" s="30">
        <v>0</v>
      </c>
      <c r="AY914" s="30">
        <v>1555503262.22</v>
      </c>
      <c r="AZ914" s="30">
        <v>1555503262.22</v>
      </c>
      <c r="BA914" s="30">
        <v>0</v>
      </c>
      <c r="BB914" s="30">
        <v>21883982.960000001</v>
      </c>
      <c r="BC914" s="30">
        <v>1</v>
      </c>
      <c r="BD914" s="30">
        <v>21883982.960000001</v>
      </c>
      <c r="BE914" s="30">
        <v>1</v>
      </c>
      <c r="BF914" s="30">
        <v>36517992296</v>
      </c>
      <c r="BG914" s="30">
        <v>0</v>
      </c>
      <c r="BH914" s="30">
        <v>36517992296</v>
      </c>
      <c r="BI914" s="30">
        <v>0</v>
      </c>
    </row>
    <row r="915" spans="1:61" ht="20.399999999999999" customHeight="1" x14ac:dyDescent="0.25">
      <c r="A915" s="27">
        <v>909</v>
      </c>
      <c r="B915" s="28">
        <v>2044</v>
      </c>
      <c r="C915" s="29" t="s">
        <v>4065</v>
      </c>
      <c r="D915" s="29" t="s">
        <v>4066</v>
      </c>
      <c r="E915" s="29" t="s">
        <v>4067</v>
      </c>
      <c r="F915" s="29" t="s">
        <v>32</v>
      </c>
      <c r="G915" s="29" t="s">
        <v>38</v>
      </c>
      <c r="H915" s="29" t="s">
        <v>39</v>
      </c>
      <c r="I915" s="29" t="s">
        <v>4068</v>
      </c>
      <c r="J915" s="29" t="s">
        <v>50</v>
      </c>
      <c r="K915" s="29" t="s">
        <v>54</v>
      </c>
      <c r="L915" s="29" t="s">
        <v>15919</v>
      </c>
      <c r="M915" s="28">
        <v>6676097</v>
      </c>
      <c r="N915" s="29" t="s">
        <v>4069</v>
      </c>
      <c r="O915" s="28">
        <v>3</v>
      </c>
      <c r="P915" s="28">
        <v>249</v>
      </c>
      <c r="Q915" s="28">
        <v>3</v>
      </c>
      <c r="R915" s="30">
        <v>1914242587.1199999</v>
      </c>
      <c r="S915" s="30">
        <v>151382453.43000001</v>
      </c>
      <c r="T915" s="30">
        <v>1432200</v>
      </c>
      <c r="U915" s="30">
        <v>0</v>
      </c>
      <c r="V915" s="30">
        <v>1759414765.6900001</v>
      </c>
      <c r="W915" s="30">
        <v>1114847</v>
      </c>
      <c r="X915" s="30">
        <v>898321</v>
      </c>
      <c r="Y915" s="30">
        <v>0</v>
      </c>
      <c r="Z915" s="30">
        <v>0</v>
      </c>
      <c r="AA915" s="30">
        <v>50107931.189999998</v>
      </c>
      <c r="AB915" s="30">
        <v>0</v>
      </c>
      <c r="AC915" s="30">
        <v>0</v>
      </c>
      <c r="AD915" s="30">
        <v>22386997</v>
      </c>
      <c r="AE915" s="30">
        <v>0</v>
      </c>
      <c r="AF915" s="30">
        <v>23831846.190000001</v>
      </c>
      <c r="AG915" s="30">
        <v>3889088</v>
      </c>
      <c r="AH915" s="30">
        <v>0</v>
      </c>
      <c r="AI915" s="30">
        <v>1864134655.9300001</v>
      </c>
      <c r="AJ915" s="30">
        <v>1493187049.6800001</v>
      </c>
      <c r="AK915" s="30">
        <v>941623849.67999995</v>
      </c>
      <c r="AL915" s="30">
        <v>259257848.30000001</v>
      </c>
      <c r="AM915" s="30">
        <v>31350843.190000001</v>
      </c>
      <c r="AN915" s="30">
        <v>109500</v>
      </c>
      <c r="AO915" s="30">
        <v>80229414.760000005</v>
      </c>
      <c r="AP915" s="30">
        <v>0</v>
      </c>
      <c r="AQ915" s="30">
        <v>249240359.38</v>
      </c>
      <c r="AR915" s="30">
        <v>244254688</v>
      </c>
      <c r="AS915" s="30">
        <v>4985671.38</v>
      </c>
      <c r="AT915" s="30">
        <v>249240359.38</v>
      </c>
      <c r="AU915" s="30">
        <v>164586611.71000001</v>
      </c>
      <c r="AV915" s="30">
        <v>4424332.91</v>
      </c>
      <c r="AW915" s="30">
        <v>80229414.760000005</v>
      </c>
      <c r="AX915" s="30">
        <v>0</v>
      </c>
      <c r="AY915" s="30">
        <v>0</v>
      </c>
      <c r="AZ915" s="30">
        <v>0</v>
      </c>
      <c r="BA915" s="30">
        <v>0</v>
      </c>
      <c r="BB915" s="30">
        <v>18252605</v>
      </c>
      <c r="BC915" s="30">
        <v>21197716.199999999</v>
      </c>
      <c r="BD915" s="30">
        <v>18252605.199999999</v>
      </c>
      <c r="BE915" s="30">
        <v>21197716</v>
      </c>
      <c r="BF915" s="30">
        <v>1779502161</v>
      </c>
      <c r="BG915" s="30">
        <v>0</v>
      </c>
      <c r="BH915" s="30">
        <v>1779502161</v>
      </c>
      <c r="BI915" s="30">
        <v>0</v>
      </c>
    </row>
    <row r="916" spans="1:61" ht="20.399999999999999" customHeight="1" x14ac:dyDescent="0.25">
      <c r="A916" s="27">
        <v>910</v>
      </c>
      <c r="B916" s="28">
        <v>2046</v>
      </c>
      <c r="C916" s="29" t="s">
        <v>4070</v>
      </c>
      <c r="D916" s="29" t="s">
        <v>4071</v>
      </c>
      <c r="E916" s="29" t="s">
        <v>4072</v>
      </c>
      <c r="F916" s="29" t="s">
        <v>29</v>
      </c>
      <c r="G916" s="29" t="s">
        <v>38</v>
      </c>
      <c r="H916" s="29" t="s">
        <v>39</v>
      </c>
      <c r="I916" s="29" t="s">
        <v>4073</v>
      </c>
      <c r="J916" s="29" t="s">
        <v>50</v>
      </c>
      <c r="K916" s="29" t="s">
        <v>4074</v>
      </c>
      <c r="L916" s="29" t="s">
        <v>15920</v>
      </c>
      <c r="M916" s="28">
        <v>2705687</v>
      </c>
      <c r="N916" s="29" t="s">
        <v>15921</v>
      </c>
      <c r="O916" s="28">
        <v>2</v>
      </c>
      <c r="P916" s="28">
        <v>1028</v>
      </c>
      <c r="Q916" s="28">
        <v>5</v>
      </c>
      <c r="R916" s="30">
        <v>7776996910.3999996</v>
      </c>
      <c r="S916" s="30">
        <v>308436051.36000001</v>
      </c>
      <c r="T916" s="30">
        <v>287678634.56</v>
      </c>
      <c r="U916" s="30">
        <v>772237.54</v>
      </c>
      <c r="V916" s="30">
        <v>6904274718.9300003</v>
      </c>
      <c r="W916" s="30">
        <v>90165652.409999996</v>
      </c>
      <c r="X916" s="30">
        <v>185669615.59999999</v>
      </c>
      <c r="Y916" s="30">
        <v>0</v>
      </c>
      <c r="Z916" s="30">
        <v>0</v>
      </c>
      <c r="AA916" s="30">
        <v>3499741744.1999998</v>
      </c>
      <c r="AB916" s="30">
        <v>2906389188.9899998</v>
      </c>
      <c r="AC916" s="30">
        <v>287334386</v>
      </c>
      <c r="AD916" s="30">
        <v>79862805.379999995</v>
      </c>
      <c r="AE916" s="30">
        <v>0</v>
      </c>
      <c r="AF916" s="30">
        <v>201117164.83000001</v>
      </c>
      <c r="AG916" s="30">
        <v>25038199</v>
      </c>
      <c r="AH916" s="30">
        <v>0</v>
      </c>
      <c r="AI916" s="30">
        <v>4277255166.1999998</v>
      </c>
      <c r="AJ916" s="30">
        <v>3012342988</v>
      </c>
      <c r="AK916" s="30">
        <v>2805506788</v>
      </c>
      <c r="AL916" s="30">
        <v>535407049.25</v>
      </c>
      <c r="AM916" s="30">
        <v>314490968.77999997</v>
      </c>
      <c r="AN916" s="30">
        <v>90131539</v>
      </c>
      <c r="AO916" s="30">
        <v>283668721.17000002</v>
      </c>
      <c r="AP916" s="30">
        <v>41213900</v>
      </c>
      <c r="AQ916" s="30">
        <v>1006818817.33</v>
      </c>
      <c r="AR916" s="30">
        <v>901549952</v>
      </c>
      <c r="AS916" s="30">
        <v>105268865.33</v>
      </c>
      <c r="AT916" s="30">
        <v>670530970.20000005</v>
      </c>
      <c r="AU916" s="30">
        <v>374492117.77999997</v>
      </c>
      <c r="AV916" s="30">
        <v>12370131.25</v>
      </c>
      <c r="AW916" s="30">
        <v>283668721.17000002</v>
      </c>
      <c r="AX916" s="30">
        <v>0</v>
      </c>
      <c r="AY916" s="30">
        <v>306099786.74000001</v>
      </c>
      <c r="AZ916" s="30">
        <v>306099786.74000001</v>
      </c>
      <c r="BA916" s="30">
        <v>0</v>
      </c>
      <c r="BB916" s="30">
        <v>27750</v>
      </c>
      <c r="BC916" s="30">
        <v>68854903</v>
      </c>
      <c r="BD916" s="30">
        <v>27750</v>
      </c>
      <c r="BE916" s="30">
        <v>68854903</v>
      </c>
      <c r="BF916" s="30">
        <v>751089933</v>
      </c>
      <c r="BG916" s="30">
        <v>0</v>
      </c>
      <c r="BH916" s="30">
        <v>751089933</v>
      </c>
      <c r="BI916" s="30">
        <v>0</v>
      </c>
    </row>
    <row r="917" spans="1:61" ht="20.399999999999999" customHeight="1" x14ac:dyDescent="0.25">
      <c r="A917" s="27">
        <v>911</v>
      </c>
      <c r="B917" s="28">
        <v>2047</v>
      </c>
      <c r="C917" s="29" t="s">
        <v>4075</v>
      </c>
      <c r="D917" s="29" t="s">
        <v>4076</v>
      </c>
      <c r="E917" s="29" t="s">
        <v>4077</v>
      </c>
      <c r="F917" s="29" t="s">
        <v>29</v>
      </c>
      <c r="G917" s="29" t="s">
        <v>38</v>
      </c>
      <c r="H917" s="29" t="s">
        <v>39</v>
      </c>
      <c r="I917" s="29" t="s">
        <v>4078</v>
      </c>
      <c r="J917" s="29" t="s">
        <v>50</v>
      </c>
      <c r="K917" s="29" t="s">
        <v>3844</v>
      </c>
      <c r="L917" s="29" t="s">
        <v>15922</v>
      </c>
      <c r="M917" s="28">
        <v>2362678</v>
      </c>
      <c r="N917" s="29" t="s">
        <v>4079</v>
      </c>
      <c r="O917" s="28">
        <v>3</v>
      </c>
      <c r="P917" s="28">
        <v>117</v>
      </c>
      <c r="Q917" s="28">
        <v>2</v>
      </c>
      <c r="R917" s="30">
        <v>1349689723</v>
      </c>
      <c r="S917" s="30">
        <v>213418648</v>
      </c>
      <c r="T917" s="30">
        <v>69986154</v>
      </c>
      <c r="U917" s="30">
        <v>0</v>
      </c>
      <c r="V917" s="30">
        <v>1038419602</v>
      </c>
      <c r="W917" s="30">
        <v>24123379</v>
      </c>
      <c r="X917" s="30">
        <v>3741940</v>
      </c>
      <c r="Y917" s="30">
        <v>0</v>
      </c>
      <c r="Z917" s="30">
        <v>0</v>
      </c>
      <c r="AA917" s="30">
        <v>475793198</v>
      </c>
      <c r="AB917" s="30">
        <v>399932792</v>
      </c>
      <c r="AC917" s="30">
        <v>0</v>
      </c>
      <c r="AD917" s="30">
        <v>15825013</v>
      </c>
      <c r="AE917" s="30">
        <v>0</v>
      </c>
      <c r="AF917" s="30">
        <v>57709132</v>
      </c>
      <c r="AG917" s="30">
        <v>2326261</v>
      </c>
      <c r="AH917" s="30">
        <v>0</v>
      </c>
      <c r="AI917" s="30">
        <v>873896525</v>
      </c>
      <c r="AJ917" s="30">
        <v>655377621</v>
      </c>
      <c r="AK917" s="30">
        <v>615377621</v>
      </c>
      <c r="AL917" s="30">
        <v>178976719</v>
      </c>
      <c r="AM917" s="30">
        <v>4138464</v>
      </c>
      <c r="AN917" s="30">
        <v>6714308</v>
      </c>
      <c r="AO917" s="30">
        <v>28689413</v>
      </c>
      <c r="AP917" s="30">
        <v>0</v>
      </c>
      <c r="AQ917" s="30">
        <v>142481651</v>
      </c>
      <c r="AR917" s="30">
        <v>135690932</v>
      </c>
      <c r="AS917" s="30">
        <v>6790719</v>
      </c>
      <c r="AT917" s="30">
        <v>129502949</v>
      </c>
      <c r="AU917" s="30">
        <v>96501285</v>
      </c>
      <c r="AV917" s="30">
        <v>4312251</v>
      </c>
      <c r="AW917" s="30">
        <v>28689413</v>
      </c>
      <c r="AX917" s="30">
        <v>0</v>
      </c>
      <c r="AY917" s="30">
        <v>12978702</v>
      </c>
      <c r="AZ917" s="30">
        <v>12978702</v>
      </c>
      <c r="BA917" s="30">
        <v>0</v>
      </c>
      <c r="BB917" s="30">
        <v>0</v>
      </c>
      <c r="BC917" s="30">
        <v>0</v>
      </c>
      <c r="BD917" s="30">
        <v>0</v>
      </c>
      <c r="BE917" s="30">
        <v>0</v>
      </c>
      <c r="BF917" s="30">
        <v>0</v>
      </c>
      <c r="BG917" s="30">
        <v>0</v>
      </c>
      <c r="BH917" s="30">
        <v>0</v>
      </c>
      <c r="BI917" s="30">
        <v>0</v>
      </c>
    </row>
    <row r="918" spans="1:61" ht="20.399999999999999" customHeight="1" x14ac:dyDescent="0.25">
      <c r="A918" s="27">
        <v>912</v>
      </c>
      <c r="B918" s="28">
        <v>2048</v>
      </c>
      <c r="C918" s="29" t="s">
        <v>4080</v>
      </c>
      <c r="D918" s="29" t="s">
        <v>4081</v>
      </c>
      <c r="E918" s="29" t="s">
        <v>4082</v>
      </c>
      <c r="F918" s="29" t="s">
        <v>29</v>
      </c>
      <c r="G918" s="29" t="s">
        <v>38</v>
      </c>
      <c r="H918" s="29" t="s">
        <v>39</v>
      </c>
      <c r="I918" s="29" t="s">
        <v>4083</v>
      </c>
      <c r="J918" s="29" t="s">
        <v>50</v>
      </c>
      <c r="K918" s="29" t="s">
        <v>54</v>
      </c>
      <c r="L918" s="29" t="s">
        <v>15923</v>
      </c>
      <c r="M918" s="28">
        <v>3336000</v>
      </c>
      <c r="N918" s="29" t="s">
        <v>4084</v>
      </c>
      <c r="O918" s="28">
        <v>3</v>
      </c>
      <c r="P918" s="28">
        <v>324</v>
      </c>
      <c r="Q918" s="28">
        <v>15</v>
      </c>
      <c r="R918" s="30">
        <v>1560026869.99</v>
      </c>
      <c r="S918" s="30">
        <v>236515576.5</v>
      </c>
      <c r="T918" s="30">
        <v>20669380</v>
      </c>
      <c r="U918" s="30">
        <v>17078463.359999999</v>
      </c>
      <c r="V918" s="30">
        <v>1101674530</v>
      </c>
      <c r="W918" s="30">
        <v>173107419.13</v>
      </c>
      <c r="X918" s="30">
        <v>1889023</v>
      </c>
      <c r="Y918" s="30">
        <v>0</v>
      </c>
      <c r="Z918" s="30">
        <v>9092478</v>
      </c>
      <c r="AA918" s="30">
        <v>818139626.09000003</v>
      </c>
      <c r="AB918" s="30">
        <v>500021814</v>
      </c>
      <c r="AC918" s="30">
        <v>0</v>
      </c>
      <c r="AD918" s="30">
        <v>248225092.13</v>
      </c>
      <c r="AE918" s="30">
        <v>0</v>
      </c>
      <c r="AF918" s="30">
        <v>69892719.959999993</v>
      </c>
      <c r="AG918" s="30">
        <v>0</v>
      </c>
      <c r="AH918" s="30">
        <v>0</v>
      </c>
      <c r="AI918" s="30">
        <v>741887243.89999998</v>
      </c>
      <c r="AJ918" s="30">
        <v>471859773</v>
      </c>
      <c r="AK918" s="30">
        <v>391779773</v>
      </c>
      <c r="AL918" s="30">
        <v>180268771.22</v>
      </c>
      <c r="AM918" s="30">
        <v>0</v>
      </c>
      <c r="AN918" s="30">
        <v>5200000</v>
      </c>
      <c r="AO918" s="30">
        <v>84725379.680000007</v>
      </c>
      <c r="AP918" s="30">
        <v>-166680</v>
      </c>
      <c r="AQ918" s="30">
        <v>1394898819.9300001</v>
      </c>
      <c r="AR918" s="30">
        <v>137539181</v>
      </c>
      <c r="AS918" s="30">
        <v>1257359638.9300001</v>
      </c>
      <c r="AT918" s="30">
        <v>421963547.47000003</v>
      </c>
      <c r="AU918" s="30">
        <v>166332282.53999999</v>
      </c>
      <c r="AV918" s="30">
        <v>55138758.25</v>
      </c>
      <c r="AW918" s="30">
        <v>84725379.680000007</v>
      </c>
      <c r="AX918" s="30">
        <v>115767127</v>
      </c>
      <c r="AY918" s="30">
        <v>972935272.46000004</v>
      </c>
      <c r="AZ918" s="30">
        <v>155929173</v>
      </c>
      <c r="BA918" s="30">
        <v>817006099.46000004</v>
      </c>
      <c r="BB918" s="30">
        <v>0</v>
      </c>
      <c r="BC918" s="30">
        <v>0</v>
      </c>
      <c r="BD918" s="30">
        <v>0</v>
      </c>
      <c r="BE918" s="30">
        <v>0</v>
      </c>
      <c r="BF918" s="30">
        <v>0</v>
      </c>
      <c r="BG918" s="30">
        <v>0</v>
      </c>
      <c r="BH918" s="30">
        <v>0</v>
      </c>
      <c r="BI918" s="30">
        <v>0</v>
      </c>
    </row>
    <row r="919" spans="1:61" ht="20.399999999999999" customHeight="1" x14ac:dyDescent="0.25">
      <c r="A919" s="27">
        <v>913</v>
      </c>
      <c r="B919" s="28">
        <v>2050</v>
      </c>
      <c r="C919" s="29" t="s">
        <v>4085</v>
      </c>
      <c r="D919" s="29" t="s">
        <v>4086</v>
      </c>
      <c r="E919" s="29" t="s">
        <v>4087</v>
      </c>
      <c r="F919" s="29" t="s">
        <v>29</v>
      </c>
      <c r="G919" s="29" t="s">
        <v>38</v>
      </c>
      <c r="H919" s="29" t="s">
        <v>39</v>
      </c>
      <c r="I919" s="29" t="s">
        <v>4088</v>
      </c>
      <c r="J919" s="29" t="s">
        <v>50</v>
      </c>
      <c r="K919" s="29" t="s">
        <v>3873</v>
      </c>
      <c r="L919" s="29" t="s">
        <v>15924</v>
      </c>
      <c r="M919" s="28">
        <v>2490912</v>
      </c>
      <c r="N919" s="29" t="s">
        <v>4089</v>
      </c>
      <c r="O919" s="28">
        <v>3</v>
      </c>
      <c r="P919" s="28">
        <v>161</v>
      </c>
      <c r="Q919" s="28">
        <v>3</v>
      </c>
      <c r="R919" s="30">
        <v>1245766234.0599999</v>
      </c>
      <c r="S919" s="30">
        <v>93294033.260000005</v>
      </c>
      <c r="T919" s="30">
        <v>34523703</v>
      </c>
      <c r="U919" s="30">
        <v>0</v>
      </c>
      <c r="V919" s="30">
        <v>1039921193</v>
      </c>
      <c r="W919" s="30">
        <v>66092237</v>
      </c>
      <c r="X919" s="30">
        <v>11935067.800000001</v>
      </c>
      <c r="Y919" s="30">
        <v>0</v>
      </c>
      <c r="Z919" s="30">
        <v>0</v>
      </c>
      <c r="AA919" s="30">
        <v>86427742.379999995</v>
      </c>
      <c r="AB919" s="30">
        <v>9640593</v>
      </c>
      <c r="AC919" s="30">
        <v>0</v>
      </c>
      <c r="AD919" s="30">
        <v>5399658.1200000001</v>
      </c>
      <c r="AE919" s="30">
        <v>0</v>
      </c>
      <c r="AF919" s="30">
        <v>43719749.259999998</v>
      </c>
      <c r="AG919" s="30">
        <v>27667742</v>
      </c>
      <c r="AH919" s="30">
        <v>0</v>
      </c>
      <c r="AI919" s="30">
        <v>1159338491.6800001</v>
      </c>
      <c r="AJ919" s="30">
        <v>953240777</v>
      </c>
      <c r="AK919" s="30">
        <v>941463298</v>
      </c>
      <c r="AL919" s="30">
        <v>200320253.75999999</v>
      </c>
      <c r="AM919" s="30">
        <v>3722879.85</v>
      </c>
      <c r="AN919" s="30">
        <v>25000</v>
      </c>
      <c r="AO919" s="30">
        <v>2029581.07</v>
      </c>
      <c r="AP919" s="30">
        <v>0</v>
      </c>
      <c r="AQ919" s="30">
        <v>147581397.91999999</v>
      </c>
      <c r="AR919" s="30">
        <v>147581397.91999999</v>
      </c>
      <c r="AS919" s="30">
        <v>0</v>
      </c>
      <c r="AT919" s="30">
        <v>147581397.91999999</v>
      </c>
      <c r="AU919" s="30">
        <v>137581179.28</v>
      </c>
      <c r="AV919" s="30">
        <v>7970637.5700000003</v>
      </c>
      <c r="AW919" s="30">
        <v>2029581.07</v>
      </c>
      <c r="AX919" s="30">
        <v>0</v>
      </c>
      <c r="AY919" s="30">
        <v>0</v>
      </c>
      <c r="AZ919" s="30">
        <v>0</v>
      </c>
      <c r="BA919" s="30">
        <v>0</v>
      </c>
      <c r="BB919" s="30">
        <v>0</v>
      </c>
      <c r="BC919" s="30">
        <v>0</v>
      </c>
      <c r="BD919" s="30">
        <v>0</v>
      </c>
      <c r="BE919" s="30">
        <v>0</v>
      </c>
      <c r="BF919" s="30">
        <v>0</v>
      </c>
      <c r="BG919" s="30">
        <v>0</v>
      </c>
      <c r="BH919" s="30">
        <v>0</v>
      </c>
      <c r="BI919" s="30">
        <v>0</v>
      </c>
    </row>
    <row r="920" spans="1:61" ht="20.399999999999999" customHeight="1" x14ac:dyDescent="0.25">
      <c r="A920" s="27">
        <v>914</v>
      </c>
      <c r="B920" s="28">
        <v>2052</v>
      </c>
      <c r="C920" s="29" t="s">
        <v>19510</v>
      </c>
      <c r="D920" s="29" t="s">
        <v>19511</v>
      </c>
      <c r="E920" s="29"/>
      <c r="F920" s="29" t="s">
        <v>49</v>
      </c>
      <c r="G920" s="29" t="s">
        <v>43</v>
      </c>
      <c r="H920" s="29" t="s">
        <v>44</v>
      </c>
      <c r="I920" s="29" t="s">
        <v>19512</v>
      </c>
      <c r="J920" s="29" t="s">
        <v>50</v>
      </c>
      <c r="K920" s="29" t="s">
        <v>18979</v>
      </c>
      <c r="L920" s="29" t="s">
        <v>19513</v>
      </c>
      <c r="M920" s="28">
        <v>2052058</v>
      </c>
      <c r="N920" s="29" t="s">
        <v>19514</v>
      </c>
      <c r="O920" s="28">
        <v>3</v>
      </c>
      <c r="P920" s="28">
        <v>12</v>
      </c>
      <c r="Q920" s="28">
        <v>2</v>
      </c>
      <c r="R920" s="30">
        <v>90883936.079999998</v>
      </c>
      <c r="S920" s="30">
        <v>24405881.079999998</v>
      </c>
      <c r="T920" s="30">
        <v>0</v>
      </c>
      <c r="U920" s="30">
        <v>0</v>
      </c>
      <c r="V920" s="30">
        <v>0</v>
      </c>
      <c r="W920" s="30">
        <v>63778055</v>
      </c>
      <c r="X920" s="30">
        <v>2700000</v>
      </c>
      <c r="Y920" s="30">
        <v>0</v>
      </c>
      <c r="Z920" s="30">
        <v>0</v>
      </c>
      <c r="AA920" s="30">
        <v>10856895.869999999</v>
      </c>
      <c r="AB920" s="30">
        <v>0</v>
      </c>
      <c r="AC920" s="30">
        <v>0</v>
      </c>
      <c r="AD920" s="30">
        <v>1242669</v>
      </c>
      <c r="AE920" s="30">
        <v>0</v>
      </c>
      <c r="AF920" s="30">
        <v>9614226.8699999992</v>
      </c>
      <c r="AG920" s="30">
        <v>0</v>
      </c>
      <c r="AH920" s="30">
        <v>0</v>
      </c>
      <c r="AI920" s="30">
        <v>80027040.209999993</v>
      </c>
      <c r="AJ920" s="30">
        <v>68069750</v>
      </c>
      <c r="AK920" s="30">
        <v>0</v>
      </c>
      <c r="AL920" s="30">
        <v>11617204.539999999</v>
      </c>
      <c r="AM920" s="30">
        <v>0</v>
      </c>
      <c r="AN920" s="30">
        <v>0</v>
      </c>
      <c r="AO920" s="30">
        <v>340085.67</v>
      </c>
      <c r="AP920" s="30">
        <v>0</v>
      </c>
      <c r="AQ920" s="30">
        <v>275316562.39999998</v>
      </c>
      <c r="AR920" s="30">
        <v>274564820.39999998</v>
      </c>
      <c r="AS920" s="30">
        <v>751742</v>
      </c>
      <c r="AT920" s="30">
        <v>275316562.39999998</v>
      </c>
      <c r="AU920" s="30">
        <v>274013224.73000002</v>
      </c>
      <c r="AV920" s="30">
        <v>963252</v>
      </c>
      <c r="AW920" s="30">
        <v>340085.67</v>
      </c>
      <c r="AX920" s="30">
        <v>0</v>
      </c>
      <c r="AY920" s="30">
        <v>0</v>
      </c>
      <c r="AZ920" s="30">
        <v>0</v>
      </c>
      <c r="BA920" s="30">
        <v>0</v>
      </c>
      <c r="BB920" s="30">
        <v>0</v>
      </c>
      <c r="BC920" s="30">
        <v>0</v>
      </c>
      <c r="BD920" s="30">
        <v>0</v>
      </c>
      <c r="BE920" s="30">
        <v>0</v>
      </c>
      <c r="BF920" s="30">
        <v>0</v>
      </c>
      <c r="BG920" s="30">
        <v>0</v>
      </c>
      <c r="BH920" s="30">
        <v>0</v>
      </c>
      <c r="BI920" s="30">
        <v>0</v>
      </c>
    </row>
    <row r="921" spans="1:61" ht="20.399999999999999" customHeight="1" x14ac:dyDescent="0.25">
      <c r="A921" s="27">
        <v>915</v>
      </c>
      <c r="B921" s="28">
        <v>2053</v>
      </c>
      <c r="C921" s="29" t="s">
        <v>4090</v>
      </c>
      <c r="D921" s="29" t="s">
        <v>4091</v>
      </c>
      <c r="E921" s="29" t="s">
        <v>4092</v>
      </c>
      <c r="F921" s="29" t="s">
        <v>47</v>
      </c>
      <c r="G921" s="29" t="s">
        <v>45</v>
      </c>
      <c r="H921" s="29" t="s">
        <v>46</v>
      </c>
      <c r="I921" s="29" t="s">
        <v>4093</v>
      </c>
      <c r="J921" s="29" t="s">
        <v>50</v>
      </c>
      <c r="K921" s="29" t="s">
        <v>54</v>
      </c>
      <c r="L921" s="29" t="s">
        <v>15925</v>
      </c>
      <c r="M921" s="28">
        <v>8844101</v>
      </c>
      <c r="N921" s="29" t="s">
        <v>4094</v>
      </c>
      <c r="O921" s="28">
        <v>3</v>
      </c>
      <c r="P921" s="28">
        <v>282</v>
      </c>
      <c r="Q921" s="28">
        <v>1</v>
      </c>
      <c r="R921" s="30">
        <v>1224558194.3399999</v>
      </c>
      <c r="S921" s="30">
        <v>88632601.060000002</v>
      </c>
      <c r="T921" s="30">
        <v>10824104.279999999</v>
      </c>
      <c r="U921" s="30">
        <v>0</v>
      </c>
      <c r="V921" s="30">
        <v>867356587</v>
      </c>
      <c r="W921" s="30">
        <v>46826039</v>
      </c>
      <c r="X921" s="30">
        <v>210918863</v>
      </c>
      <c r="Y921" s="30">
        <v>0</v>
      </c>
      <c r="Z921" s="30">
        <v>0</v>
      </c>
      <c r="AA921" s="30">
        <v>45037861.530000001</v>
      </c>
      <c r="AB921" s="30">
        <v>0</v>
      </c>
      <c r="AC921" s="30">
        <v>0</v>
      </c>
      <c r="AD921" s="30">
        <v>1235918.47</v>
      </c>
      <c r="AE921" s="30">
        <v>0</v>
      </c>
      <c r="AF921" s="30">
        <v>39695364.060000002</v>
      </c>
      <c r="AG921" s="30">
        <v>4106579</v>
      </c>
      <c r="AH921" s="30">
        <v>0</v>
      </c>
      <c r="AI921" s="30">
        <v>1179520332.8099999</v>
      </c>
      <c r="AJ921" s="30">
        <v>726288752</v>
      </c>
      <c r="AK921" s="30">
        <v>716288752</v>
      </c>
      <c r="AL921" s="30">
        <v>268681629.69999999</v>
      </c>
      <c r="AM921" s="30">
        <v>0</v>
      </c>
      <c r="AN921" s="30">
        <v>0</v>
      </c>
      <c r="AO921" s="30">
        <v>12117687</v>
      </c>
      <c r="AP921" s="30">
        <v>172432264.11000001</v>
      </c>
      <c r="AQ921" s="30">
        <v>203433393</v>
      </c>
      <c r="AR921" s="30">
        <v>177791931</v>
      </c>
      <c r="AS921" s="30">
        <v>25641462</v>
      </c>
      <c r="AT921" s="30">
        <v>203433393</v>
      </c>
      <c r="AU921" s="30">
        <v>187855657</v>
      </c>
      <c r="AV921" s="30">
        <v>3460049</v>
      </c>
      <c r="AW921" s="30">
        <v>12117687</v>
      </c>
      <c r="AX921" s="30">
        <v>0</v>
      </c>
      <c r="AY921" s="30">
        <v>0</v>
      </c>
      <c r="AZ921" s="30">
        <v>0</v>
      </c>
      <c r="BA921" s="30">
        <v>0</v>
      </c>
      <c r="BB921" s="30">
        <v>0</v>
      </c>
      <c r="BC921" s="30">
        <v>0</v>
      </c>
      <c r="BD921" s="30">
        <v>0</v>
      </c>
      <c r="BE921" s="30">
        <v>0</v>
      </c>
      <c r="BF921" s="30">
        <v>0</v>
      </c>
      <c r="BG921" s="30">
        <v>0</v>
      </c>
      <c r="BH921" s="30">
        <v>0</v>
      </c>
      <c r="BI921" s="30">
        <v>0</v>
      </c>
    </row>
    <row r="922" spans="1:61" ht="20.399999999999999" customHeight="1" x14ac:dyDescent="0.25">
      <c r="A922" s="27">
        <v>916</v>
      </c>
      <c r="B922" s="28">
        <v>2054</v>
      </c>
      <c r="C922" s="29" t="s">
        <v>4095</v>
      </c>
      <c r="D922" s="29" t="s">
        <v>4096</v>
      </c>
      <c r="E922" s="29" t="s">
        <v>4097</v>
      </c>
      <c r="F922" s="29" t="s">
        <v>29</v>
      </c>
      <c r="G922" s="29" t="s">
        <v>38</v>
      </c>
      <c r="H922" s="29" t="s">
        <v>39</v>
      </c>
      <c r="I922" s="29" t="s">
        <v>4098</v>
      </c>
      <c r="J922" s="29" t="s">
        <v>50</v>
      </c>
      <c r="K922" s="29" t="s">
        <v>54</v>
      </c>
      <c r="L922" s="29" t="s">
        <v>4099</v>
      </c>
      <c r="M922" s="28">
        <v>6592107</v>
      </c>
      <c r="N922" s="29" t="s">
        <v>4100</v>
      </c>
      <c r="O922" s="28">
        <v>2</v>
      </c>
      <c r="P922" s="28">
        <v>803</v>
      </c>
      <c r="Q922" s="28">
        <v>7</v>
      </c>
      <c r="R922" s="30">
        <v>6626011064.1800003</v>
      </c>
      <c r="S922" s="30">
        <v>567649873.78999996</v>
      </c>
      <c r="T922" s="30">
        <v>263903829.15000001</v>
      </c>
      <c r="U922" s="30">
        <v>0</v>
      </c>
      <c r="V922" s="30">
        <v>5363783283.8500004</v>
      </c>
      <c r="W922" s="30">
        <v>157990678.38999999</v>
      </c>
      <c r="X922" s="30">
        <v>272683399</v>
      </c>
      <c r="Y922" s="30">
        <v>0</v>
      </c>
      <c r="Z922" s="30">
        <v>0</v>
      </c>
      <c r="AA922" s="30">
        <v>3792558495.5500002</v>
      </c>
      <c r="AB922" s="30">
        <v>2848115743</v>
      </c>
      <c r="AC922" s="30">
        <v>0</v>
      </c>
      <c r="AD922" s="30">
        <v>112699782.81999999</v>
      </c>
      <c r="AE922" s="30">
        <v>0</v>
      </c>
      <c r="AF922" s="30">
        <v>780881704.73000002</v>
      </c>
      <c r="AG922" s="30">
        <v>50861265</v>
      </c>
      <c r="AH922" s="30">
        <v>0</v>
      </c>
      <c r="AI922" s="30">
        <v>2833452568.6300001</v>
      </c>
      <c r="AJ922" s="30">
        <v>2522963501</v>
      </c>
      <c r="AK922" s="30">
        <v>1144053501</v>
      </c>
      <c r="AL922" s="30">
        <v>145585309.63</v>
      </c>
      <c r="AM922" s="30">
        <v>68763340</v>
      </c>
      <c r="AN922" s="30">
        <v>1320000</v>
      </c>
      <c r="AO922" s="30">
        <v>81933899</v>
      </c>
      <c r="AP922" s="30">
        <v>12886519</v>
      </c>
      <c r="AQ922" s="30">
        <v>793632720.36000001</v>
      </c>
      <c r="AR922" s="30">
        <v>759865439</v>
      </c>
      <c r="AS922" s="30">
        <v>33767281.359999999</v>
      </c>
      <c r="AT922" s="30">
        <v>638566567.36000001</v>
      </c>
      <c r="AU922" s="30">
        <v>461385764.69</v>
      </c>
      <c r="AV922" s="30">
        <v>95246903.670000002</v>
      </c>
      <c r="AW922" s="30">
        <v>81933899</v>
      </c>
      <c r="AX922" s="30">
        <v>0</v>
      </c>
      <c r="AY922" s="30">
        <v>155066153</v>
      </c>
      <c r="AZ922" s="30">
        <v>155066153</v>
      </c>
      <c r="BA922" s="30">
        <v>0</v>
      </c>
      <c r="BB922" s="30">
        <v>5609732</v>
      </c>
      <c r="BC922" s="30">
        <v>136508677.97</v>
      </c>
      <c r="BD922" s="30">
        <v>5609732</v>
      </c>
      <c r="BE922" s="30">
        <v>136508677.97</v>
      </c>
      <c r="BF922" s="30">
        <v>8075423861</v>
      </c>
      <c r="BG922" s="30">
        <v>0</v>
      </c>
      <c r="BH922" s="30">
        <v>8075423861</v>
      </c>
      <c r="BI922" s="30">
        <v>0</v>
      </c>
    </row>
    <row r="923" spans="1:61" ht="20.399999999999999" customHeight="1" x14ac:dyDescent="0.25">
      <c r="A923" s="27">
        <v>917</v>
      </c>
      <c r="B923" s="28">
        <v>2055</v>
      </c>
      <c r="C923" s="29" t="s">
        <v>4101</v>
      </c>
      <c r="D923" s="29" t="s">
        <v>4102</v>
      </c>
      <c r="E923" s="29" t="s">
        <v>4103</v>
      </c>
      <c r="F923" s="29" t="s">
        <v>29</v>
      </c>
      <c r="G923" s="29" t="s">
        <v>38</v>
      </c>
      <c r="H923" s="29" t="s">
        <v>39</v>
      </c>
      <c r="I923" s="29" t="s">
        <v>4104</v>
      </c>
      <c r="J923" s="29" t="s">
        <v>50</v>
      </c>
      <c r="K923" s="29" t="s">
        <v>51</v>
      </c>
      <c r="L923" s="29" t="s">
        <v>4105</v>
      </c>
      <c r="M923" s="28">
        <v>2307551</v>
      </c>
      <c r="N923" s="29" t="s">
        <v>4106</v>
      </c>
      <c r="O923" s="28">
        <v>3</v>
      </c>
      <c r="P923" s="28">
        <v>188</v>
      </c>
      <c r="Q923" s="28">
        <v>2</v>
      </c>
      <c r="R923" s="30">
        <v>1291830421.8599999</v>
      </c>
      <c r="S923" s="30">
        <v>93749132.579999998</v>
      </c>
      <c r="T923" s="30">
        <v>65289692</v>
      </c>
      <c r="U923" s="30">
        <v>0</v>
      </c>
      <c r="V923" s="30">
        <v>1127750119.28</v>
      </c>
      <c r="W923" s="30">
        <v>4361478</v>
      </c>
      <c r="X923" s="30">
        <v>680000</v>
      </c>
      <c r="Y923" s="30">
        <v>0</v>
      </c>
      <c r="Z923" s="30">
        <v>0</v>
      </c>
      <c r="AA923" s="30">
        <v>650220796.38999999</v>
      </c>
      <c r="AB923" s="30">
        <v>611149066.45000005</v>
      </c>
      <c r="AC923" s="30">
        <v>0</v>
      </c>
      <c r="AD923" s="30">
        <v>8545883.25</v>
      </c>
      <c r="AE923" s="30">
        <v>0</v>
      </c>
      <c r="AF923" s="30">
        <v>25677556.690000001</v>
      </c>
      <c r="AG923" s="30">
        <v>4848290</v>
      </c>
      <c r="AH923" s="30">
        <v>0</v>
      </c>
      <c r="AI923" s="30">
        <v>641609625.47000003</v>
      </c>
      <c r="AJ923" s="30">
        <v>460338129</v>
      </c>
      <c r="AK923" s="30">
        <v>410338129</v>
      </c>
      <c r="AL923" s="30">
        <v>155284965.93000001</v>
      </c>
      <c r="AM923" s="30">
        <v>2666643</v>
      </c>
      <c r="AN923" s="30">
        <v>0</v>
      </c>
      <c r="AO923" s="30">
        <v>22639887.539999999</v>
      </c>
      <c r="AP923" s="30">
        <v>680000</v>
      </c>
      <c r="AQ923" s="30">
        <v>159977310.84999999</v>
      </c>
      <c r="AR923" s="30">
        <v>153979067.19</v>
      </c>
      <c r="AS923" s="30">
        <v>5998243.6600000001</v>
      </c>
      <c r="AT923" s="30">
        <v>130533783.84999999</v>
      </c>
      <c r="AU923" s="30">
        <v>91861751.849999994</v>
      </c>
      <c r="AV923" s="30">
        <v>16032144.460000001</v>
      </c>
      <c r="AW923" s="30">
        <v>22639887.539999999</v>
      </c>
      <c r="AX923" s="30">
        <v>0</v>
      </c>
      <c r="AY923" s="30">
        <v>29443527</v>
      </c>
      <c r="AZ923" s="30">
        <v>29443527</v>
      </c>
      <c r="BA923" s="30">
        <v>0</v>
      </c>
      <c r="BB923" s="30">
        <v>0</v>
      </c>
      <c r="BC923" s="30">
        <v>0</v>
      </c>
      <c r="BD923" s="30">
        <v>0</v>
      </c>
      <c r="BE923" s="30">
        <v>0</v>
      </c>
      <c r="BF923" s="30">
        <v>0</v>
      </c>
      <c r="BG923" s="30">
        <v>0</v>
      </c>
      <c r="BH923" s="30">
        <v>0</v>
      </c>
      <c r="BI923" s="30">
        <v>0</v>
      </c>
    </row>
    <row r="924" spans="1:61" ht="20.399999999999999" customHeight="1" x14ac:dyDescent="0.25">
      <c r="A924" s="27">
        <v>918</v>
      </c>
      <c r="B924" s="28">
        <v>2056</v>
      </c>
      <c r="C924" s="29" t="s">
        <v>4107</v>
      </c>
      <c r="D924" s="29" t="s">
        <v>4108</v>
      </c>
      <c r="E924" s="29" t="s">
        <v>4109</v>
      </c>
      <c r="F924" s="29" t="s">
        <v>32</v>
      </c>
      <c r="G924" s="29" t="s">
        <v>376</v>
      </c>
      <c r="H924" s="29" t="s">
        <v>377</v>
      </c>
      <c r="I924" s="29" t="s">
        <v>4110</v>
      </c>
      <c r="J924" s="29" t="s">
        <v>50</v>
      </c>
      <c r="K924" s="29" t="s">
        <v>898</v>
      </c>
      <c r="L924" s="29" t="s">
        <v>15926</v>
      </c>
      <c r="M924" s="28">
        <v>6644634</v>
      </c>
      <c r="N924" s="29" t="s">
        <v>4111</v>
      </c>
      <c r="O924" s="28">
        <v>2</v>
      </c>
      <c r="P924" s="28">
        <v>88</v>
      </c>
      <c r="Q924" s="28">
        <v>70</v>
      </c>
      <c r="R924" s="30">
        <v>10495769422.530001</v>
      </c>
      <c r="S924" s="30">
        <v>1424910831.48</v>
      </c>
      <c r="T924" s="30">
        <v>33463770</v>
      </c>
      <c r="U924" s="30">
        <v>2596753316.75</v>
      </c>
      <c r="V924" s="30">
        <v>34277694</v>
      </c>
      <c r="W924" s="30">
        <v>4401202842.3000002</v>
      </c>
      <c r="X924" s="30">
        <v>1991438144</v>
      </c>
      <c r="Y924" s="30">
        <v>0</v>
      </c>
      <c r="Z924" s="30">
        <v>13722824</v>
      </c>
      <c r="AA924" s="30">
        <v>5813717343.9300003</v>
      </c>
      <c r="AB924" s="30">
        <v>0</v>
      </c>
      <c r="AC924" s="30">
        <v>3484588531</v>
      </c>
      <c r="AD924" s="30">
        <v>2142080849.9300001</v>
      </c>
      <c r="AE924" s="30">
        <v>0</v>
      </c>
      <c r="AF924" s="30">
        <v>88914787</v>
      </c>
      <c r="AG924" s="30">
        <v>98133176</v>
      </c>
      <c r="AH924" s="30">
        <v>0</v>
      </c>
      <c r="AI924" s="30">
        <v>4682052079.1400003</v>
      </c>
      <c r="AJ924" s="30">
        <v>2407502665</v>
      </c>
      <c r="AK924" s="30">
        <v>2307502665</v>
      </c>
      <c r="AL924" s="30">
        <v>350692725</v>
      </c>
      <c r="AM924" s="30">
        <v>144131735</v>
      </c>
      <c r="AN924" s="30">
        <v>18975000</v>
      </c>
      <c r="AO924" s="30">
        <v>24378374.140000001</v>
      </c>
      <c r="AP924" s="30">
        <v>0</v>
      </c>
      <c r="AQ924" s="30">
        <v>19939556618.689999</v>
      </c>
      <c r="AR924" s="30">
        <v>19936601155</v>
      </c>
      <c r="AS924" s="30">
        <v>2955463.69</v>
      </c>
      <c r="AT924" s="30">
        <v>3280128514.6900001</v>
      </c>
      <c r="AU924" s="30">
        <v>1209463909.3</v>
      </c>
      <c r="AV924" s="30">
        <v>340894309.00999999</v>
      </c>
      <c r="AW924" s="30">
        <v>24378374.140000001</v>
      </c>
      <c r="AX924" s="30">
        <v>1705391922.24</v>
      </c>
      <c r="AY924" s="30">
        <v>16659428104</v>
      </c>
      <c r="AZ924" s="30">
        <v>16659428104</v>
      </c>
      <c r="BA924" s="30">
        <v>0</v>
      </c>
      <c r="BB924" s="30">
        <v>300000000</v>
      </c>
      <c r="BC924" s="30">
        <v>1472384960</v>
      </c>
      <c r="BD924" s="30">
        <v>300000000</v>
      </c>
      <c r="BE924" s="30">
        <v>1472384960</v>
      </c>
      <c r="BF924" s="30">
        <v>0</v>
      </c>
      <c r="BG924" s="30">
        <v>0</v>
      </c>
      <c r="BH924" s="30">
        <v>0</v>
      </c>
      <c r="BI924" s="30">
        <v>0</v>
      </c>
    </row>
    <row r="925" spans="1:61" ht="20.399999999999999" customHeight="1" x14ac:dyDescent="0.25">
      <c r="A925" s="27">
        <v>919</v>
      </c>
      <c r="B925" s="28">
        <v>2058</v>
      </c>
      <c r="C925" s="29" t="s">
        <v>4112</v>
      </c>
      <c r="D925" s="29" t="s">
        <v>4113</v>
      </c>
      <c r="E925" s="29" t="s">
        <v>4114</v>
      </c>
      <c r="F925" s="29" t="s">
        <v>435</v>
      </c>
      <c r="G925" s="29" t="s">
        <v>38</v>
      </c>
      <c r="H925" s="29" t="s">
        <v>39</v>
      </c>
      <c r="I925" s="29" t="s">
        <v>4115</v>
      </c>
      <c r="J925" s="29" t="s">
        <v>50</v>
      </c>
      <c r="K925" s="29" t="s">
        <v>54</v>
      </c>
      <c r="L925" s="29" t="s">
        <v>15927</v>
      </c>
      <c r="M925" s="28">
        <v>4890582</v>
      </c>
      <c r="N925" s="29" t="s">
        <v>4116</v>
      </c>
      <c r="O925" s="28">
        <v>1</v>
      </c>
      <c r="P925" s="28">
        <v>1278</v>
      </c>
      <c r="Q925" s="28">
        <v>17</v>
      </c>
      <c r="R925" s="30">
        <v>27292680690.880001</v>
      </c>
      <c r="S925" s="30">
        <v>1215772892.3399999</v>
      </c>
      <c r="T925" s="30">
        <v>513773421</v>
      </c>
      <c r="U925" s="30">
        <v>60389210.799999997</v>
      </c>
      <c r="V925" s="30">
        <v>25276999822</v>
      </c>
      <c r="W925" s="30">
        <v>146442514.41999999</v>
      </c>
      <c r="X925" s="30">
        <v>79302830.319999993</v>
      </c>
      <c r="Y925" s="30">
        <v>0</v>
      </c>
      <c r="Z925" s="30">
        <v>0</v>
      </c>
      <c r="AA925" s="30">
        <v>13621989303.059999</v>
      </c>
      <c r="AB925" s="30">
        <v>12638746714.33</v>
      </c>
      <c r="AC925" s="30">
        <v>1981953</v>
      </c>
      <c r="AD925" s="30">
        <v>891316059.74000001</v>
      </c>
      <c r="AE925" s="30">
        <v>0</v>
      </c>
      <c r="AF925" s="30">
        <v>2222340.9900000002</v>
      </c>
      <c r="AG925" s="30">
        <v>80389413</v>
      </c>
      <c r="AH925" s="30">
        <v>7332822</v>
      </c>
      <c r="AI925" s="30">
        <v>13670691387.82</v>
      </c>
      <c r="AJ925" s="30">
        <v>11877266234.6</v>
      </c>
      <c r="AK925" s="30">
        <v>8674166234.6000004</v>
      </c>
      <c r="AL925" s="30">
        <v>1518828578</v>
      </c>
      <c r="AM925" s="30">
        <v>0</v>
      </c>
      <c r="AN925" s="30">
        <v>0</v>
      </c>
      <c r="AO925" s="30">
        <v>281393288.22000003</v>
      </c>
      <c r="AP925" s="30">
        <v>-6796713</v>
      </c>
      <c r="AQ925" s="30">
        <v>5675537743.4700003</v>
      </c>
      <c r="AR925" s="30">
        <v>5301870037</v>
      </c>
      <c r="AS925" s="30">
        <v>373667706.47000003</v>
      </c>
      <c r="AT925" s="30">
        <v>3385589566.8499999</v>
      </c>
      <c r="AU925" s="30">
        <v>2893436041.02</v>
      </c>
      <c r="AV925" s="30">
        <v>112213181.61</v>
      </c>
      <c r="AW925" s="30">
        <v>281393288.22000003</v>
      </c>
      <c r="AX925" s="30">
        <v>98547056</v>
      </c>
      <c r="AY925" s="30">
        <v>2289948176.6199999</v>
      </c>
      <c r="AZ925" s="30">
        <v>2289948176.6199999</v>
      </c>
      <c r="BA925" s="30">
        <v>0</v>
      </c>
      <c r="BB925" s="30">
        <v>192215493</v>
      </c>
      <c r="BC925" s="30">
        <v>426977880</v>
      </c>
      <c r="BD925" s="30">
        <v>192215493</v>
      </c>
      <c r="BE925" s="30">
        <v>426977880</v>
      </c>
      <c r="BF925" s="30">
        <v>40084353309</v>
      </c>
      <c r="BG925" s="30">
        <v>3580803860.04</v>
      </c>
      <c r="BH925" s="30">
        <v>40084353309</v>
      </c>
      <c r="BI925" s="30">
        <v>3580803860.04</v>
      </c>
    </row>
    <row r="926" spans="1:61" ht="20.399999999999999" customHeight="1" x14ac:dyDescent="0.25">
      <c r="A926" s="27">
        <v>920</v>
      </c>
      <c r="B926" s="28">
        <v>2059</v>
      </c>
      <c r="C926" s="29" t="s">
        <v>4117</v>
      </c>
      <c r="D926" s="29" t="s">
        <v>4118</v>
      </c>
      <c r="E926" s="29" t="s">
        <v>4119</v>
      </c>
      <c r="F926" s="29" t="s">
        <v>47</v>
      </c>
      <c r="G926" s="29" t="s">
        <v>45</v>
      </c>
      <c r="H926" s="29" t="s">
        <v>46</v>
      </c>
      <c r="I926" s="29" t="s">
        <v>4120</v>
      </c>
      <c r="J926" s="29" t="s">
        <v>50</v>
      </c>
      <c r="K926" s="29" t="s">
        <v>54</v>
      </c>
      <c r="L926" s="29" t="s">
        <v>15928</v>
      </c>
      <c r="M926" s="28">
        <v>5565643</v>
      </c>
      <c r="N926" s="29" t="s">
        <v>4121</v>
      </c>
      <c r="O926" s="28">
        <v>3</v>
      </c>
      <c r="P926" s="28">
        <v>323</v>
      </c>
      <c r="Q926" s="28">
        <v>3</v>
      </c>
      <c r="R926" s="30">
        <v>613221530.51999998</v>
      </c>
      <c r="S926" s="30">
        <v>203886023.52000001</v>
      </c>
      <c r="T926" s="30">
        <v>0</v>
      </c>
      <c r="U926" s="30">
        <v>0</v>
      </c>
      <c r="V926" s="30">
        <v>315361725</v>
      </c>
      <c r="W926" s="30">
        <v>55750311</v>
      </c>
      <c r="X926" s="30">
        <v>38223471</v>
      </c>
      <c r="Y926" s="30">
        <v>0</v>
      </c>
      <c r="Z926" s="30">
        <v>0</v>
      </c>
      <c r="AA926" s="30">
        <v>109224558.94</v>
      </c>
      <c r="AB926" s="30">
        <v>0</v>
      </c>
      <c r="AC926" s="30">
        <v>0</v>
      </c>
      <c r="AD926" s="30">
        <v>26074185</v>
      </c>
      <c r="AE926" s="30">
        <v>0</v>
      </c>
      <c r="AF926" s="30">
        <v>74656422.939999998</v>
      </c>
      <c r="AG926" s="30">
        <v>8493951</v>
      </c>
      <c r="AH926" s="30">
        <v>0</v>
      </c>
      <c r="AI926" s="30">
        <v>503996971.57999998</v>
      </c>
      <c r="AJ926" s="30">
        <v>481746759.69999999</v>
      </c>
      <c r="AK926" s="30">
        <v>368746759.69999999</v>
      </c>
      <c r="AL926" s="30">
        <v>25733857.280000001</v>
      </c>
      <c r="AM926" s="30">
        <v>0</v>
      </c>
      <c r="AN926" s="30">
        <v>0</v>
      </c>
      <c r="AO926" s="30">
        <v>-14701317.4</v>
      </c>
      <c r="AP926" s="30">
        <v>11217672</v>
      </c>
      <c r="AQ926" s="30">
        <v>86606330.519999996</v>
      </c>
      <c r="AR926" s="30">
        <v>59974919</v>
      </c>
      <c r="AS926" s="30">
        <v>26631411.52</v>
      </c>
      <c r="AT926" s="30">
        <v>86606330.519999996</v>
      </c>
      <c r="AU926" s="30">
        <v>96208061</v>
      </c>
      <c r="AV926" s="30">
        <v>5099586.92</v>
      </c>
      <c r="AW926" s="30">
        <v>-14701317.4</v>
      </c>
      <c r="AX926" s="30">
        <v>0</v>
      </c>
      <c r="AY926" s="30">
        <v>0</v>
      </c>
      <c r="AZ926" s="30">
        <v>0</v>
      </c>
      <c r="BA926" s="30">
        <v>0</v>
      </c>
      <c r="BB926" s="30">
        <v>0</v>
      </c>
      <c r="BC926" s="30">
        <v>0</v>
      </c>
      <c r="BD926" s="30">
        <v>0</v>
      </c>
      <c r="BE926" s="30">
        <v>0</v>
      </c>
      <c r="BF926" s="30">
        <v>0</v>
      </c>
      <c r="BG926" s="30">
        <v>0</v>
      </c>
      <c r="BH926" s="30">
        <v>0</v>
      </c>
      <c r="BI926" s="30">
        <v>0</v>
      </c>
    </row>
    <row r="927" spans="1:61" ht="20.399999999999999" customHeight="1" x14ac:dyDescent="0.25">
      <c r="A927" s="27">
        <v>921</v>
      </c>
      <c r="B927" s="28">
        <v>2062</v>
      </c>
      <c r="C927" s="29" t="s">
        <v>4122</v>
      </c>
      <c r="D927" s="29" t="s">
        <v>4123</v>
      </c>
      <c r="E927" s="29" t="s">
        <v>4124</v>
      </c>
      <c r="F927" s="29" t="s">
        <v>29</v>
      </c>
      <c r="G927" s="29" t="s">
        <v>38</v>
      </c>
      <c r="H927" s="29" t="s">
        <v>39</v>
      </c>
      <c r="I927" s="29" t="s">
        <v>4125</v>
      </c>
      <c r="J927" s="29" t="s">
        <v>50</v>
      </c>
      <c r="K927" s="29" t="s">
        <v>54</v>
      </c>
      <c r="L927" s="29" t="s">
        <v>11512</v>
      </c>
      <c r="M927" s="28">
        <v>4863700</v>
      </c>
      <c r="N927" s="29" t="s">
        <v>11513</v>
      </c>
      <c r="O927" s="28">
        <v>3</v>
      </c>
      <c r="P927" s="28">
        <v>68</v>
      </c>
      <c r="Q927" s="28">
        <v>1</v>
      </c>
      <c r="R927" s="30">
        <v>1580969271</v>
      </c>
      <c r="S927" s="30">
        <v>311184629</v>
      </c>
      <c r="T927" s="30">
        <v>0</v>
      </c>
      <c r="U927" s="30">
        <v>0</v>
      </c>
      <c r="V927" s="30">
        <v>1269784642</v>
      </c>
      <c r="W927" s="30">
        <v>0</v>
      </c>
      <c r="X927" s="30">
        <v>0</v>
      </c>
      <c r="Y927" s="30">
        <v>0</v>
      </c>
      <c r="Z927" s="30">
        <v>0</v>
      </c>
      <c r="AA927" s="30">
        <v>934224373</v>
      </c>
      <c r="AB927" s="30">
        <v>770744777</v>
      </c>
      <c r="AC927" s="30">
        <v>142500000</v>
      </c>
      <c r="AD927" s="30">
        <v>4988715</v>
      </c>
      <c r="AE927" s="30">
        <v>0</v>
      </c>
      <c r="AF927" s="30">
        <v>7917429</v>
      </c>
      <c r="AG927" s="30">
        <v>8073452</v>
      </c>
      <c r="AH927" s="30">
        <v>0</v>
      </c>
      <c r="AI927" s="30">
        <v>646744898</v>
      </c>
      <c r="AJ927" s="30">
        <v>622849311</v>
      </c>
      <c r="AK927" s="30">
        <v>621739941</v>
      </c>
      <c r="AL927" s="30">
        <v>17968215</v>
      </c>
      <c r="AM927" s="30">
        <v>0</v>
      </c>
      <c r="AN927" s="30">
        <v>0</v>
      </c>
      <c r="AO927" s="30">
        <v>5927372</v>
      </c>
      <c r="AP927" s="30">
        <v>0</v>
      </c>
      <c r="AQ927" s="30">
        <v>191430261</v>
      </c>
      <c r="AR927" s="30">
        <v>184685003</v>
      </c>
      <c r="AS927" s="30">
        <v>6745258</v>
      </c>
      <c r="AT927" s="30">
        <v>162393567</v>
      </c>
      <c r="AU927" s="30">
        <v>149418298</v>
      </c>
      <c r="AV927" s="30">
        <v>7047897</v>
      </c>
      <c r="AW927" s="30">
        <v>5927372</v>
      </c>
      <c r="AX927" s="30">
        <v>0</v>
      </c>
      <c r="AY927" s="30">
        <v>29036694</v>
      </c>
      <c r="AZ927" s="30">
        <v>29036694</v>
      </c>
      <c r="BA927" s="30">
        <v>0</v>
      </c>
      <c r="BB927" s="30">
        <v>0</v>
      </c>
      <c r="BC927" s="30">
        <v>0</v>
      </c>
      <c r="BD927" s="30">
        <v>0</v>
      </c>
      <c r="BE927" s="30">
        <v>0</v>
      </c>
      <c r="BF927" s="30">
        <v>0</v>
      </c>
      <c r="BG927" s="30">
        <v>0</v>
      </c>
      <c r="BH927" s="30">
        <v>0</v>
      </c>
      <c r="BI927" s="30">
        <v>0</v>
      </c>
    </row>
    <row r="928" spans="1:61" ht="20.399999999999999" customHeight="1" x14ac:dyDescent="0.25">
      <c r="A928" s="27">
        <v>922</v>
      </c>
      <c r="B928" s="28">
        <v>2063</v>
      </c>
      <c r="C928" s="29" t="s">
        <v>4126</v>
      </c>
      <c r="D928" s="29" t="s">
        <v>4127</v>
      </c>
      <c r="E928" s="29" t="s">
        <v>4128</v>
      </c>
      <c r="F928" s="29" t="s">
        <v>29</v>
      </c>
      <c r="G928" s="29" t="s">
        <v>38</v>
      </c>
      <c r="H928" s="29" t="s">
        <v>39</v>
      </c>
      <c r="I928" s="29" t="s">
        <v>4129</v>
      </c>
      <c r="J928" s="29" t="s">
        <v>50</v>
      </c>
      <c r="K928" s="29" t="s">
        <v>54</v>
      </c>
      <c r="L928" s="29" t="s">
        <v>15929</v>
      </c>
      <c r="M928" s="28">
        <v>6080909</v>
      </c>
      <c r="N928" s="29" t="s">
        <v>15930</v>
      </c>
      <c r="O928" s="28">
        <v>2</v>
      </c>
      <c r="P928" s="28">
        <v>6109</v>
      </c>
      <c r="Q928" s="28">
        <v>11</v>
      </c>
      <c r="R928" s="30">
        <v>6378756876.0200005</v>
      </c>
      <c r="S928" s="30">
        <v>1028519489.24</v>
      </c>
      <c r="T928" s="30">
        <v>115623120</v>
      </c>
      <c r="U928" s="30">
        <v>0</v>
      </c>
      <c r="V928" s="30">
        <v>2670953617.1999998</v>
      </c>
      <c r="W928" s="30">
        <v>2547762955.5799999</v>
      </c>
      <c r="X928" s="30">
        <v>3271694</v>
      </c>
      <c r="Y928" s="30">
        <v>0</v>
      </c>
      <c r="Z928" s="30">
        <v>12626000</v>
      </c>
      <c r="AA928" s="30">
        <v>5750542386.0699997</v>
      </c>
      <c r="AB928" s="30">
        <v>3639753328.5300002</v>
      </c>
      <c r="AC928" s="30">
        <v>0</v>
      </c>
      <c r="AD928" s="30">
        <v>1318973389.0799999</v>
      </c>
      <c r="AE928" s="30">
        <v>875104</v>
      </c>
      <c r="AF928" s="30">
        <v>761331703.46000004</v>
      </c>
      <c r="AG928" s="30">
        <v>27523437</v>
      </c>
      <c r="AH928" s="30">
        <v>2085424</v>
      </c>
      <c r="AI928" s="30">
        <v>628214489.95000005</v>
      </c>
      <c r="AJ928" s="30">
        <v>404949938.38</v>
      </c>
      <c r="AK928" s="30">
        <v>0</v>
      </c>
      <c r="AL928" s="30">
        <v>215035828.66999999</v>
      </c>
      <c r="AM928" s="30">
        <v>1452769</v>
      </c>
      <c r="AN928" s="30">
        <v>0</v>
      </c>
      <c r="AO928" s="30">
        <v>6775953.9000000004</v>
      </c>
      <c r="AP928" s="30">
        <v>0</v>
      </c>
      <c r="AQ928" s="30">
        <v>967552533.66999996</v>
      </c>
      <c r="AR928" s="30">
        <v>561681290</v>
      </c>
      <c r="AS928" s="30">
        <v>405871243.67000002</v>
      </c>
      <c r="AT928" s="30">
        <v>941040833.57000005</v>
      </c>
      <c r="AU928" s="30">
        <v>929539338</v>
      </c>
      <c r="AV928" s="30">
        <v>4725541.67</v>
      </c>
      <c r="AW928" s="30">
        <v>6775953.9000000004</v>
      </c>
      <c r="AX928" s="30">
        <v>0</v>
      </c>
      <c r="AY928" s="30">
        <v>26511700.100000001</v>
      </c>
      <c r="AZ928" s="30">
        <v>26511700.100000001</v>
      </c>
      <c r="BA928" s="30">
        <v>0</v>
      </c>
      <c r="BB928" s="30">
        <v>128815908</v>
      </c>
      <c r="BC928" s="30">
        <v>222578545</v>
      </c>
      <c r="BD928" s="30">
        <v>128815908</v>
      </c>
      <c r="BE928" s="30">
        <v>222578545</v>
      </c>
      <c r="BF928" s="30">
        <v>3442715357</v>
      </c>
      <c r="BG928" s="30">
        <v>35000000</v>
      </c>
      <c r="BH928" s="30">
        <v>3442715357</v>
      </c>
      <c r="BI928" s="30">
        <v>35000000</v>
      </c>
    </row>
    <row r="929" spans="1:61" ht="20.399999999999999" customHeight="1" x14ac:dyDescent="0.25">
      <c r="A929" s="27">
        <v>923</v>
      </c>
      <c r="B929" s="28">
        <v>2065</v>
      </c>
      <c r="C929" s="29" t="s">
        <v>4130</v>
      </c>
      <c r="D929" s="29" t="s">
        <v>4131</v>
      </c>
      <c r="E929" s="29" t="s">
        <v>347</v>
      </c>
      <c r="F929" s="29" t="s">
        <v>29</v>
      </c>
      <c r="G929" s="29" t="s">
        <v>38</v>
      </c>
      <c r="H929" s="29" t="s">
        <v>39</v>
      </c>
      <c r="I929" s="29" t="s">
        <v>4132</v>
      </c>
      <c r="J929" s="29" t="s">
        <v>50</v>
      </c>
      <c r="K929" s="29" t="s">
        <v>54</v>
      </c>
      <c r="L929" s="29" t="s">
        <v>4133</v>
      </c>
      <c r="M929" s="28">
        <v>4454282</v>
      </c>
      <c r="N929" s="29" t="s">
        <v>4134</v>
      </c>
      <c r="O929" s="28">
        <v>3</v>
      </c>
      <c r="P929" s="28">
        <v>63</v>
      </c>
      <c r="Q929" s="28">
        <v>2</v>
      </c>
      <c r="R929" s="30">
        <v>297781109</v>
      </c>
      <c r="S929" s="30">
        <v>40284075</v>
      </c>
      <c r="T929" s="30">
        <v>5190781</v>
      </c>
      <c r="U929" s="30">
        <v>0</v>
      </c>
      <c r="V929" s="30">
        <v>224610191</v>
      </c>
      <c r="W929" s="30">
        <v>27696062</v>
      </c>
      <c r="X929" s="30">
        <v>0</v>
      </c>
      <c r="Y929" s="30">
        <v>0</v>
      </c>
      <c r="Z929" s="30">
        <v>0</v>
      </c>
      <c r="AA929" s="30">
        <v>234627611</v>
      </c>
      <c r="AB929" s="30">
        <v>207606217</v>
      </c>
      <c r="AC929" s="30">
        <v>21135837</v>
      </c>
      <c r="AD929" s="30">
        <v>467628</v>
      </c>
      <c r="AE929" s="30">
        <v>0</v>
      </c>
      <c r="AF929" s="30">
        <v>5417929</v>
      </c>
      <c r="AG929" s="30">
        <v>0</v>
      </c>
      <c r="AH929" s="30">
        <v>0</v>
      </c>
      <c r="AI929" s="30">
        <v>63153498</v>
      </c>
      <c r="AJ929" s="30">
        <v>35365403</v>
      </c>
      <c r="AK929" s="30">
        <v>25365403</v>
      </c>
      <c r="AL929" s="30">
        <v>17849116</v>
      </c>
      <c r="AM929" s="30">
        <v>4556911</v>
      </c>
      <c r="AN929" s="30">
        <v>2668122</v>
      </c>
      <c r="AO929" s="30">
        <v>2713946</v>
      </c>
      <c r="AP929" s="30">
        <v>0</v>
      </c>
      <c r="AQ929" s="30">
        <v>34746063</v>
      </c>
      <c r="AR929" s="30">
        <v>33269093</v>
      </c>
      <c r="AS929" s="30">
        <v>1476970</v>
      </c>
      <c r="AT929" s="30">
        <v>34746063</v>
      </c>
      <c r="AU929" s="30">
        <v>29567008</v>
      </c>
      <c r="AV929" s="30">
        <v>2465109</v>
      </c>
      <c r="AW929" s="30">
        <v>2713946</v>
      </c>
      <c r="AX929" s="30">
        <v>0</v>
      </c>
      <c r="AY929" s="30">
        <v>0</v>
      </c>
      <c r="AZ929" s="30">
        <v>0</v>
      </c>
      <c r="BA929" s="30">
        <v>0</v>
      </c>
      <c r="BB929" s="30">
        <v>0</v>
      </c>
      <c r="BC929" s="30">
        <v>0</v>
      </c>
      <c r="BD929" s="30">
        <v>0</v>
      </c>
      <c r="BE929" s="30">
        <v>0</v>
      </c>
      <c r="BF929" s="30">
        <v>0</v>
      </c>
      <c r="BG929" s="30">
        <v>0</v>
      </c>
      <c r="BH929" s="30">
        <v>0</v>
      </c>
      <c r="BI929" s="30">
        <v>0</v>
      </c>
    </row>
    <row r="930" spans="1:61" ht="20.399999999999999" customHeight="1" x14ac:dyDescent="0.25">
      <c r="A930" s="27">
        <v>924</v>
      </c>
      <c r="B930" s="28">
        <v>2068</v>
      </c>
      <c r="C930" s="29" t="s">
        <v>4135</v>
      </c>
      <c r="D930" s="29" t="s">
        <v>4136</v>
      </c>
      <c r="E930" s="29" t="s">
        <v>4137</v>
      </c>
      <c r="F930" s="29" t="s">
        <v>845</v>
      </c>
      <c r="G930" s="29" t="s">
        <v>43</v>
      </c>
      <c r="H930" s="29" t="s">
        <v>44</v>
      </c>
      <c r="I930" s="29" t="s">
        <v>4138</v>
      </c>
      <c r="J930" s="29" t="s">
        <v>50</v>
      </c>
      <c r="K930" s="29" t="s">
        <v>54</v>
      </c>
      <c r="L930" s="29" t="s">
        <v>15931</v>
      </c>
      <c r="M930" s="28">
        <v>3378659</v>
      </c>
      <c r="N930" s="29" t="s">
        <v>4139</v>
      </c>
      <c r="O930" s="28">
        <v>3</v>
      </c>
      <c r="P930" s="28">
        <v>4</v>
      </c>
      <c r="Q930" s="28">
        <v>3</v>
      </c>
      <c r="R930" s="30">
        <v>1183076000</v>
      </c>
      <c r="S930" s="30">
        <v>26036000</v>
      </c>
      <c r="T930" s="30">
        <v>2087000</v>
      </c>
      <c r="U930" s="30">
        <v>0</v>
      </c>
      <c r="V930" s="30">
        <v>0</v>
      </c>
      <c r="W930" s="30">
        <v>23546000</v>
      </c>
      <c r="X930" s="30">
        <v>1130048000</v>
      </c>
      <c r="Y930" s="30">
        <v>0</v>
      </c>
      <c r="Z930" s="30">
        <v>1359000</v>
      </c>
      <c r="AA930" s="30">
        <v>163736000</v>
      </c>
      <c r="AB930" s="30">
        <v>0</v>
      </c>
      <c r="AC930" s="30">
        <v>17000000</v>
      </c>
      <c r="AD930" s="30">
        <v>130961000</v>
      </c>
      <c r="AE930" s="30">
        <v>0</v>
      </c>
      <c r="AF930" s="30">
        <v>11915000</v>
      </c>
      <c r="AG930" s="30">
        <v>3860000</v>
      </c>
      <c r="AH930" s="30">
        <v>0</v>
      </c>
      <c r="AI930" s="30">
        <v>1019340000</v>
      </c>
      <c r="AJ930" s="30">
        <v>178467000</v>
      </c>
      <c r="AK930" s="30">
        <v>0</v>
      </c>
      <c r="AL930" s="30">
        <v>34476000</v>
      </c>
      <c r="AM930" s="30">
        <v>85887000</v>
      </c>
      <c r="AN930" s="30">
        <v>7309000</v>
      </c>
      <c r="AO930" s="30">
        <v>-142441000</v>
      </c>
      <c r="AP930" s="30">
        <v>855642000</v>
      </c>
      <c r="AQ930" s="30">
        <v>187295000</v>
      </c>
      <c r="AR930" s="30">
        <v>151032000</v>
      </c>
      <c r="AS930" s="30">
        <v>36263000</v>
      </c>
      <c r="AT930" s="30">
        <v>-6363000</v>
      </c>
      <c r="AU930" s="30">
        <v>126220000</v>
      </c>
      <c r="AV930" s="30">
        <v>9858000</v>
      </c>
      <c r="AW930" s="30">
        <v>-142441000</v>
      </c>
      <c r="AX930" s="30">
        <v>0</v>
      </c>
      <c r="AY930" s="30">
        <v>193658000</v>
      </c>
      <c r="AZ930" s="30">
        <v>193658000</v>
      </c>
      <c r="BA930" s="30">
        <v>0</v>
      </c>
      <c r="BB930" s="30">
        <v>0</v>
      </c>
      <c r="BC930" s="30">
        <v>0</v>
      </c>
      <c r="BD930" s="30">
        <v>0</v>
      </c>
      <c r="BE930" s="30">
        <v>0</v>
      </c>
      <c r="BF930" s="30">
        <v>0</v>
      </c>
      <c r="BG930" s="30">
        <v>0</v>
      </c>
      <c r="BH930" s="30">
        <v>0</v>
      </c>
      <c r="BI930" s="30">
        <v>0</v>
      </c>
    </row>
    <row r="931" spans="1:61" ht="20.399999999999999" customHeight="1" x14ac:dyDescent="0.25">
      <c r="A931" s="27">
        <v>925</v>
      </c>
      <c r="B931" s="28">
        <v>2069</v>
      </c>
      <c r="C931" s="29" t="s">
        <v>4140</v>
      </c>
      <c r="D931" s="29" t="s">
        <v>4141</v>
      </c>
      <c r="E931" s="29" t="s">
        <v>4142</v>
      </c>
      <c r="F931" s="29" t="s">
        <v>29</v>
      </c>
      <c r="G931" s="29" t="s">
        <v>38</v>
      </c>
      <c r="H931" s="29" t="s">
        <v>39</v>
      </c>
      <c r="I931" s="29" t="s">
        <v>4143</v>
      </c>
      <c r="J931" s="29" t="s">
        <v>4144</v>
      </c>
      <c r="K931" s="29" t="s">
        <v>4145</v>
      </c>
      <c r="L931" s="29" t="s">
        <v>4146</v>
      </c>
      <c r="M931" s="28">
        <v>4883636</v>
      </c>
      <c r="N931" s="29" t="s">
        <v>4147</v>
      </c>
      <c r="O931" s="28">
        <v>3</v>
      </c>
      <c r="P931" s="28">
        <v>253</v>
      </c>
      <c r="Q931" s="28">
        <v>2</v>
      </c>
      <c r="R931" s="30">
        <v>2256714864</v>
      </c>
      <c r="S931" s="30">
        <v>43266033</v>
      </c>
      <c r="T931" s="30">
        <v>213849311</v>
      </c>
      <c r="U931" s="30">
        <v>0</v>
      </c>
      <c r="V931" s="30">
        <v>1991209423</v>
      </c>
      <c r="W931" s="30">
        <v>3248097</v>
      </c>
      <c r="X931" s="30">
        <v>5142000</v>
      </c>
      <c r="Y931" s="30">
        <v>0</v>
      </c>
      <c r="Z931" s="30">
        <v>0</v>
      </c>
      <c r="AA931" s="30">
        <v>955246614</v>
      </c>
      <c r="AB931" s="30">
        <v>333495951</v>
      </c>
      <c r="AC931" s="30">
        <v>0</v>
      </c>
      <c r="AD931" s="30">
        <v>575501860</v>
      </c>
      <c r="AE931" s="30">
        <v>0</v>
      </c>
      <c r="AF931" s="30">
        <v>37174950</v>
      </c>
      <c r="AG931" s="30">
        <v>5009864</v>
      </c>
      <c r="AH931" s="30">
        <v>4063989</v>
      </c>
      <c r="AI931" s="30">
        <v>1301468250</v>
      </c>
      <c r="AJ931" s="30">
        <v>1107250762</v>
      </c>
      <c r="AK931" s="30">
        <v>1072778012</v>
      </c>
      <c r="AL931" s="30">
        <v>136745287</v>
      </c>
      <c r="AM931" s="30">
        <v>309802</v>
      </c>
      <c r="AN931" s="30">
        <v>0</v>
      </c>
      <c r="AO931" s="30">
        <v>54876771</v>
      </c>
      <c r="AP931" s="30">
        <v>3182248</v>
      </c>
      <c r="AQ931" s="30">
        <v>259911259</v>
      </c>
      <c r="AR931" s="30">
        <v>241429376</v>
      </c>
      <c r="AS931" s="30">
        <v>18481883</v>
      </c>
      <c r="AT931" s="30">
        <v>230602459</v>
      </c>
      <c r="AU931" s="30">
        <v>98736606</v>
      </c>
      <c r="AV931" s="30">
        <v>5590425</v>
      </c>
      <c r="AW931" s="30">
        <v>54876771</v>
      </c>
      <c r="AX931" s="30">
        <v>71398657</v>
      </c>
      <c r="AY931" s="30">
        <v>29308800</v>
      </c>
      <c r="AZ931" s="30">
        <v>29308800</v>
      </c>
      <c r="BA931" s="30">
        <v>0</v>
      </c>
      <c r="BB931" s="30">
        <v>0</v>
      </c>
      <c r="BC931" s="30">
        <v>0</v>
      </c>
      <c r="BD931" s="30">
        <v>0</v>
      </c>
      <c r="BE931" s="30">
        <v>0</v>
      </c>
      <c r="BF931" s="30">
        <v>0</v>
      </c>
      <c r="BG931" s="30">
        <v>0</v>
      </c>
      <c r="BH931" s="30">
        <v>0</v>
      </c>
      <c r="BI931" s="30">
        <v>0</v>
      </c>
    </row>
    <row r="932" spans="1:61" ht="20.399999999999999" customHeight="1" x14ac:dyDescent="0.25">
      <c r="A932" s="27">
        <v>926</v>
      </c>
      <c r="B932" s="28">
        <v>2073</v>
      </c>
      <c r="C932" s="29" t="s">
        <v>4148</v>
      </c>
      <c r="D932" s="29" t="s">
        <v>4149</v>
      </c>
      <c r="E932" s="29" t="s">
        <v>4150</v>
      </c>
      <c r="F932" s="29" t="s">
        <v>29</v>
      </c>
      <c r="G932" s="29" t="s">
        <v>38</v>
      </c>
      <c r="H932" s="29" t="s">
        <v>39</v>
      </c>
      <c r="I932" s="29" t="s">
        <v>4151</v>
      </c>
      <c r="J932" s="29" t="s">
        <v>50</v>
      </c>
      <c r="K932" s="29" t="s">
        <v>4152</v>
      </c>
      <c r="L932" s="29" t="s">
        <v>15932</v>
      </c>
      <c r="M932" s="28">
        <v>2419694</v>
      </c>
      <c r="N932" s="29" t="s">
        <v>4153</v>
      </c>
      <c r="O932" s="28">
        <v>1</v>
      </c>
      <c r="P932" s="28">
        <v>937</v>
      </c>
      <c r="Q932" s="28">
        <v>8</v>
      </c>
      <c r="R932" s="30">
        <v>19047367522.75</v>
      </c>
      <c r="S932" s="30">
        <v>1178117536.75</v>
      </c>
      <c r="T932" s="30">
        <v>1725653523</v>
      </c>
      <c r="U932" s="30">
        <v>0</v>
      </c>
      <c r="V932" s="30">
        <v>13630333494</v>
      </c>
      <c r="W932" s="30">
        <v>390099212</v>
      </c>
      <c r="X932" s="30">
        <v>2107213757</v>
      </c>
      <c r="Y932" s="30">
        <v>0</v>
      </c>
      <c r="Z932" s="30">
        <v>15950000</v>
      </c>
      <c r="AA932" s="30">
        <v>15462243812</v>
      </c>
      <c r="AB932" s="30">
        <v>14704894780</v>
      </c>
      <c r="AC932" s="30">
        <v>10273799</v>
      </c>
      <c r="AD932" s="30">
        <v>477272416</v>
      </c>
      <c r="AE932" s="30">
        <v>0</v>
      </c>
      <c r="AF932" s="30">
        <v>154272690</v>
      </c>
      <c r="AG932" s="30">
        <v>30181481</v>
      </c>
      <c r="AH932" s="30">
        <v>85348646</v>
      </c>
      <c r="AI932" s="30">
        <v>3585123710.75</v>
      </c>
      <c r="AJ932" s="30">
        <v>1131781183</v>
      </c>
      <c r="AK932" s="30">
        <v>1081781183</v>
      </c>
      <c r="AL932" s="30">
        <v>967222897.90999997</v>
      </c>
      <c r="AM932" s="30">
        <v>535236</v>
      </c>
      <c r="AN932" s="30">
        <v>36689956</v>
      </c>
      <c r="AO932" s="30">
        <v>170748749.84</v>
      </c>
      <c r="AP932" s="30">
        <v>1268868688</v>
      </c>
      <c r="AQ932" s="30">
        <v>2028566356.9200001</v>
      </c>
      <c r="AR932" s="30">
        <v>1718207663</v>
      </c>
      <c r="AS932" s="30">
        <v>310358693.92000002</v>
      </c>
      <c r="AT932" s="30">
        <v>1756769828.9200001</v>
      </c>
      <c r="AU932" s="30">
        <v>1563750535.0799999</v>
      </c>
      <c r="AV932" s="30">
        <v>22270544</v>
      </c>
      <c r="AW932" s="30">
        <v>170748749.84</v>
      </c>
      <c r="AX932" s="30">
        <v>0</v>
      </c>
      <c r="AY932" s="30">
        <v>271796528</v>
      </c>
      <c r="AZ932" s="30">
        <v>271796528</v>
      </c>
      <c r="BA932" s="30">
        <v>0</v>
      </c>
      <c r="BB932" s="30">
        <v>707338</v>
      </c>
      <c r="BC932" s="30">
        <v>31175551</v>
      </c>
      <c r="BD932" s="30">
        <v>707338</v>
      </c>
      <c r="BE932" s="30">
        <v>31175551</v>
      </c>
      <c r="BF932" s="30">
        <v>201289044</v>
      </c>
      <c r="BG932" s="30">
        <v>0</v>
      </c>
      <c r="BH932" s="30">
        <v>201289044</v>
      </c>
      <c r="BI932" s="30">
        <v>0</v>
      </c>
    </row>
    <row r="933" spans="1:61" ht="20.399999999999999" customHeight="1" x14ac:dyDescent="0.25">
      <c r="A933" s="27">
        <v>927</v>
      </c>
      <c r="B933" s="28">
        <v>2074</v>
      </c>
      <c r="C933" s="29" t="s">
        <v>4154</v>
      </c>
      <c r="D933" s="29" t="s">
        <v>4155</v>
      </c>
      <c r="E933" s="29" t="s">
        <v>4156</v>
      </c>
      <c r="F933" s="29" t="s">
        <v>32</v>
      </c>
      <c r="G933" s="29" t="s">
        <v>45</v>
      </c>
      <c r="H933" s="29" t="s">
        <v>46</v>
      </c>
      <c r="I933" s="29" t="s">
        <v>4157</v>
      </c>
      <c r="J933" s="29" t="s">
        <v>50</v>
      </c>
      <c r="K933" s="29" t="s">
        <v>54</v>
      </c>
      <c r="L933" s="29" t="s">
        <v>15933</v>
      </c>
      <c r="M933" s="28">
        <v>3087199</v>
      </c>
      <c r="N933" s="29" t="s">
        <v>4158</v>
      </c>
      <c r="O933" s="28">
        <v>2</v>
      </c>
      <c r="P933" s="28">
        <v>1570</v>
      </c>
      <c r="Q933" s="28">
        <v>15</v>
      </c>
      <c r="R933" s="30">
        <v>7961058190.8100004</v>
      </c>
      <c r="S933" s="30">
        <v>230953812.18000001</v>
      </c>
      <c r="T933" s="30">
        <v>9452376</v>
      </c>
      <c r="U933" s="30">
        <v>0</v>
      </c>
      <c r="V933" s="30">
        <v>7141676911.3999996</v>
      </c>
      <c r="W933" s="30">
        <v>31482420</v>
      </c>
      <c r="X933" s="30">
        <v>547492671.23000002</v>
      </c>
      <c r="Y933" s="30">
        <v>0</v>
      </c>
      <c r="Z933" s="30">
        <v>0</v>
      </c>
      <c r="AA933" s="30">
        <v>1071758919.9400001</v>
      </c>
      <c r="AB933" s="30">
        <v>0</v>
      </c>
      <c r="AC933" s="30">
        <v>590070815</v>
      </c>
      <c r="AD933" s="30">
        <v>288088759.57999998</v>
      </c>
      <c r="AE933" s="30">
        <v>0</v>
      </c>
      <c r="AF933" s="30">
        <v>62627510.399999999</v>
      </c>
      <c r="AG933" s="30">
        <v>130971834.95999999</v>
      </c>
      <c r="AH933" s="30">
        <v>0</v>
      </c>
      <c r="AI933" s="30">
        <v>6889299270.8699999</v>
      </c>
      <c r="AJ933" s="30">
        <v>5615222752.3400002</v>
      </c>
      <c r="AK933" s="30">
        <v>4383222752.3400002</v>
      </c>
      <c r="AL933" s="30">
        <v>581980570.30999994</v>
      </c>
      <c r="AM933" s="30">
        <v>245571568</v>
      </c>
      <c r="AN933" s="30">
        <v>0</v>
      </c>
      <c r="AO933" s="30">
        <v>184127245.80000001</v>
      </c>
      <c r="AP933" s="30">
        <v>262397134.41999999</v>
      </c>
      <c r="AQ933" s="30">
        <v>1233661077.0999999</v>
      </c>
      <c r="AR933" s="30">
        <v>1144327929.03</v>
      </c>
      <c r="AS933" s="30">
        <v>89333148.069999993</v>
      </c>
      <c r="AT933" s="30">
        <v>1188547181.1600001</v>
      </c>
      <c r="AU933" s="30">
        <v>972058335.42999995</v>
      </c>
      <c r="AV933" s="30">
        <v>32361599.93</v>
      </c>
      <c r="AW933" s="30">
        <v>184127245.80000001</v>
      </c>
      <c r="AX933" s="30">
        <v>0</v>
      </c>
      <c r="AY933" s="30">
        <v>45113895.939999998</v>
      </c>
      <c r="AZ933" s="30">
        <v>45113895.939999998</v>
      </c>
      <c r="BA933" s="30">
        <v>0</v>
      </c>
      <c r="BB933" s="30">
        <v>110769198</v>
      </c>
      <c r="BC933" s="30">
        <v>91615734</v>
      </c>
      <c r="BD933" s="30">
        <v>110769198</v>
      </c>
      <c r="BE933" s="30">
        <v>91615734</v>
      </c>
      <c r="BF933" s="30">
        <v>2056391530</v>
      </c>
      <c r="BG933" s="30">
        <v>0</v>
      </c>
      <c r="BH933" s="30">
        <v>2056391530</v>
      </c>
      <c r="BI933" s="30">
        <v>0</v>
      </c>
    </row>
    <row r="934" spans="1:61" ht="20.399999999999999" customHeight="1" x14ac:dyDescent="0.25">
      <c r="A934" s="27">
        <v>928</v>
      </c>
      <c r="B934" s="28">
        <v>2077</v>
      </c>
      <c r="C934" s="29" t="s">
        <v>4159</v>
      </c>
      <c r="D934" s="29" t="s">
        <v>4160</v>
      </c>
      <c r="E934" s="29" t="s">
        <v>4161</v>
      </c>
      <c r="F934" s="29" t="s">
        <v>435</v>
      </c>
      <c r="G934" s="29" t="s">
        <v>38</v>
      </c>
      <c r="H934" s="29" t="s">
        <v>39</v>
      </c>
      <c r="I934" s="29" t="s">
        <v>4162</v>
      </c>
      <c r="J934" s="29" t="s">
        <v>50</v>
      </c>
      <c r="K934" s="29" t="s">
        <v>54</v>
      </c>
      <c r="L934" s="29" t="s">
        <v>4163</v>
      </c>
      <c r="M934" s="28">
        <v>4863707</v>
      </c>
      <c r="N934" s="29" t="s">
        <v>4164</v>
      </c>
      <c r="O934" s="28">
        <v>1</v>
      </c>
      <c r="P934" s="28">
        <v>6170</v>
      </c>
      <c r="Q934" s="28">
        <v>54</v>
      </c>
      <c r="R934" s="30">
        <v>66073763966.550003</v>
      </c>
      <c r="S934" s="30">
        <v>5257411004.6999998</v>
      </c>
      <c r="T934" s="30">
        <v>1906123544.0599999</v>
      </c>
      <c r="U934" s="30">
        <v>0</v>
      </c>
      <c r="V934" s="30">
        <v>56568800931.860001</v>
      </c>
      <c r="W934" s="30">
        <v>709941130.02999997</v>
      </c>
      <c r="X934" s="30">
        <v>1631487355.9000001</v>
      </c>
      <c r="Y934" s="30">
        <v>0</v>
      </c>
      <c r="Z934" s="30">
        <v>0</v>
      </c>
      <c r="AA934" s="30">
        <v>18759297615.759998</v>
      </c>
      <c r="AB934" s="30">
        <v>17286742257.439999</v>
      </c>
      <c r="AC934" s="30">
        <v>4349700</v>
      </c>
      <c r="AD934" s="30">
        <v>584554518.05999994</v>
      </c>
      <c r="AE934" s="30">
        <v>0</v>
      </c>
      <c r="AF934" s="30">
        <v>339539478.83999997</v>
      </c>
      <c r="AG934" s="30">
        <v>544111661.41999996</v>
      </c>
      <c r="AH934" s="30">
        <v>0</v>
      </c>
      <c r="AI934" s="30">
        <v>47314466350.790001</v>
      </c>
      <c r="AJ934" s="30">
        <v>33544744953.439999</v>
      </c>
      <c r="AK934" s="30">
        <v>31699023868.439999</v>
      </c>
      <c r="AL934" s="30">
        <v>8616834702.7000008</v>
      </c>
      <c r="AM934" s="30">
        <v>876966647.88</v>
      </c>
      <c r="AN934" s="30">
        <v>0</v>
      </c>
      <c r="AO934" s="30">
        <v>2808059564.3299999</v>
      </c>
      <c r="AP934" s="30">
        <v>1467860482.4400001</v>
      </c>
      <c r="AQ934" s="30">
        <v>8740252541.9500008</v>
      </c>
      <c r="AR934" s="30">
        <v>7183125958.0500002</v>
      </c>
      <c r="AS934" s="30">
        <v>1557126583.9000001</v>
      </c>
      <c r="AT934" s="30">
        <v>7902555302.0699997</v>
      </c>
      <c r="AU934" s="30">
        <v>4770203412.8900003</v>
      </c>
      <c r="AV934" s="30">
        <v>324292324.85000002</v>
      </c>
      <c r="AW934" s="30">
        <v>2808059564.3299999</v>
      </c>
      <c r="AX934" s="30">
        <v>0</v>
      </c>
      <c r="AY934" s="30">
        <v>837697239.88</v>
      </c>
      <c r="AZ934" s="30">
        <v>837697239.88</v>
      </c>
      <c r="BA934" s="30">
        <v>0</v>
      </c>
      <c r="BB934" s="30">
        <v>325118710</v>
      </c>
      <c r="BC934" s="30">
        <v>996710253.74000001</v>
      </c>
      <c r="BD934" s="30">
        <v>325118710</v>
      </c>
      <c r="BE934" s="30">
        <v>996710253.74000001</v>
      </c>
      <c r="BF934" s="30">
        <v>163414837200.53</v>
      </c>
      <c r="BG934" s="30">
        <v>0</v>
      </c>
      <c r="BH934" s="30">
        <v>163414837200.53</v>
      </c>
      <c r="BI934" s="30">
        <v>0</v>
      </c>
    </row>
    <row r="935" spans="1:61" ht="20.399999999999999" customHeight="1" x14ac:dyDescent="0.25">
      <c r="A935" s="27">
        <v>929</v>
      </c>
      <c r="B935" s="28">
        <v>2078</v>
      </c>
      <c r="C935" s="29" t="s">
        <v>4165</v>
      </c>
      <c r="D935" s="29" t="s">
        <v>4166</v>
      </c>
      <c r="E935" s="29" t="s">
        <v>4167</v>
      </c>
      <c r="F935" s="29" t="s">
        <v>419</v>
      </c>
      <c r="G935" s="29" t="s">
        <v>38</v>
      </c>
      <c r="H935" s="29" t="s">
        <v>39</v>
      </c>
      <c r="I935" s="29" t="s">
        <v>4168</v>
      </c>
      <c r="J935" s="29" t="s">
        <v>50</v>
      </c>
      <c r="K935" s="29" t="s">
        <v>4169</v>
      </c>
      <c r="L935" s="29" t="s">
        <v>4170</v>
      </c>
      <c r="M935" s="28">
        <v>2531154</v>
      </c>
      <c r="N935" s="29" t="s">
        <v>4171</v>
      </c>
      <c r="O935" s="28">
        <v>1</v>
      </c>
      <c r="P935" s="28">
        <v>16791</v>
      </c>
      <c r="Q935" s="28">
        <v>73</v>
      </c>
      <c r="R935" s="30">
        <v>33189819968.110001</v>
      </c>
      <c r="S935" s="30">
        <v>1643124349.46</v>
      </c>
      <c r="T935" s="30">
        <v>1694588373.6700001</v>
      </c>
      <c r="U935" s="30">
        <v>0</v>
      </c>
      <c r="V935" s="30">
        <v>27165761686</v>
      </c>
      <c r="W935" s="30">
        <v>117550493.01000001</v>
      </c>
      <c r="X935" s="30">
        <v>2137254840.97</v>
      </c>
      <c r="Y935" s="30">
        <v>0</v>
      </c>
      <c r="Z935" s="30">
        <v>431540225</v>
      </c>
      <c r="AA935" s="30">
        <v>19183754041.759998</v>
      </c>
      <c r="AB935" s="30">
        <v>16332883451.059999</v>
      </c>
      <c r="AC935" s="30">
        <v>1730386681</v>
      </c>
      <c r="AD935" s="30">
        <v>605113166.35000002</v>
      </c>
      <c r="AE935" s="30">
        <v>0</v>
      </c>
      <c r="AF935" s="30">
        <v>241329869.66</v>
      </c>
      <c r="AG935" s="30">
        <v>274040873.69</v>
      </c>
      <c r="AH935" s="30">
        <v>0</v>
      </c>
      <c r="AI935" s="30">
        <v>14006065926.35</v>
      </c>
      <c r="AJ935" s="30">
        <v>10024876242</v>
      </c>
      <c r="AK935" s="30">
        <v>3524876242</v>
      </c>
      <c r="AL935" s="30">
        <v>2489483139.0100002</v>
      </c>
      <c r="AM935" s="30">
        <v>32565511</v>
      </c>
      <c r="AN935" s="30">
        <v>0</v>
      </c>
      <c r="AO935" s="30">
        <v>413840661.02999997</v>
      </c>
      <c r="AP935" s="30">
        <v>1070612457.29</v>
      </c>
      <c r="AQ935" s="30">
        <v>5360289481.75</v>
      </c>
      <c r="AR935" s="30">
        <v>4949075611.3800001</v>
      </c>
      <c r="AS935" s="30">
        <v>411213870.37</v>
      </c>
      <c r="AT935" s="30">
        <v>4721212442.6899996</v>
      </c>
      <c r="AU935" s="30">
        <v>4170286742.1700001</v>
      </c>
      <c r="AV935" s="30">
        <v>137085039.49000001</v>
      </c>
      <c r="AW935" s="30">
        <v>413840661.02999997</v>
      </c>
      <c r="AX935" s="30">
        <v>0</v>
      </c>
      <c r="AY935" s="30">
        <v>639077039.05999994</v>
      </c>
      <c r="AZ935" s="30">
        <v>639077039.05999994</v>
      </c>
      <c r="BA935" s="30">
        <v>0</v>
      </c>
      <c r="BB935" s="30">
        <v>343310048</v>
      </c>
      <c r="BC935" s="30">
        <v>932706410.17999995</v>
      </c>
      <c r="BD935" s="30">
        <v>343310048</v>
      </c>
      <c r="BE935" s="30">
        <v>932706410.17999995</v>
      </c>
      <c r="BF935" s="30">
        <v>42692048531</v>
      </c>
      <c r="BG935" s="30">
        <v>6500000000</v>
      </c>
      <c r="BH935" s="30">
        <v>42692048531</v>
      </c>
      <c r="BI935" s="30">
        <v>6500000000</v>
      </c>
    </row>
    <row r="936" spans="1:61" ht="20.399999999999999" customHeight="1" x14ac:dyDescent="0.25">
      <c r="A936" s="27">
        <v>930</v>
      </c>
      <c r="B936" s="28">
        <v>2080</v>
      </c>
      <c r="C936" s="29" t="s">
        <v>4172</v>
      </c>
      <c r="D936" s="29" t="s">
        <v>4173</v>
      </c>
      <c r="E936" s="29" t="s">
        <v>4174</v>
      </c>
      <c r="F936" s="29" t="s">
        <v>29</v>
      </c>
      <c r="G936" s="29" t="s">
        <v>38</v>
      </c>
      <c r="H936" s="29" t="s">
        <v>39</v>
      </c>
      <c r="I936" s="29" t="s">
        <v>4175</v>
      </c>
      <c r="J936" s="29" t="s">
        <v>50</v>
      </c>
      <c r="K936" s="29" t="s">
        <v>54</v>
      </c>
      <c r="L936" s="29" t="s">
        <v>15934</v>
      </c>
      <c r="M936" s="28">
        <v>8987000</v>
      </c>
      <c r="N936" s="29" t="s">
        <v>4176</v>
      </c>
      <c r="O936" s="28">
        <v>3</v>
      </c>
      <c r="P936" s="28">
        <v>536</v>
      </c>
      <c r="Q936" s="28">
        <v>4</v>
      </c>
      <c r="R936" s="30">
        <v>3147972810.4699998</v>
      </c>
      <c r="S936" s="30">
        <v>193635570.75</v>
      </c>
      <c r="T936" s="30">
        <v>189417683.97</v>
      </c>
      <c r="U936" s="30">
        <v>0</v>
      </c>
      <c r="V936" s="30">
        <v>2320898598.75</v>
      </c>
      <c r="W936" s="30">
        <v>438637747</v>
      </c>
      <c r="X936" s="30">
        <v>5383210</v>
      </c>
      <c r="Y936" s="30">
        <v>0</v>
      </c>
      <c r="Z936" s="30">
        <v>0</v>
      </c>
      <c r="AA936" s="30">
        <v>1825082414.26</v>
      </c>
      <c r="AB936" s="30">
        <v>1659391461</v>
      </c>
      <c r="AC936" s="30">
        <v>13877021</v>
      </c>
      <c r="AD936" s="30">
        <v>66589575</v>
      </c>
      <c r="AE936" s="30">
        <v>0</v>
      </c>
      <c r="AF936" s="30">
        <v>73924884.260000005</v>
      </c>
      <c r="AG936" s="30">
        <v>11299473</v>
      </c>
      <c r="AH936" s="30">
        <v>0</v>
      </c>
      <c r="AI936" s="30">
        <v>1322890396.21</v>
      </c>
      <c r="AJ936" s="30">
        <v>778635351</v>
      </c>
      <c r="AK936" s="30">
        <v>720031761</v>
      </c>
      <c r="AL936" s="30">
        <v>435232901.36000001</v>
      </c>
      <c r="AM936" s="30">
        <v>27012597.510000002</v>
      </c>
      <c r="AN936" s="30">
        <v>0</v>
      </c>
      <c r="AO936" s="30">
        <v>82681857.400000006</v>
      </c>
      <c r="AP936" s="30">
        <v>0</v>
      </c>
      <c r="AQ936" s="30">
        <v>435957931.38</v>
      </c>
      <c r="AR936" s="30">
        <v>404038112</v>
      </c>
      <c r="AS936" s="30">
        <v>31919819.379999999</v>
      </c>
      <c r="AT936" s="30">
        <v>373822128.38</v>
      </c>
      <c r="AU936" s="30">
        <v>210571892</v>
      </c>
      <c r="AV936" s="30">
        <v>80568378.980000004</v>
      </c>
      <c r="AW936" s="30">
        <v>82681857.400000006</v>
      </c>
      <c r="AX936" s="30">
        <v>0</v>
      </c>
      <c r="AY936" s="30">
        <v>62135803</v>
      </c>
      <c r="AZ936" s="30">
        <v>62135803</v>
      </c>
      <c r="BA936" s="30">
        <v>0</v>
      </c>
      <c r="BB936" s="30">
        <v>0</v>
      </c>
      <c r="BC936" s="30">
        <v>27717724</v>
      </c>
      <c r="BD936" s="30">
        <v>0</v>
      </c>
      <c r="BE936" s="30">
        <v>27717724</v>
      </c>
      <c r="BF936" s="30">
        <v>0</v>
      </c>
      <c r="BG936" s="30">
        <v>0</v>
      </c>
      <c r="BH936" s="30">
        <v>0</v>
      </c>
      <c r="BI936" s="30">
        <v>0</v>
      </c>
    </row>
    <row r="937" spans="1:61" ht="20.399999999999999" customHeight="1" x14ac:dyDescent="0.25">
      <c r="A937" s="27">
        <v>931</v>
      </c>
      <c r="B937" s="28">
        <v>2083</v>
      </c>
      <c r="C937" s="29" t="s">
        <v>4177</v>
      </c>
      <c r="D937" s="29" t="s">
        <v>4178</v>
      </c>
      <c r="E937" s="29" t="s">
        <v>4179</v>
      </c>
      <c r="F937" s="29" t="s">
        <v>47</v>
      </c>
      <c r="G937" s="29" t="s">
        <v>45</v>
      </c>
      <c r="H937" s="29" t="s">
        <v>46</v>
      </c>
      <c r="I937" s="29" t="s">
        <v>4180</v>
      </c>
      <c r="J937" s="29" t="s">
        <v>50</v>
      </c>
      <c r="K937" s="29" t="s">
        <v>3916</v>
      </c>
      <c r="L937" s="29" t="s">
        <v>15935</v>
      </c>
      <c r="M937" s="28">
        <v>2728163</v>
      </c>
      <c r="N937" s="29" t="s">
        <v>15936</v>
      </c>
      <c r="O937" s="28">
        <v>3</v>
      </c>
      <c r="P937" s="28">
        <v>240</v>
      </c>
      <c r="Q937" s="28">
        <v>3</v>
      </c>
      <c r="R937" s="30">
        <v>791587752</v>
      </c>
      <c r="S937" s="30">
        <v>211073233</v>
      </c>
      <c r="T937" s="30">
        <v>0</v>
      </c>
      <c r="U937" s="30">
        <v>0</v>
      </c>
      <c r="V937" s="30">
        <v>420948580</v>
      </c>
      <c r="W937" s="30">
        <v>81613802</v>
      </c>
      <c r="X937" s="30">
        <v>77952137</v>
      </c>
      <c r="Y937" s="30">
        <v>0</v>
      </c>
      <c r="Z937" s="30">
        <v>0</v>
      </c>
      <c r="AA937" s="30">
        <v>93219744</v>
      </c>
      <c r="AB937" s="30">
        <v>0</v>
      </c>
      <c r="AC937" s="30">
        <v>24582940</v>
      </c>
      <c r="AD937" s="30">
        <v>51264102</v>
      </c>
      <c r="AE937" s="30">
        <v>0</v>
      </c>
      <c r="AF937" s="30">
        <v>14313059</v>
      </c>
      <c r="AG937" s="30">
        <v>3059643</v>
      </c>
      <c r="AH937" s="30">
        <v>0</v>
      </c>
      <c r="AI937" s="30">
        <v>698368008</v>
      </c>
      <c r="AJ937" s="30">
        <v>597116321</v>
      </c>
      <c r="AK937" s="30">
        <v>300650671</v>
      </c>
      <c r="AL937" s="30">
        <v>17166424</v>
      </c>
      <c r="AM937" s="30">
        <v>12531263</v>
      </c>
      <c r="AN937" s="30">
        <v>29600</v>
      </c>
      <c r="AO937" s="30">
        <v>4654169</v>
      </c>
      <c r="AP937" s="30">
        <v>66870231</v>
      </c>
      <c r="AQ937" s="30">
        <v>137751459</v>
      </c>
      <c r="AR937" s="30">
        <v>68497685</v>
      </c>
      <c r="AS937" s="30">
        <v>69253774</v>
      </c>
      <c r="AT937" s="30">
        <v>137751459</v>
      </c>
      <c r="AU937" s="30">
        <v>131739726</v>
      </c>
      <c r="AV937" s="30">
        <v>1357564</v>
      </c>
      <c r="AW937" s="30">
        <v>4654169</v>
      </c>
      <c r="AX937" s="30">
        <v>0</v>
      </c>
      <c r="AY937" s="30">
        <v>0</v>
      </c>
      <c r="AZ937" s="30">
        <v>0</v>
      </c>
      <c r="BA937" s="30">
        <v>0</v>
      </c>
      <c r="BB937" s="30">
        <v>0</v>
      </c>
      <c r="BC937" s="30">
        <v>0</v>
      </c>
      <c r="BD937" s="30">
        <v>0</v>
      </c>
      <c r="BE937" s="30">
        <v>0</v>
      </c>
      <c r="BF937" s="30">
        <v>0</v>
      </c>
      <c r="BG937" s="30">
        <v>0</v>
      </c>
      <c r="BH937" s="30">
        <v>0</v>
      </c>
      <c r="BI937" s="30">
        <v>0</v>
      </c>
    </row>
    <row r="938" spans="1:61" ht="20.399999999999999" customHeight="1" x14ac:dyDescent="0.25">
      <c r="A938" s="27">
        <v>932</v>
      </c>
      <c r="B938" s="28">
        <v>2084</v>
      </c>
      <c r="C938" s="29" t="s">
        <v>4181</v>
      </c>
      <c r="D938" s="29" t="s">
        <v>4182</v>
      </c>
      <c r="E938" s="29" t="s">
        <v>4183</v>
      </c>
      <c r="F938" s="29" t="s">
        <v>29</v>
      </c>
      <c r="G938" s="29" t="s">
        <v>38</v>
      </c>
      <c r="H938" s="29" t="s">
        <v>39</v>
      </c>
      <c r="I938" s="29" t="s">
        <v>4184</v>
      </c>
      <c r="J938" s="29" t="s">
        <v>50</v>
      </c>
      <c r="K938" s="29" t="s">
        <v>54</v>
      </c>
      <c r="L938" s="29" t="s">
        <v>15937</v>
      </c>
      <c r="M938" s="28">
        <v>4855050</v>
      </c>
      <c r="N938" s="29" t="s">
        <v>8311</v>
      </c>
      <c r="O938" s="28">
        <v>3</v>
      </c>
      <c r="P938" s="28">
        <v>171</v>
      </c>
      <c r="Q938" s="28">
        <v>2</v>
      </c>
      <c r="R938" s="30">
        <v>645749698.25</v>
      </c>
      <c r="S938" s="30">
        <v>36440909.25</v>
      </c>
      <c r="T938" s="30">
        <v>6804224</v>
      </c>
      <c r="U938" s="30">
        <v>0</v>
      </c>
      <c r="V938" s="30">
        <v>598734574</v>
      </c>
      <c r="W938" s="30">
        <v>209180</v>
      </c>
      <c r="X938" s="30">
        <v>3560811</v>
      </c>
      <c r="Y938" s="30">
        <v>0</v>
      </c>
      <c r="Z938" s="30">
        <v>0</v>
      </c>
      <c r="AA938" s="30">
        <v>288711254.87</v>
      </c>
      <c r="AB938" s="30">
        <v>247697637</v>
      </c>
      <c r="AC938" s="30">
        <v>0</v>
      </c>
      <c r="AD938" s="30">
        <v>30262362</v>
      </c>
      <c r="AE938" s="30">
        <v>0</v>
      </c>
      <c r="AF938" s="30">
        <v>8920582.8699999992</v>
      </c>
      <c r="AG938" s="30">
        <v>1830673</v>
      </c>
      <c r="AH938" s="30">
        <v>0</v>
      </c>
      <c r="AI938" s="30">
        <v>357038443.38</v>
      </c>
      <c r="AJ938" s="30">
        <v>253946218</v>
      </c>
      <c r="AK938" s="30">
        <v>251946218</v>
      </c>
      <c r="AL938" s="30">
        <v>74942054</v>
      </c>
      <c r="AM938" s="30">
        <v>0</v>
      </c>
      <c r="AN938" s="30">
        <v>0</v>
      </c>
      <c r="AO938" s="30">
        <v>28150171.379999999</v>
      </c>
      <c r="AP938" s="30">
        <v>0</v>
      </c>
      <c r="AQ938" s="30">
        <v>120049929.15000001</v>
      </c>
      <c r="AR938" s="30">
        <v>102008488</v>
      </c>
      <c r="AS938" s="30">
        <v>18041441.149999999</v>
      </c>
      <c r="AT938" s="30">
        <v>113717142.15000001</v>
      </c>
      <c r="AU938" s="30">
        <v>83743458.200000003</v>
      </c>
      <c r="AV938" s="30">
        <v>1823512.57</v>
      </c>
      <c r="AW938" s="30">
        <v>28150171.379999999</v>
      </c>
      <c r="AX938" s="30">
        <v>0</v>
      </c>
      <c r="AY938" s="30">
        <v>6332787</v>
      </c>
      <c r="AZ938" s="30">
        <v>6332787</v>
      </c>
      <c r="BA938" s="30">
        <v>0</v>
      </c>
      <c r="BB938" s="30">
        <v>0</v>
      </c>
      <c r="BC938" s="30">
        <v>0</v>
      </c>
      <c r="BD938" s="30">
        <v>0</v>
      </c>
      <c r="BE938" s="30">
        <v>0</v>
      </c>
      <c r="BF938" s="30">
        <v>0</v>
      </c>
      <c r="BG938" s="30">
        <v>0</v>
      </c>
      <c r="BH938" s="30">
        <v>0</v>
      </c>
      <c r="BI938" s="30">
        <v>0</v>
      </c>
    </row>
    <row r="939" spans="1:61" ht="20.399999999999999" customHeight="1" x14ac:dyDescent="0.25">
      <c r="A939" s="27">
        <v>933</v>
      </c>
      <c r="B939" s="28">
        <v>2086</v>
      </c>
      <c r="C939" s="29" t="s">
        <v>4185</v>
      </c>
      <c r="D939" s="29" t="s">
        <v>4186</v>
      </c>
      <c r="E939" s="29" t="s">
        <v>1507</v>
      </c>
      <c r="F939" s="29" t="s">
        <v>29</v>
      </c>
      <c r="G939" s="29" t="s">
        <v>38</v>
      </c>
      <c r="H939" s="29" t="s">
        <v>39</v>
      </c>
      <c r="I939" s="29" t="s">
        <v>4187</v>
      </c>
      <c r="J939" s="29" t="s">
        <v>50</v>
      </c>
      <c r="K939" s="29" t="s">
        <v>54</v>
      </c>
      <c r="L939" s="29" t="s">
        <v>4188</v>
      </c>
      <c r="M939" s="28">
        <v>8960119</v>
      </c>
      <c r="N939" s="29" t="s">
        <v>4189</v>
      </c>
      <c r="O939" s="28">
        <v>2</v>
      </c>
      <c r="P939" s="28">
        <v>1128</v>
      </c>
      <c r="Q939" s="28">
        <v>22</v>
      </c>
      <c r="R939" s="30">
        <v>8688271969</v>
      </c>
      <c r="S939" s="30">
        <v>303583936</v>
      </c>
      <c r="T939" s="30">
        <v>237338109</v>
      </c>
      <c r="U939" s="30">
        <v>0</v>
      </c>
      <c r="V939" s="30">
        <v>7866652912</v>
      </c>
      <c r="W939" s="30">
        <v>240928987</v>
      </c>
      <c r="X939" s="30">
        <v>38326658</v>
      </c>
      <c r="Y939" s="30">
        <v>0</v>
      </c>
      <c r="Z939" s="30">
        <v>1441367</v>
      </c>
      <c r="AA939" s="30">
        <v>5888908166</v>
      </c>
      <c r="AB939" s="30">
        <v>3644206359</v>
      </c>
      <c r="AC939" s="30">
        <v>1910209185</v>
      </c>
      <c r="AD939" s="30">
        <v>198749483</v>
      </c>
      <c r="AE939" s="30">
        <v>0</v>
      </c>
      <c r="AF939" s="30">
        <v>101029262</v>
      </c>
      <c r="AG939" s="30">
        <v>34713877</v>
      </c>
      <c r="AH939" s="30">
        <v>0</v>
      </c>
      <c r="AI939" s="30">
        <v>2799363803</v>
      </c>
      <c r="AJ939" s="30">
        <v>1129315103</v>
      </c>
      <c r="AK939" s="30">
        <v>1129315102</v>
      </c>
      <c r="AL939" s="30">
        <v>720633387</v>
      </c>
      <c r="AM939" s="30">
        <v>660928018</v>
      </c>
      <c r="AN939" s="30">
        <v>0</v>
      </c>
      <c r="AO939" s="30">
        <v>288487295</v>
      </c>
      <c r="AP939" s="30">
        <v>0</v>
      </c>
      <c r="AQ939" s="30">
        <v>1772593687</v>
      </c>
      <c r="AR939" s="30">
        <v>1694024039</v>
      </c>
      <c r="AS939" s="30">
        <v>78569648</v>
      </c>
      <c r="AT939" s="30">
        <v>1314869011</v>
      </c>
      <c r="AU939" s="30">
        <v>1015482126</v>
      </c>
      <c r="AV939" s="30">
        <v>10899590</v>
      </c>
      <c r="AW939" s="30">
        <v>288487295</v>
      </c>
      <c r="AX939" s="30">
        <v>0</v>
      </c>
      <c r="AY939" s="30">
        <v>457724676</v>
      </c>
      <c r="AZ939" s="30">
        <v>457724676</v>
      </c>
      <c r="BA939" s="30">
        <v>0</v>
      </c>
      <c r="BB939" s="30">
        <v>18790912</v>
      </c>
      <c r="BC939" s="30">
        <v>199318020</v>
      </c>
      <c r="BD939" s="30">
        <v>18790912</v>
      </c>
      <c r="BE939" s="30">
        <v>199318020</v>
      </c>
      <c r="BF939" s="30">
        <v>7776249458</v>
      </c>
      <c r="BG939" s="30">
        <v>689454000</v>
      </c>
      <c r="BH939" s="30">
        <v>7776249458</v>
      </c>
      <c r="BI939" s="30">
        <v>689454000</v>
      </c>
    </row>
    <row r="940" spans="1:61" ht="20.399999999999999" customHeight="1" x14ac:dyDescent="0.25">
      <c r="A940" s="27">
        <v>934</v>
      </c>
      <c r="B940" s="28">
        <v>2088</v>
      </c>
      <c r="C940" s="29" t="s">
        <v>19515</v>
      </c>
      <c r="D940" s="29" t="s">
        <v>19516</v>
      </c>
      <c r="E940" s="29" t="s">
        <v>19517</v>
      </c>
      <c r="F940" s="29" t="s">
        <v>47</v>
      </c>
      <c r="G940" s="29" t="s">
        <v>6335</v>
      </c>
      <c r="H940" s="29" t="s">
        <v>6336</v>
      </c>
      <c r="I940" s="29" t="s">
        <v>19518</v>
      </c>
      <c r="J940" s="29" t="s">
        <v>30</v>
      </c>
      <c r="K940" s="29" t="s">
        <v>31</v>
      </c>
      <c r="L940" s="29" t="s">
        <v>19519</v>
      </c>
      <c r="M940" s="28">
        <v>2138214</v>
      </c>
      <c r="N940" s="29" t="s">
        <v>19520</v>
      </c>
      <c r="O940" s="28">
        <v>3</v>
      </c>
      <c r="P940" s="28">
        <v>38</v>
      </c>
      <c r="Q940" s="28">
        <v>2</v>
      </c>
      <c r="R940" s="30">
        <v>840205976</v>
      </c>
      <c r="S940" s="30">
        <v>840205976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767547783</v>
      </c>
      <c r="AB940" s="30">
        <v>0</v>
      </c>
      <c r="AC940" s="30">
        <v>0</v>
      </c>
      <c r="AD940" s="30">
        <v>760723408</v>
      </c>
      <c r="AE940" s="30">
        <v>0</v>
      </c>
      <c r="AF940" s="30">
        <v>6824375</v>
      </c>
      <c r="AG940" s="30">
        <v>0</v>
      </c>
      <c r="AH940" s="30">
        <v>0</v>
      </c>
      <c r="AI940" s="30">
        <v>72658193</v>
      </c>
      <c r="AJ940" s="30">
        <v>172100</v>
      </c>
      <c r="AK940" s="30">
        <v>100000</v>
      </c>
      <c r="AL940" s="30">
        <v>24095775</v>
      </c>
      <c r="AM940" s="30">
        <v>0</v>
      </c>
      <c r="AN940" s="30">
        <v>0</v>
      </c>
      <c r="AO940" s="30">
        <v>660719</v>
      </c>
      <c r="AP940" s="30">
        <v>0</v>
      </c>
      <c r="AQ940" s="30">
        <v>89157489</v>
      </c>
      <c r="AR940" s="30">
        <v>89153600</v>
      </c>
      <c r="AS940" s="30">
        <v>3889</v>
      </c>
      <c r="AT940" s="30">
        <v>89157489</v>
      </c>
      <c r="AU940" s="30">
        <v>86304162</v>
      </c>
      <c r="AV940" s="30">
        <v>2192608</v>
      </c>
      <c r="AW940" s="30">
        <v>660719</v>
      </c>
      <c r="AX940" s="30">
        <v>0</v>
      </c>
      <c r="AY940" s="30">
        <v>0</v>
      </c>
      <c r="AZ940" s="30">
        <v>0</v>
      </c>
      <c r="BA940" s="30">
        <v>0</v>
      </c>
      <c r="BB940" s="30">
        <v>0</v>
      </c>
      <c r="BC940" s="30">
        <v>0</v>
      </c>
      <c r="BD940" s="30">
        <v>0</v>
      </c>
      <c r="BE940" s="30">
        <v>0</v>
      </c>
      <c r="BF940" s="30">
        <v>0</v>
      </c>
      <c r="BG940" s="30">
        <v>0</v>
      </c>
      <c r="BH940" s="30">
        <v>0</v>
      </c>
      <c r="BI940" s="30">
        <v>0</v>
      </c>
    </row>
    <row r="941" spans="1:61" ht="20.399999999999999" customHeight="1" x14ac:dyDescent="0.25">
      <c r="A941" s="27">
        <v>935</v>
      </c>
      <c r="B941" s="28">
        <v>2094</v>
      </c>
      <c r="C941" s="29" t="s">
        <v>4190</v>
      </c>
      <c r="D941" s="29" t="s">
        <v>4191</v>
      </c>
      <c r="E941" s="29" t="s">
        <v>4192</v>
      </c>
      <c r="F941" s="29" t="s">
        <v>52</v>
      </c>
      <c r="G941" s="29" t="s">
        <v>38</v>
      </c>
      <c r="H941" s="29" t="s">
        <v>39</v>
      </c>
      <c r="I941" s="29" t="s">
        <v>4193</v>
      </c>
      <c r="J941" s="29" t="s">
        <v>50</v>
      </c>
      <c r="K941" s="29" t="s">
        <v>54</v>
      </c>
      <c r="L941" s="29" t="s">
        <v>4194</v>
      </c>
      <c r="M941" s="28">
        <v>3319090</v>
      </c>
      <c r="N941" s="29" t="s">
        <v>4195</v>
      </c>
      <c r="O941" s="28">
        <v>3</v>
      </c>
      <c r="P941" s="28">
        <v>828</v>
      </c>
      <c r="Q941" s="29">
        <v>5</v>
      </c>
      <c r="R941" s="30">
        <v>2255131875.73</v>
      </c>
      <c r="S941" s="30">
        <v>377154191.87</v>
      </c>
      <c r="T941" s="30">
        <v>14055451.33</v>
      </c>
      <c r="U941" s="30">
        <v>0</v>
      </c>
      <c r="V941" s="30">
        <v>1685297592</v>
      </c>
      <c r="W941" s="30">
        <v>171322487.53</v>
      </c>
      <c r="X941" s="30">
        <v>6555382</v>
      </c>
      <c r="Y941" s="30">
        <v>0</v>
      </c>
      <c r="Z941" s="30">
        <v>746771</v>
      </c>
      <c r="AA941" s="30">
        <v>196927135.87</v>
      </c>
      <c r="AB941" s="30">
        <v>0</v>
      </c>
      <c r="AC941" s="30">
        <v>49413135</v>
      </c>
      <c r="AD941" s="30">
        <v>84868606.030000001</v>
      </c>
      <c r="AE941" s="30">
        <v>0</v>
      </c>
      <c r="AF941" s="30">
        <v>47380168.840000004</v>
      </c>
      <c r="AG941" s="30">
        <v>15265226</v>
      </c>
      <c r="AH941" s="30">
        <v>0</v>
      </c>
      <c r="AI941" s="30">
        <v>2058204739.8599999</v>
      </c>
      <c r="AJ941" s="30">
        <v>1934136558</v>
      </c>
      <c r="AK941" s="30">
        <v>1178209520</v>
      </c>
      <c r="AL941" s="30">
        <v>37260008.93</v>
      </c>
      <c r="AM941" s="30">
        <v>71841655.540000007</v>
      </c>
      <c r="AN941" s="30">
        <v>0</v>
      </c>
      <c r="AO941" s="30">
        <v>14966517.390000001</v>
      </c>
      <c r="AP941" s="30">
        <v>0</v>
      </c>
      <c r="AQ941" s="30">
        <v>256630138.24000001</v>
      </c>
      <c r="AR941" s="30">
        <v>253270298.09999999</v>
      </c>
      <c r="AS941" s="30">
        <v>3359840.14</v>
      </c>
      <c r="AT941" s="30">
        <v>256630138.24000001</v>
      </c>
      <c r="AU941" s="30">
        <v>239812512.38</v>
      </c>
      <c r="AV941" s="30">
        <v>1851108.47</v>
      </c>
      <c r="AW941" s="30">
        <v>14966517.390000001</v>
      </c>
      <c r="AX941" s="30">
        <v>0</v>
      </c>
      <c r="AY941" s="30">
        <v>0</v>
      </c>
      <c r="AZ941" s="30">
        <v>0</v>
      </c>
      <c r="BA941" s="30">
        <v>0</v>
      </c>
      <c r="BB941" s="30">
        <v>122058</v>
      </c>
      <c r="BC941" s="30">
        <v>29057735</v>
      </c>
      <c r="BD941" s="30">
        <v>122058</v>
      </c>
      <c r="BE941" s="30">
        <v>29057735</v>
      </c>
      <c r="BF941" s="30">
        <v>755927038</v>
      </c>
      <c r="BG941" s="30">
        <v>0</v>
      </c>
      <c r="BH941" s="30">
        <v>755927038</v>
      </c>
      <c r="BI941" s="30">
        <v>0</v>
      </c>
    </row>
    <row r="942" spans="1:61" ht="20.399999999999999" customHeight="1" x14ac:dyDescent="0.25">
      <c r="A942" s="27">
        <v>936</v>
      </c>
      <c r="B942" s="28">
        <v>2097</v>
      </c>
      <c r="C942" s="29" t="s">
        <v>4196</v>
      </c>
      <c r="D942" s="29" t="s">
        <v>4197</v>
      </c>
      <c r="E942" s="29" t="s">
        <v>4198</v>
      </c>
      <c r="F942" s="29" t="s">
        <v>32</v>
      </c>
      <c r="G942" s="29" t="s">
        <v>38</v>
      </c>
      <c r="H942" s="29" t="s">
        <v>39</v>
      </c>
      <c r="I942" s="29" t="s">
        <v>4199</v>
      </c>
      <c r="J942" s="29" t="s">
        <v>50</v>
      </c>
      <c r="K942" s="29" t="s">
        <v>54</v>
      </c>
      <c r="L942" s="29" t="s">
        <v>15938</v>
      </c>
      <c r="M942" s="28">
        <v>4290116</v>
      </c>
      <c r="N942" s="29" t="s">
        <v>4200</v>
      </c>
      <c r="O942" s="28">
        <v>2</v>
      </c>
      <c r="P942" s="28">
        <v>1449</v>
      </c>
      <c r="Q942" s="28">
        <v>10</v>
      </c>
      <c r="R942" s="30">
        <v>7502977956.4200001</v>
      </c>
      <c r="S942" s="30">
        <v>255392802.34</v>
      </c>
      <c r="T942" s="30">
        <v>178618344.91999999</v>
      </c>
      <c r="U942" s="30">
        <v>34928097.329999998</v>
      </c>
      <c r="V942" s="30">
        <v>6564798559.8199997</v>
      </c>
      <c r="W942" s="30">
        <v>12510229.109999999</v>
      </c>
      <c r="X942" s="30">
        <v>451531080.89999998</v>
      </c>
      <c r="Y942" s="30">
        <v>0</v>
      </c>
      <c r="Z942" s="30">
        <v>5198842</v>
      </c>
      <c r="AA942" s="30">
        <v>552513949.62</v>
      </c>
      <c r="AB942" s="30">
        <v>0</v>
      </c>
      <c r="AC942" s="30">
        <v>13964.29</v>
      </c>
      <c r="AD942" s="30">
        <v>423199178.89999998</v>
      </c>
      <c r="AE942" s="30">
        <v>0</v>
      </c>
      <c r="AF942" s="30">
        <v>77444266.430000007</v>
      </c>
      <c r="AG942" s="30">
        <v>51856540</v>
      </c>
      <c r="AH942" s="30">
        <v>0</v>
      </c>
      <c r="AI942" s="30">
        <v>6950464006.8000002</v>
      </c>
      <c r="AJ942" s="30">
        <v>5443449015.0600004</v>
      </c>
      <c r="AK942" s="30">
        <v>5367732015.0600004</v>
      </c>
      <c r="AL942" s="30">
        <v>971011921.51999998</v>
      </c>
      <c r="AM942" s="30">
        <v>79074684.939999998</v>
      </c>
      <c r="AN942" s="30">
        <v>0</v>
      </c>
      <c r="AO942" s="30">
        <v>201553162.97999999</v>
      </c>
      <c r="AP942" s="30">
        <v>257907162.68000001</v>
      </c>
      <c r="AQ942" s="30">
        <v>1430901845</v>
      </c>
      <c r="AR942" s="30">
        <v>1292534126</v>
      </c>
      <c r="AS942" s="30">
        <v>138367719</v>
      </c>
      <c r="AT942" s="30">
        <v>1072359554.26</v>
      </c>
      <c r="AU942" s="30">
        <v>856353659.27999997</v>
      </c>
      <c r="AV942" s="30">
        <v>14452732</v>
      </c>
      <c r="AW942" s="30">
        <v>201553162.97999999</v>
      </c>
      <c r="AX942" s="30">
        <v>0</v>
      </c>
      <c r="AY942" s="30">
        <v>358542290.74000001</v>
      </c>
      <c r="AZ942" s="30">
        <v>358542290.74000001</v>
      </c>
      <c r="BA942" s="30">
        <v>0</v>
      </c>
      <c r="BB942" s="30">
        <v>63565069</v>
      </c>
      <c r="BC942" s="30">
        <v>64921198</v>
      </c>
      <c r="BD942" s="30">
        <v>63565069</v>
      </c>
      <c r="BE942" s="30">
        <v>64921198</v>
      </c>
      <c r="BF942" s="30">
        <v>6287720929</v>
      </c>
      <c r="BG942" s="30">
        <v>0</v>
      </c>
      <c r="BH942" s="30">
        <v>6287720929</v>
      </c>
      <c r="BI942" s="30">
        <v>0</v>
      </c>
    </row>
    <row r="943" spans="1:61" ht="20.399999999999999" customHeight="1" x14ac:dyDescent="0.25">
      <c r="A943" s="27">
        <v>937</v>
      </c>
      <c r="B943" s="28">
        <v>2098</v>
      </c>
      <c r="C943" s="29" t="s">
        <v>4201</v>
      </c>
      <c r="D943" s="29" t="s">
        <v>4202</v>
      </c>
      <c r="E943" s="29" t="s">
        <v>4203</v>
      </c>
      <c r="F943" s="29" t="s">
        <v>29</v>
      </c>
      <c r="G943" s="29" t="s">
        <v>38</v>
      </c>
      <c r="H943" s="29" t="s">
        <v>39</v>
      </c>
      <c r="I943" s="29" t="s">
        <v>4204</v>
      </c>
      <c r="J943" s="29" t="s">
        <v>50</v>
      </c>
      <c r="K943" s="29" t="s">
        <v>54</v>
      </c>
      <c r="L943" s="29" t="s">
        <v>15939</v>
      </c>
      <c r="M943" s="28">
        <v>3966846</v>
      </c>
      <c r="N943" s="29" t="s">
        <v>4205</v>
      </c>
      <c r="O943" s="28">
        <v>3</v>
      </c>
      <c r="P943" s="28">
        <v>75</v>
      </c>
      <c r="Q943" s="28">
        <v>2</v>
      </c>
      <c r="R943" s="30">
        <v>406046927.80000001</v>
      </c>
      <c r="S943" s="30">
        <v>12568111.74</v>
      </c>
      <c r="T943" s="30">
        <v>6706997</v>
      </c>
      <c r="U943" s="30">
        <v>0</v>
      </c>
      <c r="V943" s="30">
        <v>341217033.5</v>
      </c>
      <c r="W943" s="30">
        <v>31925072.559999999</v>
      </c>
      <c r="X943" s="30">
        <v>9449420</v>
      </c>
      <c r="Y943" s="30">
        <v>0</v>
      </c>
      <c r="Z943" s="30">
        <v>4180293</v>
      </c>
      <c r="AA943" s="30">
        <v>110995493</v>
      </c>
      <c r="AB943" s="30">
        <v>57389436</v>
      </c>
      <c r="AC943" s="30">
        <v>3828751</v>
      </c>
      <c r="AD943" s="30">
        <v>46366448</v>
      </c>
      <c r="AE943" s="30">
        <v>0</v>
      </c>
      <c r="AF943" s="30">
        <v>0</v>
      </c>
      <c r="AG943" s="30">
        <v>3410858</v>
      </c>
      <c r="AH943" s="30">
        <v>0</v>
      </c>
      <c r="AI943" s="30">
        <v>295051434.80000001</v>
      </c>
      <c r="AJ943" s="30">
        <v>296916799</v>
      </c>
      <c r="AK943" s="30">
        <v>262053716</v>
      </c>
      <c r="AL943" s="30">
        <v>17925241.420000002</v>
      </c>
      <c r="AM943" s="30">
        <v>0</v>
      </c>
      <c r="AN943" s="30">
        <v>0</v>
      </c>
      <c r="AO943" s="30">
        <v>-15483429.619999999</v>
      </c>
      <c r="AP943" s="30">
        <v>-499782</v>
      </c>
      <c r="AQ943" s="30">
        <v>128417728.2</v>
      </c>
      <c r="AR943" s="30">
        <v>121011737</v>
      </c>
      <c r="AS943" s="30">
        <v>7405991.2000000002</v>
      </c>
      <c r="AT943" s="30">
        <v>128417728.2</v>
      </c>
      <c r="AU943" s="30">
        <v>134712130.69999999</v>
      </c>
      <c r="AV943" s="30">
        <v>9189027.1199999992</v>
      </c>
      <c r="AW943" s="30">
        <v>-15483429.619999999</v>
      </c>
      <c r="AX943" s="30">
        <v>0</v>
      </c>
      <c r="AY943" s="30">
        <v>0</v>
      </c>
      <c r="AZ943" s="30">
        <v>0</v>
      </c>
      <c r="BA943" s="30">
        <v>0</v>
      </c>
      <c r="BB943" s="30">
        <v>0</v>
      </c>
      <c r="BC943" s="30">
        <v>0</v>
      </c>
      <c r="BD943" s="30">
        <v>0</v>
      </c>
      <c r="BE943" s="30">
        <v>0</v>
      </c>
      <c r="BF943" s="30">
        <v>0</v>
      </c>
      <c r="BG943" s="30">
        <v>0</v>
      </c>
      <c r="BH943" s="30">
        <v>0</v>
      </c>
      <c r="BI943" s="30">
        <v>0</v>
      </c>
    </row>
    <row r="944" spans="1:61" ht="20.399999999999999" customHeight="1" x14ac:dyDescent="0.25">
      <c r="A944" s="27">
        <v>938</v>
      </c>
      <c r="B944" s="28">
        <v>2099</v>
      </c>
      <c r="C944" s="29" t="s">
        <v>4206</v>
      </c>
      <c r="D944" s="29" t="s">
        <v>4207</v>
      </c>
      <c r="E944" s="29" t="s">
        <v>4208</v>
      </c>
      <c r="F944" s="29" t="s">
        <v>29</v>
      </c>
      <c r="G944" s="29" t="s">
        <v>38</v>
      </c>
      <c r="H944" s="29" t="s">
        <v>39</v>
      </c>
      <c r="I944" s="29" t="s">
        <v>4209</v>
      </c>
      <c r="J944" s="29" t="s">
        <v>50</v>
      </c>
      <c r="K944" s="29" t="s">
        <v>54</v>
      </c>
      <c r="L944" s="29" t="s">
        <v>15940</v>
      </c>
      <c r="M944" s="28">
        <v>8858728</v>
      </c>
      <c r="N944" s="29" t="s">
        <v>4210</v>
      </c>
      <c r="O944" s="28">
        <v>2</v>
      </c>
      <c r="P944" s="28">
        <v>1328</v>
      </c>
      <c r="Q944" s="28">
        <v>10</v>
      </c>
      <c r="R944" s="30">
        <v>7889195846.6599998</v>
      </c>
      <c r="S944" s="30">
        <v>122691266.95</v>
      </c>
      <c r="T944" s="30">
        <v>186180679.71000001</v>
      </c>
      <c r="U944" s="30">
        <v>0</v>
      </c>
      <c r="V944" s="30">
        <v>7405860974</v>
      </c>
      <c r="W944" s="30">
        <v>164020909</v>
      </c>
      <c r="X944" s="30">
        <v>10442017</v>
      </c>
      <c r="Y944" s="30">
        <v>0</v>
      </c>
      <c r="Z944" s="30">
        <v>0</v>
      </c>
      <c r="AA944" s="30">
        <v>2745541067.4099998</v>
      </c>
      <c r="AB944" s="30">
        <v>1748208438.1600001</v>
      </c>
      <c r="AC944" s="30">
        <v>354201452</v>
      </c>
      <c r="AD944" s="30">
        <v>196799242.30000001</v>
      </c>
      <c r="AE944" s="30">
        <v>0</v>
      </c>
      <c r="AF944" s="30">
        <v>373246406.94999999</v>
      </c>
      <c r="AG944" s="30">
        <v>61379188</v>
      </c>
      <c r="AH944" s="30">
        <v>11706340</v>
      </c>
      <c r="AI944" s="30">
        <v>5143654779.25</v>
      </c>
      <c r="AJ944" s="30">
        <v>3972028679</v>
      </c>
      <c r="AK944" s="30">
        <v>2593118679</v>
      </c>
      <c r="AL944" s="30">
        <v>898319668.25</v>
      </c>
      <c r="AM944" s="30">
        <v>126891517.78</v>
      </c>
      <c r="AN944" s="30">
        <v>1078800</v>
      </c>
      <c r="AO944" s="30">
        <v>145336114.22</v>
      </c>
      <c r="AP944" s="30">
        <v>0</v>
      </c>
      <c r="AQ944" s="30">
        <v>1060529070.74</v>
      </c>
      <c r="AR944" s="30">
        <v>1000970561</v>
      </c>
      <c r="AS944" s="30">
        <v>59558509.740000002</v>
      </c>
      <c r="AT944" s="30">
        <v>921118302.62</v>
      </c>
      <c r="AU944" s="30">
        <v>755617889.16999996</v>
      </c>
      <c r="AV944" s="30">
        <v>20164299.23</v>
      </c>
      <c r="AW944" s="30">
        <v>145336114.22</v>
      </c>
      <c r="AX944" s="30">
        <v>0</v>
      </c>
      <c r="AY944" s="30">
        <v>139410768.12</v>
      </c>
      <c r="AZ944" s="30">
        <v>139410768.12</v>
      </c>
      <c r="BA944" s="30">
        <v>0</v>
      </c>
      <c r="BB944" s="30">
        <v>10638528</v>
      </c>
      <c r="BC944" s="30">
        <v>17407689</v>
      </c>
      <c r="BD944" s="30">
        <v>10638528</v>
      </c>
      <c r="BE944" s="30">
        <v>17407689</v>
      </c>
      <c r="BF944" s="30">
        <v>0</v>
      </c>
      <c r="BG944" s="30">
        <v>0</v>
      </c>
      <c r="BH944" s="30">
        <v>0</v>
      </c>
      <c r="BI944" s="30">
        <v>0</v>
      </c>
    </row>
    <row r="945" spans="1:61" ht="20.399999999999999" customHeight="1" x14ac:dyDescent="0.25">
      <c r="A945" s="27">
        <v>939</v>
      </c>
      <c r="B945" s="28">
        <v>2101</v>
      </c>
      <c r="C945" s="29" t="s">
        <v>19521</v>
      </c>
      <c r="D945" s="29" t="s">
        <v>19522</v>
      </c>
      <c r="E945" s="29" t="s">
        <v>19523</v>
      </c>
      <c r="F945" s="29" t="s">
        <v>32</v>
      </c>
      <c r="G945" s="29" t="s">
        <v>43</v>
      </c>
      <c r="H945" s="29" t="s">
        <v>44</v>
      </c>
      <c r="I945" s="29" t="s">
        <v>19524</v>
      </c>
      <c r="J945" s="29" t="s">
        <v>50</v>
      </c>
      <c r="K945" s="29" t="s">
        <v>54</v>
      </c>
      <c r="L945" s="29" t="s">
        <v>19525</v>
      </c>
      <c r="M945" s="28">
        <v>3077187</v>
      </c>
      <c r="N945" s="29" t="s">
        <v>19526</v>
      </c>
      <c r="O945" s="28">
        <v>3</v>
      </c>
      <c r="P945" s="28">
        <v>31</v>
      </c>
      <c r="Q945" s="28">
        <v>1</v>
      </c>
      <c r="R945" s="30">
        <v>165956267</v>
      </c>
      <c r="S945" s="30">
        <v>600000</v>
      </c>
      <c r="T945" s="30">
        <v>2564562</v>
      </c>
      <c r="U945" s="30">
        <v>0</v>
      </c>
      <c r="V945" s="30">
        <v>138683240</v>
      </c>
      <c r="W945" s="30">
        <v>23283390</v>
      </c>
      <c r="X945" s="30">
        <v>825075</v>
      </c>
      <c r="Y945" s="30">
        <v>0</v>
      </c>
      <c r="Z945" s="30">
        <v>0</v>
      </c>
      <c r="AA945" s="30">
        <v>28530319.260000002</v>
      </c>
      <c r="AB945" s="30">
        <v>0</v>
      </c>
      <c r="AC945" s="30">
        <v>18898518.48</v>
      </c>
      <c r="AD945" s="30">
        <v>6115234</v>
      </c>
      <c r="AE945" s="30">
        <v>0</v>
      </c>
      <c r="AF945" s="30">
        <v>1016566.78</v>
      </c>
      <c r="AG945" s="30">
        <v>2500000</v>
      </c>
      <c r="AH945" s="30">
        <v>0</v>
      </c>
      <c r="AI945" s="30">
        <v>137425947.74000001</v>
      </c>
      <c r="AJ945" s="30">
        <v>124032793</v>
      </c>
      <c r="AK945" s="30">
        <v>123032793</v>
      </c>
      <c r="AL945" s="30">
        <v>11559040.98</v>
      </c>
      <c r="AM945" s="30">
        <v>0</v>
      </c>
      <c r="AN945" s="30">
        <v>0</v>
      </c>
      <c r="AO945" s="30">
        <v>1021551.76</v>
      </c>
      <c r="AP945" s="30">
        <v>812562</v>
      </c>
      <c r="AQ945" s="30">
        <v>63981728</v>
      </c>
      <c r="AR945" s="30">
        <v>54591410</v>
      </c>
      <c r="AS945" s="30">
        <v>9390318</v>
      </c>
      <c r="AT945" s="30">
        <v>63981728</v>
      </c>
      <c r="AU945" s="30">
        <v>58570185</v>
      </c>
      <c r="AV945" s="30">
        <v>4389991.24</v>
      </c>
      <c r="AW945" s="30">
        <v>1021551.76</v>
      </c>
      <c r="AX945" s="30">
        <v>0</v>
      </c>
      <c r="AY945" s="30">
        <v>0</v>
      </c>
      <c r="AZ945" s="30">
        <v>0</v>
      </c>
      <c r="BA945" s="30">
        <v>0</v>
      </c>
      <c r="BB945" s="30">
        <v>0</v>
      </c>
      <c r="BC945" s="30">
        <v>0</v>
      </c>
      <c r="BD945" s="30">
        <v>0</v>
      </c>
      <c r="BE945" s="30">
        <v>0</v>
      </c>
      <c r="BF945" s="30">
        <v>0</v>
      </c>
      <c r="BG945" s="30">
        <v>0</v>
      </c>
      <c r="BH945" s="30">
        <v>0</v>
      </c>
      <c r="BI945" s="30">
        <v>0</v>
      </c>
    </row>
    <row r="946" spans="1:61" ht="20.399999999999999" customHeight="1" x14ac:dyDescent="0.25">
      <c r="A946" s="27">
        <v>940</v>
      </c>
      <c r="B946" s="28">
        <v>2102</v>
      </c>
      <c r="C946" s="29" t="s">
        <v>4211</v>
      </c>
      <c r="D946" s="29" t="s">
        <v>4212</v>
      </c>
      <c r="E946" s="29" t="s">
        <v>4213</v>
      </c>
      <c r="F946" s="29" t="s">
        <v>47</v>
      </c>
      <c r="G946" s="29" t="s">
        <v>4214</v>
      </c>
      <c r="H946" s="29" t="s">
        <v>4215</v>
      </c>
      <c r="I946" s="29" t="s">
        <v>4216</v>
      </c>
      <c r="J946" s="29" t="s">
        <v>50</v>
      </c>
      <c r="K946" s="29" t="s">
        <v>4217</v>
      </c>
      <c r="L946" s="29" t="s">
        <v>15941</v>
      </c>
      <c r="M946" s="28">
        <v>2522756</v>
      </c>
      <c r="N946" s="29" t="s">
        <v>4218</v>
      </c>
      <c r="O946" s="28">
        <v>2</v>
      </c>
      <c r="P946" s="28">
        <v>1286</v>
      </c>
      <c r="Q946" s="28">
        <v>72</v>
      </c>
      <c r="R946" s="30">
        <v>11401487699.690001</v>
      </c>
      <c r="S946" s="30">
        <v>623865493.24000001</v>
      </c>
      <c r="T946" s="30">
        <v>1050746256.04</v>
      </c>
      <c r="U946" s="30">
        <v>5736284131.6800003</v>
      </c>
      <c r="V946" s="30">
        <v>801205320.5</v>
      </c>
      <c r="W946" s="30">
        <v>928062894.26999998</v>
      </c>
      <c r="X946" s="30">
        <v>2218919299.96</v>
      </c>
      <c r="Y946" s="30">
        <v>0</v>
      </c>
      <c r="Z946" s="30">
        <v>42404304</v>
      </c>
      <c r="AA946" s="30">
        <v>5086785567.7600002</v>
      </c>
      <c r="AB946" s="30">
        <v>0</v>
      </c>
      <c r="AC946" s="30">
        <v>607831086.85000002</v>
      </c>
      <c r="AD946" s="30">
        <v>3960311888.2600002</v>
      </c>
      <c r="AE946" s="30">
        <v>0</v>
      </c>
      <c r="AF946" s="30">
        <v>157776802.65000001</v>
      </c>
      <c r="AG946" s="30">
        <v>345210790</v>
      </c>
      <c r="AH946" s="30">
        <v>15655000</v>
      </c>
      <c r="AI946" s="30">
        <v>6314702131.9300003</v>
      </c>
      <c r="AJ946" s="30">
        <v>2620046259.4200001</v>
      </c>
      <c r="AK946" s="30">
        <v>2620046259.4200001</v>
      </c>
      <c r="AL946" s="30">
        <v>581690393.54999995</v>
      </c>
      <c r="AM946" s="30">
        <v>1581182288.96</v>
      </c>
      <c r="AN946" s="30">
        <v>119599321</v>
      </c>
      <c r="AO946" s="30">
        <v>562295456.22000003</v>
      </c>
      <c r="AP946" s="30">
        <v>0</v>
      </c>
      <c r="AQ946" s="30">
        <v>57467665628.879997</v>
      </c>
      <c r="AR946" s="30">
        <v>57218291810.360001</v>
      </c>
      <c r="AS946" s="30">
        <v>249373818.52000001</v>
      </c>
      <c r="AT946" s="30">
        <v>5211842851.4899998</v>
      </c>
      <c r="AU946" s="30">
        <v>1012861031.8099999</v>
      </c>
      <c r="AV946" s="30">
        <v>309072888.08999997</v>
      </c>
      <c r="AW946" s="30">
        <v>562295456.22000003</v>
      </c>
      <c r="AX946" s="30">
        <v>3327613475.3699999</v>
      </c>
      <c r="AY946" s="30">
        <v>52255822777.389999</v>
      </c>
      <c r="AZ946" s="30">
        <v>52255822777.389999</v>
      </c>
      <c r="BA946" s="30">
        <v>0</v>
      </c>
      <c r="BB946" s="30">
        <v>0</v>
      </c>
      <c r="BC946" s="30">
        <v>3836007548.4899998</v>
      </c>
      <c r="BD946" s="30">
        <v>0</v>
      </c>
      <c r="BE946" s="30">
        <v>3836007548.4899998</v>
      </c>
      <c r="BF946" s="30">
        <v>732866173</v>
      </c>
      <c r="BG946" s="30">
        <v>40339543.5</v>
      </c>
      <c r="BH946" s="30">
        <v>732866173</v>
      </c>
      <c r="BI946" s="30">
        <v>40339543.5</v>
      </c>
    </row>
    <row r="947" spans="1:61" ht="20.399999999999999" customHeight="1" x14ac:dyDescent="0.25">
      <c r="A947" s="27">
        <v>941</v>
      </c>
      <c r="B947" s="28">
        <v>2103</v>
      </c>
      <c r="C947" s="29" t="s">
        <v>4219</v>
      </c>
      <c r="D947" s="29" t="s">
        <v>4220</v>
      </c>
      <c r="E947" s="29" t="s">
        <v>4221</v>
      </c>
      <c r="F947" s="29" t="s">
        <v>32</v>
      </c>
      <c r="G947" s="29" t="s">
        <v>38</v>
      </c>
      <c r="H947" s="29" t="s">
        <v>39</v>
      </c>
      <c r="I947" s="29" t="s">
        <v>4222</v>
      </c>
      <c r="J947" s="29" t="s">
        <v>50</v>
      </c>
      <c r="K947" s="29" t="s">
        <v>51</v>
      </c>
      <c r="L947" s="29" t="s">
        <v>15942</v>
      </c>
      <c r="M947" s="28">
        <v>2240287</v>
      </c>
      <c r="N947" s="29" t="s">
        <v>4223</v>
      </c>
      <c r="O947" s="28">
        <v>2</v>
      </c>
      <c r="P947" s="28">
        <v>3195</v>
      </c>
      <c r="Q947" s="28">
        <v>8</v>
      </c>
      <c r="R947" s="30">
        <v>11992687084.370001</v>
      </c>
      <c r="S947" s="30">
        <v>598297763.13999999</v>
      </c>
      <c r="T947" s="30">
        <v>791245988.59000003</v>
      </c>
      <c r="U947" s="30">
        <v>0</v>
      </c>
      <c r="V947" s="30">
        <v>10276892763</v>
      </c>
      <c r="W947" s="30">
        <v>48119431.240000002</v>
      </c>
      <c r="X947" s="30">
        <v>278131138.39999998</v>
      </c>
      <c r="Y947" s="30">
        <v>0</v>
      </c>
      <c r="Z947" s="30">
        <v>0</v>
      </c>
      <c r="AA947" s="30">
        <v>290640307.63</v>
      </c>
      <c r="AB947" s="30">
        <v>0</v>
      </c>
      <c r="AC947" s="30">
        <v>0</v>
      </c>
      <c r="AD947" s="30">
        <v>108092635</v>
      </c>
      <c r="AE947" s="30">
        <v>0</v>
      </c>
      <c r="AF947" s="30">
        <v>150092969.63</v>
      </c>
      <c r="AG947" s="30">
        <v>32454703</v>
      </c>
      <c r="AH947" s="30">
        <v>0</v>
      </c>
      <c r="AI947" s="30">
        <v>11702046776.74</v>
      </c>
      <c r="AJ947" s="30">
        <v>8500846030</v>
      </c>
      <c r="AK947" s="30">
        <v>8424021264</v>
      </c>
      <c r="AL947" s="30">
        <v>1733500059.96</v>
      </c>
      <c r="AM947" s="30">
        <v>391596073</v>
      </c>
      <c r="AN947" s="30">
        <v>10000</v>
      </c>
      <c r="AO947" s="30">
        <v>967492275.19000006</v>
      </c>
      <c r="AP947" s="30">
        <v>-4725000</v>
      </c>
      <c r="AQ947" s="30">
        <v>1716703777.8599999</v>
      </c>
      <c r="AR947" s="30">
        <v>1400296048</v>
      </c>
      <c r="AS947" s="30">
        <v>316407729.86000001</v>
      </c>
      <c r="AT947" s="30">
        <v>1716703777.8599999</v>
      </c>
      <c r="AU947" s="30">
        <v>712076060</v>
      </c>
      <c r="AV947" s="30">
        <v>37135442.670000002</v>
      </c>
      <c r="AW947" s="30">
        <v>967492275.19000006</v>
      </c>
      <c r="AX947" s="30">
        <v>0</v>
      </c>
      <c r="AY947" s="30">
        <v>0</v>
      </c>
      <c r="AZ947" s="30">
        <v>0</v>
      </c>
      <c r="BA947" s="30">
        <v>0</v>
      </c>
      <c r="BB947" s="30">
        <v>36595788</v>
      </c>
      <c r="BC947" s="30">
        <v>66303593</v>
      </c>
      <c r="BD947" s="30">
        <v>36595788</v>
      </c>
      <c r="BE947" s="30">
        <v>66303593</v>
      </c>
      <c r="BF947" s="30">
        <v>14885860561</v>
      </c>
      <c r="BG947" s="30">
        <v>0</v>
      </c>
      <c r="BH947" s="30">
        <v>13885860561</v>
      </c>
      <c r="BI947" s="30">
        <v>1000000000</v>
      </c>
    </row>
    <row r="948" spans="1:61" ht="20.399999999999999" customHeight="1" x14ac:dyDescent="0.25">
      <c r="A948" s="27">
        <v>942</v>
      </c>
      <c r="B948" s="28">
        <v>2104</v>
      </c>
      <c r="C948" s="29" t="s">
        <v>4224</v>
      </c>
      <c r="D948" s="29" t="s">
        <v>4225</v>
      </c>
      <c r="E948" s="29" t="s">
        <v>4226</v>
      </c>
      <c r="F948" s="29" t="s">
        <v>29</v>
      </c>
      <c r="G948" s="29" t="s">
        <v>38</v>
      </c>
      <c r="H948" s="29" t="s">
        <v>39</v>
      </c>
      <c r="I948" s="29" t="s">
        <v>4227</v>
      </c>
      <c r="J948" s="29" t="s">
        <v>50</v>
      </c>
      <c r="K948" s="29" t="s">
        <v>54</v>
      </c>
      <c r="L948" s="29" t="s">
        <v>15943</v>
      </c>
      <c r="M948" s="28">
        <v>6518900</v>
      </c>
      <c r="N948" s="29" t="s">
        <v>4228</v>
      </c>
      <c r="O948" s="28">
        <v>1</v>
      </c>
      <c r="P948" s="28">
        <v>989</v>
      </c>
      <c r="Q948" s="28">
        <v>4</v>
      </c>
      <c r="R948" s="30">
        <v>10884845136.4</v>
      </c>
      <c r="S948" s="30">
        <v>1867736176.21</v>
      </c>
      <c r="T948" s="30">
        <v>969432277.75</v>
      </c>
      <c r="U948" s="30">
        <v>0</v>
      </c>
      <c r="V948" s="30">
        <v>7748682966.8000002</v>
      </c>
      <c r="W948" s="30">
        <v>277020102.63999999</v>
      </c>
      <c r="X948" s="30">
        <v>8648386</v>
      </c>
      <c r="Y948" s="30">
        <v>0</v>
      </c>
      <c r="Z948" s="30">
        <v>13325227</v>
      </c>
      <c r="AA948" s="30">
        <v>7912599570.2299995</v>
      </c>
      <c r="AB948" s="30">
        <v>7760379276.8999996</v>
      </c>
      <c r="AC948" s="30">
        <v>0</v>
      </c>
      <c r="AD948" s="30">
        <v>117519094.18000001</v>
      </c>
      <c r="AE948" s="30">
        <v>0</v>
      </c>
      <c r="AF948" s="30">
        <v>20845627.149999999</v>
      </c>
      <c r="AG948" s="30">
        <v>13855572</v>
      </c>
      <c r="AH948" s="30">
        <v>0</v>
      </c>
      <c r="AI948" s="30">
        <v>2972245566.1700001</v>
      </c>
      <c r="AJ948" s="30">
        <v>2721485876.4099998</v>
      </c>
      <c r="AK948" s="30">
        <v>2652540476.4099998</v>
      </c>
      <c r="AL948" s="30">
        <v>129735897.08</v>
      </c>
      <c r="AM948" s="30">
        <v>0</v>
      </c>
      <c r="AN948" s="30">
        <v>0</v>
      </c>
      <c r="AO948" s="30">
        <v>38469365.32</v>
      </c>
      <c r="AP948" s="30">
        <v>82554427.359999999</v>
      </c>
      <c r="AQ948" s="30">
        <v>1033388080.14</v>
      </c>
      <c r="AR948" s="30">
        <v>827143158.46000004</v>
      </c>
      <c r="AS948" s="30">
        <v>206244921.68000001</v>
      </c>
      <c r="AT948" s="30">
        <v>317474641.56999999</v>
      </c>
      <c r="AU948" s="30">
        <v>263129692</v>
      </c>
      <c r="AV948" s="30">
        <v>15875584.25</v>
      </c>
      <c r="AW948" s="30">
        <v>38469365.32</v>
      </c>
      <c r="AX948" s="30">
        <v>0</v>
      </c>
      <c r="AY948" s="30">
        <v>715913438.57000005</v>
      </c>
      <c r="AZ948" s="30">
        <v>715913438.57000005</v>
      </c>
      <c r="BA948" s="30">
        <v>0</v>
      </c>
      <c r="BB948" s="30">
        <v>581822</v>
      </c>
      <c r="BC948" s="30">
        <v>32128972.57</v>
      </c>
      <c r="BD948" s="30">
        <v>581822</v>
      </c>
      <c r="BE948" s="30">
        <v>32128972.57</v>
      </c>
      <c r="BF948" s="30">
        <v>12830261675</v>
      </c>
      <c r="BG948" s="30">
        <v>0</v>
      </c>
      <c r="BH948" s="30">
        <v>12830261675</v>
      </c>
      <c r="BI948" s="30">
        <v>0</v>
      </c>
    </row>
    <row r="949" spans="1:61" ht="20.399999999999999" customHeight="1" x14ac:dyDescent="0.25">
      <c r="A949" s="27">
        <v>943</v>
      </c>
      <c r="B949" s="28">
        <v>2105</v>
      </c>
      <c r="C949" s="29" t="s">
        <v>4229</v>
      </c>
      <c r="D949" s="29" t="s">
        <v>4230</v>
      </c>
      <c r="E949" s="29" t="s">
        <v>4231</v>
      </c>
      <c r="F949" s="29" t="s">
        <v>29</v>
      </c>
      <c r="G949" s="29" t="s">
        <v>38</v>
      </c>
      <c r="H949" s="29" t="s">
        <v>39</v>
      </c>
      <c r="I949" s="29" t="s">
        <v>4232</v>
      </c>
      <c r="J949" s="29" t="s">
        <v>50</v>
      </c>
      <c r="K949" s="29" t="s">
        <v>54</v>
      </c>
      <c r="L949" s="29" t="s">
        <v>15944</v>
      </c>
      <c r="M949" s="28">
        <v>6684015</v>
      </c>
      <c r="N949" s="29" t="s">
        <v>4233</v>
      </c>
      <c r="O949" s="28">
        <v>1</v>
      </c>
      <c r="P949" s="28">
        <v>3336</v>
      </c>
      <c r="Q949" s="28">
        <v>21</v>
      </c>
      <c r="R949" s="30">
        <v>26287093137.639999</v>
      </c>
      <c r="S949" s="30">
        <v>4834101175.3000002</v>
      </c>
      <c r="T949" s="30">
        <v>607771873.32000005</v>
      </c>
      <c r="U949" s="30">
        <v>0</v>
      </c>
      <c r="V949" s="30">
        <v>19698246808</v>
      </c>
      <c r="W949" s="30">
        <v>364077899.89999998</v>
      </c>
      <c r="X949" s="30">
        <v>779695881.12</v>
      </c>
      <c r="Y949" s="30">
        <v>0</v>
      </c>
      <c r="Z949" s="30">
        <v>3199500</v>
      </c>
      <c r="AA949" s="30">
        <v>16849357646.1</v>
      </c>
      <c r="AB949" s="30">
        <v>14160727413.559999</v>
      </c>
      <c r="AC949" s="30">
        <v>8252000</v>
      </c>
      <c r="AD949" s="30">
        <v>231948879</v>
      </c>
      <c r="AE949" s="30">
        <v>0</v>
      </c>
      <c r="AF949" s="30">
        <v>2394545434.54</v>
      </c>
      <c r="AG949" s="30">
        <v>53883919</v>
      </c>
      <c r="AH949" s="30">
        <v>0</v>
      </c>
      <c r="AI949" s="30">
        <v>9437735491.5400009</v>
      </c>
      <c r="AJ949" s="30">
        <v>2522816267.5500002</v>
      </c>
      <c r="AK949" s="30">
        <v>1964567377</v>
      </c>
      <c r="AL949" s="30">
        <v>4766753680.1099997</v>
      </c>
      <c r="AM949" s="30">
        <v>300379613.38</v>
      </c>
      <c r="AN949" s="30">
        <v>0</v>
      </c>
      <c r="AO949" s="30">
        <v>1351720630.5</v>
      </c>
      <c r="AP949" s="30">
        <v>228312885</v>
      </c>
      <c r="AQ949" s="30">
        <v>3135634698.8000002</v>
      </c>
      <c r="AR949" s="30">
        <v>2556048922</v>
      </c>
      <c r="AS949" s="30">
        <v>579585776.79999995</v>
      </c>
      <c r="AT949" s="30">
        <v>2686820650.8000002</v>
      </c>
      <c r="AU949" s="30">
        <v>1281250194.9000001</v>
      </c>
      <c r="AV949" s="30">
        <v>53849825.399999999</v>
      </c>
      <c r="AW949" s="30">
        <v>1351720630.5</v>
      </c>
      <c r="AX949" s="30">
        <v>0</v>
      </c>
      <c r="AY949" s="30">
        <v>448814048</v>
      </c>
      <c r="AZ949" s="30">
        <v>448814048</v>
      </c>
      <c r="BA949" s="30">
        <v>0</v>
      </c>
      <c r="BB949" s="30">
        <v>195828059</v>
      </c>
      <c r="BC949" s="30">
        <v>521417460.94</v>
      </c>
      <c r="BD949" s="30">
        <v>195828059</v>
      </c>
      <c r="BE949" s="30">
        <v>521417460.94</v>
      </c>
      <c r="BF949" s="30">
        <v>40023265219.18</v>
      </c>
      <c r="BG949" s="30">
        <v>1291520288</v>
      </c>
      <c r="BH949" s="30">
        <v>40023265219.18</v>
      </c>
      <c r="BI949" s="30">
        <v>1291520288</v>
      </c>
    </row>
    <row r="950" spans="1:61" ht="20.399999999999999" customHeight="1" x14ac:dyDescent="0.25">
      <c r="A950" s="27">
        <v>944</v>
      </c>
      <c r="B950" s="28">
        <v>2108</v>
      </c>
      <c r="C950" s="29" t="s">
        <v>4234</v>
      </c>
      <c r="D950" s="29" t="s">
        <v>4235</v>
      </c>
      <c r="E950" s="29" t="s">
        <v>4236</v>
      </c>
      <c r="F950" s="29" t="s">
        <v>29</v>
      </c>
      <c r="G950" s="29" t="s">
        <v>38</v>
      </c>
      <c r="H950" s="29" t="s">
        <v>39</v>
      </c>
      <c r="I950" s="29" t="s">
        <v>4237</v>
      </c>
      <c r="J950" s="29" t="s">
        <v>50</v>
      </c>
      <c r="K950" s="29" t="s">
        <v>3916</v>
      </c>
      <c r="L950" s="29" t="s">
        <v>15945</v>
      </c>
      <c r="M950" s="28">
        <v>2801267</v>
      </c>
      <c r="N950" s="29" t="s">
        <v>4238</v>
      </c>
      <c r="O950" s="28">
        <v>3</v>
      </c>
      <c r="P950" s="28">
        <v>134</v>
      </c>
      <c r="Q950" s="28">
        <v>1</v>
      </c>
      <c r="R950" s="30">
        <v>603795933</v>
      </c>
      <c r="S950" s="30">
        <v>9670090</v>
      </c>
      <c r="T950" s="30">
        <v>27565382</v>
      </c>
      <c r="U950" s="30">
        <v>0</v>
      </c>
      <c r="V950" s="30">
        <v>560712160</v>
      </c>
      <c r="W950" s="30">
        <v>0</v>
      </c>
      <c r="X950" s="30">
        <v>2928124</v>
      </c>
      <c r="Y950" s="30">
        <v>0</v>
      </c>
      <c r="Z950" s="30">
        <v>2920177</v>
      </c>
      <c r="AA950" s="30">
        <v>390881337</v>
      </c>
      <c r="AB950" s="30">
        <v>329585968</v>
      </c>
      <c r="AC950" s="30">
        <v>26500517</v>
      </c>
      <c r="AD950" s="30">
        <v>27623554</v>
      </c>
      <c r="AE950" s="30">
        <v>0</v>
      </c>
      <c r="AF950" s="30">
        <v>6756298</v>
      </c>
      <c r="AG950" s="30">
        <v>0</v>
      </c>
      <c r="AH950" s="30">
        <v>415000</v>
      </c>
      <c r="AI950" s="30">
        <v>212914596</v>
      </c>
      <c r="AJ950" s="30">
        <v>162931904</v>
      </c>
      <c r="AK950" s="30">
        <v>0</v>
      </c>
      <c r="AL950" s="30">
        <v>26505576</v>
      </c>
      <c r="AM950" s="30">
        <v>6574169</v>
      </c>
      <c r="AN950" s="30">
        <v>0</v>
      </c>
      <c r="AO950" s="30">
        <v>16902947</v>
      </c>
      <c r="AP950" s="30">
        <v>0</v>
      </c>
      <c r="AQ950" s="30">
        <v>109473863</v>
      </c>
      <c r="AR950" s="30">
        <v>97116738</v>
      </c>
      <c r="AS950" s="30">
        <v>12357125</v>
      </c>
      <c r="AT950" s="30">
        <v>91595971</v>
      </c>
      <c r="AU950" s="30">
        <v>54852932</v>
      </c>
      <c r="AV950" s="30">
        <v>19840092</v>
      </c>
      <c r="AW950" s="30">
        <v>16902947</v>
      </c>
      <c r="AX950" s="30">
        <v>0</v>
      </c>
      <c r="AY950" s="30">
        <v>17877892</v>
      </c>
      <c r="AZ950" s="30">
        <v>17877892</v>
      </c>
      <c r="BA950" s="30">
        <v>0</v>
      </c>
      <c r="BB950" s="30">
        <v>0</v>
      </c>
      <c r="BC950" s="30">
        <v>4691712</v>
      </c>
      <c r="BD950" s="30">
        <v>0</v>
      </c>
      <c r="BE950" s="30">
        <v>4691712</v>
      </c>
      <c r="BF950" s="30">
        <v>388113918</v>
      </c>
      <c r="BG950" s="30">
        <v>32217500</v>
      </c>
      <c r="BH950" s="30">
        <v>388113918</v>
      </c>
      <c r="BI950" s="30">
        <v>32217500</v>
      </c>
    </row>
    <row r="951" spans="1:61" ht="20.399999999999999" customHeight="1" x14ac:dyDescent="0.25">
      <c r="A951" s="27">
        <v>945</v>
      </c>
      <c r="B951" s="28">
        <v>2109</v>
      </c>
      <c r="C951" s="29" t="s">
        <v>4239</v>
      </c>
      <c r="D951" s="29" t="s">
        <v>4240</v>
      </c>
      <c r="E951" s="29" t="s">
        <v>4241</v>
      </c>
      <c r="F951" s="29" t="s">
        <v>419</v>
      </c>
      <c r="G951" s="29" t="s">
        <v>38</v>
      </c>
      <c r="H951" s="29" t="s">
        <v>39</v>
      </c>
      <c r="I951" s="29" t="s">
        <v>4242</v>
      </c>
      <c r="J951" s="29" t="s">
        <v>50</v>
      </c>
      <c r="K951" s="29" t="s">
        <v>51</v>
      </c>
      <c r="L951" s="29" t="s">
        <v>15946</v>
      </c>
      <c r="M951" s="28">
        <v>2305997</v>
      </c>
      <c r="N951" s="29" t="s">
        <v>15947</v>
      </c>
      <c r="O951" s="28">
        <v>1</v>
      </c>
      <c r="P951" s="28">
        <v>3631</v>
      </c>
      <c r="Q951" s="28">
        <v>19</v>
      </c>
      <c r="R951" s="30">
        <v>9900666508.0400009</v>
      </c>
      <c r="S951" s="30">
        <v>464811492.45999998</v>
      </c>
      <c r="T951" s="30">
        <v>538619612.27999997</v>
      </c>
      <c r="U951" s="30">
        <v>0</v>
      </c>
      <c r="V951" s="30">
        <v>7972897891.6800003</v>
      </c>
      <c r="W951" s="30">
        <v>23788607</v>
      </c>
      <c r="X951" s="30">
        <v>900548904.62</v>
      </c>
      <c r="Y951" s="30">
        <v>0</v>
      </c>
      <c r="Z951" s="30">
        <v>0</v>
      </c>
      <c r="AA951" s="30">
        <v>4430400001.8400002</v>
      </c>
      <c r="AB951" s="30">
        <v>3219435912.6900001</v>
      </c>
      <c r="AC951" s="30">
        <v>705623278</v>
      </c>
      <c r="AD951" s="30">
        <v>217876041.94</v>
      </c>
      <c r="AE951" s="30">
        <v>0</v>
      </c>
      <c r="AF951" s="30">
        <v>48881665.229999997</v>
      </c>
      <c r="AG951" s="30">
        <v>238583103.97999999</v>
      </c>
      <c r="AH951" s="30">
        <v>0</v>
      </c>
      <c r="AI951" s="30">
        <v>5470266506.1999998</v>
      </c>
      <c r="AJ951" s="30">
        <v>3522841166.5100002</v>
      </c>
      <c r="AK951" s="30">
        <v>765025166.50999999</v>
      </c>
      <c r="AL951" s="30">
        <v>1017641642.42</v>
      </c>
      <c r="AM951" s="30">
        <v>136207290.30000001</v>
      </c>
      <c r="AN951" s="30">
        <v>748020</v>
      </c>
      <c r="AO951" s="30">
        <v>155342405.75</v>
      </c>
      <c r="AP951" s="30">
        <v>622425250.42999995</v>
      </c>
      <c r="AQ951" s="30">
        <v>1685202208.05</v>
      </c>
      <c r="AR951" s="30">
        <v>1449550212.3900001</v>
      </c>
      <c r="AS951" s="30">
        <v>235651995.66</v>
      </c>
      <c r="AT951" s="30">
        <v>1493372458.1800001</v>
      </c>
      <c r="AU951" s="30">
        <v>1282985775.1300001</v>
      </c>
      <c r="AV951" s="30">
        <v>55044277.299999997</v>
      </c>
      <c r="AW951" s="30">
        <v>155342405.75</v>
      </c>
      <c r="AX951" s="30">
        <v>0</v>
      </c>
      <c r="AY951" s="30">
        <v>191829749.87</v>
      </c>
      <c r="AZ951" s="30">
        <v>191829749.87</v>
      </c>
      <c r="BA951" s="30">
        <v>0</v>
      </c>
      <c r="BB951" s="30">
        <v>180528400.06999999</v>
      </c>
      <c r="BC951" s="30">
        <v>1136043437.76</v>
      </c>
      <c r="BD951" s="30">
        <v>180528400.06999999</v>
      </c>
      <c r="BE951" s="30">
        <v>1136043437.76</v>
      </c>
      <c r="BF951" s="30">
        <v>11841968286.43</v>
      </c>
      <c r="BG951" s="30">
        <v>0</v>
      </c>
      <c r="BH951" s="30">
        <v>11841968286.43</v>
      </c>
      <c r="BI951" s="30">
        <v>0</v>
      </c>
    </row>
    <row r="952" spans="1:61" ht="20.399999999999999" customHeight="1" x14ac:dyDescent="0.25">
      <c r="A952" s="27">
        <v>946</v>
      </c>
      <c r="B952" s="28">
        <v>2110</v>
      </c>
      <c r="C952" s="29" t="s">
        <v>4243</v>
      </c>
      <c r="D952" s="29" t="s">
        <v>4244</v>
      </c>
      <c r="E952" s="29" t="s">
        <v>4245</v>
      </c>
      <c r="F952" s="29" t="s">
        <v>32</v>
      </c>
      <c r="G952" s="29" t="s">
        <v>45</v>
      </c>
      <c r="H952" s="29" t="s">
        <v>46</v>
      </c>
      <c r="I952" s="29" t="s">
        <v>4246</v>
      </c>
      <c r="J952" s="29" t="s">
        <v>50</v>
      </c>
      <c r="K952" s="29" t="s">
        <v>54</v>
      </c>
      <c r="L952" s="29" t="s">
        <v>15948</v>
      </c>
      <c r="M952" s="28">
        <v>3450927</v>
      </c>
      <c r="N952" s="29" t="s">
        <v>4247</v>
      </c>
      <c r="O952" s="28">
        <v>3</v>
      </c>
      <c r="P952" s="28">
        <v>699</v>
      </c>
      <c r="Q952" s="28">
        <v>7</v>
      </c>
      <c r="R952" s="30">
        <v>3207445855.3099999</v>
      </c>
      <c r="S952" s="30">
        <v>115462033.26000001</v>
      </c>
      <c r="T952" s="30">
        <v>0</v>
      </c>
      <c r="U952" s="30">
        <v>0</v>
      </c>
      <c r="V952" s="30">
        <v>2643127422.0500002</v>
      </c>
      <c r="W952" s="30">
        <v>125351741</v>
      </c>
      <c r="X952" s="30">
        <v>323504659</v>
      </c>
      <c r="Y952" s="30">
        <v>0</v>
      </c>
      <c r="Z952" s="30">
        <v>0</v>
      </c>
      <c r="AA952" s="30">
        <v>611788412</v>
      </c>
      <c r="AB952" s="30">
        <v>0</v>
      </c>
      <c r="AC952" s="30">
        <v>590255926</v>
      </c>
      <c r="AD952" s="30">
        <v>8257166</v>
      </c>
      <c r="AE952" s="30">
        <v>0</v>
      </c>
      <c r="AF952" s="30">
        <v>0</v>
      </c>
      <c r="AG952" s="30">
        <v>13275320</v>
      </c>
      <c r="AH952" s="30">
        <v>0</v>
      </c>
      <c r="AI952" s="30">
        <v>2595657443.3099999</v>
      </c>
      <c r="AJ952" s="30">
        <v>2261088107.4899998</v>
      </c>
      <c r="AK952" s="30">
        <v>1687566218</v>
      </c>
      <c r="AL952" s="30">
        <v>146873111.74000001</v>
      </c>
      <c r="AM952" s="30">
        <v>0</v>
      </c>
      <c r="AN952" s="30">
        <v>0</v>
      </c>
      <c r="AO952" s="30">
        <v>21696224.079999998</v>
      </c>
      <c r="AP952" s="30">
        <v>166000000</v>
      </c>
      <c r="AQ952" s="30">
        <v>626577292.34000003</v>
      </c>
      <c r="AR952" s="30">
        <v>625178403</v>
      </c>
      <c r="AS952" s="30">
        <v>1398889.34</v>
      </c>
      <c r="AT952" s="30">
        <v>626577292.34000003</v>
      </c>
      <c r="AU952" s="30">
        <v>505322565.63999999</v>
      </c>
      <c r="AV952" s="30">
        <v>99558502.620000005</v>
      </c>
      <c r="AW952" s="30">
        <v>21696224.079999998</v>
      </c>
      <c r="AX952" s="30">
        <v>0</v>
      </c>
      <c r="AY952" s="30">
        <v>0</v>
      </c>
      <c r="AZ952" s="30">
        <v>0</v>
      </c>
      <c r="BA952" s="30">
        <v>0</v>
      </c>
      <c r="BB952" s="30">
        <v>0</v>
      </c>
      <c r="BC952" s="30">
        <v>0</v>
      </c>
      <c r="BD952" s="30">
        <v>0</v>
      </c>
      <c r="BE952" s="30">
        <v>0</v>
      </c>
      <c r="BF952" s="30">
        <v>0</v>
      </c>
      <c r="BG952" s="30">
        <v>0</v>
      </c>
      <c r="BH952" s="30">
        <v>0</v>
      </c>
      <c r="BI952" s="30">
        <v>0</v>
      </c>
    </row>
    <row r="953" spans="1:61" ht="20.399999999999999" customHeight="1" x14ac:dyDescent="0.25">
      <c r="A953" s="27">
        <v>947</v>
      </c>
      <c r="B953" s="28">
        <v>2111</v>
      </c>
      <c r="C953" s="29" t="s">
        <v>4248</v>
      </c>
      <c r="D953" s="29" t="s">
        <v>4249</v>
      </c>
      <c r="E953" s="29" t="s">
        <v>4250</v>
      </c>
      <c r="F953" s="29" t="s">
        <v>29</v>
      </c>
      <c r="G953" s="29" t="s">
        <v>38</v>
      </c>
      <c r="H953" s="29" t="s">
        <v>39</v>
      </c>
      <c r="I953" s="29" t="s">
        <v>4251</v>
      </c>
      <c r="J953" s="29" t="s">
        <v>50</v>
      </c>
      <c r="K953" s="29" t="s">
        <v>3844</v>
      </c>
      <c r="L953" s="29" t="s">
        <v>15949</v>
      </c>
      <c r="M953" s="28">
        <v>2272528</v>
      </c>
      <c r="N953" s="29" t="s">
        <v>4252</v>
      </c>
      <c r="O953" s="28">
        <v>3</v>
      </c>
      <c r="P953" s="28">
        <v>63</v>
      </c>
      <c r="Q953" s="28">
        <v>1</v>
      </c>
      <c r="R953" s="30">
        <v>575156968.02999997</v>
      </c>
      <c r="S953" s="30">
        <v>115308594.39</v>
      </c>
      <c r="T953" s="30">
        <v>6734488</v>
      </c>
      <c r="U953" s="30">
        <v>0</v>
      </c>
      <c r="V953" s="30">
        <v>431529552.63999999</v>
      </c>
      <c r="W953" s="30">
        <v>15733219</v>
      </c>
      <c r="X953" s="30">
        <v>3611557</v>
      </c>
      <c r="Y953" s="30">
        <v>0</v>
      </c>
      <c r="Z953" s="30">
        <v>2239557</v>
      </c>
      <c r="AA953" s="30">
        <v>348838212.38</v>
      </c>
      <c r="AB953" s="30">
        <v>329757392.11000001</v>
      </c>
      <c r="AC953" s="30">
        <v>0</v>
      </c>
      <c r="AD953" s="30">
        <v>47900</v>
      </c>
      <c r="AE953" s="30">
        <v>0</v>
      </c>
      <c r="AF953" s="30">
        <v>17527493.27</v>
      </c>
      <c r="AG953" s="30">
        <v>1505427</v>
      </c>
      <c r="AH953" s="30">
        <v>0</v>
      </c>
      <c r="AI953" s="30">
        <v>226318755.65000001</v>
      </c>
      <c r="AJ953" s="30">
        <v>36640864.329999998</v>
      </c>
      <c r="AK953" s="30">
        <v>0</v>
      </c>
      <c r="AL953" s="30">
        <v>120105053.25</v>
      </c>
      <c r="AM953" s="30">
        <v>0</v>
      </c>
      <c r="AN953" s="30">
        <v>18442425</v>
      </c>
      <c r="AO953" s="30">
        <v>51130413.07</v>
      </c>
      <c r="AP953" s="30">
        <v>0</v>
      </c>
      <c r="AQ953" s="30">
        <v>98740157.120000005</v>
      </c>
      <c r="AR953" s="30">
        <v>98402002</v>
      </c>
      <c r="AS953" s="30">
        <v>338155.12</v>
      </c>
      <c r="AT953" s="30">
        <v>98740157.120000005</v>
      </c>
      <c r="AU953" s="30">
        <v>43455427.719999999</v>
      </c>
      <c r="AV953" s="30">
        <v>4154316.33</v>
      </c>
      <c r="AW953" s="30">
        <v>51130413.07</v>
      </c>
      <c r="AX953" s="30">
        <v>0</v>
      </c>
      <c r="AY953" s="30">
        <v>0</v>
      </c>
      <c r="AZ953" s="30">
        <v>0</v>
      </c>
      <c r="BA953" s="30">
        <v>0</v>
      </c>
      <c r="BB953" s="30">
        <v>0</v>
      </c>
      <c r="BC953" s="30">
        <v>0</v>
      </c>
      <c r="BD953" s="30">
        <v>0</v>
      </c>
      <c r="BE953" s="30">
        <v>0</v>
      </c>
      <c r="BF953" s="30">
        <v>0</v>
      </c>
      <c r="BG953" s="30">
        <v>0</v>
      </c>
      <c r="BH953" s="30">
        <v>0</v>
      </c>
      <c r="BI953" s="30">
        <v>0</v>
      </c>
    </row>
    <row r="954" spans="1:61" ht="20.399999999999999" customHeight="1" x14ac:dyDescent="0.25">
      <c r="A954" s="27">
        <v>948</v>
      </c>
      <c r="B954" s="28">
        <v>2112</v>
      </c>
      <c r="C954" s="29" t="s">
        <v>4253</v>
      </c>
      <c r="D954" s="29" t="s">
        <v>4254</v>
      </c>
      <c r="E954" s="29" t="s">
        <v>4255</v>
      </c>
      <c r="F954" s="29" t="s">
        <v>29</v>
      </c>
      <c r="G954" s="29" t="s">
        <v>38</v>
      </c>
      <c r="H954" s="29" t="s">
        <v>39</v>
      </c>
      <c r="I954" s="29" t="s">
        <v>4256</v>
      </c>
      <c r="J954" s="29" t="s">
        <v>50</v>
      </c>
      <c r="K954" s="29" t="s">
        <v>54</v>
      </c>
      <c r="L954" s="29" t="s">
        <v>15950</v>
      </c>
      <c r="M954" s="28">
        <v>4474411</v>
      </c>
      <c r="N954" s="29" t="s">
        <v>4257</v>
      </c>
      <c r="O954" s="28">
        <v>3</v>
      </c>
      <c r="P954" s="28">
        <v>56</v>
      </c>
      <c r="Q954" s="28">
        <v>1</v>
      </c>
      <c r="R954" s="30">
        <v>146664992</v>
      </c>
      <c r="S954" s="30">
        <v>11364446</v>
      </c>
      <c r="T954" s="30">
        <v>0</v>
      </c>
      <c r="U954" s="30">
        <v>0</v>
      </c>
      <c r="V954" s="30">
        <v>127956424</v>
      </c>
      <c r="W954" s="30">
        <v>3944122</v>
      </c>
      <c r="X954" s="30">
        <v>0</v>
      </c>
      <c r="Y954" s="30">
        <v>0</v>
      </c>
      <c r="Z954" s="30">
        <v>3400000</v>
      </c>
      <c r="AA954" s="30">
        <v>98258542</v>
      </c>
      <c r="AB954" s="30">
        <v>68463087</v>
      </c>
      <c r="AC954" s="30">
        <v>16635950</v>
      </c>
      <c r="AD954" s="30">
        <v>6201446</v>
      </c>
      <c r="AE954" s="30">
        <v>0</v>
      </c>
      <c r="AF954" s="30">
        <v>5953672</v>
      </c>
      <c r="AG954" s="30">
        <v>1004387</v>
      </c>
      <c r="AH954" s="30">
        <v>0</v>
      </c>
      <c r="AI954" s="30">
        <v>48406450</v>
      </c>
      <c r="AJ954" s="30">
        <v>32914653</v>
      </c>
      <c r="AK954" s="30">
        <v>0</v>
      </c>
      <c r="AL954" s="30">
        <v>10693880</v>
      </c>
      <c r="AM954" s="30">
        <v>0</v>
      </c>
      <c r="AN954" s="30">
        <v>0</v>
      </c>
      <c r="AO954" s="30">
        <v>4797917</v>
      </c>
      <c r="AP954" s="30">
        <v>0</v>
      </c>
      <c r="AQ954" s="30">
        <v>35030559</v>
      </c>
      <c r="AR954" s="30">
        <v>27346009</v>
      </c>
      <c r="AS954" s="30">
        <v>7684550</v>
      </c>
      <c r="AT954" s="30">
        <v>32200290</v>
      </c>
      <c r="AU954" s="30">
        <v>25571803</v>
      </c>
      <c r="AV954" s="30">
        <v>1830570</v>
      </c>
      <c r="AW954" s="30">
        <v>4797917</v>
      </c>
      <c r="AX954" s="30">
        <v>0</v>
      </c>
      <c r="AY954" s="30">
        <v>2830269</v>
      </c>
      <c r="AZ954" s="30">
        <v>2830269</v>
      </c>
      <c r="BA954" s="30">
        <v>0</v>
      </c>
      <c r="BB954" s="30">
        <v>0</v>
      </c>
      <c r="BC954" s="30">
        <v>0</v>
      </c>
      <c r="BD954" s="30">
        <v>0</v>
      </c>
      <c r="BE954" s="30">
        <v>0</v>
      </c>
      <c r="BF954" s="30">
        <v>0</v>
      </c>
      <c r="BG954" s="30">
        <v>0</v>
      </c>
      <c r="BH954" s="30">
        <v>0</v>
      </c>
      <c r="BI954" s="30">
        <v>0</v>
      </c>
    </row>
    <row r="955" spans="1:61" ht="20.399999999999999" customHeight="1" x14ac:dyDescent="0.25">
      <c r="A955" s="27">
        <v>949</v>
      </c>
      <c r="B955" s="28">
        <v>2117</v>
      </c>
      <c r="C955" s="29" t="s">
        <v>19527</v>
      </c>
      <c r="D955" s="29" t="s">
        <v>19528</v>
      </c>
      <c r="E955" s="29" t="s">
        <v>19529</v>
      </c>
      <c r="F955" s="29" t="s">
        <v>47</v>
      </c>
      <c r="G955" s="29" t="s">
        <v>38</v>
      </c>
      <c r="H955" s="29" t="s">
        <v>39</v>
      </c>
      <c r="I955" s="29" t="s">
        <v>19530</v>
      </c>
      <c r="J955" s="29" t="s">
        <v>50</v>
      </c>
      <c r="K955" s="29" t="s">
        <v>54</v>
      </c>
      <c r="L955" s="29" t="s">
        <v>19531</v>
      </c>
      <c r="M955" s="28">
        <v>5513166</v>
      </c>
      <c r="N955" s="29" t="s">
        <v>19532</v>
      </c>
      <c r="O955" s="28">
        <v>3</v>
      </c>
      <c r="P955" s="28">
        <v>87</v>
      </c>
      <c r="Q955" s="28">
        <v>2</v>
      </c>
      <c r="R955" s="30">
        <v>88179627</v>
      </c>
      <c r="S955" s="30">
        <v>87141</v>
      </c>
      <c r="T955" s="30">
        <v>12730175</v>
      </c>
      <c r="U955" s="30">
        <v>0</v>
      </c>
      <c r="V955" s="30">
        <v>6735171</v>
      </c>
      <c r="W955" s="30">
        <v>31775210</v>
      </c>
      <c r="X955" s="30">
        <v>36851930</v>
      </c>
      <c r="Y955" s="30">
        <v>0</v>
      </c>
      <c r="Z955" s="30">
        <v>0</v>
      </c>
      <c r="AA955" s="30">
        <v>301252374</v>
      </c>
      <c r="AB955" s="30">
        <v>0</v>
      </c>
      <c r="AC955" s="30">
        <v>0</v>
      </c>
      <c r="AD955" s="30">
        <v>296607926</v>
      </c>
      <c r="AE955" s="30">
        <v>0</v>
      </c>
      <c r="AF955" s="30">
        <v>2149615</v>
      </c>
      <c r="AG955" s="30">
        <v>2494833</v>
      </c>
      <c r="AH955" s="30">
        <v>0</v>
      </c>
      <c r="AI955" s="30">
        <v>-213072747</v>
      </c>
      <c r="AJ955" s="30">
        <v>238824848</v>
      </c>
      <c r="AK955" s="30">
        <v>169879448</v>
      </c>
      <c r="AL955" s="30">
        <v>37811468</v>
      </c>
      <c r="AM955" s="30">
        <v>0</v>
      </c>
      <c r="AN955" s="30">
        <v>0</v>
      </c>
      <c r="AO955" s="30">
        <v>-64509712</v>
      </c>
      <c r="AP955" s="30">
        <v>0</v>
      </c>
      <c r="AQ955" s="30">
        <v>59159315</v>
      </c>
      <c r="AR955" s="30">
        <v>0</v>
      </c>
      <c r="AS955" s="30">
        <v>59159315</v>
      </c>
      <c r="AT955" s="30">
        <v>59159315</v>
      </c>
      <c r="AU955" s="30">
        <v>49932176</v>
      </c>
      <c r="AV955" s="30">
        <v>73736851</v>
      </c>
      <c r="AW955" s="30">
        <v>-64509712</v>
      </c>
      <c r="AX955" s="30">
        <v>0</v>
      </c>
      <c r="AY955" s="30">
        <v>0</v>
      </c>
      <c r="AZ955" s="30">
        <v>0</v>
      </c>
      <c r="BA955" s="30">
        <v>0</v>
      </c>
      <c r="BB955" s="30">
        <v>0</v>
      </c>
      <c r="BC955" s="30">
        <v>0</v>
      </c>
      <c r="BD955" s="30">
        <v>0</v>
      </c>
      <c r="BE955" s="30">
        <v>0</v>
      </c>
      <c r="BF955" s="30">
        <v>0</v>
      </c>
      <c r="BG955" s="30">
        <v>0</v>
      </c>
      <c r="BH955" s="30">
        <v>0</v>
      </c>
      <c r="BI955" s="30">
        <v>0</v>
      </c>
    </row>
    <row r="956" spans="1:61" ht="20.399999999999999" customHeight="1" x14ac:dyDescent="0.25">
      <c r="A956" s="27">
        <v>950</v>
      </c>
      <c r="B956" s="28">
        <v>2120</v>
      </c>
      <c r="C956" s="29" t="s">
        <v>4258</v>
      </c>
      <c r="D956" s="29" t="s">
        <v>4259</v>
      </c>
      <c r="E956" s="29" t="s">
        <v>4260</v>
      </c>
      <c r="F956" s="29" t="s">
        <v>32</v>
      </c>
      <c r="G956" s="29" t="s">
        <v>38</v>
      </c>
      <c r="H956" s="29" t="s">
        <v>39</v>
      </c>
      <c r="I956" s="29" t="s">
        <v>4261</v>
      </c>
      <c r="J956" s="29" t="s">
        <v>50</v>
      </c>
      <c r="K956" s="29" t="s">
        <v>54</v>
      </c>
      <c r="L956" s="29" t="s">
        <v>15951</v>
      </c>
      <c r="M956" s="28">
        <v>3240367</v>
      </c>
      <c r="N956" s="29" t="s">
        <v>4262</v>
      </c>
      <c r="O956" s="28">
        <v>3</v>
      </c>
      <c r="P956" s="28">
        <v>59</v>
      </c>
      <c r="Q956" s="28">
        <v>1</v>
      </c>
      <c r="R956" s="30">
        <v>117677742.67</v>
      </c>
      <c r="S956" s="30">
        <v>16678908.15</v>
      </c>
      <c r="T956" s="30">
        <v>0</v>
      </c>
      <c r="U956" s="30">
        <v>0</v>
      </c>
      <c r="V956" s="30">
        <v>57604987.68</v>
      </c>
      <c r="W956" s="30">
        <v>43393846.840000004</v>
      </c>
      <c r="X956" s="30">
        <v>0</v>
      </c>
      <c r="Y956" s="30">
        <v>0</v>
      </c>
      <c r="Z956" s="30">
        <v>0</v>
      </c>
      <c r="AA956" s="30">
        <v>29120568.219999999</v>
      </c>
      <c r="AB956" s="30">
        <v>0</v>
      </c>
      <c r="AC956" s="30">
        <v>0</v>
      </c>
      <c r="AD956" s="30">
        <v>29120568.219999999</v>
      </c>
      <c r="AE956" s="30">
        <v>0</v>
      </c>
      <c r="AF956" s="30">
        <v>0</v>
      </c>
      <c r="AG956" s="30">
        <v>0</v>
      </c>
      <c r="AH956" s="30">
        <v>0</v>
      </c>
      <c r="AI956" s="30">
        <v>88557174.450000003</v>
      </c>
      <c r="AJ956" s="30">
        <v>62110000</v>
      </c>
      <c r="AK956" s="30">
        <v>30395070</v>
      </c>
      <c r="AL956" s="30">
        <v>25355654.120000001</v>
      </c>
      <c r="AM956" s="30">
        <v>0</v>
      </c>
      <c r="AN956" s="30">
        <v>0</v>
      </c>
      <c r="AO956" s="30">
        <v>1091520.33</v>
      </c>
      <c r="AP956" s="30">
        <v>0</v>
      </c>
      <c r="AQ956" s="30">
        <v>5501035.8700000001</v>
      </c>
      <c r="AR956" s="30">
        <v>5475471.4400000004</v>
      </c>
      <c r="AS956" s="30">
        <v>25564.43</v>
      </c>
      <c r="AT956" s="30">
        <v>5501035.8700000001</v>
      </c>
      <c r="AU956" s="30">
        <v>2456463</v>
      </c>
      <c r="AV956" s="30">
        <v>1953052.54</v>
      </c>
      <c r="AW956" s="30">
        <v>1091520.33</v>
      </c>
      <c r="AX956" s="30">
        <v>0</v>
      </c>
      <c r="AY956" s="30">
        <v>0</v>
      </c>
      <c r="AZ956" s="30">
        <v>0</v>
      </c>
      <c r="BA956" s="30">
        <v>0</v>
      </c>
      <c r="BB956" s="30">
        <v>0</v>
      </c>
      <c r="BC956" s="30">
        <v>0</v>
      </c>
      <c r="BD956" s="30">
        <v>0</v>
      </c>
      <c r="BE956" s="30">
        <v>0</v>
      </c>
      <c r="BF956" s="30">
        <v>0</v>
      </c>
      <c r="BG956" s="30">
        <v>0</v>
      </c>
      <c r="BH956" s="30">
        <v>0</v>
      </c>
      <c r="BI956" s="30">
        <v>0</v>
      </c>
    </row>
    <row r="957" spans="1:61" ht="20.399999999999999" customHeight="1" x14ac:dyDescent="0.25">
      <c r="A957" s="27">
        <v>951</v>
      </c>
      <c r="B957" s="28">
        <v>2121</v>
      </c>
      <c r="C957" s="29" t="s">
        <v>4263</v>
      </c>
      <c r="D957" s="29" t="s">
        <v>4264</v>
      </c>
      <c r="E957" s="29" t="s">
        <v>4265</v>
      </c>
      <c r="F957" s="29" t="s">
        <v>29</v>
      </c>
      <c r="G957" s="29" t="s">
        <v>38</v>
      </c>
      <c r="H957" s="29" t="s">
        <v>39</v>
      </c>
      <c r="I957" s="29" t="s">
        <v>4266</v>
      </c>
      <c r="J957" s="29" t="s">
        <v>50</v>
      </c>
      <c r="K957" s="29" t="s">
        <v>3916</v>
      </c>
      <c r="L957" s="29" t="s">
        <v>15952</v>
      </c>
      <c r="M957" s="28">
        <v>2753862</v>
      </c>
      <c r="N957" s="29" t="s">
        <v>15953</v>
      </c>
      <c r="O957" s="28">
        <v>3</v>
      </c>
      <c r="P957" s="28">
        <v>35</v>
      </c>
      <c r="Q957" s="28">
        <v>1</v>
      </c>
      <c r="R957" s="30">
        <v>265662879.65000001</v>
      </c>
      <c r="S957" s="30">
        <v>11268743.560000001</v>
      </c>
      <c r="T957" s="30">
        <v>7749615.0899999999</v>
      </c>
      <c r="U957" s="30">
        <v>0</v>
      </c>
      <c r="V957" s="30">
        <v>242811577</v>
      </c>
      <c r="W957" s="30">
        <v>2585938</v>
      </c>
      <c r="X957" s="30">
        <v>0</v>
      </c>
      <c r="Y957" s="30">
        <v>0</v>
      </c>
      <c r="Z957" s="30">
        <v>1247006</v>
      </c>
      <c r="AA957" s="30">
        <v>69796866.530000001</v>
      </c>
      <c r="AB957" s="30">
        <v>33311522</v>
      </c>
      <c r="AC957" s="30">
        <v>0</v>
      </c>
      <c r="AD957" s="30">
        <v>2792562</v>
      </c>
      <c r="AE957" s="30">
        <v>0</v>
      </c>
      <c r="AF957" s="30">
        <v>33692782.530000001</v>
      </c>
      <c r="AG957" s="30">
        <v>0</v>
      </c>
      <c r="AH957" s="30">
        <v>0</v>
      </c>
      <c r="AI957" s="30">
        <v>195866013.12</v>
      </c>
      <c r="AJ957" s="30">
        <v>133112720</v>
      </c>
      <c r="AK957" s="30">
        <v>118112720</v>
      </c>
      <c r="AL957" s="30">
        <v>59878315.490000002</v>
      </c>
      <c r="AM957" s="30">
        <v>0</v>
      </c>
      <c r="AN957" s="30">
        <v>0</v>
      </c>
      <c r="AO957" s="30">
        <v>2874977.63</v>
      </c>
      <c r="AP957" s="30">
        <v>0</v>
      </c>
      <c r="AQ957" s="30">
        <v>28607230.510000002</v>
      </c>
      <c r="AR957" s="30">
        <v>27912047</v>
      </c>
      <c r="AS957" s="30">
        <v>695183.51</v>
      </c>
      <c r="AT957" s="30">
        <v>28607230.510000002</v>
      </c>
      <c r="AU957" s="30">
        <v>23741022.59</v>
      </c>
      <c r="AV957" s="30">
        <v>1991230.29</v>
      </c>
      <c r="AW957" s="30">
        <v>2874977.63</v>
      </c>
      <c r="AX957" s="30">
        <v>0</v>
      </c>
      <c r="AY957" s="30">
        <v>0</v>
      </c>
      <c r="AZ957" s="30">
        <v>0</v>
      </c>
      <c r="BA957" s="30">
        <v>0</v>
      </c>
      <c r="BB957" s="30">
        <v>0</v>
      </c>
      <c r="BC957" s="30">
        <v>0</v>
      </c>
      <c r="BD957" s="30">
        <v>0</v>
      </c>
      <c r="BE957" s="30">
        <v>0</v>
      </c>
      <c r="BF957" s="30">
        <v>0</v>
      </c>
      <c r="BG957" s="30">
        <v>0</v>
      </c>
      <c r="BH957" s="30">
        <v>0</v>
      </c>
      <c r="BI957" s="30">
        <v>0</v>
      </c>
    </row>
    <row r="958" spans="1:61" ht="20.399999999999999" customHeight="1" x14ac:dyDescent="0.25">
      <c r="A958" s="27">
        <v>952</v>
      </c>
      <c r="B958" s="28">
        <v>2122</v>
      </c>
      <c r="C958" s="29" t="s">
        <v>4267</v>
      </c>
      <c r="D958" s="29" t="s">
        <v>4268</v>
      </c>
      <c r="E958" s="29" t="s">
        <v>4269</v>
      </c>
      <c r="F958" s="29" t="s">
        <v>29</v>
      </c>
      <c r="G958" s="29" t="s">
        <v>38</v>
      </c>
      <c r="H958" s="29" t="s">
        <v>39</v>
      </c>
      <c r="I958" s="29" t="s">
        <v>4270</v>
      </c>
      <c r="J958" s="29" t="s">
        <v>50</v>
      </c>
      <c r="K958" s="29" t="s">
        <v>54</v>
      </c>
      <c r="L958" s="29" t="s">
        <v>15954</v>
      </c>
      <c r="M958" s="28">
        <v>4384812</v>
      </c>
      <c r="N958" s="29" t="s">
        <v>4271</v>
      </c>
      <c r="O958" s="28">
        <v>3</v>
      </c>
      <c r="P958" s="28">
        <v>141</v>
      </c>
      <c r="Q958" s="28">
        <v>1</v>
      </c>
      <c r="R958" s="30">
        <v>481070256</v>
      </c>
      <c r="S958" s="30">
        <v>88403514</v>
      </c>
      <c r="T958" s="30">
        <v>0</v>
      </c>
      <c r="U958" s="30">
        <v>0</v>
      </c>
      <c r="V958" s="30">
        <v>371286790</v>
      </c>
      <c r="W958" s="30">
        <v>18575931</v>
      </c>
      <c r="X958" s="30">
        <v>2804021</v>
      </c>
      <c r="Y958" s="30">
        <v>0</v>
      </c>
      <c r="Z958" s="30">
        <v>0</v>
      </c>
      <c r="AA958" s="30">
        <v>89014333</v>
      </c>
      <c r="AB958" s="30">
        <v>61366759</v>
      </c>
      <c r="AC958" s="30">
        <v>0</v>
      </c>
      <c r="AD958" s="30">
        <v>1418998</v>
      </c>
      <c r="AE958" s="30">
        <v>0</v>
      </c>
      <c r="AF958" s="30">
        <v>24722075</v>
      </c>
      <c r="AG958" s="30">
        <v>1506501</v>
      </c>
      <c r="AH958" s="30">
        <v>0</v>
      </c>
      <c r="AI958" s="30">
        <v>392055923</v>
      </c>
      <c r="AJ958" s="30">
        <v>323877170</v>
      </c>
      <c r="AK958" s="30">
        <v>273877170</v>
      </c>
      <c r="AL958" s="30">
        <v>21700313</v>
      </c>
      <c r="AM958" s="30">
        <v>1261868</v>
      </c>
      <c r="AN958" s="30">
        <v>27530000</v>
      </c>
      <c r="AO958" s="30">
        <v>17686572</v>
      </c>
      <c r="AP958" s="30">
        <v>0</v>
      </c>
      <c r="AQ958" s="30">
        <v>70398710</v>
      </c>
      <c r="AR958" s="30">
        <v>69929204</v>
      </c>
      <c r="AS958" s="30">
        <v>469506</v>
      </c>
      <c r="AT958" s="30">
        <v>70398710</v>
      </c>
      <c r="AU958" s="30">
        <v>50073144</v>
      </c>
      <c r="AV958" s="30">
        <v>2638994</v>
      </c>
      <c r="AW958" s="30">
        <v>17686572</v>
      </c>
      <c r="AX958" s="30">
        <v>0</v>
      </c>
      <c r="AY958" s="30">
        <v>0</v>
      </c>
      <c r="AZ958" s="30">
        <v>0</v>
      </c>
      <c r="BA958" s="30">
        <v>0</v>
      </c>
      <c r="BB958" s="30">
        <v>0</v>
      </c>
      <c r="BC958" s="30">
        <v>0</v>
      </c>
      <c r="BD958" s="30">
        <v>0</v>
      </c>
      <c r="BE958" s="30">
        <v>0</v>
      </c>
      <c r="BF958" s="30">
        <v>0</v>
      </c>
      <c r="BG958" s="30">
        <v>0</v>
      </c>
      <c r="BH958" s="30">
        <v>0</v>
      </c>
      <c r="BI958" s="30">
        <v>0</v>
      </c>
    </row>
    <row r="959" spans="1:61" ht="20.399999999999999" customHeight="1" x14ac:dyDescent="0.25">
      <c r="A959" s="27">
        <v>953</v>
      </c>
      <c r="B959" s="28">
        <v>2123</v>
      </c>
      <c r="C959" s="29" t="s">
        <v>4272</v>
      </c>
      <c r="D959" s="29" t="s">
        <v>4273</v>
      </c>
      <c r="E959" s="29" t="s">
        <v>4274</v>
      </c>
      <c r="F959" s="29" t="s">
        <v>29</v>
      </c>
      <c r="G959" s="29" t="s">
        <v>38</v>
      </c>
      <c r="H959" s="29" t="s">
        <v>39</v>
      </c>
      <c r="I959" s="29" t="s">
        <v>4275</v>
      </c>
      <c r="J959" s="29" t="s">
        <v>50</v>
      </c>
      <c r="K959" s="29" t="s">
        <v>54</v>
      </c>
      <c r="L959" s="29" t="s">
        <v>15955</v>
      </c>
      <c r="M959" s="28">
        <v>4897555</v>
      </c>
      <c r="N959" s="29" t="s">
        <v>4276</v>
      </c>
      <c r="O959" s="28">
        <v>1</v>
      </c>
      <c r="P959" s="28">
        <v>6915</v>
      </c>
      <c r="Q959" s="28">
        <v>25</v>
      </c>
      <c r="R959" s="30">
        <v>113691374747</v>
      </c>
      <c r="S959" s="30">
        <v>3556314644.3400002</v>
      </c>
      <c r="T959" s="30">
        <v>18219956808</v>
      </c>
      <c r="U959" s="30">
        <v>0</v>
      </c>
      <c r="V959" s="30">
        <v>91381403262</v>
      </c>
      <c r="W959" s="30">
        <v>61171504</v>
      </c>
      <c r="X959" s="30">
        <v>472528528.66000003</v>
      </c>
      <c r="Y959" s="30">
        <v>0</v>
      </c>
      <c r="Z959" s="30">
        <v>0</v>
      </c>
      <c r="AA959" s="30">
        <v>87786302560.720001</v>
      </c>
      <c r="AB959" s="30">
        <v>84432333618.880005</v>
      </c>
      <c r="AC959" s="30">
        <v>0</v>
      </c>
      <c r="AD959" s="30">
        <v>932628324.29999995</v>
      </c>
      <c r="AE959" s="30">
        <v>0</v>
      </c>
      <c r="AF959" s="30">
        <v>1584696094.54</v>
      </c>
      <c r="AG959" s="30">
        <v>836644523</v>
      </c>
      <c r="AH959" s="30">
        <v>0</v>
      </c>
      <c r="AI959" s="30">
        <v>25905072186.279999</v>
      </c>
      <c r="AJ959" s="30">
        <v>7933645519.3000002</v>
      </c>
      <c r="AK959" s="30">
        <v>7912961899.3000002</v>
      </c>
      <c r="AL959" s="30">
        <v>6103545416.7700005</v>
      </c>
      <c r="AM959" s="30">
        <v>1183546476</v>
      </c>
      <c r="AN959" s="30">
        <v>102517257</v>
      </c>
      <c r="AO959" s="30">
        <v>3779447913.1300001</v>
      </c>
      <c r="AP959" s="30">
        <v>652942501.92999995</v>
      </c>
      <c r="AQ959" s="30">
        <v>10111675572.43</v>
      </c>
      <c r="AR959" s="30">
        <v>7477263596</v>
      </c>
      <c r="AS959" s="30">
        <v>2634411976.4299998</v>
      </c>
      <c r="AT959" s="30">
        <v>7125851752.7299995</v>
      </c>
      <c r="AU959" s="30">
        <v>3205300950.4000001</v>
      </c>
      <c r="AV959" s="30">
        <v>141102889.19999999</v>
      </c>
      <c r="AW959" s="30">
        <v>3779447913.1300001</v>
      </c>
      <c r="AX959" s="30">
        <v>0</v>
      </c>
      <c r="AY959" s="30">
        <v>2985823819.6999998</v>
      </c>
      <c r="AZ959" s="30">
        <v>2985823819.6999998</v>
      </c>
      <c r="BA959" s="30">
        <v>0</v>
      </c>
      <c r="BB959" s="30">
        <v>8513719428.04</v>
      </c>
      <c r="BC959" s="30">
        <v>446195846.24000001</v>
      </c>
      <c r="BD959" s="30">
        <v>8513719428.04</v>
      </c>
      <c r="BE959" s="30">
        <v>446195846.24000001</v>
      </c>
      <c r="BF959" s="30">
        <v>127886046836</v>
      </c>
      <c r="BG959" s="30">
        <v>750330500</v>
      </c>
      <c r="BH959" s="30">
        <v>127886046836</v>
      </c>
      <c r="BI959" s="30">
        <v>750330500</v>
      </c>
    </row>
    <row r="960" spans="1:61" ht="20.399999999999999" customHeight="1" x14ac:dyDescent="0.25">
      <c r="A960" s="27">
        <v>954</v>
      </c>
      <c r="B960" s="28">
        <v>2125</v>
      </c>
      <c r="C960" s="29" t="s">
        <v>4277</v>
      </c>
      <c r="D960" s="29" t="s">
        <v>4278</v>
      </c>
      <c r="E960" s="29" t="s">
        <v>4279</v>
      </c>
      <c r="F960" s="29" t="s">
        <v>29</v>
      </c>
      <c r="G960" s="29" t="s">
        <v>1852</v>
      </c>
      <c r="H960" s="29" t="s">
        <v>1853</v>
      </c>
      <c r="I960" s="29" t="s">
        <v>4280</v>
      </c>
      <c r="J960" s="29" t="s">
        <v>50</v>
      </c>
      <c r="K960" s="29" t="s">
        <v>54</v>
      </c>
      <c r="L960" s="29" t="s">
        <v>15956</v>
      </c>
      <c r="M960" s="28">
        <v>5552075</v>
      </c>
      <c r="N960" s="29" t="s">
        <v>4281</v>
      </c>
      <c r="O960" s="28">
        <v>3</v>
      </c>
      <c r="P960" s="28">
        <v>70</v>
      </c>
      <c r="Q960" s="28">
        <v>3</v>
      </c>
      <c r="R960" s="30">
        <v>127571752.77</v>
      </c>
      <c r="S960" s="30">
        <v>12073252.77</v>
      </c>
      <c r="T960" s="30">
        <v>5150000</v>
      </c>
      <c r="U960" s="30">
        <v>0</v>
      </c>
      <c r="V960" s="30">
        <v>96973000</v>
      </c>
      <c r="W960" s="30">
        <v>8725500</v>
      </c>
      <c r="X960" s="30">
        <v>0</v>
      </c>
      <c r="Y960" s="30">
        <v>0</v>
      </c>
      <c r="Z960" s="30">
        <v>4650000</v>
      </c>
      <c r="AA960" s="30">
        <v>40498752.770000003</v>
      </c>
      <c r="AB960" s="30">
        <v>33700000</v>
      </c>
      <c r="AC960" s="30">
        <v>0</v>
      </c>
      <c r="AD960" s="30">
        <v>1403950</v>
      </c>
      <c r="AE960" s="30">
        <v>0</v>
      </c>
      <c r="AF960" s="30">
        <v>4409202.7699999996</v>
      </c>
      <c r="AG960" s="30">
        <v>985600</v>
      </c>
      <c r="AH960" s="30">
        <v>0</v>
      </c>
      <c r="AI960" s="30">
        <v>87073000</v>
      </c>
      <c r="AJ960" s="30">
        <v>66919000</v>
      </c>
      <c r="AK960" s="30">
        <v>64670000</v>
      </c>
      <c r="AL960" s="30">
        <v>9999000</v>
      </c>
      <c r="AM960" s="30">
        <v>2005000</v>
      </c>
      <c r="AN960" s="30">
        <v>0</v>
      </c>
      <c r="AO960" s="30">
        <v>8150000</v>
      </c>
      <c r="AP960" s="30">
        <v>0</v>
      </c>
      <c r="AQ960" s="30">
        <v>50699118.439999998</v>
      </c>
      <c r="AR960" s="30">
        <v>43016618.439999998</v>
      </c>
      <c r="AS960" s="30">
        <v>7682500</v>
      </c>
      <c r="AT960" s="30">
        <v>50699118.439999998</v>
      </c>
      <c r="AU960" s="30">
        <v>40472017.969999999</v>
      </c>
      <c r="AV960" s="30">
        <v>2077100.47</v>
      </c>
      <c r="AW960" s="30">
        <v>8150000</v>
      </c>
      <c r="AX960" s="30">
        <v>0</v>
      </c>
      <c r="AY960" s="30">
        <v>0</v>
      </c>
      <c r="AZ960" s="30">
        <v>0</v>
      </c>
      <c r="BA960" s="30">
        <v>0</v>
      </c>
      <c r="BB960" s="30">
        <v>0</v>
      </c>
      <c r="BC960" s="30">
        <v>0</v>
      </c>
      <c r="BD960" s="30">
        <v>0</v>
      </c>
      <c r="BE960" s="30">
        <v>0</v>
      </c>
      <c r="BF960" s="30">
        <v>0</v>
      </c>
      <c r="BG960" s="30">
        <v>0</v>
      </c>
      <c r="BH960" s="30">
        <v>0</v>
      </c>
      <c r="BI960" s="30">
        <v>0</v>
      </c>
    </row>
    <row r="961" spans="1:61" ht="20.399999999999999" customHeight="1" x14ac:dyDescent="0.25">
      <c r="A961" s="27">
        <v>955</v>
      </c>
      <c r="B961" s="28">
        <v>2130</v>
      </c>
      <c r="C961" s="29" t="s">
        <v>4282</v>
      </c>
      <c r="D961" s="29" t="s">
        <v>4283</v>
      </c>
      <c r="E961" s="29" t="s">
        <v>4284</v>
      </c>
      <c r="F961" s="29" t="s">
        <v>435</v>
      </c>
      <c r="G961" s="29" t="s">
        <v>38</v>
      </c>
      <c r="H961" s="29" t="s">
        <v>39</v>
      </c>
      <c r="I961" s="29" t="s">
        <v>4285</v>
      </c>
      <c r="J961" s="29" t="s">
        <v>50</v>
      </c>
      <c r="K961" s="29" t="s">
        <v>54</v>
      </c>
      <c r="L961" s="29" t="s">
        <v>4286</v>
      </c>
      <c r="M961" s="28">
        <v>6615382</v>
      </c>
      <c r="N961" s="29" t="s">
        <v>4287</v>
      </c>
      <c r="O961" s="28">
        <v>1</v>
      </c>
      <c r="P961" s="28">
        <v>2700</v>
      </c>
      <c r="Q961" s="28">
        <v>25</v>
      </c>
      <c r="R961" s="30">
        <v>36366873127.580002</v>
      </c>
      <c r="S961" s="30">
        <v>3830911351.1999998</v>
      </c>
      <c r="T961" s="30">
        <v>313314471.81999999</v>
      </c>
      <c r="U961" s="30">
        <v>0</v>
      </c>
      <c r="V961" s="30">
        <v>30300121809.869999</v>
      </c>
      <c r="W961" s="30">
        <v>157705173</v>
      </c>
      <c r="X961" s="30">
        <v>1764820321.6900001</v>
      </c>
      <c r="Y961" s="30">
        <v>0</v>
      </c>
      <c r="Z961" s="30">
        <v>0</v>
      </c>
      <c r="AA961" s="30">
        <v>17146672285.35</v>
      </c>
      <c r="AB961" s="30">
        <v>16623043383.35</v>
      </c>
      <c r="AC961" s="30">
        <v>0</v>
      </c>
      <c r="AD961" s="30">
        <v>324623735</v>
      </c>
      <c r="AE961" s="30">
        <v>0</v>
      </c>
      <c r="AF961" s="30">
        <v>0</v>
      </c>
      <c r="AG961" s="30">
        <v>199005167</v>
      </c>
      <c r="AH961" s="30">
        <v>0</v>
      </c>
      <c r="AI961" s="30">
        <v>19220200842.23</v>
      </c>
      <c r="AJ961" s="30">
        <v>9355463773.6900005</v>
      </c>
      <c r="AK961" s="30">
        <v>7863790253.6899996</v>
      </c>
      <c r="AL961" s="30">
        <v>7198607854.2600002</v>
      </c>
      <c r="AM961" s="30">
        <v>692160673.52999997</v>
      </c>
      <c r="AN961" s="30">
        <v>488850</v>
      </c>
      <c r="AO961" s="30">
        <v>835573117.00999999</v>
      </c>
      <c r="AP961" s="30">
        <v>1137906573.74</v>
      </c>
      <c r="AQ961" s="30">
        <v>4980153218.8599997</v>
      </c>
      <c r="AR961" s="30">
        <v>4597742464.8699999</v>
      </c>
      <c r="AS961" s="30">
        <v>382410753.99000001</v>
      </c>
      <c r="AT961" s="30">
        <v>4121771941.3899999</v>
      </c>
      <c r="AU961" s="30">
        <v>3215967773.3000002</v>
      </c>
      <c r="AV961" s="30">
        <v>70231051.079999998</v>
      </c>
      <c r="AW961" s="30">
        <v>835573117.00999999</v>
      </c>
      <c r="AX961" s="30">
        <v>0</v>
      </c>
      <c r="AY961" s="30">
        <v>858381277.47000003</v>
      </c>
      <c r="AZ961" s="30">
        <v>858381277.47000003</v>
      </c>
      <c r="BA961" s="30">
        <v>0</v>
      </c>
      <c r="BB961" s="30">
        <v>190547163</v>
      </c>
      <c r="BC961" s="30">
        <v>1235985549.3199999</v>
      </c>
      <c r="BD961" s="30">
        <v>190547163</v>
      </c>
      <c r="BE961" s="30">
        <v>1235985549.3199999</v>
      </c>
      <c r="BF961" s="30">
        <v>41066505949.870003</v>
      </c>
      <c r="BG961" s="30">
        <v>0</v>
      </c>
      <c r="BH961" s="30">
        <v>41066505949.870003</v>
      </c>
      <c r="BI961" s="30">
        <v>0</v>
      </c>
    </row>
    <row r="962" spans="1:61" ht="20.399999999999999" customHeight="1" x14ac:dyDescent="0.25">
      <c r="A962" s="27">
        <v>956</v>
      </c>
      <c r="B962" s="28">
        <v>2132</v>
      </c>
      <c r="C962" s="29" t="s">
        <v>4288</v>
      </c>
      <c r="D962" s="29" t="s">
        <v>4289</v>
      </c>
      <c r="E962" s="29" t="s">
        <v>4290</v>
      </c>
      <c r="F962" s="29" t="s">
        <v>47</v>
      </c>
      <c r="G962" s="29" t="s">
        <v>45</v>
      </c>
      <c r="H962" s="29" t="s">
        <v>46</v>
      </c>
      <c r="I962" s="29" t="s">
        <v>4291</v>
      </c>
      <c r="J962" s="29" t="s">
        <v>50</v>
      </c>
      <c r="K962" s="29" t="s">
        <v>54</v>
      </c>
      <c r="L962" s="29" t="s">
        <v>15957</v>
      </c>
      <c r="M962" s="28">
        <v>3184040</v>
      </c>
      <c r="N962" s="29" t="s">
        <v>4292</v>
      </c>
      <c r="O962" s="28">
        <v>2</v>
      </c>
      <c r="P962" s="28">
        <v>4580</v>
      </c>
      <c r="Q962" s="28">
        <v>43</v>
      </c>
      <c r="R962" s="30">
        <v>55856435524.550003</v>
      </c>
      <c r="S962" s="30">
        <v>1264325982.24</v>
      </c>
      <c r="T962" s="30">
        <v>112497522.86</v>
      </c>
      <c r="U962" s="30">
        <v>0</v>
      </c>
      <c r="V962" s="30">
        <v>45651280457.989998</v>
      </c>
      <c r="W962" s="30">
        <v>695804041</v>
      </c>
      <c r="X962" s="30">
        <v>8132527520.46</v>
      </c>
      <c r="Y962" s="30">
        <v>0</v>
      </c>
      <c r="Z962" s="30">
        <v>0</v>
      </c>
      <c r="AA962" s="30">
        <v>17511229828.669998</v>
      </c>
      <c r="AB962" s="30">
        <v>0</v>
      </c>
      <c r="AC962" s="30">
        <v>15487071343</v>
      </c>
      <c r="AD962" s="30">
        <v>1392853845.95</v>
      </c>
      <c r="AE962" s="30">
        <v>0</v>
      </c>
      <c r="AF962" s="30">
        <v>120508204.98999999</v>
      </c>
      <c r="AG962" s="30">
        <v>510796434.73000002</v>
      </c>
      <c r="AH962" s="30">
        <v>0</v>
      </c>
      <c r="AI962" s="30">
        <v>38345205695.879997</v>
      </c>
      <c r="AJ962" s="30">
        <v>25474243741.029999</v>
      </c>
      <c r="AK962" s="30">
        <v>18474243741.029999</v>
      </c>
      <c r="AL962" s="30">
        <v>2684092670.9400001</v>
      </c>
      <c r="AM962" s="30">
        <v>1085506063.01</v>
      </c>
      <c r="AN962" s="30">
        <v>865466818.54999995</v>
      </c>
      <c r="AO962" s="30">
        <v>809717045.38999999</v>
      </c>
      <c r="AP962" s="30">
        <v>7426179356.96</v>
      </c>
      <c r="AQ962" s="30">
        <v>8916060253.6000004</v>
      </c>
      <c r="AR962" s="30">
        <v>7889391668.0200005</v>
      </c>
      <c r="AS962" s="30">
        <v>1026668585.58</v>
      </c>
      <c r="AT962" s="30">
        <v>7261207061.6000004</v>
      </c>
      <c r="AU962" s="30">
        <v>6005099928.5200005</v>
      </c>
      <c r="AV962" s="30">
        <v>446390087.69</v>
      </c>
      <c r="AW962" s="30">
        <v>809717045.38999999</v>
      </c>
      <c r="AX962" s="30">
        <v>0</v>
      </c>
      <c r="AY962" s="30">
        <v>1654853192</v>
      </c>
      <c r="AZ962" s="30">
        <v>1654853192</v>
      </c>
      <c r="BA962" s="30">
        <v>0</v>
      </c>
      <c r="BB962" s="30">
        <v>16727218983.67</v>
      </c>
      <c r="BC962" s="30">
        <v>6182885578.9200001</v>
      </c>
      <c r="BD962" s="30">
        <v>16727218983.67</v>
      </c>
      <c r="BE962" s="30">
        <v>6182885578.9200001</v>
      </c>
      <c r="BF962" s="30">
        <v>58355479503.980003</v>
      </c>
      <c r="BG962" s="30">
        <v>7000000000</v>
      </c>
      <c r="BH962" s="30">
        <v>58355479503.980003</v>
      </c>
      <c r="BI962" s="30">
        <v>7000000000</v>
      </c>
    </row>
    <row r="963" spans="1:61" ht="20.399999999999999" customHeight="1" x14ac:dyDescent="0.25">
      <c r="A963" s="27">
        <v>957</v>
      </c>
      <c r="B963" s="28">
        <v>2133</v>
      </c>
      <c r="C963" s="29" t="s">
        <v>4293</v>
      </c>
      <c r="D963" s="29" t="s">
        <v>4294</v>
      </c>
      <c r="E963" s="29" t="s">
        <v>4295</v>
      </c>
      <c r="F963" s="29" t="s">
        <v>845</v>
      </c>
      <c r="G963" s="29" t="s">
        <v>2171</v>
      </c>
      <c r="H963" s="29" t="s">
        <v>2172</v>
      </c>
      <c r="I963" s="29" t="s">
        <v>4296</v>
      </c>
      <c r="J963" s="29" t="s">
        <v>50</v>
      </c>
      <c r="K963" s="29" t="s">
        <v>54</v>
      </c>
      <c r="L963" s="29" t="s">
        <v>15958</v>
      </c>
      <c r="M963" s="28">
        <v>8823232</v>
      </c>
      <c r="N963" s="29" t="s">
        <v>4297</v>
      </c>
      <c r="O963" s="28">
        <v>2</v>
      </c>
      <c r="P963" s="28">
        <v>9</v>
      </c>
      <c r="Q963" s="28">
        <v>42</v>
      </c>
      <c r="R963" s="30">
        <v>2115312427.23</v>
      </c>
      <c r="S963" s="30">
        <v>358846603.10000002</v>
      </c>
      <c r="T963" s="30">
        <v>1539313321.2</v>
      </c>
      <c r="U963" s="30">
        <v>211700</v>
      </c>
      <c r="V963" s="30">
        <v>0</v>
      </c>
      <c r="W963" s="30">
        <v>149197352.93000001</v>
      </c>
      <c r="X963" s="30">
        <v>67743450</v>
      </c>
      <c r="Y963" s="30">
        <v>0</v>
      </c>
      <c r="Z963" s="30">
        <v>0</v>
      </c>
      <c r="AA963" s="30">
        <v>281078847</v>
      </c>
      <c r="AB963" s="30">
        <v>0</v>
      </c>
      <c r="AC963" s="30">
        <v>0</v>
      </c>
      <c r="AD963" s="30">
        <v>154690408</v>
      </c>
      <c r="AE963" s="30">
        <v>0</v>
      </c>
      <c r="AF963" s="30">
        <v>0</v>
      </c>
      <c r="AG963" s="30">
        <v>126388439</v>
      </c>
      <c r="AH963" s="30">
        <v>0</v>
      </c>
      <c r="AI963" s="30">
        <v>1834233580.23</v>
      </c>
      <c r="AJ963" s="30">
        <v>1288292026.78</v>
      </c>
      <c r="AK963" s="30">
        <v>938292026.77999997</v>
      </c>
      <c r="AL963" s="30">
        <v>173712103.22</v>
      </c>
      <c r="AM963" s="30">
        <v>19114775.52</v>
      </c>
      <c r="AN963" s="30">
        <v>156766093.06999999</v>
      </c>
      <c r="AO963" s="30">
        <v>171856296.63999999</v>
      </c>
      <c r="AP963" s="30">
        <v>24492285</v>
      </c>
      <c r="AQ963" s="30">
        <v>2249714359.9000001</v>
      </c>
      <c r="AR963" s="30">
        <v>1887614033</v>
      </c>
      <c r="AS963" s="30">
        <v>362100326.89999998</v>
      </c>
      <c r="AT963" s="30">
        <v>2249714359.9000001</v>
      </c>
      <c r="AU963" s="30">
        <v>844711588.91999996</v>
      </c>
      <c r="AV963" s="30">
        <v>107530888.87</v>
      </c>
      <c r="AW963" s="30">
        <v>171856296.63999999</v>
      </c>
      <c r="AX963" s="30">
        <v>1125615585.47</v>
      </c>
      <c r="AY963" s="30">
        <v>0</v>
      </c>
      <c r="AZ963" s="30">
        <v>0</v>
      </c>
      <c r="BA963" s="30">
        <v>0</v>
      </c>
      <c r="BB963" s="30">
        <v>22300000</v>
      </c>
      <c r="BC963" s="30">
        <v>440465395.63</v>
      </c>
      <c r="BD963" s="30">
        <v>22300000</v>
      </c>
      <c r="BE963" s="30">
        <v>440465395.63</v>
      </c>
      <c r="BF963" s="30">
        <v>712721173</v>
      </c>
      <c r="BG963" s="30">
        <v>63674829.799999997</v>
      </c>
      <c r="BH963" s="30">
        <v>712721173</v>
      </c>
      <c r="BI963" s="30">
        <v>63674829.799999997</v>
      </c>
    </row>
    <row r="964" spans="1:61" ht="20.399999999999999" customHeight="1" x14ac:dyDescent="0.25">
      <c r="A964" s="27">
        <v>958</v>
      </c>
      <c r="B964" s="28">
        <v>2134</v>
      </c>
      <c r="C964" s="29" t="s">
        <v>19533</v>
      </c>
      <c r="D964" s="29" t="s">
        <v>19534</v>
      </c>
      <c r="E964" s="29" t="s">
        <v>19535</v>
      </c>
      <c r="F964" s="29" t="s">
        <v>32</v>
      </c>
      <c r="G964" s="29" t="s">
        <v>12705</v>
      </c>
      <c r="H964" s="29" t="s">
        <v>12706</v>
      </c>
      <c r="I964" s="29" t="s">
        <v>19536</v>
      </c>
      <c r="J964" s="29" t="s">
        <v>50</v>
      </c>
      <c r="K964" s="29" t="s">
        <v>54</v>
      </c>
      <c r="L964" s="29" t="s">
        <v>19537</v>
      </c>
      <c r="M964" s="28">
        <v>6607878</v>
      </c>
      <c r="N964" s="29" t="s">
        <v>19538</v>
      </c>
      <c r="O964" s="28">
        <v>3</v>
      </c>
      <c r="P964" s="28">
        <v>226</v>
      </c>
      <c r="Q964" s="28">
        <v>2</v>
      </c>
      <c r="R964" s="30">
        <v>2574232634.8600001</v>
      </c>
      <c r="S964" s="30">
        <v>109346674.17</v>
      </c>
      <c r="T964" s="30">
        <v>1129130</v>
      </c>
      <c r="U964" s="30">
        <v>59151088</v>
      </c>
      <c r="V964" s="30">
        <v>686616056</v>
      </c>
      <c r="W964" s="30">
        <v>1714462791</v>
      </c>
      <c r="X964" s="30">
        <v>3526895.69</v>
      </c>
      <c r="Y964" s="30">
        <v>0</v>
      </c>
      <c r="Z964" s="30">
        <v>0</v>
      </c>
      <c r="AA964" s="30">
        <v>1674306499.4000001</v>
      </c>
      <c r="AB964" s="30">
        <v>0</v>
      </c>
      <c r="AC964" s="30">
        <v>47624209.090000004</v>
      </c>
      <c r="AD964" s="30">
        <v>1588785428</v>
      </c>
      <c r="AE964" s="30">
        <v>0</v>
      </c>
      <c r="AF964" s="30">
        <v>27867819.309999999</v>
      </c>
      <c r="AG964" s="30">
        <v>9742429</v>
      </c>
      <c r="AH964" s="30">
        <v>286614</v>
      </c>
      <c r="AI964" s="30">
        <v>899926135.46000004</v>
      </c>
      <c r="AJ964" s="30">
        <v>581339300</v>
      </c>
      <c r="AK964" s="30">
        <v>569618565</v>
      </c>
      <c r="AL964" s="30">
        <v>193171788.78999999</v>
      </c>
      <c r="AM964" s="30">
        <v>0</v>
      </c>
      <c r="AN964" s="30">
        <v>0</v>
      </c>
      <c r="AO964" s="30">
        <v>125415046.67</v>
      </c>
      <c r="AP964" s="30">
        <v>0</v>
      </c>
      <c r="AQ964" s="30">
        <v>4871127618.5600004</v>
      </c>
      <c r="AR964" s="30">
        <v>4796498336</v>
      </c>
      <c r="AS964" s="30">
        <v>74629282.560000002</v>
      </c>
      <c r="AT964" s="30">
        <v>370319291.56</v>
      </c>
      <c r="AU964" s="30">
        <v>218717781.91999999</v>
      </c>
      <c r="AV964" s="30">
        <v>13483462.970000001</v>
      </c>
      <c r="AW964" s="30">
        <v>125415046.67</v>
      </c>
      <c r="AX964" s="30">
        <v>12703000</v>
      </c>
      <c r="AY964" s="30">
        <v>4500808327</v>
      </c>
      <c r="AZ964" s="30">
        <v>4500808327</v>
      </c>
      <c r="BA964" s="30">
        <v>0</v>
      </c>
      <c r="BB964" s="30">
        <v>0</v>
      </c>
      <c r="BC964" s="30">
        <v>0</v>
      </c>
      <c r="BD964" s="30">
        <v>0</v>
      </c>
      <c r="BE964" s="30">
        <v>0</v>
      </c>
      <c r="BF964" s="30">
        <v>0</v>
      </c>
      <c r="BG964" s="30">
        <v>0</v>
      </c>
      <c r="BH964" s="30">
        <v>0</v>
      </c>
      <c r="BI964" s="30">
        <v>0</v>
      </c>
    </row>
    <row r="965" spans="1:61" ht="20.399999999999999" customHeight="1" x14ac:dyDescent="0.25">
      <c r="A965" s="27">
        <v>959</v>
      </c>
      <c r="B965" s="28">
        <v>2137</v>
      </c>
      <c r="C965" s="29" t="s">
        <v>4298</v>
      </c>
      <c r="D965" s="29" t="s">
        <v>4299</v>
      </c>
      <c r="E965" s="29" t="s">
        <v>4300</v>
      </c>
      <c r="F965" s="29" t="s">
        <v>29</v>
      </c>
      <c r="G965" s="29" t="s">
        <v>481</v>
      </c>
      <c r="H965" s="29" t="s">
        <v>482</v>
      </c>
      <c r="I965" s="29" t="s">
        <v>4301</v>
      </c>
      <c r="J965" s="29" t="s">
        <v>50</v>
      </c>
      <c r="K965" s="29" t="s">
        <v>54</v>
      </c>
      <c r="L965" s="29" t="s">
        <v>4302</v>
      </c>
      <c r="M965" s="28">
        <v>6607755</v>
      </c>
      <c r="N965" s="29" t="s">
        <v>4303</v>
      </c>
      <c r="O965" s="28">
        <v>1</v>
      </c>
      <c r="P965" s="28">
        <v>2214</v>
      </c>
      <c r="Q965" s="28">
        <v>21</v>
      </c>
      <c r="R965" s="30">
        <v>53838837378</v>
      </c>
      <c r="S965" s="30">
        <v>1472430599</v>
      </c>
      <c r="T965" s="30">
        <v>199437341</v>
      </c>
      <c r="U965" s="30">
        <v>1435635306</v>
      </c>
      <c r="V965" s="30">
        <v>33874628605</v>
      </c>
      <c r="W965" s="30">
        <v>4331378997</v>
      </c>
      <c r="X965" s="30">
        <v>12520498249</v>
      </c>
      <c r="Y965" s="30">
        <v>0</v>
      </c>
      <c r="Z965" s="30">
        <v>4828281</v>
      </c>
      <c r="AA965" s="30">
        <v>9400224993</v>
      </c>
      <c r="AB965" s="30">
        <v>1856438105</v>
      </c>
      <c r="AC965" s="30">
        <v>4694942326</v>
      </c>
      <c r="AD965" s="30">
        <v>2154312096</v>
      </c>
      <c r="AE965" s="30">
        <v>35834000</v>
      </c>
      <c r="AF965" s="30">
        <v>354710422</v>
      </c>
      <c r="AG965" s="30">
        <v>303988044</v>
      </c>
      <c r="AH965" s="30">
        <v>0</v>
      </c>
      <c r="AI965" s="30">
        <v>44438612385</v>
      </c>
      <c r="AJ965" s="30">
        <v>16942258145</v>
      </c>
      <c r="AK965" s="30">
        <v>16442258145</v>
      </c>
      <c r="AL965" s="30">
        <v>4562647253</v>
      </c>
      <c r="AM965" s="30">
        <v>5896563468</v>
      </c>
      <c r="AN965" s="30">
        <v>15773799658</v>
      </c>
      <c r="AO965" s="30">
        <v>1177072567</v>
      </c>
      <c r="AP965" s="30">
        <v>92526005</v>
      </c>
      <c r="AQ965" s="30">
        <v>4524837960</v>
      </c>
      <c r="AR965" s="30">
        <v>4362849911</v>
      </c>
      <c r="AS965" s="30">
        <v>161988049</v>
      </c>
      <c r="AT965" s="30">
        <v>4289212941</v>
      </c>
      <c r="AU965" s="30">
        <v>2595504649</v>
      </c>
      <c r="AV965" s="30">
        <v>516635725</v>
      </c>
      <c r="AW965" s="30">
        <v>1177072567</v>
      </c>
      <c r="AX965" s="30">
        <v>0</v>
      </c>
      <c r="AY965" s="30">
        <v>235625019</v>
      </c>
      <c r="AZ965" s="30">
        <v>235625019</v>
      </c>
      <c r="BA965" s="30">
        <v>0</v>
      </c>
      <c r="BB965" s="30">
        <v>5824339936</v>
      </c>
      <c r="BC965" s="30">
        <v>144631360</v>
      </c>
      <c r="BD965" s="30">
        <v>5824339936</v>
      </c>
      <c r="BE965" s="30">
        <v>144631360</v>
      </c>
      <c r="BF965" s="30">
        <v>63360026893</v>
      </c>
      <c r="BG965" s="30">
        <v>500000000</v>
      </c>
      <c r="BH965" s="30">
        <v>63360026893</v>
      </c>
      <c r="BI965" s="30">
        <v>500000000</v>
      </c>
    </row>
    <row r="966" spans="1:61" ht="20.399999999999999" customHeight="1" x14ac:dyDescent="0.25">
      <c r="A966" s="27">
        <v>960</v>
      </c>
      <c r="B966" s="28">
        <v>2139</v>
      </c>
      <c r="C966" s="29" t="s">
        <v>4304</v>
      </c>
      <c r="D966" s="29" t="s">
        <v>4305</v>
      </c>
      <c r="E966" s="29" t="s">
        <v>4306</v>
      </c>
      <c r="F966" s="29" t="s">
        <v>47</v>
      </c>
      <c r="G966" s="29" t="s">
        <v>43</v>
      </c>
      <c r="H966" s="29" t="s">
        <v>44</v>
      </c>
      <c r="I966" s="29" t="s">
        <v>4307</v>
      </c>
      <c r="J966" s="29" t="s">
        <v>50</v>
      </c>
      <c r="K966" s="29" t="s">
        <v>3844</v>
      </c>
      <c r="L966" s="29" t="s">
        <v>15959</v>
      </c>
      <c r="M966" s="28">
        <v>2277751</v>
      </c>
      <c r="N966" s="29" t="s">
        <v>4308</v>
      </c>
      <c r="O966" s="28">
        <v>3</v>
      </c>
      <c r="P966" s="28">
        <v>42</v>
      </c>
      <c r="Q966" s="28">
        <v>4</v>
      </c>
      <c r="R966" s="30">
        <v>213798448</v>
      </c>
      <c r="S966" s="30">
        <v>8747012</v>
      </c>
      <c r="T966" s="30">
        <v>5402359</v>
      </c>
      <c r="U966" s="30">
        <v>0</v>
      </c>
      <c r="V966" s="30">
        <v>171176557</v>
      </c>
      <c r="W966" s="30">
        <v>6786832</v>
      </c>
      <c r="X966" s="30">
        <v>19945688</v>
      </c>
      <c r="Y966" s="30">
        <v>0</v>
      </c>
      <c r="Z966" s="30">
        <v>1740000</v>
      </c>
      <c r="AA966" s="30">
        <v>3082939</v>
      </c>
      <c r="AB966" s="30">
        <v>0</v>
      </c>
      <c r="AC966" s="30">
        <v>0</v>
      </c>
      <c r="AD966" s="30">
        <v>2759930</v>
      </c>
      <c r="AE966" s="30">
        <v>0</v>
      </c>
      <c r="AF966" s="30">
        <v>323009</v>
      </c>
      <c r="AG966" s="30">
        <v>0</v>
      </c>
      <c r="AH966" s="30">
        <v>0</v>
      </c>
      <c r="AI966" s="30">
        <v>210715509</v>
      </c>
      <c r="AJ966" s="30">
        <v>134120048</v>
      </c>
      <c r="AK966" s="30">
        <v>132376797</v>
      </c>
      <c r="AL966" s="30">
        <v>41940502</v>
      </c>
      <c r="AM966" s="30">
        <v>0</v>
      </c>
      <c r="AN966" s="30">
        <v>0</v>
      </c>
      <c r="AO966" s="30">
        <v>104843</v>
      </c>
      <c r="AP966" s="30">
        <v>34550116</v>
      </c>
      <c r="AQ966" s="30">
        <v>52248945</v>
      </c>
      <c r="AR966" s="30">
        <v>42296994</v>
      </c>
      <c r="AS966" s="30">
        <v>9951951</v>
      </c>
      <c r="AT966" s="30">
        <v>52248945</v>
      </c>
      <c r="AU966" s="30">
        <v>49534262</v>
      </c>
      <c r="AV966" s="30">
        <v>2609840</v>
      </c>
      <c r="AW966" s="30">
        <v>104843</v>
      </c>
      <c r="AX966" s="30">
        <v>0</v>
      </c>
      <c r="AY966" s="30">
        <v>0</v>
      </c>
      <c r="AZ966" s="30">
        <v>0</v>
      </c>
      <c r="BA966" s="30">
        <v>0</v>
      </c>
      <c r="BB966" s="30">
        <v>0</v>
      </c>
      <c r="BC966" s="30">
        <v>0</v>
      </c>
      <c r="BD966" s="30">
        <v>0</v>
      </c>
      <c r="BE966" s="30">
        <v>0</v>
      </c>
      <c r="BF966" s="30">
        <v>0</v>
      </c>
      <c r="BG966" s="30">
        <v>0</v>
      </c>
      <c r="BH966" s="30">
        <v>0</v>
      </c>
      <c r="BI966" s="30">
        <v>0</v>
      </c>
    </row>
    <row r="967" spans="1:61" ht="20.399999999999999" customHeight="1" x14ac:dyDescent="0.25">
      <c r="A967" s="27">
        <v>961</v>
      </c>
      <c r="B967" s="28">
        <v>2140</v>
      </c>
      <c r="C967" s="29" t="s">
        <v>4309</v>
      </c>
      <c r="D967" s="29" t="s">
        <v>4310</v>
      </c>
      <c r="E967" s="29" t="s">
        <v>4311</v>
      </c>
      <c r="F967" s="29" t="s">
        <v>47</v>
      </c>
      <c r="G967" s="29" t="s">
        <v>45</v>
      </c>
      <c r="H967" s="29" t="s">
        <v>46</v>
      </c>
      <c r="I967" s="29" t="s">
        <v>4312</v>
      </c>
      <c r="J967" s="29" t="s">
        <v>50</v>
      </c>
      <c r="K967" s="29" t="s">
        <v>54</v>
      </c>
      <c r="L967" s="29" t="s">
        <v>15960</v>
      </c>
      <c r="M967" s="28">
        <v>4853190</v>
      </c>
      <c r="N967" s="29" t="s">
        <v>4313</v>
      </c>
      <c r="O967" s="28">
        <v>3</v>
      </c>
      <c r="P967" s="28">
        <v>538</v>
      </c>
      <c r="Q967" s="28">
        <v>8</v>
      </c>
      <c r="R967" s="30">
        <v>3183058355.8000002</v>
      </c>
      <c r="S967" s="30">
        <v>3171794.07</v>
      </c>
      <c r="T967" s="30">
        <v>149978125.75999999</v>
      </c>
      <c r="U967" s="30">
        <v>0</v>
      </c>
      <c r="V967" s="30">
        <v>1046929288.97</v>
      </c>
      <c r="W967" s="30">
        <v>3174430</v>
      </c>
      <c r="X967" s="30">
        <v>1979804717</v>
      </c>
      <c r="Y967" s="30">
        <v>0</v>
      </c>
      <c r="Z967" s="30">
        <v>0</v>
      </c>
      <c r="AA967" s="30">
        <v>644076243.67999995</v>
      </c>
      <c r="AB967" s="30">
        <v>0</v>
      </c>
      <c r="AC967" s="30">
        <v>128667191</v>
      </c>
      <c r="AD967" s="30">
        <v>348904155.68000001</v>
      </c>
      <c r="AE967" s="30">
        <v>0</v>
      </c>
      <c r="AF967" s="30">
        <v>153472300</v>
      </c>
      <c r="AG967" s="30">
        <v>13032597</v>
      </c>
      <c r="AH967" s="30">
        <v>0</v>
      </c>
      <c r="AI967" s="30">
        <v>2538982112.1199999</v>
      </c>
      <c r="AJ967" s="30">
        <v>1358307160.4100001</v>
      </c>
      <c r="AK967" s="30">
        <v>1260574332.21</v>
      </c>
      <c r="AL967" s="30">
        <v>983569881.13999999</v>
      </c>
      <c r="AM967" s="30">
        <v>102267172</v>
      </c>
      <c r="AN967" s="30">
        <v>75387853.269999996</v>
      </c>
      <c r="AO967" s="30">
        <v>27042100.300000001</v>
      </c>
      <c r="AP967" s="30">
        <v>-7592055</v>
      </c>
      <c r="AQ967" s="30">
        <v>632178408.90999997</v>
      </c>
      <c r="AR967" s="30">
        <v>208830503.52000001</v>
      </c>
      <c r="AS967" s="30">
        <v>423347905.38999999</v>
      </c>
      <c r="AT967" s="30">
        <v>617453108.59000003</v>
      </c>
      <c r="AU967" s="30">
        <v>582110001.77999997</v>
      </c>
      <c r="AV967" s="30">
        <v>8301006.5099999998</v>
      </c>
      <c r="AW967" s="30">
        <v>27042100.300000001</v>
      </c>
      <c r="AX967" s="30">
        <v>0</v>
      </c>
      <c r="AY967" s="30">
        <v>14725300.32</v>
      </c>
      <c r="AZ967" s="30">
        <v>14725300.32</v>
      </c>
      <c r="BA967" s="30">
        <v>0</v>
      </c>
      <c r="BB967" s="30">
        <v>22843124.09</v>
      </c>
      <c r="BC967" s="30">
        <v>434141185.58999997</v>
      </c>
      <c r="BD967" s="30">
        <v>22843124.09</v>
      </c>
      <c r="BE967" s="30">
        <v>434141185.58999997</v>
      </c>
      <c r="BF967" s="30">
        <v>2302116847</v>
      </c>
      <c r="BG967" s="30">
        <v>0</v>
      </c>
      <c r="BH967" s="30">
        <v>2302116847</v>
      </c>
      <c r="BI967" s="30">
        <v>0</v>
      </c>
    </row>
    <row r="968" spans="1:61" ht="20.399999999999999" customHeight="1" x14ac:dyDescent="0.25">
      <c r="A968" s="27">
        <v>962</v>
      </c>
      <c r="B968" s="28">
        <v>2141</v>
      </c>
      <c r="C968" s="29" t="s">
        <v>4314</v>
      </c>
      <c r="D968" s="29" t="s">
        <v>4315</v>
      </c>
      <c r="E968" s="29" t="s">
        <v>4316</v>
      </c>
      <c r="F968" s="29" t="s">
        <v>32</v>
      </c>
      <c r="G968" s="29" t="s">
        <v>38</v>
      </c>
      <c r="H968" s="29" t="s">
        <v>39</v>
      </c>
      <c r="I968" s="29" t="s">
        <v>4317</v>
      </c>
      <c r="J968" s="29" t="s">
        <v>50</v>
      </c>
      <c r="K968" s="29" t="s">
        <v>54</v>
      </c>
      <c r="L968" s="29" t="s">
        <v>15961</v>
      </c>
      <c r="M968" s="28">
        <v>5533173</v>
      </c>
      <c r="N968" s="29" t="s">
        <v>4318</v>
      </c>
      <c r="O968" s="28">
        <v>3</v>
      </c>
      <c r="P968" s="28">
        <v>245</v>
      </c>
      <c r="Q968" s="28">
        <v>6</v>
      </c>
      <c r="R968" s="30">
        <v>3468135376.8800001</v>
      </c>
      <c r="S968" s="30">
        <v>120046994.98</v>
      </c>
      <c r="T968" s="30">
        <v>891848032.97000003</v>
      </c>
      <c r="U968" s="30">
        <v>0</v>
      </c>
      <c r="V968" s="30">
        <v>1061762054</v>
      </c>
      <c r="W968" s="30">
        <v>161076896.93000001</v>
      </c>
      <c r="X968" s="30">
        <v>1232285998</v>
      </c>
      <c r="Y968" s="30">
        <v>0</v>
      </c>
      <c r="Z968" s="30">
        <v>0</v>
      </c>
      <c r="AA968" s="30">
        <v>113353819.81999999</v>
      </c>
      <c r="AB968" s="30">
        <v>0</v>
      </c>
      <c r="AC968" s="30">
        <v>0</v>
      </c>
      <c r="AD968" s="30">
        <v>100575045.81999999</v>
      </c>
      <c r="AE968" s="30">
        <v>0</v>
      </c>
      <c r="AF968" s="30">
        <v>0</v>
      </c>
      <c r="AG968" s="30">
        <v>12778774</v>
      </c>
      <c r="AH968" s="30">
        <v>0</v>
      </c>
      <c r="AI968" s="30">
        <v>3354781557.0599999</v>
      </c>
      <c r="AJ968" s="30">
        <v>1929855897</v>
      </c>
      <c r="AK968" s="30">
        <v>81855897</v>
      </c>
      <c r="AL968" s="30">
        <v>234815894.80000001</v>
      </c>
      <c r="AM968" s="30">
        <v>79315118.109999999</v>
      </c>
      <c r="AN968" s="30">
        <v>0</v>
      </c>
      <c r="AO968" s="30">
        <v>24283489.5</v>
      </c>
      <c r="AP968" s="30">
        <v>1086511157.6500001</v>
      </c>
      <c r="AQ968" s="30">
        <v>354434005.69</v>
      </c>
      <c r="AR968" s="30">
        <v>283358833</v>
      </c>
      <c r="AS968" s="30">
        <v>71075172.689999998</v>
      </c>
      <c r="AT968" s="30">
        <v>309609249.69</v>
      </c>
      <c r="AU968" s="30">
        <v>277033062.19</v>
      </c>
      <c r="AV968" s="30">
        <v>3221288</v>
      </c>
      <c r="AW968" s="30">
        <v>24283489.5</v>
      </c>
      <c r="AX968" s="30">
        <v>5071410</v>
      </c>
      <c r="AY968" s="30">
        <v>44824756</v>
      </c>
      <c r="AZ968" s="30">
        <v>44824756</v>
      </c>
      <c r="BA968" s="30">
        <v>0</v>
      </c>
      <c r="BB968" s="30">
        <v>25780349</v>
      </c>
      <c r="BC968" s="30">
        <v>0</v>
      </c>
      <c r="BD968" s="30">
        <v>25780349</v>
      </c>
      <c r="BE968" s="30">
        <v>0</v>
      </c>
      <c r="BF968" s="30">
        <v>1466734458</v>
      </c>
      <c r="BG968" s="30">
        <v>0</v>
      </c>
      <c r="BH968" s="30">
        <v>1466734458</v>
      </c>
      <c r="BI968" s="30">
        <v>0</v>
      </c>
    </row>
    <row r="969" spans="1:61" ht="20.399999999999999" customHeight="1" x14ac:dyDescent="0.25">
      <c r="A969" s="27">
        <v>963</v>
      </c>
      <c r="B969" s="28">
        <v>2142</v>
      </c>
      <c r="C969" s="29" t="s">
        <v>4319</v>
      </c>
      <c r="D969" s="29" t="s">
        <v>4320</v>
      </c>
      <c r="E969" s="29" t="s">
        <v>4321</v>
      </c>
      <c r="F969" s="29" t="s">
        <v>29</v>
      </c>
      <c r="G969" s="29" t="s">
        <v>38</v>
      </c>
      <c r="H969" s="29" t="s">
        <v>39</v>
      </c>
      <c r="I969" s="29" t="s">
        <v>4322</v>
      </c>
      <c r="J969" s="29" t="s">
        <v>50</v>
      </c>
      <c r="K969" s="29" t="s">
        <v>54</v>
      </c>
      <c r="L969" s="29" t="s">
        <v>15962</v>
      </c>
      <c r="M969" s="28">
        <v>4898500</v>
      </c>
      <c r="N969" s="29" t="s">
        <v>4323</v>
      </c>
      <c r="O969" s="28">
        <v>3</v>
      </c>
      <c r="P969" s="28">
        <v>99</v>
      </c>
      <c r="Q969" s="28">
        <v>1</v>
      </c>
      <c r="R969" s="30">
        <v>372786398.07999998</v>
      </c>
      <c r="S969" s="30">
        <v>17056950.239999998</v>
      </c>
      <c r="T969" s="30">
        <v>22361303.739999998</v>
      </c>
      <c r="U969" s="30">
        <v>0</v>
      </c>
      <c r="V969" s="30">
        <v>282931925</v>
      </c>
      <c r="W969" s="30">
        <v>46496673.100000001</v>
      </c>
      <c r="X969" s="30">
        <v>1259544</v>
      </c>
      <c r="Y969" s="30">
        <v>0</v>
      </c>
      <c r="Z969" s="30">
        <v>2680002</v>
      </c>
      <c r="AA969" s="30">
        <v>78895201.930000007</v>
      </c>
      <c r="AB969" s="30">
        <v>56430357</v>
      </c>
      <c r="AC969" s="30">
        <v>0</v>
      </c>
      <c r="AD969" s="30">
        <v>4752156</v>
      </c>
      <c r="AE969" s="30">
        <v>0</v>
      </c>
      <c r="AF969" s="30">
        <v>16065604.93</v>
      </c>
      <c r="AG969" s="30">
        <v>1647084</v>
      </c>
      <c r="AH969" s="30">
        <v>0</v>
      </c>
      <c r="AI969" s="30">
        <v>293891196.14999998</v>
      </c>
      <c r="AJ969" s="30">
        <v>232099161.75</v>
      </c>
      <c r="AK969" s="30">
        <v>154579161.75</v>
      </c>
      <c r="AL969" s="30">
        <v>52161904.030000001</v>
      </c>
      <c r="AM969" s="30">
        <v>0</v>
      </c>
      <c r="AN969" s="30">
        <v>0</v>
      </c>
      <c r="AO969" s="30">
        <v>9630130.3699999992</v>
      </c>
      <c r="AP969" s="30">
        <v>0</v>
      </c>
      <c r="AQ969" s="30">
        <v>72973628.290000007</v>
      </c>
      <c r="AR969" s="30">
        <v>64572475.939999998</v>
      </c>
      <c r="AS969" s="30">
        <v>8401152.3499999996</v>
      </c>
      <c r="AT969" s="30">
        <v>72973628.290000007</v>
      </c>
      <c r="AU969" s="30">
        <v>60592527</v>
      </c>
      <c r="AV969" s="30">
        <v>2750970.92</v>
      </c>
      <c r="AW969" s="30">
        <v>9630130.3699999992</v>
      </c>
      <c r="AX969" s="30">
        <v>0</v>
      </c>
      <c r="AY969" s="30">
        <v>0</v>
      </c>
      <c r="AZ969" s="30">
        <v>0</v>
      </c>
      <c r="BA969" s="30">
        <v>0</v>
      </c>
      <c r="BB969" s="30">
        <v>0</v>
      </c>
      <c r="BC969" s="30">
        <v>0</v>
      </c>
      <c r="BD969" s="30">
        <v>0</v>
      </c>
      <c r="BE969" s="30">
        <v>0</v>
      </c>
      <c r="BF969" s="30">
        <v>284564068.75</v>
      </c>
      <c r="BG969" s="30">
        <v>77520000</v>
      </c>
      <c r="BH969" s="30">
        <v>284564068.75</v>
      </c>
      <c r="BI969" s="30">
        <v>77520000</v>
      </c>
    </row>
    <row r="970" spans="1:61" ht="20.399999999999999" customHeight="1" x14ac:dyDescent="0.25">
      <c r="A970" s="27">
        <v>964</v>
      </c>
      <c r="B970" s="28">
        <v>2145</v>
      </c>
      <c r="C970" s="29" t="s">
        <v>4324</v>
      </c>
      <c r="D970" s="29" t="s">
        <v>4325</v>
      </c>
      <c r="E970" s="29" t="s">
        <v>4326</v>
      </c>
      <c r="F970" s="29" t="s">
        <v>29</v>
      </c>
      <c r="G970" s="29" t="s">
        <v>38</v>
      </c>
      <c r="H970" s="29" t="s">
        <v>39</v>
      </c>
      <c r="I970" s="29" t="s">
        <v>4327</v>
      </c>
      <c r="J970" s="29" t="s">
        <v>50</v>
      </c>
      <c r="K970" s="29" t="s">
        <v>898</v>
      </c>
      <c r="L970" s="29" t="s">
        <v>15963</v>
      </c>
      <c r="M970" s="28">
        <v>4899222</v>
      </c>
      <c r="N970" s="29" t="s">
        <v>4328</v>
      </c>
      <c r="O970" s="28">
        <v>3</v>
      </c>
      <c r="P970" s="28">
        <v>85</v>
      </c>
      <c r="Q970" s="28">
        <v>1</v>
      </c>
      <c r="R970" s="30">
        <v>595897310.57000005</v>
      </c>
      <c r="S970" s="30">
        <v>8497502.5399999991</v>
      </c>
      <c r="T970" s="30">
        <v>4664618.03</v>
      </c>
      <c r="U970" s="30">
        <v>0</v>
      </c>
      <c r="V970" s="30">
        <v>543767788</v>
      </c>
      <c r="W970" s="30">
        <v>5692933</v>
      </c>
      <c r="X970" s="30">
        <v>17864469</v>
      </c>
      <c r="Y970" s="30">
        <v>0</v>
      </c>
      <c r="Z970" s="30">
        <v>15410000</v>
      </c>
      <c r="AA970" s="30">
        <v>288569135.75</v>
      </c>
      <c r="AB970" s="30">
        <v>197831065</v>
      </c>
      <c r="AC970" s="30">
        <v>42330056</v>
      </c>
      <c r="AD970" s="30">
        <v>33523829</v>
      </c>
      <c r="AE970" s="30">
        <v>0</v>
      </c>
      <c r="AF970" s="30">
        <v>14114419.75</v>
      </c>
      <c r="AG970" s="30">
        <v>769766</v>
      </c>
      <c r="AH970" s="30">
        <v>0</v>
      </c>
      <c r="AI970" s="30">
        <v>307328174.81999999</v>
      </c>
      <c r="AJ970" s="30">
        <v>193125148</v>
      </c>
      <c r="AK970" s="30">
        <v>165546988</v>
      </c>
      <c r="AL970" s="30">
        <v>86542074.739999995</v>
      </c>
      <c r="AM970" s="30">
        <v>0</v>
      </c>
      <c r="AN970" s="30">
        <v>11635000</v>
      </c>
      <c r="AO970" s="30">
        <v>16025952.08</v>
      </c>
      <c r="AP970" s="30">
        <v>0</v>
      </c>
      <c r="AQ970" s="30">
        <v>84022157.950000003</v>
      </c>
      <c r="AR970" s="30">
        <v>83296046</v>
      </c>
      <c r="AS970" s="30">
        <v>726111.95</v>
      </c>
      <c r="AT970" s="30">
        <v>76795704.950000003</v>
      </c>
      <c r="AU970" s="30">
        <v>56685954.479999997</v>
      </c>
      <c r="AV970" s="30">
        <v>4083798.39</v>
      </c>
      <c r="AW970" s="30">
        <v>16025952.08</v>
      </c>
      <c r="AX970" s="30">
        <v>0</v>
      </c>
      <c r="AY970" s="30">
        <v>7226453</v>
      </c>
      <c r="AZ970" s="30">
        <v>7226453</v>
      </c>
      <c r="BA970" s="30">
        <v>0</v>
      </c>
      <c r="BB970" s="30">
        <v>0</v>
      </c>
      <c r="BC970" s="30">
        <v>20621068.920000002</v>
      </c>
      <c r="BD970" s="30">
        <v>0</v>
      </c>
      <c r="BE970" s="30">
        <v>20621068.920000002</v>
      </c>
      <c r="BF970" s="30">
        <v>809542267</v>
      </c>
      <c r="BG970" s="30">
        <v>0</v>
      </c>
      <c r="BH970" s="30">
        <v>809542267</v>
      </c>
      <c r="BI970" s="30">
        <v>0</v>
      </c>
    </row>
    <row r="971" spans="1:61" ht="20.399999999999999" customHeight="1" x14ac:dyDescent="0.25">
      <c r="A971" s="27">
        <v>965</v>
      </c>
      <c r="B971" s="28">
        <v>2148</v>
      </c>
      <c r="C971" s="29" t="s">
        <v>4329</v>
      </c>
      <c r="D971" s="29" t="s">
        <v>4330</v>
      </c>
      <c r="E971" s="29" t="s">
        <v>4331</v>
      </c>
      <c r="F971" s="29" t="s">
        <v>32</v>
      </c>
      <c r="G971" s="29" t="s">
        <v>1596</v>
      </c>
      <c r="H971" s="29" t="s">
        <v>1597</v>
      </c>
      <c r="I971" s="29" t="s">
        <v>4332</v>
      </c>
      <c r="J971" s="29" t="s">
        <v>50</v>
      </c>
      <c r="K971" s="29" t="s">
        <v>54</v>
      </c>
      <c r="L971" s="29" t="s">
        <v>15964</v>
      </c>
      <c r="M971" s="28">
        <v>8890961</v>
      </c>
      <c r="N971" s="29" t="s">
        <v>15965</v>
      </c>
      <c r="O971" s="28">
        <v>2</v>
      </c>
      <c r="P971" s="28">
        <v>2045</v>
      </c>
      <c r="Q971" s="28">
        <v>10</v>
      </c>
      <c r="R971" s="30">
        <v>4766815560</v>
      </c>
      <c r="S971" s="30">
        <v>346591798</v>
      </c>
      <c r="T971" s="30">
        <v>16548316</v>
      </c>
      <c r="U971" s="30">
        <v>0</v>
      </c>
      <c r="V971" s="30">
        <v>3746634137</v>
      </c>
      <c r="W971" s="30">
        <v>246127735</v>
      </c>
      <c r="X971" s="30">
        <v>401478829</v>
      </c>
      <c r="Y971" s="30">
        <v>0</v>
      </c>
      <c r="Z971" s="30">
        <v>9434745</v>
      </c>
      <c r="AA971" s="30">
        <v>343274589</v>
      </c>
      <c r="AB971" s="30">
        <v>0</v>
      </c>
      <c r="AC971" s="30">
        <v>0</v>
      </c>
      <c r="AD971" s="30">
        <v>103773618</v>
      </c>
      <c r="AE971" s="30">
        <v>0</v>
      </c>
      <c r="AF971" s="30">
        <v>140595067</v>
      </c>
      <c r="AG971" s="30">
        <v>38619300</v>
      </c>
      <c r="AH971" s="30">
        <v>60286604</v>
      </c>
      <c r="AI971" s="30">
        <v>4423540971</v>
      </c>
      <c r="AJ971" s="30">
        <v>3387400802</v>
      </c>
      <c r="AK971" s="30">
        <v>2787400802</v>
      </c>
      <c r="AL971" s="30">
        <v>393481712</v>
      </c>
      <c r="AM971" s="30">
        <v>307594244</v>
      </c>
      <c r="AN971" s="30">
        <v>0</v>
      </c>
      <c r="AO971" s="30">
        <v>328827403</v>
      </c>
      <c r="AP971" s="30">
        <v>6236810</v>
      </c>
      <c r="AQ971" s="30">
        <v>1072669169</v>
      </c>
      <c r="AR971" s="30">
        <v>1064497785</v>
      </c>
      <c r="AS971" s="30">
        <v>8171384</v>
      </c>
      <c r="AT971" s="30">
        <v>940524997</v>
      </c>
      <c r="AU971" s="30">
        <v>609388164</v>
      </c>
      <c r="AV971" s="30">
        <v>2309430</v>
      </c>
      <c r="AW971" s="30">
        <v>328827403</v>
      </c>
      <c r="AX971" s="30">
        <v>0</v>
      </c>
      <c r="AY971" s="30">
        <v>132144172</v>
      </c>
      <c r="AZ971" s="30">
        <v>132144172</v>
      </c>
      <c r="BA971" s="30">
        <v>0</v>
      </c>
      <c r="BB971" s="30">
        <v>182206</v>
      </c>
      <c r="BC971" s="30">
        <v>21614767</v>
      </c>
      <c r="BD971" s="30">
        <v>182206</v>
      </c>
      <c r="BE971" s="30">
        <v>21614767</v>
      </c>
      <c r="BF971" s="30">
        <v>0</v>
      </c>
      <c r="BG971" s="30">
        <v>0</v>
      </c>
      <c r="BH971" s="30">
        <v>0</v>
      </c>
      <c r="BI971" s="30">
        <v>0</v>
      </c>
    </row>
    <row r="972" spans="1:61" ht="20.399999999999999" customHeight="1" x14ac:dyDescent="0.25">
      <c r="A972" s="27">
        <v>966</v>
      </c>
      <c r="B972" s="28">
        <v>2149</v>
      </c>
      <c r="C972" s="29" t="s">
        <v>19539</v>
      </c>
      <c r="D972" s="29" t="s">
        <v>19540</v>
      </c>
      <c r="E972" s="29" t="s">
        <v>19541</v>
      </c>
      <c r="F972" s="29" t="s">
        <v>47</v>
      </c>
      <c r="G972" s="29" t="s">
        <v>45</v>
      </c>
      <c r="H972" s="29" t="s">
        <v>46</v>
      </c>
      <c r="I972" s="29" t="s">
        <v>19542</v>
      </c>
      <c r="J972" s="29" t="s">
        <v>50</v>
      </c>
      <c r="K972" s="29" t="s">
        <v>54</v>
      </c>
      <c r="L972" s="29" t="s">
        <v>19543</v>
      </c>
      <c r="M972" s="28">
        <v>3872682</v>
      </c>
      <c r="N972" s="29" t="s">
        <v>19544</v>
      </c>
      <c r="O972" s="28">
        <v>3</v>
      </c>
      <c r="P972" s="28">
        <v>83</v>
      </c>
      <c r="Q972" s="28">
        <v>1</v>
      </c>
      <c r="R972" s="30">
        <v>622030199.67999995</v>
      </c>
      <c r="S972" s="30">
        <v>167336516.68000001</v>
      </c>
      <c r="T972" s="30">
        <v>1810364</v>
      </c>
      <c r="U972" s="30">
        <v>0</v>
      </c>
      <c r="V972" s="30">
        <v>299042504</v>
      </c>
      <c r="W972" s="30">
        <v>10741473</v>
      </c>
      <c r="X972" s="30">
        <v>143099342</v>
      </c>
      <c r="Y972" s="30">
        <v>0</v>
      </c>
      <c r="Z972" s="30">
        <v>0</v>
      </c>
      <c r="AA972" s="30">
        <v>64643770.789999999</v>
      </c>
      <c r="AB972" s="30">
        <v>0</v>
      </c>
      <c r="AC972" s="30">
        <v>0</v>
      </c>
      <c r="AD972" s="30">
        <v>13704882</v>
      </c>
      <c r="AE972" s="30">
        <v>0</v>
      </c>
      <c r="AF972" s="30">
        <v>23739227</v>
      </c>
      <c r="AG972" s="30">
        <v>27199661.789999999</v>
      </c>
      <c r="AH972" s="30">
        <v>0</v>
      </c>
      <c r="AI972" s="30">
        <v>557386428.88999999</v>
      </c>
      <c r="AJ972" s="30">
        <v>338838100</v>
      </c>
      <c r="AK972" s="30">
        <v>38838100</v>
      </c>
      <c r="AL972" s="30">
        <v>100380738.77</v>
      </c>
      <c r="AM972" s="30">
        <v>1557797.12</v>
      </c>
      <c r="AN972" s="30">
        <v>800000</v>
      </c>
      <c r="AO972" s="30">
        <v>5249880</v>
      </c>
      <c r="AP972" s="30">
        <v>110559913</v>
      </c>
      <c r="AQ972" s="30">
        <v>71964459</v>
      </c>
      <c r="AR972" s="30">
        <v>71964459</v>
      </c>
      <c r="AS972" s="30">
        <v>0</v>
      </c>
      <c r="AT972" s="30">
        <v>71964459</v>
      </c>
      <c r="AU972" s="30">
        <v>66612892</v>
      </c>
      <c r="AV972" s="30">
        <v>101687</v>
      </c>
      <c r="AW972" s="30">
        <v>5249880</v>
      </c>
      <c r="AX972" s="30">
        <v>0</v>
      </c>
      <c r="AY972" s="30">
        <v>0</v>
      </c>
      <c r="AZ972" s="30">
        <v>0</v>
      </c>
      <c r="BA972" s="30">
        <v>0</v>
      </c>
      <c r="BB972" s="30">
        <v>0</v>
      </c>
      <c r="BC972" s="30">
        <v>0</v>
      </c>
      <c r="BD972" s="30">
        <v>0</v>
      </c>
      <c r="BE972" s="30">
        <v>0</v>
      </c>
      <c r="BF972" s="30">
        <v>0</v>
      </c>
      <c r="BG972" s="30">
        <v>0</v>
      </c>
      <c r="BH972" s="30">
        <v>0</v>
      </c>
      <c r="BI972" s="30">
        <v>0</v>
      </c>
    </row>
    <row r="973" spans="1:61" ht="20.399999999999999" customHeight="1" x14ac:dyDescent="0.25">
      <c r="A973" s="27">
        <v>967</v>
      </c>
      <c r="B973" s="28">
        <v>2151</v>
      </c>
      <c r="C973" s="29" t="s">
        <v>4333</v>
      </c>
      <c r="D973" s="29" t="s">
        <v>4334</v>
      </c>
      <c r="E973" s="29" t="s">
        <v>4335</v>
      </c>
      <c r="F973" s="29" t="s">
        <v>32</v>
      </c>
      <c r="G973" s="29" t="s">
        <v>45</v>
      </c>
      <c r="H973" s="29" t="s">
        <v>46</v>
      </c>
      <c r="I973" s="29" t="s">
        <v>4336</v>
      </c>
      <c r="J973" s="29" t="s">
        <v>50</v>
      </c>
      <c r="K973" s="29" t="s">
        <v>54</v>
      </c>
      <c r="L973" s="29" t="s">
        <v>4337</v>
      </c>
      <c r="M973" s="28">
        <v>6656349</v>
      </c>
      <c r="N973" s="29" t="s">
        <v>15966</v>
      </c>
      <c r="O973" s="28">
        <v>3</v>
      </c>
      <c r="P973" s="28">
        <v>194</v>
      </c>
      <c r="Q973" s="28">
        <v>8</v>
      </c>
      <c r="R973" s="30">
        <v>853343325.23000002</v>
      </c>
      <c r="S973" s="30">
        <v>69273497.370000005</v>
      </c>
      <c r="T973" s="30">
        <v>4741993</v>
      </c>
      <c r="U973" s="30">
        <v>121685570.09999999</v>
      </c>
      <c r="V973" s="30">
        <v>520357615.01999998</v>
      </c>
      <c r="W973" s="30">
        <v>96020640.739999995</v>
      </c>
      <c r="X973" s="30">
        <v>41264009</v>
      </c>
      <c r="Y973" s="30">
        <v>0</v>
      </c>
      <c r="Z973" s="30">
        <v>0</v>
      </c>
      <c r="AA973" s="30">
        <v>204706378</v>
      </c>
      <c r="AB973" s="30">
        <v>0</v>
      </c>
      <c r="AC973" s="30">
        <v>34032317.219999999</v>
      </c>
      <c r="AD973" s="30">
        <v>143106711.38999999</v>
      </c>
      <c r="AE973" s="30">
        <v>0</v>
      </c>
      <c r="AF973" s="30">
        <v>10375353.390000001</v>
      </c>
      <c r="AG973" s="30">
        <v>12336996</v>
      </c>
      <c r="AH973" s="30">
        <v>4855000</v>
      </c>
      <c r="AI973" s="30">
        <v>648636947.20000005</v>
      </c>
      <c r="AJ973" s="30">
        <v>434143660</v>
      </c>
      <c r="AK973" s="30">
        <v>365198260</v>
      </c>
      <c r="AL973" s="30">
        <v>57401241.75</v>
      </c>
      <c r="AM973" s="30">
        <v>125940236.45</v>
      </c>
      <c r="AN973" s="30">
        <v>0</v>
      </c>
      <c r="AO973" s="30">
        <v>31151809</v>
      </c>
      <c r="AP973" s="30">
        <v>0</v>
      </c>
      <c r="AQ973" s="30">
        <v>515871180.88</v>
      </c>
      <c r="AR973" s="30">
        <v>507982442.30000001</v>
      </c>
      <c r="AS973" s="30">
        <v>7888738.5800000001</v>
      </c>
      <c r="AT973" s="30">
        <v>162236040.09</v>
      </c>
      <c r="AU973" s="30">
        <v>112111089.86</v>
      </c>
      <c r="AV973" s="30">
        <v>18973141.23</v>
      </c>
      <c r="AW973" s="30">
        <v>31151809</v>
      </c>
      <c r="AX973" s="30">
        <v>0</v>
      </c>
      <c r="AY973" s="30">
        <v>162873458.30000001</v>
      </c>
      <c r="AZ973" s="30">
        <v>162805274.30000001</v>
      </c>
      <c r="BA973" s="30">
        <v>68184</v>
      </c>
      <c r="BB973" s="30">
        <v>0</v>
      </c>
      <c r="BC973" s="30">
        <v>0</v>
      </c>
      <c r="BD973" s="30">
        <v>0</v>
      </c>
      <c r="BE973" s="30">
        <v>0</v>
      </c>
      <c r="BF973" s="30">
        <v>0</v>
      </c>
      <c r="BG973" s="30">
        <v>0</v>
      </c>
      <c r="BH973" s="30">
        <v>0</v>
      </c>
      <c r="BI973" s="30">
        <v>0</v>
      </c>
    </row>
    <row r="974" spans="1:61" ht="20.399999999999999" customHeight="1" x14ac:dyDescent="0.25">
      <c r="A974" s="27">
        <v>968</v>
      </c>
      <c r="B974" s="28">
        <v>2152</v>
      </c>
      <c r="C974" s="29" t="s">
        <v>4338</v>
      </c>
      <c r="D974" s="29" t="s">
        <v>4339</v>
      </c>
      <c r="E974" s="29" t="s">
        <v>4340</v>
      </c>
      <c r="F974" s="29" t="s">
        <v>29</v>
      </c>
      <c r="G974" s="29" t="s">
        <v>38</v>
      </c>
      <c r="H974" s="29" t="s">
        <v>39</v>
      </c>
      <c r="I974" s="29" t="s">
        <v>4341</v>
      </c>
      <c r="J974" s="29" t="s">
        <v>50</v>
      </c>
      <c r="K974" s="29" t="s">
        <v>54</v>
      </c>
      <c r="L974" s="29" t="s">
        <v>15967</v>
      </c>
      <c r="M974" s="28">
        <v>4180808</v>
      </c>
      <c r="N974" s="29" t="s">
        <v>4342</v>
      </c>
      <c r="O974" s="28">
        <v>2</v>
      </c>
      <c r="P974" s="28">
        <v>459</v>
      </c>
      <c r="Q974" s="28">
        <v>6</v>
      </c>
      <c r="R974" s="30">
        <v>11300037403.549999</v>
      </c>
      <c r="S974" s="30">
        <v>360210030.43000001</v>
      </c>
      <c r="T974" s="30">
        <v>638283267</v>
      </c>
      <c r="U974" s="30">
        <v>0</v>
      </c>
      <c r="V974" s="30">
        <v>9830667901</v>
      </c>
      <c r="W974" s="30">
        <v>283096182</v>
      </c>
      <c r="X974" s="30">
        <v>154836023.12</v>
      </c>
      <c r="Y974" s="30">
        <v>0</v>
      </c>
      <c r="Z974" s="30">
        <v>32944000</v>
      </c>
      <c r="AA974" s="30">
        <v>4709608638.8299999</v>
      </c>
      <c r="AB974" s="30">
        <v>3870386132</v>
      </c>
      <c r="AC974" s="30">
        <v>0</v>
      </c>
      <c r="AD974" s="30">
        <v>60365599.259999998</v>
      </c>
      <c r="AE974" s="30">
        <v>0</v>
      </c>
      <c r="AF974" s="30">
        <v>754776129.57000005</v>
      </c>
      <c r="AG974" s="30">
        <v>24080778</v>
      </c>
      <c r="AH974" s="30">
        <v>0</v>
      </c>
      <c r="AI974" s="30">
        <v>6590428764.71</v>
      </c>
      <c r="AJ974" s="30">
        <v>4230196425</v>
      </c>
      <c r="AK974" s="30">
        <v>3830196425</v>
      </c>
      <c r="AL974" s="30">
        <v>1183832769.5699999</v>
      </c>
      <c r="AM974" s="30">
        <v>442606507.86000001</v>
      </c>
      <c r="AN974" s="30">
        <v>0</v>
      </c>
      <c r="AO974" s="30">
        <v>701197308.36000001</v>
      </c>
      <c r="AP974" s="30">
        <v>32592753.73</v>
      </c>
      <c r="AQ974" s="30">
        <v>1151081735.1400001</v>
      </c>
      <c r="AR974" s="30">
        <v>949365273</v>
      </c>
      <c r="AS974" s="30">
        <v>201716462.13999999</v>
      </c>
      <c r="AT974" s="30">
        <v>1127870029.1400001</v>
      </c>
      <c r="AU974" s="30">
        <v>418097138.93000001</v>
      </c>
      <c r="AV974" s="30">
        <v>8575581.8499999996</v>
      </c>
      <c r="AW974" s="30">
        <v>701197308.36000001</v>
      </c>
      <c r="AX974" s="30">
        <v>0</v>
      </c>
      <c r="AY974" s="30">
        <v>23211706</v>
      </c>
      <c r="AZ974" s="30">
        <v>23211706</v>
      </c>
      <c r="BA974" s="30">
        <v>0</v>
      </c>
      <c r="BB974" s="30">
        <v>0</v>
      </c>
      <c r="BC974" s="30">
        <v>0</v>
      </c>
      <c r="BD974" s="30">
        <v>0</v>
      </c>
      <c r="BE974" s="30">
        <v>0</v>
      </c>
      <c r="BF974" s="30">
        <v>12438176823</v>
      </c>
      <c r="BG974" s="30">
        <v>0</v>
      </c>
      <c r="BH974" s="30">
        <v>12438176823</v>
      </c>
      <c r="BI974" s="30">
        <v>0</v>
      </c>
    </row>
    <row r="975" spans="1:61" ht="20.399999999999999" customHeight="1" x14ac:dyDescent="0.25">
      <c r="A975" s="27">
        <v>969</v>
      </c>
      <c r="B975" s="28">
        <v>2158</v>
      </c>
      <c r="C975" s="29" t="s">
        <v>4343</v>
      </c>
      <c r="D975" s="29" t="s">
        <v>4344</v>
      </c>
      <c r="E975" s="29" t="s">
        <v>4345</v>
      </c>
      <c r="F975" s="29" t="s">
        <v>29</v>
      </c>
      <c r="G975" s="29" t="s">
        <v>38</v>
      </c>
      <c r="H975" s="29" t="s">
        <v>39</v>
      </c>
      <c r="I975" s="29" t="s">
        <v>4346</v>
      </c>
      <c r="J975" s="29" t="s">
        <v>50</v>
      </c>
      <c r="K975" s="29" t="s">
        <v>3844</v>
      </c>
      <c r="L975" s="29" t="s">
        <v>15968</v>
      </c>
      <c r="M975" s="28">
        <v>2397590</v>
      </c>
      <c r="N975" s="29" t="s">
        <v>4347</v>
      </c>
      <c r="O975" s="28">
        <v>3</v>
      </c>
      <c r="P975" s="28">
        <v>359</v>
      </c>
      <c r="Q975" s="28">
        <v>1</v>
      </c>
      <c r="R975" s="30">
        <v>2400470041.96</v>
      </c>
      <c r="S975" s="30">
        <v>34756214.659999996</v>
      </c>
      <c r="T975" s="30">
        <v>733524.76</v>
      </c>
      <c r="U975" s="30">
        <v>0</v>
      </c>
      <c r="V975" s="30">
        <v>2301067200.5700002</v>
      </c>
      <c r="W975" s="30">
        <v>57825639.969999999</v>
      </c>
      <c r="X975" s="30">
        <v>6087462</v>
      </c>
      <c r="Y975" s="30">
        <v>0</v>
      </c>
      <c r="Z975" s="30">
        <v>0</v>
      </c>
      <c r="AA975" s="30">
        <v>1270519934.0599999</v>
      </c>
      <c r="AB975" s="30">
        <v>1171987570</v>
      </c>
      <c r="AC975" s="30">
        <v>0</v>
      </c>
      <c r="AD975" s="30">
        <v>92639967</v>
      </c>
      <c r="AE975" s="30">
        <v>0</v>
      </c>
      <c r="AF975" s="30">
        <v>4466397.0599999996</v>
      </c>
      <c r="AG975" s="30">
        <v>1426000</v>
      </c>
      <c r="AH975" s="30">
        <v>0</v>
      </c>
      <c r="AI975" s="30">
        <v>1129950107.9000001</v>
      </c>
      <c r="AJ975" s="30">
        <v>1077105378</v>
      </c>
      <c r="AK975" s="30">
        <v>732377378</v>
      </c>
      <c r="AL975" s="30">
        <v>45370187.810000002</v>
      </c>
      <c r="AM975" s="30">
        <v>0</v>
      </c>
      <c r="AN975" s="30">
        <v>0</v>
      </c>
      <c r="AO975" s="30">
        <v>7474542.0899999999</v>
      </c>
      <c r="AP975" s="30">
        <v>0</v>
      </c>
      <c r="AQ975" s="30">
        <v>358895151</v>
      </c>
      <c r="AR975" s="30">
        <v>352222966</v>
      </c>
      <c r="AS975" s="30">
        <v>6672185</v>
      </c>
      <c r="AT975" s="30">
        <v>301287739.08999997</v>
      </c>
      <c r="AU975" s="30">
        <v>293813197</v>
      </c>
      <c r="AV975" s="30">
        <v>0</v>
      </c>
      <c r="AW975" s="30">
        <v>7474542.0899999999</v>
      </c>
      <c r="AX975" s="30">
        <v>0</v>
      </c>
      <c r="AY975" s="30">
        <v>57607412</v>
      </c>
      <c r="AZ975" s="30">
        <v>57607412</v>
      </c>
      <c r="BA975" s="30">
        <v>0</v>
      </c>
      <c r="BB975" s="30">
        <v>0</v>
      </c>
      <c r="BC975" s="30">
        <v>0</v>
      </c>
      <c r="BD975" s="30">
        <v>0</v>
      </c>
      <c r="BE975" s="30">
        <v>0</v>
      </c>
      <c r="BF975" s="30">
        <v>0</v>
      </c>
      <c r="BG975" s="30">
        <v>0</v>
      </c>
      <c r="BH975" s="30">
        <v>0</v>
      </c>
      <c r="BI975" s="30">
        <v>0</v>
      </c>
    </row>
    <row r="976" spans="1:61" ht="20.399999999999999" customHeight="1" x14ac:dyDescent="0.25">
      <c r="A976" s="27">
        <v>970</v>
      </c>
      <c r="B976" s="28">
        <v>2159</v>
      </c>
      <c r="C976" s="29" t="s">
        <v>4348</v>
      </c>
      <c r="D976" s="29" t="s">
        <v>4349</v>
      </c>
      <c r="E976" s="29" t="s">
        <v>4350</v>
      </c>
      <c r="F976" s="29" t="s">
        <v>32</v>
      </c>
      <c r="G976" s="29" t="s">
        <v>38</v>
      </c>
      <c r="H976" s="29" t="s">
        <v>39</v>
      </c>
      <c r="I976" s="29" t="s">
        <v>4351</v>
      </c>
      <c r="J976" s="29" t="s">
        <v>50</v>
      </c>
      <c r="K976" s="29" t="s">
        <v>54</v>
      </c>
      <c r="L976" s="29" t="s">
        <v>15969</v>
      </c>
      <c r="M976" s="28">
        <v>4391897</v>
      </c>
      <c r="N976" s="29" t="s">
        <v>4352</v>
      </c>
      <c r="O976" s="28">
        <v>3</v>
      </c>
      <c r="P976" s="28">
        <v>365</v>
      </c>
      <c r="Q976" s="28">
        <v>3</v>
      </c>
      <c r="R976" s="30">
        <v>1392458466.21</v>
      </c>
      <c r="S976" s="30">
        <v>6189735.6799999997</v>
      </c>
      <c r="T976" s="30">
        <v>13195310.529999999</v>
      </c>
      <c r="U976" s="30">
        <v>0</v>
      </c>
      <c r="V976" s="30">
        <v>1275254161</v>
      </c>
      <c r="W976" s="30">
        <v>87427627</v>
      </c>
      <c r="X976" s="30">
        <v>10391632</v>
      </c>
      <c r="Y976" s="30">
        <v>0</v>
      </c>
      <c r="Z976" s="30">
        <v>0</v>
      </c>
      <c r="AA976" s="30">
        <v>478399003.20999998</v>
      </c>
      <c r="AB976" s="30">
        <v>0</v>
      </c>
      <c r="AC976" s="30">
        <v>428711242</v>
      </c>
      <c r="AD976" s="30">
        <v>41341999</v>
      </c>
      <c r="AE976" s="30">
        <v>0</v>
      </c>
      <c r="AF976" s="30">
        <v>3536423.21</v>
      </c>
      <c r="AG976" s="30">
        <v>455476</v>
      </c>
      <c r="AH976" s="30">
        <v>4353863</v>
      </c>
      <c r="AI976" s="30">
        <v>914059463</v>
      </c>
      <c r="AJ976" s="30">
        <v>839193861.5</v>
      </c>
      <c r="AK976" s="30">
        <v>632356861.5</v>
      </c>
      <c r="AL976" s="30">
        <v>70046405.319999993</v>
      </c>
      <c r="AM976" s="30">
        <v>0</v>
      </c>
      <c r="AN976" s="30">
        <v>0</v>
      </c>
      <c r="AO976" s="30">
        <v>4819196.18</v>
      </c>
      <c r="AP976" s="30">
        <v>0</v>
      </c>
      <c r="AQ976" s="30">
        <v>250124599.15000001</v>
      </c>
      <c r="AR976" s="30">
        <v>237912305</v>
      </c>
      <c r="AS976" s="30">
        <v>12212294.15</v>
      </c>
      <c r="AT976" s="30">
        <v>250124599.15000001</v>
      </c>
      <c r="AU976" s="30">
        <v>184409774</v>
      </c>
      <c r="AV976" s="30">
        <v>60895628.969999999</v>
      </c>
      <c r="AW976" s="30">
        <v>4819196.18</v>
      </c>
      <c r="AX976" s="30">
        <v>0</v>
      </c>
      <c r="AY976" s="30">
        <v>0</v>
      </c>
      <c r="AZ976" s="30">
        <v>0</v>
      </c>
      <c r="BA976" s="30">
        <v>0</v>
      </c>
      <c r="BB976" s="30">
        <v>0</v>
      </c>
      <c r="BC976" s="30">
        <v>0</v>
      </c>
      <c r="BD976" s="30">
        <v>0</v>
      </c>
      <c r="BE976" s="30">
        <v>0</v>
      </c>
      <c r="BF976" s="30">
        <v>0</v>
      </c>
      <c r="BG976" s="30">
        <v>206837000</v>
      </c>
      <c r="BH976" s="30">
        <v>0</v>
      </c>
      <c r="BI976" s="30">
        <v>206837000</v>
      </c>
    </row>
    <row r="977" spans="1:61" ht="20.399999999999999" customHeight="1" x14ac:dyDescent="0.25">
      <c r="A977" s="27">
        <v>971</v>
      </c>
      <c r="B977" s="28">
        <v>2160</v>
      </c>
      <c r="C977" s="29" t="s">
        <v>4353</v>
      </c>
      <c r="D977" s="29" t="s">
        <v>4354</v>
      </c>
      <c r="E977" s="29" t="s">
        <v>4355</v>
      </c>
      <c r="F977" s="29" t="s">
        <v>32</v>
      </c>
      <c r="G977" s="29" t="s">
        <v>45</v>
      </c>
      <c r="H977" s="29" t="s">
        <v>46</v>
      </c>
      <c r="I977" s="29" t="s">
        <v>4356</v>
      </c>
      <c r="J977" s="29" t="s">
        <v>50</v>
      </c>
      <c r="K977" s="29" t="s">
        <v>54</v>
      </c>
      <c r="L977" s="29" t="s">
        <v>15970</v>
      </c>
      <c r="M977" s="28">
        <v>5528471</v>
      </c>
      <c r="N977" s="29" t="s">
        <v>4357</v>
      </c>
      <c r="O977" s="28">
        <v>3</v>
      </c>
      <c r="P977" s="28">
        <v>149</v>
      </c>
      <c r="Q977" s="28">
        <v>2</v>
      </c>
      <c r="R977" s="30">
        <v>545587655</v>
      </c>
      <c r="S977" s="30">
        <v>102078733</v>
      </c>
      <c r="T977" s="30">
        <v>45215014</v>
      </c>
      <c r="U977" s="30">
        <v>0</v>
      </c>
      <c r="V977" s="30">
        <v>273027166</v>
      </c>
      <c r="W977" s="30">
        <v>119859494</v>
      </c>
      <c r="X977" s="30">
        <v>2797288</v>
      </c>
      <c r="Y977" s="30">
        <v>0</v>
      </c>
      <c r="Z977" s="30">
        <v>2609960</v>
      </c>
      <c r="AA977" s="30">
        <v>194045880</v>
      </c>
      <c r="AB977" s="30">
        <v>0</v>
      </c>
      <c r="AC977" s="30">
        <v>0</v>
      </c>
      <c r="AD977" s="30">
        <v>192123507</v>
      </c>
      <c r="AE977" s="30">
        <v>0</v>
      </c>
      <c r="AF977" s="30">
        <v>84550</v>
      </c>
      <c r="AG977" s="30">
        <v>1837823</v>
      </c>
      <c r="AH977" s="30">
        <v>0</v>
      </c>
      <c r="AI977" s="30">
        <v>351541775</v>
      </c>
      <c r="AJ977" s="30">
        <v>125527184</v>
      </c>
      <c r="AK977" s="30">
        <v>115527184</v>
      </c>
      <c r="AL977" s="30">
        <v>138720813</v>
      </c>
      <c r="AM977" s="30">
        <v>52932414</v>
      </c>
      <c r="AN977" s="30">
        <v>8493911</v>
      </c>
      <c r="AO977" s="30">
        <v>1210527</v>
      </c>
      <c r="AP977" s="30">
        <v>24656926</v>
      </c>
      <c r="AQ977" s="30">
        <v>290531766</v>
      </c>
      <c r="AR977" s="30">
        <v>70417683</v>
      </c>
      <c r="AS977" s="30">
        <v>220114083</v>
      </c>
      <c r="AT977" s="30">
        <v>290531766</v>
      </c>
      <c r="AU977" s="30">
        <v>258869011</v>
      </c>
      <c r="AV977" s="30">
        <v>30417770</v>
      </c>
      <c r="AW977" s="30">
        <v>1210527</v>
      </c>
      <c r="AX977" s="30">
        <v>34458</v>
      </c>
      <c r="AY977" s="30">
        <v>0</v>
      </c>
      <c r="AZ977" s="30">
        <v>0</v>
      </c>
      <c r="BA977" s="30">
        <v>0</v>
      </c>
      <c r="BB977" s="30">
        <v>0</v>
      </c>
      <c r="BC977" s="30">
        <v>0</v>
      </c>
      <c r="BD977" s="30">
        <v>0</v>
      </c>
      <c r="BE977" s="30">
        <v>0</v>
      </c>
      <c r="BF977" s="30">
        <v>0</v>
      </c>
      <c r="BG977" s="30">
        <v>0</v>
      </c>
      <c r="BH977" s="30">
        <v>0</v>
      </c>
      <c r="BI977" s="30">
        <v>0</v>
      </c>
    </row>
    <row r="978" spans="1:61" ht="20.399999999999999" customHeight="1" x14ac:dyDescent="0.25">
      <c r="A978" s="27">
        <v>972</v>
      </c>
      <c r="B978" s="28">
        <v>2161</v>
      </c>
      <c r="C978" s="29" t="s">
        <v>4358</v>
      </c>
      <c r="D978" s="29" t="s">
        <v>4359</v>
      </c>
      <c r="E978" s="29" t="s">
        <v>4360</v>
      </c>
      <c r="F978" s="29" t="s">
        <v>29</v>
      </c>
      <c r="G978" s="29" t="s">
        <v>38</v>
      </c>
      <c r="H978" s="29" t="s">
        <v>39</v>
      </c>
      <c r="I978" s="29" t="s">
        <v>4361</v>
      </c>
      <c r="J978" s="29" t="s">
        <v>50</v>
      </c>
      <c r="K978" s="29" t="s">
        <v>898</v>
      </c>
      <c r="L978" s="29" t="s">
        <v>15971</v>
      </c>
      <c r="M978" s="28">
        <v>6644746</v>
      </c>
      <c r="N978" s="29" t="s">
        <v>4362</v>
      </c>
      <c r="O978" s="28">
        <v>2</v>
      </c>
      <c r="P978" s="28">
        <v>3744</v>
      </c>
      <c r="Q978" s="28">
        <v>7</v>
      </c>
      <c r="R978" s="30">
        <v>9322646354.6200008</v>
      </c>
      <c r="S978" s="30">
        <v>363500641.73000002</v>
      </c>
      <c r="T978" s="30">
        <v>115721948</v>
      </c>
      <c r="U978" s="30">
        <v>3577180</v>
      </c>
      <c r="V978" s="30">
        <v>8075682852.8900003</v>
      </c>
      <c r="W978" s="30">
        <v>665119390</v>
      </c>
      <c r="X978" s="30">
        <v>99044342</v>
      </c>
      <c r="Y978" s="30">
        <v>0</v>
      </c>
      <c r="Z978" s="30">
        <v>0</v>
      </c>
      <c r="AA978" s="30">
        <v>3429936209.5999999</v>
      </c>
      <c r="AB978" s="30">
        <v>2644861614.79</v>
      </c>
      <c r="AC978" s="30">
        <v>168389772</v>
      </c>
      <c r="AD978" s="30">
        <v>390711032.17000002</v>
      </c>
      <c r="AE978" s="30">
        <v>0</v>
      </c>
      <c r="AF978" s="30">
        <v>140137735.13999999</v>
      </c>
      <c r="AG978" s="30">
        <v>85836055.5</v>
      </c>
      <c r="AH978" s="30">
        <v>0</v>
      </c>
      <c r="AI978" s="30">
        <v>5892710145.0200005</v>
      </c>
      <c r="AJ978" s="30">
        <v>5009372954.6899996</v>
      </c>
      <c r="AK978" s="30">
        <v>4664645454.6899996</v>
      </c>
      <c r="AL978" s="30">
        <v>787238013.90999997</v>
      </c>
      <c r="AM978" s="30">
        <v>9355299.3200000003</v>
      </c>
      <c r="AN978" s="30">
        <v>0</v>
      </c>
      <c r="AO978" s="30">
        <v>86743877.099999994</v>
      </c>
      <c r="AP978" s="30">
        <v>0</v>
      </c>
      <c r="AQ978" s="30">
        <v>1511757421.9100001</v>
      </c>
      <c r="AR978" s="30">
        <v>1433732230.3499999</v>
      </c>
      <c r="AS978" s="30">
        <v>78025191.560000002</v>
      </c>
      <c r="AT978" s="30">
        <v>1455869465.3499999</v>
      </c>
      <c r="AU978" s="30">
        <v>992261847.61000001</v>
      </c>
      <c r="AV978" s="30">
        <v>26818658.690000001</v>
      </c>
      <c r="AW978" s="30">
        <v>86743877.099999994</v>
      </c>
      <c r="AX978" s="30">
        <v>350045081.94999999</v>
      </c>
      <c r="AY978" s="30">
        <v>55887956.560000002</v>
      </c>
      <c r="AZ978" s="30">
        <v>55887956.560000002</v>
      </c>
      <c r="BA978" s="30">
        <v>0</v>
      </c>
      <c r="BB978" s="30">
        <v>73401978</v>
      </c>
      <c r="BC978" s="30">
        <v>496480729</v>
      </c>
      <c r="BD978" s="30">
        <v>73401978</v>
      </c>
      <c r="BE978" s="30">
        <v>496480729</v>
      </c>
      <c r="BF978" s="30">
        <v>8962845078.5</v>
      </c>
      <c r="BG978" s="30">
        <v>344727500</v>
      </c>
      <c r="BH978" s="30">
        <v>8214472925.3999996</v>
      </c>
      <c r="BI978" s="30">
        <v>1093099653.0999999</v>
      </c>
    </row>
    <row r="979" spans="1:61" ht="20.399999999999999" customHeight="1" x14ac:dyDescent="0.25">
      <c r="A979" s="27">
        <v>973</v>
      </c>
      <c r="B979" s="28">
        <v>2165</v>
      </c>
      <c r="C979" s="29" t="s">
        <v>4363</v>
      </c>
      <c r="D979" s="29" t="s">
        <v>4364</v>
      </c>
      <c r="E979" s="29" t="s">
        <v>4365</v>
      </c>
      <c r="F979" s="29" t="s">
        <v>29</v>
      </c>
      <c r="G979" s="29" t="s">
        <v>4366</v>
      </c>
      <c r="H979" s="29" t="s">
        <v>4367</v>
      </c>
      <c r="I979" s="29" t="s">
        <v>4368</v>
      </c>
      <c r="J979" s="29" t="s">
        <v>50</v>
      </c>
      <c r="K979" s="29" t="s">
        <v>54</v>
      </c>
      <c r="L979" s="29" t="s">
        <v>15972</v>
      </c>
      <c r="M979" s="28">
        <v>5538425</v>
      </c>
      <c r="N979" s="29" t="s">
        <v>15973</v>
      </c>
      <c r="O979" s="28">
        <v>2</v>
      </c>
      <c r="P979" s="28">
        <v>6091</v>
      </c>
      <c r="Q979" s="28">
        <v>9</v>
      </c>
      <c r="R979" s="30">
        <v>11148771826.290001</v>
      </c>
      <c r="S979" s="30">
        <v>1451281783.21</v>
      </c>
      <c r="T979" s="30">
        <v>188514725</v>
      </c>
      <c r="U979" s="30">
        <v>0</v>
      </c>
      <c r="V979" s="30">
        <v>8980707555.3700008</v>
      </c>
      <c r="W979" s="30">
        <v>504964796.70999998</v>
      </c>
      <c r="X979" s="30">
        <v>23302966</v>
      </c>
      <c r="Y979" s="30">
        <v>0</v>
      </c>
      <c r="Z979" s="30">
        <v>0</v>
      </c>
      <c r="AA979" s="30">
        <v>7300477642.6999998</v>
      </c>
      <c r="AB979" s="30">
        <v>6852351377.4399996</v>
      </c>
      <c r="AC979" s="30">
        <v>0</v>
      </c>
      <c r="AD979" s="30">
        <v>319411085.36000001</v>
      </c>
      <c r="AE979" s="30">
        <v>0</v>
      </c>
      <c r="AF979" s="30">
        <v>110778405.5</v>
      </c>
      <c r="AG979" s="30">
        <v>17936774.399999999</v>
      </c>
      <c r="AH979" s="30">
        <v>0</v>
      </c>
      <c r="AI979" s="30">
        <v>3848294183.5900002</v>
      </c>
      <c r="AJ979" s="30">
        <v>2085356863.5999999</v>
      </c>
      <c r="AK979" s="30">
        <v>2082206863.5999999</v>
      </c>
      <c r="AL979" s="30">
        <v>1125006455.4300001</v>
      </c>
      <c r="AM979" s="30">
        <v>34272456.369999997</v>
      </c>
      <c r="AN979" s="30">
        <v>0</v>
      </c>
      <c r="AO979" s="30">
        <v>603658408.19000006</v>
      </c>
      <c r="AP979" s="30">
        <v>0</v>
      </c>
      <c r="AQ979" s="30">
        <v>1357786180.6500001</v>
      </c>
      <c r="AR979" s="30">
        <v>1253709014.1400001</v>
      </c>
      <c r="AS979" s="30">
        <v>104077166.51000001</v>
      </c>
      <c r="AT979" s="30">
        <v>1349787948.6500001</v>
      </c>
      <c r="AU979" s="30">
        <v>736331032.36000001</v>
      </c>
      <c r="AV979" s="30">
        <v>9798508.0999999996</v>
      </c>
      <c r="AW979" s="30">
        <v>603658408.19000006</v>
      </c>
      <c r="AX979" s="30">
        <v>0</v>
      </c>
      <c r="AY979" s="30">
        <v>854300</v>
      </c>
      <c r="AZ979" s="30">
        <v>854300</v>
      </c>
      <c r="BA979" s="30">
        <v>0</v>
      </c>
      <c r="BB979" s="30">
        <v>28918473</v>
      </c>
      <c r="BC979" s="30">
        <v>0</v>
      </c>
      <c r="BD979" s="30">
        <v>28918473</v>
      </c>
      <c r="BE979" s="30">
        <v>0</v>
      </c>
      <c r="BF979" s="30">
        <v>0</v>
      </c>
      <c r="BG979" s="30">
        <v>0</v>
      </c>
      <c r="BH979" s="30">
        <v>0</v>
      </c>
      <c r="BI979" s="30">
        <v>0</v>
      </c>
    </row>
    <row r="980" spans="1:61" ht="20.399999999999999" customHeight="1" x14ac:dyDescent="0.25">
      <c r="A980" s="27">
        <v>974</v>
      </c>
      <c r="B980" s="28">
        <v>2166</v>
      </c>
      <c r="C980" s="29" t="s">
        <v>4369</v>
      </c>
      <c r="D980" s="29" t="s">
        <v>4370</v>
      </c>
      <c r="E980" s="29" t="s">
        <v>4371</v>
      </c>
      <c r="F980" s="29" t="s">
        <v>32</v>
      </c>
      <c r="G980" s="29" t="s">
        <v>4372</v>
      </c>
      <c r="H980" s="29" t="s">
        <v>4373</v>
      </c>
      <c r="I980" s="29" t="s">
        <v>4374</v>
      </c>
      <c r="J980" s="29" t="s">
        <v>50</v>
      </c>
      <c r="K980" s="29" t="s">
        <v>54</v>
      </c>
      <c r="L980" s="29" t="s">
        <v>15974</v>
      </c>
      <c r="M980" s="28">
        <v>4481150</v>
      </c>
      <c r="N980" s="29" t="s">
        <v>4375</v>
      </c>
      <c r="O980" s="28">
        <v>3</v>
      </c>
      <c r="P980" s="28">
        <v>39</v>
      </c>
      <c r="Q980" s="28">
        <v>8</v>
      </c>
      <c r="R980" s="30">
        <v>1500260076.3199999</v>
      </c>
      <c r="S980" s="30">
        <v>240277215.81999999</v>
      </c>
      <c r="T980" s="30">
        <v>0</v>
      </c>
      <c r="U980" s="30">
        <v>404897129.02999997</v>
      </c>
      <c r="V980" s="30">
        <v>6238953.4699999997</v>
      </c>
      <c r="W980" s="30">
        <v>307377266</v>
      </c>
      <c r="X980" s="30">
        <v>533384721</v>
      </c>
      <c r="Y980" s="30">
        <v>0</v>
      </c>
      <c r="Z980" s="30">
        <v>8084791</v>
      </c>
      <c r="AA980" s="30">
        <v>256602141.21000001</v>
      </c>
      <c r="AB980" s="30">
        <v>0</v>
      </c>
      <c r="AC980" s="30">
        <v>0</v>
      </c>
      <c r="AD980" s="30">
        <v>190919287.58000001</v>
      </c>
      <c r="AE980" s="30">
        <v>0</v>
      </c>
      <c r="AF980" s="30">
        <v>657561.63</v>
      </c>
      <c r="AG980" s="30">
        <v>62424231</v>
      </c>
      <c r="AH980" s="30">
        <v>2601061</v>
      </c>
      <c r="AI980" s="30">
        <v>1243657935.1099999</v>
      </c>
      <c r="AJ980" s="30">
        <v>331031356</v>
      </c>
      <c r="AK980" s="30">
        <v>121031356</v>
      </c>
      <c r="AL980" s="30">
        <v>349467200.38</v>
      </c>
      <c r="AM980" s="30">
        <v>103916908.62</v>
      </c>
      <c r="AN980" s="30">
        <v>0</v>
      </c>
      <c r="AO980" s="30">
        <v>55424829.109999999</v>
      </c>
      <c r="AP980" s="30">
        <v>407829891</v>
      </c>
      <c r="AQ980" s="30">
        <v>2274972335.3099999</v>
      </c>
      <c r="AR980" s="30">
        <v>2267921822</v>
      </c>
      <c r="AS980" s="30">
        <v>7050513.3099999996</v>
      </c>
      <c r="AT980" s="30">
        <v>411854757.64999998</v>
      </c>
      <c r="AU980" s="30">
        <v>181027532.53</v>
      </c>
      <c r="AV980" s="30">
        <v>12747511.859999999</v>
      </c>
      <c r="AW980" s="30">
        <v>55424829.109999999</v>
      </c>
      <c r="AX980" s="30">
        <v>162654884.15000001</v>
      </c>
      <c r="AY980" s="30">
        <v>1863117577.6600001</v>
      </c>
      <c r="AZ980" s="30">
        <v>1863117577.6600001</v>
      </c>
      <c r="BA980" s="30">
        <v>0</v>
      </c>
      <c r="BB980" s="30">
        <v>3123408</v>
      </c>
      <c r="BC980" s="30">
        <v>29686575.75</v>
      </c>
      <c r="BD980" s="30">
        <v>3123408</v>
      </c>
      <c r="BE980" s="30">
        <v>29686575.75</v>
      </c>
      <c r="BF980" s="30">
        <v>4793376</v>
      </c>
      <c r="BG980" s="30">
        <v>0</v>
      </c>
      <c r="BH980" s="30">
        <v>4793376</v>
      </c>
      <c r="BI980" s="30">
        <v>0</v>
      </c>
    </row>
    <row r="981" spans="1:61" ht="20.399999999999999" customHeight="1" x14ac:dyDescent="0.25">
      <c r="A981" s="27">
        <v>975</v>
      </c>
      <c r="B981" s="28">
        <v>2169</v>
      </c>
      <c r="C981" s="29" t="s">
        <v>4376</v>
      </c>
      <c r="D981" s="29" t="s">
        <v>4377</v>
      </c>
      <c r="E981" s="29" t="s">
        <v>4378</v>
      </c>
      <c r="F981" s="29" t="s">
        <v>29</v>
      </c>
      <c r="G981" s="29" t="s">
        <v>38</v>
      </c>
      <c r="H981" s="29" t="s">
        <v>39</v>
      </c>
      <c r="I981" s="29" t="s">
        <v>4379</v>
      </c>
      <c r="J981" s="29" t="s">
        <v>50</v>
      </c>
      <c r="K981" s="29" t="s">
        <v>54</v>
      </c>
      <c r="L981" s="29" t="s">
        <v>4380</v>
      </c>
      <c r="M981" s="28">
        <v>6604400</v>
      </c>
      <c r="N981" s="29" t="s">
        <v>4381</v>
      </c>
      <c r="O981" s="28">
        <v>1</v>
      </c>
      <c r="P981" s="28">
        <v>11472</v>
      </c>
      <c r="Q981" s="28">
        <v>169</v>
      </c>
      <c r="R981" s="30">
        <v>320604986449</v>
      </c>
      <c r="S981" s="30">
        <v>13863995022</v>
      </c>
      <c r="T981" s="30">
        <v>34103198133</v>
      </c>
      <c r="U981" s="30">
        <v>693832795</v>
      </c>
      <c r="V981" s="30">
        <v>239032799210</v>
      </c>
      <c r="W981" s="30">
        <v>312510049</v>
      </c>
      <c r="X981" s="30">
        <v>29374188265</v>
      </c>
      <c r="Y981" s="30">
        <v>0</v>
      </c>
      <c r="Z981" s="30">
        <v>3224462975</v>
      </c>
      <c r="AA981" s="30">
        <v>298034698169</v>
      </c>
      <c r="AB981" s="30">
        <v>28196198253</v>
      </c>
      <c r="AC981" s="30">
        <v>0</v>
      </c>
      <c r="AD981" s="30">
        <v>8956077837</v>
      </c>
      <c r="AE981" s="30">
        <v>0</v>
      </c>
      <c r="AF981" s="30">
        <v>260023352692</v>
      </c>
      <c r="AG981" s="30">
        <v>419211573</v>
      </c>
      <c r="AH981" s="30">
        <v>439857814</v>
      </c>
      <c r="AI981" s="30">
        <v>22570288280</v>
      </c>
      <c r="AJ981" s="30">
        <v>16473894657</v>
      </c>
      <c r="AK981" s="30">
        <v>14473894657</v>
      </c>
      <c r="AL981" s="30">
        <v>579391442</v>
      </c>
      <c r="AM981" s="30">
        <v>53457100</v>
      </c>
      <c r="AN981" s="30">
        <v>0</v>
      </c>
      <c r="AO981" s="30">
        <v>3027303904</v>
      </c>
      <c r="AP981" s="30">
        <v>0</v>
      </c>
      <c r="AQ981" s="30">
        <v>41654759493</v>
      </c>
      <c r="AR981" s="30">
        <v>34040802799</v>
      </c>
      <c r="AS981" s="30">
        <v>7613956694</v>
      </c>
      <c r="AT981" s="30">
        <v>26815468313</v>
      </c>
      <c r="AU981" s="30">
        <v>22512759146</v>
      </c>
      <c r="AV981" s="30">
        <v>1092016603</v>
      </c>
      <c r="AW981" s="30">
        <v>3027303904</v>
      </c>
      <c r="AX981" s="30">
        <v>183388660</v>
      </c>
      <c r="AY981" s="30">
        <v>14839291180</v>
      </c>
      <c r="AZ981" s="30">
        <v>14839291180</v>
      </c>
      <c r="BA981" s="30">
        <v>0</v>
      </c>
      <c r="BB981" s="30">
        <v>8301967867</v>
      </c>
      <c r="BC981" s="30">
        <v>28115678756</v>
      </c>
      <c r="BD981" s="30">
        <v>8301967867</v>
      </c>
      <c r="BE981" s="30">
        <v>28115678756</v>
      </c>
      <c r="BF981" s="30">
        <v>41628434308</v>
      </c>
      <c r="BG981" s="30">
        <v>0</v>
      </c>
      <c r="BH981" s="30">
        <v>41628434308</v>
      </c>
      <c r="BI981" s="30">
        <v>0</v>
      </c>
    </row>
    <row r="982" spans="1:61" ht="20.399999999999999" customHeight="1" x14ac:dyDescent="0.25">
      <c r="A982" s="27">
        <v>976</v>
      </c>
      <c r="B982" s="28">
        <v>2171</v>
      </c>
      <c r="C982" s="29" t="s">
        <v>19545</v>
      </c>
      <c r="D982" s="29" t="s">
        <v>19546</v>
      </c>
      <c r="E982" s="29" t="s">
        <v>19547</v>
      </c>
      <c r="F982" s="29" t="s">
        <v>29</v>
      </c>
      <c r="G982" s="29" t="s">
        <v>38</v>
      </c>
      <c r="H982" s="29" t="s">
        <v>39</v>
      </c>
      <c r="I982" s="29" t="s">
        <v>19548</v>
      </c>
      <c r="J982" s="29" t="s">
        <v>50</v>
      </c>
      <c r="K982" s="29" t="s">
        <v>54</v>
      </c>
      <c r="L982" s="29" t="s">
        <v>19549</v>
      </c>
      <c r="M982" s="28">
        <v>9999999</v>
      </c>
      <c r="N982" s="29" t="s">
        <v>19550</v>
      </c>
      <c r="O982" s="28">
        <v>3</v>
      </c>
      <c r="P982" s="28">
        <v>53</v>
      </c>
      <c r="Q982" s="28">
        <v>1</v>
      </c>
      <c r="R982" s="30">
        <v>169515650.56999999</v>
      </c>
      <c r="S982" s="30">
        <v>26932891.989999998</v>
      </c>
      <c r="T982" s="30">
        <v>2966744.81</v>
      </c>
      <c r="U982" s="30">
        <v>0</v>
      </c>
      <c r="V982" s="30">
        <v>120805989</v>
      </c>
      <c r="W982" s="30">
        <v>17402088</v>
      </c>
      <c r="X982" s="30">
        <v>1407936.77</v>
      </c>
      <c r="Y982" s="30">
        <v>0</v>
      </c>
      <c r="Z982" s="30">
        <v>0</v>
      </c>
      <c r="AA982" s="30">
        <v>36654938.829999998</v>
      </c>
      <c r="AB982" s="30">
        <v>30749410</v>
      </c>
      <c r="AC982" s="30">
        <v>0</v>
      </c>
      <c r="AD982" s="30">
        <v>715586</v>
      </c>
      <c r="AE982" s="30">
        <v>0</v>
      </c>
      <c r="AF982" s="30">
        <v>4593743.83</v>
      </c>
      <c r="AG982" s="30">
        <v>491199</v>
      </c>
      <c r="AH982" s="30">
        <v>105000</v>
      </c>
      <c r="AI982" s="30">
        <v>132860711.73999999</v>
      </c>
      <c r="AJ982" s="30">
        <v>67479355</v>
      </c>
      <c r="AK982" s="30">
        <v>0</v>
      </c>
      <c r="AL982" s="30">
        <v>5140452</v>
      </c>
      <c r="AM982" s="30">
        <v>0</v>
      </c>
      <c r="AN982" s="30">
        <v>80874979</v>
      </c>
      <c r="AO982" s="30">
        <v>-20634074.260000002</v>
      </c>
      <c r="AP982" s="30">
        <v>0</v>
      </c>
      <c r="AQ982" s="30">
        <v>20974394.43</v>
      </c>
      <c r="AR982" s="30">
        <v>18467305</v>
      </c>
      <c r="AS982" s="30">
        <v>2507089.4300000002</v>
      </c>
      <c r="AT982" s="30">
        <v>20974394.43</v>
      </c>
      <c r="AU982" s="30">
        <v>40295047.049999997</v>
      </c>
      <c r="AV982" s="30">
        <v>1313421.6399999999</v>
      </c>
      <c r="AW982" s="30">
        <v>-20634074.260000002</v>
      </c>
      <c r="AX982" s="30">
        <v>0</v>
      </c>
      <c r="AY982" s="30">
        <v>0</v>
      </c>
      <c r="AZ982" s="30">
        <v>0</v>
      </c>
      <c r="BA982" s="30">
        <v>0</v>
      </c>
      <c r="BB982" s="30">
        <v>0</v>
      </c>
      <c r="BC982" s="30">
        <v>0</v>
      </c>
      <c r="BD982" s="30">
        <v>0</v>
      </c>
      <c r="BE982" s="30">
        <v>0</v>
      </c>
      <c r="BF982" s="30">
        <v>0</v>
      </c>
      <c r="BG982" s="30">
        <v>0</v>
      </c>
      <c r="BH982" s="30">
        <v>0</v>
      </c>
      <c r="BI982" s="30">
        <v>0</v>
      </c>
    </row>
    <row r="983" spans="1:61" ht="20.399999999999999" customHeight="1" x14ac:dyDescent="0.25">
      <c r="A983" s="27">
        <v>977</v>
      </c>
      <c r="B983" s="28">
        <v>2172</v>
      </c>
      <c r="C983" s="29" t="s">
        <v>4382</v>
      </c>
      <c r="D983" s="29" t="s">
        <v>4383</v>
      </c>
      <c r="E983" s="29" t="s">
        <v>4384</v>
      </c>
      <c r="F983" s="29" t="s">
        <v>32</v>
      </c>
      <c r="G983" s="29" t="s">
        <v>43</v>
      </c>
      <c r="H983" s="29" t="s">
        <v>44</v>
      </c>
      <c r="I983" s="29" t="s">
        <v>4385</v>
      </c>
      <c r="J983" s="29" t="s">
        <v>50</v>
      </c>
      <c r="K983" s="29" t="s">
        <v>54</v>
      </c>
      <c r="L983" s="29" t="s">
        <v>4386</v>
      </c>
      <c r="M983" s="28">
        <v>5521308</v>
      </c>
      <c r="N983" s="29" t="s">
        <v>4387</v>
      </c>
      <c r="O983" s="28">
        <v>1</v>
      </c>
      <c r="P983" s="28">
        <v>234</v>
      </c>
      <c r="Q983" s="28">
        <v>14</v>
      </c>
      <c r="R983" s="30">
        <v>5517999853</v>
      </c>
      <c r="S983" s="30">
        <v>457182802.95999998</v>
      </c>
      <c r="T983" s="30">
        <v>393128490.89999998</v>
      </c>
      <c r="U983" s="30">
        <v>0</v>
      </c>
      <c r="V983" s="30">
        <v>583515475</v>
      </c>
      <c r="W983" s="30">
        <v>43631388.240000002</v>
      </c>
      <c r="X983" s="30">
        <v>4040541695.9000001</v>
      </c>
      <c r="Y983" s="30">
        <v>0</v>
      </c>
      <c r="Z983" s="30">
        <v>0</v>
      </c>
      <c r="AA983" s="30">
        <v>242967022.13</v>
      </c>
      <c r="AB983" s="30">
        <v>0</v>
      </c>
      <c r="AC983" s="30">
        <v>0</v>
      </c>
      <c r="AD983" s="30">
        <v>64934063.789999999</v>
      </c>
      <c r="AE983" s="30">
        <v>0</v>
      </c>
      <c r="AF983" s="30">
        <v>140249627.34</v>
      </c>
      <c r="AG983" s="30">
        <v>25017449</v>
      </c>
      <c r="AH983" s="30">
        <v>12765882</v>
      </c>
      <c r="AI983" s="30">
        <v>5275032830.6700001</v>
      </c>
      <c r="AJ983" s="30">
        <v>4342891359.1599998</v>
      </c>
      <c r="AK983" s="30">
        <v>3680195060.27</v>
      </c>
      <c r="AL983" s="30">
        <v>787741471.98000002</v>
      </c>
      <c r="AM983" s="30">
        <v>143098839.34</v>
      </c>
      <c r="AN983" s="30">
        <v>215000</v>
      </c>
      <c r="AO983" s="30">
        <v>1086160.17</v>
      </c>
      <c r="AP983" s="30">
        <v>0.02</v>
      </c>
      <c r="AQ983" s="30">
        <v>363163828.93000001</v>
      </c>
      <c r="AR983" s="30">
        <v>145198072</v>
      </c>
      <c r="AS983" s="30">
        <v>217965756.93000001</v>
      </c>
      <c r="AT983" s="30">
        <v>363163828.93000001</v>
      </c>
      <c r="AU983" s="30">
        <v>350617304.49000001</v>
      </c>
      <c r="AV983" s="30">
        <v>11460364.27</v>
      </c>
      <c r="AW983" s="30">
        <v>1086160.17</v>
      </c>
      <c r="AX983" s="30">
        <v>0</v>
      </c>
      <c r="AY983" s="30">
        <v>0</v>
      </c>
      <c r="AZ983" s="30">
        <v>0</v>
      </c>
      <c r="BA983" s="30">
        <v>0</v>
      </c>
      <c r="BB983" s="30">
        <v>174198</v>
      </c>
      <c r="BC983" s="30">
        <v>204563918</v>
      </c>
      <c r="BD983" s="30">
        <v>174198</v>
      </c>
      <c r="BE983" s="30">
        <v>204563918</v>
      </c>
      <c r="BF983" s="30">
        <v>512172106</v>
      </c>
      <c r="BG983" s="30">
        <v>662696298.89999998</v>
      </c>
      <c r="BH983" s="30">
        <v>512172106</v>
      </c>
      <c r="BI983" s="30">
        <v>662696298.89999998</v>
      </c>
    </row>
    <row r="984" spans="1:61" ht="20.399999999999999" customHeight="1" x14ac:dyDescent="0.25">
      <c r="A984" s="27">
        <v>978</v>
      </c>
      <c r="B984" s="28">
        <v>2174</v>
      </c>
      <c r="C984" s="29" t="s">
        <v>4388</v>
      </c>
      <c r="D984" s="29" t="s">
        <v>4389</v>
      </c>
      <c r="E984" s="29"/>
      <c r="F984" s="29" t="s">
        <v>32</v>
      </c>
      <c r="G984" s="29" t="s">
        <v>38</v>
      </c>
      <c r="H984" s="29" t="s">
        <v>39</v>
      </c>
      <c r="I984" s="29" t="s">
        <v>4390</v>
      </c>
      <c r="J984" s="29" t="s">
        <v>50</v>
      </c>
      <c r="K984" s="29" t="s">
        <v>54</v>
      </c>
      <c r="L984" s="29" t="s">
        <v>15975</v>
      </c>
      <c r="M984" s="28">
        <v>6611432</v>
      </c>
      <c r="N984" s="29" t="s">
        <v>4391</v>
      </c>
      <c r="O984" s="28">
        <v>2</v>
      </c>
      <c r="P984" s="28">
        <v>517</v>
      </c>
      <c r="Q984" s="28">
        <v>7</v>
      </c>
      <c r="R984" s="30">
        <v>3944638327.48</v>
      </c>
      <c r="S984" s="30">
        <v>159970052.27000001</v>
      </c>
      <c r="T984" s="30">
        <v>27242544</v>
      </c>
      <c r="U984" s="30">
        <v>0</v>
      </c>
      <c r="V984" s="30">
        <v>3381724755</v>
      </c>
      <c r="W984" s="30">
        <v>8978836</v>
      </c>
      <c r="X984" s="30">
        <v>366722140.20999998</v>
      </c>
      <c r="Y984" s="30">
        <v>0</v>
      </c>
      <c r="Z984" s="30">
        <v>0</v>
      </c>
      <c r="AA984" s="30">
        <v>365253739.75</v>
      </c>
      <c r="AB984" s="30">
        <v>0</v>
      </c>
      <c r="AC984" s="30">
        <v>0</v>
      </c>
      <c r="AD984" s="30">
        <v>92825045</v>
      </c>
      <c r="AE984" s="30">
        <v>0</v>
      </c>
      <c r="AF984" s="30">
        <v>254608995.75</v>
      </c>
      <c r="AG984" s="30">
        <v>5409527</v>
      </c>
      <c r="AH984" s="30">
        <v>12410172</v>
      </c>
      <c r="AI984" s="30">
        <v>3579384587.73</v>
      </c>
      <c r="AJ984" s="30">
        <v>1884164632</v>
      </c>
      <c r="AK984" s="30">
        <v>1684164632</v>
      </c>
      <c r="AL984" s="30">
        <v>1064536098.5700001</v>
      </c>
      <c r="AM984" s="30">
        <v>72440761.590000004</v>
      </c>
      <c r="AN984" s="30">
        <v>0</v>
      </c>
      <c r="AO984" s="30">
        <v>180382904.69</v>
      </c>
      <c r="AP984" s="30">
        <v>377860190.88</v>
      </c>
      <c r="AQ984" s="30">
        <v>519495584.91000003</v>
      </c>
      <c r="AR984" s="30">
        <v>518383627</v>
      </c>
      <c r="AS984" s="30">
        <v>1111957.9099999999</v>
      </c>
      <c r="AT984" s="30">
        <v>513096583.69</v>
      </c>
      <c r="AU984" s="30">
        <v>296851887</v>
      </c>
      <c r="AV984" s="30">
        <v>35861792</v>
      </c>
      <c r="AW984" s="30">
        <v>180382904.69</v>
      </c>
      <c r="AX984" s="30">
        <v>0</v>
      </c>
      <c r="AY984" s="30">
        <v>6399001.2199999997</v>
      </c>
      <c r="AZ984" s="30">
        <v>6399001.2199999997</v>
      </c>
      <c r="BA984" s="30">
        <v>0</v>
      </c>
      <c r="BB984" s="30">
        <v>0</v>
      </c>
      <c r="BC984" s="30">
        <v>0</v>
      </c>
      <c r="BD984" s="30">
        <v>0</v>
      </c>
      <c r="BE984" s="30">
        <v>0</v>
      </c>
      <c r="BF984" s="30">
        <v>0</v>
      </c>
      <c r="BG984" s="30">
        <v>0</v>
      </c>
      <c r="BH984" s="30">
        <v>0</v>
      </c>
      <c r="BI984" s="30">
        <v>0</v>
      </c>
    </row>
    <row r="985" spans="1:61" ht="20.399999999999999" customHeight="1" x14ac:dyDescent="0.25">
      <c r="A985" s="27">
        <v>979</v>
      </c>
      <c r="B985" s="28">
        <v>2176</v>
      </c>
      <c r="C985" s="29" t="s">
        <v>4392</v>
      </c>
      <c r="D985" s="29" t="s">
        <v>4393</v>
      </c>
      <c r="E985" s="29" t="s">
        <v>4394</v>
      </c>
      <c r="F985" s="29" t="s">
        <v>32</v>
      </c>
      <c r="G985" s="29" t="s">
        <v>818</v>
      </c>
      <c r="H985" s="29" t="s">
        <v>819</v>
      </c>
      <c r="I985" s="29" t="s">
        <v>4395</v>
      </c>
      <c r="J985" s="29" t="s">
        <v>50</v>
      </c>
      <c r="K985" s="29" t="s">
        <v>51</v>
      </c>
      <c r="L985" s="29" t="s">
        <v>15976</v>
      </c>
      <c r="M985" s="28">
        <v>2254941</v>
      </c>
      <c r="N985" s="29" t="s">
        <v>15977</v>
      </c>
      <c r="O985" s="28">
        <v>1</v>
      </c>
      <c r="P985" s="28">
        <v>1469</v>
      </c>
      <c r="Q985" s="28">
        <v>62</v>
      </c>
      <c r="R985" s="30">
        <v>16469105557.860001</v>
      </c>
      <c r="S985" s="30">
        <v>1201676795.3399999</v>
      </c>
      <c r="T985" s="30">
        <v>968159961.58000004</v>
      </c>
      <c r="U985" s="30">
        <v>2818142432.7199998</v>
      </c>
      <c r="V985" s="30">
        <v>1142340998.8900001</v>
      </c>
      <c r="W985" s="30">
        <v>4029027148.6300001</v>
      </c>
      <c r="X985" s="30">
        <v>6301451917.6999998</v>
      </c>
      <c r="Y985" s="30">
        <v>0</v>
      </c>
      <c r="Z985" s="30">
        <v>8306303</v>
      </c>
      <c r="AA985" s="30">
        <v>4975781365.8500004</v>
      </c>
      <c r="AB985" s="30">
        <v>0</v>
      </c>
      <c r="AC985" s="30">
        <v>2983827929.3200002</v>
      </c>
      <c r="AD985" s="30">
        <v>1572119030.99</v>
      </c>
      <c r="AE985" s="30">
        <v>0</v>
      </c>
      <c r="AF985" s="30">
        <v>13720909.539999999</v>
      </c>
      <c r="AG985" s="30">
        <v>249073496</v>
      </c>
      <c r="AH985" s="30">
        <v>157040000</v>
      </c>
      <c r="AI985" s="30">
        <v>11493324192.01</v>
      </c>
      <c r="AJ985" s="30">
        <v>3181752468.9400001</v>
      </c>
      <c r="AK985" s="30">
        <v>2285460968.9400001</v>
      </c>
      <c r="AL985" s="30">
        <v>871374523.54999995</v>
      </c>
      <c r="AM985" s="30">
        <v>2179812791.5700002</v>
      </c>
      <c r="AN985" s="30">
        <v>3351547</v>
      </c>
      <c r="AO985" s="30">
        <v>608853678.86000001</v>
      </c>
      <c r="AP985" s="30">
        <v>0</v>
      </c>
      <c r="AQ985" s="30">
        <v>53183299309.57</v>
      </c>
      <c r="AR985" s="30">
        <v>52350515949.959999</v>
      </c>
      <c r="AS985" s="30">
        <v>832783359.61000001</v>
      </c>
      <c r="AT985" s="30">
        <v>4923557025.1199999</v>
      </c>
      <c r="AU985" s="30">
        <v>3779210702.02</v>
      </c>
      <c r="AV985" s="30">
        <v>535492644.24000001</v>
      </c>
      <c r="AW985" s="30">
        <v>608853678.86000001</v>
      </c>
      <c r="AX985" s="30">
        <v>0</v>
      </c>
      <c r="AY985" s="30">
        <v>48259742284.449997</v>
      </c>
      <c r="AZ985" s="30">
        <v>48259742284.449997</v>
      </c>
      <c r="BA985" s="30">
        <v>0</v>
      </c>
      <c r="BB985" s="30">
        <v>240342503</v>
      </c>
      <c r="BC985" s="30">
        <v>879040346.95000005</v>
      </c>
      <c r="BD985" s="30">
        <v>240342503</v>
      </c>
      <c r="BE985" s="30">
        <v>879040346.95000005</v>
      </c>
      <c r="BF985" s="30">
        <v>1180937965</v>
      </c>
      <c r="BG985" s="30">
        <v>978972365.33000004</v>
      </c>
      <c r="BH985" s="30">
        <v>1180937965</v>
      </c>
      <c r="BI985" s="30">
        <v>978972365.33000004</v>
      </c>
    </row>
    <row r="986" spans="1:61" ht="20.399999999999999" customHeight="1" x14ac:dyDescent="0.25">
      <c r="A986" s="27">
        <v>980</v>
      </c>
      <c r="B986" s="28">
        <v>2178</v>
      </c>
      <c r="C986" s="29" t="s">
        <v>4396</v>
      </c>
      <c r="D986" s="29" t="s">
        <v>4397</v>
      </c>
      <c r="E986" s="29" t="s">
        <v>4398</v>
      </c>
      <c r="F986" s="29" t="s">
        <v>29</v>
      </c>
      <c r="G986" s="29" t="s">
        <v>38</v>
      </c>
      <c r="H986" s="29" t="s">
        <v>39</v>
      </c>
      <c r="I986" s="29" t="s">
        <v>4399</v>
      </c>
      <c r="J986" s="29" t="s">
        <v>50</v>
      </c>
      <c r="K986" s="29" t="s">
        <v>51</v>
      </c>
      <c r="L986" s="29" t="s">
        <v>4400</v>
      </c>
      <c r="M986" s="28">
        <v>2259491</v>
      </c>
      <c r="N986" s="29" t="s">
        <v>4401</v>
      </c>
      <c r="O986" s="28">
        <v>3</v>
      </c>
      <c r="P986" s="28">
        <v>268</v>
      </c>
      <c r="Q986" s="28">
        <v>2</v>
      </c>
      <c r="R986" s="30">
        <v>2604946171.3899999</v>
      </c>
      <c r="S986" s="30">
        <v>260968398.97</v>
      </c>
      <c r="T986" s="30">
        <v>132858759.68000001</v>
      </c>
      <c r="U986" s="30">
        <v>0</v>
      </c>
      <c r="V986" s="30">
        <v>1976750427</v>
      </c>
      <c r="W986" s="30">
        <v>52168677</v>
      </c>
      <c r="X986" s="30">
        <v>180553571.74000001</v>
      </c>
      <c r="Y986" s="30">
        <v>0</v>
      </c>
      <c r="Z986" s="30">
        <v>1646337</v>
      </c>
      <c r="AA986" s="30">
        <v>1391987598.1300001</v>
      </c>
      <c r="AB986" s="30">
        <v>1231577224.4100001</v>
      </c>
      <c r="AC986" s="30">
        <v>50147250</v>
      </c>
      <c r="AD986" s="30">
        <v>3696344.26</v>
      </c>
      <c r="AE986" s="30">
        <v>0</v>
      </c>
      <c r="AF986" s="30">
        <v>85294542.459999993</v>
      </c>
      <c r="AG986" s="30">
        <v>21272237</v>
      </c>
      <c r="AH986" s="30">
        <v>0</v>
      </c>
      <c r="AI986" s="30">
        <v>1212958573.26</v>
      </c>
      <c r="AJ986" s="30">
        <v>824204644</v>
      </c>
      <c r="AK986" s="30">
        <v>599204644</v>
      </c>
      <c r="AL986" s="30">
        <v>222452124.03999999</v>
      </c>
      <c r="AM986" s="30">
        <v>80482622.5</v>
      </c>
      <c r="AN986" s="30">
        <v>0</v>
      </c>
      <c r="AO986" s="30">
        <v>84567427.319999993</v>
      </c>
      <c r="AP986" s="30">
        <v>0</v>
      </c>
      <c r="AQ986" s="30">
        <v>340655067.91000003</v>
      </c>
      <c r="AR986" s="30">
        <v>304729834</v>
      </c>
      <c r="AS986" s="30">
        <v>35925233.909999996</v>
      </c>
      <c r="AT986" s="30">
        <v>275732563.91000003</v>
      </c>
      <c r="AU986" s="30">
        <v>180616736.66</v>
      </c>
      <c r="AV986" s="30">
        <v>10548399.93</v>
      </c>
      <c r="AW986" s="30">
        <v>84567427.319999993</v>
      </c>
      <c r="AX986" s="30">
        <v>0</v>
      </c>
      <c r="AY986" s="30">
        <v>64922504</v>
      </c>
      <c r="AZ986" s="30">
        <v>64922504</v>
      </c>
      <c r="BA986" s="30">
        <v>0</v>
      </c>
      <c r="BB986" s="30">
        <v>2156491</v>
      </c>
      <c r="BC986" s="30">
        <v>28565046</v>
      </c>
      <c r="BD986" s="30">
        <v>2156491</v>
      </c>
      <c r="BE986" s="30">
        <v>28565046</v>
      </c>
      <c r="BF986" s="30">
        <v>4939325651</v>
      </c>
      <c r="BG986" s="30">
        <v>225000000</v>
      </c>
      <c r="BH986" s="30">
        <v>4939325651</v>
      </c>
      <c r="BI986" s="30">
        <v>225000000</v>
      </c>
    </row>
    <row r="987" spans="1:61" ht="20.399999999999999" customHeight="1" x14ac:dyDescent="0.25">
      <c r="A987" s="27">
        <v>981</v>
      </c>
      <c r="B987" s="28">
        <v>2183</v>
      </c>
      <c r="C987" s="29" t="s">
        <v>4402</v>
      </c>
      <c r="D987" s="29" t="s">
        <v>4403</v>
      </c>
      <c r="E987" s="29" t="s">
        <v>4082</v>
      </c>
      <c r="F987" s="29" t="s">
        <v>29</v>
      </c>
      <c r="G987" s="29" t="s">
        <v>38</v>
      </c>
      <c r="H987" s="29" t="s">
        <v>39</v>
      </c>
      <c r="I987" s="29" t="s">
        <v>4404</v>
      </c>
      <c r="J987" s="29" t="s">
        <v>50</v>
      </c>
      <c r="K987" s="29" t="s">
        <v>54</v>
      </c>
      <c r="L987" s="29" t="s">
        <v>15978</v>
      </c>
      <c r="M987" s="28">
        <v>8861306</v>
      </c>
      <c r="N987" s="29" t="s">
        <v>4405</v>
      </c>
      <c r="O987" s="28">
        <v>2</v>
      </c>
      <c r="P987" s="28">
        <v>361</v>
      </c>
      <c r="Q987" s="28">
        <v>6</v>
      </c>
      <c r="R987" s="30">
        <v>5379139048.3000002</v>
      </c>
      <c r="S987" s="30">
        <v>380160582.30000001</v>
      </c>
      <c r="T987" s="30">
        <v>123195178</v>
      </c>
      <c r="U987" s="30">
        <v>0</v>
      </c>
      <c r="V987" s="30">
        <v>4731020263</v>
      </c>
      <c r="W987" s="30">
        <v>84478491</v>
      </c>
      <c r="X987" s="30">
        <v>20162192</v>
      </c>
      <c r="Y987" s="30">
        <v>0</v>
      </c>
      <c r="Z987" s="30">
        <v>40122342</v>
      </c>
      <c r="AA987" s="30">
        <v>2206566016.3000002</v>
      </c>
      <c r="AB987" s="30">
        <v>1868206627</v>
      </c>
      <c r="AC987" s="30">
        <v>0</v>
      </c>
      <c r="AD987" s="30">
        <v>62629100.68</v>
      </c>
      <c r="AE987" s="30">
        <v>0</v>
      </c>
      <c r="AF987" s="30">
        <v>255941981.62</v>
      </c>
      <c r="AG987" s="30">
        <v>19788307</v>
      </c>
      <c r="AH987" s="30">
        <v>0</v>
      </c>
      <c r="AI987" s="30">
        <v>3172573032</v>
      </c>
      <c r="AJ987" s="30">
        <v>1275236254</v>
      </c>
      <c r="AK987" s="30">
        <v>1175236254</v>
      </c>
      <c r="AL987" s="30">
        <v>321325808.54000002</v>
      </c>
      <c r="AM987" s="30">
        <v>552565430.72000003</v>
      </c>
      <c r="AN987" s="30">
        <v>919786539.71000004</v>
      </c>
      <c r="AO987" s="30">
        <v>101773791.03</v>
      </c>
      <c r="AP987" s="30">
        <v>1885208</v>
      </c>
      <c r="AQ987" s="30">
        <v>616670413.01999998</v>
      </c>
      <c r="AR987" s="30">
        <v>533500814</v>
      </c>
      <c r="AS987" s="30">
        <v>83169599.019999996</v>
      </c>
      <c r="AT987" s="30">
        <v>497403595.60000002</v>
      </c>
      <c r="AU987" s="30">
        <v>383259085.80000001</v>
      </c>
      <c r="AV987" s="30">
        <v>12370718.77</v>
      </c>
      <c r="AW987" s="30">
        <v>101773791.03</v>
      </c>
      <c r="AX987" s="30">
        <v>0</v>
      </c>
      <c r="AY987" s="30">
        <v>119266817.42</v>
      </c>
      <c r="AZ987" s="30">
        <v>119266817.42</v>
      </c>
      <c r="BA987" s="30">
        <v>0</v>
      </c>
      <c r="BB987" s="30">
        <v>6460672</v>
      </c>
      <c r="BC987" s="30">
        <v>9687958</v>
      </c>
      <c r="BD987" s="30">
        <v>6460672</v>
      </c>
      <c r="BE987" s="30">
        <v>9687958</v>
      </c>
      <c r="BF987" s="30">
        <v>5364643095</v>
      </c>
      <c r="BG987" s="30">
        <v>0</v>
      </c>
      <c r="BH987" s="30">
        <v>5364643095</v>
      </c>
      <c r="BI987" s="30">
        <v>0</v>
      </c>
    </row>
    <row r="988" spans="1:61" ht="20.399999999999999" customHeight="1" x14ac:dyDescent="0.25">
      <c r="A988" s="27">
        <v>982</v>
      </c>
      <c r="B988" s="28">
        <v>2184</v>
      </c>
      <c r="C988" s="29" t="s">
        <v>4406</v>
      </c>
      <c r="D988" s="29" t="s">
        <v>4407</v>
      </c>
      <c r="E988" s="29"/>
      <c r="F988" s="29" t="s">
        <v>29</v>
      </c>
      <c r="G988" s="29" t="s">
        <v>38</v>
      </c>
      <c r="H988" s="29" t="s">
        <v>39</v>
      </c>
      <c r="I988" s="29" t="s">
        <v>4408</v>
      </c>
      <c r="J988" s="29" t="s">
        <v>50</v>
      </c>
      <c r="K988" s="29" t="s">
        <v>54</v>
      </c>
      <c r="L988" s="29" t="s">
        <v>15979</v>
      </c>
      <c r="M988" s="28">
        <v>4461566</v>
      </c>
      <c r="N988" s="29" t="s">
        <v>15980</v>
      </c>
      <c r="O988" s="28">
        <v>2</v>
      </c>
      <c r="P988" s="28">
        <v>1854</v>
      </c>
      <c r="Q988" s="28">
        <v>11</v>
      </c>
      <c r="R988" s="30">
        <v>11398012076.959999</v>
      </c>
      <c r="S988" s="30">
        <v>330762503.67000002</v>
      </c>
      <c r="T988" s="30">
        <v>3122308</v>
      </c>
      <c r="U988" s="30">
        <v>16829195.32</v>
      </c>
      <c r="V988" s="30">
        <v>10847985728.969999</v>
      </c>
      <c r="W988" s="30">
        <v>83235535</v>
      </c>
      <c r="X988" s="30">
        <v>116076806</v>
      </c>
      <c r="Y988" s="30">
        <v>0</v>
      </c>
      <c r="Z988" s="30">
        <v>0</v>
      </c>
      <c r="AA988" s="30">
        <v>3965421970.6799998</v>
      </c>
      <c r="AB988" s="30">
        <v>2987911899.0599999</v>
      </c>
      <c r="AC988" s="30">
        <v>236961212.91999999</v>
      </c>
      <c r="AD988" s="30">
        <v>395321956.19999999</v>
      </c>
      <c r="AE988" s="30">
        <v>0</v>
      </c>
      <c r="AF988" s="30">
        <v>284802872.56999999</v>
      </c>
      <c r="AG988" s="30">
        <v>60424029.93</v>
      </c>
      <c r="AH988" s="30">
        <v>0</v>
      </c>
      <c r="AI988" s="30">
        <v>7432590106.2799997</v>
      </c>
      <c r="AJ988" s="30">
        <v>6287890748.3599997</v>
      </c>
      <c r="AK988" s="30">
        <v>6237890748.3599997</v>
      </c>
      <c r="AL988" s="30">
        <v>620650720.77999997</v>
      </c>
      <c r="AM988" s="30">
        <v>0</v>
      </c>
      <c r="AN988" s="30">
        <v>0</v>
      </c>
      <c r="AO988" s="30">
        <v>520418039.13999999</v>
      </c>
      <c r="AP988" s="30">
        <v>-19764991</v>
      </c>
      <c r="AQ988" s="30">
        <v>1837182987.25</v>
      </c>
      <c r="AR988" s="30">
        <v>1752937722</v>
      </c>
      <c r="AS988" s="30">
        <v>84245265.25</v>
      </c>
      <c r="AT988" s="30">
        <v>1297266890.5999999</v>
      </c>
      <c r="AU988" s="30">
        <v>696421926.59000003</v>
      </c>
      <c r="AV988" s="30">
        <v>39342244.219999999</v>
      </c>
      <c r="AW988" s="30">
        <v>520418039</v>
      </c>
      <c r="AX988" s="30">
        <v>41084680.789999999</v>
      </c>
      <c r="AY988" s="30">
        <v>539916096.50999999</v>
      </c>
      <c r="AZ988" s="30">
        <v>539916096.50999999</v>
      </c>
      <c r="BA988" s="30">
        <v>0</v>
      </c>
      <c r="BB988" s="30">
        <v>0</v>
      </c>
      <c r="BC988" s="30">
        <v>0</v>
      </c>
      <c r="BD988" s="30">
        <v>0</v>
      </c>
      <c r="BE988" s="30">
        <v>0</v>
      </c>
      <c r="BF988" s="30">
        <v>0</v>
      </c>
      <c r="BG988" s="30">
        <v>0</v>
      </c>
      <c r="BH988" s="30">
        <v>0</v>
      </c>
      <c r="BI988" s="30">
        <v>0</v>
      </c>
    </row>
    <row r="989" spans="1:61" ht="20.399999999999999" customHeight="1" x14ac:dyDescent="0.25">
      <c r="A989" s="27">
        <v>983</v>
      </c>
      <c r="B989" s="28">
        <v>2186</v>
      </c>
      <c r="C989" s="29" t="s">
        <v>13574</v>
      </c>
      <c r="D989" s="29" t="s">
        <v>13575</v>
      </c>
      <c r="E989" s="29"/>
      <c r="F989" s="29" t="s">
        <v>29</v>
      </c>
      <c r="G989" s="29" t="s">
        <v>43</v>
      </c>
      <c r="H989" s="29" t="s">
        <v>44</v>
      </c>
      <c r="I989" s="29" t="s">
        <v>13576</v>
      </c>
      <c r="J989" s="29" t="s">
        <v>50</v>
      </c>
      <c r="K989" s="29" t="s">
        <v>7622</v>
      </c>
      <c r="L989" s="29" t="s">
        <v>15981</v>
      </c>
      <c r="M989" s="28">
        <v>6901194</v>
      </c>
      <c r="N989" s="29" t="s">
        <v>13577</v>
      </c>
      <c r="O989" s="28">
        <v>3</v>
      </c>
      <c r="P989" s="28">
        <v>132</v>
      </c>
      <c r="Q989" s="28">
        <v>1</v>
      </c>
      <c r="R989" s="30">
        <v>381098463</v>
      </c>
      <c r="S989" s="30">
        <v>41399961</v>
      </c>
      <c r="T989" s="30">
        <v>0</v>
      </c>
      <c r="U989" s="30">
        <v>0</v>
      </c>
      <c r="V989" s="30">
        <v>332050502</v>
      </c>
      <c r="W989" s="30">
        <v>3778000</v>
      </c>
      <c r="X989" s="30">
        <v>3870000</v>
      </c>
      <c r="Y989" s="30">
        <v>0</v>
      </c>
      <c r="Z989" s="30">
        <v>0</v>
      </c>
      <c r="AA989" s="30">
        <v>301758603</v>
      </c>
      <c r="AB989" s="30">
        <v>255961015</v>
      </c>
      <c r="AC989" s="30">
        <v>0</v>
      </c>
      <c r="AD989" s="30">
        <v>39271013</v>
      </c>
      <c r="AE989" s="30">
        <v>0</v>
      </c>
      <c r="AF989" s="30">
        <v>6526575</v>
      </c>
      <c r="AG989" s="30">
        <v>0</v>
      </c>
      <c r="AH989" s="30">
        <v>0</v>
      </c>
      <c r="AI989" s="30">
        <v>79339860</v>
      </c>
      <c r="AJ989" s="30">
        <v>31099934</v>
      </c>
      <c r="AK989" s="30">
        <v>21099934</v>
      </c>
      <c r="AL989" s="30">
        <v>24804184</v>
      </c>
      <c r="AM989" s="30">
        <v>0</v>
      </c>
      <c r="AN989" s="30">
        <v>0</v>
      </c>
      <c r="AO989" s="30">
        <v>23435742</v>
      </c>
      <c r="AP989" s="30">
        <v>0</v>
      </c>
      <c r="AQ989" s="30">
        <v>63859597</v>
      </c>
      <c r="AR989" s="30">
        <v>63579597</v>
      </c>
      <c r="AS989" s="30">
        <v>280000</v>
      </c>
      <c r="AT989" s="30">
        <v>52857450</v>
      </c>
      <c r="AU989" s="30">
        <v>29369740</v>
      </c>
      <c r="AV989" s="30">
        <v>51968</v>
      </c>
      <c r="AW989" s="30">
        <v>23435742</v>
      </c>
      <c r="AX989" s="30">
        <v>0</v>
      </c>
      <c r="AY989" s="30">
        <v>11002147</v>
      </c>
      <c r="AZ989" s="30">
        <v>11002147</v>
      </c>
      <c r="BA989" s="30">
        <v>0</v>
      </c>
      <c r="BB989" s="30">
        <v>0</v>
      </c>
      <c r="BC989" s="30">
        <v>0</v>
      </c>
      <c r="BD989" s="30">
        <v>0</v>
      </c>
      <c r="BE989" s="30">
        <v>0</v>
      </c>
      <c r="BF989" s="30">
        <v>0</v>
      </c>
      <c r="BG989" s="30">
        <v>0</v>
      </c>
      <c r="BH989" s="30">
        <v>0</v>
      </c>
      <c r="BI989" s="30">
        <v>0</v>
      </c>
    </row>
    <row r="990" spans="1:61" ht="20.399999999999999" customHeight="1" x14ac:dyDescent="0.25">
      <c r="A990" s="27">
        <v>984</v>
      </c>
      <c r="B990" s="28">
        <v>2187</v>
      </c>
      <c r="C990" s="29" t="s">
        <v>4409</v>
      </c>
      <c r="D990" s="29" t="s">
        <v>4410</v>
      </c>
      <c r="E990" s="29"/>
      <c r="F990" s="29" t="s">
        <v>32</v>
      </c>
      <c r="G990" s="29" t="s">
        <v>45</v>
      </c>
      <c r="H990" s="29" t="s">
        <v>46</v>
      </c>
      <c r="I990" s="29" t="s">
        <v>4411</v>
      </c>
      <c r="J990" s="29" t="s">
        <v>50</v>
      </c>
      <c r="K990" s="29" t="s">
        <v>54</v>
      </c>
      <c r="L990" s="29" t="s">
        <v>15982</v>
      </c>
      <c r="M990" s="28">
        <v>6518600</v>
      </c>
      <c r="N990" s="29" t="s">
        <v>4412</v>
      </c>
      <c r="O990" s="28">
        <v>3</v>
      </c>
      <c r="P990" s="28">
        <v>323</v>
      </c>
      <c r="Q990" s="28">
        <v>1</v>
      </c>
      <c r="R990" s="30">
        <v>496445887.66000003</v>
      </c>
      <c r="S990" s="30">
        <v>34739955.32</v>
      </c>
      <c r="T990" s="30">
        <v>808998</v>
      </c>
      <c r="U990" s="30">
        <v>0</v>
      </c>
      <c r="V990" s="30">
        <v>408407607</v>
      </c>
      <c r="W990" s="30">
        <v>48271327.340000004</v>
      </c>
      <c r="X990" s="30">
        <v>0</v>
      </c>
      <c r="Y990" s="30">
        <v>0</v>
      </c>
      <c r="Z990" s="30">
        <v>4218000</v>
      </c>
      <c r="AA990" s="30">
        <v>123540934.52</v>
      </c>
      <c r="AB990" s="30">
        <v>0</v>
      </c>
      <c r="AC990" s="30">
        <v>47237710.600000001</v>
      </c>
      <c r="AD990" s="30">
        <v>71421276.920000002</v>
      </c>
      <c r="AE990" s="30">
        <v>0</v>
      </c>
      <c r="AF990" s="30">
        <v>3711011</v>
      </c>
      <c r="AG990" s="30">
        <v>1170936</v>
      </c>
      <c r="AH990" s="30">
        <v>0</v>
      </c>
      <c r="AI990" s="30">
        <v>372904953.13999999</v>
      </c>
      <c r="AJ990" s="30">
        <v>685130854</v>
      </c>
      <c r="AK990" s="30">
        <v>485130854</v>
      </c>
      <c r="AL990" s="30">
        <v>25700460</v>
      </c>
      <c r="AM990" s="30">
        <v>0</v>
      </c>
      <c r="AN990" s="30">
        <v>0</v>
      </c>
      <c r="AO990" s="30">
        <v>82090861.329999998</v>
      </c>
      <c r="AP990" s="30">
        <v>0</v>
      </c>
      <c r="AQ990" s="30">
        <v>167368268.72</v>
      </c>
      <c r="AR990" s="30">
        <v>162794124.91</v>
      </c>
      <c r="AS990" s="30">
        <v>4574143.8099999996</v>
      </c>
      <c r="AT990" s="30">
        <v>167368268.72</v>
      </c>
      <c r="AU990" s="30">
        <v>74858332</v>
      </c>
      <c r="AV990" s="30">
        <v>10419075.390000001</v>
      </c>
      <c r="AW990" s="30">
        <v>82090861.329999998</v>
      </c>
      <c r="AX990" s="30">
        <v>0</v>
      </c>
      <c r="AY990" s="30">
        <v>0</v>
      </c>
      <c r="AZ990" s="30">
        <v>0</v>
      </c>
      <c r="BA990" s="30">
        <v>0</v>
      </c>
      <c r="BB990" s="30">
        <v>0</v>
      </c>
      <c r="BC990" s="30">
        <v>0</v>
      </c>
      <c r="BD990" s="30">
        <v>0</v>
      </c>
      <c r="BE990" s="30">
        <v>0</v>
      </c>
      <c r="BF990" s="30">
        <v>0</v>
      </c>
      <c r="BG990" s="30">
        <v>0</v>
      </c>
      <c r="BH990" s="30">
        <v>0</v>
      </c>
      <c r="BI990" s="30">
        <v>0</v>
      </c>
    </row>
    <row r="991" spans="1:61" ht="20.399999999999999" customHeight="1" x14ac:dyDescent="0.25">
      <c r="A991" s="27">
        <v>985</v>
      </c>
      <c r="B991" s="28">
        <v>2189</v>
      </c>
      <c r="C991" s="29" t="s">
        <v>4413</v>
      </c>
      <c r="D991" s="29" t="s">
        <v>4414</v>
      </c>
      <c r="E991" s="29" t="s">
        <v>4415</v>
      </c>
      <c r="F991" s="29" t="s">
        <v>29</v>
      </c>
      <c r="G991" s="29" t="s">
        <v>38</v>
      </c>
      <c r="H991" s="29" t="s">
        <v>39</v>
      </c>
      <c r="I991" s="29" t="s">
        <v>4416</v>
      </c>
      <c r="J991" s="29" t="s">
        <v>50</v>
      </c>
      <c r="K991" s="29" t="s">
        <v>54</v>
      </c>
      <c r="L991" s="29" t="s">
        <v>4417</v>
      </c>
      <c r="M991" s="28">
        <v>8959870</v>
      </c>
      <c r="N991" s="29" t="s">
        <v>4418</v>
      </c>
      <c r="O991" s="28">
        <v>2</v>
      </c>
      <c r="P991" s="28">
        <v>1318</v>
      </c>
      <c r="Q991" s="28">
        <v>7</v>
      </c>
      <c r="R991" s="30">
        <v>5172307494.0200005</v>
      </c>
      <c r="S991" s="30">
        <v>64337959.740000002</v>
      </c>
      <c r="T991" s="30">
        <v>105235479.90000001</v>
      </c>
      <c r="U991" s="30">
        <v>0</v>
      </c>
      <c r="V991" s="30">
        <v>4999834502.3800001</v>
      </c>
      <c r="W991" s="30">
        <v>109310</v>
      </c>
      <c r="X991" s="30">
        <v>2790242</v>
      </c>
      <c r="Y991" s="30">
        <v>0</v>
      </c>
      <c r="Z991" s="30">
        <v>0</v>
      </c>
      <c r="AA991" s="30">
        <v>2924783792.2800002</v>
      </c>
      <c r="AB991" s="30">
        <v>2462053305.1399999</v>
      </c>
      <c r="AC991" s="30">
        <v>351061843</v>
      </c>
      <c r="AD991" s="30">
        <v>69577618.319999993</v>
      </c>
      <c r="AE991" s="30">
        <v>0</v>
      </c>
      <c r="AF991" s="30">
        <v>24780004.82</v>
      </c>
      <c r="AG991" s="30">
        <v>17311021</v>
      </c>
      <c r="AH991" s="30">
        <v>0</v>
      </c>
      <c r="AI991" s="30">
        <v>2247523701.7399998</v>
      </c>
      <c r="AJ991" s="30">
        <v>1726541532.6700001</v>
      </c>
      <c r="AK991" s="30">
        <v>1726541532.6700001</v>
      </c>
      <c r="AL991" s="30">
        <v>393661218.63</v>
      </c>
      <c r="AM991" s="30">
        <v>114081100.88</v>
      </c>
      <c r="AN991" s="30">
        <v>11016458.68</v>
      </c>
      <c r="AO991" s="30">
        <v>2223390.88</v>
      </c>
      <c r="AP991" s="30">
        <v>0</v>
      </c>
      <c r="AQ991" s="30">
        <v>644317537.99000001</v>
      </c>
      <c r="AR991" s="30">
        <v>619484600.60000002</v>
      </c>
      <c r="AS991" s="30">
        <v>24832937.390000001</v>
      </c>
      <c r="AT991" s="30">
        <v>433001502.12</v>
      </c>
      <c r="AU991" s="30">
        <v>425304651.68000001</v>
      </c>
      <c r="AV991" s="30">
        <v>5473459.5599999996</v>
      </c>
      <c r="AW991" s="30">
        <v>2223390.88</v>
      </c>
      <c r="AX991" s="30">
        <v>0</v>
      </c>
      <c r="AY991" s="30">
        <v>211316035.87</v>
      </c>
      <c r="AZ991" s="30">
        <v>211316035.87</v>
      </c>
      <c r="BA991" s="30">
        <v>0</v>
      </c>
      <c r="BB991" s="30">
        <v>105707304.04000001</v>
      </c>
      <c r="BC991" s="30">
        <v>2890799792</v>
      </c>
      <c r="BD991" s="30">
        <v>105707304.04000001</v>
      </c>
      <c r="BE991" s="30">
        <v>2890799792</v>
      </c>
      <c r="BF991" s="30">
        <v>5071345830</v>
      </c>
      <c r="BG991" s="30">
        <v>0</v>
      </c>
      <c r="BH991" s="30">
        <v>5071345830</v>
      </c>
      <c r="BI991" s="30">
        <v>0</v>
      </c>
    </row>
    <row r="992" spans="1:61" ht="20.399999999999999" customHeight="1" x14ac:dyDescent="0.25">
      <c r="A992" s="27">
        <v>986</v>
      </c>
      <c r="B992" s="28">
        <v>2191</v>
      </c>
      <c r="C992" s="29" t="s">
        <v>19551</v>
      </c>
      <c r="D992" s="29" t="s">
        <v>19552</v>
      </c>
      <c r="E992" s="29" t="s">
        <v>19553</v>
      </c>
      <c r="F992" s="29" t="s">
        <v>29</v>
      </c>
      <c r="G992" s="29" t="s">
        <v>38</v>
      </c>
      <c r="H992" s="29" t="s">
        <v>39</v>
      </c>
      <c r="I992" s="29" t="s">
        <v>19554</v>
      </c>
      <c r="J992" s="29" t="s">
        <v>50</v>
      </c>
      <c r="K992" s="29" t="s">
        <v>54</v>
      </c>
      <c r="L992" s="29" t="s">
        <v>19555</v>
      </c>
      <c r="M992" s="28">
        <v>3351214</v>
      </c>
      <c r="N992" s="29" t="s">
        <v>19556</v>
      </c>
      <c r="O992" s="28">
        <v>3</v>
      </c>
      <c r="P992" s="28">
        <v>66</v>
      </c>
      <c r="Q992" s="28">
        <v>1</v>
      </c>
      <c r="R992" s="30">
        <v>278462545.92000002</v>
      </c>
      <c r="S992" s="30">
        <v>2513213.98</v>
      </c>
      <c r="T992" s="30">
        <v>0</v>
      </c>
      <c r="U992" s="30">
        <v>0</v>
      </c>
      <c r="V992" s="30">
        <v>207556393</v>
      </c>
      <c r="W992" s="30">
        <v>67548047.010000005</v>
      </c>
      <c r="X992" s="30">
        <v>844891.93</v>
      </c>
      <c r="Y992" s="30">
        <v>0</v>
      </c>
      <c r="Z992" s="30">
        <v>0</v>
      </c>
      <c r="AA992" s="30">
        <v>91606685</v>
      </c>
      <c r="AB992" s="30">
        <v>62685711</v>
      </c>
      <c r="AC992" s="30">
        <v>0</v>
      </c>
      <c r="AD992" s="30">
        <v>27803513</v>
      </c>
      <c r="AE992" s="30">
        <v>0</v>
      </c>
      <c r="AF992" s="30">
        <v>0</v>
      </c>
      <c r="AG992" s="30">
        <v>1117461</v>
      </c>
      <c r="AH992" s="30">
        <v>0</v>
      </c>
      <c r="AI992" s="30">
        <v>186855860.91999999</v>
      </c>
      <c r="AJ992" s="30">
        <v>150456234.28999999</v>
      </c>
      <c r="AK992" s="30">
        <v>149456234.28999999</v>
      </c>
      <c r="AL992" s="30">
        <v>36221975.740000002</v>
      </c>
      <c r="AM992" s="30">
        <v>0</v>
      </c>
      <c r="AN992" s="30">
        <v>0</v>
      </c>
      <c r="AO992" s="30">
        <v>37134.769999999997</v>
      </c>
      <c r="AP992" s="30">
        <v>0</v>
      </c>
      <c r="AQ992" s="30">
        <v>27804724.699999999</v>
      </c>
      <c r="AR992" s="30">
        <v>27804724.699999999</v>
      </c>
      <c r="AS992" s="30">
        <v>0</v>
      </c>
      <c r="AT992" s="30">
        <v>27804724.699999999</v>
      </c>
      <c r="AU992" s="30">
        <v>26526810.309999999</v>
      </c>
      <c r="AV992" s="30">
        <v>1240779.6200000001</v>
      </c>
      <c r="AW992" s="30">
        <v>37134.769999999997</v>
      </c>
      <c r="AX992" s="30">
        <v>0</v>
      </c>
      <c r="AY992" s="30">
        <v>0</v>
      </c>
      <c r="AZ992" s="30">
        <v>0</v>
      </c>
      <c r="BA992" s="30">
        <v>0</v>
      </c>
      <c r="BB992" s="30">
        <v>0</v>
      </c>
      <c r="BC992" s="30">
        <v>0</v>
      </c>
      <c r="BD992" s="30">
        <v>0</v>
      </c>
      <c r="BE992" s="30">
        <v>0</v>
      </c>
      <c r="BF992" s="30">
        <v>0</v>
      </c>
      <c r="BG992" s="30">
        <v>0</v>
      </c>
      <c r="BH992" s="30">
        <v>0</v>
      </c>
      <c r="BI992" s="30">
        <v>0</v>
      </c>
    </row>
    <row r="993" spans="1:61" ht="20.399999999999999" customHeight="1" x14ac:dyDescent="0.25">
      <c r="A993" s="27">
        <v>987</v>
      </c>
      <c r="B993" s="28">
        <v>2192</v>
      </c>
      <c r="C993" s="29" t="s">
        <v>4419</v>
      </c>
      <c r="D993" s="29" t="s">
        <v>4420</v>
      </c>
      <c r="E993" s="29" t="s">
        <v>4421</v>
      </c>
      <c r="F993" s="29" t="s">
        <v>32</v>
      </c>
      <c r="G993" s="29" t="s">
        <v>43</v>
      </c>
      <c r="H993" s="29" t="s">
        <v>44</v>
      </c>
      <c r="I993" s="29" t="s">
        <v>4422</v>
      </c>
      <c r="J993" s="29" t="s">
        <v>50</v>
      </c>
      <c r="K993" s="29" t="s">
        <v>54</v>
      </c>
      <c r="L993" s="29" t="s">
        <v>15983</v>
      </c>
      <c r="M993" s="28">
        <v>4862222</v>
      </c>
      <c r="N993" s="29" t="s">
        <v>4423</v>
      </c>
      <c r="O993" s="28">
        <v>2</v>
      </c>
      <c r="P993" s="28">
        <v>109</v>
      </c>
      <c r="Q993" s="28">
        <v>1</v>
      </c>
      <c r="R993" s="30">
        <v>189224610</v>
      </c>
      <c r="S993" s="30">
        <v>16424915</v>
      </c>
      <c r="T993" s="30">
        <v>0</v>
      </c>
      <c r="U993" s="30">
        <v>0</v>
      </c>
      <c r="V993" s="30">
        <v>167466114</v>
      </c>
      <c r="W993" s="30">
        <v>3037514</v>
      </c>
      <c r="X993" s="30">
        <v>2296067</v>
      </c>
      <c r="Y993" s="30">
        <v>0</v>
      </c>
      <c r="Z993" s="30">
        <v>0</v>
      </c>
      <c r="AA993" s="30">
        <v>22445303</v>
      </c>
      <c r="AB993" s="30">
        <v>0</v>
      </c>
      <c r="AC993" s="30">
        <v>0</v>
      </c>
      <c r="AD993" s="30">
        <v>168564</v>
      </c>
      <c r="AE993" s="30">
        <v>0</v>
      </c>
      <c r="AF993" s="30">
        <v>3976148</v>
      </c>
      <c r="AG993" s="30">
        <v>18300591</v>
      </c>
      <c r="AH993" s="30">
        <v>0</v>
      </c>
      <c r="AI993" s="30">
        <v>166779307</v>
      </c>
      <c r="AJ993" s="30">
        <v>152210033</v>
      </c>
      <c r="AK993" s="30">
        <v>0</v>
      </c>
      <c r="AL993" s="30">
        <v>0</v>
      </c>
      <c r="AM993" s="30">
        <v>0</v>
      </c>
      <c r="AN993" s="30">
        <v>0</v>
      </c>
      <c r="AO993" s="30">
        <v>14569274</v>
      </c>
      <c r="AP993" s="30">
        <v>0</v>
      </c>
      <c r="AQ993" s="30">
        <v>40440615</v>
      </c>
      <c r="AR993" s="30">
        <v>40440615</v>
      </c>
      <c r="AS993" s="30">
        <v>0</v>
      </c>
      <c r="AT993" s="30">
        <v>40440615</v>
      </c>
      <c r="AU993" s="30">
        <v>23634387</v>
      </c>
      <c r="AV993" s="30">
        <v>2236954</v>
      </c>
      <c r="AW993" s="30">
        <v>14569274</v>
      </c>
      <c r="AX993" s="30">
        <v>0</v>
      </c>
      <c r="AY993" s="30">
        <v>0</v>
      </c>
      <c r="AZ993" s="30">
        <v>0</v>
      </c>
      <c r="BA993" s="30">
        <v>0</v>
      </c>
      <c r="BB993" s="30">
        <v>0</v>
      </c>
      <c r="BC993" s="30">
        <v>0</v>
      </c>
      <c r="BD993" s="30">
        <v>0</v>
      </c>
      <c r="BE993" s="30">
        <v>0</v>
      </c>
      <c r="BF993" s="30">
        <v>0</v>
      </c>
      <c r="BG993" s="30">
        <v>0</v>
      </c>
      <c r="BH993" s="30">
        <v>0</v>
      </c>
      <c r="BI993" s="30">
        <v>0</v>
      </c>
    </row>
    <row r="994" spans="1:61" ht="20.399999999999999" customHeight="1" x14ac:dyDescent="0.25">
      <c r="A994" s="27">
        <v>988</v>
      </c>
      <c r="B994" s="28">
        <v>2193</v>
      </c>
      <c r="C994" s="29" t="s">
        <v>4424</v>
      </c>
      <c r="D994" s="29" t="s">
        <v>4425</v>
      </c>
      <c r="E994" s="29" t="s">
        <v>4426</v>
      </c>
      <c r="F994" s="29" t="s">
        <v>29</v>
      </c>
      <c r="G994" s="29" t="s">
        <v>38</v>
      </c>
      <c r="H994" s="29" t="s">
        <v>39</v>
      </c>
      <c r="I994" s="29" t="s">
        <v>4427</v>
      </c>
      <c r="J994" s="29" t="s">
        <v>50</v>
      </c>
      <c r="K994" s="29" t="s">
        <v>3916</v>
      </c>
      <c r="L994" s="29" t="s">
        <v>15984</v>
      </c>
      <c r="M994" s="28">
        <v>2855454</v>
      </c>
      <c r="N994" s="29" t="s">
        <v>4428</v>
      </c>
      <c r="O994" s="28">
        <v>3</v>
      </c>
      <c r="P994" s="28">
        <v>149</v>
      </c>
      <c r="Q994" s="28">
        <v>2</v>
      </c>
      <c r="R994" s="30">
        <v>729118990</v>
      </c>
      <c r="S994" s="30">
        <v>18820202</v>
      </c>
      <c r="T994" s="30">
        <v>4018472</v>
      </c>
      <c r="U994" s="30">
        <v>0</v>
      </c>
      <c r="V994" s="30">
        <v>679054496</v>
      </c>
      <c r="W994" s="30">
        <v>16883027</v>
      </c>
      <c r="X994" s="30">
        <v>10342793</v>
      </c>
      <c r="Y994" s="30">
        <v>0</v>
      </c>
      <c r="Z994" s="30">
        <v>0</v>
      </c>
      <c r="AA994" s="30">
        <v>457683816</v>
      </c>
      <c r="AB994" s="30">
        <v>276596006</v>
      </c>
      <c r="AC994" s="30">
        <v>149405029</v>
      </c>
      <c r="AD994" s="30">
        <v>22903660</v>
      </c>
      <c r="AE994" s="30">
        <v>0</v>
      </c>
      <c r="AF994" s="30">
        <v>8779121</v>
      </c>
      <c r="AG994" s="30">
        <v>0</v>
      </c>
      <c r="AH994" s="30">
        <v>0</v>
      </c>
      <c r="AI994" s="30">
        <v>271435174</v>
      </c>
      <c r="AJ994" s="30">
        <v>168773894</v>
      </c>
      <c r="AK994" s="30">
        <v>166773894</v>
      </c>
      <c r="AL994" s="30">
        <v>84261031</v>
      </c>
      <c r="AM994" s="30">
        <v>0</v>
      </c>
      <c r="AN994" s="30">
        <v>4541623</v>
      </c>
      <c r="AO994" s="30">
        <v>13858626</v>
      </c>
      <c r="AP994" s="30">
        <v>0</v>
      </c>
      <c r="AQ994" s="30">
        <v>136978984</v>
      </c>
      <c r="AR994" s="30">
        <v>136934300</v>
      </c>
      <c r="AS994" s="30">
        <v>44684</v>
      </c>
      <c r="AT994" s="30">
        <v>136978984</v>
      </c>
      <c r="AU994" s="30">
        <v>101992380</v>
      </c>
      <c r="AV994" s="30">
        <v>21127978</v>
      </c>
      <c r="AW994" s="30">
        <v>13858626</v>
      </c>
      <c r="AX994" s="30">
        <v>0</v>
      </c>
      <c r="AY994" s="30">
        <v>0</v>
      </c>
      <c r="AZ994" s="30">
        <v>0</v>
      </c>
      <c r="BA994" s="30">
        <v>0</v>
      </c>
      <c r="BB994" s="30">
        <v>0</v>
      </c>
      <c r="BC994" s="30">
        <v>0</v>
      </c>
      <c r="BD994" s="30">
        <v>0</v>
      </c>
      <c r="BE994" s="30">
        <v>0</v>
      </c>
      <c r="BF994" s="30">
        <v>0</v>
      </c>
      <c r="BG994" s="30">
        <v>0</v>
      </c>
      <c r="BH994" s="30">
        <v>0</v>
      </c>
      <c r="BI994" s="30">
        <v>0</v>
      </c>
    </row>
    <row r="995" spans="1:61" ht="20.399999999999999" customHeight="1" x14ac:dyDescent="0.25">
      <c r="A995" s="27">
        <v>989</v>
      </c>
      <c r="B995" s="28">
        <v>2194</v>
      </c>
      <c r="C995" s="29" t="s">
        <v>4429</v>
      </c>
      <c r="D995" s="29" t="s">
        <v>4430</v>
      </c>
      <c r="E995" s="29" t="s">
        <v>4431</v>
      </c>
      <c r="F995" s="29" t="s">
        <v>29</v>
      </c>
      <c r="G995" s="29" t="s">
        <v>38</v>
      </c>
      <c r="H995" s="29" t="s">
        <v>39</v>
      </c>
      <c r="I995" s="29" t="s">
        <v>4432</v>
      </c>
      <c r="J995" s="29" t="s">
        <v>50</v>
      </c>
      <c r="K995" s="29" t="s">
        <v>3873</v>
      </c>
      <c r="L995" s="29" t="s">
        <v>15985</v>
      </c>
      <c r="M995" s="28">
        <v>2490096</v>
      </c>
      <c r="N995" s="29" t="s">
        <v>4433</v>
      </c>
      <c r="O995" s="28">
        <v>3</v>
      </c>
      <c r="P995" s="28">
        <v>145</v>
      </c>
      <c r="Q995" s="28">
        <v>2</v>
      </c>
      <c r="R995" s="30">
        <v>2034983018.1300001</v>
      </c>
      <c r="S995" s="30">
        <v>525435889.13</v>
      </c>
      <c r="T995" s="30">
        <v>24420559</v>
      </c>
      <c r="U995" s="30">
        <v>0</v>
      </c>
      <c r="V995" s="30">
        <v>1408681616</v>
      </c>
      <c r="W995" s="30">
        <v>30771863</v>
      </c>
      <c r="X995" s="30">
        <v>45673091</v>
      </c>
      <c r="Y995" s="30">
        <v>0</v>
      </c>
      <c r="Z995" s="30">
        <v>0</v>
      </c>
      <c r="AA995" s="30">
        <v>370934816.45999998</v>
      </c>
      <c r="AB995" s="30">
        <v>352323554.13999999</v>
      </c>
      <c r="AC995" s="30">
        <v>0</v>
      </c>
      <c r="AD995" s="30">
        <v>1966845</v>
      </c>
      <c r="AE995" s="30">
        <v>0</v>
      </c>
      <c r="AF995" s="30">
        <v>8632661.3200000003</v>
      </c>
      <c r="AG995" s="30">
        <v>8011756</v>
      </c>
      <c r="AH995" s="30">
        <v>0</v>
      </c>
      <c r="AI995" s="30">
        <v>1664048201.6700001</v>
      </c>
      <c r="AJ995" s="30">
        <v>1403127525.45</v>
      </c>
      <c r="AK995" s="30">
        <v>1153764075.45</v>
      </c>
      <c r="AL995" s="30">
        <v>126840868.89</v>
      </c>
      <c r="AM995" s="30">
        <v>84334899.390000001</v>
      </c>
      <c r="AN995" s="30">
        <v>0</v>
      </c>
      <c r="AO995" s="30">
        <v>49744907.939999998</v>
      </c>
      <c r="AP995" s="30">
        <v>0</v>
      </c>
      <c r="AQ995" s="30">
        <v>220801932.74000001</v>
      </c>
      <c r="AR995" s="30">
        <v>191236679</v>
      </c>
      <c r="AS995" s="30">
        <v>29565253.739999998</v>
      </c>
      <c r="AT995" s="30">
        <v>220801932.74000001</v>
      </c>
      <c r="AU995" s="30">
        <v>165090995.09999999</v>
      </c>
      <c r="AV995" s="30">
        <v>5966029.7000000002</v>
      </c>
      <c r="AW995" s="30">
        <v>49744907.939999998</v>
      </c>
      <c r="AX995" s="30">
        <v>0</v>
      </c>
      <c r="AY995" s="30">
        <v>0</v>
      </c>
      <c r="AZ995" s="30">
        <v>0</v>
      </c>
      <c r="BA995" s="30">
        <v>0</v>
      </c>
      <c r="BB995" s="30">
        <v>0</v>
      </c>
      <c r="BC995" s="30">
        <v>0</v>
      </c>
      <c r="BD995" s="30">
        <v>0</v>
      </c>
      <c r="BE995" s="30">
        <v>0</v>
      </c>
      <c r="BF995" s="30">
        <v>0</v>
      </c>
      <c r="BG995" s="30">
        <v>0</v>
      </c>
      <c r="BH995" s="30">
        <v>0</v>
      </c>
      <c r="BI995" s="30">
        <v>0</v>
      </c>
    </row>
    <row r="996" spans="1:61" ht="20.399999999999999" customHeight="1" x14ac:dyDescent="0.25">
      <c r="A996" s="27">
        <v>990</v>
      </c>
      <c r="B996" s="28">
        <v>2196</v>
      </c>
      <c r="C996" s="29" t="s">
        <v>4434</v>
      </c>
      <c r="D996" s="29" t="s">
        <v>4435</v>
      </c>
      <c r="E996" s="29" t="s">
        <v>4436</v>
      </c>
      <c r="F996" s="29" t="s">
        <v>419</v>
      </c>
      <c r="G996" s="29" t="s">
        <v>38</v>
      </c>
      <c r="H996" s="29" t="s">
        <v>39</v>
      </c>
      <c r="I996" s="29" t="s">
        <v>4437</v>
      </c>
      <c r="J996" s="29" t="s">
        <v>50</v>
      </c>
      <c r="K996" s="29" t="s">
        <v>3916</v>
      </c>
      <c r="L996" s="29" t="s">
        <v>4438</v>
      </c>
      <c r="M996" s="28">
        <v>2624012</v>
      </c>
      <c r="N996" s="29" t="s">
        <v>4439</v>
      </c>
      <c r="O996" s="28">
        <v>1</v>
      </c>
      <c r="P996" s="28">
        <v>554</v>
      </c>
      <c r="Q996" s="28">
        <v>7</v>
      </c>
      <c r="R996" s="30">
        <v>5274675754.6400003</v>
      </c>
      <c r="S996" s="30">
        <v>742547913.08000004</v>
      </c>
      <c r="T996" s="30">
        <v>202705655.71000001</v>
      </c>
      <c r="U996" s="30">
        <v>0</v>
      </c>
      <c r="V996" s="30">
        <v>4280065081.4899998</v>
      </c>
      <c r="W996" s="30">
        <v>25403170.890000001</v>
      </c>
      <c r="X996" s="30">
        <v>20282629.48</v>
      </c>
      <c r="Y996" s="30">
        <v>0</v>
      </c>
      <c r="Z996" s="30">
        <v>3671303.99</v>
      </c>
      <c r="AA996" s="30">
        <v>2903343338.0100002</v>
      </c>
      <c r="AB996" s="30">
        <v>2295019306.5900002</v>
      </c>
      <c r="AC996" s="30">
        <v>446152215</v>
      </c>
      <c r="AD996" s="30">
        <v>148482001.41999999</v>
      </c>
      <c r="AE996" s="30">
        <v>0</v>
      </c>
      <c r="AF996" s="30">
        <v>0</v>
      </c>
      <c r="AG996" s="30">
        <v>13689815</v>
      </c>
      <c r="AH996" s="30">
        <v>0</v>
      </c>
      <c r="AI996" s="30">
        <v>2371332416.6300001</v>
      </c>
      <c r="AJ996" s="30">
        <v>1984027620.4000001</v>
      </c>
      <c r="AK996" s="30">
        <v>397366801.39999998</v>
      </c>
      <c r="AL996" s="30">
        <v>345280687.06</v>
      </c>
      <c r="AM996" s="30">
        <v>11324900</v>
      </c>
      <c r="AN996" s="30">
        <v>0</v>
      </c>
      <c r="AO996" s="30">
        <v>20670548.079999998</v>
      </c>
      <c r="AP996" s="30">
        <v>10028661.09</v>
      </c>
      <c r="AQ996" s="30">
        <v>663002419.99000001</v>
      </c>
      <c r="AR996" s="30">
        <v>635122381.13999999</v>
      </c>
      <c r="AS996" s="30">
        <v>27880038.850000001</v>
      </c>
      <c r="AT996" s="30">
        <v>485648501.99000001</v>
      </c>
      <c r="AU996" s="30">
        <v>368228131.41000003</v>
      </c>
      <c r="AV996" s="30">
        <v>96749822.5</v>
      </c>
      <c r="AW996" s="30">
        <v>20670548.079999998</v>
      </c>
      <c r="AX996" s="30">
        <v>0</v>
      </c>
      <c r="AY996" s="30">
        <v>177353918</v>
      </c>
      <c r="AZ996" s="30">
        <v>177353918</v>
      </c>
      <c r="BA996" s="30">
        <v>0</v>
      </c>
      <c r="BB996" s="30">
        <v>27066086</v>
      </c>
      <c r="BC996" s="30">
        <v>192915522.99000001</v>
      </c>
      <c r="BD996" s="30">
        <v>27066086</v>
      </c>
      <c r="BE996" s="30">
        <v>192915522.99000001</v>
      </c>
      <c r="BF996" s="30">
        <v>4540658302.6000004</v>
      </c>
      <c r="BG996" s="30">
        <v>0</v>
      </c>
      <c r="BH996" s="30">
        <v>4540658302.6000004</v>
      </c>
      <c r="BI996" s="30">
        <v>0</v>
      </c>
    </row>
    <row r="997" spans="1:61" ht="20.399999999999999" customHeight="1" x14ac:dyDescent="0.25">
      <c r="A997" s="27">
        <v>991</v>
      </c>
      <c r="B997" s="28">
        <v>2197</v>
      </c>
      <c r="C997" s="29" t="s">
        <v>13578</v>
      </c>
      <c r="D997" s="29" t="s">
        <v>13579</v>
      </c>
      <c r="E997" s="29"/>
      <c r="F997" s="29" t="s">
        <v>47</v>
      </c>
      <c r="G997" s="29" t="s">
        <v>2296</v>
      </c>
      <c r="H997" s="29" t="s">
        <v>2297</v>
      </c>
      <c r="I997" s="29" t="s">
        <v>13580</v>
      </c>
      <c r="J997" s="29" t="s">
        <v>50</v>
      </c>
      <c r="K997" s="29" t="s">
        <v>54</v>
      </c>
      <c r="L997" s="29" t="s">
        <v>15986</v>
      </c>
      <c r="M997" s="28">
        <v>6808692</v>
      </c>
      <c r="N997" s="29" t="s">
        <v>13581</v>
      </c>
      <c r="O997" s="28">
        <v>3</v>
      </c>
      <c r="P997" s="28">
        <v>16</v>
      </c>
      <c r="Q997" s="28">
        <v>1</v>
      </c>
      <c r="R997" s="30">
        <v>18632443</v>
      </c>
      <c r="S997" s="30">
        <v>12750222</v>
      </c>
      <c r="T997" s="30">
        <v>0</v>
      </c>
      <c r="U997" s="30">
        <v>0</v>
      </c>
      <c r="V997" s="30">
        <v>0</v>
      </c>
      <c r="W997" s="30">
        <v>2105125</v>
      </c>
      <c r="X997" s="30">
        <v>3777096</v>
      </c>
      <c r="Y997" s="30">
        <v>0</v>
      </c>
      <c r="Z997" s="30">
        <v>0</v>
      </c>
      <c r="AA997" s="30">
        <v>142500</v>
      </c>
      <c r="AB997" s="30">
        <v>0</v>
      </c>
      <c r="AC997" s="30">
        <v>0</v>
      </c>
      <c r="AD997" s="30">
        <v>142500</v>
      </c>
      <c r="AE997" s="30">
        <v>0</v>
      </c>
      <c r="AF997" s="30">
        <v>0</v>
      </c>
      <c r="AG997" s="30">
        <v>0</v>
      </c>
      <c r="AH997" s="30">
        <v>0</v>
      </c>
      <c r="AI997" s="30">
        <v>18489943</v>
      </c>
      <c r="AJ997" s="30">
        <v>17477079</v>
      </c>
      <c r="AK997" s="30">
        <v>16000000</v>
      </c>
      <c r="AL997" s="30">
        <v>0</v>
      </c>
      <c r="AM997" s="30">
        <v>0</v>
      </c>
      <c r="AN997" s="30">
        <v>0</v>
      </c>
      <c r="AO997" s="30">
        <v>1012864</v>
      </c>
      <c r="AP997" s="30">
        <v>0</v>
      </c>
      <c r="AQ997" s="30">
        <v>36327328</v>
      </c>
      <c r="AR997" s="30">
        <v>36327328</v>
      </c>
      <c r="AS997" s="30">
        <v>0</v>
      </c>
      <c r="AT997" s="30">
        <v>36327328</v>
      </c>
      <c r="AU997" s="30">
        <v>35314464</v>
      </c>
      <c r="AV997" s="30">
        <v>0</v>
      </c>
      <c r="AW997" s="30">
        <v>1012864</v>
      </c>
      <c r="AX997" s="30">
        <v>0</v>
      </c>
      <c r="AY997" s="30">
        <v>0</v>
      </c>
      <c r="AZ997" s="30">
        <v>0</v>
      </c>
      <c r="BA997" s="30">
        <v>0</v>
      </c>
      <c r="BB997" s="30">
        <v>0</v>
      </c>
      <c r="BC997" s="30">
        <v>0</v>
      </c>
      <c r="BD997" s="30">
        <v>0</v>
      </c>
      <c r="BE997" s="30">
        <v>0</v>
      </c>
      <c r="BF997" s="30">
        <v>0</v>
      </c>
      <c r="BG997" s="30">
        <v>0</v>
      </c>
      <c r="BH997" s="30">
        <v>0</v>
      </c>
      <c r="BI997" s="30">
        <v>0</v>
      </c>
    </row>
    <row r="998" spans="1:61" ht="20.399999999999999" customHeight="1" x14ac:dyDescent="0.25">
      <c r="A998" s="27">
        <v>992</v>
      </c>
      <c r="B998" s="28">
        <v>2199</v>
      </c>
      <c r="C998" s="29" t="s">
        <v>4440</v>
      </c>
      <c r="D998" s="29" t="s">
        <v>4441</v>
      </c>
      <c r="E998" s="29" t="s">
        <v>4442</v>
      </c>
      <c r="F998" s="29" t="s">
        <v>419</v>
      </c>
      <c r="G998" s="29" t="s">
        <v>38</v>
      </c>
      <c r="H998" s="29" t="s">
        <v>39</v>
      </c>
      <c r="I998" s="29" t="s">
        <v>4443</v>
      </c>
      <c r="J998" s="29" t="s">
        <v>50</v>
      </c>
      <c r="K998" s="29" t="s">
        <v>3916</v>
      </c>
      <c r="L998" s="29" t="s">
        <v>4444</v>
      </c>
      <c r="M998" s="28">
        <v>2739022</v>
      </c>
      <c r="N998" s="29" t="s">
        <v>4445</v>
      </c>
      <c r="O998" s="28">
        <v>1</v>
      </c>
      <c r="P998" s="28">
        <v>4086</v>
      </c>
      <c r="Q998" s="28">
        <v>26</v>
      </c>
      <c r="R998" s="30">
        <v>45178457933</v>
      </c>
      <c r="S998" s="30">
        <v>2128392290</v>
      </c>
      <c r="T998" s="30">
        <v>440238612</v>
      </c>
      <c r="U998" s="30">
        <v>0</v>
      </c>
      <c r="V998" s="30">
        <v>41994854115</v>
      </c>
      <c r="W998" s="30">
        <v>350942180</v>
      </c>
      <c r="X998" s="30">
        <v>264030736</v>
      </c>
      <c r="Y998" s="30">
        <v>0</v>
      </c>
      <c r="Z998" s="30">
        <v>0</v>
      </c>
      <c r="AA998" s="30">
        <v>28661634278</v>
      </c>
      <c r="AB998" s="30">
        <v>21382232174</v>
      </c>
      <c r="AC998" s="30">
        <v>6684716106</v>
      </c>
      <c r="AD998" s="30">
        <v>459053059</v>
      </c>
      <c r="AE998" s="30">
        <v>0</v>
      </c>
      <c r="AF998" s="30">
        <v>3628982</v>
      </c>
      <c r="AG998" s="30">
        <v>132003957</v>
      </c>
      <c r="AH998" s="30">
        <v>0</v>
      </c>
      <c r="AI998" s="30">
        <v>16516823655</v>
      </c>
      <c r="AJ998" s="30">
        <v>12931019994</v>
      </c>
      <c r="AK998" s="30">
        <v>10931019994</v>
      </c>
      <c r="AL998" s="30">
        <v>2911383838</v>
      </c>
      <c r="AM998" s="30">
        <v>27139506</v>
      </c>
      <c r="AN998" s="30">
        <v>0</v>
      </c>
      <c r="AO998" s="30">
        <v>635592653</v>
      </c>
      <c r="AP998" s="30">
        <v>3728901</v>
      </c>
      <c r="AQ998" s="30">
        <v>5494960708</v>
      </c>
      <c r="AR998" s="30">
        <v>5190871731</v>
      </c>
      <c r="AS998" s="30">
        <v>304088977</v>
      </c>
      <c r="AT998" s="30">
        <v>3611430297</v>
      </c>
      <c r="AU998" s="30">
        <v>2924002431</v>
      </c>
      <c r="AV998" s="30">
        <v>51835213</v>
      </c>
      <c r="AW998" s="30">
        <v>635592653</v>
      </c>
      <c r="AX998" s="30">
        <v>0</v>
      </c>
      <c r="AY998" s="30">
        <v>1883530411</v>
      </c>
      <c r="AZ998" s="30">
        <v>1883530411</v>
      </c>
      <c r="BA998" s="30">
        <v>0</v>
      </c>
      <c r="BB998" s="30">
        <v>302369091</v>
      </c>
      <c r="BC998" s="30">
        <v>12991595739</v>
      </c>
      <c r="BD998" s="30">
        <v>302369091</v>
      </c>
      <c r="BE998" s="30">
        <v>12991595739</v>
      </c>
      <c r="BF998" s="30">
        <v>60183438551</v>
      </c>
      <c r="BG998" s="30">
        <v>3493171502</v>
      </c>
      <c r="BH998" s="30">
        <v>60183438551</v>
      </c>
      <c r="BI998" s="30">
        <v>3493171502</v>
      </c>
    </row>
    <row r="999" spans="1:61" ht="20.399999999999999" customHeight="1" x14ac:dyDescent="0.25">
      <c r="A999" s="27">
        <v>993</v>
      </c>
      <c r="B999" s="28">
        <v>2201</v>
      </c>
      <c r="C999" s="29" t="s">
        <v>4446</v>
      </c>
      <c r="D999" s="29" t="s">
        <v>4447</v>
      </c>
      <c r="E999" s="29" t="s">
        <v>4448</v>
      </c>
      <c r="F999" s="29" t="s">
        <v>29</v>
      </c>
      <c r="G999" s="29" t="s">
        <v>38</v>
      </c>
      <c r="H999" s="29" t="s">
        <v>39</v>
      </c>
      <c r="I999" s="29" t="s">
        <v>4449</v>
      </c>
      <c r="J999" s="29" t="s">
        <v>50</v>
      </c>
      <c r="K999" s="29" t="s">
        <v>54</v>
      </c>
      <c r="L999" s="29" t="s">
        <v>4450</v>
      </c>
      <c r="M999" s="28">
        <v>8894916</v>
      </c>
      <c r="N999" s="29" t="s">
        <v>4451</v>
      </c>
      <c r="O999" s="28">
        <v>2</v>
      </c>
      <c r="P999" s="28">
        <v>992</v>
      </c>
      <c r="Q999" s="28">
        <v>10</v>
      </c>
      <c r="R999" s="30">
        <v>13432005058.959999</v>
      </c>
      <c r="S999" s="30">
        <v>1551628628.3399999</v>
      </c>
      <c r="T999" s="30">
        <v>209699598.94999999</v>
      </c>
      <c r="U999" s="30">
        <v>2814652.63</v>
      </c>
      <c r="V999" s="30">
        <v>11445450494</v>
      </c>
      <c r="W999" s="30">
        <v>27346056.239999998</v>
      </c>
      <c r="X999" s="30">
        <v>185493268.80000001</v>
      </c>
      <c r="Y999" s="30">
        <v>0</v>
      </c>
      <c r="Z999" s="30">
        <v>9572360</v>
      </c>
      <c r="AA999" s="30">
        <v>11729938848.530001</v>
      </c>
      <c r="AB999" s="30">
        <v>10805338353.780001</v>
      </c>
      <c r="AC999" s="30">
        <v>100000000</v>
      </c>
      <c r="AD999" s="30">
        <v>172373120.16999999</v>
      </c>
      <c r="AE999" s="30">
        <v>0</v>
      </c>
      <c r="AF999" s="30">
        <v>573855327.58000004</v>
      </c>
      <c r="AG999" s="30">
        <v>78372047</v>
      </c>
      <c r="AH999" s="30">
        <v>0</v>
      </c>
      <c r="AI999" s="30">
        <v>1702066210.4300001</v>
      </c>
      <c r="AJ999" s="30">
        <v>895119179.39999998</v>
      </c>
      <c r="AK999" s="30">
        <v>826174179.39999998</v>
      </c>
      <c r="AL999" s="30">
        <v>378597276.22000003</v>
      </c>
      <c r="AM999" s="30">
        <v>26859337</v>
      </c>
      <c r="AN999" s="30">
        <v>0</v>
      </c>
      <c r="AO999" s="30">
        <v>295529974.64999998</v>
      </c>
      <c r="AP999" s="30">
        <v>103517059.16</v>
      </c>
      <c r="AQ999" s="30">
        <v>1666175656.05</v>
      </c>
      <c r="AR999" s="30">
        <v>1417620923</v>
      </c>
      <c r="AS999" s="30">
        <v>248554733.05000001</v>
      </c>
      <c r="AT999" s="30">
        <v>1082312510.01</v>
      </c>
      <c r="AU999" s="30">
        <v>731012572.02999997</v>
      </c>
      <c r="AV999" s="30">
        <v>12368262.07</v>
      </c>
      <c r="AW999" s="30">
        <v>295529974.64999998</v>
      </c>
      <c r="AX999" s="30">
        <v>43401701.259999998</v>
      </c>
      <c r="AY999" s="30">
        <v>583863146.03999996</v>
      </c>
      <c r="AZ999" s="30">
        <v>581424683.14999998</v>
      </c>
      <c r="BA999" s="30">
        <v>2438462.89</v>
      </c>
      <c r="BB999" s="30">
        <v>0</v>
      </c>
      <c r="BC999" s="30">
        <v>0</v>
      </c>
      <c r="BD999" s="30">
        <v>0</v>
      </c>
      <c r="BE999" s="30">
        <v>0</v>
      </c>
      <c r="BF999" s="30">
        <v>0</v>
      </c>
      <c r="BG999" s="30">
        <v>0</v>
      </c>
      <c r="BH999" s="30">
        <v>0</v>
      </c>
      <c r="BI999" s="30">
        <v>0</v>
      </c>
    </row>
    <row r="1000" spans="1:61" ht="20.399999999999999" customHeight="1" x14ac:dyDescent="0.25">
      <c r="A1000" s="27">
        <v>994</v>
      </c>
      <c r="B1000" s="28">
        <v>2204</v>
      </c>
      <c r="C1000" s="29" t="s">
        <v>4452</v>
      </c>
      <c r="D1000" s="29" t="s">
        <v>4453</v>
      </c>
      <c r="E1000" s="29" t="s">
        <v>4454</v>
      </c>
      <c r="F1000" s="29" t="s">
        <v>29</v>
      </c>
      <c r="G1000" s="29" t="s">
        <v>38</v>
      </c>
      <c r="H1000" s="29" t="s">
        <v>39</v>
      </c>
      <c r="I1000" s="29" t="s">
        <v>4455</v>
      </c>
      <c r="J1000" s="29" t="s">
        <v>50</v>
      </c>
      <c r="K1000" s="29" t="s">
        <v>54</v>
      </c>
      <c r="L1000" s="29" t="s">
        <v>15987</v>
      </c>
      <c r="M1000" s="28">
        <v>4899479</v>
      </c>
      <c r="N1000" s="29" t="s">
        <v>15988</v>
      </c>
      <c r="O1000" s="28">
        <v>3</v>
      </c>
      <c r="P1000" s="28">
        <v>39</v>
      </c>
      <c r="Q1000" s="28">
        <v>1</v>
      </c>
      <c r="R1000" s="30">
        <v>55520441</v>
      </c>
      <c r="S1000" s="30">
        <v>467725</v>
      </c>
      <c r="T1000" s="30">
        <v>2065255</v>
      </c>
      <c r="U1000" s="30">
        <v>0</v>
      </c>
      <c r="V1000" s="30">
        <v>35599786</v>
      </c>
      <c r="W1000" s="30">
        <v>16660098</v>
      </c>
      <c r="X1000" s="30">
        <v>418910</v>
      </c>
      <c r="Y1000" s="30">
        <v>0</v>
      </c>
      <c r="Z1000" s="30">
        <v>308667</v>
      </c>
      <c r="AA1000" s="30">
        <v>73234847</v>
      </c>
      <c r="AB1000" s="30">
        <v>60840281</v>
      </c>
      <c r="AC1000" s="30">
        <v>0</v>
      </c>
      <c r="AD1000" s="30">
        <v>12308489</v>
      </c>
      <c r="AE1000" s="30">
        <v>0</v>
      </c>
      <c r="AF1000" s="30">
        <v>86077</v>
      </c>
      <c r="AG1000" s="30">
        <v>0</v>
      </c>
      <c r="AH1000" s="30">
        <v>0</v>
      </c>
      <c r="AI1000" s="30">
        <v>-17714406</v>
      </c>
      <c r="AJ1000" s="30">
        <v>25577303</v>
      </c>
      <c r="AK1000" s="30">
        <v>11788223</v>
      </c>
      <c r="AL1000" s="30">
        <v>0</v>
      </c>
      <c r="AM1000" s="30">
        <v>25432349</v>
      </c>
      <c r="AN1000" s="30">
        <v>0</v>
      </c>
      <c r="AO1000" s="30">
        <v>-1017952</v>
      </c>
      <c r="AP1000" s="30">
        <v>0</v>
      </c>
      <c r="AQ1000" s="30">
        <v>12708618</v>
      </c>
      <c r="AR1000" s="30">
        <v>8880159</v>
      </c>
      <c r="AS1000" s="30">
        <v>3828459</v>
      </c>
      <c r="AT1000" s="30">
        <v>12344184</v>
      </c>
      <c r="AU1000" s="30">
        <v>12171985</v>
      </c>
      <c r="AV1000" s="30">
        <v>1190151</v>
      </c>
      <c r="AW1000" s="30">
        <v>-1017952</v>
      </c>
      <c r="AX1000" s="30">
        <v>0</v>
      </c>
      <c r="AY1000" s="30">
        <v>364434</v>
      </c>
      <c r="AZ1000" s="30">
        <v>364434</v>
      </c>
      <c r="BA1000" s="30">
        <v>0</v>
      </c>
      <c r="BB1000" s="30">
        <v>0</v>
      </c>
      <c r="BC1000" s="30">
        <v>6609332</v>
      </c>
      <c r="BD1000" s="30">
        <v>0</v>
      </c>
      <c r="BE1000" s="30">
        <v>6609332</v>
      </c>
      <c r="BF1000" s="30">
        <v>34619109</v>
      </c>
      <c r="BG1000" s="30">
        <v>0</v>
      </c>
      <c r="BH1000" s="30">
        <v>34619109</v>
      </c>
      <c r="BI1000" s="30">
        <v>0</v>
      </c>
    </row>
    <row r="1001" spans="1:61" ht="20.399999999999999" customHeight="1" x14ac:dyDescent="0.25">
      <c r="A1001" s="27">
        <v>995</v>
      </c>
      <c r="B1001" s="28">
        <v>2206</v>
      </c>
      <c r="C1001" s="29" t="s">
        <v>4456</v>
      </c>
      <c r="D1001" s="29" t="s">
        <v>4457</v>
      </c>
      <c r="E1001" s="29" t="s">
        <v>4458</v>
      </c>
      <c r="F1001" s="29" t="s">
        <v>32</v>
      </c>
      <c r="G1001" s="29" t="s">
        <v>38</v>
      </c>
      <c r="H1001" s="29" t="s">
        <v>39</v>
      </c>
      <c r="I1001" s="29" t="s">
        <v>4459</v>
      </c>
      <c r="J1001" s="29" t="s">
        <v>50</v>
      </c>
      <c r="K1001" s="29" t="s">
        <v>54</v>
      </c>
      <c r="L1001" s="29" t="s">
        <v>15989</v>
      </c>
      <c r="M1001" s="28">
        <v>8833411</v>
      </c>
      <c r="N1001" s="29" t="s">
        <v>4460</v>
      </c>
      <c r="O1001" s="28">
        <v>3</v>
      </c>
      <c r="P1001" s="28">
        <v>4057</v>
      </c>
      <c r="Q1001" s="28">
        <v>8</v>
      </c>
      <c r="R1001" s="30">
        <v>1993437686.1300001</v>
      </c>
      <c r="S1001" s="30">
        <v>36366037.130000003</v>
      </c>
      <c r="T1001" s="30">
        <v>0</v>
      </c>
      <c r="U1001" s="30">
        <v>0</v>
      </c>
      <c r="V1001" s="30">
        <v>1798832322</v>
      </c>
      <c r="W1001" s="30">
        <v>158239327</v>
      </c>
      <c r="X1001" s="30">
        <v>0</v>
      </c>
      <c r="Y1001" s="30">
        <v>0</v>
      </c>
      <c r="Z1001" s="30">
        <v>0</v>
      </c>
      <c r="AA1001" s="30">
        <v>1178531036.3699999</v>
      </c>
      <c r="AB1001" s="30">
        <v>0</v>
      </c>
      <c r="AC1001" s="30">
        <v>0</v>
      </c>
      <c r="AD1001" s="30">
        <v>1175747516.3699999</v>
      </c>
      <c r="AE1001" s="30">
        <v>0</v>
      </c>
      <c r="AF1001" s="30">
        <v>0</v>
      </c>
      <c r="AG1001" s="30">
        <v>2783520</v>
      </c>
      <c r="AH1001" s="30">
        <v>0</v>
      </c>
      <c r="AI1001" s="30">
        <v>814906649.75999999</v>
      </c>
      <c r="AJ1001" s="30">
        <v>529948872</v>
      </c>
      <c r="AK1001" s="30">
        <v>474792552</v>
      </c>
      <c r="AL1001" s="30">
        <v>267610244.94999999</v>
      </c>
      <c r="AM1001" s="30">
        <v>14216545.800000001</v>
      </c>
      <c r="AN1001" s="30">
        <v>0</v>
      </c>
      <c r="AO1001" s="30">
        <v>3130987.01</v>
      </c>
      <c r="AP1001" s="30">
        <v>0</v>
      </c>
      <c r="AQ1001" s="30">
        <v>539934025.08000004</v>
      </c>
      <c r="AR1001" s="30">
        <v>435129789</v>
      </c>
      <c r="AS1001" s="30">
        <v>104804236.08</v>
      </c>
      <c r="AT1001" s="30">
        <v>539934025.08000004</v>
      </c>
      <c r="AU1001" s="30">
        <v>380582202</v>
      </c>
      <c r="AV1001" s="30">
        <v>156220836.06999999</v>
      </c>
      <c r="AW1001" s="30">
        <v>3130987.01</v>
      </c>
      <c r="AX1001" s="30">
        <v>0</v>
      </c>
      <c r="AY1001" s="30">
        <v>0</v>
      </c>
      <c r="AZ1001" s="30">
        <v>0</v>
      </c>
      <c r="BA1001" s="30">
        <v>0</v>
      </c>
      <c r="BB1001" s="30">
        <v>0</v>
      </c>
      <c r="BC1001" s="30">
        <v>0</v>
      </c>
      <c r="BD1001" s="30">
        <v>0</v>
      </c>
      <c r="BE1001" s="30">
        <v>0</v>
      </c>
      <c r="BF1001" s="30">
        <v>0</v>
      </c>
      <c r="BG1001" s="30">
        <v>0</v>
      </c>
      <c r="BH1001" s="30">
        <v>0</v>
      </c>
      <c r="BI1001" s="30">
        <v>0</v>
      </c>
    </row>
    <row r="1002" spans="1:61" ht="20.399999999999999" customHeight="1" x14ac:dyDescent="0.25">
      <c r="A1002" s="27">
        <v>996</v>
      </c>
      <c r="B1002" s="28">
        <v>2207</v>
      </c>
      <c r="C1002" s="29" t="s">
        <v>4461</v>
      </c>
      <c r="D1002" s="29" t="s">
        <v>4462</v>
      </c>
      <c r="E1002" s="29" t="s">
        <v>4463</v>
      </c>
      <c r="F1002" s="29" t="s">
        <v>29</v>
      </c>
      <c r="G1002" s="29" t="s">
        <v>38</v>
      </c>
      <c r="H1002" s="29" t="s">
        <v>39</v>
      </c>
      <c r="I1002" s="29" t="s">
        <v>4464</v>
      </c>
      <c r="J1002" s="29" t="s">
        <v>50</v>
      </c>
      <c r="K1002" s="29" t="s">
        <v>54</v>
      </c>
      <c r="L1002" s="29" t="s">
        <v>4465</v>
      </c>
      <c r="M1002" s="28">
        <v>6836169</v>
      </c>
      <c r="N1002" s="29" t="s">
        <v>15990</v>
      </c>
      <c r="O1002" s="28">
        <v>3</v>
      </c>
      <c r="P1002" s="28">
        <v>237</v>
      </c>
      <c r="Q1002" s="28">
        <v>2</v>
      </c>
      <c r="R1002" s="30">
        <v>1296468840</v>
      </c>
      <c r="S1002" s="30">
        <v>68850290</v>
      </c>
      <c r="T1002" s="30">
        <v>26285500</v>
      </c>
      <c r="U1002" s="30">
        <v>12050873</v>
      </c>
      <c r="V1002" s="30">
        <v>1143433751</v>
      </c>
      <c r="W1002" s="30">
        <v>39045835</v>
      </c>
      <c r="X1002" s="30">
        <v>6802591</v>
      </c>
      <c r="Y1002" s="30">
        <v>0</v>
      </c>
      <c r="Z1002" s="30">
        <v>0</v>
      </c>
      <c r="AA1002" s="30">
        <v>825152018</v>
      </c>
      <c r="AB1002" s="30">
        <v>765700910</v>
      </c>
      <c r="AC1002" s="30">
        <v>0</v>
      </c>
      <c r="AD1002" s="30">
        <v>57578579</v>
      </c>
      <c r="AE1002" s="30">
        <v>0</v>
      </c>
      <c r="AF1002" s="30">
        <v>728102</v>
      </c>
      <c r="AG1002" s="30">
        <v>1144427</v>
      </c>
      <c r="AH1002" s="30">
        <v>0</v>
      </c>
      <c r="AI1002" s="30">
        <v>471316822</v>
      </c>
      <c r="AJ1002" s="30">
        <v>83343185</v>
      </c>
      <c r="AK1002" s="30">
        <v>28186785</v>
      </c>
      <c r="AL1002" s="30">
        <v>328170657</v>
      </c>
      <c r="AM1002" s="30">
        <v>0</v>
      </c>
      <c r="AN1002" s="30">
        <v>0</v>
      </c>
      <c r="AO1002" s="30">
        <v>59802980</v>
      </c>
      <c r="AP1002" s="30">
        <v>0</v>
      </c>
      <c r="AQ1002" s="30">
        <v>494725536</v>
      </c>
      <c r="AR1002" s="30">
        <v>486705791</v>
      </c>
      <c r="AS1002" s="30">
        <v>8019745</v>
      </c>
      <c r="AT1002" s="30">
        <v>208361848</v>
      </c>
      <c r="AU1002" s="30">
        <v>68618299</v>
      </c>
      <c r="AV1002" s="30">
        <v>32643115</v>
      </c>
      <c r="AW1002" s="30">
        <v>59802980</v>
      </c>
      <c r="AX1002" s="30">
        <v>47297454</v>
      </c>
      <c r="AY1002" s="30">
        <v>286363688</v>
      </c>
      <c r="AZ1002" s="30">
        <v>286363688</v>
      </c>
      <c r="BA1002" s="30">
        <v>0</v>
      </c>
      <c r="BB1002" s="30">
        <v>0</v>
      </c>
      <c r="BC1002" s="30">
        <v>15698102</v>
      </c>
      <c r="BD1002" s="30">
        <v>0</v>
      </c>
      <c r="BE1002" s="30">
        <v>15698102</v>
      </c>
      <c r="BF1002" s="30">
        <v>1156043537</v>
      </c>
      <c r="BG1002" s="30">
        <v>0</v>
      </c>
      <c r="BH1002" s="30">
        <v>1156043537</v>
      </c>
      <c r="BI1002" s="30">
        <v>0</v>
      </c>
    </row>
    <row r="1003" spans="1:61" ht="20.399999999999999" customHeight="1" x14ac:dyDescent="0.25">
      <c r="A1003" s="27">
        <v>997</v>
      </c>
      <c r="B1003" s="28">
        <v>2210</v>
      </c>
      <c r="C1003" s="29" t="s">
        <v>4466</v>
      </c>
      <c r="D1003" s="29" t="s">
        <v>4467</v>
      </c>
      <c r="E1003" s="29" t="s">
        <v>4468</v>
      </c>
      <c r="F1003" s="29" t="s">
        <v>29</v>
      </c>
      <c r="G1003" s="29" t="s">
        <v>38</v>
      </c>
      <c r="H1003" s="29" t="s">
        <v>39</v>
      </c>
      <c r="I1003" s="29" t="s">
        <v>4469</v>
      </c>
      <c r="J1003" s="29" t="s">
        <v>50</v>
      </c>
      <c r="K1003" s="29" t="s">
        <v>898</v>
      </c>
      <c r="L1003" s="29" t="s">
        <v>15991</v>
      </c>
      <c r="M1003" s="28">
        <v>6959433</v>
      </c>
      <c r="N1003" s="29" t="s">
        <v>4470</v>
      </c>
      <c r="O1003" s="28">
        <v>2</v>
      </c>
      <c r="P1003" s="28">
        <v>740</v>
      </c>
      <c r="Q1003" s="28">
        <v>5</v>
      </c>
      <c r="R1003" s="30">
        <v>4653379618.4200001</v>
      </c>
      <c r="S1003" s="30">
        <v>404824677.24000001</v>
      </c>
      <c r="T1003" s="30">
        <v>160914739.18000001</v>
      </c>
      <c r="U1003" s="30">
        <v>0</v>
      </c>
      <c r="V1003" s="30">
        <v>3560789358</v>
      </c>
      <c r="W1003" s="30">
        <v>98394456</v>
      </c>
      <c r="X1003" s="30">
        <v>428456388</v>
      </c>
      <c r="Y1003" s="30">
        <v>0</v>
      </c>
      <c r="Z1003" s="30">
        <v>0</v>
      </c>
      <c r="AA1003" s="30">
        <v>1809101849.8199999</v>
      </c>
      <c r="AB1003" s="30">
        <v>1590431867.5</v>
      </c>
      <c r="AC1003" s="30">
        <v>0</v>
      </c>
      <c r="AD1003" s="30">
        <v>90161271</v>
      </c>
      <c r="AE1003" s="30">
        <v>0</v>
      </c>
      <c r="AF1003" s="30">
        <v>109565890.92</v>
      </c>
      <c r="AG1003" s="30">
        <v>18942820.399999999</v>
      </c>
      <c r="AH1003" s="30">
        <v>0</v>
      </c>
      <c r="AI1003" s="30">
        <v>2844277768.0999999</v>
      </c>
      <c r="AJ1003" s="30">
        <v>1153309966.5</v>
      </c>
      <c r="AK1003" s="30">
        <v>463855966.5</v>
      </c>
      <c r="AL1003" s="30">
        <v>813788363.78999996</v>
      </c>
      <c r="AM1003" s="30">
        <v>260118660.88</v>
      </c>
      <c r="AN1003" s="30">
        <v>0</v>
      </c>
      <c r="AO1003" s="30">
        <v>328774776.93000001</v>
      </c>
      <c r="AP1003" s="30">
        <v>264595000</v>
      </c>
      <c r="AQ1003" s="30">
        <v>807506995.97000003</v>
      </c>
      <c r="AR1003" s="30">
        <v>708350443</v>
      </c>
      <c r="AS1003" s="30">
        <v>99156552.969999999</v>
      </c>
      <c r="AT1003" s="30">
        <v>738817832.97000003</v>
      </c>
      <c r="AU1003" s="30">
        <v>378592109.41000003</v>
      </c>
      <c r="AV1003" s="30">
        <v>31450946.629999999</v>
      </c>
      <c r="AW1003" s="30">
        <v>328774776.93000001</v>
      </c>
      <c r="AX1003" s="30">
        <v>0</v>
      </c>
      <c r="AY1003" s="30">
        <v>68689163</v>
      </c>
      <c r="AZ1003" s="30">
        <v>68689163</v>
      </c>
      <c r="BA1003" s="30">
        <v>0</v>
      </c>
      <c r="BB1003" s="30">
        <v>11276463</v>
      </c>
      <c r="BC1003" s="30">
        <v>72490969</v>
      </c>
      <c r="BD1003" s="30">
        <v>11276463</v>
      </c>
      <c r="BE1003" s="30">
        <v>72490969</v>
      </c>
      <c r="BF1003" s="30">
        <v>3902005921</v>
      </c>
      <c r="BG1003" s="30">
        <v>689454000</v>
      </c>
      <c r="BH1003" s="30">
        <v>3902005921</v>
      </c>
      <c r="BI1003" s="30">
        <v>689454000</v>
      </c>
    </row>
    <row r="1004" spans="1:61" ht="20.399999999999999" customHeight="1" x14ac:dyDescent="0.25">
      <c r="A1004" s="27">
        <v>998</v>
      </c>
      <c r="B1004" s="28">
        <v>2216</v>
      </c>
      <c r="C1004" s="29" t="s">
        <v>4471</v>
      </c>
      <c r="D1004" s="29" t="s">
        <v>4472</v>
      </c>
      <c r="E1004" s="29" t="s">
        <v>4473</v>
      </c>
      <c r="F1004" s="29" t="s">
        <v>29</v>
      </c>
      <c r="G1004" s="29" t="s">
        <v>38</v>
      </c>
      <c r="H1004" s="29" t="s">
        <v>39</v>
      </c>
      <c r="I1004" s="29" t="s">
        <v>4474</v>
      </c>
      <c r="J1004" s="29" t="s">
        <v>50</v>
      </c>
      <c r="K1004" s="29" t="s">
        <v>54</v>
      </c>
      <c r="L1004" s="29" t="s">
        <v>4475</v>
      </c>
      <c r="M1004" s="28">
        <v>5146472</v>
      </c>
      <c r="N1004" s="29" t="s">
        <v>4476</v>
      </c>
      <c r="O1004" s="28">
        <v>3</v>
      </c>
      <c r="P1004" s="28">
        <v>408</v>
      </c>
      <c r="Q1004" s="28">
        <v>6</v>
      </c>
      <c r="R1004" s="30">
        <v>3320412617.54</v>
      </c>
      <c r="S1004" s="30">
        <v>477353985.81999999</v>
      </c>
      <c r="T1004" s="30">
        <v>41922282.719999999</v>
      </c>
      <c r="U1004" s="30">
        <v>0</v>
      </c>
      <c r="V1004" s="30">
        <v>2204844924</v>
      </c>
      <c r="W1004" s="30">
        <v>388399150</v>
      </c>
      <c r="X1004" s="30">
        <v>203984206</v>
      </c>
      <c r="Y1004" s="30">
        <v>0</v>
      </c>
      <c r="Z1004" s="30">
        <v>3908069</v>
      </c>
      <c r="AA1004" s="30">
        <v>874467791.84000003</v>
      </c>
      <c r="AB1004" s="30">
        <v>318369922</v>
      </c>
      <c r="AC1004" s="30">
        <v>0</v>
      </c>
      <c r="AD1004" s="30">
        <v>401246114</v>
      </c>
      <c r="AE1004" s="30">
        <v>0</v>
      </c>
      <c r="AF1004" s="30">
        <v>118114391.84</v>
      </c>
      <c r="AG1004" s="30">
        <v>36737364</v>
      </c>
      <c r="AH1004" s="30">
        <v>0</v>
      </c>
      <c r="AI1004" s="30">
        <v>2445944825.6999998</v>
      </c>
      <c r="AJ1004" s="30">
        <v>1710767300.55</v>
      </c>
      <c r="AK1004" s="30">
        <v>653832785.54999995</v>
      </c>
      <c r="AL1004" s="30">
        <v>249961085.13999999</v>
      </c>
      <c r="AM1004" s="30">
        <v>342499631.25</v>
      </c>
      <c r="AN1004" s="30">
        <v>25000000</v>
      </c>
      <c r="AO1004" s="30">
        <v>117716808.76000001</v>
      </c>
      <c r="AP1004" s="30">
        <v>0</v>
      </c>
      <c r="AQ1004" s="30">
        <v>668151854.72000003</v>
      </c>
      <c r="AR1004" s="30">
        <v>607810565</v>
      </c>
      <c r="AS1004" s="30">
        <v>60341289.719999999</v>
      </c>
      <c r="AT1004" s="30">
        <v>611413484.72000003</v>
      </c>
      <c r="AU1004" s="30">
        <v>484457485.95999998</v>
      </c>
      <c r="AV1004" s="30">
        <v>9239190</v>
      </c>
      <c r="AW1004" s="30">
        <v>117716808.76000001</v>
      </c>
      <c r="AX1004" s="30">
        <v>0</v>
      </c>
      <c r="AY1004" s="30">
        <v>56738370</v>
      </c>
      <c r="AZ1004" s="30">
        <v>56738370</v>
      </c>
      <c r="BA1004" s="30">
        <v>0</v>
      </c>
      <c r="BB1004" s="30">
        <v>14486050</v>
      </c>
      <c r="BC1004" s="30">
        <v>327079902.80000001</v>
      </c>
      <c r="BD1004" s="30">
        <v>14486050</v>
      </c>
      <c r="BE1004" s="30">
        <v>327079902.80000001</v>
      </c>
      <c r="BF1004" s="30">
        <v>3349879043</v>
      </c>
      <c r="BG1004" s="30">
        <v>0</v>
      </c>
      <c r="BH1004" s="30">
        <v>3349879043</v>
      </c>
      <c r="BI1004" s="30">
        <v>0</v>
      </c>
    </row>
    <row r="1005" spans="1:61" ht="20.399999999999999" customHeight="1" x14ac:dyDescent="0.25">
      <c r="A1005" s="27">
        <v>999</v>
      </c>
      <c r="B1005" s="28">
        <v>2217</v>
      </c>
      <c r="C1005" s="29" t="s">
        <v>4477</v>
      </c>
      <c r="D1005" s="29" t="s">
        <v>4478</v>
      </c>
      <c r="E1005" s="29" t="s">
        <v>4479</v>
      </c>
      <c r="F1005" s="29" t="s">
        <v>32</v>
      </c>
      <c r="G1005" s="29" t="s">
        <v>4480</v>
      </c>
      <c r="H1005" s="29" t="s">
        <v>4481</v>
      </c>
      <c r="I1005" s="29" t="s">
        <v>4482</v>
      </c>
      <c r="J1005" s="29" t="s">
        <v>50</v>
      </c>
      <c r="K1005" s="29" t="s">
        <v>54</v>
      </c>
      <c r="L1005" s="29" t="s">
        <v>15992</v>
      </c>
      <c r="M1005" s="28">
        <v>8892989</v>
      </c>
      <c r="N1005" s="29" t="s">
        <v>15993</v>
      </c>
      <c r="O1005" s="28">
        <v>2</v>
      </c>
      <c r="P1005" s="28">
        <v>458</v>
      </c>
      <c r="Q1005" s="28">
        <v>40</v>
      </c>
      <c r="R1005" s="30">
        <v>8190673141</v>
      </c>
      <c r="S1005" s="30">
        <v>759565609</v>
      </c>
      <c r="T1005" s="30">
        <v>34809553</v>
      </c>
      <c r="U1005" s="30">
        <v>2579014999</v>
      </c>
      <c r="V1005" s="30">
        <v>6103685</v>
      </c>
      <c r="W1005" s="30">
        <v>414214041</v>
      </c>
      <c r="X1005" s="30">
        <v>4389755403</v>
      </c>
      <c r="Y1005" s="30">
        <v>0</v>
      </c>
      <c r="Z1005" s="30">
        <v>7209851</v>
      </c>
      <c r="AA1005" s="30">
        <v>1021839792</v>
      </c>
      <c r="AB1005" s="30">
        <v>0</v>
      </c>
      <c r="AC1005" s="30">
        <v>0</v>
      </c>
      <c r="AD1005" s="30">
        <v>852846900</v>
      </c>
      <c r="AE1005" s="30">
        <v>0</v>
      </c>
      <c r="AF1005" s="30">
        <v>70030441</v>
      </c>
      <c r="AG1005" s="30">
        <v>98962451</v>
      </c>
      <c r="AH1005" s="30">
        <v>0</v>
      </c>
      <c r="AI1005" s="30">
        <v>7168833349</v>
      </c>
      <c r="AJ1005" s="30">
        <v>938003114</v>
      </c>
      <c r="AK1005" s="30">
        <v>757585114</v>
      </c>
      <c r="AL1005" s="30">
        <v>2066531773</v>
      </c>
      <c r="AM1005" s="30">
        <v>79249069</v>
      </c>
      <c r="AN1005" s="30">
        <v>0</v>
      </c>
      <c r="AO1005" s="30">
        <v>249317642</v>
      </c>
      <c r="AP1005" s="30">
        <v>-88554737</v>
      </c>
      <c r="AQ1005" s="30">
        <v>11770492651</v>
      </c>
      <c r="AR1005" s="30">
        <v>11708591089</v>
      </c>
      <c r="AS1005" s="30">
        <v>61901562</v>
      </c>
      <c r="AT1005" s="30">
        <v>2165354503</v>
      </c>
      <c r="AU1005" s="30">
        <v>659272753</v>
      </c>
      <c r="AV1005" s="30">
        <v>46370017</v>
      </c>
      <c r="AW1005" s="30">
        <v>249317642</v>
      </c>
      <c r="AX1005" s="30">
        <v>1210394091</v>
      </c>
      <c r="AY1005" s="30">
        <v>9605138148</v>
      </c>
      <c r="AZ1005" s="30">
        <v>9605138148</v>
      </c>
      <c r="BA1005" s="30">
        <v>0</v>
      </c>
      <c r="BB1005" s="30">
        <v>0</v>
      </c>
      <c r="BC1005" s="30">
        <v>0</v>
      </c>
      <c r="BD1005" s="30">
        <v>0</v>
      </c>
      <c r="BE1005" s="30">
        <v>0</v>
      </c>
      <c r="BF1005" s="30">
        <v>0</v>
      </c>
      <c r="BG1005" s="30">
        <v>0</v>
      </c>
      <c r="BH1005" s="30">
        <v>0</v>
      </c>
      <c r="BI1005" s="30">
        <v>0</v>
      </c>
    </row>
    <row r="1006" spans="1:61" ht="20.399999999999999" customHeight="1" x14ac:dyDescent="0.25">
      <c r="A1006" s="27">
        <v>1000</v>
      </c>
      <c r="B1006" s="28">
        <v>2221</v>
      </c>
      <c r="C1006" s="29" t="s">
        <v>4483</v>
      </c>
      <c r="D1006" s="29" t="s">
        <v>4484</v>
      </c>
      <c r="E1006" s="29" t="s">
        <v>4485</v>
      </c>
      <c r="F1006" s="29" t="s">
        <v>52</v>
      </c>
      <c r="G1006" s="29" t="s">
        <v>43</v>
      </c>
      <c r="H1006" s="29" t="s">
        <v>44</v>
      </c>
      <c r="I1006" s="29" t="s">
        <v>4486</v>
      </c>
      <c r="J1006" s="29" t="s">
        <v>50</v>
      </c>
      <c r="K1006" s="29" t="s">
        <v>54</v>
      </c>
      <c r="L1006" s="29" t="s">
        <v>15994</v>
      </c>
      <c r="M1006" s="28">
        <v>8822112</v>
      </c>
      <c r="N1006" s="29" t="s">
        <v>4487</v>
      </c>
      <c r="O1006" s="28">
        <v>3</v>
      </c>
      <c r="P1006" s="28">
        <v>62</v>
      </c>
      <c r="Q1006" s="28">
        <v>2</v>
      </c>
      <c r="R1006" s="30">
        <v>1651234292</v>
      </c>
      <c r="S1006" s="30">
        <v>657980594</v>
      </c>
      <c r="T1006" s="30">
        <v>0</v>
      </c>
      <c r="U1006" s="30">
        <v>258958047</v>
      </c>
      <c r="V1006" s="30">
        <v>94908570</v>
      </c>
      <c r="W1006" s="30">
        <v>615076905</v>
      </c>
      <c r="X1006" s="30">
        <v>24310176</v>
      </c>
      <c r="Y1006" s="30">
        <v>0</v>
      </c>
      <c r="Z1006" s="30">
        <v>0</v>
      </c>
      <c r="AA1006" s="30">
        <v>47035542</v>
      </c>
      <c r="AB1006" s="30">
        <v>0</v>
      </c>
      <c r="AC1006" s="30">
        <v>0</v>
      </c>
      <c r="AD1006" s="30">
        <v>9449396</v>
      </c>
      <c r="AE1006" s="30">
        <v>0</v>
      </c>
      <c r="AF1006" s="30">
        <v>10920832</v>
      </c>
      <c r="AG1006" s="30">
        <v>8907667</v>
      </c>
      <c r="AH1006" s="30">
        <v>17757647</v>
      </c>
      <c r="AI1006" s="30">
        <v>1604198750</v>
      </c>
      <c r="AJ1006" s="30">
        <v>105890738</v>
      </c>
      <c r="AK1006" s="30">
        <v>105890737</v>
      </c>
      <c r="AL1006" s="30">
        <v>1466969283</v>
      </c>
      <c r="AM1006" s="30">
        <v>0</v>
      </c>
      <c r="AN1006" s="30">
        <v>0</v>
      </c>
      <c r="AO1006" s="30">
        <v>23481703</v>
      </c>
      <c r="AP1006" s="30">
        <v>7857026</v>
      </c>
      <c r="AQ1006" s="30">
        <v>1248718448</v>
      </c>
      <c r="AR1006" s="30">
        <v>1232985977</v>
      </c>
      <c r="AS1006" s="30">
        <v>15732471</v>
      </c>
      <c r="AT1006" s="30">
        <v>122718448</v>
      </c>
      <c r="AU1006" s="30">
        <v>97987414</v>
      </c>
      <c r="AV1006" s="30">
        <v>1249331</v>
      </c>
      <c r="AW1006" s="30">
        <v>23481703</v>
      </c>
      <c r="AX1006" s="30">
        <v>0</v>
      </c>
      <c r="AY1006" s="30">
        <v>1126000000</v>
      </c>
      <c r="AZ1006" s="30">
        <v>1126000000</v>
      </c>
      <c r="BA1006" s="30">
        <v>0</v>
      </c>
      <c r="BB1006" s="30">
        <v>84355050</v>
      </c>
      <c r="BC1006" s="30">
        <v>0</v>
      </c>
      <c r="BD1006" s="30">
        <v>84355050</v>
      </c>
      <c r="BE1006" s="30">
        <v>0</v>
      </c>
      <c r="BF1006" s="30">
        <v>161663516</v>
      </c>
      <c r="BG1006" s="30">
        <v>0</v>
      </c>
      <c r="BH1006" s="30">
        <v>161663516</v>
      </c>
      <c r="BI1006" s="30">
        <v>0</v>
      </c>
    </row>
    <row r="1007" spans="1:61" ht="20.399999999999999" customHeight="1" x14ac:dyDescent="0.25">
      <c r="A1007" s="27">
        <v>1001</v>
      </c>
      <c r="B1007" s="28">
        <v>2223</v>
      </c>
      <c r="C1007" s="29" t="s">
        <v>4488</v>
      </c>
      <c r="D1007" s="29" t="s">
        <v>4489</v>
      </c>
      <c r="E1007" s="29" t="s">
        <v>4490</v>
      </c>
      <c r="F1007" s="29" t="s">
        <v>419</v>
      </c>
      <c r="G1007" s="29" t="s">
        <v>38</v>
      </c>
      <c r="H1007" s="29" t="s">
        <v>39</v>
      </c>
      <c r="I1007" s="29" t="s">
        <v>4491</v>
      </c>
      <c r="J1007" s="29" t="s">
        <v>50</v>
      </c>
      <c r="K1007" s="29" t="s">
        <v>54</v>
      </c>
      <c r="L1007" s="29" t="s">
        <v>4492</v>
      </c>
      <c r="M1007" s="28">
        <v>8858590</v>
      </c>
      <c r="N1007" s="29" t="s">
        <v>4493</v>
      </c>
      <c r="O1007" s="28">
        <v>1</v>
      </c>
      <c r="P1007" s="28">
        <v>573</v>
      </c>
      <c r="Q1007" s="28">
        <v>8</v>
      </c>
      <c r="R1007" s="30">
        <v>3884310352.0500002</v>
      </c>
      <c r="S1007" s="30">
        <v>788807016.60000002</v>
      </c>
      <c r="T1007" s="30">
        <v>320965176</v>
      </c>
      <c r="U1007" s="30">
        <v>0</v>
      </c>
      <c r="V1007" s="30">
        <v>2747255348</v>
      </c>
      <c r="W1007" s="30">
        <v>13797495</v>
      </c>
      <c r="X1007" s="30">
        <v>12523316.449999999</v>
      </c>
      <c r="Y1007" s="30">
        <v>0</v>
      </c>
      <c r="Z1007" s="30">
        <v>962000</v>
      </c>
      <c r="AA1007" s="30">
        <v>1253229247.0999999</v>
      </c>
      <c r="AB1007" s="30">
        <v>1121293492.6500001</v>
      </c>
      <c r="AC1007" s="30">
        <v>1613821</v>
      </c>
      <c r="AD1007" s="30">
        <v>100015409.88</v>
      </c>
      <c r="AE1007" s="30">
        <v>0</v>
      </c>
      <c r="AF1007" s="30">
        <v>18247850.57</v>
      </c>
      <c r="AG1007" s="30">
        <v>12058673</v>
      </c>
      <c r="AH1007" s="30">
        <v>0</v>
      </c>
      <c r="AI1007" s="30">
        <v>2631081104.9499998</v>
      </c>
      <c r="AJ1007" s="30">
        <v>1693905240</v>
      </c>
      <c r="AK1007" s="30">
        <v>231571185</v>
      </c>
      <c r="AL1007" s="30">
        <v>507828581.31999999</v>
      </c>
      <c r="AM1007" s="30">
        <v>91772748.939999998</v>
      </c>
      <c r="AN1007" s="30">
        <v>0</v>
      </c>
      <c r="AO1007" s="30">
        <v>337574534.69</v>
      </c>
      <c r="AP1007" s="30">
        <v>0</v>
      </c>
      <c r="AQ1007" s="30">
        <v>870653212.32000005</v>
      </c>
      <c r="AR1007" s="30">
        <v>602110817</v>
      </c>
      <c r="AS1007" s="30">
        <v>268542395.31999999</v>
      </c>
      <c r="AT1007" s="30">
        <v>789011995.51999998</v>
      </c>
      <c r="AU1007" s="30">
        <v>443527568.13999999</v>
      </c>
      <c r="AV1007" s="30">
        <v>7909892.6900000004</v>
      </c>
      <c r="AW1007" s="30">
        <v>337574534.69</v>
      </c>
      <c r="AX1007" s="30">
        <v>0</v>
      </c>
      <c r="AY1007" s="30">
        <v>81641216.799999997</v>
      </c>
      <c r="AZ1007" s="30">
        <v>81641216.799999997</v>
      </c>
      <c r="BA1007" s="30">
        <v>0</v>
      </c>
      <c r="BB1007" s="30">
        <v>75514358</v>
      </c>
      <c r="BC1007" s="30">
        <v>267469072</v>
      </c>
      <c r="BD1007" s="30">
        <v>75514358</v>
      </c>
      <c r="BE1007" s="30">
        <v>267469072</v>
      </c>
      <c r="BF1007" s="30">
        <v>3187863254.5</v>
      </c>
      <c r="BG1007" s="30">
        <v>0</v>
      </c>
      <c r="BH1007" s="30">
        <v>3187863254.5</v>
      </c>
      <c r="BI1007" s="30">
        <v>0</v>
      </c>
    </row>
    <row r="1008" spans="1:61" ht="20.399999999999999" customHeight="1" x14ac:dyDescent="0.25">
      <c r="A1008" s="27">
        <v>1002</v>
      </c>
      <c r="B1008" s="28">
        <v>2231</v>
      </c>
      <c r="C1008" s="29" t="s">
        <v>4494</v>
      </c>
      <c r="D1008" s="29" t="s">
        <v>4495</v>
      </c>
      <c r="E1008" s="29" t="s">
        <v>4496</v>
      </c>
      <c r="F1008" s="29" t="s">
        <v>419</v>
      </c>
      <c r="G1008" s="29" t="s">
        <v>38</v>
      </c>
      <c r="H1008" s="29" t="s">
        <v>39</v>
      </c>
      <c r="I1008" s="29" t="s">
        <v>4497</v>
      </c>
      <c r="J1008" s="29" t="s">
        <v>50</v>
      </c>
      <c r="K1008" s="29" t="s">
        <v>3916</v>
      </c>
      <c r="L1008" s="29" t="s">
        <v>15995</v>
      </c>
      <c r="M1008" s="28">
        <v>2836464</v>
      </c>
      <c r="N1008" s="29" t="s">
        <v>4498</v>
      </c>
      <c r="O1008" s="28">
        <v>1</v>
      </c>
      <c r="P1008" s="28">
        <v>495</v>
      </c>
      <c r="Q1008" s="28">
        <v>4</v>
      </c>
      <c r="R1008" s="30">
        <v>3656317068.7600002</v>
      </c>
      <c r="S1008" s="30">
        <v>181237771.90000001</v>
      </c>
      <c r="T1008" s="30">
        <v>8297792.8600000003</v>
      </c>
      <c r="U1008" s="30">
        <v>0</v>
      </c>
      <c r="V1008" s="30">
        <v>3360173762</v>
      </c>
      <c r="W1008" s="30">
        <v>96970860</v>
      </c>
      <c r="X1008" s="30">
        <v>9636882</v>
      </c>
      <c r="Y1008" s="30">
        <v>0</v>
      </c>
      <c r="Z1008" s="30">
        <v>0</v>
      </c>
      <c r="AA1008" s="30">
        <v>1016417399.65</v>
      </c>
      <c r="AB1008" s="30">
        <v>853667423.54999995</v>
      </c>
      <c r="AC1008" s="30">
        <v>0</v>
      </c>
      <c r="AD1008" s="30">
        <v>46666815</v>
      </c>
      <c r="AE1008" s="30">
        <v>0</v>
      </c>
      <c r="AF1008" s="30">
        <v>100440836.09999999</v>
      </c>
      <c r="AG1008" s="30">
        <v>15642325</v>
      </c>
      <c r="AH1008" s="30">
        <v>0</v>
      </c>
      <c r="AI1008" s="30">
        <v>2639899669.1399999</v>
      </c>
      <c r="AJ1008" s="30">
        <v>1932240571.3599999</v>
      </c>
      <c r="AK1008" s="30">
        <v>438001719.04000002</v>
      </c>
      <c r="AL1008" s="30">
        <v>599776376.58000004</v>
      </c>
      <c r="AM1008" s="30">
        <v>19695222.059999999</v>
      </c>
      <c r="AN1008" s="30">
        <v>0</v>
      </c>
      <c r="AO1008" s="30">
        <v>88187499.140000001</v>
      </c>
      <c r="AP1008" s="30">
        <v>0</v>
      </c>
      <c r="AQ1008" s="30">
        <v>458205690.95999998</v>
      </c>
      <c r="AR1008" s="30">
        <v>442269197</v>
      </c>
      <c r="AS1008" s="30">
        <v>15936493.960000001</v>
      </c>
      <c r="AT1008" s="30">
        <v>391666740.98000002</v>
      </c>
      <c r="AU1008" s="30">
        <v>249908227.84</v>
      </c>
      <c r="AV1008" s="30">
        <v>53571014</v>
      </c>
      <c r="AW1008" s="30">
        <v>88187499.140000001</v>
      </c>
      <c r="AX1008" s="30">
        <v>0</v>
      </c>
      <c r="AY1008" s="30">
        <v>66538949.979999997</v>
      </c>
      <c r="AZ1008" s="30">
        <v>66538949.979999997</v>
      </c>
      <c r="BA1008" s="30">
        <v>0</v>
      </c>
      <c r="BB1008" s="30">
        <v>1847191</v>
      </c>
      <c r="BC1008" s="30">
        <v>120391417</v>
      </c>
      <c r="BD1008" s="30">
        <v>1847191</v>
      </c>
      <c r="BE1008" s="30">
        <v>120391417</v>
      </c>
      <c r="BF1008" s="30">
        <v>3434474501</v>
      </c>
      <c r="BG1008" s="30">
        <v>0</v>
      </c>
      <c r="BH1008" s="30">
        <v>1940235648.6800001</v>
      </c>
      <c r="BI1008" s="30">
        <v>1494238852.3199999</v>
      </c>
    </row>
    <row r="1009" spans="1:61" ht="20.399999999999999" customHeight="1" x14ac:dyDescent="0.25">
      <c r="A1009" s="27">
        <v>1003</v>
      </c>
      <c r="B1009" s="28">
        <v>2233</v>
      </c>
      <c r="C1009" s="29" t="s">
        <v>4499</v>
      </c>
      <c r="D1009" s="29" t="s">
        <v>4500</v>
      </c>
      <c r="E1009" s="29"/>
      <c r="F1009" s="29" t="s">
        <v>29</v>
      </c>
      <c r="G1009" s="29" t="s">
        <v>38</v>
      </c>
      <c r="H1009" s="29" t="s">
        <v>39</v>
      </c>
      <c r="I1009" s="29" t="s">
        <v>4501</v>
      </c>
      <c r="J1009" s="29" t="s">
        <v>50</v>
      </c>
      <c r="K1009" s="29" t="s">
        <v>54</v>
      </c>
      <c r="L1009" s="29" t="s">
        <v>15996</v>
      </c>
      <c r="M1009" s="28">
        <v>4856222</v>
      </c>
      <c r="N1009" s="29" t="s">
        <v>4502</v>
      </c>
      <c r="O1009" s="28">
        <v>3</v>
      </c>
      <c r="P1009" s="28">
        <v>156</v>
      </c>
      <c r="Q1009" s="28">
        <v>1</v>
      </c>
      <c r="R1009" s="30">
        <v>682710246.50999999</v>
      </c>
      <c r="S1009" s="30">
        <v>3255201.19</v>
      </c>
      <c r="T1009" s="30">
        <v>8480000</v>
      </c>
      <c r="U1009" s="30">
        <v>0</v>
      </c>
      <c r="V1009" s="30">
        <v>653327980</v>
      </c>
      <c r="W1009" s="30">
        <v>8548416.3200000003</v>
      </c>
      <c r="X1009" s="30">
        <v>2256574</v>
      </c>
      <c r="Y1009" s="30">
        <v>0</v>
      </c>
      <c r="Z1009" s="30">
        <v>6842075</v>
      </c>
      <c r="AA1009" s="30">
        <v>306190582.81999999</v>
      </c>
      <c r="AB1009" s="30">
        <v>291937592</v>
      </c>
      <c r="AC1009" s="30">
        <v>0</v>
      </c>
      <c r="AD1009" s="30">
        <v>8697200.7400000002</v>
      </c>
      <c r="AE1009" s="30">
        <v>0</v>
      </c>
      <c r="AF1009" s="30">
        <v>5555790.0800000001</v>
      </c>
      <c r="AG1009" s="30">
        <v>0</v>
      </c>
      <c r="AH1009" s="30">
        <v>0</v>
      </c>
      <c r="AI1009" s="30">
        <v>376519663.67000002</v>
      </c>
      <c r="AJ1009" s="30">
        <v>283965394.10000002</v>
      </c>
      <c r="AK1009" s="30">
        <v>283043984.10000002</v>
      </c>
      <c r="AL1009" s="30">
        <v>83942593.650000006</v>
      </c>
      <c r="AM1009" s="30">
        <v>1712112</v>
      </c>
      <c r="AN1009" s="30">
        <v>0</v>
      </c>
      <c r="AO1009" s="30">
        <v>4404319.92</v>
      </c>
      <c r="AP1009" s="30">
        <v>-1408.24</v>
      </c>
      <c r="AQ1009" s="30">
        <v>89449026</v>
      </c>
      <c r="AR1009" s="30">
        <v>89104611</v>
      </c>
      <c r="AS1009" s="30">
        <v>344415</v>
      </c>
      <c r="AT1009" s="30">
        <v>89449026</v>
      </c>
      <c r="AU1009" s="30">
        <v>81115250.079999998</v>
      </c>
      <c r="AV1009" s="30">
        <v>3929456</v>
      </c>
      <c r="AW1009" s="30">
        <v>4404319.92</v>
      </c>
      <c r="AX1009" s="30">
        <v>0</v>
      </c>
      <c r="AY1009" s="30">
        <v>0</v>
      </c>
      <c r="AZ1009" s="30">
        <v>0</v>
      </c>
      <c r="BA1009" s="30">
        <v>0</v>
      </c>
      <c r="BB1009" s="30">
        <v>0</v>
      </c>
      <c r="BC1009" s="30">
        <v>5609036</v>
      </c>
      <c r="BD1009" s="30">
        <v>0</v>
      </c>
      <c r="BE1009" s="30">
        <v>5609036</v>
      </c>
      <c r="BF1009" s="30">
        <v>0</v>
      </c>
      <c r="BG1009" s="30">
        <v>0</v>
      </c>
      <c r="BH1009" s="30">
        <v>0</v>
      </c>
      <c r="BI1009" s="30">
        <v>0</v>
      </c>
    </row>
    <row r="1010" spans="1:61" ht="20.399999999999999" customHeight="1" x14ac:dyDescent="0.25">
      <c r="A1010" s="27">
        <v>1004</v>
      </c>
      <c r="B1010" s="28">
        <v>2234</v>
      </c>
      <c r="C1010" s="29" t="s">
        <v>4503</v>
      </c>
      <c r="D1010" s="29" t="s">
        <v>4504</v>
      </c>
      <c r="E1010" s="29" t="s">
        <v>4505</v>
      </c>
      <c r="F1010" s="29" t="s">
        <v>47</v>
      </c>
      <c r="G1010" s="29" t="s">
        <v>45</v>
      </c>
      <c r="H1010" s="29" t="s">
        <v>46</v>
      </c>
      <c r="I1010" s="29" t="s">
        <v>4506</v>
      </c>
      <c r="J1010" s="29" t="s">
        <v>50</v>
      </c>
      <c r="K1010" s="29" t="s">
        <v>54</v>
      </c>
      <c r="L1010" s="29" t="s">
        <v>15997</v>
      </c>
      <c r="M1010" s="28">
        <v>8893390</v>
      </c>
      <c r="N1010" s="29" t="s">
        <v>4507</v>
      </c>
      <c r="O1010" s="28">
        <v>1</v>
      </c>
      <c r="P1010" s="28">
        <v>32230</v>
      </c>
      <c r="Q1010" s="28">
        <v>294</v>
      </c>
      <c r="R1010" s="30">
        <v>178062056109.85001</v>
      </c>
      <c r="S1010" s="30">
        <v>32767926120.849998</v>
      </c>
      <c r="T1010" s="30">
        <v>12000000</v>
      </c>
      <c r="U1010" s="30">
        <v>0</v>
      </c>
      <c r="V1010" s="30">
        <v>140341741234</v>
      </c>
      <c r="W1010" s="30">
        <v>1679312152</v>
      </c>
      <c r="X1010" s="30">
        <v>3261076603</v>
      </c>
      <c r="Y1010" s="30">
        <v>0</v>
      </c>
      <c r="Z1010" s="30">
        <v>0</v>
      </c>
      <c r="AA1010" s="30">
        <v>2275377698</v>
      </c>
      <c r="AB1010" s="30">
        <v>0</v>
      </c>
      <c r="AC1010" s="30">
        <v>0</v>
      </c>
      <c r="AD1010" s="30">
        <v>2110093593</v>
      </c>
      <c r="AE1010" s="30">
        <v>0</v>
      </c>
      <c r="AF1010" s="30">
        <v>171387</v>
      </c>
      <c r="AG1010" s="30">
        <v>65112718</v>
      </c>
      <c r="AH1010" s="30">
        <v>100000000</v>
      </c>
      <c r="AI1010" s="30">
        <v>175786678411.85001</v>
      </c>
      <c r="AJ1010" s="30">
        <v>118138559166</v>
      </c>
      <c r="AK1010" s="30">
        <v>99629052036</v>
      </c>
      <c r="AL1010" s="30">
        <v>54046876754.980003</v>
      </c>
      <c r="AM1010" s="30">
        <v>0</v>
      </c>
      <c r="AN1010" s="30">
        <v>0</v>
      </c>
      <c r="AO1010" s="30">
        <v>1796498544.47</v>
      </c>
      <c r="AP1010" s="30">
        <v>2078754487.49</v>
      </c>
      <c r="AQ1010" s="30">
        <v>20289362607.110001</v>
      </c>
      <c r="AR1010" s="30">
        <v>16987320173</v>
      </c>
      <c r="AS1010" s="30">
        <v>3302042434.1100001</v>
      </c>
      <c r="AT1010" s="30">
        <v>20289362607.110001</v>
      </c>
      <c r="AU1010" s="30">
        <v>15718272503.84</v>
      </c>
      <c r="AV1010" s="30">
        <v>2774591558.8000002</v>
      </c>
      <c r="AW1010" s="30">
        <v>1796498544.47</v>
      </c>
      <c r="AX1010" s="30">
        <v>0</v>
      </c>
      <c r="AY1010" s="30">
        <v>0</v>
      </c>
      <c r="AZ1010" s="30">
        <v>0</v>
      </c>
      <c r="BA1010" s="30">
        <v>0</v>
      </c>
      <c r="BB1010" s="30">
        <v>284801350</v>
      </c>
      <c r="BC1010" s="30">
        <v>9793522851.1200008</v>
      </c>
      <c r="BD1010" s="30">
        <v>284801350</v>
      </c>
      <c r="BE1010" s="30">
        <v>9793522851.1200008</v>
      </c>
      <c r="BF1010" s="30">
        <v>196184206514</v>
      </c>
      <c r="BG1010" s="30">
        <v>20500000</v>
      </c>
      <c r="BH1010" s="30">
        <v>196184206514</v>
      </c>
      <c r="BI1010" s="30">
        <v>20500000</v>
      </c>
    </row>
    <row r="1011" spans="1:61" ht="20.399999999999999" customHeight="1" x14ac:dyDescent="0.25">
      <c r="A1011" s="27">
        <v>1005</v>
      </c>
      <c r="B1011" s="28">
        <v>2237</v>
      </c>
      <c r="C1011" s="29" t="s">
        <v>4508</v>
      </c>
      <c r="D1011" s="29" t="s">
        <v>4509</v>
      </c>
      <c r="E1011" s="29" t="s">
        <v>4510</v>
      </c>
      <c r="F1011" s="29" t="s">
        <v>29</v>
      </c>
      <c r="G1011" s="29" t="s">
        <v>1852</v>
      </c>
      <c r="H1011" s="29" t="s">
        <v>1853</v>
      </c>
      <c r="I1011" s="29" t="s">
        <v>4511</v>
      </c>
      <c r="J1011" s="29" t="s">
        <v>50</v>
      </c>
      <c r="K1011" s="29" t="s">
        <v>54</v>
      </c>
      <c r="L1011" s="29" t="s">
        <v>15998</v>
      </c>
      <c r="M1011" s="28">
        <v>3182200</v>
      </c>
      <c r="N1011" s="29" t="s">
        <v>4512</v>
      </c>
      <c r="O1011" s="28">
        <v>3</v>
      </c>
      <c r="P1011" s="28">
        <v>299</v>
      </c>
      <c r="Q1011" s="28">
        <v>3</v>
      </c>
      <c r="R1011" s="30">
        <v>1622141115.1099999</v>
      </c>
      <c r="S1011" s="30">
        <v>202683701.03</v>
      </c>
      <c r="T1011" s="30">
        <v>18478865.140000001</v>
      </c>
      <c r="U1011" s="30">
        <v>0</v>
      </c>
      <c r="V1011" s="30">
        <v>1118510846.9200001</v>
      </c>
      <c r="W1011" s="30">
        <v>222171922.78999999</v>
      </c>
      <c r="X1011" s="30">
        <v>50093916.229999997</v>
      </c>
      <c r="Y1011" s="30">
        <v>0</v>
      </c>
      <c r="Z1011" s="30">
        <v>10201863</v>
      </c>
      <c r="AA1011" s="30">
        <v>1122449733.4400001</v>
      </c>
      <c r="AB1011" s="30">
        <v>943175218</v>
      </c>
      <c r="AC1011" s="30">
        <v>0</v>
      </c>
      <c r="AD1011" s="30">
        <v>135118765.44</v>
      </c>
      <c r="AE1011" s="30">
        <v>0</v>
      </c>
      <c r="AF1011" s="30">
        <v>37369014</v>
      </c>
      <c r="AG1011" s="30">
        <v>1756719</v>
      </c>
      <c r="AH1011" s="30">
        <v>5030017</v>
      </c>
      <c r="AI1011" s="30">
        <v>499691381.67000002</v>
      </c>
      <c r="AJ1011" s="30">
        <v>288000000</v>
      </c>
      <c r="AK1011" s="30">
        <v>252200000</v>
      </c>
      <c r="AL1011" s="30">
        <v>141140904.12</v>
      </c>
      <c r="AM1011" s="30">
        <v>9558096.5999999996</v>
      </c>
      <c r="AN1011" s="30">
        <v>11034622</v>
      </c>
      <c r="AO1011" s="30">
        <v>15195878.949999999</v>
      </c>
      <c r="AP1011" s="30">
        <v>34761880</v>
      </c>
      <c r="AQ1011" s="30">
        <v>171221639.74000001</v>
      </c>
      <c r="AR1011" s="30">
        <v>117309750</v>
      </c>
      <c r="AS1011" s="30">
        <v>53911889.740000002</v>
      </c>
      <c r="AT1011" s="30">
        <v>171221639.74000001</v>
      </c>
      <c r="AU1011" s="30">
        <v>150158424</v>
      </c>
      <c r="AV1011" s="30">
        <v>5867336.79</v>
      </c>
      <c r="AW1011" s="30">
        <v>15195878.949999999</v>
      </c>
      <c r="AX1011" s="30">
        <v>0</v>
      </c>
      <c r="AY1011" s="30">
        <v>0</v>
      </c>
      <c r="AZ1011" s="30">
        <v>0</v>
      </c>
      <c r="BA1011" s="30">
        <v>0</v>
      </c>
      <c r="BB1011" s="30">
        <v>0</v>
      </c>
      <c r="BC1011" s="30">
        <v>0</v>
      </c>
      <c r="BD1011" s="30">
        <v>0</v>
      </c>
      <c r="BE1011" s="30">
        <v>0</v>
      </c>
      <c r="BF1011" s="30">
        <v>0</v>
      </c>
      <c r="BG1011" s="30">
        <v>0</v>
      </c>
      <c r="BH1011" s="30">
        <v>0</v>
      </c>
      <c r="BI1011" s="30">
        <v>0</v>
      </c>
    </row>
    <row r="1012" spans="1:61" ht="20.399999999999999" customHeight="1" x14ac:dyDescent="0.25">
      <c r="A1012" s="27">
        <v>1006</v>
      </c>
      <c r="B1012" s="28">
        <v>2239</v>
      </c>
      <c r="C1012" s="29" t="s">
        <v>4513</v>
      </c>
      <c r="D1012" s="29" t="s">
        <v>4514</v>
      </c>
      <c r="E1012" s="29" t="s">
        <v>4515</v>
      </c>
      <c r="F1012" s="29" t="s">
        <v>47</v>
      </c>
      <c r="G1012" s="29" t="s">
        <v>45</v>
      </c>
      <c r="H1012" s="29" t="s">
        <v>46</v>
      </c>
      <c r="I1012" s="29" t="s">
        <v>4516</v>
      </c>
      <c r="J1012" s="29" t="s">
        <v>50</v>
      </c>
      <c r="K1012" s="29" t="s">
        <v>54</v>
      </c>
      <c r="L1012" s="29" t="s">
        <v>15999</v>
      </c>
      <c r="M1012" s="28">
        <v>5569339</v>
      </c>
      <c r="N1012" s="29" t="s">
        <v>4517</v>
      </c>
      <c r="O1012" s="28">
        <v>3</v>
      </c>
      <c r="P1012" s="28">
        <v>120</v>
      </c>
      <c r="Q1012" s="28">
        <v>1</v>
      </c>
      <c r="R1012" s="30">
        <v>1588920654</v>
      </c>
      <c r="S1012" s="30">
        <v>201364326</v>
      </c>
      <c r="T1012" s="30">
        <v>244125019</v>
      </c>
      <c r="U1012" s="30">
        <v>21333148</v>
      </c>
      <c r="V1012" s="30">
        <v>861824307</v>
      </c>
      <c r="W1012" s="30">
        <v>42185812</v>
      </c>
      <c r="X1012" s="30">
        <v>218088042</v>
      </c>
      <c r="Y1012" s="30">
        <v>0</v>
      </c>
      <c r="Z1012" s="30">
        <v>0</v>
      </c>
      <c r="AA1012" s="30">
        <v>314494870</v>
      </c>
      <c r="AB1012" s="30">
        <v>0</v>
      </c>
      <c r="AC1012" s="30">
        <v>0</v>
      </c>
      <c r="AD1012" s="30">
        <v>1104500</v>
      </c>
      <c r="AE1012" s="30">
        <v>0</v>
      </c>
      <c r="AF1012" s="30">
        <v>174559026</v>
      </c>
      <c r="AG1012" s="30">
        <v>137140534</v>
      </c>
      <c r="AH1012" s="30">
        <v>1690810</v>
      </c>
      <c r="AI1012" s="30">
        <v>1274425784</v>
      </c>
      <c r="AJ1012" s="30">
        <v>1039735546</v>
      </c>
      <c r="AK1012" s="30">
        <v>695008046</v>
      </c>
      <c r="AL1012" s="30">
        <v>180908024</v>
      </c>
      <c r="AM1012" s="30">
        <v>0</v>
      </c>
      <c r="AN1012" s="30">
        <v>0</v>
      </c>
      <c r="AO1012" s="30">
        <v>53782214</v>
      </c>
      <c r="AP1012" s="30">
        <v>0</v>
      </c>
      <c r="AQ1012" s="30">
        <v>260272600</v>
      </c>
      <c r="AR1012" s="30">
        <v>235991296</v>
      </c>
      <c r="AS1012" s="30">
        <v>24281304</v>
      </c>
      <c r="AT1012" s="30">
        <v>192082660</v>
      </c>
      <c r="AU1012" s="30">
        <v>138300446</v>
      </c>
      <c r="AV1012" s="30">
        <v>0</v>
      </c>
      <c r="AW1012" s="30">
        <v>53782214</v>
      </c>
      <c r="AX1012" s="30">
        <v>0</v>
      </c>
      <c r="AY1012" s="30">
        <v>68189940</v>
      </c>
      <c r="AZ1012" s="30">
        <v>68189940</v>
      </c>
      <c r="BA1012" s="30">
        <v>0</v>
      </c>
      <c r="BB1012" s="30">
        <v>0</v>
      </c>
      <c r="BC1012" s="30">
        <v>0</v>
      </c>
      <c r="BD1012" s="30">
        <v>0</v>
      </c>
      <c r="BE1012" s="30">
        <v>0</v>
      </c>
      <c r="BF1012" s="30">
        <v>861827307</v>
      </c>
      <c r="BG1012" s="30">
        <v>16000000</v>
      </c>
      <c r="BH1012" s="30">
        <v>861827307</v>
      </c>
      <c r="BI1012" s="30">
        <v>16000000</v>
      </c>
    </row>
    <row r="1013" spans="1:61" ht="20.399999999999999" customHeight="1" x14ac:dyDescent="0.25">
      <c r="A1013" s="27">
        <v>1007</v>
      </c>
      <c r="B1013" s="28">
        <v>2240</v>
      </c>
      <c r="C1013" s="29" t="s">
        <v>13582</v>
      </c>
      <c r="D1013" s="29" t="s">
        <v>13583</v>
      </c>
      <c r="E1013" s="29" t="s">
        <v>13584</v>
      </c>
      <c r="F1013" s="29" t="s">
        <v>32</v>
      </c>
      <c r="G1013" s="29" t="s">
        <v>1596</v>
      </c>
      <c r="H1013" s="29" t="s">
        <v>1597</v>
      </c>
      <c r="I1013" s="29" t="s">
        <v>13585</v>
      </c>
      <c r="J1013" s="29" t="s">
        <v>50</v>
      </c>
      <c r="K1013" s="29" t="s">
        <v>3844</v>
      </c>
      <c r="L1013" s="29" t="s">
        <v>16000</v>
      </c>
      <c r="M1013" s="28">
        <v>2372326</v>
      </c>
      <c r="N1013" s="29" t="s">
        <v>13586</v>
      </c>
      <c r="O1013" s="28">
        <v>3</v>
      </c>
      <c r="P1013" s="28">
        <v>85</v>
      </c>
      <c r="Q1013" s="28">
        <v>1</v>
      </c>
      <c r="R1013" s="30">
        <v>287719374.45999998</v>
      </c>
      <c r="S1013" s="30">
        <v>564431.46</v>
      </c>
      <c r="T1013" s="30">
        <v>7030564</v>
      </c>
      <c r="U1013" s="30">
        <v>0</v>
      </c>
      <c r="V1013" s="30">
        <v>266023074</v>
      </c>
      <c r="W1013" s="30">
        <v>14101305</v>
      </c>
      <c r="X1013" s="30">
        <v>0</v>
      </c>
      <c r="Y1013" s="30">
        <v>0</v>
      </c>
      <c r="Z1013" s="30">
        <v>0</v>
      </c>
      <c r="AA1013" s="30">
        <v>118194804.20999999</v>
      </c>
      <c r="AB1013" s="30">
        <v>0</v>
      </c>
      <c r="AC1013" s="30">
        <v>0</v>
      </c>
      <c r="AD1013" s="30">
        <v>508700</v>
      </c>
      <c r="AE1013" s="30">
        <v>361000</v>
      </c>
      <c r="AF1013" s="30">
        <v>9679576.2100000009</v>
      </c>
      <c r="AG1013" s="30">
        <v>107645528</v>
      </c>
      <c r="AH1013" s="30">
        <v>0</v>
      </c>
      <c r="AI1013" s="30">
        <v>169524570.25</v>
      </c>
      <c r="AJ1013" s="30">
        <v>142361135</v>
      </c>
      <c r="AK1013" s="30">
        <v>140061135</v>
      </c>
      <c r="AL1013" s="30">
        <v>21469804.890000001</v>
      </c>
      <c r="AM1013" s="30">
        <v>0</v>
      </c>
      <c r="AN1013" s="30">
        <v>0</v>
      </c>
      <c r="AO1013" s="30">
        <v>5693630.3600000003</v>
      </c>
      <c r="AP1013" s="30">
        <v>0</v>
      </c>
      <c r="AQ1013" s="30">
        <v>58734301.240000002</v>
      </c>
      <c r="AR1013" s="30">
        <v>51429620</v>
      </c>
      <c r="AS1013" s="30">
        <v>7304681.2400000002</v>
      </c>
      <c r="AT1013" s="30">
        <v>58734301.240000002</v>
      </c>
      <c r="AU1013" s="30">
        <v>52519078.5</v>
      </c>
      <c r="AV1013" s="30">
        <v>521592.38</v>
      </c>
      <c r="AW1013" s="30">
        <v>5693630.3600000003</v>
      </c>
      <c r="AX1013" s="30">
        <v>0</v>
      </c>
      <c r="AY1013" s="30">
        <v>0</v>
      </c>
      <c r="AZ1013" s="30">
        <v>0</v>
      </c>
      <c r="BA1013" s="30">
        <v>0</v>
      </c>
      <c r="BB1013" s="30">
        <v>26706295</v>
      </c>
      <c r="BC1013" s="30">
        <v>0</v>
      </c>
      <c r="BD1013" s="30">
        <v>26706295</v>
      </c>
      <c r="BE1013" s="30">
        <v>0</v>
      </c>
      <c r="BF1013" s="30">
        <v>26706295</v>
      </c>
      <c r="BG1013" s="30">
        <v>0</v>
      </c>
      <c r="BH1013" s="30">
        <v>26706295</v>
      </c>
      <c r="BI1013" s="30">
        <v>0</v>
      </c>
    </row>
    <row r="1014" spans="1:61" ht="20.399999999999999" customHeight="1" x14ac:dyDescent="0.25">
      <c r="A1014" s="27">
        <v>1008</v>
      </c>
      <c r="B1014" s="28">
        <v>2241</v>
      </c>
      <c r="C1014" s="29" t="s">
        <v>13587</v>
      </c>
      <c r="D1014" s="29" t="s">
        <v>13588</v>
      </c>
      <c r="E1014" s="29" t="s">
        <v>13589</v>
      </c>
      <c r="F1014" s="29" t="s">
        <v>32</v>
      </c>
      <c r="G1014" s="29" t="s">
        <v>38</v>
      </c>
      <c r="H1014" s="29" t="s">
        <v>39</v>
      </c>
      <c r="I1014" s="29" t="s">
        <v>13590</v>
      </c>
      <c r="J1014" s="29" t="s">
        <v>50</v>
      </c>
      <c r="K1014" s="29" t="s">
        <v>54</v>
      </c>
      <c r="L1014" s="29" t="s">
        <v>13591</v>
      </c>
      <c r="M1014" s="28">
        <v>8841415</v>
      </c>
      <c r="N1014" s="29" t="s">
        <v>13592</v>
      </c>
      <c r="O1014" s="28">
        <v>3</v>
      </c>
      <c r="P1014" s="28">
        <v>161</v>
      </c>
      <c r="Q1014" s="28">
        <v>3</v>
      </c>
      <c r="R1014" s="30">
        <v>1470915852</v>
      </c>
      <c r="S1014" s="30">
        <v>18830630</v>
      </c>
      <c r="T1014" s="30">
        <v>9628462</v>
      </c>
      <c r="U1014" s="30">
        <v>0</v>
      </c>
      <c r="V1014" s="30">
        <v>1324307121</v>
      </c>
      <c r="W1014" s="30">
        <v>28115349</v>
      </c>
      <c r="X1014" s="30">
        <v>90034290</v>
      </c>
      <c r="Y1014" s="30">
        <v>0</v>
      </c>
      <c r="Z1014" s="30">
        <v>0</v>
      </c>
      <c r="AA1014" s="30">
        <v>91869620</v>
      </c>
      <c r="AB1014" s="30">
        <v>0</v>
      </c>
      <c r="AC1014" s="30">
        <v>46932122</v>
      </c>
      <c r="AD1014" s="30">
        <v>38118608</v>
      </c>
      <c r="AE1014" s="30">
        <v>0</v>
      </c>
      <c r="AF1014" s="30">
        <v>2750071</v>
      </c>
      <c r="AG1014" s="30">
        <v>4068819</v>
      </c>
      <c r="AH1014" s="30">
        <v>0</v>
      </c>
      <c r="AI1014" s="30">
        <v>1379046232</v>
      </c>
      <c r="AJ1014" s="30">
        <v>1273272367</v>
      </c>
      <c r="AK1014" s="30">
        <v>1093272367</v>
      </c>
      <c r="AL1014" s="30">
        <v>175903561</v>
      </c>
      <c r="AM1014" s="30">
        <v>0</v>
      </c>
      <c r="AN1014" s="30">
        <v>0</v>
      </c>
      <c r="AO1014" s="30">
        <v>-110852396</v>
      </c>
      <c r="AP1014" s="30">
        <v>40722700</v>
      </c>
      <c r="AQ1014" s="30">
        <v>115006507</v>
      </c>
      <c r="AR1014" s="30">
        <v>93005807</v>
      </c>
      <c r="AS1014" s="30">
        <v>22000700</v>
      </c>
      <c r="AT1014" s="30">
        <v>115006507</v>
      </c>
      <c r="AU1014" s="30">
        <v>175794116</v>
      </c>
      <c r="AV1014" s="30">
        <v>50064787</v>
      </c>
      <c r="AW1014" s="30">
        <v>-110852396</v>
      </c>
      <c r="AX1014" s="30">
        <v>0</v>
      </c>
      <c r="AY1014" s="30">
        <v>0</v>
      </c>
      <c r="AZ1014" s="30">
        <v>0</v>
      </c>
      <c r="BA1014" s="30">
        <v>0</v>
      </c>
      <c r="BB1014" s="30">
        <v>6261452</v>
      </c>
      <c r="BC1014" s="30">
        <v>389867883</v>
      </c>
      <c r="BD1014" s="30">
        <v>6261452</v>
      </c>
      <c r="BE1014" s="30">
        <v>389867883</v>
      </c>
      <c r="BF1014" s="30">
        <v>0</v>
      </c>
      <c r="BG1014" s="30">
        <v>0</v>
      </c>
      <c r="BH1014" s="30">
        <v>0</v>
      </c>
      <c r="BI1014" s="30">
        <v>0</v>
      </c>
    </row>
    <row r="1015" spans="1:61" ht="20.399999999999999" customHeight="1" x14ac:dyDescent="0.25">
      <c r="A1015" s="27">
        <v>1009</v>
      </c>
      <c r="B1015" s="28">
        <v>2244</v>
      </c>
      <c r="C1015" s="29" t="s">
        <v>4518</v>
      </c>
      <c r="D1015" s="29" t="s">
        <v>4519</v>
      </c>
      <c r="E1015" s="29" t="s">
        <v>4520</v>
      </c>
      <c r="F1015" s="29" t="s">
        <v>32</v>
      </c>
      <c r="G1015" s="29" t="s">
        <v>4521</v>
      </c>
      <c r="H1015" s="29" t="s">
        <v>4522</v>
      </c>
      <c r="I1015" s="29" t="s">
        <v>4523</v>
      </c>
      <c r="J1015" s="29" t="s">
        <v>50</v>
      </c>
      <c r="K1015" s="29" t="s">
        <v>51</v>
      </c>
      <c r="L1015" s="29" t="s">
        <v>16001</v>
      </c>
      <c r="M1015" s="28">
        <v>2243132</v>
      </c>
      <c r="N1015" s="29" t="s">
        <v>4524</v>
      </c>
      <c r="O1015" s="28">
        <v>2</v>
      </c>
      <c r="P1015" s="28">
        <v>480</v>
      </c>
      <c r="Q1015" s="28">
        <v>71</v>
      </c>
      <c r="R1015" s="30">
        <v>11524710768.51</v>
      </c>
      <c r="S1015" s="30">
        <v>437784870.38</v>
      </c>
      <c r="T1015" s="30">
        <v>6625265</v>
      </c>
      <c r="U1015" s="30">
        <v>4824490224.6199999</v>
      </c>
      <c r="V1015" s="30">
        <v>768953</v>
      </c>
      <c r="W1015" s="30">
        <v>2994050522.5100002</v>
      </c>
      <c r="X1015" s="30">
        <v>3260040597</v>
      </c>
      <c r="Y1015" s="30">
        <v>0</v>
      </c>
      <c r="Z1015" s="30">
        <v>950336</v>
      </c>
      <c r="AA1015" s="30">
        <v>4870719572.3199997</v>
      </c>
      <c r="AB1015" s="30">
        <v>0</v>
      </c>
      <c r="AC1015" s="30">
        <v>229853275</v>
      </c>
      <c r="AD1015" s="30">
        <v>4436640455.3199997</v>
      </c>
      <c r="AE1015" s="30">
        <v>0</v>
      </c>
      <c r="AF1015" s="30">
        <v>0</v>
      </c>
      <c r="AG1015" s="30">
        <v>204225842</v>
      </c>
      <c r="AH1015" s="30">
        <v>0</v>
      </c>
      <c r="AI1015" s="30">
        <v>6653991196.1899996</v>
      </c>
      <c r="AJ1015" s="30">
        <v>653434295.88</v>
      </c>
      <c r="AK1015" s="30">
        <v>373434295.88</v>
      </c>
      <c r="AL1015" s="30">
        <v>377447461.52999997</v>
      </c>
      <c r="AM1015" s="30">
        <v>3348079062.8299999</v>
      </c>
      <c r="AN1015" s="30">
        <v>0</v>
      </c>
      <c r="AO1015" s="30">
        <v>406799018.10000002</v>
      </c>
      <c r="AP1015" s="30">
        <v>0</v>
      </c>
      <c r="AQ1015" s="30">
        <v>27947246475.02</v>
      </c>
      <c r="AR1015" s="30">
        <v>27094674560.57</v>
      </c>
      <c r="AS1015" s="30">
        <v>852571914.45000005</v>
      </c>
      <c r="AT1015" s="30">
        <v>5321173118.5799999</v>
      </c>
      <c r="AU1015" s="30">
        <v>725109026.16999996</v>
      </c>
      <c r="AV1015" s="30">
        <v>355735331.76999998</v>
      </c>
      <c r="AW1015" s="30">
        <v>406799018.10000002</v>
      </c>
      <c r="AX1015" s="30">
        <v>3833529742.54</v>
      </c>
      <c r="AY1015" s="30">
        <v>22626073356.139999</v>
      </c>
      <c r="AZ1015" s="30">
        <v>22626073356.139999</v>
      </c>
      <c r="BA1015" s="30">
        <v>0</v>
      </c>
      <c r="BB1015" s="30">
        <v>0</v>
      </c>
      <c r="BC1015" s="30">
        <v>0</v>
      </c>
      <c r="BD1015" s="30">
        <v>0</v>
      </c>
      <c r="BE1015" s="30">
        <v>0</v>
      </c>
      <c r="BF1015" s="30">
        <v>0</v>
      </c>
      <c r="BG1015" s="30">
        <v>0</v>
      </c>
      <c r="BH1015" s="30">
        <v>0</v>
      </c>
      <c r="BI1015" s="30">
        <v>0</v>
      </c>
    </row>
    <row r="1016" spans="1:61" ht="20.399999999999999" customHeight="1" x14ac:dyDescent="0.25">
      <c r="A1016" s="27">
        <v>1010</v>
      </c>
      <c r="B1016" s="28">
        <v>2246</v>
      </c>
      <c r="C1016" s="29" t="s">
        <v>4525</v>
      </c>
      <c r="D1016" s="29" t="s">
        <v>4526</v>
      </c>
      <c r="E1016" s="29" t="s">
        <v>4527</v>
      </c>
      <c r="F1016" s="29" t="s">
        <v>419</v>
      </c>
      <c r="G1016" s="29" t="s">
        <v>40</v>
      </c>
      <c r="H1016" s="29" t="s">
        <v>41</v>
      </c>
      <c r="I1016" s="29" t="s">
        <v>4528</v>
      </c>
      <c r="J1016" s="29" t="s">
        <v>50</v>
      </c>
      <c r="K1016" s="29" t="s">
        <v>4529</v>
      </c>
      <c r="L1016" s="29" t="s">
        <v>16002</v>
      </c>
      <c r="M1016" s="28">
        <v>2646505</v>
      </c>
      <c r="N1016" s="29" t="s">
        <v>4530</v>
      </c>
      <c r="O1016" s="28">
        <v>1</v>
      </c>
      <c r="P1016" s="28">
        <v>12260</v>
      </c>
      <c r="Q1016" s="28">
        <v>36</v>
      </c>
      <c r="R1016" s="30">
        <v>35487902013.029999</v>
      </c>
      <c r="S1016" s="30">
        <v>1986697161.9100001</v>
      </c>
      <c r="T1016" s="30">
        <v>3945038309.73</v>
      </c>
      <c r="U1016" s="30">
        <v>0</v>
      </c>
      <c r="V1016" s="30">
        <v>27058579829.639999</v>
      </c>
      <c r="W1016" s="30">
        <v>212763502.27000001</v>
      </c>
      <c r="X1016" s="30">
        <v>2240225909.48</v>
      </c>
      <c r="Y1016" s="30">
        <v>0</v>
      </c>
      <c r="Z1016" s="30">
        <v>44597300</v>
      </c>
      <c r="AA1016" s="30">
        <v>20609925599.98</v>
      </c>
      <c r="AB1016" s="30">
        <v>19759499155.189999</v>
      </c>
      <c r="AC1016" s="30">
        <v>73592866.109999999</v>
      </c>
      <c r="AD1016" s="30">
        <v>499147574.10000002</v>
      </c>
      <c r="AE1016" s="30">
        <v>0</v>
      </c>
      <c r="AF1016" s="30">
        <v>4217138</v>
      </c>
      <c r="AG1016" s="30">
        <v>133468866.58</v>
      </c>
      <c r="AH1016" s="30">
        <v>140000000</v>
      </c>
      <c r="AI1016" s="30">
        <v>14877976413.049999</v>
      </c>
      <c r="AJ1016" s="30">
        <v>8836304508.0200005</v>
      </c>
      <c r="AK1016" s="30">
        <v>4699574508.0200005</v>
      </c>
      <c r="AL1016" s="30">
        <v>2639528269.4899998</v>
      </c>
      <c r="AM1016" s="30">
        <v>1150126463.9400001</v>
      </c>
      <c r="AN1016" s="30">
        <v>20000</v>
      </c>
      <c r="AO1016" s="30">
        <v>1640273782.9300001</v>
      </c>
      <c r="AP1016" s="30">
        <v>615589963.49000001</v>
      </c>
      <c r="AQ1016" s="30">
        <v>5182911993.9799995</v>
      </c>
      <c r="AR1016" s="30">
        <v>4429640241</v>
      </c>
      <c r="AS1016" s="30">
        <v>753271752.98000002</v>
      </c>
      <c r="AT1016" s="30">
        <v>4393379728.4300003</v>
      </c>
      <c r="AU1016" s="30">
        <v>2465194256.6399999</v>
      </c>
      <c r="AV1016" s="30">
        <v>287911688.86000001</v>
      </c>
      <c r="AW1016" s="30">
        <v>1640273782.9300001</v>
      </c>
      <c r="AX1016" s="30">
        <v>0</v>
      </c>
      <c r="AY1016" s="30">
        <v>789532265.54999995</v>
      </c>
      <c r="AZ1016" s="30">
        <v>789532265.54999995</v>
      </c>
      <c r="BA1016" s="30">
        <v>0</v>
      </c>
      <c r="BB1016" s="30">
        <v>150583193</v>
      </c>
      <c r="BC1016" s="30">
        <v>3596260313.0900002</v>
      </c>
      <c r="BD1016" s="30">
        <v>150583193</v>
      </c>
      <c r="BE1016" s="30">
        <v>3596260313.0900002</v>
      </c>
      <c r="BF1016" s="30">
        <v>41968734252.360001</v>
      </c>
      <c r="BG1016" s="30">
        <v>6609198763.2600002</v>
      </c>
      <c r="BH1016" s="30">
        <v>41968734252.360001</v>
      </c>
      <c r="BI1016" s="30">
        <v>6609198763.2600002</v>
      </c>
    </row>
    <row r="1017" spans="1:61" ht="20.399999999999999" customHeight="1" x14ac:dyDescent="0.25">
      <c r="A1017" s="27">
        <v>1011</v>
      </c>
      <c r="B1017" s="28">
        <v>2247</v>
      </c>
      <c r="C1017" s="29" t="s">
        <v>4531</v>
      </c>
      <c r="D1017" s="29" t="s">
        <v>4532</v>
      </c>
      <c r="E1017" s="29" t="s">
        <v>4533</v>
      </c>
      <c r="F1017" s="29" t="s">
        <v>29</v>
      </c>
      <c r="G1017" s="29" t="s">
        <v>38</v>
      </c>
      <c r="H1017" s="29" t="s">
        <v>39</v>
      </c>
      <c r="I1017" s="29" t="s">
        <v>4534</v>
      </c>
      <c r="J1017" s="29" t="s">
        <v>50</v>
      </c>
      <c r="K1017" s="29" t="s">
        <v>54</v>
      </c>
      <c r="L1017" s="29" t="s">
        <v>4535</v>
      </c>
      <c r="M1017" s="28">
        <v>5543000</v>
      </c>
      <c r="N1017" s="29" t="s">
        <v>16003</v>
      </c>
      <c r="O1017" s="28">
        <v>2</v>
      </c>
      <c r="P1017" s="28">
        <v>754</v>
      </c>
      <c r="Q1017" s="28">
        <v>7</v>
      </c>
      <c r="R1017" s="30">
        <v>7857393513.9200001</v>
      </c>
      <c r="S1017" s="30">
        <v>565805220</v>
      </c>
      <c r="T1017" s="30">
        <v>192323055</v>
      </c>
      <c r="U1017" s="30">
        <v>0</v>
      </c>
      <c r="V1017" s="30">
        <v>6985350335.9200001</v>
      </c>
      <c r="W1017" s="30">
        <v>99357179</v>
      </c>
      <c r="X1017" s="30">
        <v>14495868</v>
      </c>
      <c r="Y1017" s="30">
        <v>0</v>
      </c>
      <c r="Z1017" s="30">
        <v>61856</v>
      </c>
      <c r="AA1017" s="30">
        <v>1511900098.99</v>
      </c>
      <c r="AB1017" s="30">
        <v>1322378822</v>
      </c>
      <c r="AC1017" s="30">
        <v>8040499.2000000002</v>
      </c>
      <c r="AD1017" s="30">
        <v>52978705.799999997</v>
      </c>
      <c r="AE1017" s="30">
        <v>0</v>
      </c>
      <c r="AF1017" s="30">
        <v>125611301.98999999</v>
      </c>
      <c r="AG1017" s="30">
        <v>2890770</v>
      </c>
      <c r="AH1017" s="30">
        <v>0</v>
      </c>
      <c r="AI1017" s="30">
        <v>6345493414.9300003</v>
      </c>
      <c r="AJ1017" s="30">
        <v>5294998320</v>
      </c>
      <c r="AK1017" s="30">
        <v>3916088320</v>
      </c>
      <c r="AL1017" s="30">
        <v>728812231.47000003</v>
      </c>
      <c r="AM1017" s="30">
        <v>0</v>
      </c>
      <c r="AN1017" s="30">
        <v>0</v>
      </c>
      <c r="AO1017" s="30">
        <v>311329445.45999998</v>
      </c>
      <c r="AP1017" s="30">
        <v>10353418</v>
      </c>
      <c r="AQ1017" s="30">
        <v>1159894866.0999999</v>
      </c>
      <c r="AR1017" s="30">
        <v>1039578030.1</v>
      </c>
      <c r="AS1017" s="30">
        <v>120316836</v>
      </c>
      <c r="AT1017" s="30">
        <v>1088770168.0999999</v>
      </c>
      <c r="AU1017" s="30">
        <v>760707722.92999995</v>
      </c>
      <c r="AV1017" s="30">
        <v>16732999.710000001</v>
      </c>
      <c r="AW1017" s="30">
        <v>311329445.45999998</v>
      </c>
      <c r="AX1017" s="30">
        <v>0</v>
      </c>
      <c r="AY1017" s="30">
        <v>71124698</v>
      </c>
      <c r="AZ1017" s="30">
        <v>71124698</v>
      </c>
      <c r="BA1017" s="30">
        <v>0</v>
      </c>
      <c r="BB1017" s="30">
        <v>9517595</v>
      </c>
      <c r="BC1017" s="30">
        <v>81670311</v>
      </c>
      <c r="BD1017" s="30">
        <v>9517595</v>
      </c>
      <c r="BE1017" s="30">
        <v>81670311</v>
      </c>
      <c r="BF1017" s="30">
        <v>7094618863</v>
      </c>
      <c r="BG1017" s="30">
        <v>0</v>
      </c>
      <c r="BH1017" s="30">
        <v>0</v>
      </c>
      <c r="BI1017" s="30">
        <v>7094618863</v>
      </c>
    </row>
    <row r="1018" spans="1:61" ht="20.399999999999999" customHeight="1" x14ac:dyDescent="0.25">
      <c r="A1018" s="27">
        <v>1012</v>
      </c>
      <c r="B1018" s="28">
        <v>2256</v>
      </c>
      <c r="C1018" s="29" t="s">
        <v>4536</v>
      </c>
      <c r="D1018" s="29" t="s">
        <v>4537</v>
      </c>
      <c r="E1018" s="29" t="s">
        <v>4538</v>
      </c>
      <c r="F1018" s="29" t="s">
        <v>32</v>
      </c>
      <c r="G1018" s="29" t="s">
        <v>45</v>
      </c>
      <c r="H1018" s="29" t="s">
        <v>46</v>
      </c>
      <c r="I1018" s="29" t="s">
        <v>4539</v>
      </c>
      <c r="J1018" s="29" t="s">
        <v>50</v>
      </c>
      <c r="K1018" s="29" t="s">
        <v>54</v>
      </c>
      <c r="L1018" s="29" t="s">
        <v>16004</v>
      </c>
      <c r="M1018" s="28">
        <v>6851117</v>
      </c>
      <c r="N1018" s="29" t="s">
        <v>4540</v>
      </c>
      <c r="O1018" s="28">
        <v>3</v>
      </c>
      <c r="P1018" s="28">
        <v>617</v>
      </c>
      <c r="Q1018" s="28">
        <v>5</v>
      </c>
      <c r="R1018" s="30">
        <v>3128021469.9899998</v>
      </c>
      <c r="S1018" s="30">
        <v>63704401.990000002</v>
      </c>
      <c r="T1018" s="30">
        <v>12411781</v>
      </c>
      <c r="U1018" s="30">
        <v>0</v>
      </c>
      <c r="V1018" s="30">
        <v>2887439754</v>
      </c>
      <c r="W1018" s="30">
        <v>159522816</v>
      </c>
      <c r="X1018" s="30">
        <v>4942717</v>
      </c>
      <c r="Y1018" s="30">
        <v>0</v>
      </c>
      <c r="Z1018" s="30">
        <v>0</v>
      </c>
      <c r="AA1018" s="30">
        <v>852399648</v>
      </c>
      <c r="AB1018" s="30">
        <v>0</v>
      </c>
      <c r="AC1018" s="30">
        <v>660982461</v>
      </c>
      <c r="AD1018" s="30">
        <v>176887271</v>
      </c>
      <c r="AE1018" s="30">
        <v>0</v>
      </c>
      <c r="AF1018" s="30">
        <v>0</v>
      </c>
      <c r="AG1018" s="30">
        <v>14529916</v>
      </c>
      <c r="AH1018" s="30">
        <v>0</v>
      </c>
      <c r="AI1018" s="30">
        <v>2275621821.9899998</v>
      </c>
      <c r="AJ1018" s="30">
        <v>1893036573</v>
      </c>
      <c r="AK1018" s="30">
        <v>1119636573</v>
      </c>
      <c r="AL1018" s="30">
        <v>325672366.25999999</v>
      </c>
      <c r="AM1018" s="30">
        <v>1227833</v>
      </c>
      <c r="AN1018" s="30">
        <v>0</v>
      </c>
      <c r="AO1018" s="30">
        <v>55279835.729999997</v>
      </c>
      <c r="AP1018" s="30">
        <v>607821.36</v>
      </c>
      <c r="AQ1018" s="30">
        <v>497859289.91000003</v>
      </c>
      <c r="AR1018" s="30">
        <v>475086693</v>
      </c>
      <c r="AS1018" s="30">
        <v>22772596.91</v>
      </c>
      <c r="AT1018" s="30">
        <v>441770266.91000003</v>
      </c>
      <c r="AU1018" s="30">
        <v>376565500</v>
      </c>
      <c r="AV1018" s="30">
        <v>9924931.1799999997</v>
      </c>
      <c r="AW1018" s="30">
        <v>55279835.729999997</v>
      </c>
      <c r="AX1018" s="30">
        <v>0</v>
      </c>
      <c r="AY1018" s="30">
        <v>56089023</v>
      </c>
      <c r="AZ1018" s="30">
        <v>56089023</v>
      </c>
      <c r="BA1018" s="30">
        <v>0</v>
      </c>
      <c r="BB1018" s="30">
        <v>1302895</v>
      </c>
      <c r="BC1018" s="30">
        <v>64197849</v>
      </c>
      <c r="BD1018" s="30">
        <v>1302895</v>
      </c>
      <c r="BE1018" s="30">
        <v>64197849</v>
      </c>
      <c r="BF1018" s="30">
        <v>1805992732</v>
      </c>
      <c r="BG1018" s="30">
        <v>773400000</v>
      </c>
      <c r="BH1018" s="30">
        <v>1805992732</v>
      </c>
      <c r="BI1018" s="30">
        <v>773400000</v>
      </c>
    </row>
    <row r="1019" spans="1:61" ht="20.399999999999999" customHeight="1" x14ac:dyDescent="0.25">
      <c r="A1019" s="27">
        <v>1013</v>
      </c>
      <c r="B1019" s="28">
        <v>2257</v>
      </c>
      <c r="C1019" s="29" t="s">
        <v>4541</v>
      </c>
      <c r="D1019" s="29" t="s">
        <v>4542</v>
      </c>
      <c r="E1019" s="29" t="s">
        <v>4543</v>
      </c>
      <c r="F1019" s="29" t="s">
        <v>47</v>
      </c>
      <c r="G1019" s="29" t="s">
        <v>38</v>
      </c>
      <c r="H1019" s="29" t="s">
        <v>39</v>
      </c>
      <c r="I1019" s="29" t="s">
        <v>4544</v>
      </c>
      <c r="J1019" s="29" t="s">
        <v>50</v>
      </c>
      <c r="K1019" s="29" t="s">
        <v>54</v>
      </c>
      <c r="L1019" s="29" t="s">
        <v>16005</v>
      </c>
      <c r="M1019" s="28">
        <v>8831739</v>
      </c>
      <c r="N1019" s="29" t="s">
        <v>16006</v>
      </c>
      <c r="O1019" s="28">
        <v>3</v>
      </c>
      <c r="P1019" s="28">
        <v>281</v>
      </c>
      <c r="Q1019" s="28">
        <v>3</v>
      </c>
      <c r="R1019" s="30">
        <v>2030394634.6900001</v>
      </c>
      <c r="S1019" s="30">
        <v>187074089.00999999</v>
      </c>
      <c r="T1019" s="30">
        <v>201083173.68000001</v>
      </c>
      <c r="U1019" s="30">
        <v>0</v>
      </c>
      <c r="V1019" s="30">
        <v>1633439019</v>
      </c>
      <c r="W1019" s="30">
        <v>8484305</v>
      </c>
      <c r="X1019" s="30">
        <v>0</v>
      </c>
      <c r="Y1019" s="30">
        <v>0</v>
      </c>
      <c r="Z1019" s="30">
        <v>314048</v>
      </c>
      <c r="AA1019" s="30">
        <v>433524063</v>
      </c>
      <c r="AB1019" s="30">
        <v>0</v>
      </c>
      <c r="AC1019" s="30">
        <v>0</v>
      </c>
      <c r="AD1019" s="30">
        <v>124374020</v>
      </c>
      <c r="AE1019" s="30">
        <v>0</v>
      </c>
      <c r="AF1019" s="30">
        <v>304755752</v>
      </c>
      <c r="AG1019" s="30">
        <v>4394291</v>
      </c>
      <c r="AH1019" s="30">
        <v>0</v>
      </c>
      <c r="AI1019" s="30">
        <v>1596870571.6900001</v>
      </c>
      <c r="AJ1019" s="30">
        <v>1100006999</v>
      </c>
      <c r="AK1019" s="30">
        <v>295382452</v>
      </c>
      <c r="AL1019" s="30">
        <v>453760666.79000002</v>
      </c>
      <c r="AM1019" s="30">
        <v>3898923.14</v>
      </c>
      <c r="AN1019" s="30">
        <v>1000000</v>
      </c>
      <c r="AO1019" s="30">
        <v>41836282.759999998</v>
      </c>
      <c r="AP1019" s="30">
        <v>-3632300</v>
      </c>
      <c r="AQ1019" s="30">
        <v>293216537.04000002</v>
      </c>
      <c r="AR1019" s="30">
        <v>266986498</v>
      </c>
      <c r="AS1019" s="30">
        <v>26230039.039999999</v>
      </c>
      <c r="AT1019" s="30">
        <v>293216537.04000002</v>
      </c>
      <c r="AU1019" s="30">
        <v>246182549.84999999</v>
      </c>
      <c r="AV1019" s="30">
        <v>5197704.43</v>
      </c>
      <c r="AW1019" s="30">
        <v>41836282.759999998</v>
      </c>
      <c r="AX1019" s="30">
        <v>0</v>
      </c>
      <c r="AY1019" s="30">
        <v>0</v>
      </c>
      <c r="AZ1019" s="30">
        <v>0</v>
      </c>
      <c r="BA1019" s="30">
        <v>0</v>
      </c>
      <c r="BB1019" s="30">
        <v>14175240</v>
      </c>
      <c r="BC1019" s="30">
        <v>27887544</v>
      </c>
      <c r="BD1019" s="30">
        <v>14175240</v>
      </c>
      <c r="BE1019" s="30">
        <v>27887544</v>
      </c>
      <c r="BF1019" s="30">
        <v>1742916388</v>
      </c>
      <c r="BG1019" s="30">
        <v>0</v>
      </c>
      <c r="BH1019" s="30">
        <v>0</v>
      </c>
      <c r="BI1019" s="30">
        <v>1742916388</v>
      </c>
    </row>
    <row r="1020" spans="1:61" ht="20.399999999999999" customHeight="1" x14ac:dyDescent="0.25">
      <c r="A1020" s="27">
        <v>1014</v>
      </c>
      <c r="B1020" s="28">
        <v>2261</v>
      </c>
      <c r="C1020" s="29" t="s">
        <v>19557</v>
      </c>
      <c r="D1020" s="29" t="s">
        <v>19558</v>
      </c>
      <c r="E1020" s="29" t="s">
        <v>5668</v>
      </c>
      <c r="F1020" s="29" t="s">
        <v>52</v>
      </c>
      <c r="G1020" s="29" t="s">
        <v>19559</v>
      </c>
      <c r="H1020" s="29" t="s">
        <v>19560</v>
      </c>
      <c r="I1020" s="29" t="s">
        <v>19561</v>
      </c>
      <c r="J1020" s="29" t="s">
        <v>733</v>
      </c>
      <c r="K1020" s="29" t="s">
        <v>4572</v>
      </c>
      <c r="L1020" s="29" t="s">
        <v>19562</v>
      </c>
      <c r="M1020" s="28">
        <v>7442269</v>
      </c>
      <c r="N1020" s="29" t="s">
        <v>19563</v>
      </c>
      <c r="O1020" s="28">
        <v>3</v>
      </c>
      <c r="P1020" s="28">
        <v>59</v>
      </c>
      <c r="Q1020" s="28">
        <v>15</v>
      </c>
      <c r="R1020" s="30">
        <v>1734652918</v>
      </c>
      <c r="S1020" s="30">
        <v>6398323</v>
      </c>
      <c r="T1020" s="30">
        <v>5264200</v>
      </c>
      <c r="U1020" s="30">
        <v>0</v>
      </c>
      <c r="V1020" s="30">
        <v>14240554</v>
      </c>
      <c r="W1020" s="30">
        <v>308002738</v>
      </c>
      <c r="X1020" s="30">
        <v>1400747103</v>
      </c>
      <c r="Y1020" s="30">
        <v>0</v>
      </c>
      <c r="Z1020" s="30">
        <v>0</v>
      </c>
      <c r="AA1020" s="30">
        <v>927967803</v>
      </c>
      <c r="AB1020" s="30">
        <v>0</v>
      </c>
      <c r="AC1020" s="30">
        <v>345408866</v>
      </c>
      <c r="AD1020" s="30">
        <v>417108152</v>
      </c>
      <c r="AE1020" s="30">
        <v>0</v>
      </c>
      <c r="AF1020" s="30">
        <v>30616491</v>
      </c>
      <c r="AG1020" s="30">
        <v>31018427</v>
      </c>
      <c r="AH1020" s="30">
        <v>103815867</v>
      </c>
      <c r="AI1020" s="30">
        <v>806685115</v>
      </c>
      <c r="AJ1020" s="30">
        <v>722673251</v>
      </c>
      <c r="AK1020" s="30">
        <v>685673251</v>
      </c>
      <c r="AL1020" s="30">
        <v>77698140</v>
      </c>
      <c r="AM1020" s="30">
        <v>0</v>
      </c>
      <c r="AN1020" s="30">
        <v>0</v>
      </c>
      <c r="AO1020" s="30">
        <v>4289261</v>
      </c>
      <c r="AP1020" s="30">
        <v>0</v>
      </c>
      <c r="AQ1020" s="30">
        <v>1343405862</v>
      </c>
      <c r="AR1020" s="30">
        <v>1324908398</v>
      </c>
      <c r="AS1020" s="30">
        <v>18497464</v>
      </c>
      <c r="AT1020" s="30">
        <v>1343405862</v>
      </c>
      <c r="AU1020" s="30">
        <v>1271804193</v>
      </c>
      <c r="AV1020" s="30">
        <v>67312408</v>
      </c>
      <c r="AW1020" s="30">
        <v>4289261</v>
      </c>
      <c r="AX1020" s="30">
        <v>0</v>
      </c>
      <c r="AY1020" s="30">
        <v>0</v>
      </c>
      <c r="AZ1020" s="30">
        <v>0</v>
      </c>
      <c r="BA1020" s="30">
        <v>0</v>
      </c>
      <c r="BB1020" s="30">
        <v>0</v>
      </c>
      <c r="BC1020" s="30">
        <v>0</v>
      </c>
      <c r="BD1020" s="30">
        <v>0</v>
      </c>
      <c r="BE1020" s="30">
        <v>0</v>
      </c>
      <c r="BF1020" s="30">
        <v>0</v>
      </c>
      <c r="BG1020" s="30">
        <v>0</v>
      </c>
      <c r="BH1020" s="30">
        <v>0</v>
      </c>
      <c r="BI1020" s="30">
        <v>0</v>
      </c>
    </row>
    <row r="1021" spans="1:61" ht="20.399999999999999" customHeight="1" x14ac:dyDescent="0.25">
      <c r="A1021" s="27">
        <v>1015</v>
      </c>
      <c r="B1021" s="28">
        <v>2264</v>
      </c>
      <c r="C1021" s="29" t="s">
        <v>4545</v>
      </c>
      <c r="D1021" s="29" t="s">
        <v>4546</v>
      </c>
      <c r="E1021" s="29" t="s">
        <v>4547</v>
      </c>
      <c r="F1021" s="29" t="s">
        <v>49</v>
      </c>
      <c r="G1021" s="29" t="s">
        <v>4548</v>
      </c>
      <c r="H1021" s="29" t="s">
        <v>4549</v>
      </c>
      <c r="I1021" s="29" t="s">
        <v>4550</v>
      </c>
      <c r="J1021" s="29" t="s">
        <v>733</v>
      </c>
      <c r="K1021" s="29" t="s">
        <v>734</v>
      </c>
      <c r="L1021" s="29" t="s">
        <v>4551</v>
      </c>
      <c r="M1021" s="28">
        <v>7400000</v>
      </c>
      <c r="N1021" s="29" t="s">
        <v>4552</v>
      </c>
      <c r="O1021" s="28">
        <v>3</v>
      </c>
      <c r="P1021" s="28">
        <v>10</v>
      </c>
      <c r="Q1021" s="28">
        <v>1</v>
      </c>
      <c r="R1021" s="30">
        <v>170290482</v>
      </c>
      <c r="S1021" s="30">
        <v>27578781</v>
      </c>
      <c r="T1021" s="30">
        <v>0</v>
      </c>
      <c r="U1021" s="30">
        <v>0</v>
      </c>
      <c r="V1021" s="30">
        <v>87826888</v>
      </c>
      <c r="W1021" s="30">
        <v>54192854</v>
      </c>
      <c r="X1021" s="30">
        <v>691959</v>
      </c>
      <c r="Y1021" s="30">
        <v>0</v>
      </c>
      <c r="Z1021" s="30">
        <v>0</v>
      </c>
      <c r="AA1021" s="30">
        <v>19356351</v>
      </c>
      <c r="AB1021" s="30">
        <v>0</v>
      </c>
      <c r="AC1021" s="30">
        <v>0</v>
      </c>
      <c r="AD1021" s="30">
        <v>3303254</v>
      </c>
      <c r="AE1021" s="30">
        <v>0</v>
      </c>
      <c r="AF1021" s="30">
        <v>16053097</v>
      </c>
      <c r="AG1021" s="30">
        <v>0</v>
      </c>
      <c r="AH1021" s="30">
        <v>0</v>
      </c>
      <c r="AI1021" s="30">
        <v>150934131</v>
      </c>
      <c r="AJ1021" s="30">
        <v>73938410</v>
      </c>
      <c r="AK1021" s="30">
        <v>29575364</v>
      </c>
      <c r="AL1021" s="30">
        <v>49043371</v>
      </c>
      <c r="AM1021" s="30">
        <v>34982576</v>
      </c>
      <c r="AN1021" s="30">
        <v>0</v>
      </c>
      <c r="AO1021" s="30">
        <v>3752159</v>
      </c>
      <c r="AP1021" s="30">
        <v>-9895245</v>
      </c>
      <c r="AQ1021" s="30">
        <v>267845117</v>
      </c>
      <c r="AR1021" s="30">
        <v>267839171</v>
      </c>
      <c r="AS1021" s="30">
        <v>5946</v>
      </c>
      <c r="AT1021" s="30">
        <v>267845117</v>
      </c>
      <c r="AU1021" s="30">
        <v>262923676</v>
      </c>
      <c r="AV1021" s="30">
        <v>1169282</v>
      </c>
      <c r="AW1021" s="30">
        <v>3752159</v>
      </c>
      <c r="AX1021" s="30">
        <v>0</v>
      </c>
      <c r="AY1021" s="30">
        <v>0</v>
      </c>
      <c r="AZ1021" s="30">
        <v>0</v>
      </c>
      <c r="BA1021" s="30">
        <v>0</v>
      </c>
      <c r="BB1021" s="30">
        <v>0</v>
      </c>
      <c r="BC1021" s="30">
        <v>0</v>
      </c>
      <c r="BD1021" s="30">
        <v>0</v>
      </c>
      <c r="BE1021" s="30">
        <v>0</v>
      </c>
      <c r="BF1021" s="30">
        <v>0</v>
      </c>
      <c r="BG1021" s="30">
        <v>0</v>
      </c>
      <c r="BH1021" s="30">
        <v>0</v>
      </c>
      <c r="BI1021" s="30">
        <v>0</v>
      </c>
    </row>
    <row r="1022" spans="1:61" ht="20.399999999999999" customHeight="1" x14ac:dyDescent="0.25">
      <c r="A1022" s="27">
        <v>1016</v>
      </c>
      <c r="B1022" s="28">
        <v>2268</v>
      </c>
      <c r="C1022" s="29" t="s">
        <v>4553</v>
      </c>
      <c r="D1022" s="29" t="s">
        <v>4554</v>
      </c>
      <c r="E1022" s="29" t="s">
        <v>4555</v>
      </c>
      <c r="F1022" s="29" t="s">
        <v>32</v>
      </c>
      <c r="G1022" s="29" t="s">
        <v>38</v>
      </c>
      <c r="H1022" s="29" t="s">
        <v>39</v>
      </c>
      <c r="I1022" s="29" t="s">
        <v>4556</v>
      </c>
      <c r="J1022" s="29" t="s">
        <v>733</v>
      </c>
      <c r="K1022" s="29" t="s">
        <v>4557</v>
      </c>
      <c r="L1022" s="29" t="s">
        <v>16007</v>
      </c>
      <c r="M1022" s="28">
        <v>7602155</v>
      </c>
      <c r="N1022" s="29" t="s">
        <v>4558</v>
      </c>
      <c r="O1022" s="28">
        <v>3</v>
      </c>
      <c r="P1022" s="28">
        <v>40</v>
      </c>
      <c r="Q1022" s="28">
        <v>3</v>
      </c>
      <c r="R1022" s="30">
        <v>79557345.519999996</v>
      </c>
      <c r="S1022" s="30">
        <v>7914082.5199999996</v>
      </c>
      <c r="T1022" s="30">
        <v>5475017</v>
      </c>
      <c r="U1022" s="30">
        <v>0</v>
      </c>
      <c r="V1022" s="30">
        <v>65453667</v>
      </c>
      <c r="W1022" s="30">
        <v>0</v>
      </c>
      <c r="X1022" s="30">
        <v>714579</v>
      </c>
      <c r="Y1022" s="30">
        <v>0</v>
      </c>
      <c r="Z1022" s="30">
        <v>0</v>
      </c>
      <c r="AA1022" s="30">
        <v>1697746.45</v>
      </c>
      <c r="AB1022" s="30">
        <v>0</v>
      </c>
      <c r="AC1022" s="30">
        <v>0</v>
      </c>
      <c r="AD1022" s="30">
        <v>37232</v>
      </c>
      <c r="AE1022" s="30">
        <v>0</v>
      </c>
      <c r="AF1022" s="30">
        <v>1660514.45</v>
      </c>
      <c r="AG1022" s="30">
        <v>0</v>
      </c>
      <c r="AH1022" s="30">
        <v>0</v>
      </c>
      <c r="AI1022" s="30">
        <v>77859599.069999993</v>
      </c>
      <c r="AJ1022" s="30">
        <v>64428158.07</v>
      </c>
      <c r="AK1022" s="30">
        <v>27807269.07</v>
      </c>
      <c r="AL1022" s="30">
        <v>14354746</v>
      </c>
      <c r="AM1022" s="30">
        <v>0</v>
      </c>
      <c r="AN1022" s="30">
        <v>250100</v>
      </c>
      <c r="AO1022" s="30">
        <v>-1173405</v>
      </c>
      <c r="AP1022" s="30">
        <v>0</v>
      </c>
      <c r="AQ1022" s="30">
        <v>20384798</v>
      </c>
      <c r="AR1022" s="30">
        <v>19681470</v>
      </c>
      <c r="AS1022" s="30">
        <v>703328</v>
      </c>
      <c r="AT1022" s="30">
        <v>20384798</v>
      </c>
      <c r="AU1022" s="30">
        <v>21558203</v>
      </c>
      <c r="AV1022" s="30">
        <v>0</v>
      </c>
      <c r="AW1022" s="30">
        <v>-1173405</v>
      </c>
      <c r="AX1022" s="30">
        <v>0</v>
      </c>
      <c r="AY1022" s="30">
        <v>0</v>
      </c>
      <c r="AZ1022" s="30">
        <v>0</v>
      </c>
      <c r="BA1022" s="30">
        <v>0</v>
      </c>
      <c r="BB1022" s="30">
        <v>0</v>
      </c>
      <c r="BC1022" s="30">
        <v>0</v>
      </c>
      <c r="BD1022" s="30">
        <v>0</v>
      </c>
      <c r="BE1022" s="30">
        <v>0</v>
      </c>
      <c r="BF1022" s="30">
        <v>0</v>
      </c>
      <c r="BG1022" s="30">
        <v>0</v>
      </c>
      <c r="BH1022" s="30">
        <v>0</v>
      </c>
      <c r="BI1022" s="30">
        <v>0</v>
      </c>
    </row>
    <row r="1023" spans="1:61" ht="20.399999999999999" customHeight="1" x14ac:dyDescent="0.25">
      <c r="A1023" s="27">
        <v>1017</v>
      </c>
      <c r="B1023" s="28">
        <v>2275</v>
      </c>
      <c r="C1023" s="29" t="s">
        <v>4559</v>
      </c>
      <c r="D1023" s="29" t="s">
        <v>4560</v>
      </c>
      <c r="E1023" s="29" t="s">
        <v>4561</v>
      </c>
      <c r="F1023" s="29" t="s">
        <v>47</v>
      </c>
      <c r="G1023" s="29" t="s">
        <v>2853</v>
      </c>
      <c r="H1023" s="29" t="s">
        <v>2854</v>
      </c>
      <c r="I1023" s="29" t="s">
        <v>4562</v>
      </c>
      <c r="J1023" s="29" t="s">
        <v>733</v>
      </c>
      <c r="K1023" s="29" t="s">
        <v>734</v>
      </c>
      <c r="L1023" s="29" t="s">
        <v>16008</v>
      </c>
      <c r="M1023" s="28">
        <v>7733309</v>
      </c>
      <c r="N1023" s="29" t="s">
        <v>4563</v>
      </c>
      <c r="O1023" s="28">
        <v>3</v>
      </c>
      <c r="P1023" s="28">
        <v>108</v>
      </c>
      <c r="Q1023" s="28">
        <v>14</v>
      </c>
      <c r="R1023" s="30">
        <v>2865996694</v>
      </c>
      <c r="S1023" s="30">
        <v>270291543</v>
      </c>
      <c r="T1023" s="30">
        <v>0</v>
      </c>
      <c r="U1023" s="30">
        <v>481183730</v>
      </c>
      <c r="V1023" s="30">
        <v>15763105</v>
      </c>
      <c r="W1023" s="30">
        <v>101930288</v>
      </c>
      <c r="X1023" s="30">
        <v>1996828028</v>
      </c>
      <c r="Y1023" s="30">
        <v>0</v>
      </c>
      <c r="Z1023" s="30">
        <v>0</v>
      </c>
      <c r="AA1023" s="30">
        <v>1177824408</v>
      </c>
      <c r="AB1023" s="30">
        <v>0</v>
      </c>
      <c r="AC1023" s="30">
        <v>334242793</v>
      </c>
      <c r="AD1023" s="30">
        <v>594413147</v>
      </c>
      <c r="AE1023" s="30">
        <v>0</v>
      </c>
      <c r="AF1023" s="30">
        <v>189559167</v>
      </c>
      <c r="AG1023" s="30">
        <v>59609301</v>
      </c>
      <c r="AH1023" s="30">
        <v>0</v>
      </c>
      <c r="AI1023" s="30">
        <v>1688172286</v>
      </c>
      <c r="AJ1023" s="30">
        <v>180351969</v>
      </c>
      <c r="AK1023" s="30">
        <v>179271969</v>
      </c>
      <c r="AL1023" s="30">
        <v>251471653</v>
      </c>
      <c r="AM1023" s="30">
        <v>13777445</v>
      </c>
      <c r="AN1023" s="30">
        <v>0</v>
      </c>
      <c r="AO1023" s="30">
        <v>92591637</v>
      </c>
      <c r="AP1023" s="30">
        <v>1149979582</v>
      </c>
      <c r="AQ1023" s="30">
        <v>7042525505</v>
      </c>
      <c r="AR1023" s="30">
        <v>7013527783</v>
      </c>
      <c r="AS1023" s="30">
        <v>28997722</v>
      </c>
      <c r="AT1023" s="30">
        <v>1328154228</v>
      </c>
      <c r="AU1023" s="30">
        <v>1185923665</v>
      </c>
      <c r="AV1023" s="30">
        <v>49638926</v>
      </c>
      <c r="AW1023" s="30">
        <v>92591637</v>
      </c>
      <c r="AX1023" s="30">
        <v>0</v>
      </c>
      <c r="AY1023" s="30">
        <v>5714371277</v>
      </c>
      <c r="AZ1023" s="30">
        <v>5714371277</v>
      </c>
      <c r="BA1023" s="30">
        <v>0</v>
      </c>
      <c r="BB1023" s="30">
        <v>0</v>
      </c>
      <c r="BC1023" s="30">
        <v>0</v>
      </c>
      <c r="BD1023" s="30">
        <v>0</v>
      </c>
      <c r="BE1023" s="30">
        <v>0</v>
      </c>
      <c r="BF1023" s="30">
        <v>0</v>
      </c>
      <c r="BG1023" s="30">
        <v>0</v>
      </c>
      <c r="BH1023" s="30">
        <v>0</v>
      </c>
      <c r="BI1023" s="30">
        <v>0</v>
      </c>
    </row>
    <row r="1024" spans="1:61" ht="20.399999999999999" customHeight="1" x14ac:dyDescent="0.25">
      <c r="A1024" s="27">
        <v>1018</v>
      </c>
      <c r="B1024" s="28">
        <v>2279</v>
      </c>
      <c r="C1024" s="29" t="s">
        <v>4564</v>
      </c>
      <c r="D1024" s="29" t="s">
        <v>4565</v>
      </c>
      <c r="E1024" s="29" t="s">
        <v>4566</v>
      </c>
      <c r="F1024" s="29" t="s">
        <v>29</v>
      </c>
      <c r="G1024" s="29" t="s">
        <v>38</v>
      </c>
      <c r="H1024" s="29" t="s">
        <v>39</v>
      </c>
      <c r="I1024" s="29" t="s">
        <v>4567</v>
      </c>
      <c r="J1024" s="29" t="s">
        <v>733</v>
      </c>
      <c r="K1024" s="29" t="s">
        <v>734</v>
      </c>
      <c r="L1024" s="29" t="s">
        <v>16009</v>
      </c>
      <c r="M1024" s="28">
        <v>7735795</v>
      </c>
      <c r="N1024" s="29" t="s">
        <v>4568</v>
      </c>
      <c r="O1024" s="28">
        <v>3</v>
      </c>
      <c r="P1024" s="28">
        <v>43</v>
      </c>
      <c r="Q1024" s="28">
        <v>4</v>
      </c>
      <c r="R1024" s="30">
        <v>425079782.79000002</v>
      </c>
      <c r="S1024" s="30">
        <v>96698084.790000007</v>
      </c>
      <c r="T1024" s="30">
        <v>23579763</v>
      </c>
      <c r="U1024" s="30">
        <v>0</v>
      </c>
      <c r="V1024" s="30">
        <v>301870851</v>
      </c>
      <c r="W1024" s="30">
        <v>1810284</v>
      </c>
      <c r="X1024" s="30">
        <v>1120800</v>
      </c>
      <c r="Y1024" s="30">
        <v>0</v>
      </c>
      <c r="Z1024" s="30">
        <v>0</v>
      </c>
      <c r="AA1024" s="30">
        <v>208815744.16</v>
      </c>
      <c r="AB1024" s="30">
        <v>142636236</v>
      </c>
      <c r="AC1024" s="30">
        <v>0</v>
      </c>
      <c r="AD1024" s="30">
        <v>5194194</v>
      </c>
      <c r="AE1024" s="30">
        <v>0</v>
      </c>
      <c r="AF1024" s="30">
        <v>60985314.159999996</v>
      </c>
      <c r="AG1024" s="30">
        <v>0</v>
      </c>
      <c r="AH1024" s="30">
        <v>0</v>
      </c>
      <c r="AI1024" s="30">
        <v>216264038.63</v>
      </c>
      <c r="AJ1024" s="30">
        <v>171543920.72999999</v>
      </c>
      <c r="AK1024" s="30">
        <v>137071220.72999999</v>
      </c>
      <c r="AL1024" s="30">
        <v>15909530.119999999</v>
      </c>
      <c r="AM1024" s="30">
        <v>0</v>
      </c>
      <c r="AN1024" s="30">
        <v>0</v>
      </c>
      <c r="AO1024" s="30">
        <v>25092440.780000001</v>
      </c>
      <c r="AP1024" s="30">
        <v>0</v>
      </c>
      <c r="AQ1024" s="30">
        <v>70725813.420000002</v>
      </c>
      <c r="AR1024" s="30">
        <v>43550376</v>
      </c>
      <c r="AS1024" s="30">
        <v>27175437.420000002</v>
      </c>
      <c r="AT1024" s="30">
        <v>65645503.420000002</v>
      </c>
      <c r="AU1024" s="30">
        <v>35427534.049999997</v>
      </c>
      <c r="AV1024" s="30">
        <v>5125528.59</v>
      </c>
      <c r="AW1024" s="30">
        <v>25092440.780000001</v>
      </c>
      <c r="AX1024" s="30">
        <v>0</v>
      </c>
      <c r="AY1024" s="30">
        <v>5080310</v>
      </c>
      <c r="AZ1024" s="30">
        <v>5080310</v>
      </c>
      <c r="BA1024" s="30">
        <v>0</v>
      </c>
      <c r="BB1024" s="30">
        <v>0</v>
      </c>
      <c r="BC1024" s="30">
        <v>0</v>
      </c>
      <c r="BD1024" s="30">
        <v>0</v>
      </c>
      <c r="BE1024" s="30">
        <v>0</v>
      </c>
      <c r="BF1024" s="30">
        <v>0</v>
      </c>
      <c r="BG1024" s="30">
        <v>0</v>
      </c>
      <c r="BH1024" s="30">
        <v>0</v>
      </c>
      <c r="BI1024" s="30">
        <v>0</v>
      </c>
    </row>
    <row r="1025" spans="1:61" ht="20.399999999999999" customHeight="1" x14ac:dyDescent="0.25">
      <c r="A1025" s="27">
        <v>1019</v>
      </c>
      <c r="B1025" s="28">
        <v>2282</v>
      </c>
      <c r="C1025" s="29" t="s">
        <v>4569</v>
      </c>
      <c r="D1025" s="29" t="s">
        <v>4570</v>
      </c>
      <c r="E1025" s="29"/>
      <c r="F1025" s="29" t="s">
        <v>32</v>
      </c>
      <c r="G1025" s="29" t="s">
        <v>45</v>
      </c>
      <c r="H1025" s="29" t="s">
        <v>46</v>
      </c>
      <c r="I1025" s="29" t="s">
        <v>4571</v>
      </c>
      <c r="J1025" s="29" t="s">
        <v>733</v>
      </c>
      <c r="K1025" s="29" t="s">
        <v>4572</v>
      </c>
      <c r="L1025" s="29" t="s">
        <v>16010</v>
      </c>
      <c r="M1025" s="28">
        <v>7400000</v>
      </c>
      <c r="N1025" s="29" t="s">
        <v>4573</v>
      </c>
      <c r="O1025" s="28">
        <v>3</v>
      </c>
      <c r="P1025" s="28">
        <v>24</v>
      </c>
      <c r="Q1025" s="28">
        <v>3</v>
      </c>
      <c r="R1025" s="30">
        <v>70107220.760000005</v>
      </c>
      <c r="S1025" s="30">
        <v>31276135.760000002</v>
      </c>
      <c r="T1025" s="30">
        <v>0</v>
      </c>
      <c r="U1025" s="30">
        <v>0</v>
      </c>
      <c r="V1025" s="30">
        <v>38584143</v>
      </c>
      <c r="W1025" s="30">
        <v>0</v>
      </c>
      <c r="X1025" s="30">
        <v>246942</v>
      </c>
      <c r="Y1025" s="30">
        <v>0</v>
      </c>
      <c r="Z1025" s="30">
        <v>0</v>
      </c>
      <c r="AA1025" s="30">
        <v>1966299.18</v>
      </c>
      <c r="AB1025" s="30">
        <v>0</v>
      </c>
      <c r="AC1025" s="30">
        <v>0</v>
      </c>
      <c r="AD1025" s="30">
        <v>0</v>
      </c>
      <c r="AE1025" s="30">
        <v>0</v>
      </c>
      <c r="AF1025" s="30">
        <v>1966299.18</v>
      </c>
      <c r="AG1025" s="30">
        <v>0</v>
      </c>
      <c r="AH1025" s="30">
        <v>0</v>
      </c>
      <c r="AI1025" s="30">
        <v>68140921.390000001</v>
      </c>
      <c r="AJ1025" s="30">
        <v>39855310.68</v>
      </c>
      <c r="AK1025" s="30">
        <v>12281110.68</v>
      </c>
      <c r="AL1025" s="30">
        <v>17666757.93</v>
      </c>
      <c r="AM1025" s="30">
        <v>9124747.7799999993</v>
      </c>
      <c r="AN1025" s="30">
        <v>0</v>
      </c>
      <c r="AO1025" s="30">
        <v>1334965</v>
      </c>
      <c r="AP1025" s="30">
        <v>159140</v>
      </c>
      <c r="AQ1025" s="30">
        <v>11258441</v>
      </c>
      <c r="AR1025" s="30">
        <v>10453259</v>
      </c>
      <c r="AS1025" s="30">
        <v>805182</v>
      </c>
      <c r="AT1025" s="30">
        <v>11258441</v>
      </c>
      <c r="AU1025" s="30">
        <v>9472000</v>
      </c>
      <c r="AV1025" s="30">
        <v>451476</v>
      </c>
      <c r="AW1025" s="30">
        <v>1334965</v>
      </c>
      <c r="AX1025" s="30">
        <v>0</v>
      </c>
      <c r="AY1025" s="30">
        <v>0</v>
      </c>
      <c r="AZ1025" s="30">
        <v>0</v>
      </c>
      <c r="BA1025" s="30">
        <v>0</v>
      </c>
      <c r="BB1025" s="30">
        <v>0</v>
      </c>
      <c r="BC1025" s="30">
        <v>0</v>
      </c>
      <c r="BD1025" s="30">
        <v>0</v>
      </c>
      <c r="BE1025" s="30">
        <v>0</v>
      </c>
      <c r="BF1025" s="30">
        <v>0</v>
      </c>
      <c r="BG1025" s="30">
        <v>0</v>
      </c>
      <c r="BH1025" s="30">
        <v>0</v>
      </c>
      <c r="BI1025" s="30">
        <v>0</v>
      </c>
    </row>
    <row r="1026" spans="1:61" ht="20.399999999999999" customHeight="1" x14ac:dyDescent="0.25">
      <c r="A1026" s="27">
        <v>1020</v>
      </c>
      <c r="B1026" s="28">
        <v>2292</v>
      </c>
      <c r="C1026" s="29" t="s">
        <v>4574</v>
      </c>
      <c r="D1026" s="29" t="s">
        <v>4575</v>
      </c>
      <c r="E1026" s="29" t="s">
        <v>4576</v>
      </c>
      <c r="F1026" s="29" t="s">
        <v>32</v>
      </c>
      <c r="G1026" s="29" t="s">
        <v>38</v>
      </c>
      <c r="H1026" s="29" t="s">
        <v>39</v>
      </c>
      <c r="I1026" s="29" t="s">
        <v>4577</v>
      </c>
      <c r="J1026" s="29" t="s">
        <v>733</v>
      </c>
      <c r="K1026" s="29" t="s">
        <v>4578</v>
      </c>
      <c r="L1026" s="29" t="s">
        <v>16011</v>
      </c>
      <c r="M1026" s="28">
        <v>7853228</v>
      </c>
      <c r="N1026" s="29" t="s">
        <v>4579</v>
      </c>
      <c r="O1026" s="28">
        <v>3</v>
      </c>
      <c r="P1026" s="28">
        <v>27</v>
      </c>
      <c r="Q1026" s="28">
        <v>1</v>
      </c>
      <c r="R1026" s="30">
        <v>243311894.36000001</v>
      </c>
      <c r="S1026" s="30">
        <v>137315648.88</v>
      </c>
      <c r="T1026" s="30">
        <v>0</v>
      </c>
      <c r="U1026" s="30">
        <v>0</v>
      </c>
      <c r="V1026" s="30">
        <v>101730415</v>
      </c>
      <c r="W1026" s="30">
        <v>1748400</v>
      </c>
      <c r="X1026" s="30">
        <v>2517430.48</v>
      </c>
      <c r="Y1026" s="30">
        <v>0</v>
      </c>
      <c r="Z1026" s="30">
        <v>0</v>
      </c>
      <c r="AA1026" s="30">
        <v>149816</v>
      </c>
      <c r="AB1026" s="30">
        <v>0</v>
      </c>
      <c r="AC1026" s="30">
        <v>0</v>
      </c>
      <c r="AD1026" s="30">
        <v>149816</v>
      </c>
      <c r="AE1026" s="30">
        <v>0</v>
      </c>
      <c r="AF1026" s="30">
        <v>0</v>
      </c>
      <c r="AG1026" s="30">
        <v>0</v>
      </c>
      <c r="AH1026" s="30">
        <v>0</v>
      </c>
      <c r="AI1026" s="30">
        <v>243162078.36000001</v>
      </c>
      <c r="AJ1026" s="30">
        <v>246418871.81</v>
      </c>
      <c r="AK1026" s="30">
        <v>244418871.81</v>
      </c>
      <c r="AL1026" s="30">
        <v>19983858.5</v>
      </c>
      <c r="AM1026" s="30">
        <v>0</v>
      </c>
      <c r="AN1026" s="30">
        <v>0</v>
      </c>
      <c r="AO1026" s="30">
        <v>4581447.13</v>
      </c>
      <c r="AP1026" s="30">
        <v>0</v>
      </c>
      <c r="AQ1026" s="30">
        <v>34594664.539999999</v>
      </c>
      <c r="AR1026" s="30">
        <v>22837894</v>
      </c>
      <c r="AS1026" s="30">
        <v>11756770.539999999</v>
      </c>
      <c r="AT1026" s="30">
        <v>34594664.539999999</v>
      </c>
      <c r="AU1026" s="30">
        <v>29303833</v>
      </c>
      <c r="AV1026" s="30">
        <v>709384</v>
      </c>
      <c r="AW1026" s="30">
        <v>4581447.54</v>
      </c>
      <c r="AX1026" s="30">
        <v>0</v>
      </c>
      <c r="AY1026" s="30">
        <v>0</v>
      </c>
      <c r="AZ1026" s="30">
        <v>0</v>
      </c>
      <c r="BA1026" s="30">
        <v>0</v>
      </c>
      <c r="BB1026" s="30">
        <v>0</v>
      </c>
      <c r="BC1026" s="30">
        <v>0</v>
      </c>
      <c r="BD1026" s="30">
        <v>0</v>
      </c>
      <c r="BE1026" s="30">
        <v>0</v>
      </c>
      <c r="BF1026" s="30">
        <v>118178813</v>
      </c>
      <c r="BG1026" s="30">
        <v>0</v>
      </c>
      <c r="BH1026" s="30">
        <v>118178813</v>
      </c>
      <c r="BI1026" s="30">
        <v>0</v>
      </c>
    </row>
    <row r="1027" spans="1:61" ht="20.399999999999999" customHeight="1" x14ac:dyDescent="0.25">
      <c r="A1027" s="27">
        <v>1021</v>
      </c>
      <c r="B1027" s="28">
        <v>2293</v>
      </c>
      <c r="C1027" s="29" t="s">
        <v>16012</v>
      </c>
      <c r="D1027" s="29" t="s">
        <v>16013</v>
      </c>
      <c r="E1027" s="29"/>
      <c r="F1027" s="29" t="s">
        <v>48</v>
      </c>
      <c r="G1027" s="29" t="s">
        <v>2882</v>
      </c>
      <c r="H1027" s="29" t="s">
        <v>2883</v>
      </c>
      <c r="I1027" s="29" t="s">
        <v>16014</v>
      </c>
      <c r="J1027" s="29" t="s">
        <v>733</v>
      </c>
      <c r="K1027" s="29" t="s">
        <v>4795</v>
      </c>
      <c r="L1027" s="29" t="s">
        <v>16015</v>
      </c>
      <c r="M1027" s="28">
        <v>7260977</v>
      </c>
      <c r="N1027" s="29" t="s">
        <v>16016</v>
      </c>
      <c r="O1027" s="28">
        <v>3</v>
      </c>
      <c r="P1027" s="28">
        <v>0</v>
      </c>
      <c r="Q1027" s="28">
        <v>2</v>
      </c>
      <c r="R1027" s="30">
        <v>493183226.95999998</v>
      </c>
      <c r="S1027" s="30">
        <v>51356266.539999999</v>
      </c>
      <c r="T1027" s="30">
        <v>0</v>
      </c>
      <c r="U1027" s="30">
        <v>0</v>
      </c>
      <c r="V1027" s="30">
        <v>0</v>
      </c>
      <c r="W1027" s="30">
        <v>4003990</v>
      </c>
      <c r="X1027" s="30">
        <v>437435370.42000002</v>
      </c>
      <c r="Y1027" s="30">
        <v>0</v>
      </c>
      <c r="Z1027" s="30">
        <v>387600</v>
      </c>
      <c r="AA1027" s="30">
        <v>5971599</v>
      </c>
      <c r="AB1027" s="30">
        <v>0</v>
      </c>
      <c r="AC1027" s="30">
        <v>0</v>
      </c>
      <c r="AD1027" s="30">
        <v>4854714</v>
      </c>
      <c r="AE1027" s="30">
        <v>0</v>
      </c>
      <c r="AF1027" s="30">
        <v>0</v>
      </c>
      <c r="AG1027" s="30">
        <v>1116885</v>
      </c>
      <c r="AH1027" s="30">
        <v>0</v>
      </c>
      <c r="AI1027" s="30">
        <v>487211627.95999998</v>
      </c>
      <c r="AJ1027" s="30">
        <v>0</v>
      </c>
      <c r="AK1027" s="30">
        <v>0</v>
      </c>
      <c r="AL1027" s="30">
        <v>8562452.7699999996</v>
      </c>
      <c r="AM1027" s="30">
        <v>32543718</v>
      </c>
      <c r="AN1027" s="30">
        <v>6650000</v>
      </c>
      <c r="AO1027" s="30">
        <v>-10080065.380000001</v>
      </c>
      <c r="AP1027" s="30">
        <v>0</v>
      </c>
      <c r="AQ1027" s="30">
        <v>73012882</v>
      </c>
      <c r="AR1027" s="30">
        <v>66133068</v>
      </c>
      <c r="AS1027" s="30">
        <v>6879814</v>
      </c>
      <c r="AT1027" s="30">
        <v>73012882</v>
      </c>
      <c r="AU1027" s="30">
        <v>79326067.579999998</v>
      </c>
      <c r="AV1027" s="30">
        <v>3766879.8</v>
      </c>
      <c r="AW1027" s="30">
        <v>-10080065.380000001</v>
      </c>
      <c r="AX1027" s="30">
        <v>0</v>
      </c>
      <c r="AY1027" s="30">
        <v>0</v>
      </c>
      <c r="AZ1027" s="30">
        <v>0</v>
      </c>
      <c r="BA1027" s="30">
        <v>0</v>
      </c>
      <c r="BB1027" s="30">
        <v>0</v>
      </c>
      <c r="BC1027" s="30">
        <v>0</v>
      </c>
      <c r="BD1027" s="30">
        <v>0</v>
      </c>
      <c r="BE1027" s="30">
        <v>0</v>
      </c>
      <c r="BF1027" s="30">
        <v>0</v>
      </c>
      <c r="BG1027" s="30">
        <v>0</v>
      </c>
      <c r="BH1027" s="30">
        <v>0</v>
      </c>
      <c r="BI1027" s="30">
        <v>0</v>
      </c>
    </row>
    <row r="1028" spans="1:61" ht="20.399999999999999" customHeight="1" x14ac:dyDescent="0.25">
      <c r="A1028" s="27">
        <v>1022</v>
      </c>
      <c r="B1028" s="28">
        <v>2295</v>
      </c>
      <c r="C1028" s="29" t="s">
        <v>4580</v>
      </c>
      <c r="D1028" s="29" t="s">
        <v>4581</v>
      </c>
      <c r="E1028" s="29" t="s">
        <v>4582</v>
      </c>
      <c r="F1028" s="29" t="s">
        <v>32</v>
      </c>
      <c r="G1028" s="29" t="s">
        <v>1852</v>
      </c>
      <c r="H1028" s="29" t="s">
        <v>1853</v>
      </c>
      <c r="I1028" s="29" t="s">
        <v>4583</v>
      </c>
      <c r="J1028" s="29" t="s">
        <v>733</v>
      </c>
      <c r="K1028" s="29" t="s">
        <v>734</v>
      </c>
      <c r="L1028" s="29" t="s">
        <v>16017</v>
      </c>
      <c r="M1028" s="28">
        <v>7727047</v>
      </c>
      <c r="N1028" s="29" t="s">
        <v>4584</v>
      </c>
      <c r="O1028" s="28">
        <v>3</v>
      </c>
      <c r="P1028" s="28">
        <v>24</v>
      </c>
      <c r="Q1028" s="28">
        <v>1</v>
      </c>
      <c r="R1028" s="30">
        <v>121342325.22</v>
      </c>
      <c r="S1028" s="30">
        <v>38431979.219999999</v>
      </c>
      <c r="T1028" s="30">
        <v>34893055</v>
      </c>
      <c r="U1028" s="30">
        <v>0</v>
      </c>
      <c r="V1028" s="30">
        <v>7150339</v>
      </c>
      <c r="W1028" s="30">
        <v>0</v>
      </c>
      <c r="X1028" s="30">
        <v>40866952</v>
      </c>
      <c r="Y1028" s="30">
        <v>0</v>
      </c>
      <c r="Z1028" s="30">
        <v>0</v>
      </c>
      <c r="AA1028" s="30">
        <v>48278240</v>
      </c>
      <c r="AB1028" s="30">
        <v>0</v>
      </c>
      <c r="AC1028" s="30">
        <v>0</v>
      </c>
      <c r="AD1028" s="30">
        <v>3278240</v>
      </c>
      <c r="AE1028" s="30">
        <v>0</v>
      </c>
      <c r="AF1028" s="30">
        <v>0</v>
      </c>
      <c r="AG1028" s="30">
        <v>45000000</v>
      </c>
      <c r="AH1028" s="30">
        <v>0</v>
      </c>
      <c r="AI1028" s="30">
        <v>73064085.219999999</v>
      </c>
      <c r="AJ1028" s="30">
        <v>57602721</v>
      </c>
      <c r="AK1028" s="30">
        <v>50708181</v>
      </c>
      <c r="AL1028" s="30">
        <v>13286149.630000001</v>
      </c>
      <c r="AM1028" s="30">
        <v>0</v>
      </c>
      <c r="AN1028" s="30">
        <v>0</v>
      </c>
      <c r="AO1028" s="30">
        <v>-12567356.41</v>
      </c>
      <c r="AP1028" s="30">
        <v>11701000</v>
      </c>
      <c r="AQ1028" s="30">
        <v>22836976.280000001</v>
      </c>
      <c r="AR1028" s="30">
        <v>1613344</v>
      </c>
      <c r="AS1028" s="30">
        <v>21223632.280000001</v>
      </c>
      <c r="AT1028" s="30">
        <v>22836976.280000001</v>
      </c>
      <c r="AU1028" s="30">
        <v>35028095.060000002</v>
      </c>
      <c r="AV1028" s="30">
        <v>376237.63</v>
      </c>
      <c r="AW1028" s="30">
        <v>-12567356.41</v>
      </c>
      <c r="AX1028" s="30">
        <v>0</v>
      </c>
      <c r="AY1028" s="30">
        <v>0</v>
      </c>
      <c r="AZ1028" s="30">
        <v>0</v>
      </c>
      <c r="BA1028" s="30">
        <v>0</v>
      </c>
      <c r="BB1028" s="30">
        <v>0</v>
      </c>
      <c r="BC1028" s="30">
        <v>0</v>
      </c>
      <c r="BD1028" s="30">
        <v>0</v>
      </c>
      <c r="BE1028" s="30">
        <v>0</v>
      </c>
      <c r="BF1028" s="30">
        <v>0</v>
      </c>
      <c r="BG1028" s="30">
        <v>0</v>
      </c>
      <c r="BH1028" s="30">
        <v>0</v>
      </c>
      <c r="BI1028" s="30">
        <v>0</v>
      </c>
    </row>
    <row r="1029" spans="1:61" ht="20.399999999999999" customHeight="1" x14ac:dyDescent="0.25">
      <c r="A1029" s="27">
        <v>1023</v>
      </c>
      <c r="B1029" s="28">
        <v>2297</v>
      </c>
      <c r="C1029" s="29" t="s">
        <v>19564</v>
      </c>
      <c r="D1029" s="29" t="s">
        <v>19565</v>
      </c>
      <c r="E1029" s="29" t="s">
        <v>19566</v>
      </c>
      <c r="F1029" s="29" t="s">
        <v>52</v>
      </c>
      <c r="G1029" s="29" t="s">
        <v>524</v>
      </c>
      <c r="H1029" s="29" t="s">
        <v>525</v>
      </c>
      <c r="I1029" s="29" t="s">
        <v>19567</v>
      </c>
      <c r="J1029" s="29" t="s">
        <v>733</v>
      </c>
      <c r="K1029" s="29" t="s">
        <v>4810</v>
      </c>
      <c r="L1029" s="29" t="s">
        <v>19568</v>
      </c>
      <c r="M1029" s="28">
        <v>3123045</v>
      </c>
      <c r="N1029" s="29" t="s">
        <v>19569</v>
      </c>
      <c r="O1029" s="28">
        <v>3</v>
      </c>
      <c r="P1029" s="28">
        <v>51</v>
      </c>
      <c r="Q1029" s="28">
        <v>4</v>
      </c>
      <c r="R1029" s="30">
        <v>766613935</v>
      </c>
      <c r="S1029" s="30">
        <v>219437675</v>
      </c>
      <c r="T1029" s="30">
        <v>0</v>
      </c>
      <c r="U1029" s="30">
        <v>0</v>
      </c>
      <c r="V1029" s="30">
        <v>0</v>
      </c>
      <c r="W1029" s="30">
        <v>333246428</v>
      </c>
      <c r="X1029" s="30">
        <v>190226286</v>
      </c>
      <c r="Y1029" s="30">
        <v>0</v>
      </c>
      <c r="Z1029" s="30">
        <v>23703546</v>
      </c>
      <c r="AA1029" s="30">
        <v>58478379</v>
      </c>
      <c r="AB1029" s="30">
        <v>0</v>
      </c>
      <c r="AC1029" s="30">
        <v>0</v>
      </c>
      <c r="AD1029" s="30">
        <v>39103243</v>
      </c>
      <c r="AE1029" s="30">
        <v>0</v>
      </c>
      <c r="AF1029" s="30">
        <v>3743332</v>
      </c>
      <c r="AG1029" s="30">
        <v>15631804</v>
      </c>
      <c r="AH1029" s="30">
        <v>0</v>
      </c>
      <c r="AI1029" s="30">
        <v>708135556</v>
      </c>
      <c r="AJ1029" s="30">
        <v>629963548</v>
      </c>
      <c r="AK1029" s="30">
        <v>116104186</v>
      </c>
      <c r="AL1029" s="30">
        <v>84420730</v>
      </c>
      <c r="AM1029" s="30">
        <v>33123355</v>
      </c>
      <c r="AN1029" s="30">
        <v>0</v>
      </c>
      <c r="AO1029" s="30">
        <v>-1847697</v>
      </c>
      <c r="AP1029" s="30">
        <v>0</v>
      </c>
      <c r="AQ1029" s="30">
        <v>179070244</v>
      </c>
      <c r="AR1029" s="30">
        <v>0</v>
      </c>
      <c r="AS1029" s="30">
        <v>179070244</v>
      </c>
      <c r="AT1029" s="30">
        <v>179070244</v>
      </c>
      <c r="AU1029" s="30">
        <v>179058755</v>
      </c>
      <c r="AV1029" s="30">
        <v>1859186</v>
      </c>
      <c r="AW1029" s="30">
        <v>-1847697</v>
      </c>
      <c r="AX1029" s="30">
        <v>0</v>
      </c>
      <c r="AY1029" s="30">
        <v>0</v>
      </c>
      <c r="AZ1029" s="30">
        <v>0</v>
      </c>
      <c r="BA1029" s="30">
        <v>0</v>
      </c>
      <c r="BB1029" s="30">
        <v>0</v>
      </c>
      <c r="BC1029" s="30">
        <v>0</v>
      </c>
      <c r="BD1029" s="30">
        <v>0</v>
      </c>
      <c r="BE1029" s="30">
        <v>0</v>
      </c>
      <c r="BF1029" s="30">
        <v>0</v>
      </c>
      <c r="BG1029" s="30">
        <v>0</v>
      </c>
      <c r="BH1029" s="30">
        <v>0</v>
      </c>
      <c r="BI1029" s="30">
        <v>0</v>
      </c>
    </row>
    <row r="1030" spans="1:61" ht="20.399999999999999" customHeight="1" x14ac:dyDescent="0.25">
      <c r="A1030" s="27">
        <v>1024</v>
      </c>
      <c r="B1030" s="28">
        <v>2301</v>
      </c>
      <c r="C1030" s="29" t="s">
        <v>4585</v>
      </c>
      <c r="D1030" s="29" t="s">
        <v>4586</v>
      </c>
      <c r="E1030" s="29" t="s">
        <v>4587</v>
      </c>
      <c r="F1030" s="29" t="s">
        <v>29</v>
      </c>
      <c r="G1030" s="29" t="s">
        <v>1295</v>
      </c>
      <c r="H1030" s="29" t="s">
        <v>1296</v>
      </c>
      <c r="I1030" s="29" t="s">
        <v>4588</v>
      </c>
      <c r="J1030" s="29" t="s">
        <v>733</v>
      </c>
      <c r="K1030" s="29" t="s">
        <v>734</v>
      </c>
      <c r="L1030" s="29" t="s">
        <v>16018</v>
      </c>
      <c r="M1030" s="28">
        <v>7732724</v>
      </c>
      <c r="N1030" s="29" t="s">
        <v>4589</v>
      </c>
      <c r="O1030" s="28">
        <v>3</v>
      </c>
      <c r="P1030" s="28">
        <v>82</v>
      </c>
      <c r="Q1030" s="28">
        <v>1</v>
      </c>
      <c r="R1030" s="30">
        <v>1595465768.9000001</v>
      </c>
      <c r="S1030" s="30">
        <v>35508992.909999996</v>
      </c>
      <c r="T1030" s="30">
        <v>147694160.03</v>
      </c>
      <c r="U1030" s="30">
        <v>0</v>
      </c>
      <c r="V1030" s="30">
        <v>1397201973.96</v>
      </c>
      <c r="W1030" s="30">
        <v>14961888</v>
      </c>
      <c r="X1030" s="30">
        <v>98754</v>
      </c>
      <c r="Y1030" s="30">
        <v>0</v>
      </c>
      <c r="Z1030" s="30">
        <v>0</v>
      </c>
      <c r="AA1030" s="30">
        <v>1429717076.71</v>
      </c>
      <c r="AB1030" s="30">
        <v>1386873086.04</v>
      </c>
      <c r="AC1030" s="30">
        <v>0</v>
      </c>
      <c r="AD1030" s="30">
        <v>38228950.460000001</v>
      </c>
      <c r="AE1030" s="30">
        <v>0</v>
      </c>
      <c r="AF1030" s="30">
        <v>134639.67000000001</v>
      </c>
      <c r="AG1030" s="30">
        <v>1813931</v>
      </c>
      <c r="AH1030" s="30">
        <v>2666469.54</v>
      </c>
      <c r="AI1030" s="30">
        <v>165748692.38999999</v>
      </c>
      <c r="AJ1030" s="30">
        <v>192730152</v>
      </c>
      <c r="AK1030" s="30">
        <v>192230152</v>
      </c>
      <c r="AL1030" s="30">
        <v>2412336.39</v>
      </c>
      <c r="AM1030" s="30">
        <v>0</v>
      </c>
      <c r="AN1030" s="30">
        <v>0</v>
      </c>
      <c r="AO1030" s="30">
        <v>-29393796</v>
      </c>
      <c r="AP1030" s="30">
        <v>0</v>
      </c>
      <c r="AQ1030" s="30">
        <v>205125303.99000001</v>
      </c>
      <c r="AR1030" s="30">
        <v>195901679.63</v>
      </c>
      <c r="AS1030" s="30">
        <v>9223624.3599999994</v>
      </c>
      <c r="AT1030" s="30">
        <v>84537947.989999995</v>
      </c>
      <c r="AU1030" s="30">
        <v>113511619.19</v>
      </c>
      <c r="AV1030" s="30">
        <v>420124.8</v>
      </c>
      <c r="AW1030" s="30">
        <v>-29393796</v>
      </c>
      <c r="AX1030" s="30">
        <v>0</v>
      </c>
      <c r="AY1030" s="30">
        <v>120587356</v>
      </c>
      <c r="AZ1030" s="30">
        <v>120587356</v>
      </c>
      <c r="BA1030" s="30">
        <v>0</v>
      </c>
      <c r="BB1030" s="30">
        <v>0</v>
      </c>
      <c r="BC1030" s="30">
        <v>0</v>
      </c>
      <c r="BD1030" s="30">
        <v>0</v>
      </c>
      <c r="BE1030" s="30">
        <v>0</v>
      </c>
      <c r="BF1030" s="30">
        <v>0</v>
      </c>
      <c r="BG1030" s="30">
        <v>0</v>
      </c>
      <c r="BH1030" s="30">
        <v>0</v>
      </c>
      <c r="BI1030" s="30">
        <v>0</v>
      </c>
    </row>
    <row r="1031" spans="1:61" ht="20.399999999999999" customHeight="1" x14ac:dyDescent="0.25">
      <c r="A1031" s="27">
        <v>1025</v>
      </c>
      <c r="B1031" s="28">
        <v>2302</v>
      </c>
      <c r="C1031" s="29" t="s">
        <v>4590</v>
      </c>
      <c r="D1031" s="29" t="s">
        <v>4591</v>
      </c>
      <c r="E1031" s="29" t="s">
        <v>4592</v>
      </c>
      <c r="F1031" s="29" t="s">
        <v>32</v>
      </c>
      <c r="G1031" s="29" t="s">
        <v>45</v>
      </c>
      <c r="H1031" s="29" t="s">
        <v>46</v>
      </c>
      <c r="I1031" s="29" t="s">
        <v>4593</v>
      </c>
      <c r="J1031" s="29" t="s">
        <v>733</v>
      </c>
      <c r="K1031" s="29" t="s">
        <v>4572</v>
      </c>
      <c r="L1031" s="29" t="s">
        <v>16019</v>
      </c>
      <c r="M1031" s="28">
        <v>7402188</v>
      </c>
      <c r="N1031" s="29" t="s">
        <v>4594</v>
      </c>
      <c r="O1031" s="28">
        <v>3</v>
      </c>
      <c r="P1031" s="28">
        <v>578</v>
      </c>
      <c r="Q1031" s="28">
        <v>4</v>
      </c>
      <c r="R1031" s="30">
        <v>3347500485.96</v>
      </c>
      <c r="S1031" s="30">
        <v>41625132.25</v>
      </c>
      <c r="T1031" s="30">
        <v>0</v>
      </c>
      <c r="U1031" s="30">
        <v>0</v>
      </c>
      <c r="V1031" s="30">
        <v>2952903106.4699998</v>
      </c>
      <c r="W1031" s="30">
        <v>77298431</v>
      </c>
      <c r="X1031" s="30">
        <v>275673816.24000001</v>
      </c>
      <c r="Y1031" s="30">
        <v>0</v>
      </c>
      <c r="Z1031" s="30">
        <v>0</v>
      </c>
      <c r="AA1031" s="30">
        <v>249854611.33000001</v>
      </c>
      <c r="AB1031" s="30">
        <v>0</v>
      </c>
      <c r="AC1031" s="30">
        <v>23217653.170000002</v>
      </c>
      <c r="AD1031" s="30">
        <v>37176712</v>
      </c>
      <c r="AE1031" s="30">
        <v>0</v>
      </c>
      <c r="AF1031" s="30">
        <v>180707747.16</v>
      </c>
      <c r="AG1031" s="30">
        <v>8752499</v>
      </c>
      <c r="AH1031" s="30">
        <v>0</v>
      </c>
      <c r="AI1031" s="30">
        <v>3097645874.6300001</v>
      </c>
      <c r="AJ1031" s="30">
        <v>2385606541</v>
      </c>
      <c r="AK1031" s="30">
        <v>1006696541</v>
      </c>
      <c r="AL1031" s="30">
        <v>121566543.51000001</v>
      </c>
      <c r="AM1031" s="30">
        <v>265814025.86000001</v>
      </c>
      <c r="AN1031" s="30">
        <v>0</v>
      </c>
      <c r="AO1031" s="30">
        <v>125690321.81</v>
      </c>
      <c r="AP1031" s="30">
        <v>198968442.44999999</v>
      </c>
      <c r="AQ1031" s="30">
        <v>500278389.81</v>
      </c>
      <c r="AR1031" s="30">
        <v>416260567</v>
      </c>
      <c r="AS1031" s="30">
        <v>84017822.810000002</v>
      </c>
      <c r="AT1031" s="30">
        <v>500278389.81</v>
      </c>
      <c r="AU1031" s="30">
        <v>349600597.88</v>
      </c>
      <c r="AV1031" s="30">
        <v>24987470.120000001</v>
      </c>
      <c r="AW1031" s="30">
        <v>125690321.81</v>
      </c>
      <c r="AX1031" s="30">
        <v>0</v>
      </c>
      <c r="AY1031" s="30">
        <v>0</v>
      </c>
      <c r="AZ1031" s="30">
        <v>0</v>
      </c>
      <c r="BA1031" s="30">
        <v>0</v>
      </c>
      <c r="BB1031" s="30">
        <v>12163692</v>
      </c>
      <c r="BC1031" s="30">
        <v>12163692</v>
      </c>
      <c r="BD1031" s="30">
        <v>12163692</v>
      </c>
      <c r="BE1031" s="30">
        <v>12163692</v>
      </c>
      <c r="BF1031" s="30">
        <v>0</v>
      </c>
      <c r="BG1031" s="30">
        <v>0</v>
      </c>
      <c r="BH1031" s="30">
        <v>0</v>
      </c>
      <c r="BI1031" s="30">
        <v>0</v>
      </c>
    </row>
    <row r="1032" spans="1:61" ht="20.399999999999999" customHeight="1" x14ac:dyDescent="0.25">
      <c r="A1032" s="27">
        <v>1026</v>
      </c>
      <c r="B1032" s="28">
        <v>2304</v>
      </c>
      <c r="C1032" s="29" t="s">
        <v>13593</v>
      </c>
      <c r="D1032" s="29" t="s">
        <v>13594</v>
      </c>
      <c r="E1032" s="29" t="s">
        <v>13595</v>
      </c>
      <c r="F1032" s="29" t="s">
        <v>32</v>
      </c>
      <c r="G1032" s="29" t="s">
        <v>481</v>
      </c>
      <c r="H1032" s="29" t="s">
        <v>482</v>
      </c>
      <c r="I1032" s="29" t="s">
        <v>13596</v>
      </c>
      <c r="J1032" s="29" t="s">
        <v>733</v>
      </c>
      <c r="K1032" s="29" t="s">
        <v>734</v>
      </c>
      <c r="L1032" s="29" t="s">
        <v>16020</v>
      </c>
      <c r="M1032" s="28">
        <v>7717781</v>
      </c>
      <c r="N1032" s="29" t="s">
        <v>13597</v>
      </c>
      <c r="O1032" s="28">
        <v>3</v>
      </c>
      <c r="P1032" s="28">
        <v>177</v>
      </c>
      <c r="Q1032" s="28">
        <v>2</v>
      </c>
      <c r="R1032" s="30">
        <v>1467354308</v>
      </c>
      <c r="S1032" s="30">
        <v>54401862</v>
      </c>
      <c r="T1032" s="30">
        <v>0</v>
      </c>
      <c r="U1032" s="30">
        <v>0</v>
      </c>
      <c r="V1032" s="30">
        <v>1016313329</v>
      </c>
      <c r="W1032" s="30">
        <v>6870000</v>
      </c>
      <c r="X1032" s="30">
        <v>385366017</v>
      </c>
      <c r="Y1032" s="30">
        <v>0</v>
      </c>
      <c r="Z1032" s="30">
        <v>4403100</v>
      </c>
      <c r="AA1032" s="30">
        <v>462068837</v>
      </c>
      <c r="AB1032" s="30">
        <v>0</v>
      </c>
      <c r="AC1032" s="30">
        <v>388482338</v>
      </c>
      <c r="AD1032" s="30">
        <v>535671</v>
      </c>
      <c r="AE1032" s="30">
        <v>0</v>
      </c>
      <c r="AF1032" s="30">
        <v>68317564</v>
      </c>
      <c r="AG1032" s="30">
        <v>3650000</v>
      </c>
      <c r="AH1032" s="30">
        <v>1083264</v>
      </c>
      <c r="AI1032" s="30">
        <v>1005285471</v>
      </c>
      <c r="AJ1032" s="30">
        <v>738374584</v>
      </c>
      <c r="AK1032" s="30">
        <v>221249584</v>
      </c>
      <c r="AL1032" s="30">
        <v>50417824</v>
      </c>
      <c r="AM1032" s="30">
        <v>4196421</v>
      </c>
      <c r="AN1032" s="30">
        <v>0</v>
      </c>
      <c r="AO1032" s="30">
        <v>7296642</v>
      </c>
      <c r="AP1032" s="30">
        <v>175000000</v>
      </c>
      <c r="AQ1032" s="30">
        <v>209164604</v>
      </c>
      <c r="AR1032" s="30">
        <v>195059601</v>
      </c>
      <c r="AS1032" s="30">
        <v>14105003</v>
      </c>
      <c r="AT1032" s="30">
        <v>209164604</v>
      </c>
      <c r="AU1032" s="30">
        <v>159048904</v>
      </c>
      <c r="AV1032" s="30">
        <v>42819058</v>
      </c>
      <c r="AW1032" s="30">
        <v>7296642</v>
      </c>
      <c r="AX1032" s="30">
        <v>0</v>
      </c>
      <c r="AY1032" s="30">
        <v>0</v>
      </c>
      <c r="AZ1032" s="30">
        <v>0</v>
      </c>
      <c r="BA1032" s="30">
        <v>0</v>
      </c>
      <c r="BB1032" s="30">
        <v>0</v>
      </c>
      <c r="BC1032" s="30">
        <v>0</v>
      </c>
      <c r="BD1032" s="30">
        <v>0</v>
      </c>
      <c r="BE1032" s="30">
        <v>0</v>
      </c>
      <c r="BF1032" s="30">
        <v>0</v>
      </c>
      <c r="BG1032" s="30">
        <v>0</v>
      </c>
      <c r="BH1032" s="30">
        <v>0</v>
      </c>
      <c r="BI1032" s="30">
        <v>0</v>
      </c>
    </row>
    <row r="1033" spans="1:61" ht="20.399999999999999" customHeight="1" x14ac:dyDescent="0.25">
      <c r="A1033" s="27">
        <v>1027</v>
      </c>
      <c r="B1033" s="28">
        <v>2305</v>
      </c>
      <c r="C1033" s="29" t="s">
        <v>4595</v>
      </c>
      <c r="D1033" s="29" t="s">
        <v>4596</v>
      </c>
      <c r="E1033" s="29" t="s">
        <v>4597</v>
      </c>
      <c r="F1033" s="29" t="s">
        <v>47</v>
      </c>
      <c r="G1033" s="29" t="s">
        <v>38</v>
      </c>
      <c r="H1033" s="29" t="s">
        <v>39</v>
      </c>
      <c r="I1033" s="29" t="s">
        <v>4598</v>
      </c>
      <c r="J1033" s="29" t="s">
        <v>733</v>
      </c>
      <c r="K1033" s="29" t="s">
        <v>4599</v>
      </c>
      <c r="L1033" s="29" t="s">
        <v>16021</v>
      </c>
      <c r="M1033" s="28">
        <v>8786655</v>
      </c>
      <c r="N1033" s="29" t="s">
        <v>4600</v>
      </c>
      <c r="O1033" s="28">
        <v>2</v>
      </c>
      <c r="P1033" s="28">
        <v>276</v>
      </c>
      <c r="Q1033" s="28">
        <v>2</v>
      </c>
      <c r="R1033" s="30">
        <v>1420074960.21</v>
      </c>
      <c r="S1033" s="30">
        <v>4564188.7</v>
      </c>
      <c r="T1033" s="30">
        <v>200900</v>
      </c>
      <c r="U1033" s="30">
        <v>0</v>
      </c>
      <c r="V1033" s="30">
        <v>1373548355</v>
      </c>
      <c r="W1033" s="30">
        <v>34353640</v>
      </c>
      <c r="X1033" s="30">
        <v>3802202.33</v>
      </c>
      <c r="Y1033" s="30">
        <v>0</v>
      </c>
      <c r="Z1033" s="30">
        <v>3605674.18</v>
      </c>
      <c r="AA1033" s="30">
        <v>32110194.940000001</v>
      </c>
      <c r="AB1033" s="30">
        <v>0</v>
      </c>
      <c r="AC1033" s="30">
        <v>0</v>
      </c>
      <c r="AD1033" s="30">
        <v>27618737</v>
      </c>
      <c r="AE1033" s="30">
        <v>0</v>
      </c>
      <c r="AF1033" s="30">
        <v>0</v>
      </c>
      <c r="AG1033" s="30">
        <v>4491457.9400000004</v>
      </c>
      <c r="AH1033" s="30">
        <v>0</v>
      </c>
      <c r="AI1033" s="30">
        <v>1387964765.27</v>
      </c>
      <c r="AJ1033" s="30">
        <v>1265643037.01</v>
      </c>
      <c r="AK1033" s="30">
        <v>1095640273</v>
      </c>
      <c r="AL1033" s="30">
        <v>18091786.5</v>
      </c>
      <c r="AM1033" s="30">
        <v>77829802.049999997</v>
      </c>
      <c r="AN1033" s="30">
        <v>2282300</v>
      </c>
      <c r="AO1033" s="30">
        <v>5277438.54</v>
      </c>
      <c r="AP1033" s="30">
        <v>18840401.170000002</v>
      </c>
      <c r="AQ1033" s="30">
        <v>173654767.97</v>
      </c>
      <c r="AR1033" s="30">
        <v>169992656</v>
      </c>
      <c r="AS1033" s="30">
        <v>3662111.97</v>
      </c>
      <c r="AT1033" s="30">
        <v>172889931.97</v>
      </c>
      <c r="AU1033" s="30">
        <v>78105388.840000004</v>
      </c>
      <c r="AV1033" s="30">
        <v>89507104.590000004</v>
      </c>
      <c r="AW1033" s="30">
        <v>5277438.54</v>
      </c>
      <c r="AX1033" s="30">
        <v>0</v>
      </c>
      <c r="AY1033" s="30">
        <v>764836</v>
      </c>
      <c r="AZ1033" s="30">
        <v>764836</v>
      </c>
      <c r="BA1033" s="30">
        <v>0</v>
      </c>
      <c r="BB1033" s="30">
        <v>0</v>
      </c>
      <c r="BC1033" s="30">
        <v>3000000</v>
      </c>
      <c r="BD1033" s="30">
        <v>0</v>
      </c>
      <c r="BE1033" s="30">
        <v>3000000</v>
      </c>
      <c r="BF1033" s="30">
        <v>1442953946</v>
      </c>
      <c r="BG1033" s="30">
        <v>124101720</v>
      </c>
      <c r="BH1033" s="30">
        <v>1442953946</v>
      </c>
      <c r="BI1033" s="30">
        <v>124101720</v>
      </c>
    </row>
    <row r="1034" spans="1:61" ht="20.399999999999999" customHeight="1" x14ac:dyDescent="0.25">
      <c r="A1034" s="27">
        <v>1028</v>
      </c>
      <c r="B1034" s="28">
        <v>2306</v>
      </c>
      <c r="C1034" s="29" t="s">
        <v>4601</v>
      </c>
      <c r="D1034" s="29" t="s">
        <v>4602</v>
      </c>
      <c r="E1034" s="29" t="s">
        <v>4603</v>
      </c>
      <c r="F1034" s="29" t="s">
        <v>32</v>
      </c>
      <c r="G1034" s="29" t="s">
        <v>45</v>
      </c>
      <c r="H1034" s="29" t="s">
        <v>46</v>
      </c>
      <c r="I1034" s="29" t="s">
        <v>4604</v>
      </c>
      <c r="J1034" s="29" t="s">
        <v>4605</v>
      </c>
      <c r="K1034" s="29" t="s">
        <v>4606</v>
      </c>
      <c r="L1034" s="29" t="s">
        <v>16022</v>
      </c>
      <c r="M1034" s="28">
        <v>6358373</v>
      </c>
      <c r="N1034" s="29" t="s">
        <v>4607</v>
      </c>
      <c r="O1034" s="28">
        <v>3</v>
      </c>
      <c r="P1034" s="28">
        <v>322</v>
      </c>
      <c r="Q1034" s="28">
        <v>3</v>
      </c>
      <c r="R1034" s="30">
        <v>3172526859</v>
      </c>
      <c r="S1034" s="30">
        <v>290549704</v>
      </c>
      <c r="T1034" s="30">
        <v>3487676</v>
      </c>
      <c r="U1034" s="30">
        <v>0</v>
      </c>
      <c r="V1034" s="30">
        <v>1567443736</v>
      </c>
      <c r="W1034" s="30">
        <v>49455356</v>
      </c>
      <c r="X1034" s="30">
        <v>1261590387</v>
      </c>
      <c r="Y1034" s="30">
        <v>0</v>
      </c>
      <c r="Z1034" s="30">
        <v>0</v>
      </c>
      <c r="AA1034" s="30">
        <v>232768614</v>
      </c>
      <c r="AB1034" s="30">
        <v>0</v>
      </c>
      <c r="AC1034" s="30">
        <v>0</v>
      </c>
      <c r="AD1034" s="30">
        <v>29262523</v>
      </c>
      <c r="AE1034" s="30">
        <v>0</v>
      </c>
      <c r="AF1034" s="30">
        <v>153645671</v>
      </c>
      <c r="AG1034" s="30">
        <v>49860420</v>
      </c>
      <c r="AH1034" s="30">
        <v>0</v>
      </c>
      <c r="AI1034" s="30">
        <v>2939758245</v>
      </c>
      <c r="AJ1034" s="30">
        <v>1599848079</v>
      </c>
      <c r="AK1034" s="30">
        <v>910394079</v>
      </c>
      <c r="AL1034" s="30">
        <v>141240899</v>
      </c>
      <c r="AM1034" s="30">
        <v>73279680</v>
      </c>
      <c r="AN1034" s="30">
        <v>200000</v>
      </c>
      <c r="AO1034" s="30">
        <v>40482998</v>
      </c>
      <c r="AP1034" s="30">
        <v>1084706589</v>
      </c>
      <c r="AQ1034" s="30">
        <v>373197866</v>
      </c>
      <c r="AR1034" s="30">
        <v>338604403</v>
      </c>
      <c r="AS1034" s="30">
        <v>34593463</v>
      </c>
      <c r="AT1034" s="30">
        <v>373197866</v>
      </c>
      <c r="AU1034" s="30">
        <v>324922287</v>
      </c>
      <c r="AV1034" s="30">
        <v>7792581</v>
      </c>
      <c r="AW1034" s="30">
        <v>40482998</v>
      </c>
      <c r="AX1034" s="30">
        <v>0</v>
      </c>
      <c r="AY1034" s="30">
        <v>0</v>
      </c>
      <c r="AZ1034" s="30">
        <v>0</v>
      </c>
      <c r="BA1034" s="30">
        <v>0</v>
      </c>
      <c r="BB1034" s="30">
        <v>11274258</v>
      </c>
      <c r="BC1034" s="30">
        <v>222372219</v>
      </c>
      <c r="BD1034" s="30">
        <v>11274258</v>
      </c>
      <c r="BE1034" s="30">
        <v>222372219</v>
      </c>
      <c r="BF1034" s="30">
        <v>825006151</v>
      </c>
      <c r="BG1034" s="30">
        <v>898971750</v>
      </c>
      <c r="BH1034" s="30">
        <v>898971750</v>
      </c>
      <c r="BI1034" s="30">
        <v>825006151</v>
      </c>
    </row>
    <row r="1035" spans="1:61" ht="20.399999999999999" customHeight="1" x14ac:dyDescent="0.25">
      <c r="A1035" s="27">
        <v>1029</v>
      </c>
      <c r="B1035" s="28">
        <v>2313</v>
      </c>
      <c r="C1035" s="29" t="s">
        <v>4608</v>
      </c>
      <c r="D1035" s="29" t="s">
        <v>4609</v>
      </c>
      <c r="E1035" s="29" t="s">
        <v>4610</v>
      </c>
      <c r="F1035" s="29" t="s">
        <v>52</v>
      </c>
      <c r="G1035" s="29" t="s">
        <v>4611</v>
      </c>
      <c r="H1035" s="29" t="s">
        <v>4612</v>
      </c>
      <c r="I1035" s="29" t="s">
        <v>4613</v>
      </c>
      <c r="J1035" s="29" t="s">
        <v>733</v>
      </c>
      <c r="K1035" s="29" t="s">
        <v>4614</v>
      </c>
      <c r="L1035" s="29" t="s">
        <v>16023</v>
      </c>
      <c r="M1035" s="28">
        <v>7372168</v>
      </c>
      <c r="N1035" s="29" t="s">
        <v>4615</v>
      </c>
      <c r="O1035" s="28">
        <v>2</v>
      </c>
      <c r="P1035" s="28">
        <v>21</v>
      </c>
      <c r="Q1035" s="28">
        <v>3</v>
      </c>
      <c r="R1035" s="30">
        <v>759239902.73000002</v>
      </c>
      <c r="S1035" s="30">
        <v>172864013.44</v>
      </c>
      <c r="T1035" s="30">
        <v>0</v>
      </c>
      <c r="U1035" s="30">
        <v>0</v>
      </c>
      <c r="V1035" s="30">
        <v>0</v>
      </c>
      <c r="W1035" s="30">
        <v>120965386.29000001</v>
      </c>
      <c r="X1035" s="30">
        <v>465410503</v>
      </c>
      <c r="Y1035" s="30">
        <v>0</v>
      </c>
      <c r="Z1035" s="30">
        <v>0</v>
      </c>
      <c r="AA1035" s="30">
        <v>83009405.060000002</v>
      </c>
      <c r="AB1035" s="30">
        <v>0</v>
      </c>
      <c r="AC1035" s="30">
        <v>0</v>
      </c>
      <c r="AD1035" s="30">
        <v>83009405.060000002</v>
      </c>
      <c r="AE1035" s="30">
        <v>0</v>
      </c>
      <c r="AF1035" s="30">
        <v>0</v>
      </c>
      <c r="AG1035" s="30">
        <v>0</v>
      </c>
      <c r="AH1035" s="30">
        <v>0</v>
      </c>
      <c r="AI1035" s="30">
        <v>676230498.01999998</v>
      </c>
      <c r="AJ1035" s="30">
        <v>361370193.17000002</v>
      </c>
      <c r="AK1035" s="30">
        <v>216584853.16999999</v>
      </c>
      <c r="AL1035" s="30">
        <v>30325102.859999999</v>
      </c>
      <c r="AM1035" s="30">
        <v>2236883.86</v>
      </c>
      <c r="AN1035" s="30">
        <v>0</v>
      </c>
      <c r="AO1035" s="30">
        <v>5145890.42</v>
      </c>
      <c r="AP1035" s="30">
        <v>277152427.70999998</v>
      </c>
      <c r="AQ1035" s="30">
        <v>2282182186.3499999</v>
      </c>
      <c r="AR1035" s="30">
        <v>1920427350</v>
      </c>
      <c r="AS1035" s="30">
        <v>361754836.35000002</v>
      </c>
      <c r="AT1035" s="30">
        <v>361754836.35000002</v>
      </c>
      <c r="AU1035" s="30">
        <v>346176344.11000001</v>
      </c>
      <c r="AV1035" s="30">
        <v>10432601.82</v>
      </c>
      <c r="AW1035" s="30">
        <v>5145890.42</v>
      </c>
      <c r="AX1035" s="30">
        <v>0</v>
      </c>
      <c r="AY1035" s="30">
        <v>1920427350</v>
      </c>
      <c r="AZ1035" s="30">
        <v>0</v>
      </c>
      <c r="BA1035" s="30">
        <v>1920427350</v>
      </c>
      <c r="BB1035" s="30">
        <v>0</v>
      </c>
      <c r="BC1035" s="30">
        <v>0</v>
      </c>
      <c r="BD1035" s="30">
        <v>0</v>
      </c>
      <c r="BE1035" s="30">
        <v>0</v>
      </c>
      <c r="BF1035" s="30">
        <v>0</v>
      </c>
      <c r="BG1035" s="30">
        <v>0</v>
      </c>
      <c r="BH1035" s="30">
        <v>0</v>
      </c>
      <c r="BI1035" s="30">
        <v>0</v>
      </c>
    </row>
    <row r="1036" spans="1:61" ht="20.399999999999999" customHeight="1" x14ac:dyDescent="0.25">
      <c r="A1036" s="27">
        <v>1030</v>
      </c>
      <c r="B1036" s="28">
        <v>2318</v>
      </c>
      <c r="C1036" s="29" t="s">
        <v>4616</v>
      </c>
      <c r="D1036" s="29" t="s">
        <v>4617</v>
      </c>
      <c r="E1036" s="29" t="s">
        <v>4618</v>
      </c>
      <c r="F1036" s="29" t="s">
        <v>47</v>
      </c>
      <c r="G1036" s="29" t="s">
        <v>45</v>
      </c>
      <c r="H1036" s="29" t="s">
        <v>46</v>
      </c>
      <c r="I1036" s="29" t="s">
        <v>4619</v>
      </c>
      <c r="J1036" s="29" t="s">
        <v>733</v>
      </c>
      <c r="K1036" s="29" t="s">
        <v>734</v>
      </c>
      <c r="L1036" s="29" t="s">
        <v>4620</v>
      </c>
      <c r="M1036" s="28">
        <v>7702110</v>
      </c>
      <c r="N1036" s="29" t="s">
        <v>4621</v>
      </c>
      <c r="O1036" s="28">
        <v>3</v>
      </c>
      <c r="P1036" s="28">
        <v>36</v>
      </c>
      <c r="Q1036" s="28">
        <v>2</v>
      </c>
      <c r="R1036" s="30">
        <v>401032767</v>
      </c>
      <c r="S1036" s="30">
        <v>8691145</v>
      </c>
      <c r="T1036" s="30">
        <v>0</v>
      </c>
      <c r="U1036" s="30">
        <v>0</v>
      </c>
      <c r="V1036" s="30">
        <v>390329262</v>
      </c>
      <c r="W1036" s="30">
        <v>756660</v>
      </c>
      <c r="X1036" s="30">
        <v>1255700</v>
      </c>
      <c r="Y1036" s="30">
        <v>0</v>
      </c>
      <c r="Z1036" s="30">
        <v>0</v>
      </c>
      <c r="AA1036" s="30">
        <v>6949818</v>
      </c>
      <c r="AB1036" s="30">
        <v>0</v>
      </c>
      <c r="AC1036" s="30">
        <v>0</v>
      </c>
      <c r="AD1036" s="30">
        <v>6949818</v>
      </c>
      <c r="AE1036" s="30">
        <v>0</v>
      </c>
      <c r="AF1036" s="30">
        <v>0</v>
      </c>
      <c r="AG1036" s="30">
        <v>0</v>
      </c>
      <c r="AH1036" s="30">
        <v>0</v>
      </c>
      <c r="AI1036" s="30">
        <v>394082949</v>
      </c>
      <c r="AJ1036" s="30">
        <v>384367860</v>
      </c>
      <c r="AK1036" s="30">
        <v>0</v>
      </c>
      <c r="AL1036" s="30">
        <v>5308296</v>
      </c>
      <c r="AM1036" s="30">
        <v>4178506</v>
      </c>
      <c r="AN1036" s="30">
        <v>0</v>
      </c>
      <c r="AO1036" s="30">
        <v>228287</v>
      </c>
      <c r="AP1036" s="30">
        <v>0</v>
      </c>
      <c r="AQ1036" s="30">
        <v>27455455</v>
      </c>
      <c r="AR1036" s="30">
        <v>27455455</v>
      </c>
      <c r="AS1036" s="30">
        <v>0</v>
      </c>
      <c r="AT1036" s="30">
        <v>27455455</v>
      </c>
      <c r="AU1036" s="30">
        <v>26102578</v>
      </c>
      <c r="AV1036" s="30">
        <v>1124590</v>
      </c>
      <c r="AW1036" s="30">
        <v>228287</v>
      </c>
      <c r="AX1036" s="30">
        <v>0</v>
      </c>
      <c r="AY1036" s="30">
        <v>0</v>
      </c>
      <c r="AZ1036" s="30">
        <v>0</v>
      </c>
      <c r="BA1036" s="30">
        <v>0</v>
      </c>
      <c r="BB1036" s="30">
        <v>0</v>
      </c>
      <c r="BC1036" s="30">
        <v>0</v>
      </c>
      <c r="BD1036" s="30">
        <v>0</v>
      </c>
      <c r="BE1036" s="30">
        <v>0</v>
      </c>
      <c r="BF1036" s="30">
        <v>0</v>
      </c>
      <c r="BG1036" s="30">
        <v>0</v>
      </c>
      <c r="BH1036" s="30">
        <v>0</v>
      </c>
      <c r="BI1036" s="30">
        <v>0</v>
      </c>
    </row>
    <row r="1037" spans="1:61" ht="20.399999999999999" customHeight="1" x14ac:dyDescent="0.25">
      <c r="A1037" s="27">
        <v>1031</v>
      </c>
      <c r="B1037" s="28">
        <v>2319</v>
      </c>
      <c r="C1037" s="29" t="s">
        <v>4622</v>
      </c>
      <c r="D1037" s="29" t="s">
        <v>4623</v>
      </c>
      <c r="E1037" s="29" t="s">
        <v>4624</v>
      </c>
      <c r="F1037" s="29" t="s">
        <v>32</v>
      </c>
      <c r="G1037" s="29" t="s">
        <v>4625</v>
      </c>
      <c r="H1037" s="29" t="s">
        <v>4626</v>
      </c>
      <c r="I1037" s="29" t="s">
        <v>4627</v>
      </c>
      <c r="J1037" s="29" t="s">
        <v>733</v>
      </c>
      <c r="K1037" s="29" t="s">
        <v>4557</v>
      </c>
      <c r="L1037" s="29" t="s">
        <v>16024</v>
      </c>
      <c r="M1037" s="28">
        <v>7618898</v>
      </c>
      <c r="N1037" s="29" t="s">
        <v>4628</v>
      </c>
      <c r="O1037" s="28">
        <v>3</v>
      </c>
      <c r="P1037" s="28">
        <v>38</v>
      </c>
      <c r="Q1037" s="28">
        <v>34</v>
      </c>
      <c r="R1037" s="30">
        <v>1633183912</v>
      </c>
      <c r="S1037" s="30">
        <v>40157110</v>
      </c>
      <c r="T1037" s="30">
        <v>968224084</v>
      </c>
      <c r="U1037" s="30">
        <v>0</v>
      </c>
      <c r="V1037" s="30">
        <v>0</v>
      </c>
      <c r="W1037" s="30">
        <v>16460508</v>
      </c>
      <c r="X1037" s="30">
        <v>608084551</v>
      </c>
      <c r="Y1037" s="30">
        <v>0</v>
      </c>
      <c r="Z1037" s="30">
        <v>257659</v>
      </c>
      <c r="AA1037" s="30">
        <v>486051063</v>
      </c>
      <c r="AB1037" s="30">
        <v>0</v>
      </c>
      <c r="AC1037" s="30">
        <v>187125328</v>
      </c>
      <c r="AD1037" s="30">
        <v>58323235</v>
      </c>
      <c r="AE1037" s="30">
        <v>0</v>
      </c>
      <c r="AF1037" s="30">
        <v>167390294</v>
      </c>
      <c r="AG1037" s="30">
        <v>73212206</v>
      </c>
      <c r="AH1037" s="30">
        <v>0</v>
      </c>
      <c r="AI1037" s="30">
        <v>1147132849</v>
      </c>
      <c r="AJ1037" s="30">
        <v>333379892</v>
      </c>
      <c r="AK1037" s="30">
        <v>171079620</v>
      </c>
      <c r="AL1037" s="30">
        <v>180088519</v>
      </c>
      <c r="AM1037" s="30">
        <v>337793470</v>
      </c>
      <c r="AN1037" s="30">
        <v>0</v>
      </c>
      <c r="AO1037" s="30">
        <v>60901088</v>
      </c>
      <c r="AP1037" s="30">
        <v>0</v>
      </c>
      <c r="AQ1037" s="30">
        <v>1607517392</v>
      </c>
      <c r="AR1037" s="30">
        <v>1478974437</v>
      </c>
      <c r="AS1037" s="30">
        <v>128542955</v>
      </c>
      <c r="AT1037" s="30">
        <v>1607517392</v>
      </c>
      <c r="AU1037" s="30">
        <v>1469693195</v>
      </c>
      <c r="AV1037" s="30">
        <v>76923109</v>
      </c>
      <c r="AW1037" s="30">
        <v>60901088</v>
      </c>
      <c r="AX1037" s="30">
        <v>0</v>
      </c>
      <c r="AY1037" s="30">
        <v>0</v>
      </c>
      <c r="AZ1037" s="30">
        <v>0</v>
      </c>
      <c r="BA1037" s="30">
        <v>0</v>
      </c>
      <c r="BB1037" s="30">
        <v>0</v>
      </c>
      <c r="BC1037" s="30">
        <v>0</v>
      </c>
      <c r="BD1037" s="30">
        <v>0</v>
      </c>
      <c r="BE1037" s="30">
        <v>0</v>
      </c>
      <c r="BF1037" s="30">
        <v>0</v>
      </c>
      <c r="BG1037" s="30">
        <v>0</v>
      </c>
      <c r="BH1037" s="30">
        <v>0</v>
      </c>
      <c r="BI1037" s="30">
        <v>0</v>
      </c>
    </row>
    <row r="1038" spans="1:61" ht="20.399999999999999" customHeight="1" x14ac:dyDescent="0.25">
      <c r="A1038" s="27">
        <v>1032</v>
      </c>
      <c r="B1038" s="28">
        <v>2322</v>
      </c>
      <c r="C1038" s="29" t="s">
        <v>16025</v>
      </c>
      <c r="D1038" s="29" t="s">
        <v>16026</v>
      </c>
      <c r="E1038" s="29" t="s">
        <v>16027</v>
      </c>
      <c r="F1038" s="29" t="s">
        <v>47</v>
      </c>
      <c r="G1038" s="29" t="s">
        <v>474</v>
      </c>
      <c r="H1038" s="29" t="s">
        <v>475</v>
      </c>
      <c r="I1038" s="29" t="s">
        <v>16028</v>
      </c>
      <c r="J1038" s="29" t="s">
        <v>733</v>
      </c>
      <c r="K1038" s="29" t="s">
        <v>4572</v>
      </c>
      <c r="L1038" s="29" t="s">
        <v>16029</v>
      </c>
      <c r="M1038" s="28">
        <v>7447519</v>
      </c>
      <c r="N1038" s="29" t="s">
        <v>16030</v>
      </c>
      <c r="O1038" s="28">
        <v>2</v>
      </c>
      <c r="P1038" s="28">
        <v>18</v>
      </c>
      <c r="Q1038" s="28">
        <v>16</v>
      </c>
      <c r="R1038" s="30">
        <v>4325726994.3299999</v>
      </c>
      <c r="S1038" s="30">
        <v>207836669.61000001</v>
      </c>
      <c r="T1038" s="30">
        <v>9986157</v>
      </c>
      <c r="U1038" s="30">
        <v>832716144.74000001</v>
      </c>
      <c r="V1038" s="30">
        <v>0</v>
      </c>
      <c r="W1038" s="30">
        <v>3166214168.98</v>
      </c>
      <c r="X1038" s="30">
        <v>80955751</v>
      </c>
      <c r="Y1038" s="30">
        <v>0</v>
      </c>
      <c r="Z1038" s="30">
        <v>28018103</v>
      </c>
      <c r="AA1038" s="30">
        <v>2691852639.9200001</v>
      </c>
      <c r="AB1038" s="30">
        <v>0</v>
      </c>
      <c r="AC1038" s="30">
        <v>0</v>
      </c>
      <c r="AD1038" s="30">
        <v>2546486967.1199999</v>
      </c>
      <c r="AE1038" s="30">
        <v>0</v>
      </c>
      <c r="AF1038" s="30">
        <v>24016026.800000001</v>
      </c>
      <c r="AG1038" s="30">
        <v>55823646</v>
      </c>
      <c r="AH1038" s="30">
        <v>65526000</v>
      </c>
      <c r="AI1038" s="30">
        <v>1633874355.03</v>
      </c>
      <c r="AJ1038" s="30">
        <v>1331002961</v>
      </c>
      <c r="AK1038" s="30">
        <v>1264002961</v>
      </c>
      <c r="AL1038" s="30">
        <v>60363309.399999999</v>
      </c>
      <c r="AM1038" s="30">
        <v>248118451</v>
      </c>
      <c r="AN1038" s="30">
        <v>0</v>
      </c>
      <c r="AO1038" s="30">
        <v>42109528</v>
      </c>
      <c r="AP1038" s="30">
        <v>2152876.9900000002</v>
      </c>
      <c r="AQ1038" s="30">
        <v>8081017389.5900002</v>
      </c>
      <c r="AR1038" s="30">
        <v>7934681429.1599998</v>
      </c>
      <c r="AS1038" s="30">
        <v>146335960.43000001</v>
      </c>
      <c r="AT1038" s="30">
        <v>1439304021.04</v>
      </c>
      <c r="AU1038" s="30">
        <v>520371518.18000001</v>
      </c>
      <c r="AV1038" s="30">
        <v>64608837.890000001</v>
      </c>
      <c r="AW1038" s="30">
        <v>42109528</v>
      </c>
      <c r="AX1038" s="30">
        <v>812214136.97000003</v>
      </c>
      <c r="AY1038" s="30">
        <v>6641713368.8100004</v>
      </c>
      <c r="AZ1038" s="30">
        <v>6641713368.8100004</v>
      </c>
      <c r="BA1038" s="30">
        <v>0</v>
      </c>
      <c r="BB1038" s="30">
        <v>29917384</v>
      </c>
      <c r="BC1038" s="30">
        <v>200131442.88999999</v>
      </c>
      <c r="BD1038" s="30">
        <v>29917384</v>
      </c>
      <c r="BE1038" s="30">
        <v>200131442.88999999</v>
      </c>
      <c r="BF1038" s="30">
        <v>42059451</v>
      </c>
      <c r="BG1038" s="30">
        <v>0</v>
      </c>
      <c r="BH1038" s="30">
        <v>0</v>
      </c>
      <c r="BI1038" s="30">
        <v>42059451</v>
      </c>
    </row>
    <row r="1039" spans="1:61" ht="20.399999999999999" customHeight="1" x14ac:dyDescent="0.25">
      <c r="A1039" s="27">
        <v>1033</v>
      </c>
      <c r="B1039" s="28">
        <v>2326</v>
      </c>
      <c r="C1039" s="29" t="s">
        <v>4630</v>
      </c>
      <c r="D1039" s="29" t="s">
        <v>4631</v>
      </c>
      <c r="E1039" s="29" t="s">
        <v>4632</v>
      </c>
      <c r="F1039" s="29" t="s">
        <v>32</v>
      </c>
      <c r="G1039" s="29" t="s">
        <v>43</v>
      </c>
      <c r="H1039" s="29" t="s">
        <v>44</v>
      </c>
      <c r="I1039" s="29" t="s">
        <v>4633</v>
      </c>
      <c r="J1039" s="29" t="s">
        <v>733</v>
      </c>
      <c r="K1039" s="29" t="s">
        <v>4572</v>
      </c>
      <c r="L1039" s="29" t="s">
        <v>16031</v>
      </c>
      <c r="M1039" s="28">
        <v>7436282</v>
      </c>
      <c r="N1039" s="29" t="s">
        <v>4634</v>
      </c>
      <c r="O1039" s="28">
        <v>2</v>
      </c>
      <c r="P1039" s="28">
        <v>641</v>
      </c>
      <c r="Q1039" s="28">
        <v>16</v>
      </c>
      <c r="R1039" s="30">
        <v>7017973650.1899996</v>
      </c>
      <c r="S1039" s="30">
        <v>335759429.63999999</v>
      </c>
      <c r="T1039" s="30">
        <v>8613858</v>
      </c>
      <c r="U1039" s="30">
        <v>0</v>
      </c>
      <c r="V1039" s="30">
        <v>5149689783.1499996</v>
      </c>
      <c r="W1039" s="30">
        <v>171457149.63</v>
      </c>
      <c r="X1039" s="30">
        <v>1316241286.45</v>
      </c>
      <c r="Y1039" s="30">
        <v>0</v>
      </c>
      <c r="Z1039" s="30">
        <v>36212143.32</v>
      </c>
      <c r="AA1039" s="30">
        <v>643050436.55999994</v>
      </c>
      <c r="AB1039" s="30">
        <v>0</v>
      </c>
      <c r="AC1039" s="30">
        <v>0</v>
      </c>
      <c r="AD1039" s="30">
        <v>102102652.97</v>
      </c>
      <c r="AE1039" s="30">
        <v>0</v>
      </c>
      <c r="AF1039" s="30">
        <v>415406738.99000001</v>
      </c>
      <c r="AG1039" s="30">
        <v>95140044.599999994</v>
      </c>
      <c r="AH1039" s="30">
        <v>30401000</v>
      </c>
      <c r="AI1039" s="30">
        <v>6374923213.6300001</v>
      </c>
      <c r="AJ1039" s="30">
        <v>5111371281.7200003</v>
      </c>
      <c r="AK1039" s="30">
        <v>1531596281.72</v>
      </c>
      <c r="AL1039" s="30">
        <v>547509906.29999995</v>
      </c>
      <c r="AM1039" s="30">
        <v>36630770.469999999</v>
      </c>
      <c r="AN1039" s="30">
        <v>0</v>
      </c>
      <c r="AO1039" s="30">
        <v>125844424.76000001</v>
      </c>
      <c r="AP1039" s="30">
        <v>551646366.19000006</v>
      </c>
      <c r="AQ1039" s="30">
        <v>1682117319.0599999</v>
      </c>
      <c r="AR1039" s="30">
        <v>1322743729.6500001</v>
      </c>
      <c r="AS1039" s="30">
        <v>359373589.41000003</v>
      </c>
      <c r="AT1039" s="30">
        <v>1682117319.0599999</v>
      </c>
      <c r="AU1039" s="30">
        <v>1516688086.52</v>
      </c>
      <c r="AV1039" s="30">
        <v>39584807.780000001</v>
      </c>
      <c r="AW1039" s="30">
        <v>125844424.76000001</v>
      </c>
      <c r="AX1039" s="30">
        <v>0</v>
      </c>
      <c r="AY1039" s="30">
        <v>0</v>
      </c>
      <c r="AZ1039" s="30">
        <v>0</v>
      </c>
      <c r="BA1039" s="30">
        <v>0</v>
      </c>
      <c r="BB1039" s="30">
        <v>38063101</v>
      </c>
      <c r="BC1039" s="30">
        <v>4551467</v>
      </c>
      <c r="BD1039" s="30">
        <v>38063101</v>
      </c>
      <c r="BE1039" s="30">
        <v>4551467</v>
      </c>
      <c r="BF1039" s="30">
        <v>198575541.71000001</v>
      </c>
      <c r="BG1039" s="30">
        <v>0</v>
      </c>
      <c r="BH1039" s="30">
        <v>198575541.71000001</v>
      </c>
      <c r="BI1039" s="30">
        <v>0</v>
      </c>
    </row>
    <row r="1040" spans="1:61" ht="20.399999999999999" customHeight="1" x14ac:dyDescent="0.25">
      <c r="A1040" s="27">
        <v>1034</v>
      </c>
      <c r="B1040" s="28">
        <v>2329</v>
      </c>
      <c r="C1040" s="29" t="s">
        <v>4635</v>
      </c>
      <c r="D1040" s="29" t="s">
        <v>4636</v>
      </c>
      <c r="E1040" s="29" t="s">
        <v>4637</v>
      </c>
      <c r="F1040" s="29" t="s">
        <v>49</v>
      </c>
      <c r="G1040" s="29" t="s">
        <v>4548</v>
      </c>
      <c r="H1040" s="29" t="s">
        <v>4549</v>
      </c>
      <c r="I1040" s="29" t="s">
        <v>4638</v>
      </c>
      <c r="J1040" s="29" t="s">
        <v>733</v>
      </c>
      <c r="K1040" s="29" t="s">
        <v>4639</v>
      </c>
      <c r="L1040" s="29" t="s">
        <v>4640</v>
      </c>
      <c r="M1040" s="28">
        <v>7400000</v>
      </c>
      <c r="N1040" s="29" t="s">
        <v>4641</v>
      </c>
      <c r="O1040" s="28">
        <v>3</v>
      </c>
      <c r="P1040" s="28">
        <v>11</v>
      </c>
      <c r="Q1040" s="28">
        <v>1</v>
      </c>
      <c r="R1040" s="30">
        <v>205331189.28999999</v>
      </c>
      <c r="S1040" s="30">
        <v>36360325.289999999</v>
      </c>
      <c r="T1040" s="30">
        <v>20000000</v>
      </c>
      <c r="U1040" s="30">
        <v>0</v>
      </c>
      <c r="V1040" s="30">
        <v>19501607</v>
      </c>
      <c r="W1040" s="30">
        <v>42350068</v>
      </c>
      <c r="X1040" s="30">
        <v>87119189</v>
      </c>
      <c r="Y1040" s="30">
        <v>0</v>
      </c>
      <c r="Z1040" s="30">
        <v>0</v>
      </c>
      <c r="AA1040" s="30">
        <v>12157955.949999999</v>
      </c>
      <c r="AB1040" s="30">
        <v>0</v>
      </c>
      <c r="AC1040" s="30">
        <v>0</v>
      </c>
      <c r="AD1040" s="30">
        <v>1795297</v>
      </c>
      <c r="AE1040" s="30">
        <v>0</v>
      </c>
      <c r="AF1040" s="30">
        <v>10362658.949999999</v>
      </c>
      <c r="AG1040" s="30">
        <v>0</v>
      </c>
      <c r="AH1040" s="30">
        <v>0</v>
      </c>
      <c r="AI1040" s="30">
        <v>193173233.69999999</v>
      </c>
      <c r="AJ1040" s="30">
        <v>68432509.230000004</v>
      </c>
      <c r="AK1040" s="30">
        <v>63432509.229999997</v>
      </c>
      <c r="AL1040" s="30">
        <v>47348653.82</v>
      </c>
      <c r="AM1040" s="30">
        <v>61097701.450000003</v>
      </c>
      <c r="AN1040" s="30">
        <v>0</v>
      </c>
      <c r="AO1040" s="30">
        <v>7324596.2000000002</v>
      </c>
      <c r="AP1040" s="30">
        <v>6094335</v>
      </c>
      <c r="AQ1040" s="30">
        <v>260245252.90000001</v>
      </c>
      <c r="AR1040" s="30">
        <v>259206107</v>
      </c>
      <c r="AS1040" s="30">
        <v>1039145.9</v>
      </c>
      <c r="AT1040" s="30">
        <v>260245252.90000001</v>
      </c>
      <c r="AU1040" s="30">
        <v>251756072.69999999</v>
      </c>
      <c r="AV1040" s="30">
        <v>1164584</v>
      </c>
      <c r="AW1040" s="30">
        <v>7324596.2000000002</v>
      </c>
      <c r="AX1040" s="30">
        <v>0</v>
      </c>
      <c r="AY1040" s="30">
        <v>0</v>
      </c>
      <c r="AZ1040" s="30">
        <v>0</v>
      </c>
      <c r="BA1040" s="30">
        <v>0</v>
      </c>
      <c r="BB1040" s="30">
        <v>0</v>
      </c>
      <c r="BC1040" s="30">
        <v>0</v>
      </c>
      <c r="BD1040" s="30">
        <v>0</v>
      </c>
      <c r="BE1040" s="30">
        <v>0</v>
      </c>
      <c r="BF1040" s="30">
        <v>0</v>
      </c>
      <c r="BG1040" s="30">
        <v>0</v>
      </c>
      <c r="BH1040" s="30">
        <v>0</v>
      </c>
      <c r="BI1040" s="30">
        <v>0</v>
      </c>
    </row>
    <row r="1041" spans="1:61" ht="20.399999999999999" customHeight="1" x14ac:dyDescent="0.25">
      <c r="A1041" s="27">
        <v>1035</v>
      </c>
      <c r="B1041" s="28">
        <v>2331</v>
      </c>
      <c r="C1041" s="29" t="s">
        <v>4642</v>
      </c>
      <c r="D1041" s="29" t="s">
        <v>4643</v>
      </c>
      <c r="E1041" s="29" t="s">
        <v>4644</v>
      </c>
      <c r="F1041" s="29" t="s">
        <v>419</v>
      </c>
      <c r="G1041" s="29" t="s">
        <v>40</v>
      </c>
      <c r="H1041" s="29" t="s">
        <v>41</v>
      </c>
      <c r="I1041" s="29" t="s">
        <v>4645</v>
      </c>
      <c r="J1041" s="29" t="s">
        <v>733</v>
      </c>
      <c r="K1041" s="29" t="s">
        <v>4572</v>
      </c>
      <c r="L1041" s="29" t="s">
        <v>16032</v>
      </c>
      <c r="M1041" s="28">
        <v>7406889</v>
      </c>
      <c r="N1041" s="29" t="s">
        <v>4646</v>
      </c>
      <c r="O1041" s="28">
        <v>1</v>
      </c>
      <c r="P1041" s="28">
        <v>3068</v>
      </c>
      <c r="Q1041" s="28">
        <v>15</v>
      </c>
      <c r="R1041" s="30">
        <v>18027863104.790001</v>
      </c>
      <c r="S1041" s="30">
        <v>1027240856.91</v>
      </c>
      <c r="T1041" s="30">
        <v>1953230123.5699999</v>
      </c>
      <c r="U1041" s="30">
        <v>0</v>
      </c>
      <c r="V1041" s="30">
        <v>12418439444</v>
      </c>
      <c r="W1041" s="30">
        <v>22889890</v>
      </c>
      <c r="X1041" s="30">
        <v>2606062790.3099999</v>
      </c>
      <c r="Y1041" s="30">
        <v>0</v>
      </c>
      <c r="Z1041" s="30">
        <v>0</v>
      </c>
      <c r="AA1041" s="30">
        <v>10805817397.389999</v>
      </c>
      <c r="AB1041" s="30">
        <v>8932531646.6900005</v>
      </c>
      <c r="AC1041" s="30">
        <v>703066667</v>
      </c>
      <c r="AD1041" s="30">
        <v>427799839</v>
      </c>
      <c r="AE1041" s="30">
        <v>0</v>
      </c>
      <c r="AF1041" s="30">
        <v>305606514.69999999</v>
      </c>
      <c r="AG1041" s="30">
        <v>436812730</v>
      </c>
      <c r="AH1041" s="30">
        <v>0</v>
      </c>
      <c r="AI1041" s="30">
        <v>7222045707.4099998</v>
      </c>
      <c r="AJ1041" s="30">
        <v>2038080798.6400001</v>
      </c>
      <c r="AK1041" s="30">
        <v>400625173.63999999</v>
      </c>
      <c r="AL1041" s="30">
        <v>3686789130.5300002</v>
      </c>
      <c r="AM1041" s="30">
        <v>157764498.18000001</v>
      </c>
      <c r="AN1041" s="30">
        <v>42295493</v>
      </c>
      <c r="AO1041" s="30">
        <v>726562203.14999998</v>
      </c>
      <c r="AP1041" s="30">
        <v>396203943.25</v>
      </c>
      <c r="AQ1041" s="30">
        <v>2739194701.0799999</v>
      </c>
      <c r="AR1041" s="30">
        <v>2187017520.6199999</v>
      </c>
      <c r="AS1041" s="30">
        <v>552177180.46000004</v>
      </c>
      <c r="AT1041" s="30">
        <v>2294048461.0799999</v>
      </c>
      <c r="AU1041" s="30">
        <v>1545189930.1700001</v>
      </c>
      <c r="AV1041" s="30">
        <v>22296327.77</v>
      </c>
      <c r="AW1041" s="30">
        <v>726562203.14999998</v>
      </c>
      <c r="AX1041" s="30">
        <v>0</v>
      </c>
      <c r="AY1041" s="30">
        <v>445146240</v>
      </c>
      <c r="AZ1041" s="30">
        <v>445146240</v>
      </c>
      <c r="BA1041" s="30">
        <v>0</v>
      </c>
      <c r="BB1041" s="30">
        <v>158789322</v>
      </c>
      <c r="BC1041" s="30">
        <v>2207626447.4400001</v>
      </c>
      <c r="BD1041" s="30">
        <v>158789322</v>
      </c>
      <c r="BE1041" s="30">
        <v>2207626447.4400001</v>
      </c>
      <c r="BF1041" s="30">
        <v>33898395517</v>
      </c>
      <c r="BG1041" s="30">
        <v>0</v>
      </c>
      <c r="BH1041" s="30">
        <v>33898395517</v>
      </c>
      <c r="BI1041" s="30">
        <v>0</v>
      </c>
    </row>
    <row r="1042" spans="1:61" ht="20.399999999999999" customHeight="1" x14ac:dyDescent="0.25">
      <c r="A1042" s="27">
        <v>1036</v>
      </c>
      <c r="B1042" s="28">
        <v>2335</v>
      </c>
      <c r="C1042" s="29" t="s">
        <v>4647</v>
      </c>
      <c r="D1042" s="29" t="s">
        <v>4648</v>
      </c>
      <c r="E1042" s="29" t="s">
        <v>4649</v>
      </c>
      <c r="F1042" s="29" t="s">
        <v>32</v>
      </c>
      <c r="G1042" s="29" t="s">
        <v>43</v>
      </c>
      <c r="H1042" s="29" t="s">
        <v>44</v>
      </c>
      <c r="I1042" s="29" t="s">
        <v>4650</v>
      </c>
      <c r="J1042" s="29" t="s">
        <v>733</v>
      </c>
      <c r="K1042" s="29" t="s">
        <v>4572</v>
      </c>
      <c r="L1042" s="29" t="s">
        <v>16033</v>
      </c>
      <c r="M1042" s="28">
        <v>7422792</v>
      </c>
      <c r="N1042" s="29" t="s">
        <v>4651</v>
      </c>
      <c r="O1042" s="28">
        <v>3</v>
      </c>
      <c r="P1042" s="28">
        <v>38</v>
      </c>
      <c r="Q1042" s="28">
        <v>1</v>
      </c>
      <c r="R1042" s="30">
        <v>730048154.03999996</v>
      </c>
      <c r="S1042" s="30">
        <v>46462408.039999999</v>
      </c>
      <c r="T1042" s="30">
        <v>0</v>
      </c>
      <c r="U1042" s="30">
        <v>0</v>
      </c>
      <c r="V1042" s="30">
        <v>156699305</v>
      </c>
      <c r="W1042" s="30">
        <v>10809560</v>
      </c>
      <c r="X1042" s="30">
        <v>514046881</v>
      </c>
      <c r="Y1042" s="30">
        <v>0</v>
      </c>
      <c r="Z1042" s="30">
        <v>2030000</v>
      </c>
      <c r="AA1042" s="30">
        <v>7880513</v>
      </c>
      <c r="AB1042" s="30">
        <v>0</v>
      </c>
      <c r="AC1042" s="30">
        <v>0</v>
      </c>
      <c r="AD1042" s="30">
        <v>4514984</v>
      </c>
      <c r="AE1042" s="30">
        <v>0</v>
      </c>
      <c r="AF1042" s="30">
        <v>0</v>
      </c>
      <c r="AG1042" s="30">
        <v>2933234</v>
      </c>
      <c r="AH1042" s="30">
        <v>432295</v>
      </c>
      <c r="AI1042" s="30">
        <v>722167641.03999996</v>
      </c>
      <c r="AJ1042" s="30">
        <v>194025019</v>
      </c>
      <c r="AK1042" s="30">
        <v>0</v>
      </c>
      <c r="AL1042" s="30">
        <v>23865427.949999999</v>
      </c>
      <c r="AM1042" s="30">
        <v>47074601.57</v>
      </c>
      <c r="AN1042" s="30">
        <v>0</v>
      </c>
      <c r="AO1042" s="30">
        <v>2461075.7200000002</v>
      </c>
      <c r="AP1042" s="30">
        <v>0</v>
      </c>
      <c r="AQ1042" s="30">
        <v>60507793.25</v>
      </c>
      <c r="AR1042" s="30">
        <v>56326788</v>
      </c>
      <c r="AS1042" s="30">
        <v>4181005.25</v>
      </c>
      <c r="AT1042" s="30">
        <v>60507793.25</v>
      </c>
      <c r="AU1042" s="30">
        <v>57091753.140000001</v>
      </c>
      <c r="AV1042" s="30">
        <v>954964.39</v>
      </c>
      <c r="AW1042" s="30">
        <v>2461075.7200000002</v>
      </c>
      <c r="AX1042" s="30">
        <v>0</v>
      </c>
      <c r="AY1042" s="30">
        <v>0</v>
      </c>
      <c r="AZ1042" s="30">
        <v>0</v>
      </c>
      <c r="BA1042" s="30">
        <v>0</v>
      </c>
      <c r="BB1042" s="30">
        <v>0</v>
      </c>
      <c r="BC1042" s="30">
        <v>0</v>
      </c>
      <c r="BD1042" s="30">
        <v>0</v>
      </c>
      <c r="BE1042" s="30">
        <v>0</v>
      </c>
      <c r="BF1042" s="30">
        <v>0</v>
      </c>
      <c r="BG1042" s="30">
        <v>0</v>
      </c>
      <c r="BH1042" s="30">
        <v>0</v>
      </c>
      <c r="BI1042" s="30">
        <v>0</v>
      </c>
    </row>
    <row r="1043" spans="1:61" ht="20.399999999999999" customHeight="1" x14ac:dyDescent="0.25">
      <c r="A1043" s="27">
        <v>1037</v>
      </c>
      <c r="B1043" s="28">
        <v>2336</v>
      </c>
      <c r="C1043" s="29" t="s">
        <v>4652</v>
      </c>
      <c r="D1043" s="29" t="s">
        <v>4653</v>
      </c>
      <c r="E1043" s="29" t="s">
        <v>4654</v>
      </c>
      <c r="F1043" s="29" t="s">
        <v>435</v>
      </c>
      <c r="G1043" s="29" t="s">
        <v>38</v>
      </c>
      <c r="H1043" s="29" t="s">
        <v>39</v>
      </c>
      <c r="I1043" s="29" t="s">
        <v>4655</v>
      </c>
      <c r="J1043" s="29" t="s">
        <v>733</v>
      </c>
      <c r="K1043" s="29" t="s">
        <v>4572</v>
      </c>
      <c r="L1043" s="29" t="s">
        <v>4656</v>
      </c>
      <c r="M1043" s="28">
        <v>7423094</v>
      </c>
      <c r="N1043" s="29" t="s">
        <v>4657</v>
      </c>
      <c r="O1043" s="28">
        <v>1</v>
      </c>
      <c r="P1043" s="28">
        <v>10751</v>
      </c>
      <c r="Q1043" s="28">
        <v>85</v>
      </c>
      <c r="R1043" s="30">
        <v>133458008059.48</v>
      </c>
      <c r="S1043" s="30">
        <v>2341661045.54</v>
      </c>
      <c r="T1043" s="30">
        <v>8781474092.6800003</v>
      </c>
      <c r="U1043" s="30">
        <v>33855644.890000001</v>
      </c>
      <c r="V1043" s="30">
        <v>98196081567.919998</v>
      </c>
      <c r="W1043" s="30">
        <v>459421003.52999997</v>
      </c>
      <c r="X1043" s="30">
        <v>23488962399.860001</v>
      </c>
      <c r="Y1043" s="30">
        <v>0</v>
      </c>
      <c r="Z1043" s="30">
        <v>156552305.06</v>
      </c>
      <c r="AA1043" s="30">
        <v>90746347802.490005</v>
      </c>
      <c r="AB1043" s="30">
        <v>81096503431.440002</v>
      </c>
      <c r="AC1043" s="30">
        <v>6081152032.6999998</v>
      </c>
      <c r="AD1043" s="30">
        <v>3166784820.8499999</v>
      </c>
      <c r="AE1043" s="30">
        <v>0</v>
      </c>
      <c r="AF1043" s="30">
        <v>0</v>
      </c>
      <c r="AG1043" s="30">
        <v>401907517.5</v>
      </c>
      <c r="AH1043" s="30">
        <v>0</v>
      </c>
      <c r="AI1043" s="30">
        <v>42711660256.889999</v>
      </c>
      <c r="AJ1043" s="30">
        <v>37578628573.360001</v>
      </c>
      <c r="AK1043" s="30">
        <v>6553198573.3599997</v>
      </c>
      <c r="AL1043" s="30">
        <v>2610706937.7800002</v>
      </c>
      <c r="AM1043" s="30">
        <v>7593.09</v>
      </c>
      <c r="AN1043" s="30">
        <v>20000</v>
      </c>
      <c r="AO1043" s="30">
        <v>864406533.90999997</v>
      </c>
      <c r="AP1043" s="30">
        <v>1860175188.23</v>
      </c>
      <c r="AQ1043" s="30">
        <v>15419489580.540001</v>
      </c>
      <c r="AR1043" s="30">
        <v>13953216291.530001</v>
      </c>
      <c r="AS1043" s="30">
        <v>1466273289.01</v>
      </c>
      <c r="AT1043" s="30">
        <v>9951773945.7999992</v>
      </c>
      <c r="AU1043" s="30">
        <v>7174535786.6300001</v>
      </c>
      <c r="AV1043" s="30">
        <v>1113875345.0999999</v>
      </c>
      <c r="AW1043" s="30">
        <v>864406533.90999997</v>
      </c>
      <c r="AX1043" s="30">
        <v>798956280.15999997</v>
      </c>
      <c r="AY1043" s="30">
        <v>5467715634.7399998</v>
      </c>
      <c r="AZ1043" s="30">
        <v>5467715634.7399998</v>
      </c>
      <c r="BA1043" s="30">
        <v>0</v>
      </c>
      <c r="BB1043" s="30">
        <v>325145998.5</v>
      </c>
      <c r="BC1043" s="30">
        <v>6689333801.75</v>
      </c>
      <c r="BD1043" s="30">
        <v>325145998.5</v>
      </c>
      <c r="BE1043" s="30">
        <v>6689333801.75</v>
      </c>
      <c r="BF1043" s="30">
        <v>101364015643.73</v>
      </c>
      <c r="BG1043" s="30">
        <v>0</v>
      </c>
      <c r="BH1043" s="30">
        <v>101364015643.73</v>
      </c>
      <c r="BI1043" s="30">
        <v>0</v>
      </c>
    </row>
    <row r="1044" spans="1:61" ht="20.399999999999999" customHeight="1" x14ac:dyDescent="0.25">
      <c r="A1044" s="27">
        <v>1038</v>
      </c>
      <c r="B1044" s="28">
        <v>2337</v>
      </c>
      <c r="C1044" s="29" t="s">
        <v>4658</v>
      </c>
      <c r="D1044" s="29" t="s">
        <v>4659</v>
      </c>
      <c r="E1044" s="29" t="s">
        <v>4660</v>
      </c>
      <c r="F1044" s="29" t="s">
        <v>419</v>
      </c>
      <c r="G1044" s="29" t="s">
        <v>45</v>
      </c>
      <c r="H1044" s="29" t="s">
        <v>46</v>
      </c>
      <c r="I1044" s="29" t="s">
        <v>4661</v>
      </c>
      <c r="J1044" s="29" t="s">
        <v>733</v>
      </c>
      <c r="K1044" s="29" t="s">
        <v>4557</v>
      </c>
      <c r="L1044" s="29" t="s">
        <v>4662</v>
      </c>
      <c r="M1044" s="28">
        <v>7603622</v>
      </c>
      <c r="N1044" s="29" t="s">
        <v>4663</v>
      </c>
      <c r="O1044" s="28">
        <v>1</v>
      </c>
      <c r="P1044" s="28">
        <v>1720</v>
      </c>
      <c r="Q1044" s="28">
        <v>10</v>
      </c>
      <c r="R1044" s="30">
        <v>12842498494</v>
      </c>
      <c r="S1044" s="30">
        <v>1294847324</v>
      </c>
      <c r="T1044" s="30">
        <v>676656232</v>
      </c>
      <c r="U1044" s="30">
        <v>0</v>
      </c>
      <c r="V1044" s="30">
        <v>9560676962</v>
      </c>
      <c r="W1044" s="30">
        <v>32488716</v>
      </c>
      <c r="X1044" s="30">
        <v>1277829260</v>
      </c>
      <c r="Y1044" s="30">
        <v>0</v>
      </c>
      <c r="Z1044" s="30">
        <v>0</v>
      </c>
      <c r="AA1044" s="30">
        <v>5960265670</v>
      </c>
      <c r="AB1044" s="30">
        <v>5687426701</v>
      </c>
      <c r="AC1044" s="30">
        <v>0</v>
      </c>
      <c r="AD1044" s="30">
        <v>17223700</v>
      </c>
      <c r="AE1044" s="30">
        <v>0</v>
      </c>
      <c r="AF1044" s="30">
        <v>135053710</v>
      </c>
      <c r="AG1044" s="30">
        <v>120561559</v>
      </c>
      <c r="AH1044" s="30">
        <v>0</v>
      </c>
      <c r="AI1044" s="30">
        <v>6882232824</v>
      </c>
      <c r="AJ1044" s="30">
        <v>2842547385</v>
      </c>
      <c r="AK1044" s="30">
        <v>1431427920</v>
      </c>
      <c r="AL1044" s="30">
        <v>1651511226</v>
      </c>
      <c r="AM1044" s="30">
        <v>940985347</v>
      </c>
      <c r="AN1044" s="30">
        <v>18574</v>
      </c>
      <c r="AO1044" s="30">
        <v>599090669</v>
      </c>
      <c r="AP1044" s="30">
        <v>831313574</v>
      </c>
      <c r="AQ1044" s="30">
        <v>1545024727</v>
      </c>
      <c r="AR1044" s="30">
        <v>1424330671</v>
      </c>
      <c r="AS1044" s="30">
        <v>120694056</v>
      </c>
      <c r="AT1044" s="30">
        <v>1328840884</v>
      </c>
      <c r="AU1044" s="30">
        <v>723979393</v>
      </c>
      <c r="AV1044" s="30">
        <v>5770822</v>
      </c>
      <c r="AW1044" s="30">
        <v>599090669</v>
      </c>
      <c r="AX1044" s="30">
        <v>0</v>
      </c>
      <c r="AY1044" s="30">
        <v>216183843</v>
      </c>
      <c r="AZ1044" s="30">
        <v>216183843</v>
      </c>
      <c r="BA1044" s="30">
        <v>0</v>
      </c>
      <c r="BB1044" s="30">
        <v>2601412</v>
      </c>
      <c r="BC1044" s="30">
        <v>848748130</v>
      </c>
      <c r="BD1044" s="30">
        <v>2601412</v>
      </c>
      <c r="BE1044" s="30">
        <v>848748130</v>
      </c>
      <c r="BF1044" s="30">
        <v>19391012721</v>
      </c>
      <c r="BG1044" s="30">
        <v>0</v>
      </c>
      <c r="BH1044" s="30">
        <v>19391012721</v>
      </c>
      <c r="BI1044" s="30">
        <v>0</v>
      </c>
    </row>
    <row r="1045" spans="1:61" ht="20.399999999999999" customHeight="1" x14ac:dyDescent="0.25">
      <c r="A1045" s="27">
        <v>1039</v>
      </c>
      <c r="B1045" s="28">
        <v>2341</v>
      </c>
      <c r="C1045" s="29" t="s">
        <v>4664</v>
      </c>
      <c r="D1045" s="29" t="s">
        <v>4665</v>
      </c>
      <c r="E1045" s="29" t="s">
        <v>4666</v>
      </c>
      <c r="F1045" s="29" t="s">
        <v>29</v>
      </c>
      <c r="G1045" s="29" t="s">
        <v>38</v>
      </c>
      <c r="H1045" s="29" t="s">
        <v>39</v>
      </c>
      <c r="I1045" s="29" t="s">
        <v>4667</v>
      </c>
      <c r="J1045" s="29" t="s">
        <v>733</v>
      </c>
      <c r="K1045" s="29" t="s">
        <v>4629</v>
      </c>
      <c r="L1045" s="29" t="s">
        <v>16034</v>
      </c>
      <c r="M1045" s="28">
        <v>7771036</v>
      </c>
      <c r="N1045" s="29" t="s">
        <v>4668</v>
      </c>
      <c r="O1045" s="28">
        <v>3</v>
      </c>
      <c r="P1045" s="28">
        <v>319</v>
      </c>
      <c r="Q1045" s="28">
        <v>3</v>
      </c>
      <c r="R1045" s="30">
        <v>1827785457.8699999</v>
      </c>
      <c r="S1045" s="30">
        <v>137623952.46000001</v>
      </c>
      <c r="T1045" s="30">
        <v>576498087</v>
      </c>
      <c r="U1045" s="30">
        <v>10957500</v>
      </c>
      <c r="V1045" s="30">
        <v>1007818543.36</v>
      </c>
      <c r="W1045" s="30">
        <v>91289812.049999997</v>
      </c>
      <c r="X1045" s="30">
        <v>1097562</v>
      </c>
      <c r="Y1045" s="30">
        <v>0</v>
      </c>
      <c r="Z1045" s="30">
        <v>2500001</v>
      </c>
      <c r="AA1045" s="30">
        <v>1383892506.1199999</v>
      </c>
      <c r="AB1045" s="30">
        <v>1240830976</v>
      </c>
      <c r="AC1045" s="30">
        <v>0</v>
      </c>
      <c r="AD1045" s="30">
        <v>18907295.969999999</v>
      </c>
      <c r="AE1045" s="30">
        <v>0</v>
      </c>
      <c r="AF1045" s="30">
        <v>19024431.989999998</v>
      </c>
      <c r="AG1045" s="30">
        <v>96381802.159999996</v>
      </c>
      <c r="AH1045" s="30">
        <v>8748000</v>
      </c>
      <c r="AI1045" s="30">
        <v>443892951.75</v>
      </c>
      <c r="AJ1045" s="30">
        <v>562530415</v>
      </c>
      <c r="AK1045" s="30">
        <v>0</v>
      </c>
      <c r="AL1045" s="30">
        <v>49315519.670000002</v>
      </c>
      <c r="AM1045" s="30">
        <v>33714243.969999999</v>
      </c>
      <c r="AN1045" s="30">
        <v>0</v>
      </c>
      <c r="AO1045" s="30">
        <v>45508777.149999999</v>
      </c>
      <c r="AP1045" s="30">
        <v>-247176004.03999999</v>
      </c>
      <c r="AQ1045" s="30">
        <v>284151614.81</v>
      </c>
      <c r="AR1045" s="30">
        <v>130736129</v>
      </c>
      <c r="AS1045" s="30">
        <v>153415485.81</v>
      </c>
      <c r="AT1045" s="30">
        <v>228205571.81</v>
      </c>
      <c r="AU1045" s="30">
        <v>138238053.38</v>
      </c>
      <c r="AV1045" s="30">
        <v>44458741.280000001</v>
      </c>
      <c r="AW1045" s="30">
        <v>45508777.149999999</v>
      </c>
      <c r="AX1045" s="30">
        <v>0</v>
      </c>
      <c r="AY1045" s="30">
        <v>55946043</v>
      </c>
      <c r="AZ1045" s="30">
        <v>55946043</v>
      </c>
      <c r="BA1045" s="30">
        <v>0</v>
      </c>
      <c r="BB1045" s="30">
        <v>0</v>
      </c>
      <c r="BC1045" s="30">
        <v>0</v>
      </c>
      <c r="BD1045" s="30">
        <v>0</v>
      </c>
      <c r="BE1045" s="30">
        <v>0</v>
      </c>
      <c r="BF1045" s="30">
        <v>0</v>
      </c>
      <c r="BG1045" s="30">
        <v>0</v>
      </c>
      <c r="BH1045" s="30">
        <v>0</v>
      </c>
      <c r="BI1045" s="30">
        <v>0</v>
      </c>
    </row>
    <row r="1046" spans="1:61" ht="20.399999999999999" customHeight="1" x14ac:dyDescent="0.25">
      <c r="A1046" s="27">
        <v>1040</v>
      </c>
      <c r="B1046" s="28">
        <v>2342</v>
      </c>
      <c r="C1046" s="29" t="s">
        <v>4669</v>
      </c>
      <c r="D1046" s="29" t="s">
        <v>4670</v>
      </c>
      <c r="E1046" s="29" t="s">
        <v>4671</v>
      </c>
      <c r="F1046" s="29" t="s">
        <v>32</v>
      </c>
      <c r="G1046" s="29" t="s">
        <v>45</v>
      </c>
      <c r="H1046" s="29" t="s">
        <v>46</v>
      </c>
      <c r="I1046" s="29" t="s">
        <v>4672</v>
      </c>
      <c r="J1046" s="29" t="s">
        <v>733</v>
      </c>
      <c r="K1046" s="29" t="s">
        <v>4557</v>
      </c>
      <c r="L1046" s="29" t="s">
        <v>4673</v>
      </c>
      <c r="M1046" s="28">
        <v>7604701</v>
      </c>
      <c r="N1046" s="29" t="s">
        <v>4674</v>
      </c>
      <c r="O1046" s="28">
        <v>3</v>
      </c>
      <c r="P1046" s="28">
        <v>853</v>
      </c>
      <c r="Q1046" s="28">
        <v>7</v>
      </c>
      <c r="R1046" s="30">
        <v>2498295444</v>
      </c>
      <c r="S1046" s="30">
        <v>113963000</v>
      </c>
      <c r="T1046" s="30">
        <v>7615317</v>
      </c>
      <c r="U1046" s="30">
        <v>0</v>
      </c>
      <c r="V1046" s="30">
        <v>2213340068</v>
      </c>
      <c r="W1046" s="30">
        <v>2337304</v>
      </c>
      <c r="X1046" s="30">
        <v>161039755</v>
      </c>
      <c r="Y1046" s="30">
        <v>0</v>
      </c>
      <c r="Z1046" s="30">
        <v>0</v>
      </c>
      <c r="AA1046" s="30">
        <v>179160418</v>
      </c>
      <c r="AB1046" s="30">
        <v>0</v>
      </c>
      <c r="AC1046" s="30">
        <v>0</v>
      </c>
      <c r="AD1046" s="30">
        <v>7675289</v>
      </c>
      <c r="AE1046" s="30">
        <v>0</v>
      </c>
      <c r="AF1046" s="30">
        <v>161066367</v>
      </c>
      <c r="AG1046" s="30">
        <v>10418762</v>
      </c>
      <c r="AH1046" s="30">
        <v>0</v>
      </c>
      <c r="AI1046" s="30">
        <v>2319135026</v>
      </c>
      <c r="AJ1046" s="30">
        <v>1561031885</v>
      </c>
      <c r="AK1046" s="30">
        <v>664740385</v>
      </c>
      <c r="AL1046" s="30">
        <v>374289064</v>
      </c>
      <c r="AM1046" s="30">
        <v>255049613</v>
      </c>
      <c r="AN1046" s="30">
        <v>0</v>
      </c>
      <c r="AO1046" s="30">
        <v>52110461</v>
      </c>
      <c r="AP1046" s="30">
        <v>74458039</v>
      </c>
      <c r="AQ1046" s="30">
        <v>426731864</v>
      </c>
      <c r="AR1046" s="30">
        <v>422616813</v>
      </c>
      <c r="AS1046" s="30">
        <v>4115051</v>
      </c>
      <c r="AT1046" s="30">
        <v>426731864</v>
      </c>
      <c r="AU1046" s="30">
        <v>327956310</v>
      </c>
      <c r="AV1046" s="30">
        <v>46665093</v>
      </c>
      <c r="AW1046" s="30">
        <v>52110461</v>
      </c>
      <c r="AX1046" s="30">
        <v>0</v>
      </c>
      <c r="AY1046" s="30">
        <v>0</v>
      </c>
      <c r="AZ1046" s="30">
        <v>0</v>
      </c>
      <c r="BA1046" s="30">
        <v>0</v>
      </c>
      <c r="BB1046" s="30">
        <v>10320244</v>
      </c>
      <c r="BC1046" s="30">
        <v>0</v>
      </c>
      <c r="BD1046" s="30">
        <v>10320244</v>
      </c>
      <c r="BE1046" s="30">
        <v>0</v>
      </c>
      <c r="BF1046" s="30">
        <v>0</v>
      </c>
      <c r="BG1046" s="30">
        <v>0</v>
      </c>
      <c r="BH1046" s="30">
        <v>0</v>
      </c>
      <c r="BI1046" s="30">
        <v>0</v>
      </c>
    </row>
    <row r="1047" spans="1:61" ht="20.399999999999999" customHeight="1" x14ac:dyDescent="0.25">
      <c r="A1047" s="27">
        <v>1041</v>
      </c>
      <c r="B1047" s="28">
        <v>2344</v>
      </c>
      <c r="C1047" s="29" t="s">
        <v>19570</v>
      </c>
      <c r="D1047" s="29" t="s">
        <v>19571</v>
      </c>
      <c r="E1047" s="29" t="s">
        <v>19572</v>
      </c>
      <c r="F1047" s="29" t="s">
        <v>52</v>
      </c>
      <c r="G1047" s="29" t="s">
        <v>4611</v>
      </c>
      <c r="H1047" s="29" t="s">
        <v>4612</v>
      </c>
      <c r="I1047" s="29" t="s">
        <v>19573</v>
      </c>
      <c r="J1047" s="29" t="s">
        <v>733</v>
      </c>
      <c r="K1047" s="29" t="s">
        <v>19574</v>
      </c>
      <c r="L1047" s="29" t="s">
        <v>19575</v>
      </c>
      <c r="M1047" s="28">
        <v>7778170</v>
      </c>
      <c r="N1047" s="29" t="s">
        <v>19576</v>
      </c>
      <c r="O1047" s="28">
        <v>3</v>
      </c>
      <c r="P1047" s="28">
        <v>24</v>
      </c>
      <c r="Q1047" s="28">
        <v>2</v>
      </c>
      <c r="R1047" s="30">
        <v>766165315.25</v>
      </c>
      <c r="S1047" s="30">
        <v>129344053.25</v>
      </c>
      <c r="T1047" s="30">
        <v>27470000</v>
      </c>
      <c r="U1047" s="30">
        <v>0</v>
      </c>
      <c r="V1047" s="30">
        <v>0</v>
      </c>
      <c r="W1047" s="30">
        <v>148904957</v>
      </c>
      <c r="X1047" s="30">
        <v>460446305</v>
      </c>
      <c r="Y1047" s="30">
        <v>0</v>
      </c>
      <c r="Z1047" s="30">
        <v>0</v>
      </c>
      <c r="AA1047" s="30">
        <v>162661813.22999999</v>
      </c>
      <c r="AB1047" s="30">
        <v>0</v>
      </c>
      <c r="AC1047" s="30">
        <v>0</v>
      </c>
      <c r="AD1047" s="30">
        <v>133170015</v>
      </c>
      <c r="AE1047" s="30">
        <v>0</v>
      </c>
      <c r="AF1047" s="30">
        <v>9232022.2300000004</v>
      </c>
      <c r="AG1047" s="30">
        <v>20259776</v>
      </c>
      <c r="AH1047" s="30">
        <v>0</v>
      </c>
      <c r="AI1047" s="30">
        <v>603503502.01999998</v>
      </c>
      <c r="AJ1047" s="30">
        <v>257750345</v>
      </c>
      <c r="AK1047" s="30">
        <v>157750345</v>
      </c>
      <c r="AL1047" s="30">
        <v>12150580.15</v>
      </c>
      <c r="AM1047" s="30">
        <v>0</v>
      </c>
      <c r="AN1047" s="30">
        <v>1548000</v>
      </c>
      <c r="AO1047" s="30">
        <v>-9225230.1300000008</v>
      </c>
      <c r="AP1047" s="30">
        <v>341279807</v>
      </c>
      <c r="AQ1047" s="30">
        <v>116362515</v>
      </c>
      <c r="AR1047" s="30">
        <v>0</v>
      </c>
      <c r="AS1047" s="30">
        <v>116362515</v>
      </c>
      <c r="AT1047" s="30">
        <v>116362515</v>
      </c>
      <c r="AU1047" s="30">
        <v>121762950.13</v>
      </c>
      <c r="AV1047" s="30">
        <v>3824795</v>
      </c>
      <c r="AW1047" s="30">
        <v>-9225230.1300000008</v>
      </c>
      <c r="AX1047" s="30">
        <v>0</v>
      </c>
      <c r="AY1047" s="30">
        <v>0</v>
      </c>
      <c r="AZ1047" s="30">
        <v>0</v>
      </c>
      <c r="BA1047" s="30">
        <v>0</v>
      </c>
      <c r="BB1047" s="30">
        <v>0</v>
      </c>
      <c r="BC1047" s="30">
        <v>0</v>
      </c>
      <c r="BD1047" s="30">
        <v>0</v>
      </c>
      <c r="BE1047" s="30">
        <v>0</v>
      </c>
      <c r="BF1047" s="30">
        <v>0</v>
      </c>
      <c r="BG1047" s="30">
        <v>0</v>
      </c>
      <c r="BH1047" s="30">
        <v>0</v>
      </c>
      <c r="BI1047" s="30">
        <v>0</v>
      </c>
    </row>
    <row r="1048" spans="1:61" ht="20.399999999999999" customHeight="1" x14ac:dyDescent="0.25">
      <c r="A1048" s="27">
        <v>1042</v>
      </c>
      <c r="B1048" s="28">
        <v>2349</v>
      </c>
      <c r="C1048" s="29" t="s">
        <v>4675</v>
      </c>
      <c r="D1048" s="29" t="s">
        <v>4676</v>
      </c>
      <c r="E1048" s="29" t="s">
        <v>4677</v>
      </c>
      <c r="F1048" s="29" t="s">
        <v>29</v>
      </c>
      <c r="G1048" s="29" t="s">
        <v>38</v>
      </c>
      <c r="H1048" s="29" t="s">
        <v>39</v>
      </c>
      <c r="I1048" s="29" t="s">
        <v>4678</v>
      </c>
      <c r="J1048" s="29" t="s">
        <v>733</v>
      </c>
      <c r="K1048" s="29" t="s">
        <v>4572</v>
      </c>
      <c r="L1048" s="29" t="s">
        <v>4679</v>
      </c>
      <c r="M1048" s="28">
        <v>7447177</v>
      </c>
      <c r="N1048" s="29" t="s">
        <v>4680</v>
      </c>
      <c r="O1048" s="28">
        <v>3</v>
      </c>
      <c r="P1048" s="28">
        <v>94</v>
      </c>
      <c r="Q1048" s="28">
        <v>1</v>
      </c>
      <c r="R1048" s="30">
        <v>532720158.12</v>
      </c>
      <c r="S1048" s="30">
        <v>51660315.57</v>
      </c>
      <c r="T1048" s="30">
        <v>14922680</v>
      </c>
      <c r="U1048" s="30">
        <v>0</v>
      </c>
      <c r="V1048" s="30">
        <v>458979492</v>
      </c>
      <c r="W1048" s="30">
        <v>1181878</v>
      </c>
      <c r="X1048" s="30">
        <v>3815792.55</v>
      </c>
      <c r="Y1048" s="30">
        <v>0</v>
      </c>
      <c r="Z1048" s="30">
        <v>2160000</v>
      </c>
      <c r="AA1048" s="30">
        <v>263797918.66</v>
      </c>
      <c r="AB1048" s="30">
        <v>194126201</v>
      </c>
      <c r="AC1048" s="30">
        <v>0</v>
      </c>
      <c r="AD1048" s="30">
        <v>4225515</v>
      </c>
      <c r="AE1048" s="30">
        <v>0</v>
      </c>
      <c r="AF1048" s="30">
        <v>65446202.659999996</v>
      </c>
      <c r="AG1048" s="30">
        <v>0</v>
      </c>
      <c r="AH1048" s="30">
        <v>0</v>
      </c>
      <c r="AI1048" s="30">
        <v>268922239.45999998</v>
      </c>
      <c r="AJ1048" s="30">
        <v>239038988</v>
      </c>
      <c r="AK1048" s="30">
        <v>208238988</v>
      </c>
      <c r="AL1048" s="30">
        <v>21812102.550000001</v>
      </c>
      <c r="AM1048" s="30">
        <v>4952643.42</v>
      </c>
      <c r="AN1048" s="30">
        <v>0</v>
      </c>
      <c r="AO1048" s="30">
        <v>3118505.49</v>
      </c>
      <c r="AP1048" s="30">
        <v>0</v>
      </c>
      <c r="AQ1048" s="30">
        <v>72318628.400000006</v>
      </c>
      <c r="AR1048" s="30">
        <v>66231997.399999999</v>
      </c>
      <c r="AS1048" s="30">
        <v>6086631</v>
      </c>
      <c r="AT1048" s="30">
        <v>50456673.399999999</v>
      </c>
      <c r="AU1048" s="30">
        <v>40464767.909999996</v>
      </c>
      <c r="AV1048" s="30">
        <v>6873400</v>
      </c>
      <c r="AW1048" s="30">
        <v>3118505.49</v>
      </c>
      <c r="AX1048" s="30">
        <v>0</v>
      </c>
      <c r="AY1048" s="30">
        <v>21861955</v>
      </c>
      <c r="AZ1048" s="30">
        <v>21861955</v>
      </c>
      <c r="BA1048" s="30">
        <v>0</v>
      </c>
      <c r="BB1048" s="30">
        <v>0</v>
      </c>
      <c r="BC1048" s="30">
        <v>0</v>
      </c>
      <c r="BD1048" s="30">
        <v>0</v>
      </c>
      <c r="BE1048" s="30">
        <v>0</v>
      </c>
      <c r="BF1048" s="30">
        <v>466731112</v>
      </c>
      <c r="BG1048" s="30">
        <v>0</v>
      </c>
      <c r="BH1048" s="30">
        <v>466731112</v>
      </c>
      <c r="BI1048" s="30">
        <v>0</v>
      </c>
    </row>
    <row r="1049" spans="1:61" ht="20.399999999999999" customHeight="1" x14ac:dyDescent="0.25">
      <c r="A1049" s="27">
        <v>1043</v>
      </c>
      <c r="B1049" s="28">
        <v>2350</v>
      </c>
      <c r="C1049" s="29" t="s">
        <v>19577</v>
      </c>
      <c r="D1049" s="29" t="s">
        <v>19578</v>
      </c>
      <c r="E1049" s="29" t="s">
        <v>19579</v>
      </c>
      <c r="F1049" s="29" t="s">
        <v>32</v>
      </c>
      <c r="G1049" s="29" t="s">
        <v>1295</v>
      </c>
      <c r="H1049" s="29" t="s">
        <v>1296</v>
      </c>
      <c r="I1049" s="29" t="s">
        <v>19580</v>
      </c>
      <c r="J1049" s="29" t="s">
        <v>733</v>
      </c>
      <c r="K1049" s="29" t="s">
        <v>734</v>
      </c>
      <c r="L1049" s="29" t="s">
        <v>19581</v>
      </c>
      <c r="M1049" s="28">
        <v>7706112</v>
      </c>
      <c r="N1049" s="29" t="s">
        <v>19582</v>
      </c>
      <c r="O1049" s="28">
        <v>3</v>
      </c>
      <c r="P1049" s="28">
        <v>91</v>
      </c>
      <c r="Q1049" s="28">
        <v>1</v>
      </c>
      <c r="R1049" s="30">
        <v>595629105</v>
      </c>
      <c r="S1049" s="30">
        <v>73619992</v>
      </c>
      <c r="T1049" s="30">
        <v>0</v>
      </c>
      <c r="U1049" s="30">
        <v>0</v>
      </c>
      <c r="V1049" s="30">
        <v>0</v>
      </c>
      <c r="W1049" s="30">
        <v>516855799</v>
      </c>
      <c r="X1049" s="30">
        <v>1887064</v>
      </c>
      <c r="Y1049" s="30">
        <v>0</v>
      </c>
      <c r="Z1049" s="30">
        <v>3266250</v>
      </c>
      <c r="AA1049" s="30">
        <v>174695401</v>
      </c>
      <c r="AB1049" s="30">
        <v>0</v>
      </c>
      <c r="AC1049" s="30">
        <v>0</v>
      </c>
      <c r="AD1049" s="30">
        <v>5508451</v>
      </c>
      <c r="AE1049" s="30">
        <v>0</v>
      </c>
      <c r="AF1049" s="30">
        <v>0</v>
      </c>
      <c r="AG1049" s="30">
        <v>165186950</v>
      </c>
      <c r="AH1049" s="30">
        <v>4000000</v>
      </c>
      <c r="AI1049" s="30">
        <v>420933704</v>
      </c>
      <c r="AJ1049" s="30">
        <v>395266207</v>
      </c>
      <c r="AK1049" s="30">
        <v>395266206</v>
      </c>
      <c r="AL1049" s="30">
        <v>19174937</v>
      </c>
      <c r="AM1049" s="30">
        <v>0</v>
      </c>
      <c r="AN1049" s="30">
        <v>0</v>
      </c>
      <c r="AO1049" s="30">
        <v>6492560</v>
      </c>
      <c r="AP1049" s="30">
        <v>0</v>
      </c>
      <c r="AQ1049" s="30">
        <v>130144148</v>
      </c>
      <c r="AR1049" s="30">
        <v>124925670</v>
      </c>
      <c r="AS1049" s="30">
        <v>5218478</v>
      </c>
      <c r="AT1049" s="30">
        <v>130144148</v>
      </c>
      <c r="AU1049" s="30">
        <v>122169377</v>
      </c>
      <c r="AV1049" s="30">
        <v>1482211</v>
      </c>
      <c r="AW1049" s="30">
        <v>6492560</v>
      </c>
      <c r="AX1049" s="30">
        <v>0</v>
      </c>
      <c r="AY1049" s="30">
        <v>0</v>
      </c>
      <c r="AZ1049" s="30">
        <v>0</v>
      </c>
      <c r="BA1049" s="30">
        <v>0</v>
      </c>
      <c r="BB1049" s="30">
        <v>0</v>
      </c>
      <c r="BC1049" s="30">
        <v>0</v>
      </c>
      <c r="BD1049" s="30">
        <v>0</v>
      </c>
      <c r="BE1049" s="30">
        <v>0</v>
      </c>
      <c r="BF1049" s="30">
        <v>0</v>
      </c>
      <c r="BG1049" s="30">
        <v>0</v>
      </c>
      <c r="BH1049" s="30">
        <v>0</v>
      </c>
      <c r="BI1049" s="30">
        <v>0</v>
      </c>
    </row>
    <row r="1050" spans="1:61" ht="20.399999999999999" customHeight="1" x14ac:dyDescent="0.25">
      <c r="A1050" s="27">
        <v>1044</v>
      </c>
      <c r="B1050" s="28">
        <v>2351</v>
      </c>
      <c r="C1050" s="29" t="s">
        <v>4681</v>
      </c>
      <c r="D1050" s="29" t="s">
        <v>4682</v>
      </c>
      <c r="E1050" s="29" t="s">
        <v>4683</v>
      </c>
      <c r="F1050" s="29" t="s">
        <v>52</v>
      </c>
      <c r="G1050" s="29" t="s">
        <v>2296</v>
      </c>
      <c r="H1050" s="29" t="s">
        <v>2297</v>
      </c>
      <c r="I1050" s="29" t="s">
        <v>4684</v>
      </c>
      <c r="J1050" s="29" t="s">
        <v>733</v>
      </c>
      <c r="K1050" s="29" t="s">
        <v>734</v>
      </c>
      <c r="L1050" s="29" t="s">
        <v>4685</v>
      </c>
      <c r="M1050" s="28">
        <v>7719598</v>
      </c>
      <c r="N1050" s="29" t="s">
        <v>4686</v>
      </c>
      <c r="O1050" s="28">
        <v>2</v>
      </c>
      <c r="P1050" s="28">
        <v>677</v>
      </c>
      <c r="Q1050" s="28">
        <v>73</v>
      </c>
      <c r="R1050" s="30">
        <v>6988061000</v>
      </c>
      <c r="S1050" s="30">
        <v>435070000</v>
      </c>
      <c r="T1050" s="30">
        <v>0</v>
      </c>
      <c r="U1050" s="30">
        <v>42892000</v>
      </c>
      <c r="V1050" s="30">
        <v>0</v>
      </c>
      <c r="W1050" s="30">
        <v>181344000</v>
      </c>
      <c r="X1050" s="30">
        <v>6328755000</v>
      </c>
      <c r="Y1050" s="30">
        <v>0</v>
      </c>
      <c r="Z1050" s="30">
        <v>0</v>
      </c>
      <c r="AA1050" s="30">
        <v>560050000</v>
      </c>
      <c r="AB1050" s="30">
        <v>0</v>
      </c>
      <c r="AC1050" s="30">
        <v>0</v>
      </c>
      <c r="AD1050" s="30">
        <v>140531000</v>
      </c>
      <c r="AE1050" s="30">
        <v>0</v>
      </c>
      <c r="AF1050" s="30">
        <v>0</v>
      </c>
      <c r="AG1050" s="30">
        <v>399519000</v>
      </c>
      <c r="AH1050" s="30">
        <v>20000000</v>
      </c>
      <c r="AI1050" s="30">
        <v>6428011000</v>
      </c>
      <c r="AJ1050" s="30">
        <v>369263000</v>
      </c>
      <c r="AK1050" s="30">
        <v>327866000</v>
      </c>
      <c r="AL1050" s="30">
        <v>230009000</v>
      </c>
      <c r="AM1050" s="30">
        <v>368118000</v>
      </c>
      <c r="AN1050" s="30">
        <v>32490000</v>
      </c>
      <c r="AO1050" s="30">
        <v>20123000</v>
      </c>
      <c r="AP1050" s="30">
        <v>5552972000</v>
      </c>
      <c r="AQ1050" s="30">
        <v>2684639000</v>
      </c>
      <c r="AR1050" s="30">
        <v>1812440000</v>
      </c>
      <c r="AS1050" s="30">
        <v>872199000</v>
      </c>
      <c r="AT1050" s="30">
        <v>2580836000</v>
      </c>
      <c r="AU1050" s="30">
        <v>2516036000</v>
      </c>
      <c r="AV1050" s="30">
        <v>44677000</v>
      </c>
      <c r="AW1050" s="30">
        <v>20123000</v>
      </c>
      <c r="AX1050" s="30">
        <v>0</v>
      </c>
      <c r="AY1050" s="30">
        <v>103803000</v>
      </c>
      <c r="AZ1050" s="30">
        <v>103803000</v>
      </c>
      <c r="BA1050" s="30">
        <v>0</v>
      </c>
      <c r="BB1050" s="30">
        <v>0</v>
      </c>
      <c r="BC1050" s="30">
        <v>0</v>
      </c>
      <c r="BD1050" s="30">
        <v>0</v>
      </c>
      <c r="BE1050" s="30">
        <v>0</v>
      </c>
      <c r="BF1050" s="30">
        <v>0</v>
      </c>
      <c r="BG1050" s="30">
        <v>0</v>
      </c>
      <c r="BH1050" s="30">
        <v>0</v>
      </c>
      <c r="BI1050" s="30">
        <v>0</v>
      </c>
    </row>
    <row r="1051" spans="1:61" ht="20.399999999999999" customHeight="1" x14ac:dyDescent="0.25">
      <c r="A1051" s="27">
        <v>1045</v>
      </c>
      <c r="B1051" s="28">
        <v>2354</v>
      </c>
      <c r="C1051" s="29" t="s">
        <v>4687</v>
      </c>
      <c r="D1051" s="29" t="s">
        <v>4688</v>
      </c>
      <c r="E1051" s="29" t="s">
        <v>4689</v>
      </c>
      <c r="F1051" s="29" t="s">
        <v>47</v>
      </c>
      <c r="G1051" s="29" t="s">
        <v>38</v>
      </c>
      <c r="H1051" s="29" t="s">
        <v>39</v>
      </c>
      <c r="I1051" s="29" t="s">
        <v>4690</v>
      </c>
      <c r="J1051" s="29" t="s">
        <v>733</v>
      </c>
      <c r="K1051" s="29" t="s">
        <v>4572</v>
      </c>
      <c r="L1051" s="29" t="s">
        <v>16035</v>
      </c>
      <c r="M1051" s="28">
        <v>7411247</v>
      </c>
      <c r="N1051" s="29" t="s">
        <v>4691</v>
      </c>
      <c r="O1051" s="28">
        <v>3</v>
      </c>
      <c r="P1051" s="28">
        <v>769</v>
      </c>
      <c r="Q1051" s="28">
        <v>2</v>
      </c>
      <c r="R1051" s="30">
        <v>3129030118.96</v>
      </c>
      <c r="S1051" s="30">
        <v>372461235.10000002</v>
      </c>
      <c r="T1051" s="30">
        <v>0</v>
      </c>
      <c r="U1051" s="30">
        <v>0</v>
      </c>
      <c r="V1051" s="30">
        <v>2264013967.2800002</v>
      </c>
      <c r="W1051" s="30">
        <v>24090773</v>
      </c>
      <c r="X1051" s="30">
        <v>468464143.57999998</v>
      </c>
      <c r="Y1051" s="30">
        <v>0</v>
      </c>
      <c r="Z1051" s="30">
        <v>0</v>
      </c>
      <c r="AA1051" s="30">
        <v>95861370.930000007</v>
      </c>
      <c r="AB1051" s="30">
        <v>0</v>
      </c>
      <c r="AC1051" s="30">
        <v>0</v>
      </c>
      <c r="AD1051" s="30">
        <v>39449986.229999997</v>
      </c>
      <c r="AE1051" s="30">
        <v>0</v>
      </c>
      <c r="AF1051" s="30">
        <v>46774504.700000003</v>
      </c>
      <c r="AG1051" s="30">
        <v>9636880</v>
      </c>
      <c r="AH1051" s="30">
        <v>0</v>
      </c>
      <c r="AI1051" s="30">
        <v>3033168748.0300002</v>
      </c>
      <c r="AJ1051" s="30">
        <v>2313549478</v>
      </c>
      <c r="AK1051" s="30">
        <v>1417259278</v>
      </c>
      <c r="AL1051" s="30">
        <v>199729329.58000001</v>
      </c>
      <c r="AM1051" s="30">
        <v>51323174</v>
      </c>
      <c r="AN1051" s="30">
        <v>106031815</v>
      </c>
      <c r="AO1051" s="30">
        <v>43779151.210000001</v>
      </c>
      <c r="AP1051" s="30">
        <v>318755800.24000001</v>
      </c>
      <c r="AQ1051" s="30">
        <v>469658320</v>
      </c>
      <c r="AR1051" s="30">
        <v>390851626</v>
      </c>
      <c r="AS1051" s="30">
        <v>78806694</v>
      </c>
      <c r="AT1051" s="30">
        <v>469658320.52999997</v>
      </c>
      <c r="AU1051" s="30">
        <v>397993581.52999997</v>
      </c>
      <c r="AV1051" s="30">
        <v>27885587.789999999</v>
      </c>
      <c r="AW1051" s="30">
        <v>43779151.210000001</v>
      </c>
      <c r="AX1051" s="30">
        <v>0</v>
      </c>
      <c r="AY1051" s="30">
        <v>0</v>
      </c>
      <c r="AZ1051" s="30">
        <v>0</v>
      </c>
      <c r="BA1051" s="30">
        <v>0</v>
      </c>
      <c r="BB1051" s="30">
        <v>0</v>
      </c>
      <c r="BC1051" s="30">
        <v>0</v>
      </c>
      <c r="BD1051" s="30">
        <v>0</v>
      </c>
      <c r="BE1051" s="30">
        <v>0</v>
      </c>
      <c r="BF1051" s="30">
        <v>0</v>
      </c>
      <c r="BG1051" s="30">
        <v>0</v>
      </c>
      <c r="BH1051" s="30">
        <v>0</v>
      </c>
      <c r="BI1051" s="30">
        <v>0</v>
      </c>
    </row>
    <row r="1052" spans="1:61" ht="20.399999999999999" customHeight="1" x14ac:dyDescent="0.25">
      <c r="A1052" s="27">
        <v>1046</v>
      </c>
      <c r="B1052" s="28">
        <v>2355</v>
      </c>
      <c r="C1052" s="29" t="s">
        <v>4692</v>
      </c>
      <c r="D1052" s="29" t="s">
        <v>4693</v>
      </c>
      <c r="E1052" s="29" t="s">
        <v>4694</v>
      </c>
      <c r="F1052" s="29" t="s">
        <v>52</v>
      </c>
      <c r="G1052" s="29" t="s">
        <v>38</v>
      </c>
      <c r="H1052" s="29" t="s">
        <v>39</v>
      </c>
      <c r="I1052" s="29" t="s">
        <v>4695</v>
      </c>
      <c r="J1052" s="29" t="s">
        <v>733</v>
      </c>
      <c r="K1052" s="29" t="s">
        <v>4572</v>
      </c>
      <c r="L1052" s="29" t="s">
        <v>16036</v>
      </c>
      <c r="M1052" s="28">
        <v>7426077</v>
      </c>
      <c r="N1052" s="29" t="s">
        <v>4696</v>
      </c>
      <c r="O1052" s="28">
        <v>3</v>
      </c>
      <c r="P1052" s="28">
        <v>148</v>
      </c>
      <c r="Q1052" s="28">
        <v>5</v>
      </c>
      <c r="R1052" s="30">
        <v>537172933</v>
      </c>
      <c r="S1052" s="30">
        <v>4977230</v>
      </c>
      <c r="T1052" s="30">
        <v>4254167</v>
      </c>
      <c r="U1052" s="30">
        <v>0</v>
      </c>
      <c r="V1052" s="30">
        <v>255615118</v>
      </c>
      <c r="W1052" s="30">
        <v>5321491</v>
      </c>
      <c r="X1052" s="30">
        <v>267004927</v>
      </c>
      <c r="Y1052" s="30">
        <v>0</v>
      </c>
      <c r="Z1052" s="30">
        <v>0</v>
      </c>
      <c r="AA1052" s="30">
        <v>88185239</v>
      </c>
      <c r="AB1052" s="30">
        <v>0</v>
      </c>
      <c r="AC1052" s="30">
        <v>0</v>
      </c>
      <c r="AD1052" s="30">
        <v>74010234</v>
      </c>
      <c r="AE1052" s="30">
        <v>0</v>
      </c>
      <c r="AF1052" s="30">
        <v>10040639</v>
      </c>
      <c r="AG1052" s="30">
        <v>4134366</v>
      </c>
      <c r="AH1052" s="30">
        <v>0</v>
      </c>
      <c r="AI1052" s="30">
        <v>448987694</v>
      </c>
      <c r="AJ1052" s="30">
        <v>268901351</v>
      </c>
      <c r="AK1052" s="30">
        <v>62064851</v>
      </c>
      <c r="AL1052" s="30">
        <v>49380768</v>
      </c>
      <c r="AM1052" s="30">
        <v>3634519</v>
      </c>
      <c r="AN1052" s="30">
        <v>0</v>
      </c>
      <c r="AO1052" s="30">
        <v>10427354</v>
      </c>
      <c r="AP1052" s="30">
        <v>117739096</v>
      </c>
      <c r="AQ1052" s="30">
        <v>93078477</v>
      </c>
      <c r="AR1052" s="30">
        <v>68310975</v>
      </c>
      <c r="AS1052" s="30">
        <v>24767502</v>
      </c>
      <c r="AT1052" s="30">
        <v>93078477</v>
      </c>
      <c r="AU1052" s="30">
        <v>80224202</v>
      </c>
      <c r="AV1052" s="30">
        <v>2426921</v>
      </c>
      <c r="AW1052" s="30">
        <v>10427354</v>
      </c>
      <c r="AX1052" s="30">
        <v>0</v>
      </c>
      <c r="AY1052" s="30">
        <v>0</v>
      </c>
      <c r="AZ1052" s="30">
        <v>0</v>
      </c>
      <c r="BA1052" s="30">
        <v>0</v>
      </c>
      <c r="BB1052" s="30">
        <v>2101452</v>
      </c>
      <c r="BC1052" s="30">
        <v>0</v>
      </c>
      <c r="BD1052" s="30">
        <v>2101452</v>
      </c>
      <c r="BE1052" s="30">
        <v>0</v>
      </c>
      <c r="BF1052" s="30">
        <v>0</v>
      </c>
      <c r="BG1052" s="30">
        <v>0</v>
      </c>
      <c r="BH1052" s="30">
        <v>0</v>
      </c>
      <c r="BI1052" s="30">
        <v>0</v>
      </c>
    </row>
    <row r="1053" spans="1:61" ht="20.399999999999999" customHeight="1" x14ac:dyDescent="0.25">
      <c r="A1053" s="27">
        <v>1047</v>
      </c>
      <c r="B1053" s="28">
        <v>2357</v>
      </c>
      <c r="C1053" s="29" t="s">
        <v>13598</v>
      </c>
      <c r="D1053" s="29" t="s">
        <v>13599</v>
      </c>
      <c r="E1053" s="29" t="s">
        <v>13600</v>
      </c>
      <c r="F1053" s="29" t="s">
        <v>49</v>
      </c>
      <c r="G1053" s="29" t="s">
        <v>4548</v>
      </c>
      <c r="H1053" s="29" t="s">
        <v>4549</v>
      </c>
      <c r="I1053" s="29" t="s">
        <v>13601</v>
      </c>
      <c r="J1053" s="29" t="s">
        <v>733</v>
      </c>
      <c r="K1053" s="29" t="s">
        <v>13602</v>
      </c>
      <c r="L1053" s="29" t="s">
        <v>13603</v>
      </c>
      <c r="M1053" s="28">
        <v>7400000</v>
      </c>
      <c r="N1053" s="29" t="s">
        <v>13604</v>
      </c>
      <c r="O1053" s="28">
        <v>3</v>
      </c>
      <c r="P1053" s="28">
        <v>13</v>
      </c>
      <c r="Q1053" s="28">
        <v>1</v>
      </c>
      <c r="R1053" s="30">
        <v>296787063</v>
      </c>
      <c r="S1053" s="30">
        <v>13087746</v>
      </c>
      <c r="T1053" s="30">
        <v>0</v>
      </c>
      <c r="U1053" s="30">
        <v>0</v>
      </c>
      <c r="V1053" s="30">
        <v>112611956</v>
      </c>
      <c r="W1053" s="30">
        <v>59136997</v>
      </c>
      <c r="X1053" s="30">
        <v>111950364</v>
      </c>
      <c r="Y1053" s="30">
        <v>0</v>
      </c>
      <c r="Z1053" s="30">
        <v>0</v>
      </c>
      <c r="AA1053" s="30">
        <v>18826776</v>
      </c>
      <c r="AB1053" s="30">
        <v>0</v>
      </c>
      <c r="AC1053" s="30">
        <v>0</v>
      </c>
      <c r="AD1053" s="30">
        <v>3949306</v>
      </c>
      <c r="AE1053" s="30">
        <v>0</v>
      </c>
      <c r="AF1053" s="30">
        <v>14877470</v>
      </c>
      <c r="AG1053" s="30">
        <v>0</v>
      </c>
      <c r="AH1053" s="30">
        <v>0</v>
      </c>
      <c r="AI1053" s="30">
        <v>277960287</v>
      </c>
      <c r="AJ1053" s="30">
        <v>56070521</v>
      </c>
      <c r="AK1053" s="30">
        <v>49910521</v>
      </c>
      <c r="AL1053" s="30">
        <v>77859809</v>
      </c>
      <c r="AM1053" s="30">
        <v>94376293</v>
      </c>
      <c r="AN1053" s="30">
        <v>71500</v>
      </c>
      <c r="AO1053" s="30">
        <v>60235402</v>
      </c>
      <c r="AP1053" s="30">
        <v>-6360375</v>
      </c>
      <c r="AQ1053" s="30">
        <v>489559904</v>
      </c>
      <c r="AR1053" s="30">
        <v>489549809</v>
      </c>
      <c r="AS1053" s="30">
        <v>10095</v>
      </c>
      <c r="AT1053" s="30">
        <v>489559904</v>
      </c>
      <c r="AU1053" s="30">
        <v>427495702</v>
      </c>
      <c r="AV1053" s="30">
        <v>1828800</v>
      </c>
      <c r="AW1053" s="30">
        <v>60235402</v>
      </c>
      <c r="AX1053" s="30">
        <v>0</v>
      </c>
      <c r="AY1053" s="30">
        <v>0</v>
      </c>
      <c r="AZ1053" s="30">
        <v>0</v>
      </c>
      <c r="BA1053" s="30">
        <v>0</v>
      </c>
      <c r="BB1053" s="30">
        <v>0</v>
      </c>
      <c r="BC1053" s="30">
        <v>0</v>
      </c>
      <c r="BD1053" s="30">
        <v>0</v>
      </c>
      <c r="BE1053" s="30">
        <v>0</v>
      </c>
      <c r="BF1053" s="30">
        <v>0</v>
      </c>
      <c r="BG1053" s="30">
        <v>0</v>
      </c>
      <c r="BH1053" s="30">
        <v>0</v>
      </c>
      <c r="BI1053" s="30">
        <v>0</v>
      </c>
    </row>
    <row r="1054" spans="1:61" ht="20.399999999999999" customHeight="1" x14ac:dyDescent="0.25">
      <c r="A1054" s="27">
        <v>1048</v>
      </c>
      <c r="B1054" s="28">
        <v>2361</v>
      </c>
      <c r="C1054" s="29" t="s">
        <v>16037</v>
      </c>
      <c r="D1054" s="29" t="s">
        <v>16038</v>
      </c>
      <c r="E1054" s="29" t="s">
        <v>16039</v>
      </c>
      <c r="F1054" s="29" t="s">
        <v>32</v>
      </c>
      <c r="G1054" s="29" t="s">
        <v>43</v>
      </c>
      <c r="H1054" s="29" t="s">
        <v>44</v>
      </c>
      <c r="I1054" s="29" t="s">
        <v>16040</v>
      </c>
      <c r="J1054" s="29" t="s">
        <v>733</v>
      </c>
      <c r="K1054" s="29" t="s">
        <v>4557</v>
      </c>
      <c r="L1054" s="29" t="s">
        <v>16041</v>
      </c>
      <c r="M1054" s="28">
        <v>7605892</v>
      </c>
      <c r="N1054" s="29" t="s">
        <v>16042</v>
      </c>
      <c r="O1054" s="28">
        <v>3</v>
      </c>
      <c r="P1054" s="28">
        <v>20</v>
      </c>
      <c r="Q1054" s="28">
        <v>1</v>
      </c>
      <c r="R1054" s="30">
        <v>2555472197.8000002</v>
      </c>
      <c r="S1054" s="30">
        <v>60016513.619999997</v>
      </c>
      <c r="T1054" s="30">
        <v>1240615.77</v>
      </c>
      <c r="U1054" s="30">
        <v>0</v>
      </c>
      <c r="V1054" s="30">
        <v>99092872</v>
      </c>
      <c r="W1054" s="30">
        <v>123310000</v>
      </c>
      <c r="X1054" s="30">
        <v>2271812196.4099998</v>
      </c>
      <c r="Y1054" s="30">
        <v>0</v>
      </c>
      <c r="Z1054" s="30">
        <v>0</v>
      </c>
      <c r="AA1054" s="30">
        <v>39425301.710000001</v>
      </c>
      <c r="AB1054" s="30">
        <v>0</v>
      </c>
      <c r="AC1054" s="30">
        <v>0</v>
      </c>
      <c r="AD1054" s="30">
        <v>37381946</v>
      </c>
      <c r="AE1054" s="30">
        <v>0</v>
      </c>
      <c r="AF1054" s="30">
        <v>2043355.71</v>
      </c>
      <c r="AG1054" s="30">
        <v>0</v>
      </c>
      <c r="AH1054" s="30">
        <v>0</v>
      </c>
      <c r="AI1054" s="30">
        <v>2516046896.3099999</v>
      </c>
      <c r="AJ1054" s="30">
        <v>50737918</v>
      </c>
      <c r="AK1054" s="30">
        <v>20737918</v>
      </c>
      <c r="AL1054" s="30">
        <v>130336474</v>
      </c>
      <c r="AM1054" s="30">
        <v>76141126</v>
      </c>
      <c r="AN1054" s="30">
        <v>25046256</v>
      </c>
      <c r="AO1054" s="30">
        <v>2655711.81</v>
      </c>
      <c r="AP1054" s="30">
        <v>2220131764.5</v>
      </c>
      <c r="AQ1054" s="30">
        <v>271324537</v>
      </c>
      <c r="AR1054" s="30">
        <v>6959563</v>
      </c>
      <c r="AS1054" s="30">
        <v>264364974</v>
      </c>
      <c r="AT1054" s="30">
        <v>271324537</v>
      </c>
      <c r="AU1054" s="30">
        <v>265289699.90000001</v>
      </c>
      <c r="AV1054" s="30">
        <v>3379125.29</v>
      </c>
      <c r="AW1054" s="30">
        <v>2655711.81</v>
      </c>
      <c r="AX1054" s="30">
        <v>0</v>
      </c>
      <c r="AY1054" s="30">
        <v>0</v>
      </c>
      <c r="AZ1054" s="30">
        <v>0</v>
      </c>
      <c r="BA1054" s="30">
        <v>0</v>
      </c>
      <c r="BB1054" s="30">
        <v>0</v>
      </c>
      <c r="BC1054" s="30">
        <v>0</v>
      </c>
      <c r="BD1054" s="30">
        <v>0</v>
      </c>
      <c r="BE1054" s="30">
        <v>0</v>
      </c>
      <c r="BF1054" s="30">
        <v>0</v>
      </c>
      <c r="BG1054" s="30">
        <v>0</v>
      </c>
      <c r="BH1054" s="30">
        <v>0</v>
      </c>
      <c r="BI1054" s="30">
        <v>0</v>
      </c>
    </row>
    <row r="1055" spans="1:61" ht="20.399999999999999" customHeight="1" x14ac:dyDescent="0.25">
      <c r="A1055" s="27">
        <v>1049</v>
      </c>
      <c r="B1055" s="28">
        <v>2366</v>
      </c>
      <c r="C1055" s="29" t="s">
        <v>4697</v>
      </c>
      <c r="D1055" s="29" t="s">
        <v>4698</v>
      </c>
      <c r="E1055" s="29" t="s">
        <v>4699</v>
      </c>
      <c r="F1055" s="29" t="s">
        <v>32</v>
      </c>
      <c r="G1055" s="29" t="s">
        <v>43</v>
      </c>
      <c r="H1055" s="29" t="s">
        <v>44</v>
      </c>
      <c r="I1055" s="29" t="s">
        <v>4700</v>
      </c>
      <c r="J1055" s="29" t="s">
        <v>733</v>
      </c>
      <c r="K1055" s="29" t="s">
        <v>4572</v>
      </c>
      <c r="L1055" s="29" t="s">
        <v>16043</v>
      </c>
      <c r="M1055" s="28">
        <v>7426614</v>
      </c>
      <c r="N1055" s="29" t="s">
        <v>4701</v>
      </c>
      <c r="O1055" s="28">
        <v>3</v>
      </c>
      <c r="P1055" s="28">
        <v>350</v>
      </c>
      <c r="Q1055" s="28">
        <v>2</v>
      </c>
      <c r="R1055" s="30">
        <v>964631796.52999997</v>
      </c>
      <c r="S1055" s="30">
        <v>47232128.530000001</v>
      </c>
      <c r="T1055" s="30">
        <v>15503522</v>
      </c>
      <c r="U1055" s="30">
        <v>0</v>
      </c>
      <c r="V1055" s="30">
        <v>785513114</v>
      </c>
      <c r="W1055" s="30">
        <v>5257082</v>
      </c>
      <c r="X1055" s="30">
        <v>106573450</v>
      </c>
      <c r="Y1055" s="30">
        <v>0</v>
      </c>
      <c r="Z1055" s="30">
        <v>4552500</v>
      </c>
      <c r="AA1055" s="30">
        <v>110661263.13</v>
      </c>
      <c r="AB1055" s="30">
        <v>0</v>
      </c>
      <c r="AC1055" s="30">
        <v>56259402</v>
      </c>
      <c r="AD1055" s="30">
        <v>41810698.670000002</v>
      </c>
      <c r="AE1055" s="30">
        <v>0</v>
      </c>
      <c r="AF1055" s="30">
        <v>7042828.46</v>
      </c>
      <c r="AG1055" s="30">
        <v>5548334</v>
      </c>
      <c r="AH1055" s="30">
        <v>0</v>
      </c>
      <c r="AI1055" s="30">
        <v>853970533.40999997</v>
      </c>
      <c r="AJ1055" s="30">
        <v>473606565</v>
      </c>
      <c r="AK1055" s="30">
        <v>317515965</v>
      </c>
      <c r="AL1055" s="30">
        <v>136477552.91999999</v>
      </c>
      <c r="AM1055" s="30">
        <v>93135308.480000004</v>
      </c>
      <c r="AN1055" s="30">
        <v>0</v>
      </c>
      <c r="AO1055" s="30">
        <v>42130380</v>
      </c>
      <c r="AP1055" s="30">
        <v>108620727.01000001</v>
      </c>
      <c r="AQ1055" s="30">
        <v>153820786</v>
      </c>
      <c r="AR1055" s="30">
        <v>146828756</v>
      </c>
      <c r="AS1055" s="30">
        <v>6992030</v>
      </c>
      <c r="AT1055" s="30">
        <v>153820786</v>
      </c>
      <c r="AU1055" s="30">
        <v>106304069</v>
      </c>
      <c r="AV1055" s="30">
        <v>5386337</v>
      </c>
      <c r="AW1055" s="30">
        <v>42130380</v>
      </c>
      <c r="AX1055" s="30">
        <v>0</v>
      </c>
      <c r="AY1055" s="30">
        <v>0</v>
      </c>
      <c r="AZ1055" s="30">
        <v>0</v>
      </c>
      <c r="BA1055" s="30">
        <v>0</v>
      </c>
      <c r="BB1055" s="30">
        <v>15986305</v>
      </c>
      <c r="BC1055" s="30">
        <v>10207147</v>
      </c>
      <c r="BD1055" s="30">
        <v>15986305</v>
      </c>
      <c r="BE1055" s="30">
        <v>10207147</v>
      </c>
      <c r="BF1055" s="30">
        <v>851168544</v>
      </c>
      <c r="BG1055" s="30">
        <v>0</v>
      </c>
      <c r="BH1055" s="30">
        <v>851168544</v>
      </c>
      <c r="BI1055" s="30">
        <v>0</v>
      </c>
    </row>
    <row r="1056" spans="1:61" ht="20.399999999999999" customHeight="1" x14ac:dyDescent="0.25">
      <c r="A1056" s="27">
        <v>1050</v>
      </c>
      <c r="B1056" s="28">
        <v>2367</v>
      </c>
      <c r="C1056" s="29" t="s">
        <v>4702</v>
      </c>
      <c r="D1056" s="29" t="s">
        <v>4703</v>
      </c>
      <c r="E1056" s="29" t="s">
        <v>4704</v>
      </c>
      <c r="F1056" s="29" t="s">
        <v>47</v>
      </c>
      <c r="G1056" s="29" t="s">
        <v>38</v>
      </c>
      <c r="H1056" s="29" t="s">
        <v>39</v>
      </c>
      <c r="I1056" s="29" t="s">
        <v>4705</v>
      </c>
      <c r="J1056" s="29" t="s">
        <v>733</v>
      </c>
      <c r="K1056" s="29" t="s">
        <v>4572</v>
      </c>
      <c r="L1056" s="29" t="s">
        <v>16044</v>
      </c>
      <c r="M1056" s="28">
        <v>7400652</v>
      </c>
      <c r="N1056" s="29" t="s">
        <v>4706</v>
      </c>
      <c r="O1056" s="28">
        <v>2</v>
      </c>
      <c r="P1056" s="28">
        <v>201</v>
      </c>
      <c r="Q1056" s="28">
        <v>1</v>
      </c>
      <c r="R1056" s="30">
        <v>3352650800.4400001</v>
      </c>
      <c r="S1056" s="30">
        <v>383158294.69999999</v>
      </c>
      <c r="T1056" s="30">
        <v>37301840.770000003</v>
      </c>
      <c r="U1056" s="30">
        <v>0</v>
      </c>
      <c r="V1056" s="30">
        <v>2927782007.9699998</v>
      </c>
      <c r="W1056" s="30">
        <v>1528585</v>
      </c>
      <c r="X1056" s="30">
        <v>2880072</v>
      </c>
      <c r="Y1056" s="30">
        <v>0</v>
      </c>
      <c r="Z1056" s="30">
        <v>0</v>
      </c>
      <c r="AA1056" s="30">
        <v>51188783</v>
      </c>
      <c r="AB1056" s="30">
        <v>0</v>
      </c>
      <c r="AC1056" s="30">
        <v>0</v>
      </c>
      <c r="AD1056" s="30">
        <v>24523132</v>
      </c>
      <c r="AE1056" s="30">
        <v>0</v>
      </c>
      <c r="AF1056" s="30">
        <v>23644375</v>
      </c>
      <c r="AG1056" s="30">
        <v>3021276</v>
      </c>
      <c r="AH1056" s="30">
        <v>0</v>
      </c>
      <c r="AI1056" s="30">
        <v>3301462017.4400001</v>
      </c>
      <c r="AJ1056" s="30">
        <v>3114390621</v>
      </c>
      <c r="AK1056" s="30">
        <v>2976499621</v>
      </c>
      <c r="AL1056" s="30">
        <v>51861415.670000002</v>
      </c>
      <c r="AM1056" s="30">
        <v>13624194</v>
      </c>
      <c r="AN1056" s="30">
        <v>0</v>
      </c>
      <c r="AO1056" s="30">
        <v>69457416.629999995</v>
      </c>
      <c r="AP1056" s="30">
        <v>52128370.140000001</v>
      </c>
      <c r="AQ1056" s="30">
        <v>245169234.02000001</v>
      </c>
      <c r="AR1056" s="30">
        <v>236358831.66</v>
      </c>
      <c r="AS1056" s="30">
        <v>8810402.3599999994</v>
      </c>
      <c r="AT1056" s="30">
        <v>245169234.02000001</v>
      </c>
      <c r="AU1056" s="30">
        <v>159853130.59999999</v>
      </c>
      <c r="AV1056" s="30">
        <v>15858686.789999999</v>
      </c>
      <c r="AW1056" s="30">
        <v>69457416.629999995</v>
      </c>
      <c r="AX1056" s="30">
        <v>0</v>
      </c>
      <c r="AY1056" s="30">
        <v>0</v>
      </c>
      <c r="AZ1056" s="30">
        <v>0</v>
      </c>
      <c r="BA1056" s="30">
        <v>0</v>
      </c>
      <c r="BB1056" s="30">
        <v>0</v>
      </c>
      <c r="BC1056" s="30">
        <v>0</v>
      </c>
      <c r="BD1056" s="30">
        <v>0</v>
      </c>
      <c r="BE1056" s="30">
        <v>0</v>
      </c>
      <c r="BF1056" s="30">
        <v>0</v>
      </c>
      <c r="BG1056" s="30">
        <v>0</v>
      </c>
      <c r="BH1056" s="30">
        <v>0</v>
      </c>
      <c r="BI1056" s="30">
        <v>0</v>
      </c>
    </row>
    <row r="1057" spans="1:61" ht="20.399999999999999" customHeight="1" x14ac:dyDescent="0.25">
      <c r="A1057" s="27">
        <v>1051</v>
      </c>
      <c r="B1057" s="28">
        <v>2374</v>
      </c>
      <c r="C1057" s="29" t="s">
        <v>4707</v>
      </c>
      <c r="D1057" s="29" t="s">
        <v>4708</v>
      </c>
      <c r="E1057" s="29" t="s">
        <v>4709</v>
      </c>
      <c r="F1057" s="29" t="s">
        <v>32</v>
      </c>
      <c r="G1057" s="29" t="s">
        <v>45</v>
      </c>
      <c r="H1057" s="29" t="s">
        <v>46</v>
      </c>
      <c r="I1057" s="29" t="s">
        <v>4710</v>
      </c>
      <c r="J1057" s="29" t="s">
        <v>4605</v>
      </c>
      <c r="K1057" s="29" t="s">
        <v>4606</v>
      </c>
      <c r="L1057" s="29" t="s">
        <v>4711</v>
      </c>
      <c r="M1057" s="28">
        <v>6334511</v>
      </c>
      <c r="N1057" s="29" t="s">
        <v>4712</v>
      </c>
      <c r="O1057" s="28">
        <v>3</v>
      </c>
      <c r="P1057" s="28">
        <v>266</v>
      </c>
      <c r="Q1057" s="28">
        <v>2</v>
      </c>
      <c r="R1057" s="30">
        <v>2020499155</v>
      </c>
      <c r="S1057" s="30">
        <v>16674334</v>
      </c>
      <c r="T1057" s="30">
        <v>38958831</v>
      </c>
      <c r="U1057" s="30">
        <v>0</v>
      </c>
      <c r="V1057" s="30">
        <v>1922440825</v>
      </c>
      <c r="W1057" s="30">
        <v>33426254</v>
      </c>
      <c r="X1057" s="30">
        <v>8998911</v>
      </c>
      <c r="Y1057" s="30">
        <v>0</v>
      </c>
      <c r="Z1057" s="30">
        <v>0</v>
      </c>
      <c r="AA1057" s="30">
        <v>41906974</v>
      </c>
      <c r="AB1057" s="30">
        <v>0</v>
      </c>
      <c r="AC1057" s="30">
        <v>0</v>
      </c>
      <c r="AD1057" s="30">
        <v>5653302</v>
      </c>
      <c r="AE1057" s="30">
        <v>0</v>
      </c>
      <c r="AF1057" s="30">
        <v>12045385</v>
      </c>
      <c r="AG1057" s="30">
        <v>24208287</v>
      </c>
      <c r="AH1057" s="30">
        <v>0</v>
      </c>
      <c r="AI1057" s="30">
        <v>1978592181</v>
      </c>
      <c r="AJ1057" s="30">
        <v>1580313852</v>
      </c>
      <c r="AK1057" s="30">
        <v>413584065</v>
      </c>
      <c r="AL1057" s="30">
        <v>255846190</v>
      </c>
      <c r="AM1057" s="30">
        <v>71358012</v>
      </c>
      <c r="AN1057" s="30">
        <v>0</v>
      </c>
      <c r="AO1057" s="30">
        <v>62613466</v>
      </c>
      <c r="AP1057" s="30">
        <v>8460661</v>
      </c>
      <c r="AQ1057" s="30">
        <v>291671897</v>
      </c>
      <c r="AR1057" s="30">
        <v>288367705</v>
      </c>
      <c r="AS1057" s="30">
        <v>3304192</v>
      </c>
      <c r="AT1057" s="30">
        <v>288548181</v>
      </c>
      <c r="AU1057" s="30">
        <v>224075687</v>
      </c>
      <c r="AV1057" s="30">
        <v>1859028</v>
      </c>
      <c r="AW1057" s="30">
        <v>62613466</v>
      </c>
      <c r="AX1057" s="30">
        <v>0</v>
      </c>
      <c r="AY1057" s="30">
        <v>3123716</v>
      </c>
      <c r="AZ1057" s="30">
        <v>3123716</v>
      </c>
      <c r="BA1057" s="30">
        <v>0</v>
      </c>
      <c r="BB1057" s="30">
        <v>12538602</v>
      </c>
      <c r="BC1057" s="30">
        <v>139738604</v>
      </c>
      <c r="BD1057" s="30">
        <v>12538602</v>
      </c>
      <c r="BE1057" s="30">
        <v>139738604</v>
      </c>
      <c r="BF1057" s="30">
        <v>983537235</v>
      </c>
      <c r="BG1057" s="30">
        <v>0</v>
      </c>
      <c r="BH1057" s="30">
        <v>983537235</v>
      </c>
      <c r="BI1057" s="30">
        <v>0</v>
      </c>
    </row>
    <row r="1058" spans="1:61" ht="20.399999999999999" customHeight="1" x14ac:dyDescent="0.25">
      <c r="A1058" s="27">
        <v>1052</v>
      </c>
      <c r="B1058" s="28">
        <v>2376</v>
      </c>
      <c r="C1058" s="29" t="s">
        <v>4713</v>
      </c>
      <c r="D1058" s="29" t="s">
        <v>4714</v>
      </c>
      <c r="E1058" s="29" t="s">
        <v>4715</v>
      </c>
      <c r="F1058" s="29" t="s">
        <v>29</v>
      </c>
      <c r="G1058" s="29" t="s">
        <v>38</v>
      </c>
      <c r="H1058" s="29" t="s">
        <v>39</v>
      </c>
      <c r="I1058" s="29" t="s">
        <v>4716</v>
      </c>
      <c r="J1058" s="29" t="s">
        <v>733</v>
      </c>
      <c r="K1058" s="29" t="s">
        <v>4572</v>
      </c>
      <c r="L1058" s="29" t="s">
        <v>4717</v>
      </c>
      <c r="M1058" s="28">
        <v>7438248</v>
      </c>
      <c r="N1058" s="29" t="s">
        <v>4718</v>
      </c>
      <c r="O1058" s="28">
        <v>2</v>
      </c>
      <c r="P1058" s="28">
        <v>410</v>
      </c>
      <c r="Q1058" s="28">
        <v>2</v>
      </c>
      <c r="R1058" s="30">
        <v>7253805110.9200001</v>
      </c>
      <c r="S1058" s="30">
        <v>35197587.869999997</v>
      </c>
      <c r="T1058" s="30">
        <v>125092037</v>
      </c>
      <c r="U1058" s="30">
        <v>0</v>
      </c>
      <c r="V1058" s="30">
        <v>6951352065</v>
      </c>
      <c r="W1058" s="30">
        <v>0</v>
      </c>
      <c r="X1058" s="30">
        <v>142163421.05000001</v>
      </c>
      <c r="Y1058" s="30">
        <v>0</v>
      </c>
      <c r="Z1058" s="30">
        <v>0</v>
      </c>
      <c r="AA1058" s="30">
        <v>6228160603.8900003</v>
      </c>
      <c r="AB1058" s="30">
        <v>5417989282.1099997</v>
      </c>
      <c r="AC1058" s="30">
        <v>0</v>
      </c>
      <c r="AD1058" s="30">
        <v>145107445.46000001</v>
      </c>
      <c r="AE1058" s="30">
        <v>0</v>
      </c>
      <c r="AF1058" s="30">
        <v>665063876.32000005</v>
      </c>
      <c r="AG1058" s="30">
        <v>0</v>
      </c>
      <c r="AH1058" s="30">
        <v>0</v>
      </c>
      <c r="AI1058" s="30">
        <v>1025644507.03</v>
      </c>
      <c r="AJ1058" s="30">
        <v>790531062.76999998</v>
      </c>
      <c r="AK1058" s="30">
        <v>687112812.76999998</v>
      </c>
      <c r="AL1058" s="30">
        <v>150202841.47999999</v>
      </c>
      <c r="AM1058" s="30">
        <v>342408.97</v>
      </c>
      <c r="AN1058" s="30">
        <v>0</v>
      </c>
      <c r="AO1058" s="30">
        <v>62298443.810000002</v>
      </c>
      <c r="AP1058" s="30">
        <v>22269750</v>
      </c>
      <c r="AQ1058" s="30">
        <v>871259668.39999998</v>
      </c>
      <c r="AR1058" s="30">
        <v>809652492.39999998</v>
      </c>
      <c r="AS1058" s="30">
        <v>61607176</v>
      </c>
      <c r="AT1058" s="30">
        <v>445138010.39999998</v>
      </c>
      <c r="AU1058" s="30">
        <v>367531514.70999998</v>
      </c>
      <c r="AV1058" s="30">
        <v>15308051.880000001</v>
      </c>
      <c r="AW1058" s="30">
        <v>62298443.810000002</v>
      </c>
      <c r="AX1058" s="30">
        <v>0</v>
      </c>
      <c r="AY1058" s="30">
        <v>426121658</v>
      </c>
      <c r="AZ1058" s="30">
        <v>426121658</v>
      </c>
      <c r="BA1058" s="30">
        <v>0</v>
      </c>
      <c r="BB1058" s="30">
        <v>482610</v>
      </c>
      <c r="BC1058" s="30">
        <v>0</v>
      </c>
      <c r="BD1058" s="30">
        <v>482610</v>
      </c>
      <c r="BE1058" s="30">
        <v>0</v>
      </c>
      <c r="BF1058" s="30">
        <v>7019296687</v>
      </c>
      <c r="BG1058" s="30">
        <v>0</v>
      </c>
      <c r="BH1058" s="30">
        <v>7019296687</v>
      </c>
      <c r="BI1058" s="30">
        <v>0</v>
      </c>
    </row>
    <row r="1059" spans="1:61" ht="20.399999999999999" customHeight="1" x14ac:dyDescent="0.25">
      <c r="A1059" s="27">
        <v>1053</v>
      </c>
      <c r="B1059" s="28">
        <v>2378</v>
      </c>
      <c r="C1059" s="29" t="s">
        <v>4719</v>
      </c>
      <c r="D1059" s="29" t="s">
        <v>4720</v>
      </c>
      <c r="E1059" s="29" t="s">
        <v>4721</v>
      </c>
      <c r="F1059" s="29" t="s">
        <v>32</v>
      </c>
      <c r="G1059" s="29" t="s">
        <v>38</v>
      </c>
      <c r="H1059" s="29" t="s">
        <v>39</v>
      </c>
      <c r="I1059" s="29" t="s">
        <v>4722</v>
      </c>
      <c r="J1059" s="29" t="s">
        <v>733</v>
      </c>
      <c r="K1059" s="29" t="s">
        <v>4557</v>
      </c>
      <c r="L1059" s="29" t="s">
        <v>16045</v>
      </c>
      <c r="M1059" s="28">
        <v>7602702</v>
      </c>
      <c r="N1059" s="29" t="s">
        <v>4723</v>
      </c>
      <c r="O1059" s="28">
        <v>3</v>
      </c>
      <c r="P1059" s="28">
        <v>45</v>
      </c>
      <c r="Q1059" s="28">
        <v>2</v>
      </c>
      <c r="R1059" s="30">
        <v>446916644.44</v>
      </c>
      <c r="S1059" s="30">
        <v>5755972.6799999997</v>
      </c>
      <c r="T1059" s="30">
        <v>9457656</v>
      </c>
      <c r="U1059" s="30">
        <v>0</v>
      </c>
      <c r="V1059" s="30">
        <v>229292754</v>
      </c>
      <c r="W1059" s="30">
        <v>38426805.759999998</v>
      </c>
      <c r="X1059" s="30">
        <v>163983456</v>
      </c>
      <c r="Y1059" s="30">
        <v>0</v>
      </c>
      <c r="Z1059" s="30">
        <v>0</v>
      </c>
      <c r="AA1059" s="30">
        <v>164063819.02000001</v>
      </c>
      <c r="AB1059" s="30">
        <v>0</v>
      </c>
      <c r="AC1059" s="30">
        <v>0</v>
      </c>
      <c r="AD1059" s="30">
        <v>106012110.77</v>
      </c>
      <c r="AE1059" s="30">
        <v>0</v>
      </c>
      <c r="AF1059" s="30">
        <v>22853127.25</v>
      </c>
      <c r="AG1059" s="30">
        <v>35198581</v>
      </c>
      <c r="AH1059" s="30">
        <v>0</v>
      </c>
      <c r="AI1059" s="30">
        <v>282852825.79000002</v>
      </c>
      <c r="AJ1059" s="30">
        <v>100520127</v>
      </c>
      <c r="AK1059" s="30">
        <v>38469267</v>
      </c>
      <c r="AL1059" s="30">
        <v>5768869.6299999999</v>
      </c>
      <c r="AM1059" s="30">
        <v>3956687</v>
      </c>
      <c r="AN1059" s="30">
        <v>0</v>
      </c>
      <c r="AO1059" s="30">
        <v>13854488.16</v>
      </c>
      <c r="AP1059" s="30">
        <v>158752654</v>
      </c>
      <c r="AQ1059" s="30">
        <v>80157286.859999999</v>
      </c>
      <c r="AR1059" s="30">
        <v>49826371.32</v>
      </c>
      <c r="AS1059" s="30">
        <v>30330915.539999999</v>
      </c>
      <c r="AT1059" s="30">
        <v>80157286.859999999</v>
      </c>
      <c r="AU1059" s="30">
        <v>60410059</v>
      </c>
      <c r="AV1059" s="30">
        <v>5892739.7000000002</v>
      </c>
      <c r="AW1059" s="30">
        <v>13854488.16</v>
      </c>
      <c r="AX1059" s="30">
        <v>0</v>
      </c>
      <c r="AY1059" s="30">
        <v>0</v>
      </c>
      <c r="AZ1059" s="30">
        <v>0</v>
      </c>
      <c r="BA1059" s="30">
        <v>0</v>
      </c>
      <c r="BB1059" s="30">
        <v>0</v>
      </c>
      <c r="BC1059" s="30">
        <v>0</v>
      </c>
      <c r="BD1059" s="30">
        <v>0</v>
      </c>
      <c r="BE1059" s="30">
        <v>0</v>
      </c>
      <c r="BF1059" s="30">
        <v>0</v>
      </c>
      <c r="BG1059" s="30">
        <v>0</v>
      </c>
      <c r="BH1059" s="30">
        <v>0</v>
      </c>
      <c r="BI1059" s="30">
        <v>0</v>
      </c>
    </row>
    <row r="1060" spans="1:61" ht="20.399999999999999" customHeight="1" x14ac:dyDescent="0.25">
      <c r="A1060" s="27">
        <v>1054</v>
      </c>
      <c r="B1060" s="28">
        <v>2381</v>
      </c>
      <c r="C1060" s="29" t="s">
        <v>4724</v>
      </c>
      <c r="D1060" s="29" t="s">
        <v>4725</v>
      </c>
      <c r="E1060" s="29" t="s">
        <v>4726</v>
      </c>
      <c r="F1060" s="29" t="s">
        <v>32</v>
      </c>
      <c r="G1060" s="29" t="s">
        <v>40</v>
      </c>
      <c r="H1060" s="29" t="s">
        <v>41</v>
      </c>
      <c r="I1060" s="29" t="s">
        <v>4727</v>
      </c>
      <c r="J1060" s="29" t="s">
        <v>733</v>
      </c>
      <c r="K1060" s="29" t="s">
        <v>734</v>
      </c>
      <c r="L1060" s="29" t="s">
        <v>16046</v>
      </c>
      <c r="M1060" s="28">
        <v>7725678</v>
      </c>
      <c r="N1060" s="29" t="s">
        <v>4728</v>
      </c>
      <c r="O1060" s="28">
        <v>3</v>
      </c>
      <c r="P1060" s="28">
        <v>30</v>
      </c>
      <c r="Q1060" s="28">
        <v>2</v>
      </c>
      <c r="R1060" s="30">
        <v>431875185.88999999</v>
      </c>
      <c r="S1060" s="30">
        <v>28591578.890000001</v>
      </c>
      <c r="T1060" s="30">
        <v>1319178</v>
      </c>
      <c r="U1060" s="30">
        <v>0</v>
      </c>
      <c r="V1060" s="30">
        <v>397855659</v>
      </c>
      <c r="W1060" s="30">
        <v>500000</v>
      </c>
      <c r="X1060" s="30">
        <v>3608770</v>
      </c>
      <c r="Y1060" s="30">
        <v>0</v>
      </c>
      <c r="Z1060" s="30">
        <v>0</v>
      </c>
      <c r="AA1060" s="30">
        <v>1157716.3</v>
      </c>
      <c r="AB1060" s="30">
        <v>0</v>
      </c>
      <c r="AC1060" s="30">
        <v>0</v>
      </c>
      <c r="AD1060" s="30">
        <v>59970</v>
      </c>
      <c r="AE1060" s="30">
        <v>0</v>
      </c>
      <c r="AF1060" s="30">
        <v>144018.29999999999</v>
      </c>
      <c r="AG1060" s="30">
        <v>953728</v>
      </c>
      <c r="AH1060" s="30">
        <v>0</v>
      </c>
      <c r="AI1060" s="30">
        <v>430717469.58999997</v>
      </c>
      <c r="AJ1060" s="30">
        <v>387464956</v>
      </c>
      <c r="AK1060" s="30">
        <v>386464956</v>
      </c>
      <c r="AL1060" s="30">
        <v>42059425.130000003</v>
      </c>
      <c r="AM1060" s="30">
        <v>0</v>
      </c>
      <c r="AN1060" s="30">
        <v>0</v>
      </c>
      <c r="AO1060" s="30">
        <v>1193088.46</v>
      </c>
      <c r="AP1060" s="30">
        <v>0</v>
      </c>
      <c r="AQ1060" s="30">
        <v>57193160.310000002</v>
      </c>
      <c r="AR1060" s="30">
        <v>55344511</v>
      </c>
      <c r="AS1060" s="30">
        <v>1848649.31</v>
      </c>
      <c r="AT1060" s="30">
        <v>57193160.310000002</v>
      </c>
      <c r="AU1060" s="30">
        <v>56000071.850000001</v>
      </c>
      <c r="AV1060" s="30">
        <v>0</v>
      </c>
      <c r="AW1060" s="30">
        <v>1193088.46</v>
      </c>
      <c r="AX1060" s="30">
        <v>0</v>
      </c>
      <c r="AY1060" s="30">
        <v>0</v>
      </c>
      <c r="AZ1060" s="30">
        <v>0</v>
      </c>
      <c r="BA1060" s="30">
        <v>0</v>
      </c>
      <c r="BB1060" s="30">
        <v>0</v>
      </c>
      <c r="BC1060" s="30">
        <v>0</v>
      </c>
      <c r="BD1060" s="30">
        <v>0</v>
      </c>
      <c r="BE1060" s="30">
        <v>0</v>
      </c>
      <c r="BF1060" s="30">
        <v>0</v>
      </c>
      <c r="BG1060" s="30">
        <v>0</v>
      </c>
      <c r="BH1060" s="30">
        <v>0</v>
      </c>
      <c r="BI1060" s="30">
        <v>0</v>
      </c>
    </row>
    <row r="1061" spans="1:61" ht="20.399999999999999" customHeight="1" x14ac:dyDescent="0.25">
      <c r="A1061" s="27">
        <v>1055</v>
      </c>
      <c r="B1061" s="28">
        <v>2386</v>
      </c>
      <c r="C1061" s="29" t="s">
        <v>4729</v>
      </c>
      <c r="D1061" s="29" t="s">
        <v>4730</v>
      </c>
      <c r="E1061" s="29" t="s">
        <v>4731</v>
      </c>
      <c r="F1061" s="29" t="s">
        <v>29</v>
      </c>
      <c r="G1061" s="29" t="s">
        <v>38</v>
      </c>
      <c r="H1061" s="29" t="s">
        <v>39</v>
      </c>
      <c r="I1061" s="29" t="s">
        <v>4732</v>
      </c>
      <c r="J1061" s="29" t="s">
        <v>733</v>
      </c>
      <c r="K1061" s="29" t="s">
        <v>4572</v>
      </c>
      <c r="L1061" s="29" t="s">
        <v>16047</v>
      </c>
      <c r="M1061" s="28">
        <v>7422175</v>
      </c>
      <c r="N1061" s="29" t="s">
        <v>4733</v>
      </c>
      <c r="O1061" s="28">
        <v>3</v>
      </c>
      <c r="P1061" s="28">
        <v>74</v>
      </c>
      <c r="Q1061" s="28">
        <v>1</v>
      </c>
      <c r="R1061" s="30">
        <v>554932793.02999997</v>
      </c>
      <c r="S1061" s="30">
        <v>8669698.0099999998</v>
      </c>
      <c r="T1061" s="30">
        <v>263859420.77000001</v>
      </c>
      <c r="U1061" s="30">
        <v>0</v>
      </c>
      <c r="V1061" s="30">
        <v>265683212.25</v>
      </c>
      <c r="W1061" s="30">
        <v>16720462</v>
      </c>
      <c r="X1061" s="30">
        <v>0</v>
      </c>
      <c r="Y1061" s="30">
        <v>0</v>
      </c>
      <c r="Z1061" s="30">
        <v>0</v>
      </c>
      <c r="AA1061" s="30">
        <v>373795952.19</v>
      </c>
      <c r="AB1061" s="30">
        <v>254730628.25</v>
      </c>
      <c r="AC1061" s="30">
        <v>0</v>
      </c>
      <c r="AD1061" s="30">
        <v>3673878</v>
      </c>
      <c r="AE1061" s="30">
        <v>0</v>
      </c>
      <c r="AF1061" s="30">
        <v>114778745.94</v>
      </c>
      <c r="AG1061" s="30">
        <v>612700</v>
      </c>
      <c r="AH1061" s="30">
        <v>0</v>
      </c>
      <c r="AI1061" s="30">
        <v>181136840.84</v>
      </c>
      <c r="AJ1061" s="30">
        <v>109732661.41</v>
      </c>
      <c r="AK1061" s="30">
        <v>95943581.409999996</v>
      </c>
      <c r="AL1061" s="30">
        <v>53088868.539999999</v>
      </c>
      <c r="AM1061" s="30">
        <v>41478.6</v>
      </c>
      <c r="AN1061" s="30">
        <v>0</v>
      </c>
      <c r="AO1061" s="30">
        <v>18273832.289999999</v>
      </c>
      <c r="AP1061" s="30">
        <v>0</v>
      </c>
      <c r="AQ1061" s="30">
        <v>60291543.369999997</v>
      </c>
      <c r="AR1061" s="30">
        <v>46260303</v>
      </c>
      <c r="AS1061" s="30">
        <v>14031240.369999999</v>
      </c>
      <c r="AT1061" s="30">
        <v>60291543.369999997</v>
      </c>
      <c r="AU1061" s="30">
        <v>40424392.109999999</v>
      </c>
      <c r="AV1061" s="30">
        <v>1593318.97</v>
      </c>
      <c r="AW1061" s="30">
        <v>18273832.289999999</v>
      </c>
      <c r="AX1061" s="30">
        <v>0</v>
      </c>
      <c r="AY1061" s="30">
        <v>0</v>
      </c>
      <c r="AZ1061" s="30">
        <v>0</v>
      </c>
      <c r="BA1061" s="30">
        <v>0</v>
      </c>
      <c r="BB1061" s="30">
        <v>136879</v>
      </c>
      <c r="BC1061" s="30">
        <v>3460000</v>
      </c>
      <c r="BD1061" s="30">
        <v>136879</v>
      </c>
      <c r="BE1061" s="30">
        <v>3460000</v>
      </c>
      <c r="BF1061" s="30">
        <v>268039803.44</v>
      </c>
      <c r="BG1061" s="30">
        <v>0</v>
      </c>
      <c r="BH1061" s="30">
        <v>268039803.44</v>
      </c>
      <c r="BI1061" s="30">
        <v>0</v>
      </c>
    </row>
    <row r="1062" spans="1:61" ht="20.399999999999999" customHeight="1" x14ac:dyDescent="0.25">
      <c r="A1062" s="27">
        <v>1056</v>
      </c>
      <c r="B1062" s="28">
        <v>2388</v>
      </c>
      <c r="C1062" s="29" t="s">
        <v>16048</v>
      </c>
      <c r="D1062" s="29" t="s">
        <v>16049</v>
      </c>
      <c r="E1062" s="29" t="s">
        <v>16050</v>
      </c>
      <c r="F1062" s="29" t="s">
        <v>32</v>
      </c>
      <c r="G1062" s="29" t="s">
        <v>4611</v>
      </c>
      <c r="H1062" s="29" t="s">
        <v>4612</v>
      </c>
      <c r="I1062" s="29" t="s">
        <v>16051</v>
      </c>
      <c r="J1062" s="29" t="s">
        <v>733</v>
      </c>
      <c r="K1062" s="29" t="s">
        <v>4578</v>
      </c>
      <c r="L1062" s="29" t="s">
        <v>16052</v>
      </c>
      <c r="M1062" s="28">
        <v>7850657</v>
      </c>
      <c r="N1062" s="29" t="s">
        <v>16053</v>
      </c>
      <c r="O1062" s="28">
        <v>3</v>
      </c>
      <c r="P1062" s="28">
        <v>79</v>
      </c>
      <c r="Q1062" s="28">
        <v>12</v>
      </c>
      <c r="R1062" s="30">
        <v>1630775121.03</v>
      </c>
      <c r="S1062" s="30">
        <v>373922205.12</v>
      </c>
      <c r="T1062" s="30">
        <v>14160579.09</v>
      </c>
      <c r="U1062" s="30">
        <v>40798386.390000001</v>
      </c>
      <c r="V1062" s="30">
        <v>0</v>
      </c>
      <c r="W1062" s="30">
        <v>326452383.26999998</v>
      </c>
      <c r="X1062" s="30">
        <v>875441567.15999997</v>
      </c>
      <c r="Y1062" s="30">
        <v>0</v>
      </c>
      <c r="Z1062" s="30">
        <v>0</v>
      </c>
      <c r="AA1062" s="30">
        <v>160793001.34</v>
      </c>
      <c r="AB1062" s="30">
        <v>0</v>
      </c>
      <c r="AC1062" s="30">
        <v>1340000</v>
      </c>
      <c r="AD1062" s="30">
        <v>49626214.369999997</v>
      </c>
      <c r="AE1062" s="30">
        <v>0</v>
      </c>
      <c r="AF1062" s="30">
        <v>29632839.100000001</v>
      </c>
      <c r="AG1062" s="30">
        <v>80193947.870000005</v>
      </c>
      <c r="AH1062" s="30">
        <v>0</v>
      </c>
      <c r="AI1062" s="30">
        <v>1469982119.6900001</v>
      </c>
      <c r="AJ1062" s="30">
        <v>805250241.95000005</v>
      </c>
      <c r="AK1062" s="30">
        <v>739415325.57000005</v>
      </c>
      <c r="AL1062" s="30">
        <v>14373075.68</v>
      </c>
      <c r="AM1062" s="30">
        <v>140608458</v>
      </c>
      <c r="AN1062" s="30">
        <v>0</v>
      </c>
      <c r="AO1062" s="30">
        <v>-124000716.3</v>
      </c>
      <c r="AP1062" s="30">
        <v>650179223.00999999</v>
      </c>
      <c r="AQ1062" s="30">
        <v>566906543.72000003</v>
      </c>
      <c r="AR1062" s="30">
        <v>561085767.39999998</v>
      </c>
      <c r="AS1062" s="30">
        <v>5820776.3200000003</v>
      </c>
      <c r="AT1062" s="30">
        <v>364120973.31999999</v>
      </c>
      <c r="AU1062" s="30">
        <v>418954832.68000001</v>
      </c>
      <c r="AV1062" s="30">
        <v>69166856.939999998</v>
      </c>
      <c r="AW1062" s="30">
        <v>-124000716.3</v>
      </c>
      <c r="AX1062" s="30">
        <v>0</v>
      </c>
      <c r="AY1062" s="30">
        <v>202785570.40000001</v>
      </c>
      <c r="AZ1062" s="30">
        <v>202785570.40000001</v>
      </c>
      <c r="BA1062" s="30">
        <v>0</v>
      </c>
      <c r="BB1062" s="30">
        <v>0</v>
      </c>
      <c r="BC1062" s="30">
        <v>0</v>
      </c>
      <c r="BD1062" s="30">
        <v>0</v>
      </c>
      <c r="BE1062" s="30">
        <v>0</v>
      </c>
      <c r="BF1062" s="30">
        <v>0</v>
      </c>
      <c r="BG1062" s="30">
        <v>0</v>
      </c>
      <c r="BH1062" s="30">
        <v>0</v>
      </c>
      <c r="BI1062" s="30">
        <v>0</v>
      </c>
    </row>
    <row r="1063" spans="1:61" ht="20.399999999999999" customHeight="1" x14ac:dyDescent="0.25">
      <c r="A1063" s="27">
        <v>1057</v>
      </c>
      <c r="B1063" s="28">
        <v>2392</v>
      </c>
      <c r="C1063" s="29" t="s">
        <v>4734</v>
      </c>
      <c r="D1063" s="29" t="s">
        <v>4735</v>
      </c>
      <c r="E1063" s="29" t="s">
        <v>4736</v>
      </c>
      <c r="F1063" s="29" t="s">
        <v>435</v>
      </c>
      <c r="G1063" s="29" t="s">
        <v>38</v>
      </c>
      <c r="H1063" s="29" t="s">
        <v>39</v>
      </c>
      <c r="I1063" s="29" t="s">
        <v>4737</v>
      </c>
      <c r="J1063" s="29" t="s">
        <v>4605</v>
      </c>
      <c r="K1063" s="29" t="s">
        <v>4606</v>
      </c>
      <c r="L1063" s="29" t="s">
        <v>4738</v>
      </c>
      <c r="M1063" s="28">
        <v>6958592</v>
      </c>
      <c r="N1063" s="29" t="s">
        <v>4739</v>
      </c>
      <c r="O1063" s="28">
        <v>1</v>
      </c>
      <c r="P1063" s="28">
        <v>1670</v>
      </c>
      <c r="Q1063" s="28">
        <v>19</v>
      </c>
      <c r="R1063" s="30">
        <v>28853477931.52</v>
      </c>
      <c r="S1063" s="30">
        <v>562599855.5</v>
      </c>
      <c r="T1063" s="30">
        <v>778913647.35000002</v>
      </c>
      <c r="U1063" s="30">
        <v>0</v>
      </c>
      <c r="V1063" s="30">
        <v>25320725846.27</v>
      </c>
      <c r="W1063" s="30">
        <v>612077336</v>
      </c>
      <c r="X1063" s="30">
        <v>1579161246.4000001</v>
      </c>
      <c r="Y1063" s="30">
        <v>0</v>
      </c>
      <c r="Z1063" s="30">
        <v>0</v>
      </c>
      <c r="AA1063" s="30">
        <v>16604537175</v>
      </c>
      <c r="AB1063" s="30">
        <v>10773071675</v>
      </c>
      <c r="AC1063" s="30">
        <v>5500289271</v>
      </c>
      <c r="AD1063" s="30">
        <v>194606521</v>
      </c>
      <c r="AE1063" s="30">
        <v>0</v>
      </c>
      <c r="AF1063" s="30">
        <v>16760573</v>
      </c>
      <c r="AG1063" s="30">
        <v>119809135</v>
      </c>
      <c r="AH1063" s="30">
        <v>0</v>
      </c>
      <c r="AI1063" s="30">
        <v>12248940756</v>
      </c>
      <c r="AJ1063" s="30">
        <v>8095240854</v>
      </c>
      <c r="AK1063" s="30">
        <v>511246854</v>
      </c>
      <c r="AL1063" s="30">
        <v>2050875598</v>
      </c>
      <c r="AM1063" s="30">
        <v>47373821</v>
      </c>
      <c r="AN1063" s="30">
        <v>0</v>
      </c>
      <c r="AO1063" s="30">
        <v>978598852</v>
      </c>
      <c r="AP1063" s="30">
        <v>1076851631</v>
      </c>
      <c r="AQ1063" s="30">
        <v>4248371694</v>
      </c>
      <c r="AR1063" s="30">
        <v>3571227969.3400002</v>
      </c>
      <c r="AS1063" s="30">
        <v>677143724.65999997</v>
      </c>
      <c r="AT1063" s="30">
        <v>3050065833</v>
      </c>
      <c r="AU1063" s="30">
        <v>1660575247.0999999</v>
      </c>
      <c r="AV1063" s="30">
        <v>410891733.89999998</v>
      </c>
      <c r="AW1063" s="30">
        <v>978598852</v>
      </c>
      <c r="AX1063" s="30">
        <v>0</v>
      </c>
      <c r="AY1063" s="30">
        <v>1198305862</v>
      </c>
      <c r="AZ1063" s="30">
        <v>1198305862</v>
      </c>
      <c r="BA1063" s="30">
        <v>0</v>
      </c>
      <c r="BB1063" s="30">
        <v>114348336</v>
      </c>
      <c r="BC1063" s="30">
        <v>371118116</v>
      </c>
      <c r="BD1063" s="30">
        <v>114348336</v>
      </c>
      <c r="BE1063" s="30">
        <v>371118116</v>
      </c>
      <c r="BF1063" s="30">
        <v>51786319315</v>
      </c>
      <c r="BG1063" s="30">
        <v>7876114349</v>
      </c>
      <c r="BH1063" s="30">
        <v>51786319315</v>
      </c>
      <c r="BI1063" s="30">
        <v>7876114349</v>
      </c>
    </row>
    <row r="1064" spans="1:61" ht="20.399999999999999" customHeight="1" x14ac:dyDescent="0.25">
      <c r="A1064" s="27">
        <v>1058</v>
      </c>
      <c r="B1064" s="28">
        <v>2398</v>
      </c>
      <c r="C1064" s="29" t="s">
        <v>4740</v>
      </c>
      <c r="D1064" s="29" t="s">
        <v>4741</v>
      </c>
      <c r="E1064" s="29" t="s">
        <v>4742</v>
      </c>
      <c r="F1064" s="29" t="s">
        <v>435</v>
      </c>
      <c r="G1064" s="29" t="s">
        <v>38</v>
      </c>
      <c r="H1064" s="29" t="s">
        <v>39</v>
      </c>
      <c r="I1064" s="29" t="s">
        <v>4743</v>
      </c>
      <c r="J1064" s="29" t="s">
        <v>733</v>
      </c>
      <c r="K1064" s="29" t="s">
        <v>4572</v>
      </c>
      <c r="L1064" s="29" t="s">
        <v>16054</v>
      </c>
      <c r="M1064" s="28">
        <v>7432318</v>
      </c>
      <c r="N1064" s="29" t="s">
        <v>16055</v>
      </c>
      <c r="O1064" s="28">
        <v>1</v>
      </c>
      <c r="P1064" s="28">
        <v>12067</v>
      </c>
      <c r="Q1064" s="28">
        <v>59</v>
      </c>
      <c r="R1064" s="30">
        <v>171276490874.01001</v>
      </c>
      <c r="S1064" s="30">
        <v>5570602953.0299997</v>
      </c>
      <c r="T1064" s="30">
        <v>10517658898.639999</v>
      </c>
      <c r="U1064" s="30">
        <v>25219257.719999999</v>
      </c>
      <c r="V1064" s="30">
        <v>133602186638.94</v>
      </c>
      <c r="W1064" s="30">
        <v>2892269476.4000001</v>
      </c>
      <c r="X1064" s="30">
        <v>18454903021.610001</v>
      </c>
      <c r="Y1064" s="30">
        <v>0</v>
      </c>
      <c r="Z1064" s="30">
        <v>213650627.66999999</v>
      </c>
      <c r="AA1064" s="30">
        <v>109109135934.03999</v>
      </c>
      <c r="AB1064" s="30">
        <v>102664599647.33</v>
      </c>
      <c r="AC1064" s="30">
        <v>1641512988</v>
      </c>
      <c r="AD1064" s="30">
        <v>2656353018.0100002</v>
      </c>
      <c r="AE1064" s="30">
        <v>0</v>
      </c>
      <c r="AF1064" s="30">
        <v>652259076</v>
      </c>
      <c r="AG1064" s="30">
        <v>1494411204.7</v>
      </c>
      <c r="AH1064" s="30">
        <v>0</v>
      </c>
      <c r="AI1064" s="30">
        <v>62167354939.970001</v>
      </c>
      <c r="AJ1064" s="30">
        <v>52663611208.779999</v>
      </c>
      <c r="AK1064" s="30">
        <v>25085451208.779999</v>
      </c>
      <c r="AL1064" s="30">
        <v>1985186619.0799999</v>
      </c>
      <c r="AM1064" s="30">
        <v>1501616420.25</v>
      </c>
      <c r="AN1064" s="30">
        <v>7690037628.2799997</v>
      </c>
      <c r="AO1064" s="30">
        <v>-539072777.94000006</v>
      </c>
      <c r="AP1064" s="30">
        <v>0</v>
      </c>
      <c r="AQ1064" s="30">
        <v>21315863444.130001</v>
      </c>
      <c r="AR1064" s="30">
        <v>19198795790</v>
      </c>
      <c r="AS1064" s="30">
        <v>2117067654.1300001</v>
      </c>
      <c r="AT1064" s="30">
        <v>14786485767.59</v>
      </c>
      <c r="AU1064" s="30">
        <v>13696929320.99</v>
      </c>
      <c r="AV1064" s="30">
        <v>262523478.41</v>
      </c>
      <c r="AW1064" s="30">
        <v>-539072777.94000006</v>
      </c>
      <c r="AX1064" s="30">
        <v>1366105746.1300001</v>
      </c>
      <c r="AY1064" s="30">
        <v>6529377676.54</v>
      </c>
      <c r="AZ1064" s="30">
        <v>6529377676.54</v>
      </c>
      <c r="BA1064" s="30">
        <v>0</v>
      </c>
      <c r="BB1064" s="30">
        <v>32269604</v>
      </c>
      <c r="BC1064" s="30">
        <v>1733526754.5899999</v>
      </c>
      <c r="BD1064" s="30">
        <v>32269604</v>
      </c>
      <c r="BE1064" s="30">
        <v>1733526754.5899999</v>
      </c>
      <c r="BF1064" s="30">
        <v>135882752654</v>
      </c>
      <c r="BG1064" s="30">
        <v>0</v>
      </c>
      <c r="BH1064" s="30">
        <v>135882752654</v>
      </c>
      <c r="BI1064" s="30">
        <v>0</v>
      </c>
    </row>
    <row r="1065" spans="1:61" ht="20.399999999999999" customHeight="1" x14ac:dyDescent="0.25">
      <c r="A1065" s="27">
        <v>1059</v>
      </c>
      <c r="B1065" s="28">
        <v>2399</v>
      </c>
      <c r="C1065" s="29" t="s">
        <v>13605</v>
      </c>
      <c r="D1065" s="29" t="s">
        <v>13606</v>
      </c>
      <c r="E1065" s="29" t="s">
        <v>13607</v>
      </c>
      <c r="F1065" s="29" t="s">
        <v>52</v>
      </c>
      <c r="G1065" s="29" t="s">
        <v>524</v>
      </c>
      <c r="H1065" s="29" t="s">
        <v>525</v>
      </c>
      <c r="I1065" s="29" t="s">
        <v>13608</v>
      </c>
      <c r="J1065" s="29" t="s">
        <v>733</v>
      </c>
      <c r="K1065" s="29" t="s">
        <v>734</v>
      </c>
      <c r="L1065" s="29" t="s">
        <v>16056</v>
      </c>
      <c r="M1065" s="28">
        <v>7702300</v>
      </c>
      <c r="N1065" s="29" t="s">
        <v>13609</v>
      </c>
      <c r="O1065" s="28">
        <v>3</v>
      </c>
      <c r="P1065" s="28">
        <v>19</v>
      </c>
      <c r="Q1065" s="28">
        <v>4</v>
      </c>
      <c r="R1065" s="30">
        <v>705097412.38999999</v>
      </c>
      <c r="S1065" s="30">
        <v>31105823.390000001</v>
      </c>
      <c r="T1065" s="30">
        <v>45921775</v>
      </c>
      <c r="U1065" s="30">
        <v>13153815.1</v>
      </c>
      <c r="V1065" s="30">
        <v>0</v>
      </c>
      <c r="W1065" s="30">
        <v>63624690.670000002</v>
      </c>
      <c r="X1065" s="30">
        <v>47541308.229999997</v>
      </c>
      <c r="Y1065" s="30">
        <v>0</v>
      </c>
      <c r="Z1065" s="30">
        <v>503750000</v>
      </c>
      <c r="AA1065" s="30">
        <v>30253423.07</v>
      </c>
      <c r="AB1065" s="30">
        <v>0</v>
      </c>
      <c r="AC1065" s="30">
        <v>0</v>
      </c>
      <c r="AD1065" s="30">
        <v>15206650.640000001</v>
      </c>
      <c r="AE1065" s="30">
        <v>0</v>
      </c>
      <c r="AF1065" s="30">
        <v>8356608.4299999997</v>
      </c>
      <c r="AG1065" s="30">
        <v>6690164</v>
      </c>
      <c r="AH1065" s="30">
        <v>0</v>
      </c>
      <c r="AI1065" s="30">
        <v>674843989.32000005</v>
      </c>
      <c r="AJ1065" s="30">
        <v>160804287.78999999</v>
      </c>
      <c r="AK1065" s="30">
        <v>157270659.78999999</v>
      </c>
      <c r="AL1065" s="30">
        <v>17140552.350000001</v>
      </c>
      <c r="AM1065" s="30">
        <v>17592639.129999999</v>
      </c>
      <c r="AN1065" s="30">
        <v>499250000</v>
      </c>
      <c r="AO1065" s="30">
        <v>-15084226.43</v>
      </c>
      <c r="AP1065" s="30">
        <v>-4859263.5199999996</v>
      </c>
      <c r="AQ1065" s="30">
        <v>98487252.290000007</v>
      </c>
      <c r="AR1065" s="30">
        <v>54880433.450000003</v>
      </c>
      <c r="AS1065" s="30">
        <v>43606818.840000004</v>
      </c>
      <c r="AT1065" s="30">
        <v>98487252.569999993</v>
      </c>
      <c r="AU1065" s="30">
        <v>101976287</v>
      </c>
      <c r="AV1065" s="30">
        <v>11595192</v>
      </c>
      <c r="AW1065" s="30">
        <v>-15084226.43</v>
      </c>
      <c r="AX1065" s="30">
        <v>0</v>
      </c>
      <c r="AY1065" s="30">
        <v>0</v>
      </c>
      <c r="AZ1065" s="30">
        <v>0</v>
      </c>
      <c r="BA1065" s="30">
        <v>0</v>
      </c>
      <c r="BB1065" s="30">
        <v>0</v>
      </c>
      <c r="BC1065" s="30">
        <v>0</v>
      </c>
      <c r="BD1065" s="30">
        <v>0</v>
      </c>
      <c r="BE1065" s="30">
        <v>0</v>
      </c>
      <c r="BF1065" s="30">
        <v>0</v>
      </c>
      <c r="BG1065" s="30">
        <v>0</v>
      </c>
      <c r="BH1065" s="30">
        <v>0</v>
      </c>
      <c r="BI1065" s="30">
        <v>0</v>
      </c>
    </row>
    <row r="1066" spans="1:61" ht="20.399999999999999" customHeight="1" x14ac:dyDescent="0.25">
      <c r="A1066" s="27">
        <v>1060</v>
      </c>
      <c r="B1066" s="28">
        <v>2401</v>
      </c>
      <c r="C1066" s="29" t="s">
        <v>4744</v>
      </c>
      <c r="D1066" s="29" t="s">
        <v>4745</v>
      </c>
      <c r="E1066" s="29" t="s">
        <v>4746</v>
      </c>
      <c r="F1066" s="29" t="s">
        <v>47</v>
      </c>
      <c r="G1066" s="29" t="s">
        <v>43</v>
      </c>
      <c r="H1066" s="29" t="s">
        <v>44</v>
      </c>
      <c r="I1066" s="29" t="s">
        <v>4747</v>
      </c>
      <c r="J1066" s="29" t="s">
        <v>733</v>
      </c>
      <c r="K1066" s="29" t="s">
        <v>4614</v>
      </c>
      <c r="L1066" s="29" t="s">
        <v>16057</v>
      </c>
      <c r="M1066" s="28">
        <v>7372122</v>
      </c>
      <c r="N1066" s="29" t="s">
        <v>4748</v>
      </c>
      <c r="O1066" s="28">
        <v>2</v>
      </c>
      <c r="P1066" s="28">
        <v>44</v>
      </c>
      <c r="Q1066" s="28">
        <v>34</v>
      </c>
      <c r="R1066" s="30">
        <v>4940001644.2700005</v>
      </c>
      <c r="S1066" s="30">
        <v>304502468.97000003</v>
      </c>
      <c r="T1066" s="30">
        <v>0</v>
      </c>
      <c r="U1066" s="30">
        <v>436761831.81</v>
      </c>
      <c r="V1066" s="30">
        <v>0</v>
      </c>
      <c r="W1066" s="30">
        <v>1991662104.4000001</v>
      </c>
      <c r="X1066" s="30">
        <v>2207075239.0900002</v>
      </c>
      <c r="Y1066" s="30">
        <v>0</v>
      </c>
      <c r="Z1066" s="30">
        <v>0</v>
      </c>
      <c r="AA1066" s="30">
        <v>1722903145.8299999</v>
      </c>
      <c r="AB1066" s="30">
        <v>0</v>
      </c>
      <c r="AC1066" s="30">
        <v>398491838</v>
      </c>
      <c r="AD1066" s="30">
        <v>1015689377.12</v>
      </c>
      <c r="AE1066" s="30">
        <v>0</v>
      </c>
      <c r="AF1066" s="30">
        <v>44854085.710000001</v>
      </c>
      <c r="AG1066" s="30">
        <v>206683796</v>
      </c>
      <c r="AH1066" s="30">
        <v>57184049</v>
      </c>
      <c r="AI1066" s="30">
        <v>3217098498.4400001</v>
      </c>
      <c r="AJ1066" s="30">
        <v>1933483432.9400001</v>
      </c>
      <c r="AK1066" s="30">
        <v>1160090059.74</v>
      </c>
      <c r="AL1066" s="30">
        <v>159283512.81999999</v>
      </c>
      <c r="AM1066" s="30">
        <v>70985089.079999998</v>
      </c>
      <c r="AN1066" s="30">
        <v>0</v>
      </c>
      <c r="AO1066" s="30">
        <v>-6067311.3899999997</v>
      </c>
      <c r="AP1066" s="30">
        <v>1108683087.47</v>
      </c>
      <c r="AQ1066" s="30">
        <v>3819476886.3899999</v>
      </c>
      <c r="AR1066" s="30">
        <v>2503008301</v>
      </c>
      <c r="AS1066" s="30">
        <v>1316468585.3900001</v>
      </c>
      <c r="AT1066" s="30">
        <v>2268261623.6900001</v>
      </c>
      <c r="AU1066" s="30">
        <v>2171701171</v>
      </c>
      <c r="AV1066" s="30">
        <v>102627764.08</v>
      </c>
      <c r="AW1066" s="30">
        <v>-6067311.3899999997</v>
      </c>
      <c r="AX1066" s="30">
        <v>0</v>
      </c>
      <c r="AY1066" s="30">
        <v>1551215262.7</v>
      </c>
      <c r="AZ1066" s="30">
        <v>1551215262.7</v>
      </c>
      <c r="BA1066" s="30">
        <v>0</v>
      </c>
      <c r="BB1066" s="30">
        <v>0</v>
      </c>
      <c r="BC1066" s="30">
        <v>0</v>
      </c>
      <c r="BD1066" s="30">
        <v>0</v>
      </c>
      <c r="BE1066" s="30">
        <v>0</v>
      </c>
      <c r="BF1066" s="30">
        <v>0</v>
      </c>
      <c r="BG1066" s="30">
        <v>0</v>
      </c>
      <c r="BH1066" s="30">
        <v>0</v>
      </c>
      <c r="BI1066" s="30">
        <v>0</v>
      </c>
    </row>
    <row r="1067" spans="1:61" ht="20.399999999999999" customHeight="1" x14ac:dyDescent="0.25">
      <c r="A1067" s="27">
        <v>1061</v>
      </c>
      <c r="B1067" s="28">
        <v>2408</v>
      </c>
      <c r="C1067" s="29" t="s">
        <v>4749</v>
      </c>
      <c r="D1067" s="29" t="s">
        <v>4750</v>
      </c>
      <c r="E1067" s="29" t="s">
        <v>4751</v>
      </c>
      <c r="F1067" s="29" t="s">
        <v>32</v>
      </c>
      <c r="G1067" s="29" t="s">
        <v>38</v>
      </c>
      <c r="H1067" s="29" t="s">
        <v>39</v>
      </c>
      <c r="I1067" s="29" t="s">
        <v>4752</v>
      </c>
      <c r="J1067" s="29" t="s">
        <v>733</v>
      </c>
      <c r="K1067" s="29" t="s">
        <v>4557</v>
      </c>
      <c r="L1067" s="29" t="s">
        <v>4753</v>
      </c>
      <c r="M1067" s="28">
        <v>7638111</v>
      </c>
      <c r="N1067" s="29" t="s">
        <v>4754</v>
      </c>
      <c r="O1067" s="28">
        <v>3</v>
      </c>
      <c r="P1067" s="28">
        <v>194</v>
      </c>
      <c r="Q1067" s="28">
        <v>2</v>
      </c>
      <c r="R1067" s="30">
        <v>1180293661.76</v>
      </c>
      <c r="S1067" s="30">
        <v>42272295.759999998</v>
      </c>
      <c r="T1067" s="30">
        <v>0</v>
      </c>
      <c r="U1067" s="30">
        <v>0</v>
      </c>
      <c r="V1067" s="30">
        <v>1106143629</v>
      </c>
      <c r="W1067" s="30">
        <v>5451247</v>
      </c>
      <c r="X1067" s="30">
        <v>25305930</v>
      </c>
      <c r="Y1067" s="30">
        <v>0</v>
      </c>
      <c r="Z1067" s="30">
        <v>1120560</v>
      </c>
      <c r="AA1067" s="30">
        <v>25048101.460000001</v>
      </c>
      <c r="AB1067" s="30">
        <v>0</v>
      </c>
      <c r="AC1067" s="30">
        <v>5040622</v>
      </c>
      <c r="AD1067" s="30">
        <v>11719149</v>
      </c>
      <c r="AE1067" s="30">
        <v>0</v>
      </c>
      <c r="AF1067" s="30">
        <v>1677219.46</v>
      </c>
      <c r="AG1067" s="30">
        <v>6611111</v>
      </c>
      <c r="AH1067" s="30">
        <v>0</v>
      </c>
      <c r="AI1067" s="30">
        <v>1155245560.3</v>
      </c>
      <c r="AJ1067" s="30">
        <v>921064576</v>
      </c>
      <c r="AK1067" s="30">
        <v>576837076</v>
      </c>
      <c r="AL1067" s="30">
        <v>73776736.969999999</v>
      </c>
      <c r="AM1067" s="30">
        <v>0</v>
      </c>
      <c r="AN1067" s="30">
        <v>125543035.66</v>
      </c>
      <c r="AO1067" s="30">
        <v>27465306.670000002</v>
      </c>
      <c r="AP1067" s="30">
        <v>10333351</v>
      </c>
      <c r="AQ1067" s="30">
        <v>221250173.94999999</v>
      </c>
      <c r="AR1067" s="30">
        <v>220986650</v>
      </c>
      <c r="AS1067" s="30">
        <v>263523.95</v>
      </c>
      <c r="AT1067" s="30">
        <v>221250173.94999999</v>
      </c>
      <c r="AU1067" s="30">
        <v>124620404.28</v>
      </c>
      <c r="AV1067" s="30">
        <v>5888881</v>
      </c>
      <c r="AW1067" s="30">
        <v>27465306.670000002</v>
      </c>
      <c r="AX1067" s="30">
        <v>63275582</v>
      </c>
      <c r="AY1067" s="30">
        <v>0</v>
      </c>
      <c r="AZ1067" s="30">
        <v>0</v>
      </c>
      <c r="BA1067" s="30">
        <v>0</v>
      </c>
      <c r="BB1067" s="30">
        <v>0</v>
      </c>
      <c r="BC1067" s="30">
        <v>0</v>
      </c>
      <c r="BD1067" s="30">
        <v>0</v>
      </c>
      <c r="BE1067" s="30">
        <v>0</v>
      </c>
      <c r="BF1067" s="30">
        <v>0</v>
      </c>
      <c r="BG1067" s="30">
        <v>0</v>
      </c>
      <c r="BH1067" s="30">
        <v>0</v>
      </c>
      <c r="BI1067" s="30">
        <v>0</v>
      </c>
    </row>
    <row r="1068" spans="1:61" ht="20.399999999999999" customHeight="1" x14ac:dyDescent="0.25">
      <c r="A1068" s="27">
        <v>1062</v>
      </c>
      <c r="B1068" s="28">
        <v>2415</v>
      </c>
      <c r="C1068" s="29" t="s">
        <v>19583</v>
      </c>
      <c r="D1068" s="29" t="s">
        <v>19584</v>
      </c>
      <c r="E1068" s="29" t="s">
        <v>19585</v>
      </c>
      <c r="F1068" s="29" t="s">
        <v>52</v>
      </c>
      <c r="G1068" s="29" t="s">
        <v>4611</v>
      </c>
      <c r="H1068" s="29" t="s">
        <v>4612</v>
      </c>
      <c r="I1068" s="29" t="s">
        <v>19586</v>
      </c>
      <c r="J1068" s="29" t="s">
        <v>733</v>
      </c>
      <c r="K1068" s="29" t="s">
        <v>734</v>
      </c>
      <c r="L1068" s="29" t="s">
        <v>19587</v>
      </c>
      <c r="M1068" s="28">
        <v>7736590</v>
      </c>
      <c r="N1068" s="29" t="s">
        <v>19588</v>
      </c>
      <c r="O1068" s="28">
        <v>3</v>
      </c>
      <c r="P1068" s="28">
        <v>35</v>
      </c>
      <c r="Q1068" s="28">
        <v>3</v>
      </c>
      <c r="R1068" s="30">
        <v>737217674.91999996</v>
      </c>
      <c r="S1068" s="30">
        <v>72283823.060000002</v>
      </c>
      <c r="T1068" s="30">
        <v>81756667</v>
      </c>
      <c r="U1068" s="30">
        <v>28366437</v>
      </c>
      <c r="V1068" s="30">
        <v>0</v>
      </c>
      <c r="W1068" s="30">
        <v>86480252.859999999</v>
      </c>
      <c r="X1068" s="30">
        <v>468330495</v>
      </c>
      <c r="Y1068" s="30">
        <v>0</v>
      </c>
      <c r="Z1068" s="30">
        <v>0</v>
      </c>
      <c r="AA1068" s="30">
        <v>96408455</v>
      </c>
      <c r="AB1068" s="30">
        <v>0</v>
      </c>
      <c r="AC1068" s="30">
        <v>0</v>
      </c>
      <c r="AD1068" s="30">
        <v>45014016</v>
      </c>
      <c r="AE1068" s="30">
        <v>0</v>
      </c>
      <c r="AF1068" s="30">
        <v>8100088</v>
      </c>
      <c r="AG1068" s="30">
        <v>43294351</v>
      </c>
      <c r="AH1068" s="30">
        <v>0</v>
      </c>
      <c r="AI1068" s="30">
        <v>640809219.91999996</v>
      </c>
      <c r="AJ1068" s="30">
        <v>269346626</v>
      </c>
      <c r="AK1068" s="30">
        <v>119346626</v>
      </c>
      <c r="AL1068" s="30">
        <v>20816478.890000001</v>
      </c>
      <c r="AM1068" s="30">
        <v>34856174</v>
      </c>
      <c r="AN1068" s="30">
        <v>0</v>
      </c>
      <c r="AO1068" s="30">
        <v>-6828795.8799999999</v>
      </c>
      <c r="AP1068" s="30">
        <v>325874559</v>
      </c>
      <c r="AQ1068" s="30">
        <v>209027004.21000001</v>
      </c>
      <c r="AR1068" s="30">
        <v>70144373</v>
      </c>
      <c r="AS1068" s="30">
        <v>138882631.21000001</v>
      </c>
      <c r="AT1068" s="30">
        <v>165820902.21000001</v>
      </c>
      <c r="AU1068" s="30">
        <v>155191813.09</v>
      </c>
      <c r="AV1068" s="30">
        <v>3783925</v>
      </c>
      <c r="AW1068" s="30">
        <v>-6828795.8799999999</v>
      </c>
      <c r="AX1068" s="30">
        <v>13673960</v>
      </c>
      <c r="AY1068" s="30">
        <v>43206102</v>
      </c>
      <c r="AZ1068" s="30">
        <v>43206102</v>
      </c>
      <c r="BA1068" s="30">
        <v>0</v>
      </c>
      <c r="BB1068" s="30">
        <v>0</v>
      </c>
      <c r="BC1068" s="30">
        <v>0</v>
      </c>
      <c r="BD1068" s="30">
        <v>0</v>
      </c>
      <c r="BE1068" s="30">
        <v>0</v>
      </c>
      <c r="BF1068" s="30">
        <v>0</v>
      </c>
      <c r="BG1068" s="30">
        <v>0</v>
      </c>
      <c r="BH1068" s="30">
        <v>0</v>
      </c>
      <c r="BI1068" s="30">
        <v>0</v>
      </c>
    </row>
    <row r="1069" spans="1:61" ht="20.399999999999999" customHeight="1" x14ac:dyDescent="0.25">
      <c r="A1069" s="27">
        <v>1063</v>
      </c>
      <c r="B1069" s="28">
        <v>2420</v>
      </c>
      <c r="C1069" s="29" t="s">
        <v>4755</v>
      </c>
      <c r="D1069" s="29" t="s">
        <v>4756</v>
      </c>
      <c r="E1069" s="29" t="s">
        <v>4757</v>
      </c>
      <c r="F1069" s="29" t="s">
        <v>47</v>
      </c>
      <c r="G1069" s="29" t="s">
        <v>4758</v>
      </c>
      <c r="H1069" s="29" t="s">
        <v>4759</v>
      </c>
      <c r="I1069" s="29" t="s">
        <v>4760</v>
      </c>
      <c r="J1069" s="29" t="s">
        <v>733</v>
      </c>
      <c r="K1069" s="29" t="s">
        <v>4557</v>
      </c>
      <c r="L1069" s="29" t="s">
        <v>4761</v>
      </c>
      <c r="M1069" s="28">
        <v>7638421</v>
      </c>
      <c r="N1069" s="29" t="s">
        <v>4762</v>
      </c>
      <c r="O1069" s="28">
        <v>3</v>
      </c>
      <c r="P1069" s="28">
        <v>12</v>
      </c>
      <c r="Q1069" s="28">
        <v>1</v>
      </c>
      <c r="R1069" s="30">
        <v>1315882144</v>
      </c>
      <c r="S1069" s="30">
        <v>68232767</v>
      </c>
      <c r="T1069" s="30">
        <v>15467615</v>
      </c>
      <c r="U1069" s="30">
        <v>63789675</v>
      </c>
      <c r="V1069" s="30">
        <v>0</v>
      </c>
      <c r="W1069" s="30">
        <v>315257831</v>
      </c>
      <c r="X1069" s="30">
        <v>853134256</v>
      </c>
      <c r="Y1069" s="30">
        <v>0</v>
      </c>
      <c r="Z1069" s="30">
        <v>0</v>
      </c>
      <c r="AA1069" s="30">
        <v>461002823</v>
      </c>
      <c r="AB1069" s="30">
        <v>0</v>
      </c>
      <c r="AC1069" s="30">
        <v>0</v>
      </c>
      <c r="AD1069" s="30">
        <v>353727294</v>
      </c>
      <c r="AE1069" s="30">
        <v>0</v>
      </c>
      <c r="AF1069" s="30">
        <v>32300958</v>
      </c>
      <c r="AG1069" s="30">
        <v>38046571</v>
      </c>
      <c r="AH1069" s="30">
        <v>36928000</v>
      </c>
      <c r="AI1069" s="30">
        <v>854879321</v>
      </c>
      <c r="AJ1069" s="30">
        <v>287452448</v>
      </c>
      <c r="AK1069" s="30">
        <v>0</v>
      </c>
      <c r="AL1069" s="30">
        <v>338660589</v>
      </c>
      <c r="AM1069" s="30">
        <v>72292601</v>
      </c>
      <c r="AN1069" s="30">
        <v>0</v>
      </c>
      <c r="AO1069" s="30">
        <v>3912545</v>
      </c>
      <c r="AP1069" s="30">
        <v>152561138</v>
      </c>
      <c r="AQ1069" s="30">
        <v>1076981947</v>
      </c>
      <c r="AR1069" s="30">
        <v>1076816140</v>
      </c>
      <c r="AS1069" s="30">
        <v>165807</v>
      </c>
      <c r="AT1069" s="30">
        <v>73130135</v>
      </c>
      <c r="AU1069" s="30">
        <v>68132714</v>
      </c>
      <c r="AV1069" s="30">
        <v>1084876</v>
      </c>
      <c r="AW1069" s="30">
        <v>3912545</v>
      </c>
      <c r="AX1069" s="30">
        <v>0</v>
      </c>
      <c r="AY1069" s="30">
        <v>1003851812</v>
      </c>
      <c r="AZ1069" s="30">
        <v>1003851812</v>
      </c>
      <c r="BA1069" s="30">
        <v>0</v>
      </c>
      <c r="BB1069" s="30">
        <v>0</v>
      </c>
      <c r="BC1069" s="30">
        <v>0</v>
      </c>
      <c r="BD1069" s="30">
        <v>0</v>
      </c>
      <c r="BE1069" s="30">
        <v>0</v>
      </c>
      <c r="BF1069" s="30">
        <v>0</v>
      </c>
      <c r="BG1069" s="30">
        <v>0</v>
      </c>
      <c r="BH1069" s="30">
        <v>0</v>
      </c>
      <c r="BI1069" s="30">
        <v>0</v>
      </c>
    </row>
    <row r="1070" spans="1:61" ht="20.399999999999999" customHeight="1" x14ac:dyDescent="0.25">
      <c r="A1070" s="27">
        <v>1064</v>
      </c>
      <c r="B1070" s="28">
        <v>2422</v>
      </c>
      <c r="C1070" s="29" t="s">
        <v>4763</v>
      </c>
      <c r="D1070" s="29" t="s">
        <v>4764</v>
      </c>
      <c r="E1070" s="29" t="s">
        <v>4765</v>
      </c>
      <c r="F1070" s="29" t="s">
        <v>29</v>
      </c>
      <c r="G1070" s="29" t="s">
        <v>38</v>
      </c>
      <c r="H1070" s="29" t="s">
        <v>39</v>
      </c>
      <c r="I1070" s="29" t="s">
        <v>4766</v>
      </c>
      <c r="J1070" s="29" t="s">
        <v>4767</v>
      </c>
      <c r="K1070" s="29" t="s">
        <v>4768</v>
      </c>
      <c r="L1070" s="29" t="s">
        <v>4769</v>
      </c>
      <c r="M1070" s="28">
        <v>2850016</v>
      </c>
      <c r="N1070" s="29" t="s">
        <v>4770</v>
      </c>
      <c r="O1070" s="28">
        <v>3</v>
      </c>
      <c r="P1070" s="28">
        <v>296</v>
      </c>
      <c r="Q1070" s="28">
        <v>2</v>
      </c>
      <c r="R1070" s="30">
        <v>773585682</v>
      </c>
      <c r="S1070" s="30">
        <v>298046431</v>
      </c>
      <c r="T1070" s="30">
        <v>0</v>
      </c>
      <c r="U1070" s="30">
        <v>0</v>
      </c>
      <c r="V1070" s="30">
        <v>395517232</v>
      </c>
      <c r="W1070" s="30">
        <v>33948773</v>
      </c>
      <c r="X1070" s="30">
        <v>36117975</v>
      </c>
      <c r="Y1070" s="30">
        <v>0</v>
      </c>
      <c r="Z1070" s="30">
        <v>9955271</v>
      </c>
      <c r="AA1070" s="30">
        <v>261907399</v>
      </c>
      <c r="AB1070" s="30">
        <v>237358949</v>
      </c>
      <c r="AC1070" s="30">
        <v>0</v>
      </c>
      <c r="AD1070" s="30">
        <v>19648511</v>
      </c>
      <c r="AE1070" s="30">
        <v>0</v>
      </c>
      <c r="AF1070" s="30">
        <v>2031247</v>
      </c>
      <c r="AG1070" s="30">
        <v>2868692</v>
      </c>
      <c r="AH1070" s="30">
        <v>0</v>
      </c>
      <c r="AI1070" s="30">
        <v>511678283</v>
      </c>
      <c r="AJ1070" s="30">
        <v>415610024</v>
      </c>
      <c r="AK1070" s="30">
        <v>315610024</v>
      </c>
      <c r="AL1070" s="30">
        <v>54516255</v>
      </c>
      <c r="AM1070" s="30">
        <v>0</v>
      </c>
      <c r="AN1070" s="30">
        <v>0</v>
      </c>
      <c r="AO1070" s="30">
        <v>-6512789</v>
      </c>
      <c r="AP1070" s="30">
        <v>48064793</v>
      </c>
      <c r="AQ1070" s="30">
        <v>65129843</v>
      </c>
      <c r="AR1070" s="30">
        <v>27250385</v>
      </c>
      <c r="AS1070" s="30">
        <v>37879458</v>
      </c>
      <c r="AT1070" s="30">
        <v>62209163</v>
      </c>
      <c r="AU1070" s="30">
        <v>40117346</v>
      </c>
      <c r="AV1070" s="30">
        <v>28604606</v>
      </c>
      <c r="AW1070" s="30">
        <v>-6512789</v>
      </c>
      <c r="AX1070" s="30">
        <v>0</v>
      </c>
      <c r="AY1070" s="30">
        <v>2920680</v>
      </c>
      <c r="AZ1070" s="30">
        <v>2920680</v>
      </c>
      <c r="BA1070" s="30">
        <v>0</v>
      </c>
      <c r="BB1070" s="30">
        <v>0</v>
      </c>
      <c r="BC1070" s="30">
        <v>0</v>
      </c>
      <c r="BD1070" s="30">
        <v>0</v>
      </c>
      <c r="BE1070" s="30">
        <v>0</v>
      </c>
      <c r="BF1070" s="30">
        <v>727770663</v>
      </c>
      <c r="BG1070" s="30">
        <v>0</v>
      </c>
      <c r="BH1070" s="30">
        <v>727770663</v>
      </c>
      <c r="BI1070" s="30">
        <v>0</v>
      </c>
    </row>
    <row r="1071" spans="1:61" ht="20.399999999999999" customHeight="1" x14ac:dyDescent="0.25">
      <c r="A1071" s="27">
        <v>1065</v>
      </c>
      <c r="B1071" s="28">
        <v>2426</v>
      </c>
      <c r="C1071" s="29" t="s">
        <v>4771</v>
      </c>
      <c r="D1071" s="29" t="s">
        <v>4772</v>
      </c>
      <c r="E1071" s="29" t="s">
        <v>4773</v>
      </c>
      <c r="F1071" s="29" t="s">
        <v>419</v>
      </c>
      <c r="G1071" s="29" t="s">
        <v>45</v>
      </c>
      <c r="H1071" s="29" t="s">
        <v>46</v>
      </c>
      <c r="I1071" s="29" t="s">
        <v>4774</v>
      </c>
      <c r="J1071" s="29" t="s">
        <v>4775</v>
      </c>
      <c r="K1071" s="29" t="s">
        <v>4776</v>
      </c>
      <c r="L1071" s="29" t="s">
        <v>16058</v>
      </c>
      <c r="M1071" s="28">
        <v>7270669</v>
      </c>
      <c r="N1071" s="29" t="s">
        <v>4777</v>
      </c>
      <c r="O1071" s="28">
        <v>1</v>
      </c>
      <c r="P1071" s="28">
        <v>5892</v>
      </c>
      <c r="Q1071" s="28">
        <v>21</v>
      </c>
      <c r="R1071" s="30">
        <v>15956907907.940001</v>
      </c>
      <c r="S1071" s="30">
        <v>1057317894.62</v>
      </c>
      <c r="T1071" s="30">
        <v>114699837</v>
      </c>
      <c r="U1071" s="30">
        <v>0</v>
      </c>
      <c r="V1071" s="30">
        <v>13168325919.889999</v>
      </c>
      <c r="W1071" s="30">
        <v>315291737.75</v>
      </c>
      <c r="X1071" s="30">
        <v>1301272518.6800001</v>
      </c>
      <c r="Y1071" s="30">
        <v>0</v>
      </c>
      <c r="Z1071" s="30">
        <v>0</v>
      </c>
      <c r="AA1071" s="30">
        <v>5045643454.1599998</v>
      </c>
      <c r="AB1071" s="30">
        <v>3739052861.5700002</v>
      </c>
      <c r="AC1071" s="30">
        <v>575000000</v>
      </c>
      <c r="AD1071" s="30">
        <v>556553284.80999994</v>
      </c>
      <c r="AE1071" s="30">
        <v>0</v>
      </c>
      <c r="AF1071" s="30">
        <v>2833562.78</v>
      </c>
      <c r="AG1071" s="30">
        <v>172203745</v>
      </c>
      <c r="AH1071" s="30">
        <v>0</v>
      </c>
      <c r="AI1071" s="30">
        <v>10911264453.780001</v>
      </c>
      <c r="AJ1071" s="30">
        <v>8400659689.9099998</v>
      </c>
      <c r="AK1071" s="30">
        <v>5732758412.1199999</v>
      </c>
      <c r="AL1071" s="30">
        <v>1415744716.8199999</v>
      </c>
      <c r="AM1071" s="30">
        <v>298099473.30000001</v>
      </c>
      <c r="AN1071" s="30">
        <v>0</v>
      </c>
      <c r="AO1071" s="30">
        <v>389603790.75</v>
      </c>
      <c r="AP1071" s="30">
        <v>407156783</v>
      </c>
      <c r="AQ1071" s="30">
        <v>2233081166.0999999</v>
      </c>
      <c r="AR1071" s="30">
        <v>2022095907</v>
      </c>
      <c r="AS1071" s="30">
        <v>210985259.09999999</v>
      </c>
      <c r="AT1071" s="30">
        <v>2008445185.24</v>
      </c>
      <c r="AU1071" s="30">
        <v>1517123118.8299999</v>
      </c>
      <c r="AV1071" s="30">
        <v>101718275.66</v>
      </c>
      <c r="AW1071" s="30">
        <v>389603790.75</v>
      </c>
      <c r="AX1071" s="30">
        <v>0</v>
      </c>
      <c r="AY1071" s="30">
        <v>224635980.86000001</v>
      </c>
      <c r="AZ1071" s="30">
        <v>224635980.86000001</v>
      </c>
      <c r="BA1071" s="30">
        <v>0</v>
      </c>
      <c r="BB1071" s="30">
        <v>110277886</v>
      </c>
      <c r="BC1071" s="30">
        <v>1010330734.28</v>
      </c>
      <c r="BD1071" s="30">
        <v>110277886</v>
      </c>
      <c r="BE1071" s="30">
        <v>1010330734.28</v>
      </c>
      <c r="BF1071" s="30">
        <v>20496718227</v>
      </c>
      <c r="BG1071" s="30">
        <v>0</v>
      </c>
      <c r="BH1071" s="30">
        <v>20496718227</v>
      </c>
      <c r="BI1071" s="30">
        <v>0</v>
      </c>
    </row>
    <row r="1072" spans="1:61" ht="20.399999999999999" customHeight="1" x14ac:dyDescent="0.25">
      <c r="A1072" s="27">
        <v>1066</v>
      </c>
      <c r="B1072" s="28">
        <v>2427</v>
      </c>
      <c r="C1072" s="29" t="s">
        <v>4778</v>
      </c>
      <c r="D1072" s="29" t="s">
        <v>4779</v>
      </c>
      <c r="E1072" s="29" t="s">
        <v>4780</v>
      </c>
      <c r="F1072" s="29" t="s">
        <v>419</v>
      </c>
      <c r="G1072" s="29" t="s">
        <v>4781</v>
      </c>
      <c r="H1072" s="29" t="s">
        <v>4782</v>
      </c>
      <c r="I1072" s="29" t="s">
        <v>4783</v>
      </c>
      <c r="J1072" s="29" t="s">
        <v>4775</v>
      </c>
      <c r="K1072" s="29" t="s">
        <v>4776</v>
      </c>
      <c r="L1072" s="29" t="s">
        <v>4784</v>
      </c>
      <c r="M1072" s="28">
        <v>7270071</v>
      </c>
      <c r="N1072" s="29" t="s">
        <v>4785</v>
      </c>
      <c r="O1072" s="28">
        <v>1</v>
      </c>
      <c r="P1072" s="28">
        <v>2304</v>
      </c>
      <c r="Q1072" s="28">
        <v>20</v>
      </c>
      <c r="R1072" s="30">
        <v>5989506859</v>
      </c>
      <c r="S1072" s="30">
        <v>375556788.89999998</v>
      </c>
      <c r="T1072" s="30">
        <v>270443977</v>
      </c>
      <c r="U1072" s="30">
        <v>0</v>
      </c>
      <c r="V1072" s="30">
        <v>4459441047</v>
      </c>
      <c r="W1072" s="30">
        <v>94366379.260000005</v>
      </c>
      <c r="X1072" s="30">
        <v>732472002.84000003</v>
      </c>
      <c r="Y1072" s="30">
        <v>0</v>
      </c>
      <c r="Z1072" s="30">
        <v>57226664</v>
      </c>
      <c r="AA1072" s="30">
        <v>2524749473.4000001</v>
      </c>
      <c r="AB1072" s="30">
        <v>2082690559.1300001</v>
      </c>
      <c r="AC1072" s="30">
        <v>254178.11</v>
      </c>
      <c r="AD1072" s="30">
        <v>272467473.07999998</v>
      </c>
      <c r="AE1072" s="30">
        <v>0</v>
      </c>
      <c r="AF1072" s="30">
        <v>41786943.009999998</v>
      </c>
      <c r="AG1072" s="30">
        <v>127550320.06999999</v>
      </c>
      <c r="AH1072" s="30">
        <v>0</v>
      </c>
      <c r="AI1072" s="30">
        <v>3464757385.5999999</v>
      </c>
      <c r="AJ1072" s="30">
        <v>2821957372</v>
      </c>
      <c r="AK1072" s="30">
        <v>2557847193</v>
      </c>
      <c r="AL1072" s="30">
        <v>474368760.43000001</v>
      </c>
      <c r="AM1072" s="30">
        <v>0</v>
      </c>
      <c r="AN1072" s="30">
        <v>0</v>
      </c>
      <c r="AO1072" s="30">
        <v>-466680957.44999999</v>
      </c>
      <c r="AP1072" s="30">
        <v>635112210.62</v>
      </c>
      <c r="AQ1072" s="30">
        <v>1247085139.8199999</v>
      </c>
      <c r="AR1072" s="30">
        <v>901356283</v>
      </c>
      <c r="AS1072" s="30">
        <v>345728856.81999999</v>
      </c>
      <c r="AT1072" s="30">
        <v>1138123492.77</v>
      </c>
      <c r="AU1072" s="30">
        <v>1586051498.3199999</v>
      </c>
      <c r="AV1072" s="30">
        <v>18752951.899999999</v>
      </c>
      <c r="AW1072" s="30">
        <v>-466680957.44999999</v>
      </c>
      <c r="AX1072" s="30">
        <v>0</v>
      </c>
      <c r="AY1072" s="30">
        <v>108961647.05</v>
      </c>
      <c r="AZ1072" s="30">
        <v>108961647.05</v>
      </c>
      <c r="BA1072" s="30">
        <v>0</v>
      </c>
      <c r="BB1072" s="30">
        <v>42840413</v>
      </c>
      <c r="BC1072" s="30">
        <v>1785305781</v>
      </c>
      <c r="BD1072" s="30">
        <v>42840413</v>
      </c>
      <c r="BE1072" s="30">
        <v>1785305781</v>
      </c>
      <c r="BF1072" s="30">
        <v>1249291146</v>
      </c>
      <c r="BG1072" s="30">
        <v>4930074578</v>
      </c>
      <c r="BH1072" s="30">
        <v>1249291146</v>
      </c>
      <c r="BI1072" s="30">
        <v>4930074578</v>
      </c>
    </row>
    <row r="1073" spans="1:61" ht="20.399999999999999" customHeight="1" x14ac:dyDescent="0.25">
      <c r="A1073" s="27">
        <v>1067</v>
      </c>
      <c r="B1073" s="28">
        <v>2432</v>
      </c>
      <c r="C1073" s="29" t="s">
        <v>4786</v>
      </c>
      <c r="D1073" s="29" t="s">
        <v>4787</v>
      </c>
      <c r="E1073" s="29"/>
      <c r="F1073" s="29" t="s">
        <v>29</v>
      </c>
      <c r="G1073" s="29" t="s">
        <v>38</v>
      </c>
      <c r="H1073" s="29" t="s">
        <v>39</v>
      </c>
      <c r="I1073" s="29" t="s">
        <v>4788</v>
      </c>
      <c r="J1073" s="29" t="s">
        <v>3167</v>
      </c>
      <c r="K1073" s="29" t="s">
        <v>4789</v>
      </c>
      <c r="L1073" s="29" t="s">
        <v>4790</v>
      </c>
      <c r="M1073" s="28">
        <v>8846690</v>
      </c>
      <c r="N1073" s="29" t="s">
        <v>16059</v>
      </c>
      <c r="O1073" s="28">
        <v>3</v>
      </c>
      <c r="P1073" s="28">
        <v>154</v>
      </c>
      <c r="Q1073" s="28">
        <v>1</v>
      </c>
      <c r="R1073" s="30">
        <v>1129709738</v>
      </c>
      <c r="S1073" s="30">
        <v>116024635</v>
      </c>
      <c r="T1073" s="30">
        <v>492428826</v>
      </c>
      <c r="U1073" s="30">
        <v>0</v>
      </c>
      <c r="V1073" s="30">
        <v>517562320</v>
      </c>
      <c r="W1073" s="30">
        <v>3693957</v>
      </c>
      <c r="X1073" s="30">
        <v>0</v>
      </c>
      <c r="Y1073" s="30">
        <v>0</v>
      </c>
      <c r="Z1073" s="30">
        <v>0</v>
      </c>
      <c r="AA1073" s="30">
        <v>556579811</v>
      </c>
      <c r="AB1073" s="30">
        <v>521705615</v>
      </c>
      <c r="AC1073" s="30">
        <v>0</v>
      </c>
      <c r="AD1073" s="30">
        <v>6908597</v>
      </c>
      <c r="AE1073" s="30">
        <v>0</v>
      </c>
      <c r="AF1073" s="30">
        <v>26834733</v>
      </c>
      <c r="AG1073" s="30">
        <v>1130866</v>
      </c>
      <c r="AH1073" s="30">
        <v>0</v>
      </c>
      <c r="AI1073" s="30">
        <v>573129927</v>
      </c>
      <c r="AJ1073" s="30">
        <v>399955854</v>
      </c>
      <c r="AK1073" s="30">
        <v>394955854</v>
      </c>
      <c r="AL1073" s="30">
        <v>109207212</v>
      </c>
      <c r="AM1073" s="30">
        <v>11884749</v>
      </c>
      <c r="AN1073" s="30">
        <v>0</v>
      </c>
      <c r="AO1073" s="30">
        <v>47397866</v>
      </c>
      <c r="AP1073" s="30">
        <v>0</v>
      </c>
      <c r="AQ1073" s="30">
        <v>106448478</v>
      </c>
      <c r="AR1073" s="30">
        <v>96588952</v>
      </c>
      <c r="AS1073" s="30">
        <v>9859526</v>
      </c>
      <c r="AT1073" s="30">
        <v>106448478</v>
      </c>
      <c r="AU1073" s="30">
        <v>55070781</v>
      </c>
      <c r="AV1073" s="30">
        <v>3979831</v>
      </c>
      <c r="AW1073" s="30">
        <v>47397866</v>
      </c>
      <c r="AX1073" s="30">
        <v>0</v>
      </c>
      <c r="AY1073" s="30">
        <v>0</v>
      </c>
      <c r="AZ1073" s="30">
        <v>0</v>
      </c>
      <c r="BA1073" s="30">
        <v>0</v>
      </c>
      <c r="BB1073" s="30">
        <v>0</v>
      </c>
      <c r="BC1073" s="30">
        <v>8385365</v>
      </c>
      <c r="BD1073" s="30">
        <v>0</v>
      </c>
      <c r="BE1073" s="30">
        <v>8385365</v>
      </c>
      <c r="BF1073" s="30">
        <v>501622525</v>
      </c>
      <c r="BG1073" s="30">
        <v>0</v>
      </c>
      <c r="BH1073" s="30">
        <v>501622525</v>
      </c>
      <c r="BI1073" s="30">
        <v>0</v>
      </c>
    </row>
    <row r="1074" spans="1:61" ht="20.399999999999999" customHeight="1" x14ac:dyDescent="0.25">
      <c r="A1074" s="27">
        <v>1068</v>
      </c>
      <c r="B1074" s="28">
        <v>2434</v>
      </c>
      <c r="C1074" s="29" t="s">
        <v>4791</v>
      </c>
      <c r="D1074" s="29" t="s">
        <v>4792</v>
      </c>
      <c r="E1074" s="29" t="s">
        <v>4793</v>
      </c>
      <c r="F1074" s="29" t="s">
        <v>419</v>
      </c>
      <c r="G1074" s="29" t="s">
        <v>38</v>
      </c>
      <c r="H1074" s="29" t="s">
        <v>39</v>
      </c>
      <c r="I1074" s="29" t="s">
        <v>4794</v>
      </c>
      <c r="J1074" s="29" t="s">
        <v>733</v>
      </c>
      <c r="K1074" s="29" t="s">
        <v>4795</v>
      </c>
      <c r="L1074" s="29" t="s">
        <v>16060</v>
      </c>
      <c r="M1074" s="28">
        <v>7260368</v>
      </c>
      <c r="N1074" s="29" t="s">
        <v>16061</v>
      </c>
      <c r="O1074" s="28">
        <v>1</v>
      </c>
      <c r="P1074" s="28">
        <v>11327</v>
      </c>
      <c r="Q1074" s="28">
        <v>49</v>
      </c>
      <c r="R1074" s="30">
        <v>24733511894.279999</v>
      </c>
      <c r="S1074" s="30">
        <v>823794670.33000004</v>
      </c>
      <c r="T1074" s="30">
        <v>1871877787.5999999</v>
      </c>
      <c r="U1074" s="30">
        <v>0</v>
      </c>
      <c r="V1074" s="30">
        <v>21653620794</v>
      </c>
      <c r="W1074" s="30">
        <v>23611559.149999999</v>
      </c>
      <c r="X1074" s="30">
        <v>321155464.19999999</v>
      </c>
      <c r="Y1074" s="30">
        <v>0</v>
      </c>
      <c r="Z1074" s="30">
        <v>39451619</v>
      </c>
      <c r="AA1074" s="30">
        <v>17539591445.77</v>
      </c>
      <c r="AB1074" s="30">
        <v>15513654222.68</v>
      </c>
      <c r="AC1074" s="30">
        <v>1646807357</v>
      </c>
      <c r="AD1074" s="30">
        <v>209512100.28999999</v>
      </c>
      <c r="AE1074" s="30">
        <v>0</v>
      </c>
      <c r="AF1074" s="30">
        <v>16748812.800000001</v>
      </c>
      <c r="AG1074" s="30">
        <v>152868953</v>
      </c>
      <c r="AH1074" s="30">
        <v>0</v>
      </c>
      <c r="AI1074" s="30">
        <v>7193920448.5100002</v>
      </c>
      <c r="AJ1074" s="30">
        <v>4417295250.1800003</v>
      </c>
      <c r="AK1074" s="30">
        <v>2301446286.1799998</v>
      </c>
      <c r="AL1074" s="30">
        <v>2191966940.0999999</v>
      </c>
      <c r="AM1074" s="30">
        <v>13784702.09</v>
      </c>
      <c r="AN1074" s="30">
        <v>0</v>
      </c>
      <c r="AO1074" s="30">
        <v>570873556.13999999</v>
      </c>
      <c r="AP1074" s="30">
        <v>0</v>
      </c>
      <c r="AQ1074" s="30">
        <v>5004118091.9700003</v>
      </c>
      <c r="AR1074" s="30">
        <v>4473699035.0299997</v>
      </c>
      <c r="AS1074" s="30">
        <v>530419056.94</v>
      </c>
      <c r="AT1074" s="30">
        <v>4301360278.9700003</v>
      </c>
      <c r="AU1074" s="30">
        <v>3030029606.8899999</v>
      </c>
      <c r="AV1074" s="30">
        <v>700457115.94000006</v>
      </c>
      <c r="AW1074" s="30">
        <v>570873556.13999999</v>
      </c>
      <c r="AX1074" s="30">
        <v>0</v>
      </c>
      <c r="AY1074" s="30">
        <v>702757813</v>
      </c>
      <c r="AZ1074" s="30">
        <v>702757813</v>
      </c>
      <c r="BA1074" s="30">
        <v>0</v>
      </c>
      <c r="BB1074" s="30">
        <v>186489533</v>
      </c>
      <c r="BC1074" s="30">
        <v>584436100.86000001</v>
      </c>
      <c r="BD1074" s="30">
        <v>186489533</v>
      </c>
      <c r="BE1074" s="30">
        <v>584436100.86000001</v>
      </c>
      <c r="BF1074" s="30">
        <v>59375348963</v>
      </c>
      <c r="BG1074" s="30">
        <v>0</v>
      </c>
      <c r="BH1074" s="30">
        <v>59375348963</v>
      </c>
      <c r="BI1074" s="30">
        <v>0</v>
      </c>
    </row>
    <row r="1075" spans="1:61" ht="20.399999999999999" customHeight="1" x14ac:dyDescent="0.25">
      <c r="A1075" s="27">
        <v>1069</v>
      </c>
      <c r="B1075" s="28">
        <v>2435</v>
      </c>
      <c r="C1075" s="29" t="s">
        <v>4796</v>
      </c>
      <c r="D1075" s="29" t="s">
        <v>4797</v>
      </c>
      <c r="E1075" s="29"/>
      <c r="F1075" s="29" t="s">
        <v>52</v>
      </c>
      <c r="G1075" s="29" t="s">
        <v>38</v>
      </c>
      <c r="H1075" s="29" t="s">
        <v>39</v>
      </c>
      <c r="I1075" s="29" t="s">
        <v>4798</v>
      </c>
      <c r="J1075" s="29" t="s">
        <v>733</v>
      </c>
      <c r="K1075" s="29" t="s">
        <v>4799</v>
      </c>
      <c r="L1075" s="29" t="s">
        <v>16062</v>
      </c>
      <c r="M1075" s="28">
        <v>7440125</v>
      </c>
      <c r="N1075" s="29" t="s">
        <v>4800</v>
      </c>
      <c r="O1075" s="28">
        <v>3</v>
      </c>
      <c r="P1075" s="28">
        <v>30</v>
      </c>
      <c r="Q1075" s="28">
        <v>4</v>
      </c>
      <c r="R1075" s="30">
        <v>218913722.59999999</v>
      </c>
      <c r="S1075" s="30">
        <v>813132.44</v>
      </c>
      <c r="T1075" s="30">
        <v>3743206</v>
      </c>
      <c r="U1075" s="30">
        <v>0</v>
      </c>
      <c r="V1075" s="30">
        <v>209552317</v>
      </c>
      <c r="W1075" s="30">
        <v>0</v>
      </c>
      <c r="X1075" s="30">
        <v>4805067.16</v>
      </c>
      <c r="Y1075" s="30">
        <v>0</v>
      </c>
      <c r="Z1075" s="30">
        <v>0</v>
      </c>
      <c r="AA1075" s="30">
        <v>50973880.359999999</v>
      </c>
      <c r="AB1075" s="30">
        <v>0</v>
      </c>
      <c r="AC1075" s="30">
        <v>40000000</v>
      </c>
      <c r="AD1075" s="30">
        <v>9604718.3800000008</v>
      </c>
      <c r="AE1075" s="30">
        <v>0</v>
      </c>
      <c r="AF1075" s="30">
        <v>1369161.98</v>
      </c>
      <c r="AG1075" s="30">
        <v>0</v>
      </c>
      <c r="AH1075" s="30">
        <v>0</v>
      </c>
      <c r="AI1075" s="30">
        <v>167939842.24000001</v>
      </c>
      <c r="AJ1075" s="30">
        <v>133448143.45</v>
      </c>
      <c r="AK1075" s="30">
        <v>109317253.45</v>
      </c>
      <c r="AL1075" s="30">
        <v>20394647.449999999</v>
      </c>
      <c r="AM1075" s="30">
        <v>11161496.34</v>
      </c>
      <c r="AN1075" s="30">
        <v>0</v>
      </c>
      <c r="AO1075" s="30">
        <v>2851589</v>
      </c>
      <c r="AP1075" s="30">
        <v>0</v>
      </c>
      <c r="AQ1075" s="30">
        <v>28027582</v>
      </c>
      <c r="AR1075" s="30">
        <v>27582088</v>
      </c>
      <c r="AS1075" s="30">
        <v>445494</v>
      </c>
      <c r="AT1075" s="30">
        <v>28027582</v>
      </c>
      <c r="AU1075" s="30">
        <v>23083571</v>
      </c>
      <c r="AV1075" s="30">
        <v>2092422</v>
      </c>
      <c r="AW1075" s="30">
        <v>2851589</v>
      </c>
      <c r="AX1075" s="30">
        <v>0</v>
      </c>
      <c r="AY1075" s="30">
        <v>0</v>
      </c>
      <c r="AZ1075" s="30">
        <v>0</v>
      </c>
      <c r="BA1075" s="30">
        <v>0</v>
      </c>
      <c r="BB1075" s="30">
        <v>0</v>
      </c>
      <c r="BC1075" s="30">
        <v>0</v>
      </c>
      <c r="BD1075" s="30">
        <v>0</v>
      </c>
      <c r="BE1075" s="30">
        <v>0</v>
      </c>
      <c r="BF1075" s="30">
        <v>0</v>
      </c>
      <c r="BG1075" s="30">
        <v>0</v>
      </c>
      <c r="BH1075" s="30">
        <v>0</v>
      </c>
      <c r="BI1075" s="30">
        <v>0</v>
      </c>
    </row>
    <row r="1076" spans="1:61" ht="20.399999999999999" customHeight="1" x14ac:dyDescent="0.25">
      <c r="A1076" s="27">
        <v>1070</v>
      </c>
      <c r="B1076" s="28">
        <v>2437</v>
      </c>
      <c r="C1076" s="29" t="s">
        <v>4801</v>
      </c>
      <c r="D1076" s="29" t="s">
        <v>4802</v>
      </c>
      <c r="E1076" s="29" t="s">
        <v>4576</v>
      </c>
      <c r="F1076" s="29" t="s">
        <v>49</v>
      </c>
      <c r="G1076" s="29" t="s">
        <v>4548</v>
      </c>
      <c r="H1076" s="29" t="s">
        <v>4549</v>
      </c>
      <c r="I1076" s="29" t="s">
        <v>4803</v>
      </c>
      <c r="J1076" s="29" t="s">
        <v>733</v>
      </c>
      <c r="K1076" s="29" t="s">
        <v>4804</v>
      </c>
      <c r="L1076" s="29" t="s">
        <v>16063</v>
      </c>
      <c r="M1076" s="28">
        <v>7400000</v>
      </c>
      <c r="N1076" s="29" t="s">
        <v>4805</v>
      </c>
      <c r="O1076" s="28">
        <v>3</v>
      </c>
      <c r="P1076" s="28">
        <v>12</v>
      </c>
      <c r="Q1076" s="28">
        <v>1</v>
      </c>
      <c r="R1076" s="30">
        <v>136222335.34999999</v>
      </c>
      <c r="S1076" s="30">
        <v>8085876.3499999996</v>
      </c>
      <c r="T1076" s="30">
        <v>0</v>
      </c>
      <c r="U1076" s="30">
        <v>0</v>
      </c>
      <c r="V1076" s="30">
        <v>37640000</v>
      </c>
      <c r="W1076" s="30">
        <v>64778169</v>
      </c>
      <c r="X1076" s="30">
        <v>25718290</v>
      </c>
      <c r="Y1076" s="30">
        <v>0</v>
      </c>
      <c r="Z1076" s="30">
        <v>0</v>
      </c>
      <c r="AA1076" s="30">
        <v>6856051.6900000004</v>
      </c>
      <c r="AB1076" s="30">
        <v>0</v>
      </c>
      <c r="AC1076" s="30">
        <v>0</v>
      </c>
      <c r="AD1076" s="30">
        <v>2295260.69</v>
      </c>
      <c r="AE1076" s="30">
        <v>0</v>
      </c>
      <c r="AF1076" s="30">
        <v>4560791</v>
      </c>
      <c r="AG1076" s="30">
        <v>0</v>
      </c>
      <c r="AH1076" s="30">
        <v>0</v>
      </c>
      <c r="AI1076" s="30">
        <v>129366283.66</v>
      </c>
      <c r="AJ1076" s="30">
        <v>78360000.609999999</v>
      </c>
      <c r="AK1076" s="30">
        <v>73360000.609999999</v>
      </c>
      <c r="AL1076" s="30">
        <v>4470561</v>
      </c>
      <c r="AM1076" s="30">
        <v>39126401.049999997</v>
      </c>
      <c r="AN1076" s="30">
        <v>0</v>
      </c>
      <c r="AO1076" s="30">
        <v>7749321</v>
      </c>
      <c r="AP1076" s="30">
        <v>0</v>
      </c>
      <c r="AQ1076" s="30">
        <v>264040751</v>
      </c>
      <c r="AR1076" s="30">
        <v>264005346</v>
      </c>
      <c r="AS1076" s="30">
        <v>35405</v>
      </c>
      <c r="AT1076" s="30">
        <v>264040751</v>
      </c>
      <c r="AU1076" s="30">
        <v>256131450</v>
      </c>
      <c r="AV1076" s="30">
        <v>159980</v>
      </c>
      <c r="AW1076" s="30">
        <v>7749321</v>
      </c>
      <c r="AX1076" s="30">
        <v>0</v>
      </c>
      <c r="AY1076" s="30">
        <v>0</v>
      </c>
      <c r="AZ1076" s="30">
        <v>0</v>
      </c>
      <c r="BA1076" s="30">
        <v>0</v>
      </c>
      <c r="BB1076" s="30">
        <v>0</v>
      </c>
      <c r="BC1076" s="30">
        <v>0</v>
      </c>
      <c r="BD1076" s="30">
        <v>0</v>
      </c>
      <c r="BE1076" s="30">
        <v>0</v>
      </c>
      <c r="BF1076" s="30">
        <v>0</v>
      </c>
      <c r="BG1076" s="30">
        <v>0</v>
      </c>
      <c r="BH1076" s="30">
        <v>0</v>
      </c>
      <c r="BI1076" s="30">
        <v>0</v>
      </c>
    </row>
    <row r="1077" spans="1:61" ht="20.399999999999999" customHeight="1" x14ac:dyDescent="0.25">
      <c r="A1077" s="27">
        <v>1071</v>
      </c>
      <c r="B1077" s="28">
        <v>2441</v>
      </c>
      <c r="C1077" s="29" t="s">
        <v>4806</v>
      </c>
      <c r="D1077" s="29" t="s">
        <v>4807</v>
      </c>
      <c r="E1077" s="29" t="s">
        <v>4808</v>
      </c>
      <c r="F1077" s="29" t="s">
        <v>32</v>
      </c>
      <c r="G1077" s="29" t="s">
        <v>128</v>
      </c>
      <c r="H1077" s="29" t="s">
        <v>129</v>
      </c>
      <c r="I1077" s="29" t="s">
        <v>4809</v>
      </c>
      <c r="J1077" s="29" t="s">
        <v>733</v>
      </c>
      <c r="K1077" s="29" t="s">
        <v>4810</v>
      </c>
      <c r="L1077" s="29" t="s">
        <v>4811</v>
      </c>
      <c r="M1077" s="28">
        <v>3131393</v>
      </c>
      <c r="N1077" s="29" t="s">
        <v>4812</v>
      </c>
      <c r="O1077" s="28">
        <v>3</v>
      </c>
      <c r="P1077" s="28">
        <v>27</v>
      </c>
      <c r="Q1077" s="28">
        <v>1</v>
      </c>
      <c r="R1077" s="30">
        <v>853753743.44000006</v>
      </c>
      <c r="S1077" s="30">
        <v>262575043.40000001</v>
      </c>
      <c r="T1077" s="30">
        <v>0</v>
      </c>
      <c r="U1077" s="30">
        <v>0</v>
      </c>
      <c r="V1077" s="30">
        <v>0</v>
      </c>
      <c r="W1077" s="30">
        <v>146766645.03999999</v>
      </c>
      <c r="X1077" s="30">
        <v>444412055</v>
      </c>
      <c r="Y1077" s="30">
        <v>0</v>
      </c>
      <c r="Z1077" s="30">
        <v>0</v>
      </c>
      <c r="AA1077" s="30">
        <v>235399912.25</v>
      </c>
      <c r="AB1077" s="30">
        <v>0</v>
      </c>
      <c r="AC1077" s="30">
        <v>0</v>
      </c>
      <c r="AD1077" s="30">
        <v>184930725.72999999</v>
      </c>
      <c r="AE1077" s="30">
        <v>0</v>
      </c>
      <c r="AF1077" s="30">
        <v>42393169.719999999</v>
      </c>
      <c r="AG1077" s="30">
        <v>8076016.7999999998</v>
      </c>
      <c r="AH1077" s="30">
        <v>0</v>
      </c>
      <c r="AI1077" s="30">
        <v>618353831.19000006</v>
      </c>
      <c r="AJ1077" s="30">
        <v>423351028.41000003</v>
      </c>
      <c r="AK1077" s="30">
        <v>0</v>
      </c>
      <c r="AL1077" s="30">
        <v>654702477.83000004</v>
      </c>
      <c r="AM1077" s="30">
        <v>18418899</v>
      </c>
      <c r="AN1077" s="30">
        <v>2676489</v>
      </c>
      <c r="AO1077" s="30">
        <v>-2343018.04</v>
      </c>
      <c r="AP1077" s="30">
        <v>0</v>
      </c>
      <c r="AQ1077" s="30">
        <v>170531000</v>
      </c>
      <c r="AR1077" s="30">
        <v>0</v>
      </c>
      <c r="AS1077" s="30">
        <v>170531000</v>
      </c>
      <c r="AT1077" s="30">
        <v>170531000</v>
      </c>
      <c r="AU1077" s="30">
        <v>172874018.03999999</v>
      </c>
      <c r="AV1077" s="30">
        <v>0</v>
      </c>
      <c r="AW1077" s="30">
        <v>-2343018.04</v>
      </c>
      <c r="AX1077" s="30">
        <v>0</v>
      </c>
      <c r="AY1077" s="30">
        <v>0</v>
      </c>
      <c r="AZ1077" s="30">
        <v>0</v>
      </c>
      <c r="BA1077" s="30">
        <v>0</v>
      </c>
      <c r="BB1077" s="30">
        <v>0</v>
      </c>
      <c r="BC1077" s="30">
        <v>0</v>
      </c>
      <c r="BD1077" s="30">
        <v>0</v>
      </c>
      <c r="BE1077" s="30">
        <v>0</v>
      </c>
      <c r="BF1077" s="30">
        <v>0</v>
      </c>
      <c r="BG1077" s="30">
        <v>0</v>
      </c>
      <c r="BH1077" s="30">
        <v>0</v>
      </c>
      <c r="BI1077" s="30">
        <v>0</v>
      </c>
    </row>
    <row r="1078" spans="1:61" ht="20.399999999999999" customHeight="1" x14ac:dyDescent="0.25">
      <c r="A1078" s="27">
        <v>1072</v>
      </c>
      <c r="B1078" s="28">
        <v>2444</v>
      </c>
      <c r="C1078" s="29" t="s">
        <v>4813</v>
      </c>
      <c r="D1078" s="29" t="s">
        <v>4814</v>
      </c>
      <c r="E1078" s="29" t="s">
        <v>4815</v>
      </c>
      <c r="F1078" s="29" t="s">
        <v>49</v>
      </c>
      <c r="G1078" s="29" t="s">
        <v>4548</v>
      </c>
      <c r="H1078" s="29" t="s">
        <v>4549</v>
      </c>
      <c r="I1078" s="29" t="s">
        <v>4816</v>
      </c>
      <c r="J1078" s="29" t="s">
        <v>733</v>
      </c>
      <c r="K1078" s="29" t="s">
        <v>4817</v>
      </c>
      <c r="L1078" s="29" t="s">
        <v>4818</v>
      </c>
      <c r="M1078" s="28">
        <v>7400000</v>
      </c>
      <c r="N1078" s="29" t="s">
        <v>4819</v>
      </c>
      <c r="O1078" s="28">
        <v>3</v>
      </c>
      <c r="P1078" s="28">
        <v>10</v>
      </c>
      <c r="Q1078" s="28">
        <v>1</v>
      </c>
      <c r="R1078" s="30">
        <v>197932905</v>
      </c>
      <c r="S1078" s="30">
        <v>50389369</v>
      </c>
      <c r="T1078" s="30">
        <v>0</v>
      </c>
      <c r="U1078" s="30">
        <v>0</v>
      </c>
      <c r="V1078" s="30">
        <v>35730046</v>
      </c>
      <c r="W1078" s="30">
        <v>42157383</v>
      </c>
      <c r="X1078" s="30">
        <v>69656107</v>
      </c>
      <c r="Y1078" s="30">
        <v>0</v>
      </c>
      <c r="Z1078" s="30">
        <v>0</v>
      </c>
      <c r="AA1078" s="30">
        <v>9977489</v>
      </c>
      <c r="AB1078" s="30">
        <v>0</v>
      </c>
      <c r="AC1078" s="30">
        <v>0</v>
      </c>
      <c r="AD1078" s="30">
        <v>1802127</v>
      </c>
      <c r="AE1078" s="30">
        <v>0</v>
      </c>
      <c r="AF1078" s="30">
        <v>8175362</v>
      </c>
      <c r="AG1078" s="30">
        <v>0</v>
      </c>
      <c r="AH1078" s="30">
        <v>0</v>
      </c>
      <c r="AI1078" s="30">
        <v>187955416</v>
      </c>
      <c r="AJ1078" s="30">
        <v>32034319</v>
      </c>
      <c r="AK1078" s="30">
        <v>29034319</v>
      </c>
      <c r="AL1078" s="30">
        <v>27303560</v>
      </c>
      <c r="AM1078" s="30">
        <v>61391939</v>
      </c>
      <c r="AN1078" s="30">
        <v>0</v>
      </c>
      <c r="AO1078" s="30">
        <v>6185825</v>
      </c>
      <c r="AP1078" s="30">
        <v>62316029</v>
      </c>
      <c r="AQ1078" s="30">
        <v>262007366</v>
      </c>
      <c r="AR1078" s="30">
        <v>261675675</v>
      </c>
      <c r="AS1078" s="30">
        <v>331691</v>
      </c>
      <c r="AT1078" s="30">
        <v>262007366</v>
      </c>
      <c r="AU1078" s="30">
        <v>253104897</v>
      </c>
      <c r="AV1078" s="30">
        <v>2716644</v>
      </c>
      <c r="AW1078" s="30">
        <v>6185825</v>
      </c>
      <c r="AX1078" s="30">
        <v>0</v>
      </c>
      <c r="AY1078" s="30">
        <v>0</v>
      </c>
      <c r="AZ1078" s="30">
        <v>0</v>
      </c>
      <c r="BA1078" s="30">
        <v>0</v>
      </c>
      <c r="BB1078" s="30">
        <v>0</v>
      </c>
      <c r="BC1078" s="30">
        <v>0</v>
      </c>
      <c r="BD1078" s="30">
        <v>0</v>
      </c>
      <c r="BE1078" s="30">
        <v>0</v>
      </c>
      <c r="BF1078" s="30">
        <v>0</v>
      </c>
      <c r="BG1078" s="30">
        <v>0</v>
      </c>
      <c r="BH1078" s="30">
        <v>0</v>
      </c>
      <c r="BI1078" s="30">
        <v>0</v>
      </c>
    </row>
    <row r="1079" spans="1:61" ht="20.399999999999999" customHeight="1" x14ac:dyDescent="0.25">
      <c r="A1079" s="27">
        <v>1073</v>
      </c>
      <c r="B1079" s="28">
        <v>2445</v>
      </c>
      <c r="C1079" s="29" t="s">
        <v>16064</v>
      </c>
      <c r="D1079" s="29" t="s">
        <v>16065</v>
      </c>
      <c r="E1079" s="29" t="s">
        <v>16066</v>
      </c>
      <c r="F1079" s="29" t="s">
        <v>49</v>
      </c>
      <c r="G1079" s="29" t="s">
        <v>16067</v>
      </c>
      <c r="H1079" s="29" t="s">
        <v>16068</v>
      </c>
      <c r="I1079" s="29" t="s">
        <v>16069</v>
      </c>
      <c r="J1079" s="29" t="s">
        <v>733</v>
      </c>
      <c r="K1079" s="29" t="s">
        <v>11273</v>
      </c>
      <c r="L1079" s="29" t="s">
        <v>16070</v>
      </c>
      <c r="M1079" s="28">
        <v>312428</v>
      </c>
      <c r="N1079" s="29" t="s">
        <v>16071</v>
      </c>
      <c r="O1079" s="28">
        <v>3</v>
      </c>
      <c r="P1079" s="28">
        <v>10</v>
      </c>
      <c r="Q1079" s="28">
        <v>1</v>
      </c>
      <c r="R1079" s="30">
        <v>169002138</v>
      </c>
      <c r="S1079" s="30">
        <v>15356167</v>
      </c>
      <c r="T1079" s="30">
        <v>118220</v>
      </c>
      <c r="U1079" s="30">
        <v>0</v>
      </c>
      <c r="V1079" s="30">
        <v>0</v>
      </c>
      <c r="W1079" s="30">
        <v>35325553</v>
      </c>
      <c r="X1079" s="30">
        <v>118202198</v>
      </c>
      <c r="Y1079" s="30">
        <v>0</v>
      </c>
      <c r="Z1079" s="30">
        <v>0</v>
      </c>
      <c r="AA1079" s="30">
        <v>2121181</v>
      </c>
      <c r="AB1079" s="30">
        <v>0</v>
      </c>
      <c r="AC1079" s="30">
        <v>0</v>
      </c>
      <c r="AD1079" s="30">
        <v>1664612</v>
      </c>
      <c r="AE1079" s="30">
        <v>0</v>
      </c>
      <c r="AF1079" s="30">
        <v>456569</v>
      </c>
      <c r="AG1079" s="30">
        <v>0</v>
      </c>
      <c r="AH1079" s="30">
        <v>0</v>
      </c>
      <c r="AI1079" s="30">
        <v>166880957</v>
      </c>
      <c r="AJ1079" s="30">
        <v>92234104</v>
      </c>
      <c r="AK1079" s="30">
        <v>87022696</v>
      </c>
      <c r="AL1079" s="30">
        <v>3116181</v>
      </c>
      <c r="AM1079" s="30">
        <v>0</v>
      </c>
      <c r="AN1079" s="30">
        <v>68866788</v>
      </c>
      <c r="AO1079" s="30">
        <v>20589090</v>
      </c>
      <c r="AP1079" s="30">
        <v>0</v>
      </c>
      <c r="AQ1079" s="30">
        <v>196910500</v>
      </c>
      <c r="AR1079" s="30">
        <v>193170795</v>
      </c>
      <c r="AS1079" s="30">
        <v>3739705</v>
      </c>
      <c r="AT1079" s="30">
        <v>196910500</v>
      </c>
      <c r="AU1079" s="30">
        <v>161933176</v>
      </c>
      <c r="AV1079" s="30">
        <v>14388234</v>
      </c>
      <c r="AW1079" s="30">
        <v>20589090</v>
      </c>
      <c r="AX1079" s="30">
        <v>0</v>
      </c>
      <c r="AY1079" s="30">
        <v>0</v>
      </c>
      <c r="AZ1079" s="30">
        <v>0</v>
      </c>
      <c r="BA1079" s="30">
        <v>0</v>
      </c>
      <c r="BB1079" s="30">
        <v>0</v>
      </c>
      <c r="BC1079" s="30">
        <v>0</v>
      </c>
      <c r="BD1079" s="30">
        <v>0</v>
      </c>
      <c r="BE1079" s="30">
        <v>0</v>
      </c>
      <c r="BF1079" s="30">
        <v>0</v>
      </c>
      <c r="BG1079" s="30">
        <v>0</v>
      </c>
      <c r="BH1079" s="30">
        <v>0</v>
      </c>
      <c r="BI1079" s="30">
        <v>0</v>
      </c>
    </row>
    <row r="1080" spans="1:61" ht="20.399999999999999" customHeight="1" x14ac:dyDescent="0.25">
      <c r="A1080" s="27">
        <v>1074</v>
      </c>
      <c r="B1080" s="28">
        <v>2452</v>
      </c>
      <c r="C1080" s="29" t="s">
        <v>4820</v>
      </c>
      <c r="D1080" s="29" t="s">
        <v>4821</v>
      </c>
      <c r="E1080" s="29" t="s">
        <v>4822</v>
      </c>
      <c r="F1080" s="29" t="s">
        <v>47</v>
      </c>
      <c r="G1080" s="29" t="s">
        <v>43</v>
      </c>
      <c r="H1080" s="29" t="s">
        <v>44</v>
      </c>
      <c r="I1080" s="29" t="s">
        <v>4823</v>
      </c>
      <c r="J1080" s="29" t="s">
        <v>4767</v>
      </c>
      <c r="K1080" s="29" t="s">
        <v>4824</v>
      </c>
      <c r="L1080" s="29" t="s">
        <v>16072</v>
      </c>
      <c r="M1080" s="28">
        <v>2735998</v>
      </c>
      <c r="N1080" s="29" t="s">
        <v>4825</v>
      </c>
      <c r="O1080" s="28">
        <v>3</v>
      </c>
      <c r="P1080" s="28">
        <v>35</v>
      </c>
      <c r="Q1080" s="28">
        <v>2</v>
      </c>
      <c r="R1080" s="30">
        <v>89756569.370000005</v>
      </c>
      <c r="S1080" s="30">
        <v>24878139.280000001</v>
      </c>
      <c r="T1080" s="30">
        <v>0</v>
      </c>
      <c r="U1080" s="30">
        <v>0</v>
      </c>
      <c r="V1080" s="30">
        <v>64481116.090000004</v>
      </c>
      <c r="W1080" s="30">
        <v>0</v>
      </c>
      <c r="X1080" s="30">
        <v>282314</v>
      </c>
      <c r="Y1080" s="30">
        <v>0</v>
      </c>
      <c r="Z1080" s="30">
        <v>115000</v>
      </c>
      <c r="AA1080" s="30">
        <v>27872505.489999998</v>
      </c>
      <c r="AB1080" s="30">
        <v>0</v>
      </c>
      <c r="AC1080" s="30">
        <v>0</v>
      </c>
      <c r="AD1080" s="30">
        <v>18430100</v>
      </c>
      <c r="AE1080" s="30">
        <v>0</v>
      </c>
      <c r="AF1080" s="30">
        <v>9442405.4900000002</v>
      </c>
      <c r="AG1080" s="30">
        <v>0</v>
      </c>
      <c r="AH1080" s="30">
        <v>0</v>
      </c>
      <c r="AI1080" s="30">
        <v>61884063.880000003</v>
      </c>
      <c r="AJ1080" s="30">
        <v>57817863</v>
      </c>
      <c r="AK1080" s="30">
        <v>0</v>
      </c>
      <c r="AL1080" s="30">
        <v>4127180.06</v>
      </c>
      <c r="AM1080" s="30">
        <v>0</v>
      </c>
      <c r="AN1080" s="30">
        <v>0</v>
      </c>
      <c r="AO1080" s="30">
        <v>-7668.91</v>
      </c>
      <c r="AP1080" s="30">
        <v>-53310.27</v>
      </c>
      <c r="AQ1080" s="30">
        <v>16985162.210000001</v>
      </c>
      <c r="AR1080" s="30">
        <v>12922541</v>
      </c>
      <c r="AS1080" s="30">
        <v>4062621.21</v>
      </c>
      <c r="AT1080" s="30">
        <v>16985162.210000001</v>
      </c>
      <c r="AU1080" s="30">
        <v>16217657</v>
      </c>
      <c r="AV1080" s="30">
        <v>775174.12</v>
      </c>
      <c r="AW1080" s="30">
        <v>-7668.91</v>
      </c>
      <c r="AX1080" s="30">
        <v>0</v>
      </c>
      <c r="AY1080" s="30">
        <v>0</v>
      </c>
      <c r="AZ1080" s="30">
        <v>0</v>
      </c>
      <c r="BA1080" s="30">
        <v>0</v>
      </c>
      <c r="BB1080" s="30">
        <v>0</v>
      </c>
      <c r="BC1080" s="30">
        <v>0</v>
      </c>
      <c r="BD1080" s="30">
        <v>0</v>
      </c>
      <c r="BE1080" s="30">
        <v>0</v>
      </c>
      <c r="BF1080" s="30">
        <v>0</v>
      </c>
      <c r="BG1080" s="30">
        <v>0</v>
      </c>
      <c r="BH1080" s="30">
        <v>0</v>
      </c>
      <c r="BI1080" s="30">
        <v>0</v>
      </c>
    </row>
    <row r="1081" spans="1:61" ht="20.399999999999999" customHeight="1" x14ac:dyDescent="0.25">
      <c r="A1081" s="27">
        <v>1075</v>
      </c>
      <c r="B1081" s="28">
        <v>2453</v>
      </c>
      <c r="C1081" s="29" t="s">
        <v>4826</v>
      </c>
      <c r="D1081" s="29" t="s">
        <v>4827</v>
      </c>
      <c r="E1081" s="29" t="s">
        <v>4828</v>
      </c>
      <c r="F1081" s="29" t="s">
        <v>47</v>
      </c>
      <c r="G1081" s="29" t="s">
        <v>2853</v>
      </c>
      <c r="H1081" s="29" t="s">
        <v>2854</v>
      </c>
      <c r="I1081" s="29" t="s">
        <v>4829</v>
      </c>
      <c r="J1081" s="29" t="s">
        <v>4767</v>
      </c>
      <c r="K1081" s="29" t="s">
        <v>4824</v>
      </c>
      <c r="L1081" s="29" t="s">
        <v>16073</v>
      </c>
      <c r="M1081" s="28">
        <v>2695528</v>
      </c>
      <c r="N1081" s="29" t="s">
        <v>4830</v>
      </c>
      <c r="O1081" s="28">
        <v>2</v>
      </c>
      <c r="P1081" s="28">
        <v>12</v>
      </c>
      <c r="Q1081" s="28">
        <v>73</v>
      </c>
      <c r="R1081" s="30">
        <v>9494612044</v>
      </c>
      <c r="S1081" s="30">
        <v>1765633782</v>
      </c>
      <c r="T1081" s="30">
        <v>1592237676</v>
      </c>
      <c r="U1081" s="30">
        <v>3766649624</v>
      </c>
      <c r="V1081" s="30">
        <v>365116487</v>
      </c>
      <c r="W1081" s="30">
        <v>482502880</v>
      </c>
      <c r="X1081" s="30">
        <v>1489360478</v>
      </c>
      <c r="Y1081" s="30">
        <v>0</v>
      </c>
      <c r="Z1081" s="30">
        <v>33111117</v>
      </c>
      <c r="AA1081" s="30">
        <v>4150300294</v>
      </c>
      <c r="AB1081" s="30">
        <v>0</v>
      </c>
      <c r="AC1081" s="30">
        <v>0</v>
      </c>
      <c r="AD1081" s="30">
        <v>3185727015</v>
      </c>
      <c r="AE1081" s="30">
        <v>0</v>
      </c>
      <c r="AF1081" s="30">
        <v>16612623</v>
      </c>
      <c r="AG1081" s="30">
        <v>266923356</v>
      </c>
      <c r="AH1081" s="30">
        <v>681037300</v>
      </c>
      <c r="AI1081" s="30">
        <v>5344311750</v>
      </c>
      <c r="AJ1081" s="30">
        <v>522075750</v>
      </c>
      <c r="AK1081" s="30">
        <v>492075750</v>
      </c>
      <c r="AL1081" s="30">
        <v>637007533</v>
      </c>
      <c r="AM1081" s="30">
        <v>2844747032</v>
      </c>
      <c r="AN1081" s="30">
        <v>12183227</v>
      </c>
      <c r="AO1081" s="30">
        <v>850738837</v>
      </c>
      <c r="AP1081" s="30">
        <v>477559371</v>
      </c>
      <c r="AQ1081" s="30">
        <v>39330921266</v>
      </c>
      <c r="AR1081" s="30">
        <v>39104964734</v>
      </c>
      <c r="AS1081" s="30">
        <v>225956532</v>
      </c>
      <c r="AT1081" s="30">
        <v>5619105762</v>
      </c>
      <c r="AU1081" s="30">
        <v>4720816229</v>
      </c>
      <c r="AV1081" s="30">
        <v>47550696</v>
      </c>
      <c r="AW1081" s="30">
        <v>850738837</v>
      </c>
      <c r="AX1081" s="30">
        <v>0</v>
      </c>
      <c r="AY1081" s="30">
        <v>33711815504</v>
      </c>
      <c r="AZ1081" s="30">
        <v>33711815504</v>
      </c>
      <c r="BA1081" s="30">
        <v>0</v>
      </c>
      <c r="BB1081" s="30">
        <v>26718750</v>
      </c>
      <c r="BC1081" s="30">
        <v>13251175</v>
      </c>
      <c r="BD1081" s="30">
        <v>26718750</v>
      </c>
      <c r="BE1081" s="30">
        <v>13251175</v>
      </c>
      <c r="BF1081" s="30">
        <v>0</v>
      </c>
      <c r="BG1081" s="30">
        <v>0</v>
      </c>
      <c r="BH1081" s="30">
        <v>0</v>
      </c>
      <c r="BI1081" s="30">
        <v>0</v>
      </c>
    </row>
    <row r="1082" spans="1:61" ht="20.399999999999999" customHeight="1" x14ac:dyDescent="0.25">
      <c r="A1082" s="27">
        <v>1076</v>
      </c>
      <c r="B1082" s="28">
        <v>2456</v>
      </c>
      <c r="C1082" s="29" t="s">
        <v>4831</v>
      </c>
      <c r="D1082" s="29" t="s">
        <v>4832</v>
      </c>
      <c r="E1082" s="29" t="s">
        <v>4833</v>
      </c>
      <c r="F1082" s="29" t="s">
        <v>32</v>
      </c>
      <c r="G1082" s="29" t="s">
        <v>43</v>
      </c>
      <c r="H1082" s="29" t="s">
        <v>44</v>
      </c>
      <c r="I1082" s="29" t="s">
        <v>4834</v>
      </c>
      <c r="J1082" s="29" t="s">
        <v>4767</v>
      </c>
      <c r="K1082" s="29" t="s">
        <v>4824</v>
      </c>
      <c r="L1082" s="29" t="s">
        <v>16074</v>
      </c>
      <c r="M1082" s="28">
        <v>2652045</v>
      </c>
      <c r="N1082" s="29" t="s">
        <v>4835</v>
      </c>
      <c r="O1082" s="28">
        <v>2</v>
      </c>
      <c r="P1082" s="28">
        <v>46627</v>
      </c>
      <c r="Q1082" s="28">
        <v>21</v>
      </c>
      <c r="R1082" s="30">
        <v>14667414023</v>
      </c>
      <c r="S1082" s="30">
        <v>784113050</v>
      </c>
      <c r="T1082" s="30">
        <v>106941521</v>
      </c>
      <c r="U1082" s="30">
        <v>0</v>
      </c>
      <c r="V1082" s="30">
        <v>6446970395</v>
      </c>
      <c r="W1082" s="30">
        <v>21620054</v>
      </c>
      <c r="X1082" s="30">
        <v>7233799611</v>
      </c>
      <c r="Y1082" s="30">
        <v>0</v>
      </c>
      <c r="Z1082" s="30">
        <v>73969392</v>
      </c>
      <c r="AA1082" s="30">
        <v>2661521907</v>
      </c>
      <c r="AB1082" s="30">
        <v>0</v>
      </c>
      <c r="AC1082" s="30">
        <v>0</v>
      </c>
      <c r="AD1082" s="30">
        <v>325445732</v>
      </c>
      <c r="AE1082" s="30">
        <v>0</v>
      </c>
      <c r="AF1082" s="30">
        <v>13005593</v>
      </c>
      <c r="AG1082" s="30">
        <v>38637099</v>
      </c>
      <c r="AH1082" s="30">
        <v>2284433483</v>
      </c>
      <c r="AI1082" s="30">
        <v>12005892116</v>
      </c>
      <c r="AJ1082" s="30">
        <v>7380226598</v>
      </c>
      <c r="AK1082" s="30">
        <v>385981010</v>
      </c>
      <c r="AL1082" s="30">
        <v>216358685</v>
      </c>
      <c r="AM1082" s="30">
        <v>7039453</v>
      </c>
      <c r="AN1082" s="30">
        <v>0</v>
      </c>
      <c r="AO1082" s="30">
        <v>193332296</v>
      </c>
      <c r="AP1082" s="30">
        <v>4280372117</v>
      </c>
      <c r="AQ1082" s="30">
        <v>1982641749</v>
      </c>
      <c r="AR1082" s="30">
        <v>1079611514</v>
      </c>
      <c r="AS1082" s="30">
        <v>903030235</v>
      </c>
      <c r="AT1082" s="30">
        <v>1982641748.5</v>
      </c>
      <c r="AU1082" s="30">
        <v>1783001500</v>
      </c>
      <c r="AV1082" s="30">
        <v>6307952.5</v>
      </c>
      <c r="AW1082" s="30">
        <v>193332296</v>
      </c>
      <c r="AX1082" s="30">
        <v>0</v>
      </c>
      <c r="AY1082" s="30">
        <v>0</v>
      </c>
      <c r="AZ1082" s="30">
        <v>0</v>
      </c>
      <c r="BA1082" s="30">
        <v>0</v>
      </c>
      <c r="BB1082" s="30">
        <v>165100245</v>
      </c>
      <c r="BC1082" s="30">
        <v>12307087805</v>
      </c>
      <c r="BD1082" s="30">
        <v>165100245</v>
      </c>
      <c r="BE1082" s="30">
        <v>12307087805</v>
      </c>
      <c r="BF1082" s="30">
        <v>12102032424</v>
      </c>
      <c r="BG1082" s="30">
        <v>6894550000</v>
      </c>
      <c r="BH1082" s="30">
        <v>12102032424</v>
      </c>
      <c r="BI1082" s="30">
        <v>6894550000</v>
      </c>
    </row>
    <row r="1083" spans="1:61" ht="20.399999999999999" customHeight="1" x14ac:dyDescent="0.25">
      <c r="A1083" s="27">
        <v>1077</v>
      </c>
      <c r="B1083" s="28">
        <v>2464</v>
      </c>
      <c r="C1083" s="29" t="s">
        <v>4836</v>
      </c>
      <c r="D1083" s="29" t="s">
        <v>4837</v>
      </c>
      <c r="E1083" s="29" t="s">
        <v>4838</v>
      </c>
      <c r="F1083" s="29" t="s">
        <v>32</v>
      </c>
      <c r="G1083" s="29" t="s">
        <v>45</v>
      </c>
      <c r="H1083" s="29" t="s">
        <v>46</v>
      </c>
      <c r="I1083" s="29" t="s">
        <v>4839</v>
      </c>
      <c r="J1083" s="29" t="s">
        <v>4767</v>
      </c>
      <c r="K1083" s="29" t="s">
        <v>4824</v>
      </c>
      <c r="L1083" s="29" t="s">
        <v>16075</v>
      </c>
      <c r="M1083" s="28">
        <v>2650545</v>
      </c>
      <c r="N1083" s="29" t="s">
        <v>4840</v>
      </c>
      <c r="O1083" s="28">
        <v>3</v>
      </c>
      <c r="P1083" s="28">
        <v>376</v>
      </c>
      <c r="Q1083" s="28">
        <v>3</v>
      </c>
      <c r="R1083" s="30">
        <v>2319506659.5999999</v>
      </c>
      <c r="S1083" s="30">
        <v>102282419.59999999</v>
      </c>
      <c r="T1083" s="30">
        <v>0</v>
      </c>
      <c r="U1083" s="30">
        <v>0</v>
      </c>
      <c r="V1083" s="30">
        <v>2072492991</v>
      </c>
      <c r="W1083" s="30">
        <v>0</v>
      </c>
      <c r="X1083" s="30">
        <v>144731249</v>
      </c>
      <c r="Y1083" s="30">
        <v>0</v>
      </c>
      <c r="Z1083" s="30">
        <v>0</v>
      </c>
      <c r="AA1083" s="30">
        <v>51631451.520000003</v>
      </c>
      <c r="AB1083" s="30">
        <v>0</v>
      </c>
      <c r="AC1083" s="30">
        <v>0</v>
      </c>
      <c r="AD1083" s="30">
        <v>9179429</v>
      </c>
      <c r="AE1083" s="30">
        <v>0</v>
      </c>
      <c r="AF1083" s="30">
        <v>26400998.52</v>
      </c>
      <c r="AG1083" s="30">
        <v>16051024</v>
      </c>
      <c r="AH1083" s="30">
        <v>0</v>
      </c>
      <c r="AI1083" s="30">
        <v>2267875208.0799999</v>
      </c>
      <c r="AJ1083" s="30">
        <v>1780178000</v>
      </c>
      <c r="AK1083" s="30">
        <v>401268000</v>
      </c>
      <c r="AL1083" s="30">
        <v>314445811.5</v>
      </c>
      <c r="AM1083" s="30">
        <v>6686132.6900000004</v>
      </c>
      <c r="AN1083" s="30">
        <v>189416</v>
      </c>
      <c r="AO1083" s="30">
        <v>91508443.890000001</v>
      </c>
      <c r="AP1083" s="30">
        <v>71986882</v>
      </c>
      <c r="AQ1083" s="30">
        <v>384141882.57999998</v>
      </c>
      <c r="AR1083" s="30">
        <v>380338833</v>
      </c>
      <c r="AS1083" s="30">
        <v>3803049.58</v>
      </c>
      <c r="AT1083" s="30">
        <v>384141882.57999998</v>
      </c>
      <c r="AU1083" s="30">
        <v>283098004</v>
      </c>
      <c r="AV1083" s="30">
        <v>9535434.6899999995</v>
      </c>
      <c r="AW1083" s="30">
        <v>91508443.890000001</v>
      </c>
      <c r="AX1083" s="30">
        <v>0</v>
      </c>
      <c r="AY1083" s="30">
        <v>0</v>
      </c>
      <c r="AZ1083" s="30">
        <v>0</v>
      </c>
      <c r="BA1083" s="30">
        <v>0</v>
      </c>
      <c r="BB1083" s="30">
        <v>2251727</v>
      </c>
      <c r="BC1083" s="30">
        <v>16847846</v>
      </c>
      <c r="BD1083" s="30">
        <v>2251727</v>
      </c>
      <c r="BE1083" s="30">
        <v>16847846</v>
      </c>
      <c r="BF1083" s="30">
        <v>2111493464</v>
      </c>
      <c r="BG1083" s="30">
        <v>1288700000</v>
      </c>
      <c r="BH1083" s="30">
        <v>2111493464</v>
      </c>
      <c r="BI1083" s="30">
        <v>1288700000</v>
      </c>
    </row>
    <row r="1084" spans="1:61" ht="20.399999999999999" customHeight="1" x14ac:dyDescent="0.25">
      <c r="A1084" s="27">
        <v>1078</v>
      </c>
      <c r="B1084" s="28">
        <v>2481</v>
      </c>
      <c r="C1084" s="29" t="s">
        <v>19589</v>
      </c>
      <c r="D1084" s="29" t="s">
        <v>19590</v>
      </c>
      <c r="E1084" s="29" t="s">
        <v>19591</v>
      </c>
      <c r="F1084" s="29" t="s">
        <v>32</v>
      </c>
      <c r="G1084" s="29" t="s">
        <v>38</v>
      </c>
      <c r="H1084" s="29" t="s">
        <v>39</v>
      </c>
      <c r="I1084" s="29" t="s">
        <v>19592</v>
      </c>
      <c r="J1084" s="29" t="s">
        <v>4767</v>
      </c>
      <c r="K1084" s="29" t="s">
        <v>4824</v>
      </c>
      <c r="L1084" s="29" t="s">
        <v>19593</v>
      </c>
      <c r="M1084" s="28">
        <v>2632754</v>
      </c>
      <c r="N1084" s="29" t="s">
        <v>19594</v>
      </c>
      <c r="O1084" s="28">
        <v>3</v>
      </c>
      <c r="P1084" s="28">
        <v>803</v>
      </c>
      <c r="Q1084" s="28">
        <v>1</v>
      </c>
      <c r="R1084" s="30">
        <v>2606354570.2800002</v>
      </c>
      <c r="S1084" s="30">
        <v>55776667.990000002</v>
      </c>
      <c r="T1084" s="30">
        <v>0</v>
      </c>
      <c r="U1084" s="30">
        <v>0</v>
      </c>
      <c r="V1084" s="30">
        <v>2500077159.29</v>
      </c>
      <c r="W1084" s="30">
        <v>50500743</v>
      </c>
      <c r="X1084" s="30">
        <v>0</v>
      </c>
      <c r="Y1084" s="30">
        <v>0</v>
      </c>
      <c r="Z1084" s="30">
        <v>0</v>
      </c>
      <c r="AA1084" s="30">
        <v>923221282.63999999</v>
      </c>
      <c r="AB1084" s="30">
        <v>0</v>
      </c>
      <c r="AC1084" s="30">
        <v>846411147</v>
      </c>
      <c r="AD1084" s="30">
        <v>802963</v>
      </c>
      <c r="AE1084" s="30">
        <v>0</v>
      </c>
      <c r="AF1084" s="30">
        <v>74803230.640000001</v>
      </c>
      <c r="AG1084" s="30">
        <v>1203942</v>
      </c>
      <c r="AH1084" s="30">
        <v>0</v>
      </c>
      <c r="AI1084" s="30">
        <v>1683133287.6600001</v>
      </c>
      <c r="AJ1084" s="30">
        <v>1056190689</v>
      </c>
      <c r="AK1084" s="30">
        <v>21123813.780000001</v>
      </c>
      <c r="AL1084" s="30">
        <v>592604495.89999998</v>
      </c>
      <c r="AM1084" s="30">
        <v>0</v>
      </c>
      <c r="AN1084" s="30">
        <v>0</v>
      </c>
      <c r="AO1084" s="30">
        <v>34338102.759999998</v>
      </c>
      <c r="AP1084" s="30">
        <v>0</v>
      </c>
      <c r="AQ1084" s="30">
        <v>253889431.09999999</v>
      </c>
      <c r="AR1084" s="30">
        <v>223072515.59999999</v>
      </c>
      <c r="AS1084" s="30">
        <v>30816915.5</v>
      </c>
      <c r="AT1084" s="30">
        <v>141118325.09999999</v>
      </c>
      <c r="AU1084" s="30">
        <v>102659132.27</v>
      </c>
      <c r="AV1084" s="30">
        <v>4121090.07</v>
      </c>
      <c r="AW1084" s="30">
        <v>34338102.759999998</v>
      </c>
      <c r="AX1084" s="30">
        <v>0</v>
      </c>
      <c r="AY1084" s="30">
        <v>112771106</v>
      </c>
      <c r="AZ1084" s="30">
        <v>112771106</v>
      </c>
      <c r="BA1084" s="30">
        <v>0</v>
      </c>
      <c r="BB1084" s="30">
        <v>0</v>
      </c>
      <c r="BC1084" s="30">
        <v>0</v>
      </c>
      <c r="BD1084" s="30">
        <v>0</v>
      </c>
      <c r="BE1084" s="30">
        <v>0</v>
      </c>
      <c r="BF1084" s="30">
        <v>0</v>
      </c>
      <c r="BG1084" s="30">
        <v>0</v>
      </c>
      <c r="BH1084" s="30">
        <v>0</v>
      </c>
      <c r="BI1084" s="30">
        <v>0</v>
      </c>
    </row>
    <row r="1085" spans="1:61" ht="20.399999999999999" customHeight="1" x14ac:dyDescent="0.25">
      <c r="A1085" s="27">
        <v>1079</v>
      </c>
      <c r="B1085" s="28">
        <v>2482</v>
      </c>
      <c r="C1085" s="29" t="s">
        <v>13610</v>
      </c>
      <c r="D1085" s="29" t="s">
        <v>13611</v>
      </c>
      <c r="E1085" s="29" t="s">
        <v>13612</v>
      </c>
      <c r="F1085" s="29" t="s">
        <v>47</v>
      </c>
      <c r="G1085" s="29" t="s">
        <v>43</v>
      </c>
      <c r="H1085" s="29" t="s">
        <v>44</v>
      </c>
      <c r="I1085" s="29" t="s">
        <v>13613</v>
      </c>
      <c r="J1085" s="29" t="s">
        <v>4767</v>
      </c>
      <c r="K1085" s="29" t="s">
        <v>4867</v>
      </c>
      <c r="L1085" s="29" t="s">
        <v>16076</v>
      </c>
      <c r="M1085" s="28">
        <v>2511535</v>
      </c>
      <c r="N1085" s="29" t="s">
        <v>13614</v>
      </c>
      <c r="O1085" s="28">
        <v>3</v>
      </c>
      <c r="P1085" s="28">
        <v>69</v>
      </c>
      <c r="Q1085" s="28">
        <v>1</v>
      </c>
      <c r="R1085" s="30">
        <v>1079980759.76</v>
      </c>
      <c r="S1085" s="30">
        <v>153613193.91999999</v>
      </c>
      <c r="T1085" s="30">
        <v>0</v>
      </c>
      <c r="U1085" s="30">
        <v>0</v>
      </c>
      <c r="V1085" s="30">
        <v>885427826.84000003</v>
      </c>
      <c r="W1085" s="30">
        <v>35299896</v>
      </c>
      <c r="X1085" s="30">
        <v>0</v>
      </c>
      <c r="Y1085" s="30">
        <v>0</v>
      </c>
      <c r="Z1085" s="30">
        <v>5639843</v>
      </c>
      <c r="AA1085" s="30">
        <v>40757776.770000003</v>
      </c>
      <c r="AB1085" s="30">
        <v>0</v>
      </c>
      <c r="AC1085" s="30">
        <v>0</v>
      </c>
      <c r="AD1085" s="30">
        <v>10371889</v>
      </c>
      <c r="AE1085" s="30">
        <v>0</v>
      </c>
      <c r="AF1085" s="30">
        <v>29542791.77</v>
      </c>
      <c r="AG1085" s="30">
        <v>843096</v>
      </c>
      <c r="AH1085" s="30">
        <v>0</v>
      </c>
      <c r="AI1085" s="30">
        <v>1039222982.99</v>
      </c>
      <c r="AJ1085" s="30">
        <v>902229848</v>
      </c>
      <c r="AK1085" s="30">
        <v>0</v>
      </c>
      <c r="AL1085" s="30">
        <v>101115875.58</v>
      </c>
      <c r="AM1085" s="30">
        <v>0</v>
      </c>
      <c r="AN1085" s="30">
        <v>0</v>
      </c>
      <c r="AO1085" s="30">
        <v>35877259.409999996</v>
      </c>
      <c r="AP1085" s="30">
        <v>0</v>
      </c>
      <c r="AQ1085" s="30">
        <v>121436293.36</v>
      </c>
      <c r="AR1085" s="30">
        <v>118253866.18000001</v>
      </c>
      <c r="AS1085" s="30">
        <v>3182427.18</v>
      </c>
      <c r="AT1085" s="30">
        <v>121436293.36</v>
      </c>
      <c r="AU1085" s="30">
        <v>82190175.510000005</v>
      </c>
      <c r="AV1085" s="30">
        <v>3368858.44</v>
      </c>
      <c r="AW1085" s="30">
        <v>35877259.409999996</v>
      </c>
      <c r="AX1085" s="30">
        <v>0</v>
      </c>
      <c r="AY1085" s="30">
        <v>0</v>
      </c>
      <c r="AZ1085" s="30">
        <v>0</v>
      </c>
      <c r="BA1085" s="30">
        <v>0</v>
      </c>
      <c r="BB1085" s="30">
        <v>0</v>
      </c>
      <c r="BC1085" s="30">
        <v>0</v>
      </c>
      <c r="BD1085" s="30">
        <v>0</v>
      </c>
      <c r="BE1085" s="30">
        <v>0</v>
      </c>
      <c r="BF1085" s="30">
        <v>907801387</v>
      </c>
      <c r="BG1085" s="30">
        <v>0</v>
      </c>
      <c r="BH1085" s="30">
        <v>907801387</v>
      </c>
      <c r="BI1085" s="30">
        <v>0</v>
      </c>
    </row>
    <row r="1086" spans="1:61" ht="20.399999999999999" customHeight="1" x14ac:dyDescent="0.25">
      <c r="A1086" s="27">
        <v>1080</v>
      </c>
      <c r="B1086" s="28">
        <v>2483</v>
      </c>
      <c r="C1086" s="29" t="s">
        <v>4841</v>
      </c>
      <c r="D1086" s="29" t="s">
        <v>4842</v>
      </c>
      <c r="E1086" s="29" t="s">
        <v>4843</v>
      </c>
      <c r="F1086" s="29" t="s">
        <v>435</v>
      </c>
      <c r="G1086" s="29" t="s">
        <v>38</v>
      </c>
      <c r="H1086" s="29" t="s">
        <v>39</v>
      </c>
      <c r="I1086" s="29" t="s">
        <v>4844</v>
      </c>
      <c r="J1086" s="29" t="s">
        <v>4767</v>
      </c>
      <c r="K1086" s="29" t="s">
        <v>4824</v>
      </c>
      <c r="L1086" s="29" t="s">
        <v>4845</v>
      </c>
      <c r="M1086" s="28">
        <v>2634885</v>
      </c>
      <c r="N1086" s="29" t="s">
        <v>4846</v>
      </c>
      <c r="O1086" s="28">
        <v>1</v>
      </c>
      <c r="P1086" s="28">
        <v>356</v>
      </c>
      <c r="Q1086" s="28">
        <v>3</v>
      </c>
      <c r="R1086" s="30">
        <v>3682190529</v>
      </c>
      <c r="S1086" s="30">
        <v>355036162</v>
      </c>
      <c r="T1086" s="30">
        <v>54541658</v>
      </c>
      <c r="U1086" s="30">
        <v>0</v>
      </c>
      <c r="V1086" s="30">
        <v>2802139089</v>
      </c>
      <c r="W1086" s="30">
        <v>58337813</v>
      </c>
      <c r="X1086" s="30">
        <v>412135807</v>
      </c>
      <c r="Y1086" s="30">
        <v>0</v>
      </c>
      <c r="Z1086" s="30">
        <v>0</v>
      </c>
      <c r="AA1086" s="30">
        <v>765998686</v>
      </c>
      <c r="AB1086" s="30">
        <v>588431711</v>
      </c>
      <c r="AC1086" s="30">
        <v>0</v>
      </c>
      <c r="AD1086" s="30">
        <v>88516806</v>
      </c>
      <c r="AE1086" s="30">
        <v>0</v>
      </c>
      <c r="AF1086" s="30">
        <v>66138845</v>
      </c>
      <c r="AG1086" s="30">
        <v>22911324</v>
      </c>
      <c r="AH1086" s="30">
        <v>0</v>
      </c>
      <c r="AI1086" s="30">
        <v>2916191843</v>
      </c>
      <c r="AJ1086" s="30">
        <v>1900593017</v>
      </c>
      <c r="AK1086" s="30">
        <v>552436517</v>
      </c>
      <c r="AL1086" s="30">
        <v>298948982</v>
      </c>
      <c r="AM1086" s="30">
        <v>143616187</v>
      </c>
      <c r="AN1086" s="30">
        <v>0</v>
      </c>
      <c r="AO1086" s="30">
        <v>163088157</v>
      </c>
      <c r="AP1086" s="30">
        <v>0</v>
      </c>
      <c r="AQ1086" s="30">
        <v>525202537</v>
      </c>
      <c r="AR1086" s="30">
        <v>508540149</v>
      </c>
      <c r="AS1086" s="30">
        <v>16662388</v>
      </c>
      <c r="AT1086" s="30">
        <v>486255005</v>
      </c>
      <c r="AU1086" s="30">
        <v>312058936</v>
      </c>
      <c r="AV1086" s="30">
        <v>11107912</v>
      </c>
      <c r="AW1086" s="30">
        <v>163088157</v>
      </c>
      <c r="AX1086" s="30">
        <v>0</v>
      </c>
      <c r="AY1086" s="30">
        <v>38947532</v>
      </c>
      <c r="AZ1086" s="30">
        <v>38947532</v>
      </c>
      <c r="BA1086" s="30">
        <v>0</v>
      </c>
      <c r="BB1086" s="30">
        <v>39204384</v>
      </c>
      <c r="BC1086" s="30">
        <v>211642108</v>
      </c>
      <c r="BD1086" s="30">
        <v>39204384</v>
      </c>
      <c r="BE1086" s="30">
        <v>211642108</v>
      </c>
      <c r="BF1086" s="30">
        <v>2890809594</v>
      </c>
      <c r="BG1086" s="30">
        <v>1348156500</v>
      </c>
      <c r="BH1086" s="30">
        <v>2890809594</v>
      </c>
      <c r="BI1086" s="30">
        <v>1348156500</v>
      </c>
    </row>
    <row r="1087" spans="1:61" ht="20.399999999999999" customHeight="1" x14ac:dyDescent="0.25">
      <c r="A1087" s="27">
        <v>1081</v>
      </c>
      <c r="B1087" s="28">
        <v>2485</v>
      </c>
      <c r="C1087" s="29" t="s">
        <v>4847</v>
      </c>
      <c r="D1087" s="29" t="s">
        <v>4848</v>
      </c>
      <c r="E1087" s="29" t="s">
        <v>4849</v>
      </c>
      <c r="F1087" s="29" t="s">
        <v>32</v>
      </c>
      <c r="G1087" s="29" t="s">
        <v>3321</v>
      </c>
      <c r="H1087" s="29" t="s">
        <v>3322</v>
      </c>
      <c r="I1087" s="29" t="s">
        <v>4850</v>
      </c>
      <c r="J1087" s="29" t="s">
        <v>4767</v>
      </c>
      <c r="K1087" s="29" t="s">
        <v>4824</v>
      </c>
      <c r="L1087" s="29" t="s">
        <v>4851</v>
      </c>
      <c r="M1087" s="28">
        <v>2676222</v>
      </c>
      <c r="N1087" s="29" t="s">
        <v>4852</v>
      </c>
      <c r="O1087" s="28">
        <v>1</v>
      </c>
      <c r="P1087" s="28">
        <v>99</v>
      </c>
      <c r="Q1087" s="28">
        <v>92</v>
      </c>
      <c r="R1087" s="30">
        <v>37264515849.370003</v>
      </c>
      <c r="S1087" s="30">
        <v>356844647.17000002</v>
      </c>
      <c r="T1087" s="30">
        <v>708205127.14999998</v>
      </c>
      <c r="U1087" s="30">
        <v>2630784205.3899999</v>
      </c>
      <c r="V1087" s="30">
        <v>0</v>
      </c>
      <c r="W1087" s="30">
        <v>12946459523.059999</v>
      </c>
      <c r="X1087" s="30">
        <v>20608389046.650002</v>
      </c>
      <c r="Y1087" s="30">
        <v>0</v>
      </c>
      <c r="Z1087" s="30">
        <v>13833299.949999999</v>
      </c>
      <c r="AA1087" s="30">
        <v>13666086470.200001</v>
      </c>
      <c r="AB1087" s="30">
        <v>0</v>
      </c>
      <c r="AC1087" s="30">
        <v>10820720429.629999</v>
      </c>
      <c r="AD1087" s="30">
        <v>2559581461.9000001</v>
      </c>
      <c r="AE1087" s="30">
        <v>0</v>
      </c>
      <c r="AF1087" s="30">
        <v>43446000</v>
      </c>
      <c r="AG1087" s="30">
        <v>242338578.66999999</v>
      </c>
      <c r="AH1087" s="30">
        <v>0</v>
      </c>
      <c r="AI1087" s="30">
        <v>23598429379.169998</v>
      </c>
      <c r="AJ1087" s="30">
        <v>1518729824.1500001</v>
      </c>
      <c r="AK1087" s="30">
        <v>158506974.15000001</v>
      </c>
      <c r="AL1087" s="30">
        <v>2377418673.6599998</v>
      </c>
      <c r="AM1087" s="30">
        <v>2795375899.3200002</v>
      </c>
      <c r="AN1087" s="30">
        <v>66096059.729999997</v>
      </c>
      <c r="AO1087" s="30">
        <v>2599340604.3400002</v>
      </c>
      <c r="AP1087" s="30">
        <v>14241468317.969999</v>
      </c>
      <c r="AQ1087" s="30">
        <v>27278933065.259998</v>
      </c>
      <c r="AR1087" s="30">
        <v>23168429604.950001</v>
      </c>
      <c r="AS1087" s="30">
        <v>4110503460.3099999</v>
      </c>
      <c r="AT1087" s="30">
        <v>7482613770.5</v>
      </c>
      <c r="AU1087" s="30">
        <v>4826100313.2799997</v>
      </c>
      <c r="AV1087" s="30">
        <v>57172852.880000003</v>
      </c>
      <c r="AW1087" s="30">
        <v>2599340604.3400002</v>
      </c>
      <c r="AX1087" s="30">
        <v>0</v>
      </c>
      <c r="AY1087" s="30">
        <v>19796319294.759998</v>
      </c>
      <c r="AZ1087" s="30">
        <v>19796319294.759998</v>
      </c>
      <c r="BA1087" s="30">
        <v>0</v>
      </c>
      <c r="BB1087" s="30">
        <v>0</v>
      </c>
      <c r="BC1087" s="30">
        <v>312385429</v>
      </c>
      <c r="BD1087" s="30">
        <v>0</v>
      </c>
      <c r="BE1087" s="30">
        <v>312385429</v>
      </c>
      <c r="BF1087" s="30">
        <v>0</v>
      </c>
      <c r="BG1087" s="30">
        <v>1360222850</v>
      </c>
      <c r="BH1087" s="30">
        <v>0</v>
      </c>
      <c r="BI1087" s="30">
        <v>1360222850</v>
      </c>
    </row>
    <row r="1088" spans="1:61" ht="20.399999999999999" customHeight="1" x14ac:dyDescent="0.25">
      <c r="A1088" s="27">
        <v>1082</v>
      </c>
      <c r="B1088" s="28">
        <v>2486</v>
      </c>
      <c r="C1088" s="29" t="s">
        <v>4853</v>
      </c>
      <c r="D1088" s="29" t="s">
        <v>4854</v>
      </c>
      <c r="E1088" s="29" t="s">
        <v>4855</v>
      </c>
      <c r="F1088" s="29" t="s">
        <v>32</v>
      </c>
      <c r="G1088" s="29" t="s">
        <v>38</v>
      </c>
      <c r="H1088" s="29" t="s">
        <v>39</v>
      </c>
      <c r="I1088" s="29" t="s">
        <v>4856</v>
      </c>
      <c r="J1088" s="29" t="s">
        <v>4767</v>
      </c>
      <c r="K1088" s="29" t="s">
        <v>4824</v>
      </c>
      <c r="L1088" s="29" t="s">
        <v>16077</v>
      </c>
      <c r="M1088" s="28">
        <v>2755088</v>
      </c>
      <c r="N1088" s="29" t="s">
        <v>4857</v>
      </c>
      <c r="O1088" s="28">
        <v>3</v>
      </c>
      <c r="P1088" s="28">
        <v>141</v>
      </c>
      <c r="Q1088" s="29">
        <v>1</v>
      </c>
      <c r="R1088" s="30">
        <v>217277302.11000001</v>
      </c>
      <c r="S1088" s="30">
        <v>37135467.109999999</v>
      </c>
      <c r="T1088" s="30">
        <v>0</v>
      </c>
      <c r="U1088" s="30">
        <v>0</v>
      </c>
      <c r="V1088" s="30">
        <v>133735577</v>
      </c>
      <c r="W1088" s="30">
        <v>41447640</v>
      </c>
      <c r="X1088" s="30">
        <v>4631844</v>
      </c>
      <c r="Y1088" s="30">
        <v>0</v>
      </c>
      <c r="Z1088" s="30">
        <v>326774</v>
      </c>
      <c r="AA1088" s="30">
        <v>7501382.7400000002</v>
      </c>
      <c r="AB1088" s="30">
        <v>0</v>
      </c>
      <c r="AC1088" s="30">
        <v>0</v>
      </c>
      <c r="AD1088" s="30">
        <v>3902377</v>
      </c>
      <c r="AE1088" s="30">
        <v>0</v>
      </c>
      <c r="AF1088" s="30">
        <v>896792.74</v>
      </c>
      <c r="AG1088" s="30">
        <v>1715263</v>
      </c>
      <c r="AH1088" s="30">
        <v>986950</v>
      </c>
      <c r="AI1088" s="30">
        <v>209775919.37</v>
      </c>
      <c r="AJ1088" s="30">
        <v>186561824</v>
      </c>
      <c r="AK1088" s="30">
        <v>145494584</v>
      </c>
      <c r="AL1088" s="30">
        <v>26617514.640000001</v>
      </c>
      <c r="AM1088" s="30">
        <v>0</v>
      </c>
      <c r="AN1088" s="30">
        <v>0</v>
      </c>
      <c r="AO1088" s="30">
        <v>-3197353.27</v>
      </c>
      <c r="AP1088" s="30">
        <v>-206066</v>
      </c>
      <c r="AQ1088" s="30">
        <v>28943401.309999999</v>
      </c>
      <c r="AR1088" s="30">
        <v>28700429</v>
      </c>
      <c r="AS1088" s="30">
        <v>242972.31</v>
      </c>
      <c r="AT1088" s="30">
        <v>28943401.309999999</v>
      </c>
      <c r="AU1088" s="30">
        <v>30880619</v>
      </c>
      <c r="AV1088" s="30">
        <v>1260135.58</v>
      </c>
      <c r="AW1088" s="30">
        <v>-3197353.27</v>
      </c>
      <c r="AX1088" s="30">
        <v>0</v>
      </c>
      <c r="AY1088" s="30">
        <v>0</v>
      </c>
      <c r="AZ1088" s="30">
        <v>0</v>
      </c>
      <c r="BA1088" s="30">
        <v>0</v>
      </c>
      <c r="BB1088" s="30">
        <v>0</v>
      </c>
      <c r="BC1088" s="30">
        <v>0</v>
      </c>
      <c r="BD1088" s="30">
        <v>0</v>
      </c>
      <c r="BE1088" s="30">
        <v>0</v>
      </c>
      <c r="BF1088" s="30">
        <v>0</v>
      </c>
      <c r="BG1088" s="30">
        <v>0</v>
      </c>
      <c r="BH1088" s="30">
        <v>0</v>
      </c>
      <c r="BI1088" s="30">
        <v>0</v>
      </c>
    </row>
    <row r="1089" spans="1:61" ht="20.399999999999999" customHeight="1" x14ac:dyDescent="0.25">
      <c r="A1089" s="27">
        <v>1083</v>
      </c>
      <c r="B1089" s="28">
        <v>2489</v>
      </c>
      <c r="C1089" s="29" t="s">
        <v>4858</v>
      </c>
      <c r="D1089" s="29" t="s">
        <v>4859</v>
      </c>
      <c r="E1089" s="29" t="s">
        <v>4860</v>
      </c>
      <c r="F1089" s="29" t="s">
        <v>32</v>
      </c>
      <c r="G1089" s="29" t="s">
        <v>45</v>
      </c>
      <c r="H1089" s="29" t="s">
        <v>46</v>
      </c>
      <c r="I1089" s="29" t="s">
        <v>4861</v>
      </c>
      <c r="J1089" s="29" t="s">
        <v>4767</v>
      </c>
      <c r="K1089" s="29" t="s">
        <v>4824</v>
      </c>
      <c r="L1089" s="29" t="s">
        <v>16078</v>
      </c>
      <c r="M1089" s="28">
        <v>2644369</v>
      </c>
      <c r="N1089" s="29" t="s">
        <v>4862</v>
      </c>
      <c r="O1089" s="28">
        <v>3</v>
      </c>
      <c r="P1089" s="28">
        <v>257</v>
      </c>
      <c r="Q1089" s="28">
        <v>3</v>
      </c>
      <c r="R1089" s="30">
        <v>1787413708.04</v>
      </c>
      <c r="S1089" s="30">
        <v>66509919.039999999</v>
      </c>
      <c r="T1089" s="30">
        <v>0</v>
      </c>
      <c r="U1089" s="30">
        <v>0</v>
      </c>
      <c r="V1089" s="30">
        <v>1423004115</v>
      </c>
      <c r="W1089" s="30">
        <v>383718</v>
      </c>
      <c r="X1089" s="30">
        <v>297515956</v>
      </c>
      <c r="Y1089" s="30">
        <v>0</v>
      </c>
      <c r="Z1089" s="30">
        <v>0</v>
      </c>
      <c r="AA1089" s="30">
        <v>271647670</v>
      </c>
      <c r="AB1089" s="30">
        <v>0</v>
      </c>
      <c r="AC1089" s="30">
        <v>243397564</v>
      </c>
      <c r="AD1089" s="30">
        <v>20446759</v>
      </c>
      <c r="AE1089" s="30">
        <v>0</v>
      </c>
      <c r="AF1089" s="30">
        <v>0</v>
      </c>
      <c r="AG1089" s="30">
        <v>7803347</v>
      </c>
      <c r="AH1089" s="30">
        <v>0</v>
      </c>
      <c r="AI1089" s="30">
        <v>1515766038.04</v>
      </c>
      <c r="AJ1089" s="30">
        <v>1252527367</v>
      </c>
      <c r="AK1089" s="30">
        <v>1218054867</v>
      </c>
      <c r="AL1089" s="30">
        <v>231383065.44999999</v>
      </c>
      <c r="AM1089" s="30">
        <v>0</v>
      </c>
      <c r="AN1089" s="30">
        <v>0</v>
      </c>
      <c r="AO1089" s="30">
        <v>27805605.59</v>
      </c>
      <c r="AP1089" s="30">
        <v>4050000</v>
      </c>
      <c r="AQ1089" s="30">
        <v>236795001.19</v>
      </c>
      <c r="AR1089" s="30">
        <v>227005481</v>
      </c>
      <c r="AS1089" s="30">
        <v>9789520.1899999995</v>
      </c>
      <c r="AT1089" s="30">
        <v>236795001.19</v>
      </c>
      <c r="AU1089" s="30">
        <v>192217218.34999999</v>
      </c>
      <c r="AV1089" s="30">
        <v>16772177.25</v>
      </c>
      <c r="AW1089" s="30">
        <v>27805605.59</v>
      </c>
      <c r="AX1089" s="30">
        <v>0</v>
      </c>
      <c r="AY1089" s="30">
        <v>0</v>
      </c>
      <c r="AZ1089" s="30">
        <v>0</v>
      </c>
      <c r="BA1089" s="30">
        <v>0</v>
      </c>
      <c r="BB1089" s="30">
        <v>16656979</v>
      </c>
      <c r="BC1089" s="30">
        <v>31891448</v>
      </c>
      <c r="BD1089" s="30">
        <v>16656979</v>
      </c>
      <c r="BE1089" s="30">
        <v>31891448</v>
      </c>
      <c r="BF1089" s="30">
        <v>1530851053</v>
      </c>
      <c r="BG1089" s="30">
        <v>0</v>
      </c>
      <c r="BH1089" s="30">
        <v>1530851053</v>
      </c>
      <c r="BI1089" s="30">
        <v>0</v>
      </c>
    </row>
    <row r="1090" spans="1:61" ht="20.399999999999999" customHeight="1" x14ac:dyDescent="0.25">
      <c r="A1090" s="27">
        <v>1084</v>
      </c>
      <c r="B1090" s="28">
        <v>2490</v>
      </c>
      <c r="C1090" s="29" t="s">
        <v>13615</v>
      </c>
      <c r="D1090" s="29" t="s">
        <v>13616</v>
      </c>
      <c r="E1090" s="29" t="s">
        <v>13617</v>
      </c>
      <c r="F1090" s="29" t="s">
        <v>293</v>
      </c>
      <c r="G1090" s="29" t="s">
        <v>474</v>
      </c>
      <c r="H1090" s="29" t="s">
        <v>475</v>
      </c>
      <c r="I1090" s="29" t="s">
        <v>13618</v>
      </c>
      <c r="J1090" s="29" t="s">
        <v>4767</v>
      </c>
      <c r="K1090" s="29" t="s">
        <v>4824</v>
      </c>
      <c r="L1090" s="29" t="s">
        <v>16079</v>
      </c>
      <c r="M1090" s="28">
        <v>2615299</v>
      </c>
      <c r="N1090" s="29" t="s">
        <v>13619</v>
      </c>
      <c r="O1090" s="28">
        <v>2</v>
      </c>
      <c r="P1090" s="28">
        <v>49</v>
      </c>
      <c r="Q1090" s="28">
        <v>36</v>
      </c>
      <c r="R1090" s="30">
        <v>15852998939.83</v>
      </c>
      <c r="S1090" s="30">
        <v>3770748805.5500002</v>
      </c>
      <c r="T1090" s="30">
        <v>430261250</v>
      </c>
      <c r="U1090" s="30">
        <v>862702087.23000002</v>
      </c>
      <c r="V1090" s="30">
        <v>0</v>
      </c>
      <c r="W1090" s="30">
        <v>9510834379.0499992</v>
      </c>
      <c r="X1090" s="30">
        <v>1278452418</v>
      </c>
      <c r="Y1090" s="30">
        <v>0</v>
      </c>
      <c r="Z1090" s="30">
        <v>0</v>
      </c>
      <c r="AA1090" s="30">
        <v>8115812887.4700003</v>
      </c>
      <c r="AB1090" s="30">
        <v>0</v>
      </c>
      <c r="AC1090" s="30">
        <v>0</v>
      </c>
      <c r="AD1090" s="30">
        <v>5024435623.9099998</v>
      </c>
      <c r="AE1090" s="30">
        <v>0</v>
      </c>
      <c r="AF1090" s="30">
        <v>226471637.80000001</v>
      </c>
      <c r="AG1090" s="30">
        <v>2407834276.6799998</v>
      </c>
      <c r="AH1090" s="30">
        <v>457071349.07999998</v>
      </c>
      <c r="AI1090" s="30">
        <v>7737186052.3599997</v>
      </c>
      <c r="AJ1090" s="30">
        <v>601187531.84000003</v>
      </c>
      <c r="AK1090" s="30">
        <v>453644131.83999997</v>
      </c>
      <c r="AL1090" s="30">
        <v>2944389006.5</v>
      </c>
      <c r="AM1090" s="30">
        <v>2988719788.9000001</v>
      </c>
      <c r="AN1090" s="30">
        <v>683915312</v>
      </c>
      <c r="AO1090" s="30">
        <v>518974413.12</v>
      </c>
      <c r="AP1090" s="30">
        <v>0</v>
      </c>
      <c r="AQ1090" s="30">
        <v>16891797065.15</v>
      </c>
      <c r="AR1090" s="30">
        <v>16794386271</v>
      </c>
      <c r="AS1090" s="30">
        <v>97410794.150000006</v>
      </c>
      <c r="AT1090" s="30">
        <v>3375942461.4099998</v>
      </c>
      <c r="AU1090" s="30">
        <v>848512993.96000004</v>
      </c>
      <c r="AV1090" s="30">
        <v>210903041.25999999</v>
      </c>
      <c r="AW1090" s="30">
        <v>518974413.12</v>
      </c>
      <c r="AX1090" s="30">
        <v>1797552013.0699999</v>
      </c>
      <c r="AY1090" s="30">
        <v>13515854603.74</v>
      </c>
      <c r="AZ1090" s="30">
        <v>13515854603.74</v>
      </c>
      <c r="BA1090" s="30">
        <v>0</v>
      </c>
      <c r="BB1090" s="30">
        <v>0</v>
      </c>
      <c r="BC1090" s="30">
        <v>0</v>
      </c>
      <c r="BD1090" s="30">
        <v>0</v>
      </c>
      <c r="BE1090" s="30">
        <v>0</v>
      </c>
      <c r="BF1090" s="30">
        <v>0</v>
      </c>
      <c r="BG1090" s="30">
        <v>0</v>
      </c>
      <c r="BH1090" s="30">
        <v>0</v>
      </c>
      <c r="BI1090" s="30">
        <v>0</v>
      </c>
    </row>
    <row r="1091" spans="1:61" ht="20.399999999999999" customHeight="1" x14ac:dyDescent="0.25">
      <c r="A1091" s="27">
        <v>1085</v>
      </c>
      <c r="B1091" s="28">
        <v>2503</v>
      </c>
      <c r="C1091" s="29" t="s">
        <v>4863</v>
      </c>
      <c r="D1091" s="29" t="s">
        <v>4864</v>
      </c>
      <c r="E1091" s="29" t="s">
        <v>4865</v>
      </c>
      <c r="F1091" s="29" t="s">
        <v>47</v>
      </c>
      <c r="G1091" s="29" t="s">
        <v>1596</v>
      </c>
      <c r="H1091" s="29" t="s">
        <v>1597</v>
      </c>
      <c r="I1091" s="29" t="s">
        <v>4866</v>
      </c>
      <c r="J1091" s="29" t="s">
        <v>4767</v>
      </c>
      <c r="K1091" s="29" t="s">
        <v>4867</v>
      </c>
      <c r="L1091" s="29" t="s">
        <v>16080</v>
      </c>
      <c r="M1091" s="28">
        <v>2514946</v>
      </c>
      <c r="N1091" s="29" t="s">
        <v>4868</v>
      </c>
      <c r="O1091" s="28">
        <v>3</v>
      </c>
      <c r="P1091" s="28">
        <v>34</v>
      </c>
      <c r="Q1091" s="28">
        <v>1</v>
      </c>
      <c r="R1091" s="30">
        <v>89449002</v>
      </c>
      <c r="S1091" s="30">
        <v>39987508</v>
      </c>
      <c r="T1091" s="30">
        <v>0</v>
      </c>
      <c r="U1091" s="30">
        <v>0</v>
      </c>
      <c r="V1091" s="30">
        <v>31240218</v>
      </c>
      <c r="W1091" s="30">
        <v>0</v>
      </c>
      <c r="X1091" s="30">
        <v>5927183</v>
      </c>
      <c r="Y1091" s="30">
        <v>0</v>
      </c>
      <c r="Z1091" s="30">
        <v>12294093</v>
      </c>
      <c r="AA1091" s="30">
        <v>5811480</v>
      </c>
      <c r="AB1091" s="30">
        <v>0</v>
      </c>
      <c r="AC1091" s="30">
        <v>0</v>
      </c>
      <c r="AD1091" s="30">
        <v>77699</v>
      </c>
      <c r="AE1091" s="30">
        <v>0</v>
      </c>
      <c r="AF1091" s="30">
        <v>5733781</v>
      </c>
      <c r="AG1091" s="30">
        <v>0</v>
      </c>
      <c r="AH1091" s="30">
        <v>0</v>
      </c>
      <c r="AI1091" s="30">
        <v>83637522</v>
      </c>
      <c r="AJ1091" s="30">
        <v>63001216</v>
      </c>
      <c r="AK1091" s="30">
        <v>62341216</v>
      </c>
      <c r="AL1091" s="30">
        <v>6501282</v>
      </c>
      <c r="AM1091" s="30">
        <v>1661660</v>
      </c>
      <c r="AN1091" s="30">
        <v>12294094</v>
      </c>
      <c r="AO1091" s="30">
        <v>179270</v>
      </c>
      <c r="AP1091" s="30">
        <v>0</v>
      </c>
      <c r="AQ1091" s="30">
        <v>14845481</v>
      </c>
      <c r="AR1091" s="30">
        <v>13204405</v>
      </c>
      <c r="AS1091" s="30">
        <v>1641076</v>
      </c>
      <c r="AT1091" s="30">
        <v>14845481</v>
      </c>
      <c r="AU1091" s="30">
        <v>14646211</v>
      </c>
      <c r="AV1091" s="30">
        <v>20000</v>
      </c>
      <c r="AW1091" s="30">
        <v>179270</v>
      </c>
      <c r="AX1091" s="30">
        <v>0</v>
      </c>
      <c r="AY1091" s="30">
        <v>0</v>
      </c>
      <c r="AZ1091" s="30">
        <v>0</v>
      </c>
      <c r="BA1091" s="30">
        <v>0</v>
      </c>
      <c r="BB1091" s="30">
        <v>0</v>
      </c>
      <c r="BC1091" s="30">
        <v>0</v>
      </c>
      <c r="BD1091" s="30">
        <v>0</v>
      </c>
      <c r="BE1091" s="30">
        <v>0</v>
      </c>
      <c r="BF1091" s="30">
        <v>0</v>
      </c>
      <c r="BG1091" s="30">
        <v>0</v>
      </c>
      <c r="BH1091" s="30">
        <v>0</v>
      </c>
      <c r="BI1091" s="30">
        <v>0</v>
      </c>
    </row>
    <row r="1092" spans="1:61" ht="20.399999999999999" customHeight="1" x14ac:dyDescent="0.25">
      <c r="A1092" s="27">
        <v>1086</v>
      </c>
      <c r="B1092" s="28">
        <v>2506</v>
      </c>
      <c r="C1092" s="29" t="s">
        <v>4869</v>
      </c>
      <c r="D1092" s="29" t="s">
        <v>4870</v>
      </c>
      <c r="E1092" s="29" t="s">
        <v>4871</v>
      </c>
      <c r="F1092" s="29" t="s">
        <v>435</v>
      </c>
      <c r="G1092" s="29" t="s">
        <v>38</v>
      </c>
      <c r="H1092" s="29" t="s">
        <v>39</v>
      </c>
      <c r="I1092" s="29" t="s">
        <v>4872</v>
      </c>
      <c r="J1092" s="29" t="s">
        <v>4767</v>
      </c>
      <c r="K1092" s="29" t="s">
        <v>4824</v>
      </c>
      <c r="L1092" s="29" t="s">
        <v>16081</v>
      </c>
      <c r="M1092" s="28">
        <v>2643729</v>
      </c>
      <c r="N1092" s="29" t="s">
        <v>4873</v>
      </c>
      <c r="O1092" s="28">
        <v>1</v>
      </c>
      <c r="P1092" s="28">
        <v>5777</v>
      </c>
      <c r="Q1092" s="28">
        <v>29</v>
      </c>
      <c r="R1092" s="30">
        <v>127965333319.53999</v>
      </c>
      <c r="S1092" s="30">
        <v>5527350770.0500002</v>
      </c>
      <c r="T1092" s="30">
        <v>4306709248</v>
      </c>
      <c r="U1092" s="30">
        <v>0</v>
      </c>
      <c r="V1092" s="30">
        <v>108178690711</v>
      </c>
      <c r="W1092" s="30">
        <v>596997827</v>
      </c>
      <c r="X1092" s="30">
        <v>9355584763.4899998</v>
      </c>
      <c r="Y1092" s="30">
        <v>0</v>
      </c>
      <c r="Z1092" s="30">
        <v>0</v>
      </c>
      <c r="AA1092" s="30">
        <v>25167971136.389999</v>
      </c>
      <c r="AB1092" s="30">
        <v>20114252425</v>
      </c>
      <c r="AC1092" s="30">
        <v>0</v>
      </c>
      <c r="AD1092" s="30">
        <v>3586811269.6500001</v>
      </c>
      <c r="AE1092" s="30">
        <v>0</v>
      </c>
      <c r="AF1092" s="30">
        <v>1282836145.74</v>
      </c>
      <c r="AG1092" s="30">
        <v>184071296</v>
      </c>
      <c r="AH1092" s="30">
        <v>0</v>
      </c>
      <c r="AI1092" s="30">
        <v>102797362183.14999</v>
      </c>
      <c r="AJ1092" s="30">
        <v>74311881094</v>
      </c>
      <c r="AK1092" s="30">
        <v>48580112528</v>
      </c>
      <c r="AL1092" s="30">
        <v>13793813592.42</v>
      </c>
      <c r="AM1092" s="30">
        <v>158688724.18000001</v>
      </c>
      <c r="AN1092" s="30">
        <v>1099469.25</v>
      </c>
      <c r="AO1092" s="30">
        <v>7413388315</v>
      </c>
      <c r="AP1092" s="30">
        <v>7291473200.0500002</v>
      </c>
      <c r="AQ1092" s="30">
        <v>14263500341</v>
      </c>
      <c r="AR1092" s="30">
        <v>13030577421</v>
      </c>
      <c r="AS1092" s="30">
        <v>1232922920</v>
      </c>
      <c r="AT1092" s="30">
        <v>12809555701</v>
      </c>
      <c r="AU1092" s="30">
        <v>4326727213</v>
      </c>
      <c r="AV1092" s="30">
        <v>1069440173</v>
      </c>
      <c r="AW1092" s="30">
        <v>7413388315</v>
      </c>
      <c r="AX1092" s="30">
        <v>0</v>
      </c>
      <c r="AY1092" s="30">
        <v>1453944640</v>
      </c>
      <c r="AZ1092" s="30">
        <v>1453944640</v>
      </c>
      <c r="BA1092" s="30">
        <v>0</v>
      </c>
      <c r="BB1092" s="30">
        <v>4170563807</v>
      </c>
      <c r="BC1092" s="30">
        <v>360370489.43000001</v>
      </c>
      <c r="BD1092" s="30">
        <v>4170563807</v>
      </c>
      <c r="BE1092" s="30">
        <v>360370489.43000001</v>
      </c>
      <c r="BF1092" s="30">
        <v>123529667558</v>
      </c>
      <c r="BG1092" s="30">
        <v>0</v>
      </c>
      <c r="BH1092" s="30">
        <v>123529667558</v>
      </c>
      <c r="BI1092" s="30">
        <v>0</v>
      </c>
    </row>
    <row r="1093" spans="1:61" ht="20.399999999999999" customHeight="1" x14ac:dyDescent="0.25">
      <c r="A1093" s="27">
        <v>1087</v>
      </c>
      <c r="B1093" s="28">
        <v>2508</v>
      </c>
      <c r="C1093" s="29" t="s">
        <v>4874</v>
      </c>
      <c r="D1093" s="29" t="s">
        <v>4875</v>
      </c>
      <c r="E1093" s="29" t="s">
        <v>4876</v>
      </c>
      <c r="F1093" s="29" t="s">
        <v>32</v>
      </c>
      <c r="G1093" s="29" t="s">
        <v>45</v>
      </c>
      <c r="H1093" s="29" t="s">
        <v>46</v>
      </c>
      <c r="I1093" s="29" t="s">
        <v>4877</v>
      </c>
      <c r="J1093" s="29" t="s">
        <v>4767</v>
      </c>
      <c r="K1093" s="29" t="s">
        <v>4824</v>
      </c>
      <c r="L1093" s="29" t="s">
        <v>16082</v>
      </c>
      <c r="M1093" s="28">
        <v>2612240</v>
      </c>
      <c r="N1093" s="29" t="s">
        <v>4878</v>
      </c>
      <c r="O1093" s="28">
        <v>3</v>
      </c>
      <c r="P1093" s="28">
        <v>79</v>
      </c>
      <c r="Q1093" s="28">
        <v>3</v>
      </c>
      <c r="R1093" s="30">
        <v>1962433153</v>
      </c>
      <c r="S1093" s="30">
        <v>202117014.78</v>
      </c>
      <c r="T1093" s="30">
        <v>11765421.720000001</v>
      </c>
      <c r="U1093" s="30">
        <v>0</v>
      </c>
      <c r="V1093" s="30">
        <v>573450285.21000004</v>
      </c>
      <c r="W1093" s="30">
        <v>39622133</v>
      </c>
      <c r="X1093" s="30">
        <v>1135478298.29</v>
      </c>
      <c r="Y1093" s="30">
        <v>0</v>
      </c>
      <c r="Z1093" s="30">
        <v>0</v>
      </c>
      <c r="AA1093" s="30">
        <v>137287258.22</v>
      </c>
      <c r="AB1093" s="30">
        <v>0</v>
      </c>
      <c r="AC1093" s="30">
        <v>0</v>
      </c>
      <c r="AD1093" s="30">
        <v>13684261.73</v>
      </c>
      <c r="AE1093" s="30">
        <v>0</v>
      </c>
      <c r="AF1093" s="30">
        <v>114968147.48999999</v>
      </c>
      <c r="AG1093" s="30">
        <v>8634849</v>
      </c>
      <c r="AH1093" s="30">
        <v>0</v>
      </c>
      <c r="AI1093" s="30">
        <v>1825145894.78</v>
      </c>
      <c r="AJ1093" s="30">
        <v>353473076.70999998</v>
      </c>
      <c r="AK1093" s="30">
        <v>43218326.710000001</v>
      </c>
      <c r="AL1093" s="30">
        <v>379928941.13</v>
      </c>
      <c r="AM1093" s="30">
        <v>22646784.5</v>
      </c>
      <c r="AN1093" s="30">
        <v>283687</v>
      </c>
      <c r="AO1093" s="30">
        <v>11752329.560000001</v>
      </c>
      <c r="AP1093" s="30">
        <v>1322086105</v>
      </c>
      <c r="AQ1093" s="30">
        <v>200265877.18000001</v>
      </c>
      <c r="AR1093" s="30">
        <v>150230931.88999999</v>
      </c>
      <c r="AS1093" s="30">
        <v>50034945.289999999</v>
      </c>
      <c r="AT1093" s="30">
        <v>200265877.62</v>
      </c>
      <c r="AU1093" s="30">
        <v>177678517.27000001</v>
      </c>
      <c r="AV1093" s="30">
        <v>10835030.35</v>
      </c>
      <c r="AW1093" s="30">
        <v>11752330</v>
      </c>
      <c r="AX1093" s="30">
        <v>0</v>
      </c>
      <c r="AY1093" s="30">
        <v>0</v>
      </c>
      <c r="AZ1093" s="30">
        <v>0</v>
      </c>
      <c r="BA1093" s="30">
        <v>0</v>
      </c>
      <c r="BB1093" s="30">
        <v>0</v>
      </c>
      <c r="BC1093" s="30">
        <v>0</v>
      </c>
      <c r="BD1093" s="30">
        <v>0</v>
      </c>
      <c r="BE1093" s="30">
        <v>0</v>
      </c>
      <c r="BF1093" s="30">
        <v>607432511.21000004</v>
      </c>
      <c r="BG1093" s="30">
        <v>310254750</v>
      </c>
      <c r="BH1093" s="30">
        <v>607432511.21000004</v>
      </c>
      <c r="BI1093" s="30">
        <v>310254750</v>
      </c>
    </row>
    <row r="1094" spans="1:61" ht="20.399999999999999" customHeight="1" x14ac:dyDescent="0.25">
      <c r="A1094" s="27">
        <v>1088</v>
      </c>
      <c r="B1094" s="28">
        <v>2509</v>
      </c>
      <c r="C1094" s="29" t="s">
        <v>19595</v>
      </c>
      <c r="D1094" s="29" t="s">
        <v>19596</v>
      </c>
      <c r="E1094" s="29" t="s">
        <v>19597</v>
      </c>
      <c r="F1094" s="29" t="s">
        <v>47</v>
      </c>
      <c r="G1094" s="29" t="s">
        <v>481</v>
      </c>
      <c r="H1094" s="29" t="s">
        <v>482</v>
      </c>
      <c r="I1094" s="29" t="s">
        <v>19598</v>
      </c>
      <c r="J1094" s="29" t="s">
        <v>4767</v>
      </c>
      <c r="K1094" s="29" t="s">
        <v>4824</v>
      </c>
      <c r="L1094" s="29" t="s">
        <v>19599</v>
      </c>
      <c r="M1094" s="28">
        <v>2654237</v>
      </c>
      <c r="N1094" s="29" t="s">
        <v>19600</v>
      </c>
      <c r="O1094" s="28">
        <v>3</v>
      </c>
      <c r="P1094" s="28">
        <v>21</v>
      </c>
      <c r="Q1094" s="28">
        <v>1</v>
      </c>
      <c r="R1094" s="30">
        <v>228932488.62</v>
      </c>
      <c r="S1094" s="30">
        <v>56378514.350000001</v>
      </c>
      <c r="T1094" s="30">
        <v>129412834.29000001</v>
      </c>
      <c r="U1094" s="30">
        <v>0</v>
      </c>
      <c r="V1094" s="30">
        <v>37572079.200000003</v>
      </c>
      <c r="W1094" s="30">
        <v>3476230</v>
      </c>
      <c r="X1094" s="30">
        <v>133333</v>
      </c>
      <c r="Y1094" s="30">
        <v>0</v>
      </c>
      <c r="Z1094" s="30">
        <v>1959497.78</v>
      </c>
      <c r="AA1094" s="30">
        <v>44312630.159999996</v>
      </c>
      <c r="AB1094" s="30">
        <v>0</v>
      </c>
      <c r="AC1094" s="30">
        <v>0</v>
      </c>
      <c r="AD1094" s="30">
        <v>4285522.55</v>
      </c>
      <c r="AE1094" s="30">
        <v>0</v>
      </c>
      <c r="AF1094" s="30">
        <v>38728144.920000002</v>
      </c>
      <c r="AG1094" s="30">
        <v>1298962.69</v>
      </c>
      <c r="AH1094" s="30">
        <v>0</v>
      </c>
      <c r="AI1094" s="30">
        <v>184619858.46000001</v>
      </c>
      <c r="AJ1094" s="30">
        <v>138875469.34999999</v>
      </c>
      <c r="AK1094" s="30">
        <v>118875469.34999999</v>
      </c>
      <c r="AL1094" s="30">
        <v>29003469.219999999</v>
      </c>
      <c r="AM1094" s="30">
        <v>12352130.890000001</v>
      </c>
      <c r="AN1094" s="30">
        <v>0</v>
      </c>
      <c r="AO1094" s="30">
        <v>4388789</v>
      </c>
      <c r="AP1094" s="30">
        <v>0</v>
      </c>
      <c r="AQ1094" s="30">
        <v>18833467.190000001</v>
      </c>
      <c r="AR1094" s="30">
        <v>3592683.08</v>
      </c>
      <c r="AS1094" s="30">
        <v>15240784.109999999</v>
      </c>
      <c r="AT1094" s="30">
        <v>18833467.190000001</v>
      </c>
      <c r="AU1094" s="30">
        <v>7830409.3600000003</v>
      </c>
      <c r="AV1094" s="30">
        <v>6614268.8300000001</v>
      </c>
      <c r="AW1094" s="30">
        <v>4388789</v>
      </c>
      <c r="AX1094" s="30">
        <v>0</v>
      </c>
      <c r="AY1094" s="30">
        <v>0</v>
      </c>
      <c r="AZ1094" s="30">
        <v>0</v>
      </c>
      <c r="BA1094" s="30">
        <v>0</v>
      </c>
      <c r="BB1094" s="30">
        <v>227614.16</v>
      </c>
      <c r="BC1094" s="30">
        <v>487153.12</v>
      </c>
      <c r="BD1094" s="30">
        <v>227614.16</v>
      </c>
      <c r="BE1094" s="30">
        <v>487153.12</v>
      </c>
      <c r="BF1094" s="30">
        <v>0</v>
      </c>
      <c r="BG1094" s="30">
        <v>0</v>
      </c>
      <c r="BH1094" s="30">
        <v>0</v>
      </c>
      <c r="BI1094" s="30">
        <v>0</v>
      </c>
    </row>
    <row r="1095" spans="1:61" ht="20.399999999999999" customHeight="1" x14ac:dyDescent="0.25">
      <c r="A1095" s="27">
        <v>1089</v>
      </c>
      <c r="B1095" s="28">
        <v>2516</v>
      </c>
      <c r="C1095" s="29" t="s">
        <v>19601</v>
      </c>
      <c r="D1095" s="29" t="s">
        <v>19602</v>
      </c>
      <c r="E1095" s="29" t="s">
        <v>19603</v>
      </c>
      <c r="F1095" s="29" t="s">
        <v>32</v>
      </c>
      <c r="G1095" s="29" t="s">
        <v>818</v>
      </c>
      <c r="H1095" s="29" t="s">
        <v>819</v>
      </c>
      <c r="I1095" s="29" t="s">
        <v>19604</v>
      </c>
      <c r="J1095" s="29" t="s">
        <v>4767</v>
      </c>
      <c r="K1095" s="29" t="s">
        <v>4824</v>
      </c>
      <c r="L1095" s="29" t="s">
        <v>19605</v>
      </c>
      <c r="M1095" s="28">
        <v>2613884</v>
      </c>
      <c r="N1095" s="29" t="s">
        <v>19606</v>
      </c>
      <c r="O1095" s="28">
        <v>2</v>
      </c>
      <c r="P1095" s="28">
        <v>912</v>
      </c>
      <c r="Q1095" s="28">
        <v>42</v>
      </c>
      <c r="R1095" s="30">
        <v>13431009696</v>
      </c>
      <c r="S1095" s="30">
        <v>574358174</v>
      </c>
      <c r="T1095" s="30">
        <v>466253907</v>
      </c>
      <c r="U1095" s="30">
        <v>2230724881</v>
      </c>
      <c r="V1095" s="30">
        <v>27722988</v>
      </c>
      <c r="W1095" s="30">
        <v>1048957653</v>
      </c>
      <c r="X1095" s="30">
        <v>9007517564</v>
      </c>
      <c r="Y1095" s="30">
        <v>0</v>
      </c>
      <c r="Z1095" s="30">
        <v>75474529</v>
      </c>
      <c r="AA1095" s="30">
        <v>4546903803</v>
      </c>
      <c r="AB1095" s="30">
        <v>0</v>
      </c>
      <c r="AC1095" s="30">
        <v>2521495549</v>
      </c>
      <c r="AD1095" s="30">
        <v>1713492618</v>
      </c>
      <c r="AE1095" s="30">
        <v>0</v>
      </c>
      <c r="AF1095" s="30">
        <v>42759191</v>
      </c>
      <c r="AG1095" s="30">
        <v>251806224</v>
      </c>
      <c r="AH1095" s="30">
        <v>17350221</v>
      </c>
      <c r="AI1095" s="30">
        <v>8884105893</v>
      </c>
      <c r="AJ1095" s="30">
        <v>1515426745</v>
      </c>
      <c r="AK1095" s="30">
        <v>915426745</v>
      </c>
      <c r="AL1095" s="30">
        <v>367244599</v>
      </c>
      <c r="AM1095" s="30">
        <v>2236513980</v>
      </c>
      <c r="AN1095" s="30">
        <v>7167169591</v>
      </c>
      <c r="AO1095" s="30">
        <v>-560594472</v>
      </c>
      <c r="AP1095" s="30">
        <v>0</v>
      </c>
      <c r="AQ1095" s="30">
        <v>39387498563</v>
      </c>
      <c r="AR1095" s="30">
        <v>38971630985</v>
      </c>
      <c r="AS1095" s="30">
        <v>415867578</v>
      </c>
      <c r="AT1095" s="30">
        <v>3301439764</v>
      </c>
      <c r="AU1095" s="30">
        <v>1106120697</v>
      </c>
      <c r="AV1095" s="30">
        <v>254948518</v>
      </c>
      <c r="AW1095" s="30">
        <v>-560594472</v>
      </c>
      <c r="AX1095" s="30">
        <v>2500965021</v>
      </c>
      <c r="AY1095" s="30">
        <v>36086058799</v>
      </c>
      <c r="AZ1095" s="30">
        <v>36086058799</v>
      </c>
      <c r="BA1095" s="30">
        <v>0</v>
      </c>
      <c r="BB1095" s="30">
        <v>439496587</v>
      </c>
      <c r="BC1095" s="30">
        <v>973092032</v>
      </c>
      <c r="BD1095" s="30">
        <v>439496587</v>
      </c>
      <c r="BE1095" s="30">
        <v>973092032</v>
      </c>
      <c r="BF1095" s="30">
        <v>0</v>
      </c>
      <c r="BG1095" s="30">
        <v>0</v>
      </c>
      <c r="BH1095" s="30">
        <v>0</v>
      </c>
      <c r="BI1095" s="30">
        <v>0</v>
      </c>
    </row>
    <row r="1096" spans="1:61" ht="20.399999999999999" customHeight="1" x14ac:dyDescent="0.25">
      <c r="A1096" s="27">
        <v>1090</v>
      </c>
      <c r="B1096" s="28">
        <v>2517</v>
      </c>
      <c r="C1096" s="29" t="s">
        <v>4879</v>
      </c>
      <c r="D1096" s="29" t="s">
        <v>4880</v>
      </c>
      <c r="E1096" s="29" t="s">
        <v>4881</v>
      </c>
      <c r="F1096" s="29" t="s">
        <v>47</v>
      </c>
      <c r="G1096" s="29" t="s">
        <v>45</v>
      </c>
      <c r="H1096" s="29" t="s">
        <v>46</v>
      </c>
      <c r="I1096" s="29" t="s">
        <v>4882</v>
      </c>
      <c r="J1096" s="29" t="s">
        <v>4767</v>
      </c>
      <c r="K1096" s="29" t="s">
        <v>4824</v>
      </c>
      <c r="L1096" s="29" t="s">
        <v>16083</v>
      </c>
      <c r="M1096" s="28">
        <v>2610345</v>
      </c>
      <c r="N1096" s="29" t="s">
        <v>4883</v>
      </c>
      <c r="O1096" s="28">
        <v>2</v>
      </c>
      <c r="P1096" s="28">
        <v>893</v>
      </c>
      <c r="Q1096" s="28">
        <v>10</v>
      </c>
      <c r="R1096" s="30">
        <v>10841850950.51</v>
      </c>
      <c r="S1096" s="30">
        <v>274908792.77999997</v>
      </c>
      <c r="T1096" s="30">
        <v>67267545.599999994</v>
      </c>
      <c r="U1096" s="30">
        <v>0</v>
      </c>
      <c r="V1096" s="30">
        <v>10016469870.030001</v>
      </c>
      <c r="W1096" s="30">
        <v>163816656</v>
      </c>
      <c r="X1096" s="30">
        <v>319388086.10000002</v>
      </c>
      <c r="Y1096" s="30">
        <v>0</v>
      </c>
      <c r="Z1096" s="30">
        <v>0</v>
      </c>
      <c r="AA1096" s="30">
        <v>2174344454.98</v>
      </c>
      <c r="AB1096" s="30">
        <v>0</v>
      </c>
      <c r="AC1096" s="30">
        <v>1118350800</v>
      </c>
      <c r="AD1096" s="30">
        <v>430625277</v>
      </c>
      <c r="AE1096" s="30">
        <v>0</v>
      </c>
      <c r="AF1096" s="30">
        <v>523186240.76999998</v>
      </c>
      <c r="AG1096" s="30">
        <v>93924410.209999993</v>
      </c>
      <c r="AH1096" s="30">
        <v>8257727</v>
      </c>
      <c r="AI1096" s="30">
        <v>8667506495.5300007</v>
      </c>
      <c r="AJ1096" s="30">
        <v>6551509651.0200005</v>
      </c>
      <c r="AK1096" s="30">
        <v>2019932309.02</v>
      </c>
      <c r="AL1096" s="30">
        <v>1457744774.98</v>
      </c>
      <c r="AM1096" s="30">
        <v>29479062</v>
      </c>
      <c r="AN1096" s="30">
        <v>0</v>
      </c>
      <c r="AO1096" s="30">
        <v>454529605.94999999</v>
      </c>
      <c r="AP1096" s="30">
        <v>166219082</v>
      </c>
      <c r="AQ1096" s="30">
        <v>1599961212.75</v>
      </c>
      <c r="AR1096" s="30">
        <v>1569505555</v>
      </c>
      <c r="AS1096" s="30">
        <v>30455657.75</v>
      </c>
      <c r="AT1096" s="30">
        <v>1599961212.75</v>
      </c>
      <c r="AU1096" s="30">
        <v>945814605.60000002</v>
      </c>
      <c r="AV1096" s="30">
        <v>199617001.19999999</v>
      </c>
      <c r="AW1096" s="30">
        <v>454529605.94999999</v>
      </c>
      <c r="AX1096" s="30">
        <v>0</v>
      </c>
      <c r="AY1096" s="30">
        <v>0</v>
      </c>
      <c r="AZ1096" s="30">
        <v>0</v>
      </c>
      <c r="BA1096" s="30">
        <v>0</v>
      </c>
      <c r="BB1096" s="30">
        <v>239758933</v>
      </c>
      <c r="BC1096" s="30">
        <v>20000000</v>
      </c>
      <c r="BD1096" s="30">
        <v>239758933</v>
      </c>
      <c r="BE1096" s="30">
        <v>20000000</v>
      </c>
      <c r="BF1096" s="30">
        <v>10628836320.030001</v>
      </c>
      <c r="BG1096" s="30">
        <v>4531577342</v>
      </c>
      <c r="BH1096" s="30">
        <v>10628836320.030001</v>
      </c>
      <c r="BI1096" s="30">
        <v>4531577342</v>
      </c>
    </row>
    <row r="1097" spans="1:61" ht="20.399999999999999" customHeight="1" x14ac:dyDescent="0.25">
      <c r="A1097" s="27">
        <v>1091</v>
      </c>
      <c r="B1097" s="28">
        <v>2520</v>
      </c>
      <c r="C1097" s="29" t="s">
        <v>4884</v>
      </c>
      <c r="D1097" s="29" t="s">
        <v>4885</v>
      </c>
      <c r="E1097" s="29" t="s">
        <v>4886</v>
      </c>
      <c r="F1097" s="29" t="s">
        <v>435</v>
      </c>
      <c r="G1097" s="29" t="s">
        <v>1852</v>
      </c>
      <c r="H1097" s="29" t="s">
        <v>1853</v>
      </c>
      <c r="I1097" s="29" t="s">
        <v>4887</v>
      </c>
      <c r="J1097" s="29" t="s">
        <v>4767</v>
      </c>
      <c r="K1097" s="29" t="s">
        <v>4824</v>
      </c>
      <c r="L1097" s="29" t="s">
        <v>16084</v>
      </c>
      <c r="M1097" s="28">
        <v>2770800</v>
      </c>
      <c r="N1097" s="29" t="s">
        <v>4888</v>
      </c>
      <c r="O1097" s="28">
        <v>1</v>
      </c>
      <c r="P1097" s="28">
        <v>763</v>
      </c>
      <c r="Q1097" s="28">
        <v>10</v>
      </c>
      <c r="R1097" s="30">
        <v>6105896076.0299997</v>
      </c>
      <c r="S1097" s="30">
        <v>122080199.27</v>
      </c>
      <c r="T1097" s="30">
        <v>157421526.81</v>
      </c>
      <c r="U1097" s="30">
        <v>0</v>
      </c>
      <c r="V1097" s="30">
        <v>4838394607.2799997</v>
      </c>
      <c r="W1097" s="30">
        <v>205916253</v>
      </c>
      <c r="X1097" s="30">
        <v>782083489.66999996</v>
      </c>
      <c r="Y1097" s="30">
        <v>0</v>
      </c>
      <c r="Z1097" s="30">
        <v>0</v>
      </c>
      <c r="AA1097" s="30">
        <v>1862218133.6500001</v>
      </c>
      <c r="AB1097" s="30">
        <v>1338195374.1199999</v>
      </c>
      <c r="AC1097" s="30">
        <v>0</v>
      </c>
      <c r="AD1097" s="30">
        <v>160849250.31999999</v>
      </c>
      <c r="AE1097" s="30">
        <v>0</v>
      </c>
      <c r="AF1097" s="30">
        <v>166104261.74000001</v>
      </c>
      <c r="AG1097" s="30">
        <v>197069247.47</v>
      </c>
      <c r="AH1097" s="30">
        <v>0</v>
      </c>
      <c r="AI1097" s="30">
        <v>4243677942.4000001</v>
      </c>
      <c r="AJ1097" s="30">
        <v>2047931793.3800001</v>
      </c>
      <c r="AK1097" s="30">
        <v>637365817.38</v>
      </c>
      <c r="AL1097" s="30">
        <v>1059043311.65</v>
      </c>
      <c r="AM1097" s="30">
        <v>226618131.37</v>
      </c>
      <c r="AN1097" s="30">
        <v>288000000</v>
      </c>
      <c r="AO1097" s="30">
        <v>239875806</v>
      </c>
      <c r="AP1097" s="30">
        <v>382208900</v>
      </c>
      <c r="AQ1097" s="30">
        <v>1192118608.1900001</v>
      </c>
      <c r="AR1097" s="30">
        <v>960690705.92999995</v>
      </c>
      <c r="AS1097" s="30">
        <v>231427902.25999999</v>
      </c>
      <c r="AT1097" s="30">
        <v>1105954572.8099999</v>
      </c>
      <c r="AU1097" s="30">
        <v>830909910.63</v>
      </c>
      <c r="AV1097" s="30">
        <v>35168856.18</v>
      </c>
      <c r="AW1097" s="30">
        <v>239875806</v>
      </c>
      <c r="AX1097" s="30">
        <v>0</v>
      </c>
      <c r="AY1097" s="30">
        <v>86164035.400000006</v>
      </c>
      <c r="AZ1097" s="30">
        <v>86164035.400000006</v>
      </c>
      <c r="BA1097" s="30">
        <v>0</v>
      </c>
      <c r="BB1097" s="30">
        <v>50054871</v>
      </c>
      <c r="BC1097" s="30">
        <v>769144366.09000003</v>
      </c>
      <c r="BD1097" s="30">
        <v>50054871</v>
      </c>
      <c r="BE1097" s="30">
        <v>769144366.09000003</v>
      </c>
      <c r="BF1097" s="30">
        <v>1412446921</v>
      </c>
      <c r="BG1097" s="30">
        <v>0</v>
      </c>
      <c r="BH1097" s="30">
        <v>1412446921</v>
      </c>
      <c r="BI1097" s="30">
        <v>0</v>
      </c>
    </row>
    <row r="1098" spans="1:61" ht="20.399999999999999" customHeight="1" x14ac:dyDescent="0.25">
      <c r="A1098" s="27">
        <v>1092</v>
      </c>
      <c r="B1098" s="28">
        <v>2525</v>
      </c>
      <c r="C1098" s="29" t="s">
        <v>4889</v>
      </c>
      <c r="D1098" s="29" t="s">
        <v>4890</v>
      </c>
      <c r="E1098" s="29" t="s">
        <v>4891</v>
      </c>
      <c r="F1098" s="29" t="s">
        <v>435</v>
      </c>
      <c r="G1098" s="29" t="s">
        <v>40</v>
      </c>
      <c r="H1098" s="29" t="s">
        <v>41</v>
      </c>
      <c r="I1098" s="29" t="s">
        <v>4892</v>
      </c>
      <c r="J1098" s="29" t="s">
        <v>4767</v>
      </c>
      <c r="K1098" s="29" t="s">
        <v>4824</v>
      </c>
      <c r="L1098" s="29" t="s">
        <v>16085</v>
      </c>
      <c r="M1098" s="28">
        <v>2635065</v>
      </c>
      <c r="N1098" s="29" t="s">
        <v>16086</v>
      </c>
      <c r="O1098" s="28">
        <v>1</v>
      </c>
      <c r="P1098" s="28">
        <v>1692</v>
      </c>
      <c r="Q1098" s="28">
        <v>19</v>
      </c>
      <c r="R1098" s="30">
        <v>24611831271.169998</v>
      </c>
      <c r="S1098" s="30">
        <v>2227018336.0500002</v>
      </c>
      <c r="T1098" s="30">
        <v>447608867.61000001</v>
      </c>
      <c r="U1098" s="30">
        <v>1327931527.76</v>
      </c>
      <c r="V1098" s="30">
        <v>18301038221.57</v>
      </c>
      <c r="W1098" s="30">
        <v>474979207.95999998</v>
      </c>
      <c r="X1098" s="30">
        <v>1833255110.22</v>
      </c>
      <c r="Y1098" s="30">
        <v>0</v>
      </c>
      <c r="Z1098" s="30">
        <v>0</v>
      </c>
      <c r="AA1098" s="30">
        <v>6023063538.54</v>
      </c>
      <c r="AB1098" s="30">
        <v>2474290728.3000002</v>
      </c>
      <c r="AC1098" s="30">
        <v>1187317629</v>
      </c>
      <c r="AD1098" s="30">
        <v>358234458.91000003</v>
      </c>
      <c r="AE1098" s="30">
        <v>0</v>
      </c>
      <c r="AF1098" s="30">
        <v>1809364751.3299999</v>
      </c>
      <c r="AG1098" s="30">
        <v>193855971</v>
      </c>
      <c r="AH1098" s="30">
        <v>0</v>
      </c>
      <c r="AI1098" s="30">
        <v>18588767732.630001</v>
      </c>
      <c r="AJ1098" s="30">
        <v>10819247535.82</v>
      </c>
      <c r="AK1098" s="30">
        <v>5993062535.8199997</v>
      </c>
      <c r="AL1098" s="30">
        <v>4725336583.3299999</v>
      </c>
      <c r="AM1098" s="30">
        <v>1152133908.5</v>
      </c>
      <c r="AN1098" s="30">
        <v>776134</v>
      </c>
      <c r="AO1098" s="30">
        <v>1332146934.3900001</v>
      </c>
      <c r="AP1098" s="30">
        <v>484744851</v>
      </c>
      <c r="AQ1098" s="30">
        <v>3376993075.8299999</v>
      </c>
      <c r="AR1098" s="30">
        <v>2997425173.73</v>
      </c>
      <c r="AS1098" s="30">
        <v>379567902.10000002</v>
      </c>
      <c r="AT1098" s="30">
        <v>3093121300.6799998</v>
      </c>
      <c r="AU1098" s="30">
        <v>1698514447.4300001</v>
      </c>
      <c r="AV1098" s="30">
        <v>62459918.859999999</v>
      </c>
      <c r="AW1098" s="30">
        <v>1332146934.3900001</v>
      </c>
      <c r="AX1098" s="30">
        <v>0</v>
      </c>
      <c r="AY1098" s="30">
        <v>283871775.14999998</v>
      </c>
      <c r="AZ1098" s="30">
        <v>283871775.14999998</v>
      </c>
      <c r="BA1098" s="30">
        <v>0</v>
      </c>
      <c r="BB1098" s="30">
        <v>49549927</v>
      </c>
      <c r="BC1098" s="30">
        <v>0</v>
      </c>
      <c r="BD1098" s="30">
        <v>49549927</v>
      </c>
      <c r="BE1098" s="30">
        <v>0</v>
      </c>
      <c r="BF1098" s="30">
        <v>25960000</v>
      </c>
      <c r="BG1098" s="30">
        <v>0</v>
      </c>
      <c r="BH1098" s="30">
        <v>0</v>
      </c>
      <c r="BI1098" s="30">
        <v>25960000</v>
      </c>
    </row>
    <row r="1099" spans="1:61" ht="20.399999999999999" customHeight="1" x14ac:dyDescent="0.25">
      <c r="A1099" s="27">
        <v>1093</v>
      </c>
      <c r="B1099" s="28">
        <v>2533</v>
      </c>
      <c r="C1099" s="29" t="s">
        <v>4893</v>
      </c>
      <c r="D1099" s="29" t="s">
        <v>4894</v>
      </c>
      <c r="E1099" s="29" t="s">
        <v>4895</v>
      </c>
      <c r="F1099" s="29" t="s">
        <v>32</v>
      </c>
      <c r="G1099" s="29" t="s">
        <v>43</v>
      </c>
      <c r="H1099" s="29" t="s">
        <v>44</v>
      </c>
      <c r="I1099" s="29" t="s">
        <v>4896</v>
      </c>
      <c r="J1099" s="29" t="s">
        <v>4767</v>
      </c>
      <c r="K1099" s="29" t="s">
        <v>4824</v>
      </c>
      <c r="L1099" s="29" t="s">
        <v>16087</v>
      </c>
      <c r="M1099" s="28">
        <v>2624333</v>
      </c>
      <c r="N1099" s="29" t="s">
        <v>16088</v>
      </c>
      <c r="O1099" s="28">
        <v>2</v>
      </c>
      <c r="P1099" s="28">
        <v>2952</v>
      </c>
      <c r="Q1099" s="28">
        <v>16</v>
      </c>
      <c r="R1099" s="30">
        <v>18781059626.939999</v>
      </c>
      <c r="S1099" s="30">
        <v>588859958.32000005</v>
      </c>
      <c r="T1099" s="30">
        <v>0</v>
      </c>
      <c r="U1099" s="30">
        <v>0</v>
      </c>
      <c r="V1099" s="30">
        <v>5874385264.3100004</v>
      </c>
      <c r="W1099" s="30">
        <v>123542459.40000001</v>
      </c>
      <c r="X1099" s="30">
        <v>12194271944.91</v>
      </c>
      <c r="Y1099" s="30">
        <v>0</v>
      </c>
      <c r="Z1099" s="30">
        <v>0</v>
      </c>
      <c r="AA1099" s="30">
        <v>392040806.79000002</v>
      </c>
      <c r="AB1099" s="30">
        <v>0</v>
      </c>
      <c r="AC1099" s="30">
        <v>0</v>
      </c>
      <c r="AD1099" s="30">
        <v>112117042.45</v>
      </c>
      <c r="AE1099" s="30">
        <v>0</v>
      </c>
      <c r="AF1099" s="30">
        <v>116365486.34</v>
      </c>
      <c r="AG1099" s="30">
        <v>38558278</v>
      </c>
      <c r="AH1099" s="30">
        <v>125000000</v>
      </c>
      <c r="AI1099" s="30">
        <v>18389018820.150002</v>
      </c>
      <c r="AJ1099" s="30">
        <v>4558678045.4499998</v>
      </c>
      <c r="AK1099" s="30">
        <v>2835040545.4499998</v>
      </c>
      <c r="AL1099" s="30">
        <v>2271771182.2399998</v>
      </c>
      <c r="AM1099" s="30">
        <v>284264271.93000001</v>
      </c>
      <c r="AN1099" s="30">
        <v>15425700</v>
      </c>
      <c r="AO1099" s="30">
        <v>42347607.789999999</v>
      </c>
      <c r="AP1099" s="30">
        <v>0</v>
      </c>
      <c r="AQ1099" s="30">
        <v>1189586075.48</v>
      </c>
      <c r="AR1099" s="30">
        <v>937182676.05999994</v>
      </c>
      <c r="AS1099" s="30">
        <v>252403399.41999999</v>
      </c>
      <c r="AT1099" s="30">
        <v>1189586075.48</v>
      </c>
      <c r="AU1099" s="30">
        <v>1077344710.28</v>
      </c>
      <c r="AV1099" s="30">
        <v>69893757.409999996</v>
      </c>
      <c r="AW1099" s="30">
        <v>42347607.789999999</v>
      </c>
      <c r="AX1099" s="30">
        <v>0</v>
      </c>
      <c r="AY1099" s="30">
        <v>0</v>
      </c>
      <c r="AZ1099" s="30">
        <v>0</v>
      </c>
      <c r="BA1099" s="30">
        <v>0</v>
      </c>
      <c r="BB1099" s="30">
        <v>0</v>
      </c>
      <c r="BC1099" s="30">
        <v>0</v>
      </c>
      <c r="BD1099" s="30">
        <v>0</v>
      </c>
      <c r="BE1099" s="30">
        <v>0</v>
      </c>
      <c r="BF1099" s="30">
        <v>0</v>
      </c>
      <c r="BG1099" s="30">
        <v>0</v>
      </c>
      <c r="BH1099" s="30">
        <v>0</v>
      </c>
      <c r="BI1099" s="30">
        <v>0</v>
      </c>
    </row>
    <row r="1100" spans="1:61" ht="20.399999999999999" customHeight="1" x14ac:dyDescent="0.25">
      <c r="A1100" s="27">
        <v>1094</v>
      </c>
      <c r="B1100" s="28">
        <v>2534</v>
      </c>
      <c r="C1100" s="29" t="s">
        <v>4897</v>
      </c>
      <c r="D1100" s="29" t="s">
        <v>4898</v>
      </c>
      <c r="E1100" s="29" t="s">
        <v>4899</v>
      </c>
      <c r="F1100" s="29" t="s">
        <v>32</v>
      </c>
      <c r="G1100" s="29" t="s">
        <v>38</v>
      </c>
      <c r="H1100" s="29" t="s">
        <v>39</v>
      </c>
      <c r="I1100" s="29" t="s">
        <v>4900</v>
      </c>
      <c r="J1100" s="29" t="s">
        <v>4767</v>
      </c>
      <c r="K1100" s="29" t="s">
        <v>4901</v>
      </c>
      <c r="L1100" s="29" t="s">
        <v>4902</v>
      </c>
      <c r="M1100" s="28">
        <v>2456050</v>
      </c>
      <c r="N1100" s="29" t="s">
        <v>4903</v>
      </c>
      <c r="O1100" s="28">
        <v>3</v>
      </c>
      <c r="P1100" s="28">
        <v>286</v>
      </c>
      <c r="Q1100" s="28">
        <v>4</v>
      </c>
      <c r="R1100" s="30">
        <v>2027652447.0799999</v>
      </c>
      <c r="S1100" s="30">
        <v>81569424.390000001</v>
      </c>
      <c r="T1100" s="30">
        <v>12350894</v>
      </c>
      <c r="U1100" s="30">
        <v>0</v>
      </c>
      <c r="V1100" s="30">
        <v>1195956831.72</v>
      </c>
      <c r="W1100" s="30">
        <v>51460449</v>
      </c>
      <c r="X1100" s="30">
        <v>686314847.97000003</v>
      </c>
      <c r="Y1100" s="30">
        <v>0</v>
      </c>
      <c r="Z1100" s="30">
        <v>0</v>
      </c>
      <c r="AA1100" s="30">
        <v>271083969.13999999</v>
      </c>
      <c r="AB1100" s="30">
        <v>0</v>
      </c>
      <c r="AC1100" s="30">
        <v>210733621.34</v>
      </c>
      <c r="AD1100" s="30">
        <v>42472445.270000003</v>
      </c>
      <c r="AE1100" s="30">
        <v>0</v>
      </c>
      <c r="AF1100" s="30">
        <v>9068551.5299999993</v>
      </c>
      <c r="AG1100" s="30">
        <v>8211351</v>
      </c>
      <c r="AH1100" s="30">
        <v>598000</v>
      </c>
      <c r="AI1100" s="30">
        <v>1756568477.9400001</v>
      </c>
      <c r="AJ1100" s="30">
        <v>925866377</v>
      </c>
      <c r="AK1100" s="30">
        <v>408775877</v>
      </c>
      <c r="AL1100" s="30">
        <v>246776568.37</v>
      </c>
      <c r="AM1100" s="30">
        <v>40246358.310000002</v>
      </c>
      <c r="AN1100" s="30">
        <v>0</v>
      </c>
      <c r="AO1100" s="30">
        <v>25211722.129999999</v>
      </c>
      <c r="AP1100" s="30">
        <v>2460000</v>
      </c>
      <c r="AQ1100" s="30">
        <v>214907608.21000001</v>
      </c>
      <c r="AR1100" s="30">
        <v>184306430</v>
      </c>
      <c r="AS1100" s="30">
        <v>30601178.210000001</v>
      </c>
      <c r="AT1100" s="30">
        <v>214907608.21000001</v>
      </c>
      <c r="AU1100" s="30">
        <v>163731391.08000001</v>
      </c>
      <c r="AV1100" s="30">
        <v>25964495</v>
      </c>
      <c r="AW1100" s="30">
        <v>25211722.129999999</v>
      </c>
      <c r="AX1100" s="30">
        <v>0</v>
      </c>
      <c r="AY1100" s="30">
        <v>0</v>
      </c>
      <c r="AZ1100" s="30">
        <v>0</v>
      </c>
      <c r="BA1100" s="30">
        <v>0</v>
      </c>
      <c r="BB1100" s="30">
        <v>1677385</v>
      </c>
      <c r="BC1100" s="30">
        <v>58383184</v>
      </c>
      <c r="BD1100" s="30">
        <v>1677385</v>
      </c>
      <c r="BE1100" s="30">
        <v>58383184</v>
      </c>
      <c r="BF1100" s="30">
        <v>1195640975</v>
      </c>
      <c r="BG1100" s="30">
        <v>0</v>
      </c>
      <c r="BH1100" s="30">
        <v>0</v>
      </c>
      <c r="BI1100" s="30">
        <v>1195640975</v>
      </c>
    </row>
    <row r="1101" spans="1:61" ht="20.399999999999999" customHeight="1" x14ac:dyDescent="0.25">
      <c r="A1101" s="27">
        <v>1095</v>
      </c>
      <c r="B1101" s="28">
        <v>2535</v>
      </c>
      <c r="C1101" s="29" t="s">
        <v>4904</v>
      </c>
      <c r="D1101" s="29" t="s">
        <v>4905</v>
      </c>
      <c r="E1101" s="29" t="s">
        <v>4906</v>
      </c>
      <c r="F1101" s="29" t="s">
        <v>32</v>
      </c>
      <c r="G1101" s="29" t="s">
        <v>3321</v>
      </c>
      <c r="H1101" s="29" t="s">
        <v>3322</v>
      </c>
      <c r="I1101" s="29" t="s">
        <v>4907</v>
      </c>
      <c r="J1101" s="29" t="s">
        <v>4767</v>
      </c>
      <c r="K1101" s="29" t="s">
        <v>4908</v>
      </c>
      <c r="L1101" s="29" t="s">
        <v>16089</v>
      </c>
      <c r="M1101" s="28">
        <v>2564406</v>
      </c>
      <c r="N1101" s="29" t="s">
        <v>4909</v>
      </c>
      <c r="O1101" s="28">
        <v>2</v>
      </c>
      <c r="P1101" s="28">
        <v>615</v>
      </c>
      <c r="Q1101" s="28">
        <v>17</v>
      </c>
      <c r="R1101" s="30">
        <v>4305781011.9899998</v>
      </c>
      <c r="S1101" s="30">
        <v>1235564697.3199999</v>
      </c>
      <c r="T1101" s="30">
        <v>69420109</v>
      </c>
      <c r="U1101" s="30">
        <v>1666308451</v>
      </c>
      <c r="V1101" s="30">
        <v>129644966</v>
      </c>
      <c r="W1101" s="30">
        <v>974724585.29999995</v>
      </c>
      <c r="X1101" s="30">
        <v>199614717.37</v>
      </c>
      <c r="Y1101" s="30">
        <v>0</v>
      </c>
      <c r="Z1101" s="30">
        <v>30503486</v>
      </c>
      <c r="AA1101" s="30">
        <v>2518579023.1799998</v>
      </c>
      <c r="AB1101" s="30">
        <v>0</v>
      </c>
      <c r="AC1101" s="30">
        <v>1237886183</v>
      </c>
      <c r="AD1101" s="30">
        <v>1039603695.46</v>
      </c>
      <c r="AE1101" s="30">
        <v>0</v>
      </c>
      <c r="AF1101" s="30">
        <v>169789595.72</v>
      </c>
      <c r="AG1101" s="30">
        <v>71299549</v>
      </c>
      <c r="AH1101" s="30">
        <v>0</v>
      </c>
      <c r="AI1101" s="30">
        <v>1787201989.1600001</v>
      </c>
      <c r="AJ1101" s="30">
        <v>783497681.29999995</v>
      </c>
      <c r="AK1101" s="30">
        <v>0</v>
      </c>
      <c r="AL1101" s="30">
        <v>441848379.62</v>
      </c>
      <c r="AM1101" s="30">
        <v>200131503.33000001</v>
      </c>
      <c r="AN1101" s="30">
        <v>365461.56</v>
      </c>
      <c r="AO1101" s="30">
        <v>289483757.10000002</v>
      </c>
      <c r="AP1101" s="30">
        <v>71875206.25</v>
      </c>
      <c r="AQ1101" s="30">
        <v>39069327791.339996</v>
      </c>
      <c r="AR1101" s="30">
        <v>36990419753.199997</v>
      </c>
      <c r="AS1101" s="30">
        <v>2078908038.1400001</v>
      </c>
      <c r="AT1101" s="30">
        <v>3697496654.0100002</v>
      </c>
      <c r="AU1101" s="30">
        <v>1332846672.5899999</v>
      </c>
      <c r="AV1101" s="30">
        <v>2075166224.3199999</v>
      </c>
      <c r="AW1101" s="30">
        <v>289483757.10000002</v>
      </c>
      <c r="AX1101" s="30">
        <v>0</v>
      </c>
      <c r="AY1101" s="30">
        <v>35371831137</v>
      </c>
      <c r="AZ1101" s="30">
        <v>35371831137</v>
      </c>
      <c r="BA1101" s="30">
        <v>0</v>
      </c>
      <c r="BB1101" s="30">
        <v>0</v>
      </c>
      <c r="BC1101" s="30">
        <v>0</v>
      </c>
      <c r="BD1101" s="30">
        <v>0</v>
      </c>
      <c r="BE1101" s="30">
        <v>0</v>
      </c>
      <c r="BF1101" s="30">
        <v>0</v>
      </c>
      <c r="BG1101" s="30">
        <v>0</v>
      </c>
      <c r="BH1101" s="30">
        <v>0</v>
      </c>
      <c r="BI1101" s="30">
        <v>0</v>
      </c>
    </row>
    <row r="1102" spans="1:61" ht="20.399999999999999" customHeight="1" x14ac:dyDescent="0.25">
      <c r="A1102" s="27">
        <v>1096</v>
      </c>
      <c r="B1102" s="28">
        <v>2536</v>
      </c>
      <c r="C1102" s="29" t="s">
        <v>4910</v>
      </c>
      <c r="D1102" s="29" t="s">
        <v>4911</v>
      </c>
      <c r="E1102" s="29" t="s">
        <v>4912</v>
      </c>
      <c r="F1102" s="29" t="s">
        <v>32</v>
      </c>
      <c r="G1102" s="29" t="s">
        <v>3321</v>
      </c>
      <c r="H1102" s="29" t="s">
        <v>3322</v>
      </c>
      <c r="I1102" s="29" t="s">
        <v>4913</v>
      </c>
      <c r="J1102" s="29" t="s">
        <v>4767</v>
      </c>
      <c r="K1102" s="29" t="s">
        <v>4914</v>
      </c>
      <c r="L1102" s="29" t="s">
        <v>16090</v>
      </c>
      <c r="M1102" s="28">
        <v>2581343</v>
      </c>
      <c r="N1102" s="29" t="s">
        <v>4915</v>
      </c>
      <c r="O1102" s="28">
        <v>2</v>
      </c>
      <c r="P1102" s="28">
        <v>432</v>
      </c>
      <c r="Q1102" s="28">
        <v>9</v>
      </c>
      <c r="R1102" s="30">
        <v>2482375721</v>
      </c>
      <c r="S1102" s="30">
        <v>495400239</v>
      </c>
      <c r="T1102" s="30">
        <v>121595197</v>
      </c>
      <c r="U1102" s="30">
        <v>636900266</v>
      </c>
      <c r="V1102" s="30">
        <v>125699557</v>
      </c>
      <c r="W1102" s="30">
        <v>248650480</v>
      </c>
      <c r="X1102" s="30">
        <v>809668748</v>
      </c>
      <c r="Y1102" s="30">
        <v>0</v>
      </c>
      <c r="Z1102" s="30">
        <v>44461234</v>
      </c>
      <c r="AA1102" s="30">
        <v>1266920095</v>
      </c>
      <c r="AB1102" s="30">
        <v>0</v>
      </c>
      <c r="AC1102" s="30">
        <v>239826560</v>
      </c>
      <c r="AD1102" s="30">
        <v>884777058</v>
      </c>
      <c r="AE1102" s="30">
        <v>0</v>
      </c>
      <c r="AF1102" s="30">
        <v>114936415</v>
      </c>
      <c r="AG1102" s="30">
        <v>27380062</v>
      </c>
      <c r="AH1102" s="30">
        <v>0</v>
      </c>
      <c r="AI1102" s="30">
        <v>1215455626</v>
      </c>
      <c r="AJ1102" s="30">
        <v>398219653</v>
      </c>
      <c r="AK1102" s="30">
        <v>0</v>
      </c>
      <c r="AL1102" s="30">
        <v>151864711</v>
      </c>
      <c r="AM1102" s="30">
        <v>604647586</v>
      </c>
      <c r="AN1102" s="30">
        <v>4285400</v>
      </c>
      <c r="AO1102" s="30">
        <v>35843563</v>
      </c>
      <c r="AP1102" s="30">
        <v>606524920</v>
      </c>
      <c r="AQ1102" s="30">
        <v>18614760503</v>
      </c>
      <c r="AR1102" s="30">
        <v>18176525235</v>
      </c>
      <c r="AS1102" s="30">
        <v>438235268</v>
      </c>
      <c r="AT1102" s="30">
        <v>1111277807</v>
      </c>
      <c r="AU1102" s="30">
        <v>1009275028</v>
      </c>
      <c r="AV1102" s="30">
        <v>66159216</v>
      </c>
      <c r="AW1102" s="30">
        <v>35843563</v>
      </c>
      <c r="AX1102" s="30">
        <v>0</v>
      </c>
      <c r="AY1102" s="30">
        <v>17503482696</v>
      </c>
      <c r="AZ1102" s="30">
        <v>17503482696</v>
      </c>
      <c r="BA1102" s="30">
        <v>0</v>
      </c>
      <c r="BB1102" s="30">
        <v>0</v>
      </c>
      <c r="BC1102" s="30">
        <v>0</v>
      </c>
      <c r="BD1102" s="30">
        <v>0</v>
      </c>
      <c r="BE1102" s="30">
        <v>0</v>
      </c>
      <c r="BF1102" s="30">
        <v>0</v>
      </c>
      <c r="BG1102" s="30">
        <v>0</v>
      </c>
      <c r="BH1102" s="30">
        <v>0</v>
      </c>
      <c r="BI1102" s="30">
        <v>0</v>
      </c>
    </row>
    <row r="1103" spans="1:61" ht="20.399999999999999" customHeight="1" x14ac:dyDescent="0.25">
      <c r="A1103" s="27">
        <v>1097</v>
      </c>
      <c r="B1103" s="28">
        <v>2538</v>
      </c>
      <c r="C1103" s="29" t="s">
        <v>4916</v>
      </c>
      <c r="D1103" s="29" t="s">
        <v>4917</v>
      </c>
      <c r="E1103" s="29" t="s">
        <v>4918</v>
      </c>
      <c r="F1103" s="29" t="s">
        <v>32</v>
      </c>
      <c r="G1103" s="29" t="s">
        <v>3321</v>
      </c>
      <c r="H1103" s="29" t="s">
        <v>3322</v>
      </c>
      <c r="I1103" s="29" t="s">
        <v>4919</v>
      </c>
      <c r="J1103" s="29" t="s">
        <v>4767</v>
      </c>
      <c r="K1103" s="29" t="s">
        <v>4920</v>
      </c>
      <c r="L1103" s="29" t="s">
        <v>16091</v>
      </c>
      <c r="M1103" s="28">
        <v>2460105</v>
      </c>
      <c r="N1103" s="29" t="s">
        <v>4921</v>
      </c>
      <c r="O1103" s="28">
        <v>1</v>
      </c>
      <c r="P1103" s="28">
        <v>2248</v>
      </c>
      <c r="Q1103" s="28">
        <v>99</v>
      </c>
      <c r="R1103" s="30">
        <v>26407727561.18</v>
      </c>
      <c r="S1103" s="30">
        <v>6246319223.0900002</v>
      </c>
      <c r="T1103" s="30">
        <v>2433827674.3200002</v>
      </c>
      <c r="U1103" s="30">
        <v>6458542236.0900002</v>
      </c>
      <c r="V1103" s="30">
        <v>1384278358.4200001</v>
      </c>
      <c r="W1103" s="30">
        <v>650149337.90999997</v>
      </c>
      <c r="X1103" s="30">
        <v>9090379562.3500004</v>
      </c>
      <c r="Y1103" s="30">
        <v>0</v>
      </c>
      <c r="Z1103" s="30">
        <v>144231169</v>
      </c>
      <c r="AA1103" s="30">
        <v>12452417045.33</v>
      </c>
      <c r="AB1103" s="30">
        <v>0</v>
      </c>
      <c r="AC1103" s="30">
        <v>3886336387</v>
      </c>
      <c r="AD1103" s="30">
        <v>3744089666.6900001</v>
      </c>
      <c r="AE1103" s="30">
        <v>0</v>
      </c>
      <c r="AF1103" s="30">
        <v>0</v>
      </c>
      <c r="AG1103" s="30">
        <v>4525443130.29</v>
      </c>
      <c r="AH1103" s="30">
        <v>296547861.35000002</v>
      </c>
      <c r="AI1103" s="30">
        <v>13955310515.85</v>
      </c>
      <c r="AJ1103" s="30">
        <v>3786963850.71</v>
      </c>
      <c r="AK1103" s="30">
        <v>3686963850.71</v>
      </c>
      <c r="AL1103" s="30">
        <v>3414683446.7399998</v>
      </c>
      <c r="AM1103" s="30">
        <v>5917001764.5299997</v>
      </c>
      <c r="AN1103" s="30">
        <v>22534067.899999999</v>
      </c>
      <c r="AO1103" s="30">
        <v>304388569.51999998</v>
      </c>
      <c r="AP1103" s="30">
        <v>509738816.44999999</v>
      </c>
      <c r="AQ1103" s="30">
        <v>99648997372.369995</v>
      </c>
      <c r="AR1103" s="30">
        <v>98162024953.550003</v>
      </c>
      <c r="AS1103" s="30">
        <v>1486972418.8199999</v>
      </c>
      <c r="AT1103" s="30">
        <v>10567749801.879999</v>
      </c>
      <c r="AU1103" s="30">
        <v>2041035401.29</v>
      </c>
      <c r="AV1103" s="30">
        <v>23525</v>
      </c>
      <c r="AW1103" s="30">
        <v>304388569.51999998</v>
      </c>
      <c r="AX1103" s="30">
        <v>8222302306.0699997</v>
      </c>
      <c r="AY1103" s="30">
        <v>89081247570.490005</v>
      </c>
      <c r="AZ1103" s="30">
        <v>89081247570.490005</v>
      </c>
      <c r="BA1103" s="30">
        <v>0</v>
      </c>
      <c r="BB1103" s="30">
        <v>1481620014.5699999</v>
      </c>
      <c r="BC1103" s="30">
        <v>523731843.81</v>
      </c>
      <c r="BD1103" s="30">
        <v>1481620014.5699999</v>
      </c>
      <c r="BE1103" s="30">
        <v>523731843.81</v>
      </c>
      <c r="BF1103" s="30">
        <v>19403818495.439999</v>
      </c>
      <c r="BG1103" s="30">
        <v>507032748</v>
      </c>
      <c r="BH1103" s="30">
        <v>19403818495.439999</v>
      </c>
      <c r="BI1103" s="30">
        <v>507032748</v>
      </c>
    </row>
    <row r="1104" spans="1:61" ht="20.399999999999999" customHeight="1" x14ac:dyDescent="0.25">
      <c r="A1104" s="27">
        <v>1098</v>
      </c>
      <c r="B1104" s="28">
        <v>2540</v>
      </c>
      <c r="C1104" s="29" t="s">
        <v>4922</v>
      </c>
      <c r="D1104" s="29" t="s">
        <v>4923</v>
      </c>
      <c r="E1104" s="29" t="s">
        <v>4924</v>
      </c>
      <c r="F1104" s="29" t="s">
        <v>419</v>
      </c>
      <c r="G1104" s="29" t="s">
        <v>38</v>
      </c>
      <c r="H1104" s="29" t="s">
        <v>39</v>
      </c>
      <c r="I1104" s="29" t="s">
        <v>4925</v>
      </c>
      <c r="J1104" s="29" t="s">
        <v>4767</v>
      </c>
      <c r="K1104" s="29" t="s">
        <v>4824</v>
      </c>
      <c r="L1104" s="29" t="s">
        <v>16092</v>
      </c>
      <c r="M1104" s="28">
        <v>2657779</v>
      </c>
      <c r="N1104" s="29" t="s">
        <v>4926</v>
      </c>
      <c r="O1104" s="28">
        <v>1</v>
      </c>
      <c r="P1104" s="28">
        <v>1472</v>
      </c>
      <c r="Q1104" s="28">
        <v>14</v>
      </c>
      <c r="R1104" s="30">
        <v>5065303675</v>
      </c>
      <c r="S1104" s="30">
        <v>131264331.5</v>
      </c>
      <c r="T1104" s="30">
        <v>316750086.10000002</v>
      </c>
      <c r="U1104" s="30">
        <v>0</v>
      </c>
      <c r="V1104" s="30">
        <v>4576740780</v>
      </c>
      <c r="W1104" s="30">
        <v>23777880</v>
      </c>
      <c r="X1104" s="30">
        <v>16770597.890000001</v>
      </c>
      <c r="Y1104" s="30">
        <v>0</v>
      </c>
      <c r="Z1104" s="30">
        <v>0</v>
      </c>
      <c r="AA1104" s="30">
        <v>2752957135</v>
      </c>
      <c r="AB1104" s="30">
        <v>2458489816</v>
      </c>
      <c r="AC1104" s="30">
        <v>190783241</v>
      </c>
      <c r="AD1104" s="30">
        <v>58326526.079999998</v>
      </c>
      <c r="AE1104" s="30">
        <v>0</v>
      </c>
      <c r="AF1104" s="30">
        <v>5108133.29</v>
      </c>
      <c r="AG1104" s="30">
        <v>38249419</v>
      </c>
      <c r="AH1104" s="30">
        <v>2000000</v>
      </c>
      <c r="AI1104" s="30">
        <v>2312346540</v>
      </c>
      <c r="AJ1104" s="30">
        <v>1560260496</v>
      </c>
      <c r="AK1104" s="30">
        <v>149694520</v>
      </c>
      <c r="AL1104" s="30">
        <v>333699835</v>
      </c>
      <c r="AM1104" s="30">
        <v>247829813.09999999</v>
      </c>
      <c r="AN1104" s="30">
        <v>100000</v>
      </c>
      <c r="AO1104" s="30">
        <v>175439396</v>
      </c>
      <c r="AP1104" s="30">
        <v>-4983000</v>
      </c>
      <c r="AQ1104" s="30">
        <v>1096402898</v>
      </c>
      <c r="AR1104" s="30">
        <v>1007457167</v>
      </c>
      <c r="AS1104" s="30">
        <v>88945730.75</v>
      </c>
      <c r="AT1104" s="30">
        <v>918355522.29999995</v>
      </c>
      <c r="AU1104" s="30">
        <v>700309010.39999998</v>
      </c>
      <c r="AV1104" s="30">
        <v>42607115.890000001</v>
      </c>
      <c r="AW1104" s="30">
        <v>175439396</v>
      </c>
      <c r="AX1104" s="30">
        <v>0</v>
      </c>
      <c r="AY1104" s="30">
        <v>178047375.40000001</v>
      </c>
      <c r="AZ1104" s="30">
        <v>178047375.40000001</v>
      </c>
      <c r="BA1104" s="30">
        <v>0</v>
      </c>
      <c r="BB1104" s="30">
        <v>86534638</v>
      </c>
      <c r="BC1104" s="30">
        <v>685398581</v>
      </c>
      <c r="BD1104" s="30">
        <v>86534638</v>
      </c>
      <c r="BE1104" s="30">
        <v>685398581</v>
      </c>
      <c r="BF1104" s="30">
        <v>1775872584</v>
      </c>
      <c r="BG1104" s="30">
        <v>0</v>
      </c>
      <c r="BH1104" s="30">
        <v>1775872584</v>
      </c>
      <c r="BI1104" s="30">
        <v>0</v>
      </c>
    </row>
    <row r="1105" spans="1:61" ht="20.399999999999999" customHeight="1" x14ac:dyDescent="0.25">
      <c r="A1105" s="27">
        <v>1099</v>
      </c>
      <c r="B1105" s="28">
        <v>2542</v>
      </c>
      <c r="C1105" s="29" t="s">
        <v>4927</v>
      </c>
      <c r="D1105" s="29" t="s">
        <v>4928</v>
      </c>
      <c r="E1105" s="29" t="s">
        <v>4929</v>
      </c>
      <c r="F1105" s="29" t="s">
        <v>29</v>
      </c>
      <c r="G1105" s="29" t="s">
        <v>38</v>
      </c>
      <c r="H1105" s="29" t="s">
        <v>39</v>
      </c>
      <c r="I1105" s="29" t="s">
        <v>4930</v>
      </c>
      <c r="J1105" s="29" t="s">
        <v>4767</v>
      </c>
      <c r="K1105" s="29" t="s">
        <v>4824</v>
      </c>
      <c r="L1105" s="29" t="s">
        <v>4931</v>
      </c>
      <c r="M1105" s="28">
        <v>2615594</v>
      </c>
      <c r="N1105" s="29" t="s">
        <v>4932</v>
      </c>
      <c r="O1105" s="28">
        <v>3</v>
      </c>
      <c r="P1105" s="28">
        <v>142</v>
      </c>
      <c r="Q1105" s="28">
        <v>3</v>
      </c>
      <c r="R1105" s="30">
        <v>2097402863</v>
      </c>
      <c r="S1105" s="30">
        <v>155403491</v>
      </c>
      <c r="T1105" s="30">
        <v>11979913</v>
      </c>
      <c r="U1105" s="30">
        <v>0</v>
      </c>
      <c r="V1105" s="30">
        <v>1860098525</v>
      </c>
      <c r="W1105" s="30">
        <v>89617</v>
      </c>
      <c r="X1105" s="30">
        <v>69831317</v>
      </c>
      <c r="Y1105" s="30">
        <v>0</v>
      </c>
      <c r="Z1105" s="30">
        <v>0</v>
      </c>
      <c r="AA1105" s="30">
        <v>221783374</v>
      </c>
      <c r="AB1105" s="30">
        <v>149143633</v>
      </c>
      <c r="AC1105" s="30">
        <v>0</v>
      </c>
      <c r="AD1105" s="30">
        <v>3273855</v>
      </c>
      <c r="AE1105" s="30">
        <v>0</v>
      </c>
      <c r="AF1105" s="30">
        <v>62168709</v>
      </c>
      <c r="AG1105" s="30">
        <v>7197177</v>
      </c>
      <c r="AH1105" s="30">
        <v>0</v>
      </c>
      <c r="AI1105" s="30">
        <v>1875619489</v>
      </c>
      <c r="AJ1105" s="30">
        <v>1437027407</v>
      </c>
      <c r="AK1105" s="30">
        <v>1407027407</v>
      </c>
      <c r="AL1105" s="30">
        <v>274222992</v>
      </c>
      <c r="AM1105" s="30">
        <v>0</v>
      </c>
      <c r="AN1105" s="30">
        <v>0</v>
      </c>
      <c r="AO1105" s="30">
        <v>133884685</v>
      </c>
      <c r="AP1105" s="30">
        <v>30484405</v>
      </c>
      <c r="AQ1105" s="30">
        <v>265804081</v>
      </c>
      <c r="AR1105" s="30">
        <v>247328955</v>
      </c>
      <c r="AS1105" s="30">
        <v>18475126</v>
      </c>
      <c r="AT1105" s="30">
        <v>265804081</v>
      </c>
      <c r="AU1105" s="30">
        <v>118808706</v>
      </c>
      <c r="AV1105" s="30">
        <v>13110690</v>
      </c>
      <c r="AW1105" s="30">
        <v>133884685</v>
      </c>
      <c r="AX1105" s="30">
        <v>0</v>
      </c>
      <c r="AY1105" s="30">
        <v>0</v>
      </c>
      <c r="AZ1105" s="30">
        <v>0</v>
      </c>
      <c r="BA1105" s="30">
        <v>0</v>
      </c>
      <c r="BB1105" s="30">
        <v>0</v>
      </c>
      <c r="BC1105" s="30">
        <v>0</v>
      </c>
      <c r="BD1105" s="30">
        <v>0</v>
      </c>
      <c r="BE1105" s="30">
        <v>0</v>
      </c>
      <c r="BF1105" s="30">
        <v>0</v>
      </c>
      <c r="BG1105" s="30">
        <v>0</v>
      </c>
      <c r="BH1105" s="30">
        <v>0</v>
      </c>
      <c r="BI1105" s="30">
        <v>0</v>
      </c>
    </row>
    <row r="1106" spans="1:61" ht="20.399999999999999" customHeight="1" x14ac:dyDescent="0.25">
      <c r="A1106" s="27">
        <v>1100</v>
      </c>
      <c r="B1106" s="28">
        <v>2544</v>
      </c>
      <c r="C1106" s="29" t="s">
        <v>4933</v>
      </c>
      <c r="D1106" s="29" t="s">
        <v>4934</v>
      </c>
      <c r="E1106" s="29" t="s">
        <v>4935</v>
      </c>
      <c r="F1106" s="29" t="s">
        <v>845</v>
      </c>
      <c r="G1106" s="29" t="s">
        <v>2171</v>
      </c>
      <c r="H1106" s="29" t="s">
        <v>2172</v>
      </c>
      <c r="I1106" s="29" t="s">
        <v>4936</v>
      </c>
      <c r="J1106" s="29" t="s">
        <v>4767</v>
      </c>
      <c r="K1106" s="29" t="s">
        <v>4824</v>
      </c>
      <c r="L1106" s="29" t="s">
        <v>4937</v>
      </c>
      <c r="M1106" s="28">
        <v>2739424</v>
      </c>
      <c r="N1106" s="29" t="s">
        <v>4938</v>
      </c>
      <c r="O1106" s="28">
        <v>2</v>
      </c>
      <c r="P1106" s="28">
        <v>5</v>
      </c>
      <c r="Q1106" s="28">
        <v>14</v>
      </c>
      <c r="R1106" s="30">
        <v>3596222313</v>
      </c>
      <c r="S1106" s="30">
        <v>97146062</v>
      </c>
      <c r="T1106" s="30">
        <v>3165587449</v>
      </c>
      <c r="U1106" s="30">
        <v>0</v>
      </c>
      <c r="V1106" s="30">
        <v>0</v>
      </c>
      <c r="W1106" s="30">
        <v>313103731</v>
      </c>
      <c r="X1106" s="30">
        <v>20385071</v>
      </c>
      <c r="Y1106" s="30">
        <v>0</v>
      </c>
      <c r="Z1106" s="30">
        <v>0</v>
      </c>
      <c r="AA1106" s="30">
        <v>120457511</v>
      </c>
      <c r="AB1106" s="30">
        <v>0</v>
      </c>
      <c r="AC1106" s="30">
        <v>0</v>
      </c>
      <c r="AD1106" s="30">
        <v>60264596</v>
      </c>
      <c r="AE1106" s="30">
        <v>0</v>
      </c>
      <c r="AF1106" s="30">
        <v>0</v>
      </c>
      <c r="AG1106" s="30">
        <v>60192915</v>
      </c>
      <c r="AH1106" s="30">
        <v>0</v>
      </c>
      <c r="AI1106" s="30">
        <v>3475764802</v>
      </c>
      <c r="AJ1106" s="30">
        <v>1522883254</v>
      </c>
      <c r="AK1106" s="30">
        <v>1492883254</v>
      </c>
      <c r="AL1106" s="30">
        <v>190435756</v>
      </c>
      <c r="AM1106" s="30">
        <v>1245675075</v>
      </c>
      <c r="AN1106" s="30">
        <v>211699138</v>
      </c>
      <c r="AO1106" s="30">
        <v>303569825</v>
      </c>
      <c r="AP1106" s="30">
        <v>1501754</v>
      </c>
      <c r="AQ1106" s="30">
        <v>1171334608</v>
      </c>
      <c r="AR1106" s="30">
        <v>546598955</v>
      </c>
      <c r="AS1106" s="30">
        <v>624735653</v>
      </c>
      <c r="AT1106" s="30">
        <v>657451834</v>
      </c>
      <c r="AU1106" s="30">
        <v>347467298</v>
      </c>
      <c r="AV1106" s="30">
        <v>6414711</v>
      </c>
      <c r="AW1106" s="30">
        <v>303569825</v>
      </c>
      <c r="AX1106" s="30">
        <v>0</v>
      </c>
      <c r="AY1106" s="30">
        <v>513882774</v>
      </c>
      <c r="AZ1106" s="30">
        <v>513882774</v>
      </c>
      <c r="BA1106" s="30">
        <v>0</v>
      </c>
      <c r="BB1106" s="30">
        <v>0</v>
      </c>
      <c r="BC1106" s="30">
        <v>0</v>
      </c>
      <c r="BD1106" s="30">
        <v>0</v>
      </c>
      <c r="BE1106" s="30">
        <v>0</v>
      </c>
      <c r="BF1106" s="30">
        <v>0</v>
      </c>
      <c r="BG1106" s="30">
        <v>0</v>
      </c>
      <c r="BH1106" s="30">
        <v>0</v>
      </c>
      <c r="BI1106" s="30">
        <v>0</v>
      </c>
    </row>
    <row r="1107" spans="1:61" ht="20.399999999999999" customHeight="1" x14ac:dyDescent="0.25">
      <c r="A1107" s="27">
        <v>1101</v>
      </c>
      <c r="B1107" s="28">
        <v>2546</v>
      </c>
      <c r="C1107" s="29" t="s">
        <v>13620</v>
      </c>
      <c r="D1107" s="29" t="s">
        <v>13621</v>
      </c>
      <c r="E1107" s="29" t="s">
        <v>13622</v>
      </c>
      <c r="F1107" s="29" t="s">
        <v>49</v>
      </c>
      <c r="G1107" s="29" t="s">
        <v>4942</v>
      </c>
      <c r="H1107" s="29" t="s">
        <v>4943</v>
      </c>
      <c r="I1107" s="29" t="s">
        <v>13623</v>
      </c>
      <c r="J1107" s="29" t="s">
        <v>4767</v>
      </c>
      <c r="K1107" s="29" t="s">
        <v>13624</v>
      </c>
      <c r="L1107" s="29" t="s">
        <v>16093</v>
      </c>
      <c r="M1107" s="28">
        <v>2779263</v>
      </c>
      <c r="N1107" s="29" t="s">
        <v>13625</v>
      </c>
      <c r="O1107" s="28">
        <v>3</v>
      </c>
      <c r="P1107" s="28">
        <v>11</v>
      </c>
      <c r="Q1107" s="28">
        <v>0</v>
      </c>
      <c r="R1107" s="30">
        <v>122319378.08</v>
      </c>
      <c r="S1107" s="30">
        <v>52705220.609999999</v>
      </c>
      <c r="T1107" s="30">
        <v>0</v>
      </c>
      <c r="U1107" s="30">
        <v>0</v>
      </c>
      <c r="V1107" s="30">
        <v>0</v>
      </c>
      <c r="W1107" s="30">
        <v>2460000</v>
      </c>
      <c r="X1107" s="30">
        <v>67154157.469999999</v>
      </c>
      <c r="Y1107" s="30">
        <v>0</v>
      </c>
      <c r="Z1107" s="30">
        <v>0</v>
      </c>
      <c r="AA1107" s="30">
        <v>23977768</v>
      </c>
      <c r="AB1107" s="30">
        <v>0</v>
      </c>
      <c r="AC1107" s="30">
        <v>0</v>
      </c>
      <c r="AD1107" s="30">
        <v>12799268</v>
      </c>
      <c r="AE1107" s="30">
        <v>0</v>
      </c>
      <c r="AF1107" s="30">
        <v>3158300</v>
      </c>
      <c r="AG1107" s="30">
        <v>8020200</v>
      </c>
      <c r="AH1107" s="30">
        <v>0</v>
      </c>
      <c r="AI1107" s="30">
        <v>98341610.079999998</v>
      </c>
      <c r="AJ1107" s="30">
        <v>89609088</v>
      </c>
      <c r="AK1107" s="30">
        <v>79609088</v>
      </c>
      <c r="AL1107" s="30">
        <v>3043875.28</v>
      </c>
      <c r="AM1107" s="30">
        <v>0</v>
      </c>
      <c r="AN1107" s="30">
        <v>0</v>
      </c>
      <c r="AO1107" s="30">
        <v>5688646.7999999998</v>
      </c>
      <c r="AP1107" s="30">
        <v>0</v>
      </c>
      <c r="AQ1107" s="30">
        <v>258724217.28</v>
      </c>
      <c r="AR1107" s="30">
        <v>258724217.28</v>
      </c>
      <c r="AS1107" s="30">
        <v>0</v>
      </c>
      <c r="AT1107" s="30">
        <v>258724217.28</v>
      </c>
      <c r="AU1107" s="30">
        <v>253035570.47999999</v>
      </c>
      <c r="AV1107" s="30">
        <v>0</v>
      </c>
      <c r="AW1107" s="30">
        <v>5688646.7999999998</v>
      </c>
      <c r="AX1107" s="30">
        <v>0</v>
      </c>
      <c r="AY1107" s="30">
        <v>0</v>
      </c>
      <c r="AZ1107" s="30">
        <v>0</v>
      </c>
      <c r="BA1107" s="30">
        <v>0</v>
      </c>
      <c r="BB1107" s="30">
        <v>0</v>
      </c>
      <c r="BC1107" s="30">
        <v>0</v>
      </c>
      <c r="BD1107" s="30">
        <v>0</v>
      </c>
      <c r="BE1107" s="30">
        <v>0</v>
      </c>
      <c r="BF1107" s="30">
        <v>0</v>
      </c>
      <c r="BG1107" s="30">
        <v>0</v>
      </c>
      <c r="BH1107" s="30">
        <v>0</v>
      </c>
      <c r="BI1107" s="30">
        <v>0</v>
      </c>
    </row>
    <row r="1108" spans="1:61" ht="20.399999999999999" customHeight="1" x14ac:dyDescent="0.25">
      <c r="A1108" s="27">
        <v>1102</v>
      </c>
      <c r="B1108" s="28">
        <v>2548</v>
      </c>
      <c r="C1108" s="29" t="s">
        <v>4939</v>
      </c>
      <c r="D1108" s="29" t="s">
        <v>4940</v>
      </c>
      <c r="E1108" s="29" t="s">
        <v>4941</v>
      </c>
      <c r="F1108" s="29" t="s">
        <v>49</v>
      </c>
      <c r="G1108" s="29" t="s">
        <v>4942</v>
      </c>
      <c r="H1108" s="29" t="s">
        <v>4943</v>
      </c>
      <c r="I1108" s="29" t="s">
        <v>4944</v>
      </c>
      <c r="J1108" s="29" t="s">
        <v>4767</v>
      </c>
      <c r="K1108" s="29" t="s">
        <v>4867</v>
      </c>
      <c r="L1108" s="29" t="s">
        <v>16094</v>
      </c>
      <c r="M1108" s="28">
        <v>2511618</v>
      </c>
      <c r="N1108" s="29" t="s">
        <v>4945</v>
      </c>
      <c r="O1108" s="28">
        <v>3</v>
      </c>
      <c r="P1108" s="28">
        <v>10</v>
      </c>
      <c r="Q1108" s="28">
        <v>0</v>
      </c>
      <c r="R1108" s="30">
        <v>48360437.020000003</v>
      </c>
      <c r="S1108" s="30">
        <v>16632257.02</v>
      </c>
      <c r="T1108" s="30">
        <v>0</v>
      </c>
      <c r="U1108" s="30">
        <v>0</v>
      </c>
      <c r="V1108" s="30">
        <v>0</v>
      </c>
      <c r="W1108" s="30">
        <v>0</v>
      </c>
      <c r="X1108" s="30">
        <v>31728180</v>
      </c>
      <c r="Y1108" s="30">
        <v>0</v>
      </c>
      <c r="Z1108" s="30">
        <v>0</v>
      </c>
      <c r="AA1108" s="30">
        <v>2916418</v>
      </c>
      <c r="AB1108" s="30">
        <v>0</v>
      </c>
      <c r="AC1108" s="30">
        <v>0</v>
      </c>
      <c r="AD1108" s="30">
        <v>0</v>
      </c>
      <c r="AE1108" s="30">
        <v>0</v>
      </c>
      <c r="AF1108" s="30">
        <v>2916418</v>
      </c>
      <c r="AG1108" s="30">
        <v>0</v>
      </c>
      <c r="AH1108" s="30">
        <v>0</v>
      </c>
      <c r="AI1108" s="30">
        <v>45444019.020000003</v>
      </c>
      <c r="AJ1108" s="30">
        <v>42982691.020000003</v>
      </c>
      <c r="AK1108" s="30">
        <v>32982691.02</v>
      </c>
      <c r="AL1108" s="30">
        <v>2461328</v>
      </c>
      <c r="AM1108" s="30">
        <v>0</v>
      </c>
      <c r="AN1108" s="30">
        <v>0</v>
      </c>
      <c r="AO1108" s="30">
        <v>0</v>
      </c>
      <c r="AP1108" s="30">
        <v>0</v>
      </c>
      <c r="AQ1108" s="30">
        <v>0</v>
      </c>
      <c r="AR1108" s="30">
        <v>0</v>
      </c>
      <c r="AS1108" s="30">
        <v>0</v>
      </c>
      <c r="AT1108" s="30">
        <v>0</v>
      </c>
      <c r="AU1108" s="30">
        <v>0</v>
      </c>
      <c r="AV1108" s="30">
        <v>0</v>
      </c>
      <c r="AW1108" s="30">
        <v>0</v>
      </c>
      <c r="AX1108" s="30">
        <v>0</v>
      </c>
      <c r="AY1108" s="30">
        <v>0</v>
      </c>
      <c r="AZ1108" s="30">
        <v>0</v>
      </c>
      <c r="BA1108" s="30">
        <v>0</v>
      </c>
      <c r="BB1108" s="30">
        <v>0</v>
      </c>
      <c r="BC1108" s="30">
        <v>0</v>
      </c>
      <c r="BD1108" s="30">
        <v>0</v>
      </c>
      <c r="BE1108" s="30">
        <v>0</v>
      </c>
      <c r="BF1108" s="30">
        <v>0</v>
      </c>
      <c r="BG1108" s="30">
        <v>0</v>
      </c>
      <c r="BH1108" s="30">
        <v>0</v>
      </c>
      <c r="BI1108" s="30">
        <v>0</v>
      </c>
    </row>
    <row r="1109" spans="1:61" ht="20.399999999999999" customHeight="1" x14ac:dyDescent="0.25">
      <c r="A1109" s="27">
        <v>1103</v>
      </c>
      <c r="B1109" s="28">
        <v>2550</v>
      </c>
      <c r="C1109" s="29" t="s">
        <v>19607</v>
      </c>
      <c r="D1109" s="29" t="s">
        <v>19608</v>
      </c>
      <c r="E1109" s="29" t="s">
        <v>19609</v>
      </c>
      <c r="F1109" s="29" t="s">
        <v>29</v>
      </c>
      <c r="G1109" s="29" t="s">
        <v>1852</v>
      </c>
      <c r="H1109" s="29" t="s">
        <v>1853</v>
      </c>
      <c r="I1109" s="29" t="s">
        <v>19610</v>
      </c>
      <c r="J1109" s="29" t="s">
        <v>4767</v>
      </c>
      <c r="K1109" s="29" t="s">
        <v>4824</v>
      </c>
      <c r="L1109" s="29" t="s">
        <v>19611</v>
      </c>
      <c r="M1109" s="28">
        <v>2655493</v>
      </c>
      <c r="N1109" s="29" t="s">
        <v>19612</v>
      </c>
      <c r="O1109" s="28">
        <v>3</v>
      </c>
      <c r="P1109" s="28">
        <v>107</v>
      </c>
      <c r="Q1109" s="28">
        <v>1</v>
      </c>
      <c r="R1109" s="30">
        <v>501730875.45999998</v>
      </c>
      <c r="S1109" s="30">
        <v>28526175.460000001</v>
      </c>
      <c r="T1109" s="30">
        <v>7554413</v>
      </c>
      <c r="U1109" s="30">
        <v>0</v>
      </c>
      <c r="V1109" s="30">
        <v>461906745</v>
      </c>
      <c r="W1109" s="30">
        <v>1146718</v>
      </c>
      <c r="X1109" s="30">
        <v>2596824</v>
      </c>
      <c r="Y1109" s="30">
        <v>0</v>
      </c>
      <c r="Z1109" s="30">
        <v>0</v>
      </c>
      <c r="AA1109" s="30">
        <v>229993433.59</v>
      </c>
      <c r="AB1109" s="30">
        <v>137455697.44999999</v>
      </c>
      <c r="AC1109" s="30">
        <v>0</v>
      </c>
      <c r="AD1109" s="30">
        <v>20427656</v>
      </c>
      <c r="AE1109" s="30">
        <v>0</v>
      </c>
      <c r="AF1109" s="30">
        <v>68935052.140000001</v>
      </c>
      <c r="AG1109" s="30">
        <v>3175028</v>
      </c>
      <c r="AH1109" s="30">
        <v>0</v>
      </c>
      <c r="AI1109" s="30">
        <v>271737441.87</v>
      </c>
      <c r="AJ1109" s="30">
        <v>213690867.84</v>
      </c>
      <c r="AK1109" s="30">
        <v>110272767.84</v>
      </c>
      <c r="AL1109" s="30">
        <v>33338009.129999999</v>
      </c>
      <c r="AM1109" s="30">
        <v>1197528.44</v>
      </c>
      <c r="AN1109" s="30">
        <v>0</v>
      </c>
      <c r="AO1109" s="30">
        <v>23511036.460000001</v>
      </c>
      <c r="AP1109" s="30">
        <v>0</v>
      </c>
      <c r="AQ1109" s="30">
        <v>105816416.34</v>
      </c>
      <c r="AR1109" s="30">
        <v>96627326.859999999</v>
      </c>
      <c r="AS1109" s="30">
        <v>9189089.4800000004</v>
      </c>
      <c r="AT1109" s="30">
        <v>99998734.340000004</v>
      </c>
      <c r="AU1109" s="30">
        <v>64704451.5</v>
      </c>
      <c r="AV1109" s="30">
        <v>11783246.380000001</v>
      </c>
      <c r="AW1109" s="30">
        <v>23511036.460000001</v>
      </c>
      <c r="AX1109" s="30">
        <v>0</v>
      </c>
      <c r="AY1109" s="30">
        <v>5817682</v>
      </c>
      <c r="AZ1109" s="30">
        <v>5817682</v>
      </c>
      <c r="BA1109" s="30">
        <v>0</v>
      </c>
      <c r="BB1109" s="30">
        <v>0</v>
      </c>
      <c r="BC1109" s="30">
        <v>0</v>
      </c>
      <c r="BD1109" s="30">
        <v>0</v>
      </c>
      <c r="BE1109" s="30">
        <v>0</v>
      </c>
      <c r="BF1109" s="30">
        <v>0</v>
      </c>
      <c r="BG1109" s="30">
        <v>0</v>
      </c>
      <c r="BH1109" s="30">
        <v>0</v>
      </c>
      <c r="BI1109" s="30">
        <v>0</v>
      </c>
    </row>
    <row r="1110" spans="1:61" ht="20.399999999999999" customHeight="1" x14ac:dyDescent="0.25">
      <c r="A1110" s="27">
        <v>1104</v>
      </c>
      <c r="B1110" s="28">
        <v>2554</v>
      </c>
      <c r="C1110" s="29" t="s">
        <v>19613</v>
      </c>
      <c r="D1110" s="29" t="s">
        <v>19614</v>
      </c>
      <c r="E1110" s="29" t="s">
        <v>19615</v>
      </c>
      <c r="F1110" s="29" t="s">
        <v>32</v>
      </c>
      <c r="G1110" s="29" t="s">
        <v>43</v>
      </c>
      <c r="H1110" s="29" t="s">
        <v>44</v>
      </c>
      <c r="I1110" s="29" t="s">
        <v>19616</v>
      </c>
      <c r="J1110" s="29" t="s">
        <v>4767</v>
      </c>
      <c r="K1110" s="29" t="s">
        <v>4824</v>
      </c>
      <c r="L1110" s="29" t="s">
        <v>19617</v>
      </c>
      <c r="M1110" s="28">
        <v>2630557</v>
      </c>
      <c r="N1110" s="29" t="s">
        <v>19618</v>
      </c>
      <c r="O1110" s="28">
        <v>3</v>
      </c>
      <c r="P1110" s="28">
        <v>110</v>
      </c>
      <c r="Q1110" s="28">
        <v>1</v>
      </c>
      <c r="R1110" s="30">
        <v>117628095</v>
      </c>
      <c r="S1110" s="30">
        <v>6950329</v>
      </c>
      <c r="T1110" s="30">
        <v>541743</v>
      </c>
      <c r="U1110" s="30">
        <v>0</v>
      </c>
      <c r="V1110" s="30">
        <v>90239566</v>
      </c>
      <c r="W1110" s="30">
        <v>18126457</v>
      </c>
      <c r="X1110" s="30">
        <v>1770000</v>
      </c>
      <c r="Y1110" s="30">
        <v>0</v>
      </c>
      <c r="Z1110" s="30">
        <v>0</v>
      </c>
      <c r="AA1110" s="30">
        <v>28983444</v>
      </c>
      <c r="AB1110" s="30">
        <v>0</v>
      </c>
      <c r="AC1110" s="30">
        <v>0</v>
      </c>
      <c r="AD1110" s="30">
        <v>23669867</v>
      </c>
      <c r="AE1110" s="30">
        <v>0</v>
      </c>
      <c r="AF1110" s="30">
        <v>5308577</v>
      </c>
      <c r="AG1110" s="30">
        <v>5000</v>
      </c>
      <c r="AH1110" s="30">
        <v>0</v>
      </c>
      <c r="AI1110" s="30">
        <v>88644651</v>
      </c>
      <c r="AJ1110" s="30">
        <v>66076803</v>
      </c>
      <c r="AK1110" s="30">
        <v>0</v>
      </c>
      <c r="AL1110" s="30">
        <v>2582379</v>
      </c>
      <c r="AM1110" s="30">
        <v>37898046</v>
      </c>
      <c r="AN1110" s="30">
        <v>0</v>
      </c>
      <c r="AO1110" s="30">
        <v>-19174765</v>
      </c>
      <c r="AP1110" s="30">
        <v>1262188</v>
      </c>
      <c r="AQ1110" s="30">
        <v>4479362</v>
      </c>
      <c r="AR1110" s="30">
        <v>4479362</v>
      </c>
      <c r="AS1110" s="30">
        <v>0</v>
      </c>
      <c r="AT1110" s="30">
        <v>4479362</v>
      </c>
      <c r="AU1110" s="30">
        <v>14553383</v>
      </c>
      <c r="AV1110" s="30">
        <v>9100744</v>
      </c>
      <c r="AW1110" s="30">
        <v>-19174765</v>
      </c>
      <c r="AX1110" s="30">
        <v>0</v>
      </c>
      <c r="AY1110" s="30">
        <v>0</v>
      </c>
      <c r="AZ1110" s="30">
        <v>0</v>
      </c>
      <c r="BA1110" s="30">
        <v>0</v>
      </c>
      <c r="BB1110" s="30">
        <v>0</v>
      </c>
      <c r="BC1110" s="30">
        <v>0</v>
      </c>
      <c r="BD1110" s="30">
        <v>0</v>
      </c>
      <c r="BE1110" s="30">
        <v>0</v>
      </c>
      <c r="BF1110" s="30">
        <v>0</v>
      </c>
      <c r="BG1110" s="30">
        <v>0</v>
      </c>
      <c r="BH1110" s="30">
        <v>0</v>
      </c>
      <c r="BI1110" s="30">
        <v>0</v>
      </c>
    </row>
    <row r="1111" spans="1:61" ht="20.399999999999999" customHeight="1" x14ac:dyDescent="0.25">
      <c r="A1111" s="27">
        <v>1105</v>
      </c>
      <c r="B1111" s="28">
        <v>2556</v>
      </c>
      <c r="C1111" s="29" t="s">
        <v>19619</v>
      </c>
      <c r="D1111" s="29" t="s">
        <v>19620</v>
      </c>
      <c r="E1111" s="29" t="s">
        <v>19621</v>
      </c>
      <c r="F1111" s="29" t="s">
        <v>47</v>
      </c>
      <c r="G1111" s="29" t="s">
        <v>45</v>
      </c>
      <c r="H1111" s="29" t="s">
        <v>46</v>
      </c>
      <c r="I1111" s="29" t="s">
        <v>19622</v>
      </c>
      <c r="J1111" s="29" t="s">
        <v>4767</v>
      </c>
      <c r="K1111" s="29" t="s">
        <v>4824</v>
      </c>
      <c r="L1111" s="29" t="s">
        <v>19623</v>
      </c>
      <c r="M1111" s="28">
        <v>2641322</v>
      </c>
      <c r="N1111" s="29" t="s">
        <v>19624</v>
      </c>
      <c r="O1111" s="28">
        <v>3</v>
      </c>
      <c r="P1111" s="28">
        <v>26</v>
      </c>
      <c r="Q1111" s="28">
        <v>1</v>
      </c>
      <c r="R1111" s="30">
        <v>106245174</v>
      </c>
      <c r="S1111" s="30">
        <v>64440142</v>
      </c>
      <c r="T1111" s="30">
        <v>0</v>
      </c>
      <c r="U1111" s="30">
        <v>0</v>
      </c>
      <c r="V1111" s="30">
        <v>40606009</v>
      </c>
      <c r="W1111" s="30">
        <v>0</v>
      </c>
      <c r="X1111" s="30">
        <v>0</v>
      </c>
      <c r="Y1111" s="30">
        <v>0</v>
      </c>
      <c r="Z1111" s="30">
        <v>1199023</v>
      </c>
      <c r="AA1111" s="30">
        <v>325171</v>
      </c>
      <c r="AB1111" s="30">
        <v>0</v>
      </c>
      <c r="AC1111" s="30">
        <v>0</v>
      </c>
      <c r="AD1111" s="30">
        <v>325171</v>
      </c>
      <c r="AE1111" s="30">
        <v>0</v>
      </c>
      <c r="AF1111" s="30">
        <v>0</v>
      </c>
      <c r="AG1111" s="30">
        <v>0</v>
      </c>
      <c r="AH1111" s="30">
        <v>0</v>
      </c>
      <c r="AI1111" s="30">
        <v>105920003</v>
      </c>
      <c r="AJ1111" s="30">
        <v>103856898</v>
      </c>
      <c r="AK1111" s="30">
        <v>0</v>
      </c>
      <c r="AL1111" s="30">
        <v>16257006</v>
      </c>
      <c r="AM1111" s="30">
        <v>0</v>
      </c>
      <c r="AN1111" s="30">
        <v>665084</v>
      </c>
      <c r="AO1111" s="30">
        <v>-8045288</v>
      </c>
      <c r="AP1111" s="30">
        <v>0</v>
      </c>
      <c r="AQ1111" s="30">
        <v>4821722</v>
      </c>
      <c r="AR1111" s="30">
        <v>4593186</v>
      </c>
      <c r="AS1111" s="30">
        <v>228536</v>
      </c>
      <c r="AT1111" s="30">
        <v>4821722</v>
      </c>
      <c r="AU1111" s="30">
        <v>12236603</v>
      </c>
      <c r="AV1111" s="30">
        <v>630407</v>
      </c>
      <c r="AW1111" s="30">
        <v>-8045288</v>
      </c>
      <c r="AX1111" s="30">
        <v>0</v>
      </c>
      <c r="AY1111" s="30">
        <v>0</v>
      </c>
      <c r="AZ1111" s="30">
        <v>0</v>
      </c>
      <c r="BA1111" s="30">
        <v>0</v>
      </c>
      <c r="BB1111" s="30">
        <v>0</v>
      </c>
      <c r="BC1111" s="30">
        <v>0</v>
      </c>
      <c r="BD1111" s="30">
        <v>0</v>
      </c>
      <c r="BE1111" s="30">
        <v>0</v>
      </c>
      <c r="BF1111" s="30">
        <v>0</v>
      </c>
      <c r="BG1111" s="30">
        <v>0</v>
      </c>
      <c r="BH1111" s="30">
        <v>0</v>
      </c>
      <c r="BI1111" s="30">
        <v>0</v>
      </c>
    </row>
    <row r="1112" spans="1:61" ht="20.399999999999999" customHeight="1" x14ac:dyDescent="0.25">
      <c r="A1112" s="27">
        <v>1106</v>
      </c>
      <c r="B1112" s="28">
        <v>2557</v>
      </c>
      <c r="C1112" s="29" t="s">
        <v>4946</v>
      </c>
      <c r="D1112" s="29" t="s">
        <v>4947</v>
      </c>
      <c r="E1112" s="29" t="s">
        <v>4948</v>
      </c>
      <c r="F1112" s="29" t="s">
        <v>47</v>
      </c>
      <c r="G1112" s="29" t="s">
        <v>38</v>
      </c>
      <c r="H1112" s="29" t="s">
        <v>39</v>
      </c>
      <c r="I1112" s="29" t="s">
        <v>4949</v>
      </c>
      <c r="J1112" s="29" t="s">
        <v>4767</v>
      </c>
      <c r="K1112" s="29" t="s">
        <v>4950</v>
      </c>
      <c r="L1112" s="29" t="s">
        <v>16095</v>
      </c>
      <c r="M1112" s="28">
        <v>8682037</v>
      </c>
      <c r="N1112" s="29" t="s">
        <v>4951</v>
      </c>
      <c r="O1112" s="28">
        <v>3</v>
      </c>
      <c r="P1112" s="28">
        <v>207</v>
      </c>
      <c r="Q1112" s="28">
        <v>2</v>
      </c>
      <c r="R1112" s="30">
        <v>1116635967.97</v>
      </c>
      <c r="S1112" s="30">
        <v>40810441.479999997</v>
      </c>
      <c r="T1112" s="30">
        <v>18094791.489999998</v>
      </c>
      <c r="U1112" s="30">
        <v>0</v>
      </c>
      <c r="V1112" s="30">
        <v>1047912663</v>
      </c>
      <c r="W1112" s="30">
        <v>9818072</v>
      </c>
      <c r="X1112" s="30">
        <v>0</v>
      </c>
      <c r="Y1112" s="30">
        <v>0</v>
      </c>
      <c r="Z1112" s="30">
        <v>0</v>
      </c>
      <c r="AA1112" s="30">
        <v>373043067.63999999</v>
      </c>
      <c r="AB1112" s="30">
        <v>0</v>
      </c>
      <c r="AC1112" s="30">
        <v>351385657</v>
      </c>
      <c r="AD1112" s="30">
        <v>11261118</v>
      </c>
      <c r="AE1112" s="30">
        <v>0</v>
      </c>
      <c r="AF1112" s="30">
        <v>4902415.6399999997</v>
      </c>
      <c r="AG1112" s="30">
        <v>5493877</v>
      </c>
      <c r="AH1112" s="30">
        <v>0</v>
      </c>
      <c r="AI1112" s="30">
        <v>743592900.33000004</v>
      </c>
      <c r="AJ1112" s="30">
        <v>637400068</v>
      </c>
      <c r="AK1112" s="30">
        <v>0</v>
      </c>
      <c r="AL1112" s="30">
        <v>38981708.350000001</v>
      </c>
      <c r="AM1112" s="30">
        <v>45640496.450000003</v>
      </c>
      <c r="AN1112" s="30">
        <v>1712</v>
      </c>
      <c r="AO1112" s="30">
        <v>21568915.530000001</v>
      </c>
      <c r="AP1112" s="30">
        <v>0</v>
      </c>
      <c r="AQ1112" s="30">
        <v>223081912.83000001</v>
      </c>
      <c r="AR1112" s="30">
        <v>211994214.63999999</v>
      </c>
      <c r="AS1112" s="30">
        <v>11087698.189999999</v>
      </c>
      <c r="AT1112" s="30">
        <v>223081912.83000001</v>
      </c>
      <c r="AU1112" s="30">
        <v>144676395.90000001</v>
      </c>
      <c r="AV1112" s="30">
        <v>56836601.399999999</v>
      </c>
      <c r="AW1112" s="30">
        <v>21568915.530000001</v>
      </c>
      <c r="AX1112" s="30">
        <v>0</v>
      </c>
      <c r="AY1112" s="30">
        <v>0</v>
      </c>
      <c r="AZ1112" s="30">
        <v>0</v>
      </c>
      <c r="BA1112" s="30">
        <v>0</v>
      </c>
      <c r="BB1112" s="30">
        <v>0</v>
      </c>
      <c r="BC1112" s="30">
        <v>56480814.520000003</v>
      </c>
      <c r="BD1112" s="30">
        <v>0</v>
      </c>
      <c r="BE1112" s="30">
        <v>56480814.520000003</v>
      </c>
      <c r="BF1112" s="30">
        <v>1066687223</v>
      </c>
      <c r="BG1112" s="30">
        <v>340579880</v>
      </c>
      <c r="BH1112" s="30">
        <v>1066687223</v>
      </c>
      <c r="BI1112" s="30">
        <v>340579880</v>
      </c>
    </row>
    <row r="1113" spans="1:61" ht="20.399999999999999" customHeight="1" x14ac:dyDescent="0.25">
      <c r="A1113" s="27">
        <v>1107</v>
      </c>
      <c r="B1113" s="28">
        <v>2558</v>
      </c>
      <c r="C1113" s="29" t="s">
        <v>19625</v>
      </c>
      <c r="D1113" s="29" t="s">
        <v>19626</v>
      </c>
      <c r="E1113" s="29" t="s">
        <v>19627</v>
      </c>
      <c r="F1113" s="29" t="s">
        <v>32</v>
      </c>
      <c r="G1113" s="29" t="s">
        <v>43</v>
      </c>
      <c r="H1113" s="29" t="s">
        <v>44</v>
      </c>
      <c r="I1113" s="29" t="s">
        <v>19628</v>
      </c>
      <c r="J1113" s="29" t="s">
        <v>4767</v>
      </c>
      <c r="K1113" s="29" t="s">
        <v>19629</v>
      </c>
      <c r="L1113" s="29" t="s">
        <v>19630</v>
      </c>
      <c r="M1113" s="28">
        <v>2520162</v>
      </c>
      <c r="N1113" s="29" t="s">
        <v>19631</v>
      </c>
      <c r="O1113" s="28">
        <v>3</v>
      </c>
      <c r="P1113" s="28">
        <v>29</v>
      </c>
      <c r="Q1113" s="28">
        <v>2</v>
      </c>
      <c r="R1113" s="30">
        <v>305717708.07999998</v>
      </c>
      <c r="S1113" s="30">
        <v>55952446.920000002</v>
      </c>
      <c r="T1113" s="30">
        <v>8000547.1600000001</v>
      </c>
      <c r="U1113" s="30">
        <v>0</v>
      </c>
      <c r="V1113" s="30">
        <v>238925550</v>
      </c>
      <c r="W1113" s="30">
        <v>46512</v>
      </c>
      <c r="X1113" s="30">
        <v>577756</v>
      </c>
      <c r="Y1113" s="30">
        <v>0</v>
      </c>
      <c r="Z1113" s="30">
        <v>2214896</v>
      </c>
      <c r="AA1113" s="30">
        <v>7442708</v>
      </c>
      <c r="AB1113" s="30">
        <v>0</v>
      </c>
      <c r="AC1113" s="30">
        <v>0</v>
      </c>
      <c r="AD1113" s="30">
        <v>3204295</v>
      </c>
      <c r="AE1113" s="30">
        <v>16280</v>
      </c>
      <c r="AF1113" s="30">
        <v>1832877</v>
      </c>
      <c r="AG1113" s="30">
        <v>0</v>
      </c>
      <c r="AH1113" s="30">
        <v>2389256</v>
      </c>
      <c r="AI1113" s="30">
        <v>298275000.07999998</v>
      </c>
      <c r="AJ1113" s="30">
        <v>214106199</v>
      </c>
      <c r="AK1113" s="30">
        <v>152055249</v>
      </c>
      <c r="AL1113" s="30">
        <v>52633514.960000001</v>
      </c>
      <c r="AM1113" s="30">
        <v>31933166.82</v>
      </c>
      <c r="AN1113" s="30">
        <v>0</v>
      </c>
      <c r="AO1113" s="30">
        <v>-397880.7</v>
      </c>
      <c r="AP1113" s="30">
        <v>0</v>
      </c>
      <c r="AQ1113" s="30">
        <v>37071954.899999999</v>
      </c>
      <c r="AR1113" s="30">
        <v>36333445.100000001</v>
      </c>
      <c r="AS1113" s="30">
        <v>738509.8</v>
      </c>
      <c r="AT1113" s="30">
        <v>37071954.899999999</v>
      </c>
      <c r="AU1113" s="30">
        <v>35929500.899999999</v>
      </c>
      <c r="AV1113" s="30">
        <v>1540334.7</v>
      </c>
      <c r="AW1113" s="30">
        <v>-397880.7</v>
      </c>
      <c r="AX1113" s="30">
        <v>0</v>
      </c>
      <c r="AY1113" s="30">
        <v>0</v>
      </c>
      <c r="AZ1113" s="30">
        <v>0</v>
      </c>
      <c r="BA1113" s="30">
        <v>0</v>
      </c>
      <c r="BB1113" s="30">
        <v>0</v>
      </c>
      <c r="BC1113" s="30">
        <v>10693541.58</v>
      </c>
      <c r="BD1113" s="30">
        <v>0</v>
      </c>
      <c r="BE1113" s="30">
        <v>10693541.58</v>
      </c>
      <c r="BF1113" s="30">
        <v>238925549.90000001</v>
      </c>
      <c r="BG1113" s="30">
        <v>20003137.530000001</v>
      </c>
      <c r="BH1113" s="30">
        <v>238925549.90000001</v>
      </c>
      <c r="BI1113" s="30">
        <v>20003137.530000001</v>
      </c>
    </row>
    <row r="1114" spans="1:61" ht="20.399999999999999" customHeight="1" x14ac:dyDescent="0.25">
      <c r="A1114" s="27">
        <v>1108</v>
      </c>
      <c r="B1114" s="28">
        <v>2560</v>
      </c>
      <c r="C1114" s="29" t="s">
        <v>4952</v>
      </c>
      <c r="D1114" s="29" t="s">
        <v>4953</v>
      </c>
      <c r="E1114" s="29" t="s">
        <v>4954</v>
      </c>
      <c r="F1114" s="29" t="s">
        <v>419</v>
      </c>
      <c r="G1114" s="29" t="s">
        <v>38</v>
      </c>
      <c r="H1114" s="29" t="s">
        <v>39</v>
      </c>
      <c r="I1114" s="29" t="s">
        <v>4955</v>
      </c>
      <c r="J1114" s="29" t="s">
        <v>4767</v>
      </c>
      <c r="K1114" s="29" t="s">
        <v>4824</v>
      </c>
      <c r="L1114" s="29" t="s">
        <v>4956</v>
      </c>
      <c r="M1114" s="28">
        <v>2658544</v>
      </c>
      <c r="N1114" s="29" t="s">
        <v>4957</v>
      </c>
      <c r="O1114" s="28">
        <v>1</v>
      </c>
      <c r="P1114" s="28">
        <v>1290</v>
      </c>
      <c r="Q1114" s="28">
        <v>8</v>
      </c>
      <c r="R1114" s="30">
        <v>7396176434.1700001</v>
      </c>
      <c r="S1114" s="30">
        <v>323324571.66000003</v>
      </c>
      <c r="T1114" s="30">
        <v>99924523.659999996</v>
      </c>
      <c r="U1114" s="30">
        <v>0</v>
      </c>
      <c r="V1114" s="30">
        <v>6105087862.6000004</v>
      </c>
      <c r="W1114" s="30">
        <v>28396927.25</v>
      </c>
      <c r="X1114" s="30">
        <v>837582549</v>
      </c>
      <c r="Y1114" s="30">
        <v>0</v>
      </c>
      <c r="Z1114" s="30">
        <v>1860000</v>
      </c>
      <c r="AA1114" s="30">
        <v>3276590571.9499998</v>
      </c>
      <c r="AB1114" s="30">
        <v>1919887069.6700001</v>
      </c>
      <c r="AC1114" s="30">
        <v>943220175.90999997</v>
      </c>
      <c r="AD1114" s="30">
        <v>242667009.22999999</v>
      </c>
      <c r="AE1114" s="30">
        <v>0</v>
      </c>
      <c r="AF1114" s="30">
        <v>3128473</v>
      </c>
      <c r="AG1114" s="30">
        <v>167687844.13999999</v>
      </c>
      <c r="AH1114" s="30">
        <v>0</v>
      </c>
      <c r="AI1114" s="30">
        <v>4119585862.2199998</v>
      </c>
      <c r="AJ1114" s="30">
        <v>2493670524.5</v>
      </c>
      <c r="AK1114" s="30">
        <v>80578024.5</v>
      </c>
      <c r="AL1114" s="30">
        <v>730588693.29999995</v>
      </c>
      <c r="AM1114" s="30">
        <v>98086255</v>
      </c>
      <c r="AN1114" s="30">
        <v>90000</v>
      </c>
      <c r="AO1114" s="30">
        <v>27174721.420000002</v>
      </c>
      <c r="AP1114" s="30">
        <v>0</v>
      </c>
      <c r="AQ1114" s="30">
        <v>958642011.75</v>
      </c>
      <c r="AR1114" s="30">
        <v>917438103</v>
      </c>
      <c r="AS1114" s="30">
        <v>41203908.75</v>
      </c>
      <c r="AT1114" s="30">
        <v>770569463.75</v>
      </c>
      <c r="AU1114" s="30">
        <v>683652450</v>
      </c>
      <c r="AV1114" s="30">
        <v>59742292.329999998</v>
      </c>
      <c r="AW1114" s="30">
        <v>27174721.420000002</v>
      </c>
      <c r="AX1114" s="30">
        <v>0</v>
      </c>
      <c r="AY1114" s="30">
        <v>188072548</v>
      </c>
      <c r="AZ1114" s="30">
        <v>188072548</v>
      </c>
      <c r="BA1114" s="30">
        <v>0</v>
      </c>
      <c r="BB1114" s="30">
        <v>53480936</v>
      </c>
      <c r="BC1114" s="30">
        <v>869313474</v>
      </c>
      <c r="BD1114" s="30">
        <v>53480936</v>
      </c>
      <c r="BE1114" s="30">
        <v>869313474</v>
      </c>
      <c r="BF1114" s="30">
        <v>1339251128</v>
      </c>
      <c r="BG1114" s="30">
        <v>0</v>
      </c>
      <c r="BH1114" s="30">
        <v>1339251128</v>
      </c>
      <c r="BI1114" s="30">
        <v>0</v>
      </c>
    </row>
    <row r="1115" spans="1:61" ht="20.399999999999999" customHeight="1" x14ac:dyDescent="0.25">
      <c r="A1115" s="27">
        <v>1109</v>
      </c>
      <c r="B1115" s="28">
        <v>2561</v>
      </c>
      <c r="C1115" s="29" t="s">
        <v>4958</v>
      </c>
      <c r="D1115" s="29" t="s">
        <v>4959</v>
      </c>
      <c r="E1115" s="29" t="s">
        <v>4960</v>
      </c>
      <c r="F1115" s="29" t="s">
        <v>845</v>
      </c>
      <c r="G1115" s="29" t="s">
        <v>43</v>
      </c>
      <c r="H1115" s="29" t="s">
        <v>44</v>
      </c>
      <c r="I1115" s="29" t="s">
        <v>4961</v>
      </c>
      <c r="J1115" s="29" t="s">
        <v>4767</v>
      </c>
      <c r="K1115" s="29" t="s">
        <v>4824</v>
      </c>
      <c r="L1115" s="29" t="s">
        <v>16096</v>
      </c>
      <c r="M1115" s="28">
        <v>2611577</v>
      </c>
      <c r="N1115" s="29" t="s">
        <v>4962</v>
      </c>
      <c r="O1115" s="28">
        <v>3</v>
      </c>
      <c r="P1115" s="28">
        <v>47</v>
      </c>
      <c r="Q1115" s="28">
        <v>4</v>
      </c>
      <c r="R1115" s="30">
        <v>260820338.22</v>
      </c>
      <c r="S1115" s="30">
        <v>170896071.61000001</v>
      </c>
      <c r="T1115" s="30">
        <v>73150637.840000004</v>
      </c>
      <c r="U1115" s="30">
        <v>0</v>
      </c>
      <c r="V1115" s="30">
        <v>0</v>
      </c>
      <c r="W1115" s="30">
        <v>8605506</v>
      </c>
      <c r="X1115" s="30">
        <v>8168122.7699999996</v>
      </c>
      <c r="Y1115" s="30">
        <v>0</v>
      </c>
      <c r="Z1115" s="30">
        <v>0</v>
      </c>
      <c r="AA1115" s="30">
        <v>86072134.25</v>
      </c>
      <c r="AB1115" s="30">
        <v>0</v>
      </c>
      <c r="AC1115" s="30">
        <v>0</v>
      </c>
      <c r="AD1115" s="30">
        <v>27448079.199999999</v>
      </c>
      <c r="AE1115" s="30">
        <v>0</v>
      </c>
      <c r="AF1115" s="30">
        <v>0</v>
      </c>
      <c r="AG1115" s="30">
        <v>58624055.049999997</v>
      </c>
      <c r="AH1115" s="30">
        <v>0</v>
      </c>
      <c r="AI1115" s="30">
        <v>174748203.97</v>
      </c>
      <c r="AJ1115" s="30">
        <v>37537762</v>
      </c>
      <c r="AK1115" s="30">
        <v>25537762</v>
      </c>
      <c r="AL1115" s="30">
        <v>23821570.77</v>
      </c>
      <c r="AM1115" s="30">
        <v>106693308.14</v>
      </c>
      <c r="AN1115" s="30">
        <v>300000</v>
      </c>
      <c r="AO1115" s="30">
        <v>8383720.25</v>
      </c>
      <c r="AP1115" s="30">
        <v>-1988157.19</v>
      </c>
      <c r="AQ1115" s="30">
        <v>285628165.30000001</v>
      </c>
      <c r="AR1115" s="30">
        <v>134653623.05000001</v>
      </c>
      <c r="AS1115" s="30">
        <v>150974542.25</v>
      </c>
      <c r="AT1115" s="30">
        <v>227286828.30000001</v>
      </c>
      <c r="AU1115" s="30">
        <v>213275887.19999999</v>
      </c>
      <c r="AV1115" s="30">
        <v>5627220.8499999996</v>
      </c>
      <c r="AW1115" s="30">
        <v>8383720.25</v>
      </c>
      <c r="AX1115" s="30">
        <v>0</v>
      </c>
      <c r="AY1115" s="30">
        <v>58341337</v>
      </c>
      <c r="AZ1115" s="30">
        <v>58341337</v>
      </c>
      <c r="BA1115" s="30">
        <v>0</v>
      </c>
      <c r="BB1115" s="30">
        <v>0</v>
      </c>
      <c r="BC1115" s="30">
        <v>0</v>
      </c>
      <c r="BD1115" s="30">
        <v>0</v>
      </c>
      <c r="BE1115" s="30">
        <v>0</v>
      </c>
      <c r="BF1115" s="30">
        <v>0</v>
      </c>
      <c r="BG1115" s="30">
        <v>0</v>
      </c>
      <c r="BH1115" s="30">
        <v>0</v>
      </c>
      <c r="BI1115" s="30">
        <v>0</v>
      </c>
    </row>
    <row r="1116" spans="1:61" ht="20.399999999999999" customHeight="1" x14ac:dyDescent="0.25">
      <c r="A1116" s="27">
        <v>1110</v>
      </c>
      <c r="B1116" s="28">
        <v>2562</v>
      </c>
      <c r="C1116" s="29" t="s">
        <v>4963</v>
      </c>
      <c r="D1116" s="29" t="s">
        <v>4964</v>
      </c>
      <c r="E1116" s="29" t="s">
        <v>4965</v>
      </c>
      <c r="F1116" s="29" t="s">
        <v>293</v>
      </c>
      <c r="G1116" s="29" t="s">
        <v>294</v>
      </c>
      <c r="H1116" s="29" t="s">
        <v>295</v>
      </c>
      <c r="I1116" s="29" t="s">
        <v>4966</v>
      </c>
      <c r="J1116" s="29" t="s">
        <v>4767</v>
      </c>
      <c r="K1116" s="29" t="s">
        <v>4824</v>
      </c>
      <c r="L1116" s="29" t="s">
        <v>16097</v>
      </c>
      <c r="M1116" s="28">
        <v>2771001</v>
      </c>
      <c r="N1116" s="29" t="s">
        <v>4967</v>
      </c>
      <c r="O1116" s="28">
        <v>1</v>
      </c>
      <c r="P1116" s="28">
        <v>10</v>
      </c>
      <c r="Q1116" s="28">
        <v>72</v>
      </c>
      <c r="R1116" s="30">
        <v>36013891861.239998</v>
      </c>
      <c r="S1116" s="30">
        <v>4661281511.7299995</v>
      </c>
      <c r="T1116" s="30">
        <v>14395171580.879999</v>
      </c>
      <c r="U1116" s="30">
        <v>81218920.780000001</v>
      </c>
      <c r="V1116" s="30">
        <v>0</v>
      </c>
      <c r="W1116" s="30">
        <v>747449818.53999996</v>
      </c>
      <c r="X1116" s="30">
        <v>16128770029.309999</v>
      </c>
      <c r="Y1116" s="30">
        <v>0</v>
      </c>
      <c r="Z1116" s="30">
        <v>0</v>
      </c>
      <c r="AA1116" s="30">
        <v>3744830423.3600001</v>
      </c>
      <c r="AB1116" s="30">
        <v>0</v>
      </c>
      <c r="AC1116" s="30">
        <v>0</v>
      </c>
      <c r="AD1116" s="30">
        <v>1879101964.3599999</v>
      </c>
      <c r="AE1116" s="30">
        <v>0</v>
      </c>
      <c r="AF1116" s="30">
        <v>532119859.43000001</v>
      </c>
      <c r="AG1116" s="30">
        <v>1333608599.5699999</v>
      </c>
      <c r="AH1116" s="30">
        <v>0</v>
      </c>
      <c r="AI1116" s="30">
        <v>32269061437.880001</v>
      </c>
      <c r="AJ1116" s="30">
        <v>366517631.68000001</v>
      </c>
      <c r="AK1116" s="30">
        <v>0</v>
      </c>
      <c r="AL1116" s="30">
        <v>3449109310.8499999</v>
      </c>
      <c r="AM1116" s="30">
        <v>11717619456.57</v>
      </c>
      <c r="AN1116" s="30">
        <v>0</v>
      </c>
      <c r="AO1116" s="30">
        <v>1870378865</v>
      </c>
      <c r="AP1116" s="30">
        <v>14865436173.780001</v>
      </c>
      <c r="AQ1116" s="30">
        <v>11287503542.719999</v>
      </c>
      <c r="AR1116" s="30">
        <v>10799293971.33</v>
      </c>
      <c r="AS1116" s="30">
        <v>488209571.38999999</v>
      </c>
      <c r="AT1116" s="30">
        <v>4801135619.5100002</v>
      </c>
      <c r="AU1116" s="30">
        <v>2729445950.0500002</v>
      </c>
      <c r="AV1116" s="30">
        <v>201310804.46000001</v>
      </c>
      <c r="AW1116" s="30">
        <v>1870378865</v>
      </c>
      <c r="AX1116" s="30">
        <v>0</v>
      </c>
      <c r="AY1116" s="30">
        <v>6486367923.21</v>
      </c>
      <c r="AZ1116" s="30">
        <v>6486367923.21</v>
      </c>
      <c r="BA1116" s="30">
        <v>0</v>
      </c>
      <c r="BB1116" s="30">
        <v>0</v>
      </c>
      <c r="BC1116" s="30">
        <v>377043690.02999997</v>
      </c>
      <c r="BD1116" s="30">
        <v>0</v>
      </c>
      <c r="BE1116" s="30">
        <v>377043690.02999997</v>
      </c>
      <c r="BF1116" s="30">
        <v>0</v>
      </c>
      <c r="BG1116" s="30">
        <v>0</v>
      </c>
      <c r="BH1116" s="30">
        <v>0</v>
      </c>
      <c r="BI1116" s="30">
        <v>0</v>
      </c>
    </row>
    <row r="1117" spans="1:61" ht="20.399999999999999" customHeight="1" x14ac:dyDescent="0.25">
      <c r="A1117" s="27">
        <v>1111</v>
      </c>
      <c r="B1117" s="28">
        <v>2571</v>
      </c>
      <c r="C1117" s="29" t="s">
        <v>19632</v>
      </c>
      <c r="D1117" s="29" t="s">
        <v>19633</v>
      </c>
      <c r="E1117" s="29" t="s">
        <v>19634</v>
      </c>
      <c r="F1117" s="29" t="s">
        <v>47</v>
      </c>
      <c r="G1117" s="29" t="s">
        <v>989</v>
      </c>
      <c r="H1117" s="29" t="s">
        <v>990</v>
      </c>
      <c r="I1117" s="29" t="s">
        <v>19635</v>
      </c>
      <c r="J1117" s="29" t="s">
        <v>4767</v>
      </c>
      <c r="K1117" s="29" t="s">
        <v>7058</v>
      </c>
      <c r="L1117" s="29" t="s">
        <v>19636</v>
      </c>
      <c r="M1117" s="28">
        <v>2871218</v>
      </c>
      <c r="N1117" s="29" t="s">
        <v>19637</v>
      </c>
      <c r="O1117" s="28">
        <v>2</v>
      </c>
      <c r="P1117" s="28">
        <v>119</v>
      </c>
      <c r="Q1117" s="28">
        <v>6</v>
      </c>
      <c r="R1117" s="30">
        <v>1230424101.8299999</v>
      </c>
      <c r="S1117" s="30">
        <v>23065981.690000001</v>
      </c>
      <c r="T1117" s="30">
        <v>4729094</v>
      </c>
      <c r="U1117" s="30">
        <v>61624319.719999999</v>
      </c>
      <c r="V1117" s="30">
        <v>59794147.219999999</v>
      </c>
      <c r="W1117" s="30">
        <v>237543173.52000001</v>
      </c>
      <c r="X1117" s="30">
        <v>839042487.97000003</v>
      </c>
      <c r="Y1117" s="30">
        <v>0</v>
      </c>
      <c r="Z1117" s="30">
        <v>4624897.71</v>
      </c>
      <c r="AA1117" s="30">
        <v>394795121.74000001</v>
      </c>
      <c r="AB1117" s="30">
        <v>1</v>
      </c>
      <c r="AC1117" s="30">
        <v>131082213</v>
      </c>
      <c r="AD1117" s="30">
        <v>82749095.200000003</v>
      </c>
      <c r="AE1117" s="30">
        <v>11841551.26</v>
      </c>
      <c r="AF1117" s="30">
        <v>154845387.28</v>
      </c>
      <c r="AG1117" s="30">
        <v>14276874</v>
      </c>
      <c r="AH1117" s="30">
        <v>0</v>
      </c>
      <c r="AI1117" s="30">
        <v>835628981.00999999</v>
      </c>
      <c r="AJ1117" s="30">
        <v>196269245.40000001</v>
      </c>
      <c r="AK1117" s="30">
        <v>0</v>
      </c>
      <c r="AL1117" s="30">
        <v>68592770.829999998</v>
      </c>
      <c r="AM1117" s="30">
        <v>19690309.829999998</v>
      </c>
      <c r="AN1117" s="30">
        <v>38635951.770000003</v>
      </c>
      <c r="AO1117" s="30">
        <v>22498069.559999999</v>
      </c>
      <c r="AP1117" s="30">
        <v>489942633.62</v>
      </c>
      <c r="AQ1117" s="30">
        <v>3345845849.9200001</v>
      </c>
      <c r="AR1117" s="30">
        <v>3299594107.5999999</v>
      </c>
      <c r="AS1117" s="30">
        <v>46251742.32</v>
      </c>
      <c r="AT1117" s="30">
        <v>389505105.63</v>
      </c>
      <c r="AU1117" s="30">
        <v>325568393.66000003</v>
      </c>
      <c r="AV1117" s="30">
        <v>41438642.409999996</v>
      </c>
      <c r="AW1117" s="30">
        <v>22498069.559999999</v>
      </c>
      <c r="AX1117" s="30">
        <v>0</v>
      </c>
      <c r="AY1117" s="30">
        <v>2956340744.29</v>
      </c>
      <c r="AZ1117" s="30">
        <v>2956340744.29</v>
      </c>
      <c r="BA1117" s="30">
        <v>0</v>
      </c>
      <c r="BB1117" s="30">
        <v>11617895</v>
      </c>
      <c r="BC1117" s="30">
        <v>167312247.28</v>
      </c>
      <c r="BD1117" s="30">
        <v>11617895</v>
      </c>
      <c r="BE1117" s="30">
        <v>167312247.28</v>
      </c>
      <c r="BF1117" s="30">
        <v>56699484</v>
      </c>
      <c r="BG1117" s="30">
        <v>0</v>
      </c>
      <c r="BH1117" s="30">
        <v>56699484</v>
      </c>
      <c r="BI1117" s="30">
        <v>0</v>
      </c>
    </row>
    <row r="1118" spans="1:61" ht="20.399999999999999" customHeight="1" x14ac:dyDescent="0.25">
      <c r="A1118" s="27">
        <v>1112</v>
      </c>
      <c r="B1118" s="28">
        <v>2573</v>
      </c>
      <c r="C1118" s="29" t="s">
        <v>13626</v>
      </c>
      <c r="D1118" s="29" t="s">
        <v>13627</v>
      </c>
      <c r="E1118" s="29" t="s">
        <v>13628</v>
      </c>
      <c r="F1118" s="29" t="s">
        <v>49</v>
      </c>
      <c r="G1118" s="29" t="s">
        <v>4942</v>
      </c>
      <c r="H1118" s="29" t="s">
        <v>4943</v>
      </c>
      <c r="I1118" s="29" t="s">
        <v>13629</v>
      </c>
      <c r="J1118" s="29" t="s">
        <v>42</v>
      </c>
      <c r="K1118" s="29" t="s">
        <v>493</v>
      </c>
      <c r="L1118" s="29" t="s">
        <v>16098</v>
      </c>
      <c r="M1118" s="28">
        <v>839874</v>
      </c>
      <c r="N1118" s="29" t="s">
        <v>13630</v>
      </c>
      <c r="O1118" s="28">
        <v>3</v>
      </c>
      <c r="P1118" s="28">
        <v>10</v>
      </c>
      <c r="Q1118" s="28">
        <v>0</v>
      </c>
      <c r="R1118" s="30">
        <v>37479000</v>
      </c>
      <c r="S1118" s="30">
        <v>6920000</v>
      </c>
      <c r="T1118" s="30">
        <v>0</v>
      </c>
      <c r="U1118" s="30">
        <v>0</v>
      </c>
      <c r="V1118" s="30">
        <v>0</v>
      </c>
      <c r="W1118" s="30">
        <v>0</v>
      </c>
      <c r="X1118" s="30">
        <v>30559000</v>
      </c>
      <c r="Y1118" s="30">
        <v>0</v>
      </c>
      <c r="Z1118" s="30">
        <v>0</v>
      </c>
      <c r="AA1118" s="30">
        <v>1230000</v>
      </c>
      <c r="AB1118" s="30">
        <v>0</v>
      </c>
      <c r="AC1118" s="30">
        <v>0</v>
      </c>
      <c r="AD1118" s="30">
        <v>0</v>
      </c>
      <c r="AE1118" s="30">
        <v>0</v>
      </c>
      <c r="AF1118" s="30">
        <v>1230000</v>
      </c>
      <c r="AG1118" s="30">
        <v>0</v>
      </c>
      <c r="AH1118" s="30">
        <v>0</v>
      </c>
      <c r="AI1118" s="30">
        <v>36249000</v>
      </c>
      <c r="AJ1118" s="30">
        <v>33729000</v>
      </c>
      <c r="AK1118" s="30">
        <v>23729000</v>
      </c>
      <c r="AL1118" s="30">
        <v>2520000</v>
      </c>
      <c r="AM1118" s="30">
        <v>0</v>
      </c>
      <c r="AN1118" s="30">
        <v>0</v>
      </c>
      <c r="AO1118" s="30">
        <v>0</v>
      </c>
      <c r="AP1118" s="30">
        <v>0</v>
      </c>
      <c r="AQ1118" s="30">
        <v>0</v>
      </c>
      <c r="AR1118" s="30">
        <v>0</v>
      </c>
      <c r="AS1118" s="30">
        <v>0</v>
      </c>
      <c r="AT1118" s="30">
        <v>0</v>
      </c>
      <c r="AU1118" s="30">
        <v>0</v>
      </c>
      <c r="AV1118" s="30">
        <v>0</v>
      </c>
      <c r="AW1118" s="30">
        <v>0</v>
      </c>
      <c r="AX1118" s="30">
        <v>0</v>
      </c>
      <c r="AY1118" s="30">
        <v>0</v>
      </c>
      <c r="AZ1118" s="30">
        <v>0</v>
      </c>
      <c r="BA1118" s="30">
        <v>0</v>
      </c>
      <c r="BB1118" s="30">
        <v>0</v>
      </c>
      <c r="BC1118" s="30">
        <v>0</v>
      </c>
      <c r="BD1118" s="30">
        <v>0</v>
      </c>
      <c r="BE1118" s="30">
        <v>0</v>
      </c>
      <c r="BF1118" s="30">
        <v>0</v>
      </c>
      <c r="BG1118" s="30">
        <v>0</v>
      </c>
      <c r="BH1118" s="30">
        <v>0</v>
      </c>
      <c r="BI1118" s="30">
        <v>0</v>
      </c>
    </row>
    <row r="1119" spans="1:61" ht="20.399999999999999" customHeight="1" x14ac:dyDescent="0.25">
      <c r="A1119" s="27">
        <v>1113</v>
      </c>
      <c r="B1119" s="28">
        <v>2576</v>
      </c>
      <c r="C1119" s="29" t="s">
        <v>4968</v>
      </c>
      <c r="D1119" s="29" t="s">
        <v>4969</v>
      </c>
      <c r="E1119" s="29" t="s">
        <v>4970</v>
      </c>
      <c r="F1119" s="29" t="s">
        <v>29</v>
      </c>
      <c r="G1119" s="29" t="s">
        <v>38</v>
      </c>
      <c r="H1119" s="29" t="s">
        <v>39</v>
      </c>
      <c r="I1119" s="29" t="s">
        <v>4971</v>
      </c>
      <c r="J1119" s="29" t="s">
        <v>4767</v>
      </c>
      <c r="K1119" s="29" t="s">
        <v>4824</v>
      </c>
      <c r="L1119" s="29" t="s">
        <v>16099</v>
      </c>
      <c r="M1119" s="28">
        <v>2685008</v>
      </c>
      <c r="N1119" s="29" t="s">
        <v>4972</v>
      </c>
      <c r="O1119" s="28">
        <v>3</v>
      </c>
      <c r="P1119" s="28">
        <v>49</v>
      </c>
      <c r="Q1119" s="28">
        <v>2</v>
      </c>
      <c r="R1119" s="30">
        <v>245935297</v>
      </c>
      <c r="S1119" s="30">
        <v>21297071</v>
      </c>
      <c r="T1119" s="30">
        <v>1811090</v>
      </c>
      <c r="U1119" s="30">
        <v>0</v>
      </c>
      <c r="V1119" s="30">
        <v>222532820</v>
      </c>
      <c r="W1119" s="30">
        <v>294316</v>
      </c>
      <c r="X1119" s="30">
        <v>0</v>
      </c>
      <c r="Y1119" s="30">
        <v>0</v>
      </c>
      <c r="Z1119" s="30">
        <v>0</v>
      </c>
      <c r="AA1119" s="30">
        <v>16714753</v>
      </c>
      <c r="AB1119" s="30">
        <v>10793084</v>
      </c>
      <c r="AC1119" s="30">
        <v>0</v>
      </c>
      <c r="AD1119" s="30">
        <v>400000</v>
      </c>
      <c r="AE1119" s="30">
        <v>0</v>
      </c>
      <c r="AF1119" s="30">
        <v>5521669</v>
      </c>
      <c r="AG1119" s="30">
        <v>0</v>
      </c>
      <c r="AH1119" s="30">
        <v>0</v>
      </c>
      <c r="AI1119" s="30">
        <v>229220544</v>
      </c>
      <c r="AJ1119" s="30">
        <v>164275774</v>
      </c>
      <c r="AK1119" s="30">
        <v>129803074</v>
      </c>
      <c r="AL1119" s="30">
        <v>23958694</v>
      </c>
      <c r="AM1119" s="30">
        <v>0</v>
      </c>
      <c r="AN1119" s="30">
        <v>35200000</v>
      </c>
      <c r="AO1119" s="30">
        <v>5786076</v>
      </c>
      <c r="AP1119" s="30">
        <v>0</v>
      </c>
      <c r="AQ1119" s="30">
        <v>27964883</v>
      </c>
      <c r="AR1119" s="30">
        <v>25767609</v>
      </c>
      <c r="AS1119" s="30">
        <v>2197274</v>
      </c>
      <c r="AT1119" s="30">
        <v>27964883</v>
      </c>
      <c r="AU1119" s="30">
        <v>21537950</v>
      </c>
      <c r="AV1119" s="30">
        <v>640857</v>
      </c>
      <c r="AW1119" s="30">
        <v>5786076</v>
      </c>
      <c r="AX1119" s="30">
        <v>0</v>
      </c>
      <c r="AY1119" s="30">
        <v>0</v>
      </c>
      <c r="AZ1119" s="30">
        <v>0</v>
      </c>
      <c r="BA1119" s="30">
        <v>0</v>
      </c>
      <c r="BB1119" s="30">
        <v>0</v>
      </c>
      <c r="BC1119" s="30">
        <v>0</v>
      </c>
      <c r="BD1119" s="30">
        <v>0</v>
      </c>
      <c r="BE1119" s="30">
        <v>0</v>
      </c>
      <c r="BF1119" s="30">
        <v>0</v>
      </c>
      <c r="BG1119" s="30">
        <v>0</v>
      </c>
      <c r="BH1119" s="30">
        <v>0</v>
      </c>
      <c r="BI1119" s="30">
        <v>0</v>
      </c>
    </row>
    <row r="1120" spans="1:61" ht="20.399999999999999" customHeight="1" x14ac:dyDescent="0.25">
      <c r="A1120" s="27">
        <v>1114</v>
      </c>
      <c r="B1120" s="28">
        <v>2579</v>
      </c>
      <c r="C1120" s="29" t="s">
        <v>4973</v>
      </c>
      <c r="D1120" s="29" t="s">
        <v>4974</v>
      </c>
      <c r="E1120" s="29" t="s">
        <v>4975</v>
      </c>
      <c r="F1120" s="29" t="s">
        <v>29</v>
      </c>
      <c r="G1120" s="29" t="s">
        <v>38</v>
      </c>
      <c r="H1120" s="29" t="s">
        <v>39</v>
      </c>
      <c r="I1120" s="29" t="s">
        <v>4976</v>
      </c>
      <c r="J1120" s="29" t="s">
        <v>4767</v>
      </c>
      <c r="K1120" s="29" t="s">
        <v>4824</v>
      </c>
      <c r="L1120" s="29" t="s">
        <v>16100</v>
      </c>
      <c r="M1120" s="28">
        <v>2704443</v>
      </c>
      <c r="N1120" s="29" t="s">
        <v>4977</v>
      </c>
      <c r="O1120" s="28">
        <v>3</v>
      </c>
      <c r="P1120" s="28">
        <v>67</v>
      </c>
      <c r="Q1120" s="28">
        <v>1</v>
      </c>
      <c r="R1120" s="30">
        <v>378425138.35000002</v>
      </c>
      <c r="S1120" s="30">
        <v>99729759.060000002</v>
      </c>
      <c r="T1120" s="30">
        <v>14406436</v>
      </c>
      <c r="U1120" s="30">
        <v>0</v>
      </c>
      <c r="V1120" s="30">
        <v>217464121.13</v>
      </c>
      <c r="W1120" s="30">
        <v>3172508</v>
      </c>
      <c r="X1120" s="30">
        <v>34840757.840000004</v>
      </c>
      <c r="Y1120" s="30">
        <v>0</v>
      </c>
      <c r="Z1120" s="30">
        <v>8811556.3200000003</v>
      </c>
      <c r="AA1120" s="30">
        <v>88023235.739999995</v>
      </c>
      <c r="AB1120" s="30">
        <v>57571883</v>
      </c>
      <c r="AC1120" s="30">
        <v>25511438</v>
      </c>
      <c r="AD1120" s="30">
        <v>3113226</v>
      </c>
      <c r="AE1120" s="30">
        <v>0</v>
      </c>
      <c r="AF1120" s="30">
        <v>966864.74</v>
      </c>
      <c r="AG1120" s="30">
        <v>859824</v>
      </c>
      <c r="AH1120" s="30">
        <v>0</v>
      </c>
      <c r="AI1120" s="30">
        <v>290401902.61000001</v>
      </c>
      <c r="AJ1120" s="30">
        <v>228992554.44</v>
      </c>
      <c r="AK1120" s="30">
        <v>0</v>
      </c>
      <c r="AL1120" s="30">
        <v>59059112.140000001</v>
      </c>
      <c r="AM1120" s="30">
        <v>0</v>
      </c>
      <c r="AN1120" s="30">
        <v>0</v>
      </c>
      <c r="AO1120" s="30">
        <v>2350236.0299999998</v>
      </c>
      <c r="AP1120" s="30">
        <v>0</v>
      </c>
      <c r="AQ1120" s="30">
        <v>54707169.259999998</v>
      </c>
      <c r="AR1120" s="30">
        <v>37037197.859999999</v>
      </c>
      <c r="AS1120" s="30">
        <v>17669971.399999999</v>
      </c>
      <c r="AT1120" s="30">
        <v>53294089.259999998</v>
      </c>
      <c r="AU1120" s="30">
        <v>45550424.549999997</v>
      </c>
      <c r="AV1120" s="30">
        <v>5393428.6799999997</v>
      </c>
      <c r="AW1120" s="30">
        <v>2350236.0299999998</v>
      </c>
      <c r="AX1120" s="30">
        <v>0</v>
      </c>
      <c r="AY1120" s="30">
        <v>1413080</v>
      </c>
      <c r="AZ1120" s="30">
        <v>1413080</v>
      </c>
      <c r="BA1120" s="30">
        <v>0</v>
      </c>
      <c r="BB1120" s="30">
        <v>0</v>
      </c>
      <c r="BC1120" s="30">
        <v>0</v>
      </c>
      <c r="BD1120" s="30">
        <v>0</v>
      </c>
      <c r="BE1120" s="30">
        <v>0</v>
      </c>
      <c r="BF1120" s="30">
        <v>0</v>
      </c>
      <c r="BG1120" s="30">
        <v>0</v>
      </c>
      <c r="BH1120" s="30">
        <v>0</v>
      </c>
      <c r="BI1120" s="30">
        <v>0</v>
      </c>
    </row>
    <row r="1121" spans="1:61" ht="20.399999999999999" customHeight="1" x14ac:dyDescent="0.25">
      <c r="A1121" s="27">
        <v>1115</v>
      </c>
      <c r="B1121" s="28">
        <v>2580</v>
      </c>
      <c r="C1121" s="29" t="s">
        <v>19638</v>
      </c>
      <c r="D1121" s="29" t="s">
        <v>19639</v>
      </c>
      <c r="E1121" s="29" t="s">
        <v>19640</v>
      </c>
      <c r="F1121" s="29" t="s">
        <v>29</v>
      </c>
      <c r="G1121" s="29" t="s">
        <v>4366</v>
      </c>
      <c r="H1121" s="29" t="s">
        <v>4367</v>
      </c>
      <c r="I1121" s="29" t="s">
        <v>19641</v>
      </c>
      <c r="J1121" s="29" t="s">
        <v>4767</v>
      </c>
      <c r="K1121" s="29" t="s">
        <v>4824</v>
      </c>
      <c r="L1121" s="29" t="s">
        <v>19642</v>
      </c>
      <c r="M1121" s="28">
        <v>2709400</v>
      </c>
      <c r="N1121" s="29" t="s">
        <v>19643</v>
      </c>
      <c r="O1121" s="28">
        <v>3</v>
      </c>
      <c r="P1121" s="28">
        <v>271</v>
      </c>
      <c r="Q1121" s="28">
        <v>2</v>
      </c>
      <c r="R1121" s="30">
        <v>636437332</v>
      </c>
      <c r="S1121" s="30">
        <v>60260079</v>
      </c>
      <c r="T1121" s="30">
        <v>11959917</v>
      </c>
      <c r="U1121" s="30">
        <v>0</v>
      </c>
      <c r="V1121" s="30">
        <v>541525552</v>
      </c>
      <c r="W1121" s="30">
        <v>22691784</v>
      </c>
      <c r="X1121" s="30">
        <v>0</v>
      </c>
      <c r="Y1121" s="30">
        <v>0</v>
      </c>
      <c r="Z1121" s="30">
        <v>0</v>
      </c>
      <c r="AA1121" s="30">
        <v>76367664</v>
      </c>
      <c r="AB1121" s="30">
        <v>74449556</v>
      </c>
      <c r="AC1121" s="30">
        <v>0</v>
      </c>
      <c r="AD1121" s="30">
        <v>1697258</v>
      </c>
      <c r="AE1121" s="30">
        <v>0</v>
      </c>
      <c r="AF1121" s="30">
        <v>0</v>
      </c>
      <c r="AG1121" s="30">
        <v>0</v>
      </c>
      <c r="AH1121" s="30">
        <v>220850</v>
      </c>
      <c r="AI1121" s="30">
        <v>560069668</v>
      </c>
      <c r="AJ1121" s="30">
        <v>449590146</v>
      </c>
      <c r="AK1121" s="30">
        <v>0</v>
      </c>
      <c r="AL1121" s="30">
        <v>90314851</v>
      </c>
      <c r="AM1121" s="30">
        <v>0</v>
      </c>
      <c r="AN1121" s="30">
        <v>0</v>
      </c>
      <c r="AO1121" s="30">
        <v>20164671</v>
      </c>
      <c r="AP1121" s="30">
        <v>0</v>
      </c>
      <c r="AQ1121" s="30">
        <v>89556539</v>
      </c>
      <c r="AR1121" s="30">
        <v>88050253</v>
      </c>
      <c r="AS1121" s="30">
        <v>1506286</v>
      </c>
      <c r="AT1121" s="30">
        <v>89556539</v>
      </c>
      <c r="AU1121" s="30">
        <v>66697331</v>
      </c>
      <c r="AV1121" s="30">
        <v>2694537</v>
      </c>
      <c r="AW1121" s="30">
        <v>20164671</v>
      </c>
      <c r="AX1121" s="30">
        <v>0</v>
      </c>
      <c r="AY1121" s="30">
        <v>0</v>
      </c>
      <c r="AZ1121" s="30">
        <v>0</v>
      </c>
      <c r="BA1121" s="30">
        <v>0</v>
      </c>
      <c r="BB1121" s="30">
        <v>0</v>
      </c>
      <c r="BC1121" s="30">
        <v>0</v>
      </c>
      <c r="BD1121" s="30">
        <v>0</v>
      </c>
      <c r="BE1121" s="30">
        <v>0</v>
      </c>
      <c r="BF1121" s="30">
        <v>0</v>
      </c>
      <c r="BG1121" s="30">
        <v>0</v>
      </c>
      <c r="BH1121" s="30">
        <v>0</v>
      </c>
      <c r="BI1121" s="30">
        <v>0</v>
      </c>
    </row>
    <row r="1122" spans="1:61" ht="20.399999999999999" customHeight="1" x14ac:dyDescent="0.25">
      <c r="A1122" s="27">
        <v>1116</v>
      </c>
      <c r="B1122" s="28">
        <v>2584</v>
      </c>
      <c r="C1122" s="29" t="s">
        <v>13631</v>
      </c>
      <c r="D1122" s="29" t="s">
        <v>13632</v>
      </c>
      <c r="E1122" s="29" t="s">
        <v>13633</v>
      </c>
      <c r="F1122" s="29" t="s">
        <v>49</v>
      </c>
      <c r="G1122" s="29" t="s">
        <v>4942</v>
      </c>
      <c r="H1122" s="29" t="s">
        <v>4943</v>
      </c>
      <c r="I1122" s="29" t="s">
        <v>13634</v>
      </c>
      <c r="J1122" s="29" t="s">
        <v>4767</v>
      </c>
      <c r="K1122" s="29" t="s">
        <v>13635</v>
      </c>
      <c r="L1122" s="29" t="s">
        <v>16101</v>
      </c>
      <c r="M1122" s="28">
        <v>2779263</v>
      </c>
      <c r="N1122" s="29" t="s">
        <v>13636</v>
      </c>
      <c r="O1122" s="28">
        <v>3</v>
      </c>
      <c r="P1122" s="28">
        <v>11</v>
      </c>
      <c r="Q1122" s="28">
        <v>0</v>
      </c>
      <c r="R1122" s="30">
        <v>88811966.010000005</v>
      </c>
      <c r="S1122" s="30">
        <v>29619966.010000002</v>
      </c>
      <c r="T1122" s="30">
        <v>0</v>
      </c>
      <c r="U1122" s="30">
        <v>0</v>
      </c>
      <c r="V1122" s="30">
        <v>0</v>
      </c>
      <c r="W1122" s="30">
        <v>7500000</v>
      </c>
      <c r="X1122" s="30">
        <v>51692000</v>
      </c>
      <c r="Y1122" s="30">
        <v>0</v>
      </c>
      <c r="Z1122" s="30">
        <v>0</v>
      </c>
      <c r="AA1122" s="30">
        <v>4023406.01</v>
      </c>
      <c r="AB1122" s="30">
        <v>0</v>
      </c>
      <c r="AC1122" s="30">
        <v>0</v>
      </c>
      <c r="AD1122" s="30">
        <v>755000</v>
      </c>
      <c r="AE1122" s="30">
        <v>0</v>
      </c>
      <c r="AF1122" s="30">
        <v>1942514.01</v>
      </c>
      <c r="AG1122" s="30">
        <v>1325892</v>
      </c>
      <c r="AH1122" s="30">
        <v>0</v>
      </c>
      <c r="AI1122" s="30">
        <v>84788560</v>
      </c>
      <c r="AJ1122" s="30">
        <v>73617346</v>
      </c>
      <c r="AK1122" s="30">
        <v>63617346</v>
      </c>
      <c r="AL1122" s="30">
        <v>4921214</v>
      </c>
      <c r="AM1122" s="30">
        <v>0</v>
      </c>
      <c r="AN1122" s="30">
        <v>0</v>
      </c>
      <c r="AO1122" s="30">
        <v>6250000</v>
      </c>
      <c r="AP1122" s="30">
        <v>0</v>
      </c>
      <c r="AQ1122" s="30">
        <v>294504409</v>
      </c>
      <c r="AR1122" s="30">
        <v>294504409</v>
      </c>
      <c r="AS1122" s="30">
        <v>0</v>
      </c>
      <c r="AT1122" s="30">
        <v>294504409</v>
      </c>
      <c r="AU1122" s="30">
        <v>288254409</v>
      </c>
      <c r="AV1122" s="30">
        <v>0</v>
      </c>
      <c r="AW1122" s="30">
        <v>6250000</v>
      </c>
      <c r="AX1122" s="30">
        <v>0</v>
      </c>
      <c r="AY1122" s="30">
        <v>0</v>
      </c>
      <c r="AZ1122" s="30">
        <v>0</v>
      </c>
      <c r="BA1122" s="30">
        <v>0</v>
      </c>
      <c r="BB1122" s="30">
        <v>0</v>
      </c>
      <c r="BC1122" s="30">
        <v>0</v>
      </c>
      <c r="BD1122" s="30">
        <v>0</v>
      </c>
      <c r="BE1122" s="30">
        <v>0</v>
      </c>
      <c r="BF1122" s="30">
        <v>0</v>
      </c>
      <c r="BG1122" s="30">
        <v>0</v>
      </c>
      <c r="BH1122" s="30">
        <v>0</v>
      </c>
      <c r="BI1122" s="30">
        <v>0</v>
      </c>
    </row>
    <row r="1123" spans="1:61" ht="20.399999999999999" customHeight="1" x14ac:dyDescent="0.25">
      <c r="A1123" s="27">
        <v>1117</v>
      </c>
      <c r="B1123" s="28">
        <v>2585</v>
      </c>
      <c r="C1123" s="29" t="s">
        <v>4978</v>
      </c>
      <c r="D1123" s="29" t="s">
        <v>4979</v>
      </c>
      <c r="E1123" s="29" t="s">
        <v>4980</v>
      </c>
      <c r="F1123" s="29" t="s">
        <v>29</v>
      </c>
      <c r="G1123" s="29" t="s">
        <v>38</v>
      </c>
      <c r="H1123" s="29" t="s">
        <v>39</v>
      </c>
      <c r="I1123" s="29" t="s">
        <v>4981</v>
      </c>
      <c r="J1123" s="29" t="s">
        <v>4767</v>
      </c>
      <c r="K1123" s="29" t="s">
        <v>4824</v>
      </c>
      <c r="L1123" s="29" t="s">
        <v>16102</v>
      </c>
      <c r="M1123" s="28">
        <v>2640022</v>
      </c>
      <c r="N1123" s="29" t="s">
        <v>4982</v>
      </c>
      <c r="O1123" s="28">
        <v>3</v>
      </c>
      <c r="P1123" s="28">
        <v>153</v>
      </c>
      <c r="Q1123" s="28">
        <v>1</v>
      </c>
      <c r="R1123" s="30">
        <v>691475756</v>
      </c>
      <c r="S1123" s="30">
        <v>77003248</v>
      </c>
      <c r="T1123" s="30">
        <v>4763730</v>
      </c>
      <c r="U1123" s="30">
        <v>0</v>
      </c>
      <c r="V1123" s="30">
        <v>605903609</v>
      </c>
      <c r="W1123" s="30">
        <v>0</v>
      </c>
      <c r="X1123" s="30">
        <v>65160</v>
      </c>
      <c r="Y1123" s="30">
        <v>0</v>
      </c>
      <c r="Z1123" s="30">
        <v>3740009</v>
      </c>
      <c r="AA1123" s="30">
        <v>202563082</v>
      </c>
      <c r="AB1123" s="30">
        <v>190457130</v>
      </c>
      <c r="AC1123" s="30">
        <v>0</v>
      </c>
      <c r="AD1123" s="30">
        <v>803725</v>
      </c>
      <c r="AE1123" s="30">
        <v>0</v>
      </c>
      <c r="AF1123" s="30">
        <v>4758258</v>
      </c>
      <c r="AG1123" s="30">
        <v>5049909</v>
      </c>
      <c r="AH1123" s="30">
        <v>1494060</v>
      </c>
      <c r="AI1123" s="30">
        <v>488912674</v>
      </c>
      <c r="AJ1123" s="30">
        <v>405087270</v>
      </c>
      <c r="AK1123" s="30">
        <v>0</v>
      </c>
      <c r="AL1123" s="30">
        <v>58272712</v>
      </c>
      <c r="AM1123" s="30">
        <v>612900</v>
      </c>
      <c r="AN1123" s="30">
        <v>1316115</v>
      </c>
      <c r="AO1123" s="30">
        <v>23623677</v>
      </c>
      <c r="AP1123" s="30">
        <v>0</v>
      </c>
      <c r="AQ1123" s="30">
        <v>100083032</v>
      </c>
      <c r="AR1123" s="30">
        <v>89328157</v>
      </c>
      <c r="AS1123" s="30">
        <v>10754875</v>
      </c>
      <c r="AT1123" s="30">
        <v>86082397</v>
      </c>
      <c r="AU1123" s="30">
        <v>53188675</v>
      </c>
      <c r="AV1123" s="30">
        <v>9270045</v>
      </c>
      <c r="AW1123" s="30">
        <v>23623677</v>
      </c>
      <c r="AX1123" s="30">
        <v>0</v>
      </c>
      <c r="AY1123" s="30">
        <v>14000635</v>
      </c>
      <c r="AZ1123" s="30">
        <v>14000635</v>
      </c>
      <c r="BA1123" s="30">
        <v>0</v>
      </c>
      <c r="BB1123" s="30">
        <v>0</v>
      </c>
      <c r="BC1123" s="30">
        <v>0</v>
      </c>
      <c r="BD1123" s="30">
        <v>0</v>
      </c>
      <c r="BE1123" s="30">
        <v>0</v>
      </c>
      <c r="BF1123" s="30">
        <v>0</v>
      </c>
      <c r="BG1123" s="30">
        <v>0</v>
      </c>
      <c r="BH1123" s="30">
        <v>0</v>
      </c>
      <c r="BI1123" s="30">
        <v>0</v>
      </c>
    </row>
    <row r="1124" spans="1:61" ht="20.399999999999999" customHeight="1" x14ac:dyDescent="0.25">
      <c r="A1124" s="27">
        <v>1118</v>
      </c>
      <c r="B1124" s="28">
        <v>2587</v>
      </c>
      <c r="C1124" s="29" t="s">
        <v>4983</v>
      </c>
      <c r="D1124" s="29" t="s">
        <v>4984</v>
      </c>
      <c r="E1124" s="29" t="s">
        <v>4985</v>
      </c>
      <c r="F1124" s="29" t="s">
        <v>29</v>
      </c>
      <c r="G1124" s="29" t="s">
        <v>38</v>
      </c>
      <c r="H1124" s="29" t="s">
        <v>39</v>
      </c>
      <c r="I1124" s="29" t="s">
        <v>4986</v>
      </c>
      <c r="J1124" s="29" t="s">
        <v>4767</v>
      </c>
      <c r="K1124" s="29" t="s">
        <v>4824</v>
      </c>
      <c r="L1124" s="29" t="s">
        <v>16103</v>
      </c>
      <c r="M1124" s="28">
        <v>2616398</v>
      </c>
      <c r="N1124" s="29" t="s">
        <v>4987</v>
      </c>
      <c r="O1124" s="28">
        <v>3</v>
      </c>
      <c r="P1124" s="28">
        <v>210</v>
      </c>
      <c r="Q1124" s="28">
        <v>3</v>
      </c>
      <c r="R1124" s="30">
        <v>1977853276.76</v>
      </c>
      <c r="S1124" s="30">
        <v>437546024.43000001</v>
      </c>
      <c r="T1124" s="30">
        <v>30454159</v>
      </c>
      <c r="U1124" s="30">
        <v>0</v>
      </c>
      <c r="V1124" s="30">
        <v>1374195853</v>
      </c>
      <c r="W1124" s="30">
        <v>30382404</v>
      </c>
      <c r="X1124" s="30">
        <v>98469325.329999998</v>
      </c>
      <c r="Y1124" s="30">
        <v>0</v>
      </c>
      <c r="Z1124" s="30">
        <v>6805511</v>
      </c>
      <c r="AA1124" s="30">
        <v>1153903284.25</v>
      </c>
      <c r="AB1124" s="30">
        <v>1116687443.78</v>
      </c>
      <c r="AC1124" s="30">
        <v>0</v>
      </c>
      <c r="AD1124" s="30">
        <v>21176959</v>
      </c>
      <c r="AE1124" s="30">
        <v>0</v>
      </c>
      <c r="AF1124" s="30">
        <v>11575129.470000001</v>
      </c>
      <c r="AG1124" s="30">
        <v>4463752</v>
      </c>
      <c r="AH1124" s="30">
        <v>0</v>
      </c>
      <c r="AI1124" s="30">
        <v>823949992.50999999</v>
      </c>
      <c r="AJ1124" s="30">
        <v>488292568.92000002</v>
      </c>
      <c r="AK1124" s="30">
        <v>488292567.92000002</v>
      </c>
      <c r="AL1124" s="30">
        <v>225193809.88999999</v>
      </c>
      <c r="AM1124" s="30">
        <v>68162223.939999998</v>
      </c>
      <c r="AN1124" s="30">
        <v>0</v>
      </c>
      <c r="AO1124" s="30">
        <v>37503241.43</v>
      </c>
      <c r="AP1124" s="30">
        <v>4798148.33</v>
      </c>
      <c r="AQ1124" s="30">
        <v>224383798.25</v>
      </c>
      <c r="AR1124" s="30">
        <v>208932046.5</v>
      </c>
      <c r="AS1124" s="30">
        <v>15451751.75</v>
      </c>
      <c r="AT1124" s="30">
        <v>224383798.25</v>
      </c>
      <c r="AU1124" s="30">
        <v>178296456.93000001</v>
      </c>
      <c r="AV1124" s="30">
        <v>8584099.8900000006</v>
      </c>
      <c r="AW1124" s="30">
        <v>37503241.43</v>
      </c>
      <c r="AX1124" s="30">
        <v>0</v>
      </c>
      <c r="AY1124" s="30">
        <v>0</v>
      </c>
      <c r="AZ1124" s="30">
        <v>0</v>
      </c>
      <c r="BA1124" s="30">
        <v>0</v>
      </c>
      <c r="BB1124" s="30">
        <v>737460</v>
      </c>
      <c r="BC1124" s="30">
        <v>10843169</v>
      </c>
      <c r="BD1124" s="30">
        <v>737460</v>
      </c>
      <c r="BE1124" s="30">
        <v>10843169</v>
      </c>
      <c r="BF1124" s="30">
        <v>1389087916</v>
      </c>
      <c r="BG1124" s="30">
        <v>0</v>
      </c>
      <c r="BH1124" s="30">
        <v>1389087916</v>
      </c>
      <c r="BI1124" s="30">
        <v>0</v>
      </c>
    </row>
    <row r="1125" spans="1:61" ht="20.399999999999999" customHeight="1" x14ac:dyDescent="0.25">
      <c r="A1125" s="27">
        <v>1119</v>
      </c>
      <c r="B1125" s="28">
        <v>2589</v>
      </c>
      <c r="C1125" s="29" t="s">
        <v>4988</v>
      </c>
      <c r="D1125" s="29" t="s">
        <v>4989</v>
      </c>
      <c r="E1125" s="29" t="s">
        <v>4990</v>
      </c>
      <c r="F1125" s="29" t="s">
        <v>32</v>
      </c>
      <c r="G1125" s="29" t="s">
        <v>38</v>
      </c>
      <c r="H1125" s="29" t="s">
        <v>39</v>
      </c>
      <c r="I1125" s="29" t="s">
        <v>4991</v>
      </c>
      <c r="J1125" s="29" t="s">
        <v>4767</v>
      </c>
      <c r="K1125" s="29" t="s">
        <v>4824</v>
      </c>
      <c r="L1125" s="29" t="s">
        <v>16104</v>
      </c>
      <c r="M1125" s="28">
        <v>2648990</v>
      </c>
      <c r="N1125" s="29" t="s">
        <v>4992</v>
      </c>
      <c r="O1125" s="28">
        <v>3</v>
      </c>
      <c r="P1125" s="28">
        <v>701</v>
      </c>
      <c r="Q1125" s="28">
        <v>6</v>
      </c>
      <c r="R1125" s="30">
        <v>2918744682</v>
      </c>
      <c r="S1125" s="30">
        <v>140127543</v>
      </c>
      <c r="T1125" s="30">
        <v>17567931</v>
      </c>
      <c r="U1125" s="30">
        <v>0</v>
      </c>
      <c r="V1125" s="30">
        <v>2730038438</v>
      </c>
      <c r="W1125" s="30">
        <v>12494154</v>
      </c>
      <c r="X1125" s="30">
        <v>18516616</v>
      </c>
      <c r="Y1125" s="30">
        <v>0</v>
      </c>
      <c r="Z1125" s="30">
        <v>0</v>
      </c>
      <c r="AA1125" s="30">
        <v>500460252</v>
      </c>
      <c r="AB1125" s="30">
        <v>0</v>
      </c>
      <c r="AC1125" s="30">
        <v>279499740</v>
      </c>
      <c r="AD1125" s="30">
        <v>16715870</v>
      </c>
      <c r="AE1125" s="30">
        <v>0</v>
      </c>
      <c r="AF1125" s="30">
        <v>192298222</v>
      </c>
      <c r="AG1125" s="30">
        <v>11946420</v>
      </c>
      <c r="AH1125" s="30">
        <v>0</v>
      </c>
      <c r="AI1125" s="30">
        <v>2418284430</v>
      </c>
      <c r="AJ1125" s="30">
        <v>1719056728</v>
      </c>
      <c r="AK1125" s="30">
        <v>685175728</v>
      </c>
      <c r="AL1125" s="30">
        <v>288753209</v>
      </c>
      <c r="AM1125" s="30">
        <v>208328368</v>
      </c>
      <c r="AN1125" s="30">
        <v>41450545</v>
      </c>
      <c r="AO1125" s="30">
        <v>160695580</v>
      </c>
      <c r="AP1125" s="30">
        <v>0</v>
      </c>
      <c r="AQ1125" s="30">
        <v>678181772</v>
      </c>
      <c r="AR1125" s="30">
        <v>640659311</v>
      </c>
      <c r="AS1125" s="30">
        <v>37522461</v>
      </c>
      <c r="AT1125" s="30">
        <v>678181772</v>
      </c>
      <c r="AU1125" s="30">
        <v>353939584</v>
      </c>
      <c r="AV1125" s="30">
        <v>163546608</v>
      </c>
      <c r="AW1125" s="30">
        <v>160695580</v>
      </c>
      <c r="AX1125" s="30">
        <v>0</v>
      </c>
      <c r="AY1125" s="30">
        <v>0</v>
      </c>
      <c r="AZ1125" s="30">
        <v>0</v>
      </c>
      <c r="BA1125" s="30">
        <v>0</v>
      </c>
      <c r="BB1125" s="30">
        <v>0</v>
      </c>
      <c r="BC1125" s="30">
        <v>9567321</v>
      </c>
      <c r="BD1125" s="30">
        <v>0</v>
      </c>
      <c r="BE1125" s="30">
        <v>9567321</v>
      </c>
      <c r="BF1125" s="30">
        <v>0</v>
      </c>
      <c r="BG1125" s="30">
        <v>0</v>
      </c>
      <c r="BH1125" s="30">
        <v>0</v>
      </c>
      <c r="BI1125" s="30">
        <v>0</v>
      </c>
    </row>
    <row r="1126" spans="1:61" ht="20.399999999999999" customHeight="1" x14ac:dyDescent="0.25">
      <c r="A1126" s="27">
        <v>1120</v>
      </c>
      <c r="B1126" s="28">
        <v>2590</v>
      </c>
      <c r="C1126" s="29" t="s">
        <v>4993</v>
      </c>
      <c r="D1126" s="29" t="s">
        <v>4994</v>
      </c>
      <c r="E1126" s="29" t="s">
        <v>4995</v>
      </c>
      <c r="F1126" s="29" t="s">
        <v>29</v>
      </c>
      <c r="G1126" s="29" t="s">
        <v>38</v>
      </c>
      <c r="H1126" s="29" t="s">
        <v>39</v>
      </c>
      <c r="I1126" s="29" t="s">
        <v>4996</v>
      </c>
      <c r="J1126" s="29" t="s">
        <v>4767</v>
      </c>
      <c r="K1126" s="29" t="s">
        <v>4824</v>
      </c>
      <c r="L1126" s="29" t="s">
        <v>16105</v>
      </c>
      <c r="M1126" s="28">
        <v>2655184</v>
      </c>
      <c r="N1126" s="29" t="s">
        <v>4997</v>
      </c>
      <c r="O1126" s="28">
        <v>3</v>
      </c>
      <c r="P1126" s="28">
        <v>229</v>
      </c>
      <c r="Q1126" s="28">
        <v>4</v>
      </c>
      <c r="R1126" s="30">
        <v>2136633498.8800001</v>
      </c>
      <c r="S1126" s="30">
        <v>70122022.400000006</v>
      </c>
      <c r="T1126" s="30">
        <v>45677632.219999999</v>
      </c>
      <c r="U1126" s="30">
        <v>0</v>
      </c>
      <c r="V1126" s="30">
        <v>1941779831.95</v>
      </c>
      <c r="W1126" s="30">
        <v>78483387.310000002</v>
      </c>
      <c r="X1126" s="30">
        <v>570625</v>
      </c>
      <c r="Y1126" s="30">
        <v>0</v>
      </c>
      <c r="Z1126" s="30">
        <v>0</v>
      </c>
      <c r="AA1126" s="30">
        <v>280747575.06999999</v>
      </c>
      <c r="AB1126" s="30">
        <v>191175497.21000001</v>
      </c>
      <c r="AC1126" s="30">
        <v>0</v>
      </c>
      <c r="AD1126" s="30">
        <v>52089482.590000004</v>
      </c>
      <c r="AE1126" s="30">
        <v>0</v>
      </c>
      <c r="AF1126" s="30">
        <v>10755772.27</v>
      </c>
      <c r="AG1126" s="30">
        <v>6780720</v>
      </c>
      <c r="AH1126" s="30">
        <v>19946103</v>
      </c>
      <c r="AI1126" s="30">
        <v>1855885923.8099999</v>
      </c>
      <c r="AJ1126" s="30">
        <v>1609457859.1800001</v>
      </c>
      <c r="AK1126" s="30">
        <v>321891572</v>
      </c>
      <c r="AL1126" s="30">
        <v>224428739.78999999</v>
      </c>
      <c r="AM1126" s="30">
        <v>0</v>
      </c>
      <c r="AN1126" s="30">
        <v>0</v>
      </c>
      <c r="AO1126" s="30">
        <v>21999324.84</v>
      </c>
      <c r="AP1126" s="30">
        <v>0</v>
      </c>
      <c r="AQ1126" s="30">
        <v>313720803.58999997</v>
      </c>
      <c r="AR1126" s="30">
        <v>306210745.76999998</v>
      </c>
      <c r="AS1126" s="30">
        <v>7510057.8200000003</v>
      </c>
      <c r="AT1126" s="30">
        <v>313720803.58999997</v>
      </c>
      <c r="AU1126" s="30">
        <v>275271889.74000001</v>
      </c>
      <c r="AV1126" s="30">
        <v>16449589.01</v>
      </c>
      <c r="AW1126" s="30">
        <v>21999324.84</v>
      </c>
      <c r="AX1126" s="30">
        <v>0</v>
      </c>
      <c r="AY1126" s="30">
        <v>0</v>
      </c>
      <c r="AZ1126" s="30">
        <v>0</v>
      </c>
      <c r="BA1126" s="30">
        <v>0</v>
      </c>
      <c r="BB1126" s="30">
        <v>0</v>
      </c>
      <c r="BC1126" s="30">
        <v>31027619.949999999</v>
      </c>
      <c r="BD1126" s="30">
        <v>0</v>
      </c>
      <c r="BE1126" s="30">
        <v>31027619.949999999</v>
      </c>
      <c r="BF1126" s="30">
        <v>0</v>
      </c>
      <c r="BG1126" s="30">
        <v>321891572</v>
      </c>
      <c r="BH1126" s="30">
        <v>0</v>
      </c>
      <c r="BI1126" s="30">
        <v>321891572</v>
      </c>
    </row>
    <row r="1127" spans="1:61" ht="20.399999999999999" customHeight="1" x14ac:dyDescent="0.25">
      <c r="A1127" s="27">
        <v>1121</v>
      </c>
      <c r="B1127" s="28">
        <v>2593</v>
      </c>
      <c r="C1127" s="29" t="s">
        <v>13637</v>
      </c>
      <c r="D1127" s="29" t="s">
        <v>13638</v>
      </c>
      <c r="E1127" s="29" t="s">
        <v>13639</v>
      </c>
      <c r="F1127" s="29" t="s">
        <v>29</v>
      </c>
      <c r="G1127" s="29" t="s">
        <v>38</v>
      </c>
      <c r="H1127" s="29" t="s">
        <v>39</v>
      </c>
      <c r="I1127" s="29" t="s">
        <v>13640</v>
      </c>
      <c r="J1127" s="29" t="s">
        <v>4767</v>
      </c>
      <c r="K1127" s="29" t="s">
        <v>13641</v>
      </c>
      <c r="L1127" s="29" t="s">
        <v>16106</v>
      </c>
      <c r="M1127" s="28">
        <v>2273679</v>
      </c>
      <c r="N1127" s="29" t="s">
        <v>13642</v>
      </c>
      <c r="O1127" s="28">
        <v>3</v>
      </c>
      <c r="P1127" s="28">
        <v>35</v>
      </c>
      <c r="Q1127" s="28">
        <v>1</v>
      </c>
      <c r="R1127" s="30">
        <v>631730544.90999997</v>
      </c>
      <c r="S1127" s="30">
        <v>68102881.909999996</v>
      </c>
      <c r="T1127" s="30">
        <v>9709544</v>
      </c>
      <c r="U1127" s="30">
        <v>0</v>
      </c>
      <c r="V1127" s="30">
        <v>553264834</v>
      </c>
      <c r="W1127" s="30">
        <v>480639</v>
      </c>
      <c r="X1127" s="30">
        <v>172646</v>
      </c>
      <c r="Y1127" s="30">
        <v>0</v>
      </c>
      <c r="Z1127" s="30">
        <v>0</v>
      </c>
      <c r="AA1127" s="30">
        <v>119726739.25</v>
      </c>
      <c r="AB1127" s="30">
        <v>95107628.75</v>
      </c>
      <c r="AC1127" s="30">
        <v>0</v>
      </c>
      <c r="AD1127" s="30">
        <v>0</v>
      </c>
      <c r="AE1127" s="30">
        <v>0</v>
      </c>
      <c r="AF1127" s="30">
        <v>24619110.5</v>
      </c>
      <c r="AG1127" s="30">
        <v>0</v>
      </c>
      <c r="AH1127" s="30">
        <v>0</v>
      </c>
      <c r="AI1127" s="30">
        <v>512003805.66000003</v>
      </c>
      <c r="AJ1127" s="30">
        <v>414664202.27999997</v>
      </c>
      <c r="AK1127" s="30">
        <v>397164202.27999997</v>
      </c>
      <c r="AL1127" s="30">
        <v>88154832.260000005</v>
      </c>
      <c r="AM1127" s="30">
        <v>0</v>
      </c>
      <c r="AN1127" s="30">
        <v>0</v>
      </c>
      <c r="AO1127" s="30">
        <v>9184771.1199999992</v>
      </c>
      <c r="AP1127" s="30">
        <v>0</v>
      </c>
      <c r="AQ1127" s="30">
        <v>61074461.350000001</v>
      </c>
      <c r="AR1127" s="30">
        <v>55415543</v>
      </c>
      <c r="AS1127" s="30">
        <v>5658918.3499999996</v>
      </c>
      <c r="AT1127" s="30">
        <v>61074461.350000001</v>
      </c>
      <c r="AU1127" s="30">
        <v>50727277.229999997</v>
      </c>
      <c r="AV1127" s="30">
        <v>1162413</v>
      </c>
      <c r="AW1127" s="30">
        <v>9184771.1199999992</v>
      </c>
      <c r="AX1127" s="30">
        <v>0</v>
      </c>
      <c r="AY1127" s="30">
        <v>0</v>
      </c>
      <c r="AZ1127" s="30">
        <v>0</v>
      </c>
      <c r="BA1127" s="30">
        <v>0</v>
      </c>
      <c r="BB1127" s="30">
        <v>0</v>
      </c>
      <c r="BC1127" s="30">
        <v>0</v>
      </c>
      <c r="BD1127" s="30">
        <v>0</v>
      </c>
      <c r="BE1127" s="30">
        <v>0</v>
      </c>
      <c r="BF1127" s="30">
        <v>0</v>
      </c>
      <c r="BG1127" s="30">
        <v>0</v>
      </c>
      <c r="BH1127" s="30">
        <v>0</v>
      </c>
      <c r="BI1127" s="30">
        <v>0</v>
      </c>
    </row>
    <row r="1128" spans="1:61" ht="20.399999999999999" customHeight="1" x14ac:dyDescent="0.25">
      <c r="A1128" s="27">
        <v>1122</v>
      </c>
      <c r="B1128" s="28">
        <v>2594</v>
      </c>
      <c r="C1128" s="29" t="s">
        <v>19644</v>
      </c>
      <c r="D1128" s="29" t="s">
        <v>19645</v>
      </c>
      <c r="E1128" s="29" t="s">
        <v>19646</v>
      </c>
      <c r="F1128" s="29" t="s">
        <v>29</v>
      </c>
      <c r="G1128" s="29" t="s">
        <v>1852</v>
      </c>
      <c r="H1128" s="29" t="s">
        <v>1853</v>
      </c>
      <c r="I1128" s="29" t="s">
        <v>19647</v>
      </c>
      <c r="J1128" s="29" t="s">
        <v>4767</v>
      </c>
      <c r="K1128" s="29" t="s">
        <v>7064</v>
      </c>
      <c r="L1128" s="29" t="s">
        <v>19648</v>
      </c>
      <c r="M1128" s="28">
        <v>2390976</v>
      </c>
      <c r="N1128" s="29" t="s">
        <v>19649</v>
      </c>
      <c r="O1128" s="28">
        <v>3</v>
      </c>
      <c r="P1128" s="28">
        <v>22</v>
      </c>
      <c r="Q1128" s="28">
        <v>1</v>
      </c>
      <c r="R1128" s="30">
        <v>88527092</v>
      </c>
      <c r="S1128" s="30">
        <v>54366187</v>
      </c>
      <c r="T1128" s="30">
        <v>1155755</v>
      </c>
      <c r="U1128" s="30">
        <v>0</v>
      </c>
      <c r="V1128" s="30">
        <v>31955035</v>
      </c>
      <c r="W1128" s="30">
        <v>1050115</v>
      </c>
      <c r="X1128" s="30">
        <v>0</v>
      </c>
      <c r="Y1128" s="30">
        <v>0</v>
      </c>
      <c r="Z1128" s="30">
        <v>0</v>
      </c>
      <c r="AA1128" s="30">
        <v>18483324</v>
      </c>
      <c r="AB1128" s="30">
        <v>9398823</v>
      </c>
      <c r="AC1128" s="30">
        <v>0</v>
      </c>
      <c r="AD1128" s="30">
        <v>1551684</v>
      </c>
      <c r="AE1128" s="30">
        <v>0</v>
      </c>
      <c r="AF1128" s="30">
        <v>7532817</v>
      </c>
      <c r="AG1128" s="30">
        <v>0</v>
      </c>
      <c r="AH1128" s="30">
        <v>0</v>
      </c>
      <c r="AI1128" s="30">
        <v>70043768</v>
      </c>
      <c r="AJ1128" s="30">
        <v>67958365</v>
      </c>
      <c r="AK1128" s="30">
        <v>30968681</v>
      </c>
      <c r="AL1128" s="30">
        <v>17152922</v>
      </c>
      <c r="AM1128" s="30">
        <v>21789323</v>
      </c>
      <c r="AN1128" s="30">
        <v>0</v>
      </c>
      <c r="AO1128" s="30">
        <v>-3935599</v>
      </c>
      <c r="AP1128" s="30">
        <v>0</v>
      </c>
      <c r="AQ1128" s="30">
        <v>6800162</v>
      </c>
      <c r="AR1128" s="30">
        <v>6135957</v>
      </c>
      <c r="AS1128" s="30">
        <v>664205</v>
      </c>
      <c r="AT1128" s="30">
        <v>6177625</v>
      </c>
      <c r="AU1128" s="30">
        <v>10023574</v>
      </c>
      <c r="AV1128" s="30">
        <v>89650</v>
      </c>
      <c r="AW1128" s="30">
        <v>-3935599</v>
      </c>
      <c r="AX1128" s="30">
        <v>0</v>
      </c>
      <c r="AY1128" s="30">
        <v>622537</v>
      </c>
      <c r="AZ1128" s="30">
        <v>622537</v>
      </c>
      <c r="BA1128" s="30">
        <v>0</v>
      </c>
      <c r="BB1128" s="30">
        <v>0</v>
      </c>
      <c r="BC1128" s="30">
        <v>0</v>
      </c>
      <c r="BD1128" s="30">
        <v>0</v>
      </c>
      <c r="BE1128" s="30">
        <v>0</v>
      </c>
      <c r="BF1128" s="30">
        <v>31955035</v>
      </c>
      <c r="BG1128" s="30">
        <v>0</v>
      </c>
      <c r="BH1128" s="30">
        <v>31955035</v>
      </c>
      <c r="BI1128" s="30">
        <v>0</v>
      </c>
    </row>
    <row r="1129" spans="1:61" ht="20.399999999999999" customHeight="1" x14ac:dyDescent="0.25">
      <c r="A1129" s="27">
        <v>1123</v>
      </c>
      <c r="B1129" s="28">
        <v>2595</v>
      </c>
      <c r="C1129" s="29" t="s">
        <v>4998</v>
      </c>
      <c r="D1129" s="29" t="s">
        <v>4999</v>
      </c>
      <c r="E1129" s="29" t="s">
        <v>5000</v>
      </c>
      <c r="F1129" s="29" t="s">
        <v>29</v>
      </c>
      <c r="G1129" s="29" t="s">
        <v>38</v>
      </c>
      <c r="H1129" s="29" t="s">
        <v>39</v>
      </c>
      <c r="I1129" s="29" t="s">
        <v>5001</v>
      </c>
      <c r="J1129" s="29" t="s">
        <v>4767</v>
      </c>
      <c r="K1129" s="29" t="s">
        <v>4824</v>
      </c>
      <c r="L1129" s="29" t="s">
        <v>16107</v>
      </c>
      <c r="M1129" s="28">
        <v>2624940</v>
      </c>
      <c r="N1129" s="29" t="s">
        <v>5002</v>
      </c>
      <c r="O1129" s="28">
        <v>3</v>
      </c>
      <c r="P1129" s="28">
        <v>178</v>
      </c>
      <c r="Q1129" s="28">
        <v>1</v>
      </c>
      <c r="R1129" s="30">
        <v>409297020.81999999</v>
      </c>
      <c r="S1129" s="30">
        <v>11712758.82</v>
      </c>
      <c r="T1129" s="30">
        <v>810423</v>
      </c>
      <c r="U1129" s="30">
        <v>0</v>
      </c>
      <c r="V1129" s="30">
        <v>313701135</v>
      </c>
      <c r="W1129" s="30">
        <v>82100012</v>
      </c>
      <c r="X1129" s="30">
        <v>972692</v>
      </c>
      <c r="Y1129" s="30">
        <v>0</v>
      </c>
      <c r="Z1129" s="30">
        <v>0</v>
      </c>
      <c r="AA1129" s="30">
        <v>98197712.219999999</v>
      </c>
      <c r="AB1129" s="30">
        <v>33825849</v>
      </c>
      <c r="AC1129" s="30">
        <v>0</v>
      </c>
      <c r="AD1129" s="30">
        <v>31854492</v>
      </c>
      <c r="AE1129" s="30">
        <v>0</v>
      </c>
      <c r="AF1129" s="30">
        <v>4729435.41</v>
      </c>
      <c r="AG1129" s="30">
        <v>27787935.809999999</v>
      </c>
      <c r="AH1129" s="30">
        <v>0</v>
      </c>
      <c r="AI1129" s="30">
        <v>311099308.60000002</v>
      </c>
      <c r="AJ1129" s="30">
        <v>302388188</v>
      </c>
      <c r="AK1129" s="30">
        <v>301388188</v>
      </c>
      <c r="AL1129" s="30">
        <v>53484288.460000001</v>
      </c>
      <c r="AM1129" s="30">
        <v>0</v>
      </c>
      <c r="AN1129" s="30">
        <v>0</v>
      </c>
      <c r="AO1129" s="30">
        <v>13192653.140000001</v>
      </c>
      <c r="AP1129" s="30">
        <v>-57965821</v>
      </c>
      <c r="AQ1129" s="30">
        <v>65843157.140000001</v>
      </c>
      <c r="AR1129" s="30">
        <v>64466483.140000001</v>
      </c>
      <c r="AS1129" s="30">
        <v>1376674</v>
      </c>
      <c r="AT1129" s="30">
        <v>65843157.140000001</v>
      </c>
      <c r="AU1129" s="30">
        <v>50580464</v>
      </c>
      <c r="AV1129" s="30">
        <v>2070040</v>
      </c>
      <c r="AW1129" s="30">
        <v>13192653.140000001</v>
      </c>
      <c r="AX1129" s="30">
        <v>0</v>
      </c>
      <c r="AY1129" s="30">
        <v>0</v>
      </c>
      <c r="AZ1129" s="30">
        <v>0</v>
      </c>
      <c r="BA1129" s="30">
        <v>0</v>
      </c>
      <c r="BB1129" s="30">
        <v>0</v>
      </c>
      <c r="BC1129" s="30">
        <v>0</v>
      </c>
      <c r="BD1129" s="30">
        <v>0</v>
      </c>
      <c r="BE1129" s="30">
        <v>0</v>
      </c>
      <c r="BF1129" s="30">
        <v>0</v>
      </c>
      <c r="BG1129" s="30">
        <v>0</v>
      </c>
      <c r="BH1129" s="30">
        <v>0</v>
      </c>
      <c r="BI1129" s="30">
        <v>0</v>
      </c>
    </row>
    <row r="1130" spans="1:61" ht="20.399999999999999" customHeight="1" x14ac:dyDescent="0.25">
      <c r="A1130" s="27">
        <v>1124</v>
      </c>
      <c r="B1130" s="28">
        <v>2596</v>
      </c>
      <c r="C1130" s="29" t="s">
        <v>16108</v>
      </c>
      <c r="D1130" s="29" t="s">
        <v>16109</v>
      </c>
      <c r="E1130" s="29" t="s">
        <v>16110</v>
      </c>
      <c r="F1130" s="29" t="s">
        <v>29</v>
      </c>
      <c r="G1130" s="29" t="s">
        <v>38</v>
      </c>
      <c r="H1130" s="29" t="s">
        <v>39</v>
      </c>
      <c r="I1130" s="29" t="s">
        <v>16111</v>
      </c>
      <c r="J1130" s="29" t="s">
        <v>4767</v>
      </c>
      <c r="K1130" s="29" t="s">
        <v>4824</v>
      </c>
      <c r="L1130" s="29" t="s">
        <v>16112</v>
      </c>
      <c r="M1130" s="28">
        <v>2658200</v>
      </c>
      <c r="N1130" s="29" t="s">
        <v>16113</v>
      </c>
      <c r="O1130" s="28">
        <v>2</v>
      </c>
      <c r="P1130" s="28">
        <v>473</v>
      </c>
      <c r="Q1130" s="28">
        <v>3</v>
      </c>
      <c r="R1130" s="30">
        <v>3637487308</v>
      </c>
      <c r="S1130" s="30">
        <v>44095790</v>
      </c>
      <c r="T1130" s="30">
        <v>689454</v>
      </c>
      <c r="U1130" s="30">
        <v>0</v>
      </c>
      <c r="V1130" s="30">
        <v>3544500438</v>
      </c>
      <c r="W1130" s="30">
        <v>40184551</v>
      </c>
      <c r="X1130" s="30">
        <v>8017075</v>
      </c>
      <c r="Y1130" s="30">
        <v>0</v>
      </c>
      <c r="Z1130" s="30">
        <v>0</v>
      </c>
      <c r="AA1130" s="30">
        <v>1524086235</v>
      </c>
      <c r="AB1130" s="30">
        <v>443889034</v>
      </c>
      <c r="AC1130" s="30">
        <v>755897671</v>
      </c>
      <c r="AD1130" s="30">
        <v>291832628</v>
      </c>
      <c r="AE1130" s="30">
        <v>0</v>
      </c>
      <c r="AF1130" s="30">
        <v>14270943</v>
      </c>
      <c r="AG1130" s="30">
        <v>18195959</v>
      </c>
      <c r="AH1130" s="30">
        <v>0</v>
      </c>
      <c r="AI1130" s="30">
        <v>2113401073</v>
      </c>
      <c r="AJ1130" s="30">
        <v>1758824537</v>
      </c>
      <c r="AK1130" s="30">
        <v>1431333887</v>
      </c>
      <c r="AL1130" s="30">
        <v>248280129</v>
      </c>
      <c r="AM1130" s="30">
        <v>83427004</v>
      </c>
      <c r="AN1130" s="30">
        <v>0</v>
      </c>
      <c r="AO1130" s="30">
        <v>22869403</v>
      </c>
      <c r="AP1130" s="30">
        <v>0</v>
      </c>
      <c r="AQ1130" s="30">
        <v>862295957</v>
      </c>
      <c r="AR1130" s="30">
        <v>842758889</v>
      </c>
      <c r="AS1130" s="30">
        <v>19537068</v>
      </c>
      <c r="AT1130" s="30">
        <v>596172608</v>
      </c>
      <c r="AU1130" s="30">
        <v>190981916</v>
      </c>
      <c r="AV1130" s="30">
        <v>259674999</v>
      </c>
      <c r="AW1130" s="30">
        <v>22869403</v>
      </c>
      <c r="AX1130" s="30">
        <v>122646290</v>
      </c>
      <c r="AY1130" s="30">
        <v>266123349</v>
      </c>
      <c r="AZ1130" s="30">
        <v>266123349</v>
      </c>
      <c r="BA1130" s="30">
        <v>0</v>
      </c>
      <c r="BB1130" s="30">
        <v>0</v>
      </c>
      <c r="BC1130" s="30">
        <v>0</v>
      </c>
      <c r="BD1130" s="30">
        <v>0</v>
      </c>
      <c r="BE1130" s="30">
        <v>0</v>
      </c>
      <c r="BF1130" s="30">
        <v>3544491597</v>
      </c>
      <c r="BG1130" s="30">
        <v>0</v>
      </c>
      <c r="BH1130" s="30">
        <v>3544491597</v>
      </c>
      <c r="BI1130" s="30">
        <v>0</v>
      </c>
    </row>
    <row r="1131" spans="1:61" ht="20.399999999999999" customHeight="1" x14ac:dyDescent="0.25">
      <c r="A1131" s="27">
        <v>1125</v>
      </c>
      <c r="B1131" s="28">
        <v>2601</v>
      </c>
      <c r="C1131" s="29" t="s">
        <v>5003</v>
      </c>
      <c r="D1131" s="29" t="s">
        <v>5004</v>
      </c>
      <c r="E1131" s="29" t="s">
        <v>5005</v>
      </c>
      <c r="F1131" s="29" t="s">
        <v>29</v>
      </c>
      <c r="G1131" s="29" t="s">
        <v>5006</v>
      </c>
      <c r="H1131" s="29" t="s">
        <v>5007</v>
      </c>
      <c r="I1131" s="29" t="s">
        <v>5008</v>
      </c>
      <c r="J1131" s="29" t="s">
        <v>4775</v>
      </c>
      <c r="K1131" s="29" t="s">
        <v>4776</v>
      </c>
      <c r="L1131" s="29" t="s">
        <v>5009</v>
      </c>
      <c r="M1131" s="28">
        <v>7270300</v>
      </c>
      <c r="N1131" s="29" t="s">
        <v>16114</v>
      </c>
      <c r="O1131" s="28">
        <v>3</v>
      </c>
      <c r="P1131" s="28">
        <v>102</v>
      </c>
      <c r="Q1131" s="28">
        <v>1</v>
      </c>
      <c r="R1131" s="30">
        <v>1970496058.8</v>
      </c>
      <c r="S1131" s="30">
        <v>22425680.800000001</v>
      </c>
      <c r="T1131" s="30">
        <v>169920294</v>
      </c>
      <c r="U1131" s="30">
        <v>0</v>
      </c>
      <c r="V1131" s="30">
        <v>1534693883</v>
      </c>
      <c r="W1131" s="30">
        <v>204945193</v>
      </c>
      <c r="X1131" s="30">
        <v>23770167</v>
      </c>
      <c r="Y1131" s="30">
        <v>0</v>
      </c>
      <c r="Z1131" s="30">
        <v>14740841</v>
      </c>
      <c r="AA1131" s="30">
        <v>1043196358</v>
      </c>
      <c r="AB1131" s="30">
        <v>877548983</v>
      </c>
      <c r="AC1131" s="30">
        <v>50000000</v>
      </c>
      <c r="AD1131" s="30">
        <v>99487445</v>
      </c>
      <c r="AE1131" s="30">
        <v>0</v>
      </c>
      <c r="AF1131" s="30">
        <v>14884424</v>
      </c>
      <c r="AG1131" s="30">
        <v>1275506</v>
      </c>
      <c r="AH1131" s="30">
        <v>0</v>
      </c>
      <c r="AI1131" s="30">
        <v>927299700</v>
      </c>
      <c r="AJ1131" s="30">
        <v>405117650</v>
      </c>
      <c r="AK1131" s="30">
        <v>386674725</v>
      </c>
      <c r="AL1131" s="30">
        <v>155438126</v>
      </c>
      <c r="AM1131" s="30">
        <v>0</v>
      </c>
      <c r="AN1131" s="30">
        <v>363447627</v>
      </c>
      <c r="AO1131" s="30">
        <v>14446468</v>
      </c>
      <c r="AP1131" s="30">
        <v>0</v>
      </c>
      <c r="AQ1131" s="30">
        <v>140546192</v>
      </c>
      <c r="AR1131" s="30">
        <v>120546192</v>
      </c>
      <c r="AS1131" s="30">
        <v>20000000</v>
      </c>
      <c r="AT1131" s="30">
        <v>138515839</v>
      </c>
      <c r="AU1131" s="30">
        <v>117896302</v>
      </c>
      <c r="AV1131" s="30">
        <v>6173069</v>
      </c>
      <c r="AW1131" s="30">
        <v>14446468</v>
      </c>
      <c r="AX1131" s="30">
        <v>0</v>
      </c>
      <c r="AY1131" s="30">
        <v>2030353</v>
      </c>
      <c r="AZ1131" s="30">
        <v>2030353</v>
      </c>
      <c r="BA1131" s="30">
        <v>0</v>
      </c>
      <c r="BB1131" s="30">
        <v>0</v>
      </c>
      <c r="BC1131" s="30">
        <v>0</v>
      </c>
      <c r="BD1131" s="30">
        <v>0</v>
      </c>
      <c r="BE1131" s="30">
        <v>0</v>
      </c>
      <c r="BF1131" s="30">
        <v>1550441515</v>
      </c>
      <c r="BG1131" s="30">
        <v>0</v>
      </c>
      <c r="BH1131" s="30">
        <v>1550441515</v>
      </c>
      <c r="BI1131" s="30">
        <v>0</v>
      </c>
    </row>
    <row r="1132" spans="1:61" ht="20.399999999999999" customHeight="1" x14ac:dyDescent="0.25">
      <c r="A1132" s="27">
        <v>1126</v>
      </c>
      <c r="B1132" s="28">
        <v>2611</v>
      </c>
      <c r="C1132" s="29" t="s">
        <v>19650</v>
      </c>
      <c r="D1132" s="29" t="s">
        <v>19651</v>
      </c>
      <c r="E1132" s="29" t="s">
        <v>19652</v>
      </c>
      <c r="F1132" s="29" t="s">
        <v>32</v>
      </c>
      <c r="G1132" s="29" t="s">
        <v>43</v>
      </c>
      <c r="H1132" s="29" t="s">
        <v>44</v>
      </c>
      <c r="I1132" s="29" t="s">
        <v>19653</v>
      </c>
      <c r="J1132" s="29" t="s">
        <v>5014</v>
      </c>
      <c r="K1132" s="29" t="s">
        <v>5015</v>
      </c>
      <c r="L1132" s="29" t="s">
        <v>19654</v>
      </c>
      <c r="M1132" s="28">
        <v>5808235</v>
      </c>
      <c r="N1132" s="29" t="s">
        <v>19655</v>
      </c>
      <c r="O1132" s="28">
        <v>3</v>
      </c>
      <c r="P1132" s="28">
        <v>181</v>
      </c>
      <c r="Q1132" s="28">
        <v>1</v>
      </c>
      <c r="R1132" s="30">
        <v>736858448.55999994</v>
      </c>
      <c r="S1132" s="30">
        <v>104484000.56</v>
      </c>
      <c r="T1132" s="30">
        <v>0</v>
      </c>
      <c r="U1132" s="30">
        <v>0</v>
      </c>
      <c r="V1132" s="30">
        <v>631670806</v>
      </c>
      <c r="W1132" s="30">
        <v>68788</v>
      </c>
      <c r="X1132" s="30">
        <v>634854</v>
      </c>
      <c r="Y1132" s="30">
        <v>0</v>
      </c>
      <c r="Z1132" s="30">
        <v>0</v>
      </c>
      <c r="AA1132" s="30">
        <v>84225299.780000001</v>
      </c>
      <c r="AB1132" s="30">
        <v>0</v>
      </c>
      <c r="AC1132" s="30">
        <v>0</v>
      </c>
      <c r="AD1132" s="30">
        <v>40236529.890000001</v>
      </c>
      <c r="AE1132" s="30">
        <v>0</v>
      </c>
      <c r="AF1132" s="30">
        <v>42394685.890000001</v>
      </c>
      <c r="AG1132" s="30">
        <v>1594084</v>
      </c>
      <c r="AH1132" s="30">
        <v>0</v>
      </c>
      <c r="AI1132" s="30">
        <v>652633148.77999997</v>
      </c>
      <c r="AJ1132" s="30">
        <v>536825124</v>
      </c>
      <c r="AK1132" s="30">
        <v>506825124</v>
      </c>
      <c r="AL1132" s="30">
        <v>41479395.810000002</v>
      </c>
      <c r="AM1132" s="30">
        <v>50000000</v>
      </c>
      <c r="AN1132" s="30">
        <v>0</v>
      </c>
      <c r="AO1132" s="30">
        <v>24328628.969999999</v>
      </c>
      <c r="AP1132" s="30">
        <v>0</v>
      </c>
      <c r="AQ1132" s="30">
        <v>191785799.41999999</v>
      </c>
      <c r="AR1132" s="30">
        <v>181965234</v>
      </c>
      <c r="AS1132" s="30">
        <v>9820565.4199999999</v>
      </c>
      <c r="AT1132" s="30">
        <v>191785799.41999999</v>
      </c>
      <c r="AU1132" s="30">
        <v>162057107</v>
      </c>
      <c r="AV1132" s="30">
        <v>5400063.4500000002</v>
      </c>
      <c r="AW1132" s="30">
        <v>24328628.969999999</v>
      </c>
      <c r="AX1132" s="30">
        <v>0</v>
      </c>
      <c r="AY1132" s="30">
        <v>0</v>
      </c>
      <c r="AZ1132" s="30">
        <v>0</v>
      </c>
      <c r="BA1132" s="30">
        <v>0</v>
      </c>
      <c r="BB1132" s="30">
        <v>0</v>
      </c>
      <c r="BC1132" s="30">
        <v>0</v>
      </c>
      <c r="BD1132" s="30">
        <v>0</v>
      </c>
      <c r="BE1132" s="30">
        <v>0</v>
      </c>
      <c r="BF1132" s="30">
        <v>0</v>
      </c>
      <c r="BG1132" s="30">
        <v>0</v>
      </c>
      <c r="BH1132" s="30">
        <v>0</v>
      </c>
      <c r="BI1132" s="30">
        <v>0</v>
      </c>
    </row>
    <row r="1133" spans="1:61" ht="20.399999999999999" customHeight="1" x14ac:dyDescent="0.25">
      <c r="A1133" s="27">
        <v>1127</v>
      </c>
      <c r="B1133" s="28">
        <v>2614</v>
      </c>
      <c r="C1133" s="29" t="s">
        <v>5010</v>
      </c>
      <c r="D1133" s="29" t="s">
        <v>5011</v>
      </c>
      <c r="E1133" s="29" t="s">
        <v>5012</v>
      </c>
      <c r="F1133" s="29" t="s">
        <v>32</v>
      </c>
      <c r="G1133" s="29" t="s">
        <v>43</v>
      </c>
      <c r="H1133" s="29" t="s">
        <v>44</v>
      </c>
      <c r="I1133" s="29" t="s">
        <v>5013</v>
      </c>
      <c r="J1133" s="29" t="s">
        <v>5014</v>
      </c>
      <c r="K1133" s="29" t="s">
        <v>5015</v>
      </c>
      <c r="L1133" s="29" t="s">
        <v>5016</v>
      </c>
      <c r="M1133" s="28">
        <v>5804054</v>
      </c>
      <c r="N1133" s="29" t="s">
        <v>5017</v>
      </c>
      <c r="O1133" s="28">
        <v>3</v>
      </c>
      <c r="P1133" s="28">
        <v>93</v>
      </c>
      <c r="Q1133" s="28">
        <v>3</v>
      </c>
      <c r="R1133" s="30">
        <v>3188350973.6599998</v>
      </c>
      <c r="S1133" s="30">
        <v>662025758.55999994</v>
      </c>
      <c r="T1133" s="30">
        <v>44220463</v>
      </c>
      <c r="U1133" s="30">
        <v>0</v>
      </c>
      <c r="V1133" s="30">
        <v>2359000266.3200002</v>
      </c>
      <c r="W1133" s="30">
        <v>116249620.67</v>
      </c>
      <c r="X1133" s="30">
        <v>6854865.1100000003</v>
      </c>
      <c r="Y1133" s="30">
        <v>0</v>
      </c>
      <c r="Z1133" s="30">
        <v>0</v>
      </c>
      <c r="AA1133" s="30">
        <v>131882378.97</v>
      </c>
      <c r="AB1133" s="30">
        <v>0</v>
      </c>
      <c r="AC1133" s="30">
        <v>0</v>
      </c>
      <c r="AD1133" s="30">
        <v>76209091.180000007</v>
      </c>
      <c r="AE1133" s="30">
        <v>0</v>
      </c>
      <c r="AF1133" s="30">
        <v>16109930.789999999</v>
      </c>
      <c r="AG1133" s="30">
        <v>39563357</v>
      </c>
      <c r="AH1133" s="30">
        <v>0</v>
      </c>
      <c r="AI1133" s="30">
        <v>3056468594.6900001</v>
      </c>
      <c r="AJ1133" s="30">
        <v>2255778835.4400001</v>
      </c>
      <c r="AK1133" s="30">
        <v>1563528835.4400001</v>
      </c>
      <c r="AL1133" s="30">
        <v>426839483.88</v>
      </c>
      <c r="AM1133" s="30">
        <v>319599791</v>
      </c>
      <c r="AN1133" s="30">
        <v>2829020</v>
      </c>
      <c r="AO1133" s="30">
        <v>43846692.369999997</v>
      </c>
      <c r="AP1133" s="30">
        <v>0</v>
      </c>
      <c r="AQ1133" s="30">
        <v>423446027.42000002</v>
      </c>
      <c r="AR1133" s="30">
        <v>350080407</v>
      </c>
      <c r="AS1133" s="30">
        <v>73365620.420000002</v>
      </c>
      <c r="AT1133" s="30">
        <v>423446027.42000002</v>
      </c>
      <c r="AU1133" s="30">
        <v>322568523</v>
      </c>
      <c r="AV1133" s="30">
        <v>57030812.049999997</v>
      </c>
      <c r="AW1133" s="30">
        <v>43846692.369999997</v>
      </c>
      <c r="AX1133" s="30">
        <v>0</v>
      </c>
      <c r="AY1133" s="30">
        <v>0</v>
      </c>
      <c r="AZ1133" s="30">
        <v>0</v>
      </c>
      <c r="BA1133" s="30">
        <v>0</v>
      </c>
      <c r="BB1133" s="30">
        <v>0</v>
      </c>
      <c r="BC1133" s="30">
        <v>0</v>
      </c>
      <c r="BD1133" s="30">
        <v>0</v>
      </c>
      <c r="BE1133" s="30">
        <v>0</v>
      </c>
      <c r="BF1133" s="30">
        <v>0</v>
      </c>
      <c r="BG1133" s="30">
        <v>0</v>
      </c>
      <c r="BH1133" s="30">
        <v>0</v>
      </c>
      <c r="BI1133" s="30">
        <v>0</v>
      </c>
    </row>
    <row r="1134" spans="1:61" ht="20.399999999999999" customHeight="1" x14ac:dyDescent="0.25">
      <c r="A1134" s="27">
        <v>1128</v>
      </c>
      <c r="B1134" s="28">
        <v>2615</v>
      </c>
      <c r="C1134" s="29" t="s">
        <v>5018</v>
      </c>
      <c r="D1134" s="29" t="s">
        <v>5019</v>
      </c>
      <c r="E1134" s="29" t="s">
        <v>5020</v>
      </c>
      <c r="F1134" s="29" t="s">
        <v>32</v>
      </c>
      <c r="G1134" s="29" t="s">
        <v>1596</v>
      </c>
      <c r="H1134" s="29" t="s">
        <v>1597</v>
      </c>
      <c r="I1134" s="29" t="s">
        <v>5021</v>
      </c>
      <c r="J1134" s="29" t="s">
        <v>5014</v>
      </c>
      <c r="K1134" s="29" t="s">
        <v>5015</v>
      </c>
      <c r="L1134" s="29" t="s">
        <v>16115</v>
      </c>
      <c r="M1134" s="28">
        <v>5723637</v>
      </c>
      <c r="N1134" s="29" t="s">
        <v>5022</v>
      </c>
      <c r="O1134" s="28">
        <v>3</v>
      </c>
      <c r="P1134" s="28">
        <v>290</v>
      </c>
      <c r="Q1134" s="28">
        <v>14</v>
      </c>
      <c r="R1134" s="30">
        <v>1250567107.1600001</v>
      </c>
      <c r="S1134" s="30">
        <v>60276229.299999997</v>
      </c>
      <c r="T1134" s="30">
        <v>27000000</v>
      </c>
      <c r="U1134" s="30">
        <v>0</v>
      </c>
      <c r="V1134" s="30">
        <v>1049616629</v>
      </c>
      <c r="W1134" s="30">
        <v>30545552.859999999</v>
      </c>
      <c r="X1134" s="30">
        <v>83128696</v>
      </c>
      <c r="Y1134" s="30">
        <v>0</v>
      </c>
      <c r="Z1134" s="30">
        <v>0</v>
      </c>
      <c r="AA1134" s="30">
        <v>119174326.18000001</v>
      </c>
      <c r="AB1134" s="30">
        <v>0</v>
      </c>
      <c r="AC1134" s="30">
        <v>11595822.09</v>
      </c>
      <c r="AD1134" s="30">
        <v>16824006.809999999</v>
      </c>
      <c r="AE1134" s="30">
        <v>0</v>
      </c>
      <c r="AF1134" s="30">
        <v>62157199.280000001</v>
      </c>
      <c r="AG1134" s="30">
        <v>21597298</v>
      </c>
      <c r="AH1134" s="30">
        <v>7000000</v>
      </c>
      <c r="AI1134" s="30">
        <v>1131392780.98</v>
      </c>
      <c r="AJ1134" s="30">
        <v>955237020.57000005</v>
      </c>
      <c r="AK1134" s="30">
        <v>953237020.57000005</v>
      </c>
      <c r="AL1134" s="30">
        <v>82689216.730000004</v>
      </c>
      <c r="AM1134" s="30">
        <v>14540505.800000001</v>
      </c>
      <c r="AN1134" s="30">
        <v>0</v>
      </c>
      <c r="AO1134" s="30">
        <v>24381602.059999999</v>
      </c>
      <c r="AP1134" s="30">
        <v>54544435.82</v>
      </c>
      <c r="AQ1134" s="30">
        <v>659073487</v>
      </c>
      <c r="AR1134" s="30">
        <v>585291062</v>
      </c>
      <c r="AS1134" s="30">
        <v>73782425</v>
      </c>
      <c r="AT1134" s="30">
        <v>659073487</v>
      </c>
      <c r="AU1134" s="30">
        <v>556373679.5</v>
      </c>
      <c r="AV1134" s="30">
        <v>48467402.439999998</v>
      </c>
      <c r="AW1134" s="30">
        <v>24381602.059999999</v>
      </c>
      <c r="AX1134" s="30">
        <v>29850803</v>
      </c>
      <c r="AY1134" s="30">
        <v>0</v>
      </c>
      <c r="AZ1134" s="30">
        <v>0</v>
      </c>
      <c r="BA1134" s="30">
        <v>0</v>
      </c>
      <c r="BB1134" s="30">
        <v>0</v>
      </c>
      <c r="BC1134" s="30">
        <v>0</v>
      </c>
      <c r="BD1134" s="30">
        <v>0</v>
      </c>
      <c r="BE1134" s="30">
        <v>0</v>
      </c>
      <c r="BF1134" s="30">
        <v>0</v>
      </c>
      <c r="BG1134" s="30">
        <v>0</v>
      </c>
      <c r="BH1134" s="30">
        <v>0</v>
      </c>
      <c r="BI1134" s="30">
        <v>0</v>
      </c>
    </row>
    <row r="1135" spans="1:61" ht="20.399999999999999" customHeight="1" x14ac:dyDescent="0.25">
      <c r="A1135" s="27">
        <v>1129</v>
      </c>
      <c r="B1135" s="28">
        <v>2616</v>
      </c>
      <c r="C1135" s="29" t="s">
        <v>5023</v>
      </c>
      <c r="D1135" s="29" t="s">
        <v>5024</v>
      </c>
      <c r="E1135" s="29" t="s">
        <v>5025</v>
      </c>
      <c r="F1135" s="29" t="s">
        <v>29</v>
      </c>
      <c r="G1135" s="29" t="s">
        <v>38</v>
      </c>
      <c r="H1135" s="29" t="s">
        <v>39</v>
      </c>
      <c r="I1135" s="29" t="s">
        <v>5026</v>
      </c>
      <c r="J1135" s="29" t="s">
        <v>5014</v>
      </c>
      <c r="K1135" s="29" t="s">
        <v>5027</v>
      </c>
      <c r="L1135" s="29" t="s">
        <v>5028</v>
      </c>
      <c r="M1135" s="28">
        <v>5611539</v>
      </c>
      <c r="N1135" s="29" t="s">
        <v>5029</v>
      </c>
      <c r="O1135" s="28">
        <v>3</v>
      </c>
      <c r="P1135" s="28">
        <v>70</v>
      </c>
      <c r="Q1135" s="28">
        <v>5</v>
      </c>
      <c r="R1135" s="30">
        <v>2750263669.9099998</v>
      </c>
      <c r="S1135" s="30">
        <v>38978441.869999997</v>
      </c>
      <c r="T1135" s="30">
        <v>6803365.0800000001</v>
      </c>
      <c r="U1135" s="30">
        <v>0</v>
      </c>
      <c r="V1135" s="30">
        <v>909943459</v>
      </c>
      <c r="W1135" s="30">
        <v>248000</v>
      </c>
      <c r="X1135" s="30">
        <v>1789114403.96</v>
      </c>
      <c r="Y1135" s="30">
        <v>0</v>
      </c>
      <c r="Z1135" s="30">
        <v>5176000</v>
      </c>
      <c r="AA1135" s="30">
        <v>1380537634.95</v>
      </c>
      <c r="AB1135" s="30">
        <v>748628405</v>
      </c>
      <c r="AC1135" s="30">
        <v>612886809</v>
      </c>
      <c r="AD1135" s="30">
        <v>724548</v>
      </c>
      <c r="AE1135" s="30">
        <v>0</v>
      </c>
      <c r="AF1135" s="30">
        <v>14454267.15</v>
      </c>
      <c r="AG1135" s="30">
        <v>2817362</v>
      </c>
      <c r="AH1135" s="30">
        <v>1026243.8</v>
      </c>
      <c r="AI1135" s="30">
        <v>1369726034.96</v>
      </c>
      <c r="AJ1135" s="30">
        <v>462653668</v>
      </c>
      <c r="AK1135" s="30">
        <v>362653668</v>
      </c>
      <c r="AL1135" s="30">
        <v>100283370.11</v>
      </c>
      <c r="AM1135" s="30">
        <v>38232913.049999997</v>
      </c>
      <c r="AN1135" s="30">
        <v>1073500</v>
      </c>
      <c r="AO1135" s="30">
        <v>5834357.7999999998</v>
      </c>
      <c r="AP1135" s="30">
        <v>0</v>
      </c>
      <c r="AQ1135" s="30">
        <v>166157240</v>
      </c>
      <c r="AR1135" s="30">
        <v>146291608</v>
      </c>
      <c r="AS1135" s="30">
        <v>19865632</v>
      </c>
      <c r="AT1135" s="30">
        <v>159380574</v>
      </c>
      <c r="AU1135" s="30">
        <v>143053736.19999999</v>
      </c>
      <c r="AV1135" s="30">
        <v>10492480</v>
      </c>
      <c r="AW1135" s="30">
        <v>5834357.7999999998</v>
      </c>
      <c r="AX1135" s="30">
        <v>0</v>
      </c>
      <c r="AY1135" s="30">
        <v>6776666</v>
      </c>
      <c r="AZ1135" s="30">
        <v>6776666</v>
      </c>
      <c r="BA1135" s="30">
        <v>0</v>
      </c>
      <c r="BB1135" s="30">
        <v>0</v>
      </c>
      <c r="BC1135" s="30">
        <v>0</v>
      </c>
      <c r="BD1135" s="30">
        <v>0</v>
      </c>
      <c r="BE1135" s="30">
        <v>0</v>
      </c>
      <c r="BF1135" s="30">
        <v>0</v>
      </c>
      <c r="BG1135" s="30">
        <v>0</v>
      </c>
      <c r="BH1135" s="30">
        <v>0</v>
      </c>
      <c r="BI1135" s="30">
        <v>0</v>
      </c>
    </row>
    <row r="1136" spans="1:61" ht="20.399999999999999" customHeight="1" x14ac:dyDescent="0.25">
      <c r="A1136" s="27">
        <v>1130</v>
      </c>
      <c r="B1136" s="28">
        <v>2618</v>
      </c>
      <c r="C1136" s="29" t="s">
        <v>5030</v>
      </c>
      <c r="D1136" s="29" t="s">
        <v>5031</v>
      </c>
      <c r="E1136" s="29" t="s">
        <v>5032</v>
      </c>
      <c r="F1136" s="29" t="s">
        <v>29</v>
      </c>
      <c r="G1136" s="29" t="s">
        <v>45</v>
      </c>
      <c r="H1136" s="29" t="s">
        <v>46</v>
      </c>
      <c r="I1136" s="29" t="s">
        <v>5033</v>
      </c>
      <c r="J1136" s="29" t="s">
        <v>5014</v>
      </c>
      <c r="K1136" s="29" t="s">
        <v>5015</v>
      </c>
      <c r="L1136" s="29" t="s">
        <v>12302</v>
      </c>
      <c r="M1136" s="28">
        <v>5706686</v>
      </c>
      <c r="N1136" s="29" t="s">
        <v>5034</v>
      </c>
      <c r="O1136" s="28">
        <v>1</v>
      </c>
      <c r="P1136" s="28">
        <v>1715</v>
      </c>
      <c r="Q1136" s="28">
        <v>17</v>
      </c>
      <c r="R1136" s="30">
        <v>17527624081.27</v>
      </c>
      <c r="S1136" s="30">
        <v>240597538.63999999</v>
      </c>
      <c r="T1136" s="30">
        <v>107062517</v>
      </c>
      <c r="U1136" s="30">
        <v>0</v>
      </c>
      <c r="V1136" s="30">
        <v>15798943252</v>
      </c>
      <c r="W1136" s="30">
        <v>180919274</v>
      </c>
      <c r="X1136" s="30">
        <v>1106176543.6300001</v>
      </c>
      <c r="Y1136" s="30">
        <v>0</v>
      </c>
      <c r="Z1136" s="30">
        <v>93924956</v>
      </c>
      <c r="AA1136" s="30">
        <v>10340906359.620001</v>
      </c>
      <c r="AB1136" s="30">
        <v>6123635852.2200003</v>
      </c>
      <c r="AC1136" s="30">
        <v>3224378396</v>
      </c>
      <c r="AD1136" s="30">
        <v>485618008</v>
      </c>
      <c r="AE1136" s="30">
        <v>0</v>
      </c>
      <c r="AF1136" s="30">
        <v>447647416.39999998</v>
      </c>
      <c r="AG1136" s="30">
        <v>59626687</v>
      </c>
      <c r="AH1136" s="30">
        <v>0</v>
      </c>
      <c r="AI1136" s="30">
        <v>7186717721.6499996</v>
      </c>
      <c r="AJ1136" s="30">
        <v>4644163863</v>
      </c>
      <c r="AK1136" s="30">
        <v>2644163863</v>
      </c>
      <c r="AL1136" s="30">
        <v>863664287.03999996</v>
      </c>
      <c r="AM1136" s="30">
        <v>242869278</v>
      </c>
      <c r="AN1136" s="30">
        <v>7800000</v>
      </c>
      <c r="AO1136" s="30">
        <v>398724496.41000003</v>
      </c>
      <c r="AP1136" s="30">
        <v>1034020128</v>
      </c>
      <c r="AQ1136" s="30">
        <v>2426769386.6799998</v>
      </c>
      <c r="AR1136" s="30">
        <v>2288160666</v>
      </c>
      <c r="AS1136" s="30">
        <v>138608720.68000001</v>
      </c>
      <c r="AT1136" s="30">
        <v>1949452946.3800001</v>
      </c>
      <c r="AU1136" s="30">
        <v>1480189571.8800001</v>
      </c>
      <c r="AV1136" s="30">
        <v>70538878.090000004</v>
      </c>
      <c r="AW1136" s="30">
        <v>398724496.41000003</v>
      </c>
      <c r="AX1136" s="30">
        <v>0</v>
      </c>
      <c r="AY1136" s="30">
        <v>477316440.30000001</v>
      </c>
      <c r="AZ1136" s="30">
        <v>477316440.30000001</v>
      </c>
      <c r="BA1136" s="30">
        <v>0</v>
      </c>
      <c r="BB1136" s="30">
        <v>6630323</v>
      </c>
      <c r="BC1136" s="30">
        <v>161984528</v>
      </c>
      <c r="BD1136" s="30">
        <v>6630323</v>
      </c>
      <c r="BE1136" s="30">
        <v>161984528</v>
      </c>
      <c r="BF1136" s="30">
        <v>16156450821</v>
      </c>
      <c r="BG1136" s="30">
        <v>2000000000</v>
      </c>
      <c r="BH1136" s="30">
        <v>16156450821</v>
      </c>
      <c r="BI1136" s="30">
        <v>2000000000</v>
      </c>
    </row>
    <row r="1137" spans="1:61" ht="20.399999999999999" customHeight="1" x14ac:dyDescent="0.25">
      <c r="A1137" s="27">
        <v>1131</v>
      </c>
      <c r="B1137" s="28">
        <v>2619</v>
      </c>
      <c r="C1137" s="29" t="s">
        <v>19656</v>
      </c>
      <c r="D1137" s="29" t="s">
        <v>19657</v>
      </c>
      <c r="E1137" s="29" t="s">
        <v>19658</v>
      </c>
      <c r="F1137" s="29" t="s">
        <v>47</v>
      </c>
      <c r="G1137" s="29" t="s">
        <v>19659</v>
      </c>
      <c r="H1137" s="29" t="s">
        <v>19660</v>
      </c>
      <c r="I1137" s="29" t="s">
        <v>19661</v>
      </c>
      <c r="J1137" s="29" t="s">
        <v>5039</v>
      </c>
      <c r="K1137" s="29" t="s">
        <v>5040</v>
      </c>
      <c r="L1137" s="29" t="s">
        <v>19662</v>
      </c>
      <c r="M1137" s="28">
        <v>2822229</v>
      </c>
      <c r="N1137" s="29" t="s">
        <v>19663</v>
      </c>
      <c r="O1137" s="28">
        <v>3</v>
      </c>
      <c r="P1137" s="28">
        <v>44</v>
      </c>
      <c r="Q1137" s="28">
        <v>9</v>
      </c>
      <c r="R1137" s="30">
        <v>334809259.05000001</v>
      </c>
      <c r="S1137" s="30">
        <v>83029642.510000005</v>
      </c>
      <c r="T1137" s="30">
        <v>0</v>
      </c>
      <c r="U1137" s="30">
        <v>0</v>
      </c>
      <c r="V1137" s="30">
        <v>68593294</v>
      </c>
      <c r="W1137" s="30">
        <v>101227495</v>
      </c>
      <c r="X1137" s="30">
        <v>81958827.540000007</v>
      </c>
      <c r="Y1137" s="30">
        <v>0</v>
      </c>
      <c r="Z1137" s="30">
        <v>0</v>
      </c>
      <c r="AA1137" s="30">
        <v>207082266.75</v>
      </c>
      <c r="AB1137" s="30">
        <v>0</v>
      </c>
      <c r="AC1137" s="30">
        <v>0</v>
      </c>
      <c r="AD1137" s="30">
        <v>82346895</v>
      </c>
      <c r="AE1137" s="30">
        <v>0</v>
      </c>
      <c r="AF1137" s="30">
        <v>4161924.75</v>
      </c>
      <c r="AG1137" s="30">
        <v>120573447</v>
      </c>
      <c r="AH1137" s="30">
        <v>0</v>
      </c>
      <c r="AI1137" s="30">
        <v>127726992.3</v>
      </c>
      <c r="AJ1137" s="30">
        <v>212856503</v>
      </c>
      <c r="AK1137" s="30">
        <v>0</v>
      </c>
      <c r="AL1137" s="30">
        <v>23372061.149999999</v>
      </c>
      <c r="AM1137" s="30">
        <v>0</v>
      </c>
      <c r="AN1137" s="30">
        <v>0</v>
      </c>
      <c r="AO1137" s="30">
        <v>-56921797.25</v>
      </c>
      <c r="AP1137" s="30">
        <v>0</v>
      </c>
      <c r="AQ1137" s="30">
        <v>137172495</v>
      </c>
      <c r="AR1137" s="30">
        <v>137161875</v>
      </c>
      <c r="AS1137" s="30">
        <v>10620</v>
      </c>
      <c r="AT1137" s="30">
        <v>137172495</v>
      </c>
      <c r="AU1137" s="30">
        <v>193692932.25</v>
      </c>
      <c r="AV1137" s="30">
        <v>401360</v>
      </c>
      <c r="AW1137" s="30">
        <v>-56921797.25</v>
      </c>
      <c r="AX1137" s="30">
        <v>0</v>
      </c>
      <c r="AY1137" s="30">
        <v>0</v>
      </c>
      <c r="AZ1137" s="30">
        <v>0</v>
      </c>
      <c r="BA1137" s="30">
        <v>0</v>
      </c>
      <c r="BB1137" s="30">
        <v>0</v>
      </c>
      <c r="BC1137" s="30">
        <v>0</v>
      </c>
      <c r="BD1137" s="30">
        <v>0</v>
      </c>
      <c r="BE1137" s="30">
        <v>0</v>
      </c>
      <c r="BF1137" s="30">
        <v>0</v>
      </c>
      <c r="BG1137" s="30">
        <v>0</v>
      </c>
      <c r="BH1137" s="30">
        <v>0</v>
      </c>
      <c r="BI1137" s="30">
        <v>0</v>
      </c>
    </row>
    <row r="1138" spans="1:61" ht="20.399999999999999" customHeight="1" x14ac:dyDescent="0.25">
      <c r="A1138" s="27">
        <v>1132</v>
      </c>
      <c r="B1138" s="28">
        <v>2623</v>
      </c>
      <c r="C1138" s="29" t="s">
        <v>13643</v>
      </c>
      <c r="D1138" s="29" t="s">
        <v>13644</v>
      </c>
      <c r="E1138" s="29" t="s">
        <v>13645</v>
      </c>
      <c r="F1138" s="29" t="s">
        <v>47</v>
      </c>
      <c r="G1138" s="29" t="s">
        <v>43</v>
      </c>
      <c r="H1138" s="29" t="s">
        <v>44</v>
      </c>
      <c r="I1138" s="29" t="s">
        <v>13646</v>
      </c>
      <c r="J1138" s="29" t="s">
        <v>5039</v>
      </c>
      <c r="K1138" s="29" t="s">
        <v>5040</v>
      </c>
      <c r="L1138" s="29" t="s">
        <v>13647</v>
      </c>
      <c r="M1138" s="28">
        <v>2753340</v>
      </c>
      <c r="N1138" s="29" t="s">
        <v>13648</v>
      </c>
      <c r="O1138" s="28">
        <v>2</v>
      </c>
      <c r="P1138" s="28">
        <v>794</v>
      </c>
      <c r="Q1138" s="28">
        <v>9</v>
      </c>
      <c r="R1138" s="30">
        <v>3677051256.9000001</v>
      </c>
      <c r="S1138" s="30">
        <v>5181424.43</v>
      </c>
      <c r="T1138" s="30">
        <v>8461993</v>
      </c>
      <c r="U1138" s="30">
        <v>0</v>
      </c>
      <c r="V1138" s="30">
        <v>2950407226.6999998</v>
      </c>
      <c r="W1138" s="30">
        <v>262527264.41</v>
      </c>
      <c r="X1138" s="30">
        <v>450473348.36000001</v>
      </c>
      <c r="Y1138" s="30">
        <v>0</v>
      </c>
      <c r="Z1138" s="30">
        <v>0</v>
      </c>
      <c r="AA1138" s="30">
        <v>282243992.02999997</v>
      </c>
      <c r="AB1138" s="30">
        <v>0</v>
      </c>
      <c r="AC1138" s="30">
        <v>13340937.15</v>
      </c>
      <c r="AD1138" s="30">
        <v>20708892</v>
      </c>
      <c r="AE1138" s="30">
        <v>0</v>
      </c>
      <c r="AF1138" s="30">
        <v>231061304.88</v>
      </c>
      <c r="AG1138" s="30">
        <v>13434124</v>
      </c>
      <c r="AH1138" s="30">
        <v>3698734</v>
      </c>
      <c r="AI1138" s="30">
        <v>3394807264.8699999</v>
      </c>
      <c r="AJ1138" s="30">
        <v>2774513804.3400002</v>
      </c>
      <c r="AK1138" s="30">
        <v>0</v>
      </c>
      <c r="AL1138" s="30">
        <v>424973426.97000003</v>
      </c>
      <c r="AM1138" s="30">
        <v>1030485425.49</v>
      </c>
      <c r="AN1138" s="30">
        <v>0</v>
      </c>
      <c r="AO1138" s="30">
        <v>15313297.9</v>
      </c>
      <c r="AP1138" s="30">
        <v>0</v>
      </c>
      <c r="AQ1138" s="30">
        <v>563207975.86000001</v>
      </c>
      <c r="AR1138" s="30">
        <v>515417086.47000003</v>
      </c>
      <c r="AS1138" s="30">
        <v>47790889.390000001</v>
      </c>
      <c r="AT1138" s="30">
        <v>563207975.86000001</v>
      </c>
      <c r="AU1138" s="30">
        <v>465636216.72000003</v>
      </c>
      <c r="AV1138" s="30">
        <v>82258461.239999995</v>
      </c>
      <c r="AW1138" s="30">
        <v>15313297.9</v>
      </c>
      <c r="AX1138" s="30">
        <v>0</v>
      </c>
      <c r="AY1138" s="30">
        <v>0</v>
      </c>
      <c r="AZ1138" s="30">
        <v>0</v>
      </c>
      <c r="BA1138" s="30">
        <v>0</v>
      </c>
      <c r="BB1138" s="30">
        <v>0</v>
      </c>
      <c r="BC1138" s="30">
        <v>0</v>
      </c>
      <c r="BD1138" s="30">
        <v>0</v>
      </c>
      <c r="BE1138" s="30">
        <v>0</v>
      </c>
      <c r="BF1138" s="30">
        <v>0</v>
      </c>
      <c r="BG1138" s="30">
        <v>0</v>
      </c>
      <c r="BH1138" s="30">
        <v>0</v>
      </c>
      <c r="BI1138" s="30">
        <v>0</v>
      </c>
    </row>
    <row r="1139" spans="1:61" ht="20.399999999999999" customHeight="1" x14ac:dyDescent="0.25">
      <c r="A1139" s="27">
        <v>1133</v>
      </c>
      <c r="B1139" s="28">
        <v>2625</v>
      </c>
      <c r="C1139" s="29" t="s">
        <v>5035</v>
      </c>
      <c r="D1139" s="29" t="s">
        <v>5036</v>
      </c>
      <c r="E1139" s="29" t="s">
        <v>5037</v>
      </c>
      <c r="F1139" s="29" t="s">
        <v>29</v>
      </c>
      <c r="G1139" s="29" t="s">
        <v>38</v>
      </c>
      <c r="H1139" s="29" t="s">
        <v>39</v>
      </c>
      <c r="I1139" s="29" t="s">
        <v>5038</v>
      </c>
      <c r="J1139" s="29" t="s">
        <v>5039</v>
      </c>
      <c r="K1139" s="29" t="s">
        <v>5040</v>
      </c>
      <c r="L1139" s="29" t="s">
        <v>16116</v>
      </c>
      <c r="M1139" s="28">
        <v>2714148</v>
      </c>
      <c r="N1139" s="29" t="s">
        <v>16117</v>
      </c>
      <c r="O1139" s="28">
        <v>3</v>
      </c>
      <c r="P1139" s="28">
        <v>160</v>
      </c>
      <c r="Q1139" s="28">
        <v>1</v>
      </c>
      <c r="R1139" s="30">
        <v>1451329723.98</v>
      </c>
      <c r="S1139" s="30">
        <v>193561840.97999999</v>
      </c>
      <c r="T1139" s="30">
        <v>0</v>
      </c>
      <c r="U1139" s="30">
        <v>0</v>
      </c>
      <c r="V1139" s="30">
        <v>1230853719</v>
      </c>
      <c r="W1139" s="30">
        <v>800000</v>
      </c>
      <c r="X1139" s="30">
        <v>22567600</v>
      </c>
      <c r="Y1139" s="30">
        <v>0</v>
      </c>
      <c r="Z1139" s="30">
        <v>3546564</v>
      </c>
      <c r="AA1139" s="30">
        <v>465626626.19</v>
      </c>
      <c r="AB1139" s="30">
        <v>434063181</v>
      </c>
      <c r="AC1139" s="30">
        <v>0</v>
      </c>
      <c r="AD1139" s="30">
        <v>8178863</v>
      </c>
      <c r="AE1139" s="30">
        <v>0</v>
      </c>
      <c r="AF1139" s="30">
        <v>19683491.190000001</v>
      </c>
      <c r="AG1139" s="30">
        <v>3701091</v>
      </c>
      <c r="AH1139" s="30">
        <v>0</v>
      </c>
      <c r="AI1139" s="30">
        <v>985703097.78999996</v>
      </c>
      <c r="AJ1139" s="30">
        <v>676158269.09000003</v>
      </c>
      <c r="AK1139" s="30">
        <v>676054829.09000003</v>
      </c>
      <c r="AL1139" s="30">
        <v>164579168</v>
      </c>
      <c r="AM1139" s="30">
        <v>24700109</v>
      </c>
      <c r="AN1139" s="30">
        <v>0</v>
      </c>
      <c r="AO1139" s="30">
        <v>109891436.7</v>
      </c>
      <c r="AP1139" s="30">
        <v>10759819</v>
      </c>
      <c r="AQ1139" s="30">
        <v>204028435.69999999</v>
      </c>
      <c r="AR1139" s="30">
        <v>202289690</v>
      </c>
      <c r="AS1139" s="30">
        <v>1738745.7</v>
      </c>
      <c r="AT1139" s="30">
        <v>178666947.69999999</v>
      </c>
      <c r="AU1139" s="30">
        <v>61976195</v>
      </c>
      <c r="AV1139" s="30">
        <v>6799316</v>
      </c>
      <c r="AW1139" s="30">
        <v>109891436.7</v>
      </c>
      <c r="AX1139" s="30">
        <v>0</v>
      </c>
      <c r="AY1139" s="30">
        <v>25361488</v>
      </c>
      <c r="AZ1139" s="30">
        <v>25361488</v>
      </c>
      <c r="BA1139" s="30">
        <v>0</v>
      </c>
      <c r="BB1139" s="30">
        <v>0</v>
      </c>
      <c r="BC1139" s="30">
        <v>9223067</v>
      </c>
      <c r="BD1139" s="30">
        <v>0</v>
      </c>
      <c r="BE1139" s="30">
        <v>9223067</v>
      </c>
      <c r="BF1139" s="30">
        <v>658338408</v>
      </c>
      <c r="BG1139" s="30">
        <v>0</v>
      </c>
      <c r="BH1139" s="30">
        <v>658338408</v>
      </c>
      <c r="BI1139" s="30">
        <v>0</v>
      </c>
    </row>
    <row r="1140" spans="1:61" ht="20.399999999999999" customHeight="1" x14ac:dyDescent="0.25">
      <c r="A1140" s="27">
        <v>1134</v>
      </c>
      <c r="B1140" s="28">
        <v>2629</v>
      </c>
      <c r="C1140" s="29" t="s">
        <v>5041</v>
      </c>
      <c r="D1140" s="29" t="s">
        <v>5042</v>
      </c>
      <c r="E1140" s="29" t="s">
        <v>5043</v>
      </c>
      <c r="F1140" s="29" t="s">
        <v>29</v>
      </c>
      <c r="G1140" s="29" t="s">
        <v>38</v>
      </c>
      <c r="H1140" s="29" t="s">
        <v>39</v>
      </c>
      <c r="I1140" s="29" t="s">
        <v>5044</v>
      </c>
      <c r="J1140" s="29" t="s">
        <v>3167</v>
      </c>
      <c r="K1140" s="29" t="s">
        <v>4789</v>
      </c>
      <c r="L1140" s="29" t="s">
        <v>16118</v>
      </c>
      <c r="M1140" s="28">
        <v>8892271</v>
      </c>
      <c r="N1140" s="29" t="s">
        <v>5045</v>
      </c>
      <c r="O1140" s="28">
        <v>2</v>
      </c>
      <c r="P1140" s="28">
        <v>248</v>
      </c>
      <c r="Q1140" s="28">
        <v>1</v>
      </c>
      <c r="R1140" s="30">
        <v>419593197.58999997</v>
      </c>
      <c r="S1140" s="30">
        <v>25408677.59</v>
      </c>
      <c r="T1140" s="30">
        <v>0</v>
      </c>
      <c r="U1140" s="30">
        <v>0</v>
      </c>
      <c r="V1140" s="30">
        <v>335181509</v>
      </c>
      <c r="W1140" s="30">
        <v>54254565</v>
      </c>
      <c r="X1140" s="30">
        <v>516655</v>
      </c>
      <c r="Y1140" s="30">
        <v>0</v>
      </c>
      <c r="Z1140" s="30">
        <v>4231791</v>
      </c>
      <c r="AA1140" s="30">
        <v>60855275.729999997</v>
      </c>
      <c r="AB1140" s="30">
        <v>35721191</v>
      </c>
      <c r="AC1140" s="30">
        <v>0</v>
      </c>
      <c r="AD1140" s="30">
        <v>9990961</v>
      </c>
      <c r="AE1140" s="30">
        <v>0</v>
      </c>
      <c r="AF1140" s="30">
        <v>13121795.73</v>
      </c>
      <c r="AG1140" s="30">
        <v>2021328</v>
      </c>
      <c r="AH1140" s="30">
        <v>0</v>
      </c>
      <c r="AI1140" s="30">
        <v>358737921.95999998</v>
      </c>
      <c r="AJ1140" s="30">
        <v>322642245.10000002</v>
      </c>
      <c r="AK1140" s="30">
        <v>322642245</v>
      </c>
      <c r="AL1140" s="30">
        <v>33520057.34</v>
      </c>
      <c r="AM1140" s="30">
        <v>0</v>
      </c>
      <c r="AN1140" s="30">
        <v>1347271.07</v>
      </c>
      <c r="AO1140" s="30">
        <v>1228348.45</v>
      </c>
      <c r="AP1140" s="30">
        <v>0</v>
      </c>
      <c r="AQ1140" s="30">
        <v>47167696.979999997</v>
      </c>
      <c r="AR1140" s="30">
        <v>47067696.979999997</v>
      </c>
      <c r="AS1140" s="30">
        <v>100000</v>
      </c>
      <c r="AT1140" s="30">
        <v>47167696.979999997</v>
      </c>
      <c r="AU1140" s="30">
        <v>40918390</v>
      </c>
      <c r="AV1140" s="30">
        <v>5020958.53</v>
      </c>
      <c r="AW1140" s="30">
        <v>1228348.45</v>
      </c>
      <c r="AX1140" s="30">
        <v>0</v>
      </c>
      <c r="AY1140" s="30">
        <v>0</v>
      </c>
      <c r="AZ1140" s="30">
        <v>0</v>
      </c>
      <c r="BA1140" s="30">
        <v>0</v>
      </c>
      <c r="BB1140" s="30">
        <v>0</v>
      </c>
      <c r="BC1140" s="30">
        <v>0</v>
      </c>
      <c r="BD1140" s="30">
        <v>0</v>
      </c>
      <c r="BE1140" s="30">
        <v>0</v>
      </c>
      <c r="BF1140" s="30">
        <v>0</v>
      </c>
      <c r="BG1140" s="30">
        <v>0</v>
      </c>
      <c r="BH1140" s="30">
        <v>0</v>
      </c>
      <c r="BI1140" s="30">
        <v>0</v>
      </c>
    </row>
    <row r="1141" spans="1:61" ht="20.399999999999999" customHeight="1" x14ac:dyDescent="0.25">
      <c r="A1141" s="27">
        <v>1135</v>
      </c>
      <c r="B1141" s="28">
        <v>2631</v>
      </c>
      <c r="C1141" s="29" t="s">
        <v>5046</v>
      </c>
      <c r="D1141" s="29" t="s">
        <v>5047</v>
      </c>
      <c r="E1141" s="29" t="s">
        <v>5048</v>
      </c>
      <c r="F1141" s="29" t="s">
        <v>29</v>
      </c>
      <c r="G1141" s="29" t="s">
        <v>38</v>
      </c>
      <c r="H1141" s="29" t="s">
        <v>39</v>
      </c>
      <c r="I1141" s="29" t="s">
        <v>5049</v>
      </c>
      <c r="J1141" s="29" t="s">
        <v>3167</v>
      </c>
      <c r="K1141" s="29" t="s">
        <v>4789</v>
      </c>
      <c r="L1141" s="29" t="s">
        <v>5050</v>
      </c>
      <c r="M1141" s="28">
        <v>8899009</v>
      </c>
      <c r="N1141" s="29" t="s">
        <v>5051</v>
      </c>
      <c r="O1141" s="28">
        <v>3</v>
      </c>
      <c r="P1141" s="28">
        <v>138</v>
      </c>
      <c r="Q1141" s="28">
        <v>2</v>
      </c>
      <c r="R1141" s="30">
        <v>924288499.46000004</v>
      </c>
      <c r="S1141" s="30">
        <v>50674484.479999997</v>
      </c>
      <c r="T1141" s="30">
        <v>9332.73</v>
      </c>
      <c r="U1141" s="30">
        <v>0</v>
      </c>
      <c r="V1141" s="30">
        <v>817085679</v>
      </c>
      <c r="W1141" s="30">
        <v>43104974</v>
      </c>
      <c r="X1141" s="30">
        <v>11397362.25</v>
      </c>
      <c r="Y1141" s="30">
        <v>0</v>
      </c>
      <c r="Z1141" s="30">
        <v>2016667</v>
      </c>
      <c r="AA1141" s="30">
        <v>96400107.75</v>
      </c>
      <c r="AB1141" s="30">
        <v>87068090</v>
      </c>
      <c r="AC1141" s="30">
        <v>0</v>
      </c>
      <c r="AD1141" s="30">
        <v>6584735.9000000004</v>
      </c>
      <c r="AE1141" s="30">
        <v>0</v>
      </c>
      <c r="AF1141" s="30">
        <v>2747281.85</v>
      </c>
      <c r="AG1141" s="30">
        <v>0</v>
      </c>
      <c r="AH1141" s="30">
        <v>0</v>
      </c>
      <c r="AI1141" s="30">
        <v>827888391.71000004</v>
      </c>
      <c r="AJ1141" s="30">
        <v>797675987</v>
      </c>
      <c r="AK1141" s="30">
        <v>763203287</v>
      </c>
      <c r="AL1141" s="30">
        <v>16774984.619999999</v>
      </c>
      <c r="AM1141" s="30">
        <v>0</v>
      </c>
      <c r="AN1141" s="30">
        <v>0</v>
      </c>
      <c r="AO1141" s="30">
        <v>7288751.1100000003</v>
      </c>
      <c r="AP1141" s="30">
        <v>6148668.9800000004</v>
      </c>
      <c r="AQ1141" s="30">
        <v>104382276.63</v>
      </c>
      <c r="AR1141" s="30">
        <v>102845778.26000001</v>
      </c>
      <c r="AS1141" s="30">
        <v>1536498.37</v>
      </c>
      <c r="AT1141" s="30">
        <v>104382276.63</v>
      </c>
      <c r="AU1141" s="30">
        <v>95981007.519999996</v>
      </c>
      <c r="AV1141" s="30">
        <v>1112518</v>
      </c>
      <c r="AW1141" s="30">
        <v>7288751.1100000003</v>
      </c>
      <c r="AX1141" s="30">
        <v>0</v>
      </c>
      <c r="AY1141" s="30">
        <v>0</v>
      </c>
      <c r="AZ1141" s="30">
        <v>0</v>
      </c>
      <c r="BA1141" s="30">
        <v>0</v>
      </c>
      <c r="BB1141" s="30">
        <v>0</v>
      </c>
      <c r="BC1141" s="30">
        <v>0</v>
      </c>
      <c r="BD1141" s="30">
        <v>0</v>
      </c>
      <c r="BE1141" s="30">
        <v>0</v>
      </c>
      <c r="BF1141" s="30">
        <v>0</v>
      </c>
      <c r="BG1141" s="30">
        <v>0</v>
      </c>
      <c r="BH1141" s="30">
        <v>0</v>
      </c>
      <c r="BI1141" s="30">
        <v>0</v>
      </c>
    </row>
    <row r="1142" spans="1:61" ht="20.399999999999999" customHeight="1" x14ac:dyDescent="0.25">
      <c r="A1142" s="27">
        <v>1136</v>
      </c>
      <c r="B1142" s="28">
        <v>2632</v>
      </c>
      <c r="C1142" s="29" t="s">
        <v>5052</v>
      </c>
      <c r="D1142" s="29" t="s">
        <v>5053</v>
      </c>
      <c r="E1142" s="29" t="s">
        <v>5054</v>
      </c>
      <c r="F1142" s="29" t="s">
        <v>29</v>
      </c>
      <c r="G1142" s="29" t="s">
        <v>38</v>
      </c>
      <c r="H1142" s="29" t="s">
        <v>39</v>
      </c>
      <c r="I1142" s="29" t="s">
        <v>5055</v>
      </c>
      <c r="J1142" s="29" t="s">
        <v>3167</v>
      </c>
      <c r="K1142" s="29" t="s">
        <v>4789</v>
      </c>
      <c r="L1142" s="29" t="s">
        <v>5056</v>
      </c>
      <c r="M1142" s="28">
        <v>8933050</v>
      </c>
      <c r="N1142" s="29" t="s">
        <v>5057</v>
      </c>
      <c r="O1142" s="28">
        <v>3</v>
      </c>
      <c r="P1142" s="28">
        <v>150</v>
      </c>
      <c r="Q1142" s="28">
        <v>1</v>
      </c>
      <c r="R1142" s="30">
        <v>337018827.26999998</v>
      </c>
      <c r="S1142" s="30">
        <v>20651570.399999999</v>
      </c>
      <c r="T1142" s="30">
        <v>15071026.960000001</v>
      </c>
      <c r="U1142" s="30">
        <v>0</v>
      </c>
      <c r="V1142" s="30">
        <v>255192034.91</v>
      </c>
      <c r="W1142" s="30">
        <v>44622495</v>
      </c>
      <c r="X1142" s="30">
        <v>1481700</v>
      </c>
      <c r="Y1142" s="30">
        <v>0</v>
      </c>
      <c r="Z1142" s="30">
        <v>0</v>
      </c>
      <c r="AA1142" s="30">
        <v>108683521.70999999</v>
      </c>
      <c r="AB1142" s="30">
        <v>105058633</v>
      </c>
      <c r="AC1142" s="30">
        <v>0</v>
      </c>
      <c r="AD1142" s="30">
        <v>284774.75</v>
      </c>
      <c r="AE1142" s="30">
        <v>0</v>
      </c>
      <c r="AF1142" s="30">
        <v>3340113.96</v>
      </c>
      <c r="AG1142" s="30">
        <v>0</v>
      </c>
      <c r="AH1142" s="30">
        <v>0</v>
      </c>
      <c r="AI1142" s="30">
        <v>228335305.56</v>
      </c>
      <c r="AJ1142" s="30">
        <v>217805575</v>
      </c>
      <c r="AK1142" s="30">
        <v>114395575</v>
      </c>
      <c r="AL1142" s="30">
        <v>5368875.1699999999</v>
      </c>
      <c r="AM1142" s="30">
        <v>0</v>
      </c>
      <c r="AN1142" s="30">
        <v>515000</v>
      </c>
      <c r="AO1142" s="30">
        <v>4645855.3899999997</v>
      </c>
      <c r="AP1142" s="30">
        <v>0</v>
      </c>
      <c r="AQ1142" s="30">
        <v>66392739.700000003</v>
      </c>
      <c r="AR1142" s="30">
        <v>63933336</v>
      </c>
      <c r="AS1142" s="30">
        <v>2459403.7000000002</v>
      </c>
      <c r="AT1142" s="30">
        <v>65014093.189999998</v>
      </c>
      <c r="AU1142" s="30">
        <v>57482591.479999997</v>
      </c>
      <c r="AV1142" s="30">
        <v>2885646.32</v>
      </c>
      <c r="AW1142" s="30">
        <v>4645855.3899999997</v>
      </c>
      <c r="AX1142" s="30">
        <v>0</v>
      </c>
      <c r="AY1142" s="30">
        <v>1378646.51</v>
      </c>
      <c r="AZ1142" s="30">
        <v>1378646.51</v>
      </c>
      <c r="BA1142" s="30">
        <v>0</v>
      </c>
      <c r="BB1142" s="30">
        <v>0</v>
      </c>
      <c r="BC1142" s="30">
        <v>0</v>
      </c>
      <c r="BD1142" s="30">
        <v>0</v>
      </c>
      <c r="BE1142" s="30">
        <v>0</v>
      </c>
      <c r="BF1142" s="30">
        <v>0</v>
      </c>
      <c r="BG1142" s="30">
        <v>0</v>
      </c>
      <c r="BH1142" s="30">
        <v>0</v>
      </c>
      <c r="BI1142" s="30">
        <v>0</v>
      </c>
    </row>
    <row r="1143" spans="1:61" ht="20.399999999999999" customHeight="1" x14ac:dyDescent="0.25">
      <c r="A1143" s="27">
        <v>1137</v>
      </c>
      <c r="B1143" s="28">
        <v>2637</v>
      </c>
      <c r="C1143" s="29" t="s">
        <v>5058</v>
      </c>
      <c r="D1143" s="29" t="s">
        <v>5059</v>
      </c>
      <c r="E1143" s="29" t="s">
        <v>5060</v>
      </c>
      <c r="F1143" s="29" t="s">
        <v>29</v>
      </c>
      <c r="G1143" s="29" t="s">
        <v>38</v>
      </c>
      <c r="H1143" s="29" t="s">
        <v>39</v>
      </c>
      <c r="I1143" s="29" t="s">
        <v>5061</v>
      </c>
      <c r="J1143" s="29" t="s">
        <v>3167</v>
      </c>
      <c r="K1143" s="29" t="s">
        <v>4789</v>
      </c>
      <c r="L1143" s="29" t="s">
        <v>16119</v>
      </c>
      <c r="M1143" s="28">
        <v>8862600</v>
      </c>
      <c r="N1143" s="29" t="s">
        <v>5062</v>
      </c>
      <c r="O1143" s="28">
        <v>3</v>
      </c>
      <c r="P1143" s="28">
        <v>164</v>
      </c>
      <c r="Q1143" s="28">
        <v>1</v>
      </c>
      <c r="R1143" s="30">
        <v>685566101.24000001</v>
      </c>
      <c r="S1143" s="30">
        <v>78509533.200000003</v>
      </c>
      <c r="T1143" s="30">
        <v>26998167.489999998</v>
      </c>
      <c r="U1143" s="30">
        <v>0</v>
      </c>
      <c r="V1143" s="30">
        <v>545556335</v>
      </c>
      <c r="W1143" s="30">
        <v>33554843.299999997</v>
      </c>
      <c r="X1143" s="30">
        <v>947222.25</v>
      </c>
      <c r="Y1143" s="30">
        <v>0</v>
      </c>
      <c r="Z1143" s="30">
        <v>0</v>
      </c>
      <c r="AA1143" s="30">
        <v>340491964.61000001</v>
      </c>
      <c r="AB1143" s="30">
        <v>294798055.60000002</v>
      </c>
      <c r="AC1143" s="30">
        <v>0</v>
      </c>
      <c r="AD1143" s="30">
        <v>4373845.01</v>
      </c>
      <c r="AE1143" s="30">
        <v>0</v>
      </c>
      <c r="AF1143" s="30">
        <v>34840252.280000001</v>
      </c>
      <c r="AG1143" s="30">
        <v>6479811.7199999997</v>
      </c>
      <c r="AH1143" s="30">
        <v>0</v>
      </c>
      <c r="AI1143" s="30">
        <v>345074136.69</v>
      </c>
      <c r="AJ1143" s="30">
        <v>246196154.40000001</v>
      </c>
      <c r="AK1143" s="30">
        <v>179801624.40000001</v>
      </c>
      <c r="AL1143" s="30">
        <v>72033526.650000006</v>
      </c>
      <c r="AM1143" s="30">
        <v>14454128.369999999</v>
      </c>
      <c r="AN1143" s="30">
        <v>3216520</v>
      </c>
      <c r="AO1143" s="30">
        <v>8979483.7100000009</v>
      </c>
      <c r="AP1143" s="30">
        <v>194323.56</v>
      </c>
      <c r="AQ1143" s="30">
        <v>115378270.93000001</v>
      </c>
      <c r="AR1143" s="30">
        <v>111739362.09999999</v>
      </c>
      <c r="AS1143" s="30">
        <v>3638908.83</v>
      </c>
      <c r="AT1143" s="30">
        <v>110623074.91</v>
      </c>
      <c r="AU1143" s="30">
        <v>98836450.129999995</v>
      </c>
      <c r="AV1143" s="30">
        <v>2807141.07</v>
      </c>
      <c r="AW1143" s="30">
        <v>8979483.7100000009</v>
      </c>
      <c r="AX1143" s="30">
        <v>0</v>
      </c>
      <c r="AY1143" s="30">
        <v>4755196</v>
      </c>
      <c r="AZ1143" s="30">
        <v>4755196</v>
      </c>
      <c r="BA1143" s="30">
        <v>0</v>
      </c>
      <c r="BB1143" s="30">
        <v>0</v>
      </c>
      <c r="BC1143" s="30">
        <v>0</v>
      </c>
      <c r="BD1143" s="30">
        <v>0</v>
      </c>
      <c r="BE1143" s="30">
        <v>0</v>
      </c>
      <c r="BF1143" s="30">
        <v>0</v>
      </c>
      <c r="BG1143" s="30">
        <v>0</v>
      </c>
      <c r="BH1143" s="30">
        <v>0</v>
      </c>
      <c r="BI1143" s="30">
        <v>0</v>
      </c>
    </row>
    <row r="1144" spans="1:61" ht="20.399999999999999" customHeight="1" x14ac:dyDescent="0.25">
      <c r="A1144" s="27">
        <v>1138</v>
      </c>
      <c r="B1144" s="28">
        <v>2638</v>
      </c>
      <c r="C1144" s="29" t="s">
        <v>5063</v>
      </c>
      <c r="D1144" s="29" t="s">
        <v>5064</v>
      </c>
      <c r="E1144" s="29" t="s">
        <v>5065</v>
      </c>
      <c r="F1144" s="29" t="s">
        <v>47</v>
      </c>
      <c r="G1144" s="29" t="s">
        <v>45</v>
      </c>
      <c r="H1144" s="29" t="s">
        <v>46</v>
      </c>
      <c r="I1144" s="29" t="s">
        <v>5066</v>
      </c>
      <c r="J1144" s="29" t="s">
        <v>3167</v>
      </c>
      <c r="K1144" s="29" t="s">
        <v>4789</v>
      </c>
      <c r="L1144" s="29" t="s">
        <v>16120</v>
      </c>
      <c r="M1144" s="28">
        <v>8747676</v>
      </c>
      <c r="N1144" s="29" t="s">
        <v>5067</v>
      </c>
      <c r="O1144" s="28">
        <v>3</v>
      </c>
      <c r="P1144" s="28">
        <v>134</v>
      </c>
      <c r="Q1144" s="28">
        <v>2</v>
      </c>
      <c r="R1144" s="30">
        <v>374261597.42000002</v>
      </c>
      <c r="S1144" s="30">
        <v>66105210.710000001</v>
      </c>
      <c r="T1144" s="30">
        <v>16420700</v>
      </c>
      <c r="U1144" s="30">
        <v>123052</v>
      </c>
      <c r="V1144" s="30">
        <v>234326500.71000001</v>
      </c>
      <c r="W1144" s="30">
        <v>57286134</v>
      </c>
      <c r="X1144" s="30">
        <v>0</v>
      </c>
      <c r="Y1144" s="30">
        <v>0</v>
      </c>
      <c r="Z1144" s="30">
        <v>0</v>
      </c>
      <c r="AA1144" s="30">
        <v>45949165.219999999</v>
      </c>
      <c r="AB1144" s="30">
        <v>0</v>
      </c>
      <c r="AC1144" s="30">
        <v>0</v>
      </c>
      <c r="AD1144" s="30">
        <v>22507585.219999999</v>
      </c>
      <c r="AE1144" s="30">
        <v>0</v>
      </c>
      <c r="AF1144" s="30">
        <v>3843240</v>
      </c>
      <c r="AG1144" s="30">
        <v>3228340</v>
      </c>
      <c r="AH1144" s="30">
        <v>16370000</v>
      </c>
      <c r="AI1144" s="30">
        <v>328312432.19999999</v>
      </c>
      <c r="AJ1144" s="30">
        <v>285346239</v>
      </c>
      <c r="AK1144" s="30">
        <v>250873489</v>
      </c>
      <c r="AL1144" s="30">
        <v>38042710.229999997</v>
      </c>
      <c r="AM1144" s="30">
        <v>0</v>
      </c>
      <c r="AN1144" s="30">
        <v>0</v>
      </c>
      <c r="AO1144" s="30">
        <v>4923482.97</v>
      </c>
      <c r="AP1144" s="30">
        <v>0</v>
      </c>
      <c r="AQ1144" s="30">
        <v>402041202.64999998</v>
      </c>
      <c r="AR1144" s="30">
        <v>399523017</v>
      </c>
      <c r="AS1144" s="30">
        <v>2518185.65</v>
      </c>
      <c r="AT1144" s="30">
        <v>156655856.56999999</v>
      </c>
      <c r="AU1144" s="30">
        <v>145711071.66999999</v>
      </c>
      <c r="AV1144" s="30">
        <v>6021301.9299999997</v>
      </c>
      <c r="AW1144" s="30">
        <v>4923482.97</v>
      </c>
      <c r="AX1144" s="30">
        <v>0</v>
      </c>
      <c r="AY1144" s="30">
        <v>245385346.08000001</v>
      </c>
      <c r="AZ1144" s="30">
        <v>245385346.08000001</v>
      </c>
      <c r="BA1144" s="30">
        <v>0</v>
      </c>
      <c r="BB1144" s="30">
        <v>0</v>
      </c>
      <c r="BC1144" s="30">
        <v>0</v>
      </c>
      <c r="BD1144" s="30">
        <v>0</v>
      </c>
      <c r="BE1144" s="30">
        <v>0</v>
      </c>
      <c r="BF1144" s="30">
        <v>0</v>
      </c>
      <c r="BG1144" s="30">
        <v>0</v>
      </c>
      <c r="BH1144" s="30">
        <v>0</v>
      </c>
      <c r="BI1144" s="30">
        <v>0</v>
      </c>
    </row>
    <row r="1145" spans="1:61" ht="20.399999999999999" customHeight="1" x14ac:dyDescent="0.25">
      <c r="A1145" s="27">
        <v>1139</v>
      </c>
      <c r="B1145" s="28">
        <v>2639</v>
      </c>
      <c r="C1145" s="29" t="s">
        <v>5068</v>
      </c>
      <c r="D1145" s="29" t="s">
        <v>5069</v>
      </c>
      <c r="E1145" s="29" t="s">
        <v>5070</v>
      </c>
      <c r="F1145" s="29" t="s">
        <v>32</v>
      </c>
      <c r="G1145" s="29" t="s">
        <v>1295</v>
      </c>
      <c r="H1145" s="29" t="s">
        <v>1296</v>
      </c>
      <c r="I1145" s="29" t="s">
        <v>5071</v>
      </c>
      <c r="J1145" s="29" t="s">
        <v>3167</v>
      </c>
      <c r="K1145" s="29" t="s">
        <v>4789</v>
      </c>
      <c r="L1145" s="29" t="s">
        <v>16121</v>
      </c>
      <c r="M1145" s="28">
        <v>8830166</v>
      </c>
      <c r="N1145" s="29" t="s">
        <v>5072</v>
      </c>
      <c r="O1145" s="28">
        <v>3</v>
      </c>
      <c r="P1145" s="28">
        <v>27</v>
      </c>
      <c r="Q1145" s="28">
        <v>2</v>
      </c>
      <c r="R1145" s="30">
        <v>92946560</v>
      </c>
      <c r="S1145" s="30">
        <v>19261100</v>
      </c>
      <c r="T1145" s="30">
        <v>0</v>
      </c>
      <c r="U1145" s="30">
        <v>1665853</v>
      </c>
      <c r="V1145" s="30">
        <v>57693721</v>
      </c>
      <c r="W1145" s="30">
        <v>3377053</v>
      </c>
      <c r="X1145" s="30">
        <v>10948833</v>
      </c>
      <c r="Y1145" s="30">
        <v>0</v>
      </c>
      <c r="Z1145" s="30">
        <v>0</v>
      </c>
      <c r="AA1145" s="30">
        <v>6139328</v>
      </c>
      <c r="AB1145" s="30">
        <v>0</v>
      </c>
      <c r="AC1145" s="30">
        <v>0</v>
      </c>
      <c r="AD1145" s="30">
        <v>4741602</v>
      </c>
      <c r="AE1145" s="30">
        <v>0</v>
      </c>
      <c r="AF1145" s="30">
        <v>291426</v>
      </c>
      <c r="AG1145" s="30">
        <v>1106300</v>
      </c>
      <c r="AH1145" s="30">
        <v>0</v>
      </c>
      <c r="AI1145" s="30">
        <v>86807232</v>
      </c>
      <c r="AJ1145" s="30">
        <v>81849925</v>
      </c>
      <c r="AK1145" s="30">
        <v>21849925</v>
      </c>
      <c r="AL1145" s="30">
        <v>4181526</v>
      </c>
      <c r="AM1145" s="30">
        <v>0</v>
      </c>
      <c r="AN1145" s="30">
        <v>0</v>
      </c>
      <c r="AO1145" s="30">
        <v>775781</v>
      </c>
      <c r="AP1145" s="30">
        <v>0</v>
      </c>
      <c r="AQ1145" s="30">
        <v>26254072</v>
      </c>
      <c r="AR1145" s="30">
        <v>26254072</v>
      </c>
      <c r="AS1145" s="30">
        <v>0</v>
      </c>
      <c r="AT1145" s="30">
        <v>24807606</v>
      </c>
      <c r="AU1145" s="30">
        <v>23346779</v>
      </c>
      <c r="AV1145" s="30">
        <v>685046</v>
      </c>
      <c r="AW1145" s="30">
        <v>775781</v>
      </c>
      <c r="AX1145" s="30">
        <v>0</v>
      </c>
      <c r="AY1145" s="30">
        <v>1446466</v>
      </c>
      <c r="AZ1145" s="30">
        <v>1446466</v>
      </c>
      <c r="BA1145" s="30">
        <v>0</v>
      </c>
      <c r="BB1145" s="30">
        <v>0</v>
      </c>
      <c r="BC1145" s="30">
        <v>0</v>
      </c>
      <c r="BD1145" s="30">
        <v>0</v>
      </c>
      <c r="BE1145" s="30">
        <v>0</v>
      </c>
      <c r="BF1145" s="30">
        <v>0</v>
      </c>
      <c r="BG1145" s="30">
        <v>0</v>
      </c>
      <c r="BH1145" s="30">
        <v>0</v>
      </c>
      <c r="BI1145" s="30">
        <v>0</v>
      </c>
    </row>
    <row r="1146" spans="1:61" ht="20.399999999999999" customHeight="1" x14ac:dyDescent="0.25">
      <c r="A1146" s="27">
        <v>1140</v>
      </c>
      <c r="B1146" s="28">
        <v>2640</v>
      </c>
      <c r="C1146" s="29" t="s">
        <v>13649</v>
      </c>
      <c r="D1146" s="29" t="s">
        <v>13650</v>
      </c>
      <c r="E1146" s="29" t="s">
        <v>13651</v>
      </c>
      <c r="F1146" s="29" t="s">
        <v>29</v>
      </c>
      <c r="G1146" s="29" t="s">
        <v>1295</v>
      </c>
      <c r="H1146" s="29" t="s">
        <v>1296</v>
      </c>
      <c r="I1146" s="29" t="s">
        <v>13652</v>
      </c>
      <c r="J1146" s="29" t="s">
        <v>3167</v>
      </c>
      <c r="K1146" s="29" t="s">
        <v>4789</v>
      </c>
      <c r="L1146" s="29" t="s">
        <v>16122</v>
      </c>
      <c r="M1146" s="28">
        <v>8742297</v>
      </c>
      <c r="N1146" s="29" t="s">
        <v>13653</v>
      </c>
      <c r="O1146" s="28">
        <v>3</v>
      </c>
      <c r="P1146" s="28">
        <v>171</v>
      </c>
      <c r="Q1146" s="28">
        <v>1</v>
      </c>
      <c r="R1146" s="30">
        <v>1977394752.72</v>
      </c>
      <c r="S1146" s="30">
        <v>268861323.16000003</v>
      </c>
      <c r="T1146" s="30">
        <v>51716000</v>
      </c>
      <c r="U1146" s="30">
        <v>0</v>
      </c>
      <c r="V1146" s="30">
        <v>1557876911</v>
      </c>
      <c r="W1146" s="30">
        <v>67279718.560000002</v>
      </c>
      <c r="X1146" s="30">
        <v>31660800</v>
      </c>
      <c r="Y1146" s="30">
        <v>0</v>
      </c>
      <c r="Z1146" s="30">
        <v>0</v>
      </c>
      <c r="AA1146" s="30">
        <v>411473446.87</v>
      </c>
      <c r="AB1146" s="30">
        <v>374601311</v>
      </c>
      <c r="AC1146" s="30">
        <v>10072516.869999999</v>
      </c>
      <c r="AD1146" s="30">
        <v>2668820</v>
      </c>
      <c r="AE1146" s="30">
        <v>0</v>
      </c>
      <c r="AF1146" s="30">
        <v>21669491</v>
      </c>
      <c r="AG1146" s="30">
        <v>2461308</v>
      </c>
      <c r="AH1146" s="30">
        <v>0</v>
      </c>
      <c r="AI1146" s="30">
        <v>1565921305.8499999</v>
      </c>
      <c r="AJ1146" s="30">
        <v>1214856187</v>
      </c>
      <c r="AK1146" s="30">
        <v>1132121587</v>
      </c>
      <c r="AL1146" s="30">
        <v>187015529.28</v>
      </c>
      <c r="AM1146" s="30">
        <v>128766782.58</v>
      </c>
      <c r="AN1146" s="30">
        <v>0</v>
      </c>
      <c r="AO1146" s="30">
        <v>10582972.99</v>
      </c>
      <c r="AP1146" s="30">
        <v>0</v>
      </c>
      <c r="AQ1146" s="30">
        <v>193234770.50999999</v>
      </c>
      <c r="AR1146" s="30">
        <v>193234770.50999999</v>
      </c>
      <c r="AS1146" s="30">
        <v>0</v>
      </c>
      <c r="AT1146" s="30">
        <v>193234770.50999999</v>
      </c>
      <c r="AU1146" s="30">
        <v>179488148.75999999</v>
      </c>
      <c r="AV1146" s="30">
        <v>3163648.76</v>
      </c>
      <c r="AW1146" s="30">
        <v>10582972.99</v>
      </c>
      <c r="AX1146" s="30">
        <v>0</v>
      </c>
      <c r="AY1146" s="30">
        <v>0</v>
      </c>
      <c r="AZ1146" s="30">
        <v>0</v>
      </c>
      <c r="BA1146" s="30">
        <v>0</v>
      </c>
      <c r="BB1146" s="30">
        <v>0</v>
      </c>
      <c r="BC1146" s="30">
        <v>0</v>
      </c>
      <c r="BD1146" s="30">
        <v>0</v>
      </c>
      <c r="BE1146" s="30">
        <v>0</v>
      </c>
      <c r="BF1146" s="30">
        <v>0</v>
      </c>
      <c r="BG1146" s="30">
        <v>0</v>
      </c>
      <c r="BH1146" s="30">
        <v>0</v>
      </c>
      <c r="BI1146" s="30">
        <v>0</v>
      </c>
    </row>
    <row r="1147" spans="1:61" ht="20.399999999999999" customHeight="1" x14ac:dyDescent="0.25">
      <c r="A1147" s="27">
        <v>1141</v>
      </c>
      <c r="B1147" s="28">
        <v>2641</v>
      </c>
      <c r="C1147" s="29" t="s">
        <v>5073</v>
      </c>
      <c r="D1147" s="29" t="s">
        <v>5074</v>
      </c>
      <c r="E1147" s="29" t="s">
        <v>5075</v>
      </c>
      <c r="F1147" s="29" t="s">
        <v>419</v>
      </c>
      <c r="G1147" s="29" t="s">
        <v>40</v>
      </c>
      <c r="H1147" s="29" t="s">
        <v>41</v>
      </c>
      <c r="I1147" s="29" t="s">
        <v>5076</v>
      </c>
      <c r="J1147" s="29" t="s">
        <v>3167</v>
      </c>
      <c r="K1147" s="29" t="s">
        <v>4789</v>
      </c>
      <c r="L1147" s="29" t="s">
        <v>13654</v>
      </c>
      <c r="M1147" s="28">
        <v>8844441</v>
      </c>
      <c r="N1147" s="29" t="s">
        <v>5077</v>
      </c>
      <c r="O1147" s="28">
        <v>1</v>
      </c>
      <c r="P1147" s="28">
        <v>13262</v>
      </c>
      <c r="Q1147" s="28">
        <v>38</v>
      </c>
      <c r="R1147" s="30">
        <v>44870701946.910004</v>
      </c>
      <c r="S1147" s="30">
        <v>2286850227.77</v>
      </c>
      <c r="T1147" s="30">
        <v>1468035026.6900001</v>
      </c>
      <c r="U1147" s="30">
        <v>0</v>
      </c>
      <c r="V1147" s="30">
        <v>36226336730.919998</v>
      </c>
      <c r="W1147" s="30">
        <v>27327499.739999998</v>
      </c>
      <c r="X1147" s="30">
        <v>4844926919.79</v>
      </c>
      <c r="Y1147" s="30">
        <v>0</v>
      </c>
      <c r="Z1147" s="30">
        <v>17225542</v>
      </c>
      <c r="AA1147" s="30">
        <v>18383304168.099998</v>
      </c>
      <c r="AB1147" s="30">
        <v>15501498560.309999</v>
      </c>
      <c r="AC1147" s="30">
        <v>1302759047.9100001</v>
      </c>
      <c r="AD1147" s="30">
        <v>667729604.62</v>
      </c>
      <c r="AE1147" s="30">
        <v>0</v>
      </c>
      <c r="AF1147" s="30">
        <v>602890770.23000002</v>
      </c>
      <c r="AG1147" s="30">
        <v>308426185.02999997</v>
      </c>
      <c r="AH1147" s="30">
        <v>0</v>
      </c>
      <c r="AI1147" s="30">
        <v>26487397778.799999</v>
      </c>
      <c r="AJ1147" s="30">
        <v>22720454612.970001</v>
      </c>
      <c r="AK1147" s="30">
        <v>15855162912.969999</v>
      </c>
      <c r="AL1147" s="30">
        <v>1701320326.3</v>
      </c>
      <c r="AM1147" s="30">
        <v>219428560</v>
      </c>
      <c r="AN1147" s="30">
        <v>53766757.329999998</v>
      </c>
      <c r="AO1147" s="30">
        <v>1189302751.46</v>
      </c>
      <c r="AP1147" s="30">
        <v>923460582.03999996</v>
      </c>
      <c r="AQ1147" s="30">
        <v>6171776839.7799997</v>
      </c>
      <c r="AR1147" s="30">
        <v>5614676530.0299997</v>
      </c>
      <c r="AS1147" s="30">
        <v>557100309.75</v>
      </c>
      <c r="AT1147" s="30">
        <v>5333825064.7700005</v>
      </c>
      <c r="AU1147" s="30">
        <v>3476207101.96</v>
      </c>
      <c r="AV1147" s="30">
        <v>668315211.35000002</v>
      </c>
      <c r="AW1147" s="30">
        <v>1189302751.46</v>
      </c>
      <c r="AX1147" s="30">
        <v>0</v>
      </c>
      <c r="AY1147" s="30">
        <v>837951775</v>
      </c>
      <c r="AZ1147" s="30">
        <v>837951775</v>
      </c>
      <c r="BA1147" s="30">
        <v>0</v>
      </c>
      <c r="BB1147" s="30">
        <v>35145906</v>
      </c>
      <c r="BC1147" s="30">
        <v>1527075697.0599999</v>
      </c>
      <c r="BD1147" s="30">
        <v>35145906</v>
      </c>
      <c r="BE1147" s="30">
        <v>1527075697.0599999</v>
      </c>
      <c r="BF1147" s="30">
        <v>29426379627.830002</v>
      </c>
      <c r="BG1147" s="30">
        <v>0</v>
      </c>
      <c r="BH1147" s="30">
        <v>29426379627.830002</v>
      </c>
      <c r="BI1147" s="30">
        <v>0</v>
      </c>
    </row>
    <row r="1148" spans="1:61" ht="20.399999999999999" customHeight="1" x14ac:dyDescent="0.25">
      <c r="A1148" s="27">
        <v>1142</v>
      </c>
      <c r="B1148" s="28">
        <v>2642</v>
      </c>
      <c r="C1148" s="29" t="s">
        <v>5078</v>
      </c>
      <c r="D1148" s="29" t="s">
        <v>5079</v>
      </c>
      <c r="E1148" s="29" t="s">
        <v>5080</v>
      </c>
      <c r="F1148" s="29" t="s">
        <v>29</v>
      </c>
      <c r="G1148" s="29" t="s">
        <v>38</v>
      </c>
      <c r="H1148" s="29" t="s">
        <v>39</v>
      </c>
      <c r="I1148" s="29" t="s">
        <v>5081</v>
      </c>
      <c r="J1148" s="29" t="s">
        <v>3167</v>
      </c>
      <c r="K1148" s="29" t="s">
        <v>4789</v>
      </c>
      <c r="L1148" s="29" t="s">
        <v>16123</v>
      </c>
      <c r="M1148" s="28">
        <v>8879510</v>
      </c>
      <c r="N1148" s="29" t="s">
        <v>16124</v>
      </c>
      <c r="O1148" s="28">
        <v>2</v>
      </c>
      <c r="P1148" s="28">
        <v>1380</v>
      </c>
      <c r="Q1148" s="28">
        <v>6</v>
      </c>
      <c r="R1148" s="30">
        <v>4842512823.5900002</v>
      </c>
      <c r="S1148" s="30">
        <v>308891911.35000002</v>
      </c>
      <c r="T1148" s="30">
        <v>134301625</v>
      </c>
      <c r="U1148" s="30">
        <v>0</v>
      </c>
      <c r="V1148" s="30">
        <v>4079388716.4699998</v>
      </c>
      <c r="W1148" s="30">
        <v>314386019</v>
      </c>
      <c r="X1148" s="30">
        <v>3581086</v>
      </c>
      <c r="Y1148" s="30">
        <v>0</v>
      </c>
      <c r="Z1148" s="30">
        <v>1963465.77</v>
      </c>
      <c r="AA1148" s="30">
        <v>3817233102.6300001</v>
      </c>
      <c r="AB1148" s="30">
        <v>3392179134.8899999</v>
      </c>
      <c r="AC1148" s="30">
        <v>0</v>
      </c>
      <c r="AD1148" s="30">
        <v>50604363.979999997</v>
      </c>
      <c r="AE1148" s="30">
        <v>0</v>
      </c>
      <c r="AF1148" s="30">
        <v>214473205.28</v>
      </c>
      <c r="AG1148" s="30">
        <v>159976398.47999999</v>
      </c>
      <c r="AH1148" s="30">
        <v>0</v>
      </c>
      <c r="AI1148" s="30">
        <v>1025279720.96</v>
      </c>
      <c r="AJ1148" s="30">
        <v>269876763</v>
      </c>
      <c r="AK1148" s="30">
        <v>256989763</v>
      </c>
      <c r="AL1148" s="30">
        <v>352158005.10000002</v>
      </c>
      <c r="AM1148" s="30">
        <v>0</v>
      </c>
      <c r="AN1148" s="30">
        <v>250000000</v>
      </c>
      <c r="AO1148" s="30">
        <v>153244952.86000001</v>
      </c>
      <c r="AP1148" s="30">
        <v>0</v>
      </c>
      <c r="AQ1148" s="30">
        <v>729122828.35000002</v>
      </c>
      <c r="AR1148" s="30">
        <v>613405131.15999997</v>
      </c>
      <c r="AS1148" s="30">
        <v>115717697.19</v>
      </c>
      <c r="AT1148" s="30">
        <v>652592156.35000002</v>
      </c>
      <c r="AU1148" s="30">
        <v>339211150.64999998</v>
      </c>
      <c r="AV1148" s="30">
        <v>160136052.84</v>
      </c>
      <c r="AW1148" s="30">
        <v>153244952.86000001</v>
      </c>
      <c r="AX1148" s="30">
        <v>0</v>
      </c>
      <c r="AY1148" s="30">
        <v>76530672</v>
      </c>
      <c r="AZ1148" s="30">
        <v>76530672</v>
      </c>
      <c r="BA1148" s="30">
        <v>0</v>
      </c>
      <c r="BB1148" s="30">
        <v>45051432</v>
      </c>
      <c r="BC1148" s="30">
        <v>76495525.099999994</v>
      </c>
      <c r="BD1148" s="30">
        <v>45051432</v>
      </c>
      <c r="BE1148" s="30">
        <v>76495525.099999994</v>
      </c>
      <c r="BF1148" s="30">
        <v>6549004567</v>
      </c>
      <c r="BG1148" s="30">
        <v>3132858</v>
      </c>
      <c r="BH1148" s="30">
        <v>6549004567</v>
      </c>
      <c r="BI1148" s="30">
        <v>3132858</v>
      </c>
    </row>
    <row r="1149" spans="1:61" ht="20.399999999999999" customHeight="1" x14ac:dyDescent="0.25">
      <c r="A1149" s="27">
        <v>1143</v>
      </c>
      <c r="B1149" s="28">
        <v>2644</v>
      </c>
      <c r="C1149" s="29" t="s">
        <v>19664</v>
      </c>
      <c r="D1149" s="29" t="s">
        <v>19665</v>
      </c>
      <c r="E1149" s="29" t="s">
        <v>19666</v>
      </c>
      <c r="F1149" s="29" t="s">
        <v>29</v>
      </c>
      <c r="G1149" s="29" t="s">
        <v>38</v>
      </c>
      <c r="H1149" s="29" t="s">
        <v>39</v>
      </c>
      <c r="I1149" s="29" t="s">
        <v>19667</v>
      </c>
      <c r="J1149" s="29" t="s">
        <v>3167</v>
      </c>
      <c r="K1149" s="29" t="s">
        <v>4789</v>
      </c>
      <c r="L1149" s="29" t="s">
        <v>19668</v>
      </c>
      <c r="M1149" s="28">
        <v>8802401</v>
      </c>
      <c r="N1149" s="29" t="s">
        <v>19669</v>
      </c>
      <c r="O1149" s="28">
        <v>3</v>
      </c>
      <c r="P1149" s="28">
        <v>31</v>
      </c>
      <c r="Q1149" s="28">
        <v>1</v>
      </c>
      <c r="R1149" s="30">
        <v>144251293</v>
      </c>
      <c r="S1149" s="30">
        <v>11194990</v>
      </c>
      <c r="T1149" s="30">
        <v>3272124</v>
      </c>
      <c r="U1149" s="30">
        <v>0</v>
      </c>
      <c r="V1149" s="30">
        <v>126886128</v>
      </c>
      <c r="W1149" s="30">
        <v>961231</v>
      </c>
      <c r="X1149" s="30">
        <v>1179220</v>
      </c>
      <c r="Y1149" s="30">
        <v>0</v>
      </c>
      <c r="Z1149" s="30">
        <v>757600</v>
      </c>
      <c r="AA1149" s="30">
        <v>97753412</v>
      </c>
      <c r="AB1149" s="30">
        <v>96345588</v>
      </c>
      <c r="AC1149" s="30">
        <v>0</v>
      </c>
      <c r="AD1149" s="30">
        <v>1407824</v>
      </c>
      <c r="AE1149" s="30">
        <v>0</v>
      </c>
      <c r="AF1149" s="30">
        <v>0</v>
      </c>
      <c r="AG1149" s="30">
        <v>0</v>
      </c>
      <c r="AH1149" s="30">
        <v>0</v>
      </c>
      <c r="AI1149" s="30">
        <v>46497881</v>
      </c>
      <c r="AJ1149" s="30">
        <v>25423832</v>
      </c>
      <c r="AK1149" s="30">
        <v>25423830</v>
      </c>
      <c r="AL1149" s="30">
        <v>19213800</v>
      </c>
      <c r="AM1149" s="30">
        <v>0</v>
      </c>
      <c r="AN1149" s="30">
        <v>0</v>
      </c>
      <c r="AO1149" s="30">
        <v>-1751248</v>
      </c>
      <c r="AP1149" s="30">
        <v>3611497</v>
      </c>
      <c r="AQ1149" s="30">
        <v>19624103</v>
      </c>
      <c r="AR1149" s="30">
        <v>18871954</v>
      </c>
      <c r="AS1149" s="30">
        <v>752149</v>
      </c>
      <c r="AT1149" s="30">
        <v>19624103</v>
      </c>
      <c r="AU1149" s="30">
        <v>20457271</v>
      </c>
      <c r="AV1149" s="30">
        <v>918080</v>
      </c>
      <c r="AW1149" s="30">
        <v>-1751248</v>
      </c>
      <c r="AX1149" s="30">
        <v>0</v>
      </c>
      <c r="AY1149" s="30">
        <v>0</v>
      </c>
      <c r="AZ1149" s="30">
        <v>0</v>
      </c>
      <c r="BA1149" s="30">
        <v>0</v>
      </c>
      <c r="BB1149" s="30">
        <v>31187275</v>
      </c>
      <c r="BC1149" s="30">
        <v>0</v>
      </c>
      <c r="BD1149" s="30">
        <v>31187275</v>
      </c>
      <c r="BE1149" s="30">
        <v>0</v>
      </c>
      <c r="BF1149" s="30">
        <v>0</v>
      </c>
      <c r="BG1149" s="30">
        <v>0</v>
      </c>
      <c r="BH1149" s="30">
        <v>0</v>
      </c>
      <c r="BI1149" s="30">
        <v>0</v>
      </c>
    </row>
    <row r="1150" spans="1:61" ht="20.399999999999999" customHeight="1" x14ac:dyDescent="0.25">
      <c r="A1150" s="27">
        <v>1144</v>
      </c>
      <c r="B1150" s="28">
        <v>2645</v>
      </c>
      <c r="C1150" s="29" t="s">
        <v>13655</v>
      </c>
      <c r="D1150" s="29" t="s">
        <v>13656</v>
      </c>
      <c r="E1150" s="29" t="s">
        <v>13657</v>
      </c>
      <c r="F1150" s="29" t="s">
        <v>32</v>
      </c>
      <c r="G1150" s="29" t="s">
        <v>43</v>
      </c>
      <c r="H1150" s="29" t="s">
        <v>44</v>
      </c>
      <c r="I1150" s="29" t="s">
        <v>13658</v>
      </c>
      <c r="J1150" s="29" t="s">
        <v>3167</v>
      </c>
      <c r="K1150" s="29" t="s">
        <v>4789</v>
      </c>
      <c r="L1150" s="29" t="s">
        <v>16125</v>
      </c>
      <c r="M1150" s="28">
        <v>8828153</v>
      </c>
      <c r="N1150" s="29" t="s">
        <v>13659</v>
      </c>
      <c r="O1150" s="28">
        <v>2</v>
      </c>
      <c r="P1150" s="28">
        <v>2045</v>
      </c>
      <c r="Q1150" s="28">
        <v>5</v>
      </c>
      <c r="R1150" s="30">
        <v>9254011679</v>
      </c>
      <c r="S1150" s="30">
        <v>314594697</v>
      </c>
      <c r="T1150" s="30">
        <v>92728797</v>
      </c>
      <c r="U1150" s="30">
        <v>0</v>
      </c>
      <c r="V1150" s="30">
        <v>7351916969</v>
      </c>
      <c r="W1150" s="30">
        <v>186386227</v>
      </c>
      <c r="X1150" s="30">
        <v>1308384989</v>
      </c>
      <c r="Y1150" s="30">
        <v>0</v>
      </c>
      <c r="Z1150" s="30">
        <v>0</v>
      </c>
      <c r="AA1150" s="30">
        <v>386994706</v>
      </c>
      <c r="AB1150" s="30">
        <v>0</v>
      </c>
      <c r="AC1150" s="30">
        <v>122224000</v>
      </c>
      <c r="AD1150" s="30">
        <v>154189476</v>
      </c>
      <c r="AE1150" s="30">
        <v>0</v>
      </c>
      <c r="AF1150" s="30">
        <v>0</v>
      </c>
      <c r="AG1150" s="30">
        <v>110581230</v>
      </c>
      <c r="AH1150" s="30">
        <v>0</v>
      </c>
      <c r="AI1150" s="30">
        <v>8867016973</v>
      </c>
      <c r="AJ1150" s="30">
        <v>6171226138</v>
      </c>
      <c r="AK1150" s="30">
        <v>2949476138</v>
      </c>
      <c r="AL1150" s="30">
        <v>830904940</v>
      </c>
      <c r="AM1150" s="30">
        <v>994878032</v>
      </c>
      <c r="AN1150" s="30">
        <v>139642</v>
      </c>
      <c r="AO1150" s="30">
        <v>88913541</v>
      </c>
      <c r="AP1150" s="30">
        <v>780954680</v>
      </c>
      <c r="AQ1150" s="30">
        <v>1443527787</v>
      </c>
      <c r="AR1150" s="30">
        <v>1416647338</v>
      </c>
      <c r="AS1150" s="30">
        <v>26880449</v>
      </c>
      <c r="AT1150" s="30">
        <v>1443527787</v>
      </c>
      <c r="AU1150" s="30">
        <v>1263489193</v>
      </c>
      <c r="AV1150" s="30">
        <v>91125053</v>
      </c>
      <c r="AW1150" s="30">
        <v>88913541</v>
      </c>
      <c r="AX1150" s="30">
        <v>0</v>
      </c>
      <c r="AY1150" s="30">
        <v>0</v>
      </c>
      <c r="AZ1150" s="30">
        <v>0</v>
      </c>
      <c r="BA1150" s="30">
        <v>0</v>
      </c>
      <c r="BB1150" s="30">
        <v>0</v>
      </c>
      <c r="BC1150" s="30">
        <v>0</v>
      </c>
      <c r="BD1150" s="30">
        <v>0</v>
      </c>
      <c r="BE1150" s="30">
        <v>0</v>
      </c>
      <c r="BF1150" s="30">
        <v>0</v>
      </c>
      <c r="BG1150" s="30">
        <v>0</v>
      </c>
      <c r="BH1150" s="30">
        <v>0</v>
      </c>
      <c r="BI1150" s="30">
        <v>0</v>
      </c>
    </row>
    <row r="1151" spans="1:61" ht="20.399999999999999" customHeight="1" x14ac:dyDescent="0.25">
      <c r="A1151" s="27">
        <v>1145</v>
      </c>
      <c r="B1151" s="28">
        <v>2647</v>
      </c>
      <c r="C1151" s="29" t="s">
        <v>5082</v>
      </c>
      <c r="D1151" s="29" t="s">
        <v>5083</v>
      </c>
      <c r="E1151" s="29" t="s">
        <v>5084</v>
      </c>
      <c r="F1151" s="29" t="s">
        <v>29</v>
      </c>
      <c r="G1151" s="29" t="s">
        <v>45</v>
      </c>
      <c r="H1151" s="29" t="s">
        <v>46</v>
      </c>
      <c r="I1151" s="29" t="s">
        <v>5085</v>
      </c>
      <c r="J1151" s="29" t="s">
        <v>3167</v>
      </c>
      <c r="K1151" s="29" t="s">
        <v>4789</v>
      </c>
      <c r="L1151" s="29" t="s">
        <v>16126</v>
      </c>
      <c r="M1151" s="28">
        <v>8841409</v>
      </c>
      <c r="N1151" s="29" t="s">
        <v>5086</v>
      </c>
      <c r="O1151" s="28">
        <v>3</v>
      </c>
      <c r="P1151" s="28">
        <v>87</v>
      </c>
      <c r="Q1151" s="28">
        <v>1</v>
      </c>
      <c r="R1151" s="30">
        <v>326123127.83999997</v>
      </c>
      <c r="S1151" s="30">
        <v>56666898.780000001</v>
      </c>
      <c r="T1151" s="30">
        <v>0</v>
      </c>
      <c r="U1151" s="30">
        <v>0</v>
      </c>
      <c r="V1151" s="30">
        <v>265418729.06</v>
      </c>
      <c r="W1151" s="30">
        <v>0</v>
      </c>
      <c r="X1151" s="30">
        <v>0</v>
      </c>
      <c r="Y1151" s="30">
        <v>0</v>
      </c>
      <c r="Z1151" s="30">
        <v>4037500</v>
      </c>
      <c r="AA1151" s="30">
        <v>167105233</v>
      </c>
      <c r="AB1151" s="30">
        <v>162412268</v>
      </c>
      <c r="AC1151" s="30">
        <v>0</v>
      </c>
      <c r="AD1151" s="30">
        <v>834770</v>
      </c>
      <c r="AE1151" s="30">
        <v>0</v>
      </c>
      <c r="AF1151" s="30">
        <v>1707348</v>
      </c>
      <c r="AG1151" s="30">
        <v>2150847</v>
      </c>
      <c r="AH1151" s="30">
        <v>0</v>
      </c>
      <c r="AI1151" s="30">
        <v>159017894.84</v>
      </c>
      <c r="AJ1151" s="30">
        <v>135194986</v>
      </c>
      <c r="AK1151" s="30">
        <v>123194986</v>
      </c>
      <c r="AL1151" s="30">
        <v>18690715.940000001</v>
      </c>
      <c r="AM1151" s="30">
        <v>0</v>
      </c>
      <c r="AN1151" s="30">
        <v>249000</v>
      </c>
      <c r="AO1151" s="30">
        <v>4883192.9000000004</v>
      </c>
      <c r="AP1151" s="30">
        <v>0</v>
      </c>
      <c r="AQ1151" s="30">
        <v>45834657.409999996</v>
      </c>
      <c r="AR1151" s="30">
        <v>43173942.68</v>
      </c>
      <c r="AS1151" s="30">
        <v>2660714.73</v>
      </c>
      <c r="AT1151" s="30">
        <v>45834658.200000003</v>
      </c>
      <c r="AU1151" s="30">
        <v>36167930</v>
      </c>
      <c r="AV1151" s="30">
        <v>4783535.3</v>
      </c>
      <c r="AW1151" s="30">
        <v>4883192.9000000004</v>
      </c>
      <c r="AX1151" s="30">
        <v>0</v>
      </c>
      <c r="AY1151" s="30">
        <v>0</v>
      </c>
      <c r="AZ1151" s="30">
        <v>0</v>
      </c>
      <c r="BA1151" s="30">
        <v>0</v>
      </c>
      <c r="BB1151" s="30">
        <v>0</v>
      </c>
      <c r="BC1151" s="30">
        <v>0</v>
      </c>
      <c r="BD1151" s="30">
        <v>0</v>
      </c>
      <c r="BE1151" s="30">
        <v>0</v>
      </c>
      <c r="BF1151" s="30">
        <v>0</v>
      </c>
      <c r="BG1151" s="30">
        <v>0</v>
      </c>
      <c r="BH1151" s="30">
        <v>0</v>
      </c>
      <c r="BI1151" s="30">
        <v>0</v>
      </c>
    </row>
    <row r="1152" spans="1:61" ht="20.399999999999999" customHeight="1" x14ac:dyDescent="0.25">
      <c r="A1152" s="27">
        <v>1146</v>
      </c>
      <c r="B1152" s="28">
        <v>2648</v>
      </c>
      <c r="C1152" s="29" t="s">
        <v>5087</v>
      </c>
      <c r="D1152" s="29" t="s">
        <v>5088</v>
      </c>
      <c r="E1152" s="29" t="s">
        <v>5089</v>
      </c>
      <c r="F1152" s="29" t="s">
        <v>29</v>
      </c>
      <c r="G1152" s="29" t="s">
        <v>38</v>
      </c>
      <c r="H1152" s="29" t="s">
        <v>39</v>
      </c>
      <c r="I1152" s="29" t="s">
        <v>5090</v>
      </c>
      <c r="J1152" s="29" t="s">
        <v>3167</v>
      </c>
      <c r="K1152" s="29" t="s">
        <v>4789</v>
      </c>
      <c r="L1152" s="29" t="s">
        <v>16127</v>
      </c>
      <c r="M1152" s="28">
        <v>8859600</v>
      </c>
      <c r="N1152" s="29" t="s">
        <v>5091</v>
      </c>
      <c r="O1152" s="28">
        <v>3</v>
      </c>
      <c r="P1152" s="28">
        <v>18</v>
      </c>
      <c r="Q1152" s="28">
        <v>13</v>
      </c>
      <c r="R1152" s="30">
        <v>1431131882</v>
      </c>
      <c r="S1152" s="30">
        <v>595943</v>
      </c>
      <c r="T1152" s="30">
        <v>0</v>
      </c>
      <c r="U1152" s="30">
        <v>0</v>
      </c>
      <c r="V1152" s="30">
        <v>19294593</v>
      </c>
      <c r="W1152" s="30">
        <v>37975968</v>
      </c>
      <c r="X1152" s="30">
        <v>0</v>
      </c>
      <c r="Y1152" s="30">
        <v>0</v>
      </c>
      <c r="Z1152" s="30">
        <v>1182609992</v>
      </c>
      <c r="AA1152" s="30">
        <v>1292281597</v>
      </c>
      <c r="AB1152" s="30">
        <v>69223048</v>
      </c>
      <c r="AC1152" s="30">
        <v>56692</v>
      </c>
      <c r="AD1152" s="30">
        <v>884845976</v>
      </c>
      <c r="AE1152" s="30">
        <v>0</v>
      </c>
      <c r="AF1152" s="30">
        <v>308160928</v>
      </c>
      <c r="AG1152" s="30">
        <v>29994953</v>
      </c>
      <c r="AH1152" s="30">
        <v>0</v>
      </c>
      <c r="AI1152" s="30">
        <v>138850285</v>
      </c>
      <c r="AJ1152" s="30">
        <v>6253491</v>
      </c>
      <c r="AK1152" s="30">
        <v>4762491</v>
      </c>
      <c r="AL1152" s="30">
        <v>120655437</v>
      </c>
      <c r="AM1152" s="30">
        <v>2050189</v>
      </c>
      <c r="AN1152" s="30">
        <v>8912587</v>
      </c>
      <c r="AO1152" s="30">
        <v>978581</v>
      </c>
      <c r="AP1152" s="30">
        <v>0</v>
      </c>
      <c r="AQ1152" s="30">
        <v>1053913695</v>
      </c>
      <c r="AR1152" s="30">
        <v>1052811007</v>
      </c>
      <c r="AS1152" s="30">
        <v>1102688</v>
      </c>
      <c r="AT1152" s="30">
        <v>647510468</v>
      </c>
      <c r="AU1152" s="30">
        <v>623979431</v>
      </c>
      <c r="AV1152" s="30">
        <v>22552456</v>
      </c>
      <c r="AW1152" s="30">
        <v>978581</v>
      </c>
      <c r="AX1152" s="30">
        <v>0</v>
      </c>
      <c r="AY1152" s="30">
        <v>406403227</v>
      </c>
      <c r="AZ1152" s="30">
        <v>406403227</v>
      </c>
      <c r="BA1152" s="30">
        <v>0</v>
      </c>
      <c r="BB1152" s="30">
        <v>0</v>
      </c>
      <c r="BC1152" s="30">
        <v>4930000</v>
      </c>
      <c r="BD1152" s="30">
        <v>0</v>
      </c>
      <c r="BE1152" s="30">
        <v>4930000</v>
      </c>
      <c r="BF1152" s="30">
        <v>906374593</v>
      </c>
      <c r="BG1152" s="30">
        <v>0</v>
      </c>
      <c r="BH1152" s="30">
        <v>906374593</v>
      </c>
      <c r="BI1152" s="30">
        <v>0</v>
      </c>
    </row>
    <row r="1153" spans="1:61" ht="20.399999999999999" customHeight="1" x14ac:dyDescent="0.25">
      <c r="A1153" s="27">
        <v>1147</v>
      </c>
      <c r="B1153" s="28">
        <v>2649</v>
      </c>
      <c r="C1153" s="29" t="s">
        <v>5092</v>
      </c>
      <c r="D1153" s="29" t="s">
        <v>5093</v>
      </c>
      <c r="E1153" s="29" t="s">
        <v>5094</v>
      </c>
      <c r="F1153" s="29" t="s">
        <v>32</v>
      </c>
      <c r="G1153" s="29" t="s">
        <v>38</v>
      </c>
      <c r="H1153" s="29" t="s">
        <v>39</v>
      </c>
      <c r="I1153" s="29" t="s">
        <v>5095</v>
      </c>
      <c r="J1153" s="29" t="s">
        <v>3167</v>
      </c>
      <c r="K1153" s="29" t="s">
        <v>4789</v>
      </c>
      <c r="L1153" s="29" t="s">
        <v>16128</v>
      </c>
      <c r="M1153" s="28">
        <v>8832191</v>
      </c>
      <c r="N1153" s="29" t="s">
        <v>5096</v>
      </c>
      <c r="O1153" s="28">
        <v>3</v>
      </c>
      <c r="P1153" s="28">
        <v>234</v>
      </c>
      <c r="Q1153" s="28">
        <v>2</v>
      </c>
      <c r="R1153" s="30">
        <v>844295644.34000003</v>
      </c>
      <c r="S1153" s="30">
        <v>11754313.34</v>
      </c>
      <c r="T1153" s="30">
        <v>10380268</v>
      </c>
      <c r="U1153" s="30">
        <v>0</v>
      </c>
      <c r="V1153" s="30">
        <v>791854236</v>
      </c>
      <c r="W1153" s="30">
        <v>21804518</v>
      </c>
      <c r="X1153" s="30">
        <v>8502309</v>
      </c>
      <c r="Y1153" s="30">
        <v>0</v>
      </c>
      <c r="Z1153" s="30">
        <v>0</v>
      </c>
      <c r="AA1153" s="30">
        <v>80365870</v>
      </c>
      <c r="AB1153" s="30">
        <v>0</v>
      </c>
      <c r="AC1153" s="30">
        <v>50000000</v>
      </c>
      <c r="AD1153" s="30">
        <v>23536047</v>
      </c>
      <c r="AE1153" s="30">
        <v>0</v>
      </c>
      <c r="AF1153" s="30">
        <v>4197332</v>
      </c>
      <c r="AG1153" s="30">
        <v>2632491</v>
      </c>
      <c r="AH1153" s="30">
        <v>0</v>
      </c>
      <c r="AI1153" s="30">
        <v>763929774.34000003</v>
      </c>
      <c r="AJ1153" s="30">
        <v>708096237.27999997</v>
      </c>
      <c r="AK1153" s="30">
        <v>708096237</v>
      </c>
      <c r="AL1153" s="30">
        <v>40068473.939999998</v>
      </c>
      <c r="AM1153" s="30">
        <v>0</v>
      </c>
      <c r="AN1153" s="30">
        <v>716034</v>
      </c>
      <c r="AO1153" s="30">
        <v>3057015.06</v>
      </c>
      <c r="AP1153" s="30">
        <v>8934999</v>
      </c>
      <c r="AQ1153" s="30">
        <v>136733653.28999999</v>
      </c>
      <c r="AR1153" s="30">
        <v>130238532.29000001</v>
      </c>
      <c r="AS1153" s="30">
        <v>6495121</v>
      </c>
      <c r="AT1153" s="30">
        <v>136733653.28999999</v>
      </c>
      <c r="AU1153" s="30">
        <v>123851497.18000001</v>
      </c>
      <c r="AV1153" s="30">
        <v>9825141.0500000007</v>
      </c>
      <c r="AW1153" s="30">
        <v>3057015.06</v>
      </c>
      <c r="AX1153" s="30">
        <v>0</v>
      </c>
      <c r="AY1153" s="30">
        <v>0</v>
      </c>
      <c r="AZ1153" s="30">
        <v>0</v>
      </c>
      <c r="BA1153" s="30">
        <v>0</v>
      </c>
      <c r="BB1153" s="30">
        <v>0</v>
      </c>
      <c r="BC1153" s="30">
        <v>0</v>
      </c>
      <c r="BD1153" s="30">
        <v>0</v>
      </c>
      <c r="BE1153" s="30">
        <v>0</v>
      </c>
      <c r="BF1153" s="30">
        <v>0</v>
      </c>
      <c r="BG1153" s="30">
        <v>0</v>
      </c>
      <c r="BH1153" s="30">
        <v>0</v>
      </c>
      <c r="BI1153" s="30">
        <v>0</v>
      </c>
    </row>
    <row r="1154" spans="1:61" ht="20.399999999999999" customHeight="1" x14ac:dyDescent="0.25">
      <c r="A1154" s="27">
        <v>1148</v>
      </c>
      <c r="B1154" s="28">
        <v>2650</v>
      </c>
      <c r="C1154" s="29" t="s">
        <v>5097</v>
      </c>
      <c r="D1154" s="29" t="s">
        <v>5098</v>
      </c>
      <c r="E1154" s="29" t="s">
        <v>5099</v>
      </c>
      <c r="F1154" s="29" t="s">
        <v>49</v>
      </c>
      <c r="G1154" s="29" t="s">
        <v>1596</v>
      </c>
      <c r="H1154" s="29" t="s">
        <v>1597</v>
      </c>
      <c r="I1154" s="29" t="s">
        <v>5100</v>
      </c>
      <c r="J1154" s="29" t="s">
        <v>3167</v>
      </c>
      <c r="K1154" s="29" t="s">
        <v>5101</v>
      </c>
      <c r="L1154" s="29" t="s">
        <v>16129</v>
      </c>
      <c r="M1154" s="28">
        <v>8592963</v>
      </c>
      <c r="N1154" s="29" t="s">
        <v>5102</v>
      </c>
      <c r="O1154" s="28">
        <v>3</v>
      </c>
      <c r="P1154" s="28">
        <v>10</v>
      </c>
      <c r="Q1154" s="28" t="s">
        <v>90</v>
      </c>
      <c r="R1154" s="30">
        <v>125307920</v>
      </c>
      <c r="S1154" s="30">
        <v>20188822</v>
      </c>
      <c r="T1154" s="30">
        <v>0</v>
      </c>
      <c r="U1154" s="30">
        <v>0</v>
      </c>
      <c r="V1154" s="30">
        <v>48630336</v>
      </c>
      <c r="W1154" s="30">
        <v>23838762</v>
      </c>
      <c r="X1154" s="30">
        <v>32650000</v>
      </c>
      <c r="Y1154" s="30">
        <v>0</v>
      </c>
      <c r="Z1154" s="30">
        <v>0</v>
      </c>
      <c r="AA1154" s="30">
        <v>16361892</v>
      </c>
      <c r="AB1154" s="30">
        <v>0</v>
      </c>
      <c r="AC1154" s="30">
        <v>0</v>
      </c>
      <c r="AD1154" s="30">
        <v>15473845</v>
      </c>
      <c r="AE1154" s="30">
        <v>0</v>
      </c>
      <c r="AF1154" s="30">
        <v>888047</v>
      </c>
      <c r="AG1154" s="30">
        <v>0</v>
      </c>
      <c r="AH1154" s="30">
        <v>0</v>
      </c>
      <c r="AI1154" s="30">
        <v>108946028</v>
      </c>
      <c r="AJ1154" s="30">
        <v>108186982</v>
      </c>
      <c r="AK1154" s="30">
        <v>0</v>
      </c>
      <c r="AL1154" s="30">
        <v>13520922</v>
      </c>
      <c r="AM1154" s="30">
        <v>3801870</v>
      </c>
      <c r="AN1154" s="30">
        <v>825627</v>
      </c>
      <c r="AO1154" s="30">
        <v>-17462496</v>
      </c>
      <c r="AP1154" s="30">
        <v>73123</v>
      </c>
      <c r="AQ1154" s="30">
        <v>309126136</v>
      </c>
      <c r="AR1154" s="30">
        <v>307714379</v>
      </c>
      <c r="AS1154" s="30">
        <v>1411757</v>
      </c>
      <c r="AT1154" s="30">
        <v>309126136</v>
      </c>
      <c r="AU1154" s="30">
        <v>316741530</v>
      </c>
      <c r="AV1154" s="30">
        <v>9847102</v>
      </c>
      <c r="AW1154" s="30">
        <v>-17462496</v>
      </c>
      <c r="AX1154" s="30">
        <v>0</v>
      </c>
      <c r="AY1154" s="30">
        <v>0</v>
      </c>
      <c r="AZ1154" s="30">
        <v>0</v>
      </c>
      <c r="BA1154" s="30">
        <v>0</v>
      </c>
      <c r="BB1154" s="30">
        <v>0</v>
      </c>
      <c r="BC1154" s="30">
        <v>0</v>
      </c>
      <c r="BD1154" s="30">
        <v>0</v>
      </c>
      <c r="BE1154" s="30">
        <v>0</v>
      </c>
      <c r="BF1154" s="30">
        <v>0</v>
      </c>
      <c r="BG1154" s="30">
        <v>0</v>
      </c>
      <c r="BH1154" s="30">
        <v>0</v>
      </c>
      <c r="BI1154" s="30">
        <v>0</v>
      </c>
    </row>
    <row r="1155" spans="1:61" ht="20.399999999999999" customHeight="1" x14ac:dyDescent="0.25">
      <c r="A1155" s="27">
        <v>1149</v>
      </c>
      <c r="B1155" s="28">
        <v>2653</v>
      </c>
      <c r="C1155" s="29" t="s">
        <v>19670</v>
      </c>
      <c r="D1155" s="29" t="s">
        <v>19671</v>
      </c>
      <c r="E1155" s="29" t="s">
        <v>2748</v>
      </c>
      <c r="F1155" s="29" t="s">
        <v>29</v>
      </c>
      <c r="G1155" s="29" t="s">
        <v>40</v>
      </c>
      <c r="H1155" s="29" t="s">
        <v>41</v>
      </c>
      <c r="I1155" s="29" t="s">
        <v>19672</v>
      </c>
      <c r="J1155" s="29" t="s">
        <v>3167</v>
      </c>
      <c r="K1155" s="29" t="s">
        <v>4789</v>
      </c>
      <c r="L1155" s="29" t="s">
        <v>19673</v>
      </c>
      <c r="M1155" s="28">
        <v>8845868</v>
      </c>
      <c r="N1155" s="29" t="s">
        <v>5308</v>
      </c>
      <c r="O1155" s="28">
        <v>3</v>
      </c>
      <c r="P1155" s="28">
        <v>19</v>
      </c>
      <c r="Q1155" s="28">
        <v>1</v>
      </c>
      <c r="R1155" s="30">
        <v>474879599</v>
      </c>
      <c r="S1155" s="30">
        <v>38877684</v>
      </c>
      <c r="T1155" s="30">
        <v>55674525</v>
      </c>
      <c r="U1155" s="30">
        <v>0</v>
      </c>
      <c r="V1155" s="30">
        <v>355916208</v>
      </c>
      <c r="W1155" s="30">
        <v>1674375</v>
      </c>
      <c r="X1155" s="30">
        <v>0</v>
      </c>
      <c r="Y1155" s="30">
        <v>0</v>
      </c>
      <c r="Z1155" s="30">
        <v>22736807</v>
      </c>
      <c r="AA1155" s="30">
        <v>228649382</v>
      </c>
      <c r="AB1155" s="30">
        <v>14911570</v>
      </c>
      <c r="AC1155" s="30">
        <v>0</v>
      </c>
      <c r="AD1155" s="30">
        <v>207134371</v>
      </c>
      <c r="AE1155" s="30">
        <v>0</v>
      </c>
      <c r="AF1155" s="30">
        <v>6141238</v>
      </c>
      <c r="AG1155" s="30">
        <v>462203</v>
      </c>
      <c r="AH1155" s="30">
        <v>0</v>
      </c>
      <c r="AI1155" s="30">
        <v>246230217</v>
      </c>
      <c r="AJ1155" s="30">
        <v>142690857</v>
      </c>
      <c r="AK1155" s="30">
        <v>132690857</v>
      </c>
      <c r="AL1155" s="30">
        <v>72003299</v>
      </c>
      <c r="AM1155" s="30">
        <v>0</v>
      </c>
      <c r="AN1155" s="30">
        <v>22736807</v>
      </c>
      <c r="AO1155" s="30">
        <v>8799254</v>
      </c>
      <c r="AP1155" s="30">
        <v>0</v>
      </c>
      <c r="AQ1155" s="30">
        <v>71521418</v>
      </c>
      <c r="AR1155" s="30">
        <v>50870032</v>
      </c>
      <c r="AS1155" s="30">
        <v>20651386</v>
      </c>
      <c r="AT1155" s="30">
        <v>71521418</v>
      </c>
      <c r="AU1155" s="30">
        <v>50340149</v>
      </c>
      <c r="AV1155" s="30">
        <v>12382015</v>
      </c>
      <c r="AW1155" s="30">
        <v>8799254</v>
      </c>
      <c r="AX1155" s="30">
        <v>0</v>
      </c>
      <c r="AY1155" s="30">
        <v>0</v>
      </c>
      <c r="AZ1155" s="30">
        <v>0</v>
      </c>
      <c r="BA1155" s="30">
        <v>0</v>
      </c>
      <c r="BB1155" s="30">
        <v>0</v>
      </c>
      <c r="BC1155" s="30">
        <v>0</v>
      </c>
      <c r="BD1155" s="30">
        <v>0</v>
      </c>
      <c r="BE1155" s="30">
        <v>0</v>
      </c>
      <c r="BF1155" s="30">
        <v>0</v>
      </c>
      <c r="BG1155" s="30">
        <v>0</v>
      </c>
      <c r="BH1155" s="30">
        <v>0</v>
      </c>
      <c r="BI1155" s="30">
        <v>0</v>
      </c>
    </row>
    <row r="1156" spans="1:61" ht="20.399999999999999" customHeight="1" x14ac:dyDescent="0.25">
      <c r="A1156" s="27">
        <v>1150</v>
      </c>
      <c r="B1156" s="28">
        <v>2654</v>
      </c>
      <c r="C1156" s="29" t="s">
        <v>5103</v>
      </c>
      <c r="D1156" s="29" t="s">
        <v>5104</v>
      </c>
      <c r="E1156" s="29" t="s">
        <v>5105</v>
      </c>
      <c r="F1156" s="29" t="s">
        <v>29</v>
      </c>
      <c r="G1156" s="29" t="s">
        <v>38</v>
      </c>
      <c r="H1156" s="29" t="s">
        <v>39</v>
      </c>
      <c r="I1156" s="29" t="s">
        <v>5106</v>
      </c>
      <c r="J1156" s="29" t="s">
        <v>3167</v>
      </c>
      <c r="K1156" s="29" t="s">
        <v>4789</v>
      </c>
      <c r="L1156" s="29" t="s">
        <v>16130</v>
      </c>
      <c r="M1156" s="28">
        <v>8982778</v>
      </c>
      <c r="N1156" s="29" t="s">
        <v>5107</v>
      </c>
      <c r="O1156" s="28">
        <v>3</v>
      </c>
      <c r="P1156" s="28">
        <v>246</v>
      </c>
      <c r="Q1156" s="28">
        <v>11</v>
      </c>
      <c r="R1156" s="30">
        <v>593183784</v>
      </c>
      <c r="S1156" s="30">
        <v>57253087</v>
      </c>
      <c r="T1156" s="30">
        <v>152045381</v>
      </c>
      <c r="U1156" s="30">
        <v>0</v>
      </c>
      <c r="V1156" s="30">
        <v>375606581</v>
      </c>
      <c r="W1156" s="30">
        <v>8278735</v>
      </c>
      <c r="X1156" s="30">
        <v>0</v>
      </c>
      <c r="Y1156" s="30">
        <v>0</v>
      </c>
      <c r="Z1156" s="30">
        <v>0</v>
      </c>
      <c r="AA1156" s="30">
        <v>366361211</v>
      </c>
      <c r="AB1156" s="30">
        <v>343809590</v>
      </c>
      <c r="AC1156" s="30">
        <v>0</v>
      </c>
      <c r="AD1156" s="30">
        <v>10186271</v>
      </c>
      <c r="AE1156" s="30">
        <v>0</v>
      </c>
      <c r="AF1156" s="30">
        <v>12134326</v>
      </c>
      <c r="AG1156" s="30">
        <v>231024</v>
      </c>
      <c r="AH1156" s="30">
        <v>0</v>
      </c>
      <c r="AI1156" s="30">
        <v>226822573</v>
      </c>
      <c r="AJ1156" s="30">
        <v>178215391</v>
      </c>
      <c r="AK1156" s="30">
        <v>177525936</v>
      </c>
      <c r="AL1156" s="30">
        <v>45646499</v>
      </c>
      <c r="AM1156" s="30">
        <v>0</v>
      </c>
      <c r="AN1156" s="30">
        <v>0</v>
      </c>
      <c r="AO1156" s="30">
        <v>6717076</v>
      </c>
      <c r="AP1156" s="30">
        <v>-3756393</v>
      </c>
      <c r="AQ1156" s="30">
        <v>83307970</v>
      </c>
      <c r="AR1156" s="30">
        <v>66119594</v>
      </c>
      <c r="AS1156" s="30">
        <v>17188376</v>
      </c>
      <c r="AT1156" s="30">
        <v>83307970</v>
      </c>
      <c r="AU1156" s="30">
        <v>75070094</v>
      </c>
      <c r="AV1156" s="30">
        <v>1520800</v>
      </c>
      <c r="AW1156" s="30">
        <v>6717076</v>
      </c>
      <c r="AX1156" s="30">
        <v>0</v>
      </c>
      <c r="AY1156" s="30">
        <v>0</v>
      </c>
      <c r="AZ1156" s="30">
        <v>0</v>
      </c>
      <c r="BA1156" s="30">
        <v>0</v>
      </c>
      <c r="BB1156" s="30">
        <v>0</v>
      </c>
      <c r="BC1156" s="30">
        <v>0</v>
      </c>
      <c r="BD1156" s="30">
        <v>0</v>
      </c>
      <c r="BE1156" s="30">
        <v>0</v>
      </c>
      <c r="BF1156" s="30">
        <v>0</v>
      </c>
      <c r="BG1156" s="30">
        <v>0</v>
      </c>
      <c r="BH1156" s="30">
        <v>0</v>
      </c>
      <c r="BI1156" s="30">
        <v>0</v>
      </c>
    </row>
    <row r="1157" spans="1:61" ht="20.399999999999999" customHeight="1" x14ac:dyDescent="0.25">
      <c r="A1157" s="27">
        <v>1151</v>
      </c>
      <c r="B1157" s="28">
        <v>2655</v>
      </c>
      <c r="C1157" s="29" t="s">
        <v>5108</v>
      </c>
      <c r="D1157" s="29" t="s">
        <v>5109</v>
      </c>
      <c r="E1157" s="29" t="s">
        <v>5110</v>
      </c>
      <c r="F1157" s="29" t="s">
        <v>435</v>
      </c>
      <c r="G1157" s="29" t="s">
        <v>38</v>
      </c>
      <c r="H1157" s="29" t="s">
        <v>39</v>
      </c>
      <c r="I1157" s="29" t="s">
        <v>5111</v>
      </c>
      <c r="J1157" s="29" t="s">
        <v>3167</v>
      </c>
      <c r="K1157" s="29" t="s">
        <v>4789</v>
      </c>
      <c r="L1157" s="29" t="s">
        <v>16131</v>
      </c>
      <c r="M1157" s="28">
        <v>8720422</v>
      </c>
      <c r="N1157" s="29" t="s">
        <v>16132</v>
      </c>
      <c r="O1157" s="28">
        <v>1</v>
      </c>
      <c r="P1157" s="28">
        <v>1126</v>
      </c>
      <c r="Q1157" s="28">
        <v>7</v>
      </c>
      <c r="R1157" s="30">
        <v>10862449474</v>
      </c>
      <c r="S1157" s="30">
        <v>677586282</v>
      </c>
      <c r="T1157" s="30">
        <v>69241657</v>
      </c>
      <c r="U1157" s="30">
        <v>0</v>
      </c>
      <c r="V1157" s="30">
        <v>9043668146</v>
      </c>
      <c r="W1157" s="30">
        <v>135961809</v>
      </c>
      <c r="X1157" s="30">
        <v>935991580</v>
      </c>
      <c r="Y1157" s="30">
        <v>0</v>
      </c>
      <c r="Z1157" s="30">
        <v>0</v>
      </c>
      <c r="AA1157" s="30">
        <v>2945472252</v>
      </c>
      <c r="AB1157" s="30">
        <v>2718486987</v>
      </c>
      <c r="AC1157" s="30">
        <v>0</v>
      </c>
      <c r="AD1157" s="30">
        <v>172608929</v>
      </c>
      <c r="AE1157" s="30">
        <v>0</v>
      </c>
      <c r="AF1157" s="30">
        <v>0</v>
      </c>
      <c r="AG1157" s="30">
        <v>17947264</v>
      </c>
      <c r="AH1157" s="30">
        <v>36429072</v>
      </c>
      <c r="AI1157" s="30">
        <v>7916977222</v>
      </c>
      <c r="AJ1157" s="30">
        <v>6150444470</v>
      </c>
      <c r="AK1157" s="30">
        <v>3737355470</v>
      </c>
      <c r="AL1157" s="30">
        <v>586792070</v>
      </c>
      <c r="AM1157" s="30">
        <v>237896178</v>
      </c>
      <c r="AN1157" s="30">
        <v>0</v>
      </c>
      <c r="AO1157" s="30">
        <v>70391764</v>
      </c>
      <c r="AP1157" s="30">
        <v>871452740</v>
      </c>
      <c r="AQ1157" s="30">
        <v>1574818454</v>
      </c>
      <c r="AR1157" s="30">
        <v>1519805732</v>
      </c>
      <c r="AS1157" s="30">
        <v>55012722</v>
      </c>
      <c r="AT1157" s="30">
        <v>1433743694</v>
      </c>
      <c r="AU1157" s="30">
        <v>833842710</v>
      </c>
      <c r="AV1157" s="30">
        <v>529509220</v>
      </c>
      <c r="AW1157" s="30">
        <v>70391764</v>
      </c>
      <c r="AX1157" s="30">
        <v>0</v>
      </c>
      <c r="AY1157" s="30">
        <v>141074760</v>
      </c>
      <c r="AZ1157" s="30">
        <v>141074760</v>
      </c>
      <c r="BA1157" s="30">
        <v>0</v>
      </c>
      <c r="BB1157" s="30">
        <v>68052701</v>
      </c>
      <c r="BC1157" s="30">
        <v>334740377</v>
      </c>
      <c r="BD1157" s="30">
        <v>68052701</v>
      </c>
      <c r="BE1157" s="30">
        <v>334740377</v>
      </c>
      <c r="BF1157" s="30">
        <v>9608093127</v>
      </c>
      <c r="BG1157" s="30">
        <v>0</v>
      </c>
      <c r="BH1157" s="30">
        <v>9608093127</v>
      </c>
      <c r="BI1157" s="30">
        <v>0</v>
      </c>
    </row>
    <row r="1158" spans="1:61" ht="20.399999999999999" customHeight="1" x14ac:dyDescent="0.25">
      <c r="A1158" s="27">
        <v>1152</v>
      </c>
      <c r="B1158" s="28">
        <v>2659</v>
      </c>
      <c r="C1158" s="29" t="s">
        <v>5112</v>
      </c>
      <c r="D1158" s="29" t="s">
        <v>5113</v>
      </c>
      <c r="E1158" s="29" t="s">
        <v>5114</v>
      </c>
      <c r="F1158" s="29" t="s">
        <v>29</v>
      </c>
      <c r="G1158" s="29" t="s">
        <v>38</v>
      </c>
      <c r="H1158" s="29" t="s">
        <v>39</v>
      </c>
      <c r="I1158" s="29" t="s">
        <v>5115</v>
      </c>
      <c r="J1158" s="29" t="s">
        <v>3167</v>
      </c>
      <c r="K1158" s="29" t="s">
        <v>5116</v>
      </c>
      <c r="L1158" s="29" t="s">
        <v>5117</v>
      </c>
      <c r="M1158" s="28">
        <v>8506401</v>
      </c>
      <c r="N1158" s="29" t="s">
        <v>5118</v>
      </c>
      <c r="O1158" s="28">
        <v>2</v>
      </c>
      <c r="P1158" s="28">
        <v>794</v>
      </c>
      <c r="Q1158" s="28">
        <v>5</v>
      </c>
      <c r="R1158" s="30">
        <v>13606651838.82</v>
      </c>
      <c r="S1158" s="30">
        <v>460939475.29000002</v>
      </c>
      <c r="T1158" s="30">
        <v>603904883.71000004</v>
      </c>
      <c r="U1158" s="30">
        <v>0</v>
      </c>
      <c r="V1158" s="30">
        <v>12102204977.84</v>
      </c>
      <c r="W1158" s="30">
        <v>30044903</v>
      </c>
      <c r="X1158" s="30">
        <v>409557598.98000002</v>
      </c>
      <c r="Y1158" s="30">
        <v>0</v>
      </c>
      <c r="Z1158" s="30">
        <v>0</v>
      </c>
      <c r="AA1158" s="30">
        <v>9361390742.2399998</v>
      </c>
      <c r="AB1158" s="30">
        <v>8875295922.2700005</v>
      </c>
      <c r="AC1158" s="30">
        <v>296526832</v>
      </c>
      <c r="AD1158" s="30">
        <v>178702467.97</v>
      </c>
      <c r="AE1158" s="30">
        <v>0</v>
      </c>
      <c r="AF1158" s="30">
        <v>0</v>
      </c>
      <c r="AG1158" s="30">
        <v>10865520</v>
      </c>
      <c r="AH1158" s="30">
        <v>0</v>
      </c>
      <c r="AI1158" s="30">
        <v>4245261096.5900002</v>
      </c>
      <c r="AJ1158" s="30">
        <v>2858784002.96</v>
      </c>
      <c r="AK1158" s="30">
        <v>2547975932.8000002</v>
      </c>
      <c r="AL1158" s="30">
        <v>704547857.26999998</v>
      </c>
      <c r="AM1158" s="30">
        <v>303918931.73000002</v>
      </c>
      <c r="AN1158" s="30">
        <v>250000</v>
      </c>
      <c r="AO1158" s="30">
        <v>194370569.63</v>
      </c>
      <c r="AP1158" s="30">
        <v>151404735</v>
      </c>
      <c r="AQ1158" s="30">
        <v>1403826671.29</v>
      </c>
      <c r="AR1158" s="30">
        <v>1358890548.02</v>
      </c>
      <c r="AS1158" s="30">
        <v>44936123.270000003</v>
      </c>
      <c r="AT1158" s="30">
        <v>842395895.90999997</v>
      </c>
      <c r="AU1158" s="30">
        <v>355723166.73000002</v>
      </c>
      <c r="AV1158" s="30">
        <v>292302159.55000001</v>
      </c>
      <c r="AW1158" s="30">
        <v>194370569.63</v>
      </c>
      <c r="AX1158" s="30">
        <v>0</v>
      </c>
      <c r="AY1158" s="30">
        <v>561430775.38</v>
      </c>
      <c r="AZ1158" s="30">
        <v>561430775.38</v>
      </c>
      <c r="BA1158" s="30">
        <v>0</v>
      </c>
      <c r="BB1158" s="30">
        <v>25156657</v>
      </c>
      <c r="BC1158" s="30">
        <v>17667005.379999999</v>
      </c>
      <c r="BD1158" s="30">
        <v>25156657</v>
      </c>
      <c r="BE1158" s="30">
        <v>17667005.379999999</v>
      </c>
      <c r="BF1158" s="30">
        <v>12299233126.82</v>
      </c>
      <c r="BG1158" s="30">
        <v>0</v>
      </c>
      <c r="BH1158" s="30">
        <v>12299233126.82</v>
      </c>
      <c r="BI1158" s="30">
        <v>0</v>
      </c>
    </row>
    <row r="1159" spans="1:61" ht="20.399999999999999" customHeight="1" x14ac:dyDescent="0.25">
      <c r="A1159" s="27">
        <v>1153</v>
      </c>
      <c r="B1159" s="28">
        <v>2660</v>
      </c>
      <c r="C1159" s="29" t="s">
        <v>5119</v>
      </c>
      <c r="D1159" s="29" t="s">
        <v>5120</v>
      </c>
      <c r="E1159" s="29" t="s">
        <v>5121</v>
      </c>
      <c r="F1159" s="29" t="s">
        <v>419</v>
      </c>
      <c r="G1159" s="29" t="s">
        <v>38</v>
      </c>
      <c r="H1159" s="29" t="s">
        <v>39</v>
      </c>
      <c r="I1159" s="29" t="s">
        <v>5122</v>
      </c>
      <c r="J1159" s="29" t="s">
        <v>3167</v>
      </c>
      <c r="K1159" s="29" t="s">
        <v>4789</v>
      </c>
      <c r="L1159" s="29" t="s">
        <v>16133</v>
      </c>
      <c r="M1159" s="28">
        <v>8846060</v>
      </c>
      <c r="N1159" s="29" t="s">
        <v>16134</v>
      </c>
      <c r="O1159" s="28">
        <v>1</v>
      </c>
      <c r="P1159" s="28">
        <v>6135</v>
      </c>
      <c r="Q1159" s="28">
        <v>20</v>
      </c>
      <c r="R1159" s="30">
        <v>17109577133.690001</v>
      </c>
      <c r="S1159" s="30">
        <v>927806463.67999995</v>
      </c>
      <c r="T1159" s="30">
        <v>384927857.08999997</v>
      </c>
      <c r="U1159" s="30">
        <v>0</v>
      </c>
      <c r="V1159" s="30">
        <v>15275885646.09</v>
      </c>
      <c r="W1159" s="30">
        <v>27226253.350000001</v>
      </c>
      <c r="X1159" s="30">
        <v>470678820.48000002</v>
      </c>
      <c r="Y1159" s="30">
        <v>0</v>
      </c>
      <c r="Z1159" s="30">
        <v>23052093</v>
      </c>
      <c r="AA1159" s="30">
        <v>11969683369.82</v>
      </c>
      <c r="AB1159" s="30">
        <v>8545979506.2399998</v>
      </c>
      <c r="AC1159" s="30">
        <v>3018740299.9899998</v>
      </c>
      <c r="AD1159" s="30">
        <v>208036286.59</v>
      </c>
      <c r="AE1159" s="30">
        <v>0</v>
      </c>
      <c r="AF1159" s="30">
        <v>0</v>
      </c>
      <c r="AG1159" s="30">
        <v>196927277</v>
      </c>
      <c r="AH1159" s="30">
        <v>0</v>
      </c>
      <c r="AI1159" s="30">
        <v>5139893763.8699999</v>
      </c>
      <c r="AJ1159" s="30">
        <v>4082198075</v>
      </c>
      <c r="AK1159" s="30">
        <v>1669105575</v>
      </c>
      <c r="AL1159" s="30">
        <v>431878657.44</v>
      </c>
      <c r="AM1159" s="30">
        <v>108303071.12</v>
      </c>
      <c r="AN1159" s="30">
        <v>0</v>
      </c>
      <c r="AO1159" s="30">
        <v>177631690.69999999</v>
      </c>
      <c r="AP1159" s="30">
        <v>356599699.91000003</v>
      </c>
      <c r="AQ1159" s="30">
        <v>2916424197.4499998</v>
      </c>
      <c r="AR1159" s="30">
        <v>2751596716</v>
      </c>
      <c r="AS1159" s="30">
        <v>164827481.44999999</v>
      </c>
      <c r="AT1159" s="30">
        <v>2122797295.6900001</v>
      </c>
      <c r="AU1159" s="30">
        <v>1880896389.0799999</v>
      </c>
      <c r="AV1159" s="30">
        <v>64269215.909999996</v>
      </c>
      <c r="AW1159" s="30">
        <v>177631690.69999999</v>
      </c>
      <c r="AX1159" s="30">
        <v>0</v>
      </c>
      <c r="AY1159" s="30">
        <v>793626901.75999999</v>
      </c>
      <c r="AZ1159" s="30">
        <v>793626901.75999999</v>
      </c>
      <c r="BA1159" s="30">
        <v>0</v>
      </c>
      <c r="BB1159" s="30">
        <v>27145172</v>
      </c>
      <c r="BC1159" s="30">
        <v>543229606.70000005</v>
      </c>
      <c r="BD1159" s="30">
        <v>27145172</v>
      </c>
      <c r="BE1159" s="30">
        <v>543229606.70000005</v>
      </c>
      <c r="BF1159" s="30">
        <v>16703951077</v>
      </c>
      <c r="BG1159" s="30">
        <v>0</v>
      </c>
      <c r="BH1159" s="30">
        <v>16703951077</v>
      </c>
      <c r="BI1159" s="30">
        <v>0</v>
      </c>
    </row>
    <row r="1160" spans="1:61" ht="20.399999999999999" customHeight="1" x14ac:dyDescent="0.25">
      <c r="A1160" s="27">
        <v>1154</v>
      </c>
      <c r="B1160" s="28">
        <v>2663</v>
      </c>
      <c r="C1160" s="29" t="s">
        <v>5123</v>
      </c>
      <c r="D1160" s="29" t="s">
        <v>5124</v>
      </c>
      <c r="E1160" s="29" t="s">
        <v>5125</v>
      </c>
      <c r="F1160" s="29" t="s">
        <v>29</v>
      </c>
      <c r="G1160" s="29" t="s">
        <v>43</v>
      </c>
      <c r="H1160" s="29" t="s">
        <v>44</v>
      </c>
      <c r="I1160" s="29" t="s">
        <v>5126</v>
      </c>
      <c r="J1160" s="29" t="s">
        <v>3167</v>
      </c>
      <c r="K1160" s="29" t="s">
        <v>4789</v>
      </c>
      <c r="L1160" s="29" t="s">
        <v>16135</v>
      </c>
      <c r="M1160" s="28">
        <v>8506550</v>
      </c>
      <c r="N1160" s="29" t="s">
        <v>5127</v>
      </c>
      <c r="O1160" s="28">
        <v>3</v>
      </c>
      <c r="P1160" s="28">
        <v>104</v>
      </c>
      <c r="Q1160" s="28">
        <v>2</v>
      </c>
      <c r="R1160" s="30">
        <v>1174822306</v>
      </c>
      <c r="S1160" s="30">
        <v>19001353</v>
      </c>
      <c r="T1160" s="30">
        <v>3000000</v>
      </c>
      <c r="U1160" s="30">
        <v>0</v>
      </c>
      <c r="V1160" s="30">
        <v>1152820953</v>
      </c>
      <c r="W1160" s="30">
        <v>0</v>
      </c>
      <c r="X1160" s="30">
        <v>0</v>
      </c>
      <c r="Y1160" s="30">
        <v>0</v>
      </c>
      <c r="Z1160" s="30">
        <v>0</v>
      </c>
      <c r="AA1160" s="30">
        <v>1046379774</v>
      </c>
      <c r="AB1160" s="30">
        <v>950732242</v>
      </c>
      <c r="AC1160" s="30">
        <v>750519</v>
      </c>
      <c r="AD1160" s="30">
        <v>86039008</v>
      </c>
      <c r="AE1160" s="30">
        <v>0</v>
      </c>
      <c r="AF1160" s="30">
        <v>8858005</v>
      </c>
      <c r="AG1160" s="30">
        <v>0</v>
      </c>
      <c r="AH1160" s="30">
        <v>0</v>
      </c>
      <c r="AI1160" s="30">
        <v>128442532</v>
      </c>
      <c r="AJ1160" s="30">
        <v>101522124</v>
      </c>
      <c r="AK1160" s="30">
        <v>0</v>
      </c>
      <c r="AL1160" s="30">
        <v>15318612</v>
      </c>
      <c r="AM1160" s="30">
        <v>0</v>
      </c>
      <c r="AN1160" s="30">
        <v>0</v>
      </c>
      <c r="AO1160" s="30">
        <v>11601796</v>
      </c>
      <c r="AP1160" s="30">
        <v>0</v>
      </c>
      <c r="AQ1160" s="30">
        <v>95493817</v>
      </c>
      <c r="AR1160" s="30">
        <v>93393798</v>
      </c>
      <c r="AS1160" s="30">
        <v>2100019</v>
      </c>
      <c r="AT1160" s="30">
        <v>59345179</v>
      </c>
      <c r="AU1160" s="30">
        <v>44006900</v>
      </c>
      <c r="AV1160" s="30">
        <v>3736483</v>
      </c>
      <c r="AW1160" s="30">
        <v>11601796</v>
      </c>
      <c r="AX1160" s="30">
        <v>0</v>
      </c>
      <c r="AY1160" s="30">
        <v>36148638</v>
      </c>
      <c r="AZ1160" s="30">
        <v>36148638</v>
      </c>
      <c r="BA1160" s="30">
        <v>0</v>
      </c>
      <c r="BB1160" s="30">
        <v>0</v>
      </c>
      <c r="BC1160" s="30">
        <v>0</v>
      </c>
      <c r="BD1160" s="30">
        <v>0</v>
      </c>
      <c r="BE1160" s="30">
        <v>0</v>
      </c>
      <c r="BF1160" s="30">
        <v>0</v>
      </c>
      <c r="BG1160" s="30">
        <v>0</v>
      </c>
      <c r="BH1160" s="30">
        <v>0</v>
      </c>
      <c r="BI1160" s="30">
        <v>0</v>
      </c>
    </row>
    <row r="1161" spans="1:61" ht="20.399999999999999" customHeight="1" x14ac:dyDescent="0.25">
      <c r="A1161" s="27">
        <v>1155</v>
      </c>
      <c r="B1161" s="28">
        <v>2664</v>
      </c>
      <c r="C1161" s="29" t="s">
        <v>5128</v>
      </c>
      <c r="D1161" s="29" t="s">
        <v>5129</v>
      </c>
      <c r="E1161" s="29" t="s">
        <v>5130</v>
      </c>
      <c r="F1161" s="29" t="s">
        <v>29</v>
      </c>
      <c r="G1161" s="29" t="s">
        <v>38</v>
      </c>
      <c r="H1161" s="29" t="s">
        <v>39</v>
      </c>
      <c r="I1161" s="29" t="s">
        <v>5131</v>
      </c>
      <c r="J1161" s="29" t="s">
        <v>35</v>
      </c>
      <c r="K1161" s="29" t="s">
        <v>3414</v>
      </c>
      <c r="L1161" s="29" t="s">
        <v>16136</v>
      </c>
      <c r="M1161" s="28">
        <v>6535050</v>
      </c>
      <c r="N1161" s="29" t="s">
        <v>5132</v>
      </c>
      <c r="O1161" s="28">
        <v>2</v>
      </c>
      <c r="P1161" s="28">
        <v>1360</v>
      </c>
      <c r="Q1161" s="28">
        <v>8</v>
      </c>
      <c r="R1161" s="30">
        <v>9629139224.2399998</v>
      </c>
      <c r="S1161" s="30">
        <v>2023534050.24</v>
      </c>
      <c r="T1161" s="30">
        <v>29096947</v>
      </c>
      <c r="U1161" s="30">
        <v>0</v>
      </c>
      <c r="V1161" s="30">
        <v>6837313729</v>
      </c>
      <c r="W1161" s="30">
        <v>22725634</v>
      </c>
      <c r="X1161" s="30">
        <v>715599074</v>
      </c>
      <c r="Y1161" s="30">
        <v>0</v>
      </c>
      <c r="Z1161" s="30">
        <v>869790</v>
      </c>
      <c r="AA1161" s="30">
        <v>2185753970.3899999</v>
      </c>
      <c r="AB1161" s="30">
        <v>1970225119.23</v>
      </c>
      <c r="AC1161" s="30">
        <v>0</v>
      </c>
      <c r="AD1161" s="30">
        <v>19152838</v>
      </c>
      <c r="AE1161" s="30">
        <v>0</v>
      </c>
      <c r="AF1161" s="30">
        <v>25526810.16</v>
      </c>
      <c r="AG1161" s="30">
        <v>170849203</v>
      </c>
      <c r="AH1161" s="30">
        <v>0</v>
      </c>
      <c r="AI1161" s="30">
        <v>7443385253.8500004</v>
      </c>
      <c r="AJ1161" s="30">
        <v>5798565916.6499996</v>
      </c>
      <c r="AK1161" s="30">
        <v>4902275716.6499996</v>
      </c>
      <c r="AL1161" s="30">
        <v>581634533.88999999</v>
      </c>
      <c r="AM1161" s="30">
        <v>151595077.72</v>
      </c>
      <c r="AN1161" s="30">
        <v>0</v>
      </c>
      <c r="AO1161" s="30">
        <v>424872553.58999997</v>
      </c>
      <c r="AP1161" s="30">
        <v>486717172</v>
      </c>
      <c r="AQ1161" s="30">
        <v>1317757879.4000001</v>
      </c>
      <c r="AR1161" s="30">
        <v>1189853031.4000001</v>
      </c>
      <c r="AS1161" s="30">
        <v>127904848</v>
      </c>
      <c r="AT1161" s="30">
        <v>1228498000.4000001</v>
      </c>
      <c r="AU1161" s="30">
        <v>728968029.48000002</v>
      </c>
      <c r="AV1161" s="30">
        <v>74657417.329999998</v>
      </c>
      <c r="AW1161" s="30">
        <v>424872553.58999997</v>
      </c>
      <c r="AX1161" s="30">
        <v>0</v>
      </c>
      <c r="AY1161" s="30">
        <v>89259879</v>
      </c>
      <c r="AZ1161" s="30">
        <v>89259879</v>
      </c>
      <c r="BA1161" s="30">
        <v>0</v>
      </c>
      <c r="BB1161" s="30">
        <v>20797171</v>
      </c>
      <c r="BC1161" s="30">
        <v>39351764</v>
      </c>
      <c r="BD1161" s="30">
        <v>20797171</v>
      </c>
      <c r="BE1161" s="30">
        <v>39351764</v>
      </c>
      <c r="BF1161" s="30">
        <v>0</v>
      </c>
      <c r="BG1161" s="30">
        <v>0</v>
      </c>
      <c r="BH1161" s="30">
        <v>0</v>
      </c>
      <c r="BI1161" s="30">
        <v>0</v>
      </c>
    </row>
    <row r="1162" spans="1:61" ht="20.399999999999999" customHeight="1" x14ac:dyDescent="0.25">
      <c r="A1162" s="27">
        <v>1156</v>
      </c>
      <c r="B1162" s="28">
        <v>2666</v>
      </c>
      <c r="C1162" s="29" t="s">
        <v>5133</v>
      </c>
      <c r="D1162" s="29" t="s">
        <v>5134</v>
      </c>
      <c r="E1162" s="29" t="s">
        <v>5135</v>
      </c>
      <c r="F1162" s="29" t="s">
        <v>29</v>
      </c>
      <c r="G1162" s="29" t="s">
        <v>38</v>
      </c>
      <c r="H1162" s="29" t="s">
        <v>39</v>
      </c>
      <c r="I1162" s="29" t="s">
        <v>5136</v>
      </c>
      <c r="J1162" s="29" t="s">
        <v>3167</v>
      </c>
      <c r="K1162" s="29" t="s">
        <v>4789</v>
      </c>
      <c r="L1162" s="29" t="s">
        <v>16137</v>
      </c>
      <c r="M1162" s="28">
        <v>8879770</v>
      </c>
      <c r="N1162" s="29" t="s">
        <v>16138</v>
      </c>
      <c r="O1162" s="28">
        <v>3</v>
      </c>
      <c r="P1162" s="28">
        <v>143</v>
      </c>
      <c r="Q1162" s="28">
        <v>1</v>
      </c>
      <c r="R1162" s="30">
        <v>1070536539.41</v>
      </c>
      <c r="S1162" s="30">
        <v>279930771.80000001</v>
      </c>
      <c r="T1162" s="30">
        <v>5771054</v>
      </c>
      <c r="U1162" s="30">
        <v>0</v>
      </c>
      <c r="V1162" s="30">
        <v>783348913.79999995</v>
      </c>
      <c r="W1162" s="30">
        <v>64039</v>
      </c>
      <c r="X1162" s="30">
        <v>1421760.81</v>
      </c>
      <c r="Y1162" s="30">
        <v>0</v>
      </c>
      <c r="Z1162" s="30">
        <v>0</v>
      </c>
      <c r="AA1162" s="30">
        <v>311165064.70999998</v>
      </c>
      <c r="AB1162" s="30">
        <v>249876566.44999999</v>
      </c>
      <c r="AC1162" s="30">
        <v>0</v>
      </c>
      <c r="AD1162" s="30">
        <v>8800820.9499999993</v>
      </c>
      <c r="AE1162" s="30">
        <v>0</v>
      </c>
      <c r="AF1162" s="30">
        <v>52487677.310000002</v>
      </c>
      <c r="AG1162" s="30">
        <v>0</v>
      </c>
      <c r="AH1162" s="30">
        <v>0</v>
      </c>
      <c r="AI1162" s="30">
        <v>759371474.75999999</v>
      </c>
      <c r="AJ1162" s="30">
        <v>642619113.28999996</v>
      </c>
      <c r="AK1162" s="30">
        <v>635724573.28999996</v>
      </c>
      <c r="AL1162" s="30">
        <v>88123466.560000002</v>
      </c>
      <c r="AM1162" s="30">
        <v>0</v>
      </c>
      <c r="AN1162" s="30">
        <v>0</v>
      </c>
      <c r="AO1162" s="30">
        <v>30581221.91</v>
      </c>
      <c r="AP1162" s="30">
        <v>0</v>
      </c>
      <c r="AQ1162" s="30">
        <v>114504696</v>
      </c>
      <c r="AR1162" s="30">
        <v>99432958.959999993</v>
      </c>
      <c r="AS1162" s="30">
        <v>15071737.039999999</v>
      </c>
      <c r="AT1162" s="30">
        <v>114504696</v>
      </c>
      <c r="AU1162" s="30">
        <v>83675285.959999993</v>
      </c>
      <c r="AV1162" s="30">
        <v>248188.13</v>
      </c>
      <c r="AW1162" s="30">
        <v>30581221.91</v>
      </c>
      <c r="AX1162" s="30">
        <v>0</v>
      </c>
      <c r="AY1162" s="30">
        <v>0</v>
      </c>
      <c r="AZ1162" s="30">
        <v>0</v>
      </c>
      <c r="BA1162" s="30">
        <v>0</v>
      </c>
      <c r="BB1162" s="30">
        <v>0</v>
      </c>
      <c r="BC1162" s="30">
        <v>0</v>
      </c>
      <c r="BD1162" s="30">
        <v>0</v>
      </c>
      <c r="BE1162" s="30">
        <v>0</v>
      </c>
      <c r="BF1162" s="30">
        <v>0</v>
      </c>
      <c r="BG1162" s="30">
        <v>0</v>
      </c>
      <c r="BH1162" s="30">
        <v>0</v>
      </c>
      <c r="BI1162" s="30">
        <v>0</v>
      </c>
    </row>
    <row r="1163" spans="1:61" ht="20.399999999999999" customHeight="1" x14ac:dyDescent="0.25">
      <c r="A1163" s="27">
        <v>1157</v>
      </c>
      <c r="B1163" s="28">
        <v>2667</v>
      </c>
      <c r="C1163" s="29" t="s">
        <v>5137</v>
      </c>
      <c r="D1163" s="29" t="s">
        <v>5138</v>
      </c>
      <c r="E1163" s="29" t="s">
        <v>5139</v>
      </c>
      <c r="F1163" s="29" t="s">
        <v>29</v>
      </c>
      <c r="G1163" s="29" t="s">
        <v>38</v>
      </c>
      <c r="H1163" s="29" t="s">
        <v>39</v>
      </c>
      <c r="I1163" s="29" t="s">
        <v>5140</v>
      </c>
      <c r="J1163" s="29" t="s">
        <v>3167</v>
      </c>
      <c r="K1163" s="29" t="s">
        <v>4789</v>
      </c>
      <c r="L1163" s="29" t="s">
        <v>16139</v>
      </c>
      <c r="M1163" s="28">
        <v>8846251</v>
      </c>
      <c r="N1163" s="29" t="s">
        <v>5141</v>
      </c>
      <c r="O1163" s="28">
        <v>3</v>
      </c>
      <c r="P1163" s="28">
        <v>95</v>
      </c>
      <c r="Q1163" s="28">
        <v>1</v>
      </c>
      <c r="R1163" s="30">
        <v>439880835</v>
      </c>
      <c r="S1163" s="30">
        <v>40246006</v>
      </c>
      <c r="T1163" s="30">
        <v>0</v>
      </c>
      <c r="U1163" s="30">
        <v>0</v>
      </c>
      <c r="V1163" s="30">
        <v>385783968</v>
      </c>
      <c r="W1163" s="30">
        <v>12319422</v>
      </c>
      <c r="X1163" s="30">
        <v>1531439</v>
      </c>
      <c r="Y1163" s="30">
        <v>0</v>
      </c>
      <c r="Z1163" s="30">
        <v>0</v>
      </c>
      <c r="AA1163" s="30">
        <v>330137168</v>
      </c>
      <c r="AB1163" s="30">
        <v>326705835</v>
      </c>
      <c r="AC1163" s="30">
        <v>0</v>
      </c>
      <c r="AD1163" s="30">
        <v>322860</v>
      </c>
      <c r="AE1163" s="30">
        <v>0</v>
      </c>
      <c r="AF1163" s="30">
        <v>3108473</v>
      </c>
      <c r="AG1163" s="30">
        <v>0</v>
      </c>
      <c r="AH1163" s="30">
        <v>0</v>
      </c>
      <c r="AI1163" s="30">
        <v>109743667</v>
      </c>
      <c r="AJ1163" s="30">
        <v>82069712</v>
      </c>
      <c r="AK1163" s="30">
        <v>0</v>
      </c>
      <c r="AL1163" s="30">
        <v>23340427</v>
      </c>
      <c r="AM1163" s="30">
        <v>2750000</v>
      </c>
      <c r="AN1163" s="30">
        <v>0</v>
      </c>
      <c r="AO1163" s="30">
        <v>1583528</v>
      </c>
      <c r="AP1163" s="30">
        <v>0</v>
      </c>
      <c r="AQ1163" s="30">
        <v>52414065</v>
      </c>
      <c r="AR1163" s="30">
        <v>52414065</v>
      </c>
      <c r="AS1163" s="30">
        <v>0</v>
      </c>
      <c r="AT1163" s="30">
        <v>52414065</v>
      </c>
      <c r="AU1163" s="30">
        <v>49980548</v>
      </c>
      <c r="AV1163" s="30">
        <v>849989</v>
      </c>
      <c r="AW1163" s="30">
        <v>1583528</v>
      </c>
      <c r="AX1163" s="30">
        <v>0</v>
      </c>
      <c r="AY1163" s="30">
        <v>0</v>
      </c>
      <c r="AZ1163" s="30">
        <v>0</v>
      </c>
      <c r="BA1163" s="30">
        <v>0</v>
      </c>
      <c r="BB1163" s="30">
        <v>0</v>
      </c>
      <c r="BC1163" s="30">
        <v>0</v>
      </c>
      <c r="BD1163" s="30">
        <v>0</v>
      </c>
      <c r="BE1163" s="30">
        <v>0</v>
      </c>
      <c r="BF1163" s="30">
        <v>0</v>
      </c>
      <c r="BG1163" s="30">
        <v>0</v>
      </c>
      <c r="BH1163" s="30">
        <v>0</v>
      </c>
      <c r="BI1163" s="30">
        <v>0</v>
      </c>
    </row>
    <row r="1164" spans="1:61" ht="20.399999999999999" customHeight="1" x14ac:dyDescent="0.25">
      <c r="A1164" s="27">
        <v>1158</v>
      </c>
      <c r="B1164" s="28">
        <v>2668</v>
      </c>
      <c r="C1164" s="29" t="s">
        <v>5142</v>
      </c>
      <c r="D1164" s="29" t="s">
        <v>5143</v>
      </c>
      <c r="E1164" s="29" t="s">
        <v>5144</v>
      </c>
      <c r="F1164" s="29" t="s">
        <v>29</v>
      </c>
      <c r="G1164" s="29" t="s">
        <v>38</v>
      </c>
      <c r="H1164" s="29" t="s">
        <v>39</v>
      </c>
      <c r="I1164" s="29" t="s">
        <v>5145</v>
      </c>
      <c r="J1164" s="29" t="s">
        <v>3167</v>
      </c>
      <c r="K1164" s="29" t="s">
        <v>4789</v>
      </c>
      <c r="L1164" s="29" t="s">
        <v>16140</v>
      </c>
      <c r="M1164" s="28">
        <v>8860659</v>
      </c>
      <c r="N1164" s="29" t="s">
        <v>16141</v>
      </c>
      <c r="O1164" s="28">
        <v>2</v>
      </c>
      <c r="P1164" s="28">
        <v>305</v>
      </c>
      <c r="Q1164" s="28">
        <v>7</v>
      </c>
      <c r="R1164" s="30">
        <v>15209128945.4</v>
      </c>
      <c r="S1164" s="30">
        <v>1397883332.1500001</v>
      </c>
      <c r="T1164" s="30">
        <v>2614711850.8200002</v>
      </c>
      <c r="U1164" s="30">
        <v>0</v>
      </c>
      <c r="V1164" s="30">
        <v>10999983500.9</v>
      </c>
      <c r="W1164" s="30">
        <v>142691595.53</v>
      </c>
      <c r="X1164" s="30">
        <v>13025846</v>
      </c>
      <c r="Y1164" s="30">
        <v>0</v>
      </c>
      <c r="Z1164" s="30">
        <v>40832820</v>
      </c>
      <c r="AA1164" s="30">
        <v>13597747265.450001</v>
      </c>
      <c r="AB1164" s="30">
        <v>13176547589.18</v>
      </c>
      <c r="AC1164" s="30">
        <v>0</v>
      </c>
      <c r="AD1164" s="30">
        <v>41622863.75</v>
      </c>
      <c r="AE1164" s="30">
        <v>0</v>
      </c>
      <c r="AF1164" s="30">
        <v>374682609.51999998</v>
      </c>
      <c r="AG1164" s="30">
        <v>4894203</v>
      </c>
      <c r="AH1164" s="30">
        <v>0</v>
      </c>
      <c r="AI1164" s="30">
        <v>1611381679.95</v>
      </c>
      <c r="AJ1164" s="30">
        <v>1238070438.02</v>
      </c>
      <c r="AK1164" s="30">
        <v>838070438.01999998</v>
      </c>
      <c r="AL1164" s="30">
        <v>64487345.789999999</v>
      </c>
      <c r="AM1164" s="30">
        <v>181897768.69</v>
      </c>
      <c r="AN1164" s="30">
        <v>0</v>
      </c>
      <c r="AO1164" s="30">
        <v>150952865.38999999</v>
      </c>
      <c r="AP1164" s="30">
        <v>-24026737.940000001</v>
      </c>
      <c r="AQ1164" s="30">
        <v>1931018862.25</v>
      </c>
      <c r="AR1164" s="30">
        <v>1656459651.3</v>
      </c>
      <c r="AS1164" s="30">
        <v>274559210.94999999</v>
      </c>
      <c r="AT1164" s="30">
        <v>1036250545.25</v>
      </c>
      <c r="AU1164" s="30">
        <v>816815626.61000001</v>
      </c>
      <c r="AV1164" s="30">
        <v>68482053.25</v>
      </c>
      <c r="AW1164" s="30">
        <v>150952865.38999999</v>
      </c>
      <c r="AX1164" s="30">
        <v>0</v>
      </c>
      <c r="AY1164" s="30">
        <v>894768317</v>
      </c>
      <c r="AZ1164" s="30">
        <v>894768317</v>
      </c>
      <c r="BA1164" s="30">
        <v>0</v>
      </c>
      <c r="BB1164" s="30">
        <v>25643320</v>
      </c>
      <c r="BC1164" s="30">
        <v>191620912.5</v>
      </c>
      <c r="BD1164" s="30">
        <v>25643320</v>
      </c>
      <c r="BE1164" s="30">
        <v>191620912.5</v>
      </c>
      <c r="BF1164" s="30">
        <v>11261753164.9</v>
      </c>
      <c r="BG1164" s="30">
        <v>0</v>
      </c>
      <c r="BH1164" s="30">
        <v>11261753164.9</v>
      </c>
      <c r="BI1164" s="30">
        <v>0</v>
      </c>
    </row>
    <row r="1165" spans="1:61" ht="20.399999999999999" customHeight="1" x14ac:dyDescent="0.25">
      <c r="A1165" s="27">
        <v>1159</v>
      </c>
      <c r="B1165" s="28">
        <v>2669</v>
      </c>
      <c r="C1165" s="29" t="s">
        <v>19674</v>
      </c>
      <c r="D1165" s="29" t="s">
        <v>19675</v>
      </c>
      <c r="E1165" s="29" t="s">
        <v>3603</v>
      </c>
      <c r="F1165" s="29" t="s">
        <v>473</v>
      </c>
      <c r="G1165" s="29" t="s">
        <v>474</v>
      </c>
      <c r="H1165" s="29" t="s">
        <v>475</v>
      </c>
      <c r="I1165" s="29" t="s">
        <v>19676</v>
      </c>
      <c r="J1165" s="29" t="s">
        <v>3167</v>
      </c>
      <c r="K1165" s="29" t="s">
        <v>4789</v>
      </c>
      <c r="L1165" s="29" t="s">
        <v>19677</v>
      </c>
      <c r="M1165" s="28">
        <v>8891717</v>
      </c>
      <c r="N1165" s="29" t="s">
        <v>19678</v>
      </c>
      <c r="O1165" s="28">
        <v>2</v>
      </c>
      <c r="P1165" s="28">
        <v>33</v>
      </c>
      <c r="Q1165" s="28">
        <v>57</v>
      </c>
      <c r="R1165" s="30">
        <v>12780691493.639999</v>
      </c>
      <c r="S1165" s="30">
        <v>302720206.94</v>
      </c>
      <c r="T1165" s="30">
        <v>10000000</v>
      </c>
      <c r="U1165" s="30">
        <v>1179052981.53</v>
      </c>
      <c r="V1165" s="30">
        <v>0</v>
      </c>
      <c r="W1165" s="30">
        <v>8904115933.1100006</v>
      </c>
      <c r="X1165" s="30">
        <v>2235526353.0599999</v>
      </c>
      <c r="Y1165" s="30">
        <v>0</v>
      </c>
      <c r="Z1165" s="30">
        <v>149276019</v>
      </c>
      <c r="AA1165" s="30">
        <v>8805233117.8799992</v>
      </c>
      <c r="AB1165" s="30">
        <v>0</v>
      </c>
      <c r="AC1165" s="30">
        <v>3350922106.77</v>
      </c>
      <c r="AD1165" s="30">
        <v>4891054499.6700001</v>
      </c>
      <c r="AE1165" s="30">
        <v>0</v>
      </c>
      <c r="AF1165" s="30">
        <v>0</v>
      </c>
      <c r="AG1165" s="30">
        <v>563256511.44000006</v>
      </c>
      <c r="AH1165" s="30">
        <v>0</v>
      </c>
      <c r="AI1165" s="30">
        <v>3975458375.7600002</v>
      </c>
      <c r="AJ1165" s="30">
        <v>303383715.13</v>
      </c>
      <c r="AK1165" s="30">
        <v>0</v>
      </c>
      <c r="AL1165" s="30">
        <v>408616712.20999998</v>
      </c>
      <c r="AM1165" s="30">
        <v>1881071023.75</v>
      </c>
      <c r="AN1165" s="30">
        <v>0</v>
      </c>
      <c r="AO1165" s="30">
        <v>123575536.67</v>
      </c>
      <c r="AP1165" s="30">
        <v>0</v>
      </c>
      <c r="AQ1165" s="30">
        <v>19242487269.509998</v>
      </c>
      <c r="AR1165" s="30">
        <v>19196292735.310001</v>
      </c>
      <c r="AS1165" s="30">
        <v>46194534.200000003</v>
      </c>
      <c r="AT1165" s="30">
        <v>6605874831.0699997</v>
      </c>
      <c r="AU1165" s="30">
        <v>5771496705.2600002</v>
      </c>
      <c r="AV1165" s="30">
        <v>710802589.13999999</v>
      </c>
      <c r="AW1165" s="30">
        <v>123575536.67</v>
      </c>
      <c r="AX1165" s="30">
        <v>0</v>
      </c>
      <c r="AY1165" s="30">
        <v>12636612438.440001</v>
      </c>
      <c r="AZ1165" s="30">
        <v>12636612438.440001</v>
      </c>
      <c r="BA1165" s="30">
        <v>0</v>
      </c>
      <c r="BB1165" s="30">
        <v>0</v>
      </c>
      <c r="BC1165" s="30">
        <v>0</v>
      </c>
      <c r="BD1165" s="30">
        <v>0</v>
      </c>
      <c r="BE1165" s="30">
        <v>0</v>
      </c>
      <c r="BF1165" s="30">
        <v>0</v>
      </c>
      <c r="BG1165" s="30">
        <v>0</v>
      </c>
      <c r="BH1165" s="30">
        <v>0</v>
      </c>
      <c r="BI1165" s="30">
        <v>0</v>
      </c>
    </row>
    <row r="1166" spans="1:61" ht="20.399999999999999" customHeight="1" x14ac:dyDescent="0.25">
      <c r="A1166" s="27">
        <v>1160</v>
      </c>
      <c r="B1166" s="28">
        <v>2671</v>
      </c>
      <c r="C1166" s="29" t="s">
        <v>5146</v>
      </c>
      <c r="D1166" s="29" t="s">
        <v>5147</v>
      </c>
      <c r="E1166" s="29" t="s">
        <v>5148</v>
      </c>
      <c r="F1166" s="29" t="s">
        <v>29</v>
      </c>
      <c r="G1166" s="29" t="s">
        <v>38</v>
      </c>
      <c r="H1166" s="29" t="s">
        <v>39</v>
      </c>
      <c r="I1166" s="29" t="s">
        <v>5149</v>
      </c>
      <c r="J1166" s="29" t="s">
        <v>3167</v>
      </c>
      <c r="K1166" s="29" t="s">
        <v>4789</v>
      </c>
      <c r="L1166" s="29" t="s">
        <v>5150</v>
      </c>
      <c r="M1166" s="28">
        <v>8810313</v>
      </c>
      <c r="N1166" s="29" t="s">
        <v>5151</v>
      </c>
      <c r="O1166" s="28">
        <v>3</v>
      </c>
      <c r="P1166" s="28">
        <v>331</v>
      </c>
      <c r="Q1166" s="28">
        <v>3</v>
      </c>
      <c r="R1166" s="30">
        <v>2604172171</v>
      </c>
      <c r="S1166" s="30">
        <v>122600688</v>
      </c>
      <c r="T1166" s="30">
        <v>639658027</v>
      </c>
      <c r="U1166" s="30">
        <v>0</v>
      </c>
      <c r="V1166" s="30">
        <v>1541302876</v>
      </c>
      <c r="W1166" s="30">
        <v>204095751</v>
      </c>
      <c r="X1166" s="30">
        <v>93931664</v>
      </c>
      <c r="Y1166" s="30">
        <v>0</v>
      </c>
      <c r="Z1166" s="30">
        <v>2583165</v>
      </c>
      <c r="AA1166" s="30">
        <v>2122298044</v>
      </c>
      <c r="AB1166" s="30">
        <v>1911746321</v>
      </c>
      <c r="AC1166" s="30">
        <v>0</v>
      </c>
      <c r="AD1166" s="30">
        <v>146048527</v>
      </c>
      <c r="AE1166" s="30">
        <v>0</v>
      </c>
      <c r="AF1166" s="30">
        <v>60768858</v>
      </c>
      <c r="AG1166" s="30">
        <v>366088</v>
      </c>
      <c r="AH1166" s="30">
        <v>3368250</v>
      </c>
      <c r="AI1166" s="30">
        <v>481874127</v>
      </c>
      <c r="AJ1166" s="30">
        <v>249995387</v>
      </c>
      <c r="AK1166" s="30">
        <v>0</v>
      </c>
      <c r="AL1166" s="30">
        <v>72068993</v>
      </c>
      <c r="AM1166" s="30">
        <v>90417060</v>
      </c>
      <c r="AN1166" s="30">
        <v>31198000</v>
      </c>
      <c r="AO1166" s="30">
        <v>38194687</v>
      </c>
      <c r="AP1166" s="30">
        <v>0</v>
      </c>
      <c r="AQ1166" s="30">
        <v>301740989</v>
      </c>
      <c r="AR1166" s="30">
        <v>215303479</v>
      </c>
      <c r="AS1166" s="30">
        <v>86437510</v>
      </c>
      <c r="AT1166" s="30">
        <v>282827842.08999997</v>
      </c>
      <c r="AU1166" s="30">
        <v>240722379.37</v>
      </c>
      <c r="AV1166" s="30">
        <v>3910775</v>
      </c>
      <c r="AW1166" s="30">
        <v>38194687.719999999</v>
      </c>
      <c r="AX1166" s="30">
        <v>0</v>
      </c>
      <c r="AY1166" s="30">
        <v>18913147</v>
      </c>
      <c r="AZ1166" s="30">
        <v>18913147</v>
      </c>
      <c r="BA1166" s="30">
        <v>0</v>
      </c>
      <c r="BB1166" s="30">
        <v>232185981</v>
      </c>
      <c r="BC1166" s="30">
        <v>4539154.2699999996</v>
      </c>
      <c r="BD1166" s="30">
        <v>232185981</v>
      </c>
      <c r="BE1166" s="30">
        <v>4539154.2699999996</v>
      </c>
      <c r="BF1166" s="30">
        <v>2384700922</v>
      </c>
      <c r="BG1166" s="30">
        <v>0</v>
      </c>
      <c r="BH1166" s="30">
        <v>2384700922</v>
      </c>
      <c r="BI1166" s="30">
        <v>0</v>
      </c>
    </row>
    <row r="1167" spans="1:61" ht="20.399999999999999" customHeight="1" x14ac:dyDescent="0.25">
      <c r="A1167" s="27">
        <v>1161</v>
      </c>
      <c r="B1167" s="28">
        <v>2673</v>
      </c>
      <c r="C1167" s="29" t="s">
        <v>5152</v>
      </c>
      <c r="D1167" s="29" t="s">
        <v>5153</v>
      </c>
      <c r="E1167" s="29"/>
      <c r="F1167" s="29" t="s">
        <v>32</v>
      </c>
      <c r="G1167" s="29" t="s">
        <v>3321</v>
      </c>
      <c r="H1167" s="29" t="s">
        <v>3322</v>
      </c>
      <c r="I1167" s="29" t="s">
        <v>5154</v>
      </c>
      <c r="J1167" s="29" t="s">
        <v>3167</v>
      </c>
      <c r="K1167" s="29" t="s">
        <v>5155</v>
      </c>
      <c r="L1167" s="29" t="s">
        <v>5156</v>
      </c>
      <c r="M1167" s="28">
        <v>8596170</v>
      </c>
      <c r="N1167" s="29" t="s">
        <v>16142</v>
      </c>
      <c r="O1167" s="28">
        <v>2</v>
      </c>
      <c r="P1167" s="28">
        <v>2232</v>
      </c>
      <c r="Q1167" s="29">
        <v>41</v>
      </c>
      <c r="R1167" s="30">
        <v>21659926843</v>
      </c>
      <c r="S1167" s="30">
        <v>1318926151</v>
      </c>
      <c r="T1167" s="30">
        <v>2875203088</v>
      </c>
      <c r="U1167" s="30">
        <v>13795604713</v>
      </c>
      <c r="V1167" s="30">
        <v>702428723</v>
      </c>
      <c r="W1167" s="30">
        <v>1010723874</v>
      </c>
      <c r="X1167" s="30">
        <v>1909458182</v>
      </c>
      <c r="Y1167" s="30">
        <v>0</v>
      </c>
      <c r="Z1167" s="30">
        <v>47582112</v>
      </c>
      <c r="AA1167" s="30">
        <v>11944887202</v>
      </c>
      <c r="AB1167" s="30">
        <v>0</v>
      </c>
      <c r="AC1167" s="30">
        <v>2359669195</v>
      </c>
      <c r="AD1167" s="30">
        <v>2775544138</v>
      </c>
      <c r="AE1167" s="30">
        <v>0</v>
      </c>
      <c r="AF1167" s="30">
        <v>1768741637</v>
      </c>
      <c r="AG1167" s="30">
        <v>4434605772</v>
      </c>
      <c r="AH1167" s="30">
        <v>606326460</v>
      </c>
      <c r="AI1167" s="30">
        <v>9715039641</v>
      </c>
      <c r="AJ1167" s="30">
        <v>3606804167</v>
      </c>
      <c r="AK1167" s="30">
        <v>3406804167</v>
      </c>
      <c r="AL1167" s="30">
        <v>711756651</v>
      </c>
      <c r="AM1167" s="30">
        <v>1566442829</v>
      </c>
      <c r="AN1167" s="30">
        <v>26400000</v>
      </c>
      <c r="AO1167" s="30">
        <v>1033082751</v>
      </c>
      <c r="AP1167" s="30">
        <v>2862984406</v>
      </c>
      <c r="AQ1167" s="30">
        <v>50805583572</v>
      </c>
      <c r="AR1167" s="30">
        <v>49826698104</v>
      </c>
      <c r="AS1167" s="30">
        <v>978885468</v>
      </c>
      <c r="AT1167" s="30">
        <v>3509594327</v>
      </c>
      <c r="AU1167" s="30">
        <v>190579454</v>
      </c>
      <c r="AV1167" s="30">
        <v>98026307</v>
      </c>
      <c r="AW1167" s="30">
        <v>1033082751</v>
      </c>
      <c r="AX1167" s="30">
        <v>2187905815</v>
      </c>
      <c r="AY1167" s="30">
        <v>47295989245</v>
      </c>
      <c r="AZ1167" s="30">
        <v>47295989245</v>
      </c>
      <c r="BA1167" s="30">
        <v>0</v>
      </c>
      <c r="BB1167" s="30">
        <v>1043782000</v>
      </c>
      <c r="BC1167" s="30">
        <v>0</v>
      </c>
      <c r="BD1167" s="30">
        <v>1043782000</v>
      </c>
      <c r="BE1167" s="30">
        <v>0</v>
      </c>
      <c r="BF1167" s="30">
        <v>1711299940</v>
      </c>
      <c r="BG1167" s="30">
        <v>1043782000</v>
      </c>
      <c r="BH1167" s="30">
        <v>1711299940</v>
      </c>
      <c r="BI1167" s="30">
        <v>1043782000</v>
      </c>
    </row>
    <row r="1168" spans="1:61" ht="20.399999999999999" customHeight="1" x14ac:dyDescent="0.25">
      <c r="A1168" s="27">
        <v>1162</v>
      </c>
      <c r="B1168" s="28">
        <v>2674</v>
      </c>
      <c r="C1168" s="29" t="s">
        <v>5157</v>
      </c>
      <c r="D1168" s="29" t="s">
        <v>5158</v>
      </c>
      <c r="E1168" s="29" t="s">
        <v>5159</v>
      </c>
      <c r="F1168" s="29" t="s">
        <v>52</v>
      </c>
      <c r="G1168" s="29" t="s">
        <v>5160</v>
      </c>
      <c r="H1168" s="29" t="s">
        <v>5161</v>
      </c>
      <c r="I1168" s="29" t="s">
        <v>5162</v>
      </c>
      <c r="J1168" s="29" t="s">
        <v>3167</v>
      </c>
      <c r="K1168" s="29" t="s">
        <v>5163</v>
      </c>
      <c r="L1168" s="29" t="s">
        <v>16143</v>
      </c>
      <c r="M1168" s="28">
        <v>8498532</v>
      </c>
      <c r="N1168" s="29" t="s">
        <v>5164</v>
      </c>
      <c r="O1168" s="28">
        <v>3</v>
      </c>
      <c r="P1168" s="28">
        <v>210</v>
      </c>
      <c r="Q1168" s="28">
        <v>7</v>
      </c>
      <c r="R1168" s="30">
        <v>1579462038.1800001</v>
      </c>
      <c r="S1168" s="30">
        <v>799311.05</v>
      </c>
      <c r="T1168" s="30">
        <v>4860818</v>
      </c>
      <c r="U1168" s="30">
        <v>1128300</v>
      </c>
      <c r="V1168" s="30">
        <v>0</v>
      </c>
      <c r="W1168" s="30">
        <v>13352495</v>
      </c>
      <c r="X1168" s="30">
        <v>1257307638.1300001</v>
      </c>
      <c r="Y1168" s="30">
        <v>0</v>
      </c>
      <c r="Z1168" s="30">
        <v>0</v>
      </c>
      <c r="AA1168" s="30">
        <v>109376848.18000001</v>
      </c>
      <c r="AB1168" s="30">
        <v>0</v>
      </c>
      <c r="AC1168" s="30">
        <v>0</v>
      </c>
      <c r="AD1168" s="30">
        <v>77319230</v>
      </c>
      <c r="AE1168" s="30">
        <v>0</v>
      </c>
      <c r="AF1168" s="30">
        <v>6888323.1799999997</v>
      </c>
      <c r="AG1168" s="30">
        <v>25169295</v>
      </c>
      <c r="AH1168" s="30">
        <v>0</v>
      </c>
      <c r="AI1168" s="30">
        <v>1470085190</v>
      </c>
      <c r="AJ1168" s="30">
        <v>71251874.379999995</v>
      </c>
      <c r="AK1168" s="30">
        <v>26251874.379999999</v>
      </c>
      <c r="AL1168" s="30">
        <v>31019605.82</v>
      </c>
      <c r="AM1168" s="30">
        <v>0</v>
      </c>
      <c r="AN1168" s="30">
        <v>349112910.25</v>
      </c>
      <c r="AO1168" s="30">
        <v>-74039487.540000007</v>
      </c>
      <c r="AP1168" s="30">
        <v>963281869.54999995</v>
      </c>
      <c r="AQ1168" s="30">
        <v>254046914</v>
      </c>
      <c r="AR1168" s="30">
        <v>226714080</v>
      </c>
      <c r="AS1168" s="30">
        <v>27332834</v>
      </c>
      <c r="AT1168" s="30">
        <v>191960554</v>
      </c>
      <c r="AU1168" s="30">
        <v>123760577.17</v>
      </c>
      <c r="AV1168" s="30">
        <v>66158937.369999997</v>
      </c>
      <c r="AW1168" s="30">
        <v>-74039487.540000007</v>
      </c>
      <c r="AX1168" s="30">
        <v>76080527</v>
      </c>
      <c r="AY1168" s="30">
        <v>62086360</v>
      </c>
      <c r="AZ1168" s="30">
        <v>62086360</v>
      </c>
      <c r="BA1168" s="30">
        <v>0</v>
      </c>
      <c r="BB1168" s="30">
        <v>0</v>
      </c>
      <c r="BC1168" s="30">
        <v>0</v>
      </c>
      <c r="BD1168" s="30">
        <v>0</v>
      </c>
      <c r="BE1168" s="30">
        <v>0</v>
      </c>
      <c r="BF1168" s="30">
        <v>0</v>
      </c>
      <c r="BG1168" s="30">
        <v>92758100</v>
      </c>
      <c r="BH1168" s="30">
        <v>92758100</v>
      </c>
      <c r="BI1168" s="30">
        <v>0</v>
      </c>
    </row>
    <row r="1169" spans="1:61" ht="20.399999999999999" customHeight="1" x14ac:dyDescent="0.25">
      <c r="A1169" s="27">
        <v>1163</v>
      </c>
      <c r="B1169" s="28">
        <v>2675</v>
      </c>
      <c r="C1169" s="29" t="s">
        <v>5165</v>
      </c>
      <c r="D1169" s="29" t="s">
        <v>5166</v>
      </c>
      <c r="E1169" s="29" t="s">
        <v>5167</v>
      </c>
      <c r="F1169" s="29" t="s">
        <v>435</v>
      </c>
      <c r="G1169" s="29" t="s">
        <v>38</v>
      </c>
      <c r="H1169" s="29" t="s">
        <v>39</v>
      </c>
      <c r="I1169" s="29" t="s">
        <v>5168</v>
      </c>
      <c r="J1169" s="29" t="s">
        <v>3167</v>
      </c>
      <c r="K1169" s="29" t="s">
        <v>4789</v>
      </c>
      <c r="L1169" s="29" t="s">
        <v>16144</v>
      </c>
      <c r="M1169" s="28">
        <v>8806336</v>
      </c>
      <c r="N1169" s="29" t="s">
        <v>5169</v>
      </c>
      <c r="O1169" s="28">
        <v>1</v>
      </c>
      <c r="P1169" s="28">
        <v>2196</v>
      </c>
      <c r="Q1169" s="28">
        <v>16</v>
      </c>
      <c r="R1169" s="30">
        <v>22301437899.32</v>
      </c>
      <c r="S1169" s="30">
        <v>2777088049.4699998</v>
      </c>
      <c r="T1169" s="30">
        <v>3212719358.25</v>
      </c>
      <c r="U1169" s="30">
        <v>0</v>
      </c>
      <c r="V1169" s="30">
        <v>13092372904</v>
      </c>
      <c r="W1169" s="30">
        <v>57648853.600000001</v>
      </c>
      <c r="X1169" s="30">
        <v>3161608734</v>
      </c>
      <c r="Y1169" s="30">
        <v>0</v>
      </c>
      <c r="Z1169" s="30">
        <v>0</v>
      </c>
      <c r="AA1169" s="30">
        <v>9053337378.1399994</v>
      </c>
      <c r="AB1169" s="30">
        <v>8703207424.3400002</v>
      </c>
      <c r="AC1169" s="30">
        <v>0</v>
      </c>
      <c r="AD1169" s="30">
        <v>234366637.90000001</v>
      </c>
      <c r="AE1169" s="30">
        <v>0</v>
      </c>
      <c r="AF1169" s="30">
        <v>0</v>
      </c>
      <c r="AG1169" s="30">
        <v>115763315.90000001</v>
      </c>
      <c r="AH1169" s="30">
        <v>0</v>
      </c>
      <c r="AI1169" s="30">
        <v>13248100521.18</v>
      </c>
      <c r="AJ1169" s="30">
        <v>11802429239.08</v>
      </c>
      <c r="AK1169" s="30">
        <v>5615151229.0799999</v>
      </c>
      <c r="AL1169" s="30">
        <v>35411683.18</v>
      </c>
      <c r="AM1169" s="30">
        <v>2982.15</v>
      </c>
      <c r="AN1169" s="30">
        <v>0</v>
      </c>
      <c r="AO1169" s="30">
        <v>662013905.92999995</v>
      </c>
      <c r="AP1169" s="30">
        <v>2161780694.1999998</v>
      </c>
      <c r="AQ1169" s="30">
        <v>2382808854.4400001</v>
      </c>
      <c r="AR1169" s="30">
        <v>1916747846</v>
      </c>
      <c r="AS1169" s="30">
        <v>466061008.44</v>
      </c>
      <c r="AT1169" s="30">
        <v>1953989125.4400001</v>
      </c>
      <c r="AU1169" s="30">
        <v>1196830651.3299999</v>
      </c>
      <c r="AV1169" s="30">
        <v>95144568.180000007</v>
      </c>
      <c r="AW1169" s="30">
        <v>662013905.92999995</v>
      </c>
      <c r="AX1169" s="30">
        <v>0</v>
      </c>
      <c r="AY1169" s="30">
        <v>428819729</v>
      </c>
      <c r="AZ1169" s="30">
        <v>428819729</v>
      </c>
      <c r="BA1169" s="30">
        <v>0</v>
      </c>
      <c r="BB1169" s="30">
        <v>6334359</v>
      </c>
      <c r="BC1169" s="30">
        <v>361774995.81</v>
      </c>
      <c r="BD1169" s="30">
        <v>6334359</v>
      </c>
      <c r="BE1169" s="30">
        <v>361774995.81</v>
      </c>
      <c r="BF1169" s="30">
        <v>13309348377</v>
      </c>
      <c r="BG1169" s="30">
        <v>0</v>
      </c>
      <c r="BH1169" s="30">
        <v>13309348377</v>
      </c>
      <c r="BI1169" s="30">
        <v>0</v>
      </c>
    </row>
    <row r="1170" spans="1:61" ht="20.399999999999999" customHeight="1" x14ac:dyDescent="0.25">
      <c r="A1170" s="27">
        <v>1164</v>
      </c>
      <c r="B1170" s="28">
        <v>2677</v>
      </c>
      <c r="C1170" s="29" t="s">
        <v>16145</v>
      </c>
      <c r="D1170" s="29" t="s">
        <v>16146</v>
      </c>
      <c r="E1170" s="29"/>
      <c r="F1170" s="29" t="s">
        <v>32</v>
      </c>
      <c r="G1170" s="29" t="s">
        <v>3321</v>
      </c>
      <c r="H1170" s="29" t="s">
        <v>3322</v>
      </c>
      <c r="I1170" s="29" t="s">
        <v>5154</v>
      </c>
      <c r="J1170" s="29" t="s">
        <v>3167</v>
      </c>
      <c r="K1170" s="29" t="s">
        <v>7214</v>
      </c>
      <c r="L1170" s="29" t="s">
        <v>16147</v>
      </c>
      <c r="M1170" s="28">
        <v>8592108</v>
      </c>
      <c r="N1170" s="29" t="s">
        <v>16148</v>
      </c>
      <c r="O1170" s="28">
        <v>1</v>
      </c>
      <c r="P1170" s="28">
        <v>2495</v>
      </c>
      <c r="Q1170" s="28">
        <v>65</v>
      </c>
      <c r="R1170" s="30">
        <v>30556492926</v>
      </c>
      <c r="S1170" s="30">
        <v>1157154008</v>
      </c>
      <c r="T1170" s="30">
        <v>8605908902</v>
      </c>
      <c r="U1170" s="30">
        <v>15611590700</v>
      </c>
      <c r="V1170" s="30">
        <v>836247316</v>
      </c>
      <c r="W1170" s="30">
        <v>2039298328</v>
      </c>
      <c r="X1170" s="30">
        <v>2247325615</v>
      </c>
      <c r="Y1170" s="30">
        <v>0</v>
      </c>
      <c r="Z1170" s="30">
        <v>58968057</v>
      </c>
      <c r="AA1170" s="30">
        <v>13615381851</v>
      </c>
      <c r="AB1170" s="30">
        <v>0</v>
      </c>
      <c r="AC1170" s="30">
        <v>3357170582</v>
      </c>
      <c r="AD1170" s="30">
        <v>1999500345</v>
      </c>
      <c r="AE1170" s="30">
        <v>0</v>
      </c>
      <c r="AF1170" s="30">
        <v>582374180</v>
      </c>
      <c r="AG1170" s="30">
        <v>7676336744</v>
      </c>
      <c r="AH1170" s="30">
        <v>0</v>
      </c>
      <c r="AI1170" s="30">
        <v>16941111075</v>
      </c>
      <c r="AJ1170" s="30">
        <v>3931860076</v>
      </c>
      <c r="AK1170" s="30">
        <v>3931860075</v>
      </c>
      <c r="AL1170" s="30">
        <v>2260988941</v>
      </c>
      <c r="AM1170" s="30">
        <v>5229790192</v>
      </c>
      <c r="AN1170" s="30">
        <v>224902090</v>
      </c>
      <c r="AO1170" s="30">
        <v>1056664674</v>
      </c>
      <c r="AP1170" s="30">
        <v>0</v>
      </c>
      <c r="AQ1170" s="30">
        <v>66466418504</v>
      </c>
      <c r="AR1170" s="30">
        <v>64913867633</v>
      </c>
      <c r="AS1170" s="30">
        <v>1552550871</v>
      </c>
      <c r="AT1170" s="30">
        <v>4459860860</v>
      </c>
      <c r="AU1170" s="30">
        <v>900991042</v>
      </c>
      <c r="AV1170" s="30">
        <v>23806519</v>
      </c>
      <c r="AW1170" s="30">
        <v>1056664674</v>
      </c>
      <c r="AX1170" s="30">
        <v>2478398625</v>
      </c>
      <c r="AY1170" s="30">
        <v>62006557644</v>
      </c>
      <c r="AZ1170" s="30">
        <v>62006557644</v>
      </c>
      <c r="BA1170" s="30">
        <v>0</v>
      </c>
      <c r="BB1170" s="30">
        <v>519000000</v>
      </c>
      <c r="BC1170" s="30">
        <v>1051450144</v>
      </c>
      <c r="BD1170" s="30">
        <v>519000000</v>
      </c>
      <c r="BE1170" s="30">
        <v>1051450144</v>
      </c>
      <c r="BF1170" s="30">
        <v>810107562</v>
      </c>
      <c r="BG1170" s="30">
        <v>0</v>
      </c>
      <c r="BH1170" s="30">
        <v>810107562</v>
      </c>
      <c r="BI1170" s="30">
        <v>0</v>
      </c>
    </row>
    <row r="1171" spans="1:61" ht="20.399999999999999" customHeight="1" x14ac:dyDescent="0.25">
      <c r="A1171" s="27">
        <v>1165</v>
      </c>
      <c r="B1171" s="28">
        <v>2678</v>
      </c>
      <c r="C1171" s="29" t="s">
        <v>5170</v>
      </c>
      <c r="D1171" s="29" t="s">
        <v>5171</v>
      </c>
      <c r="E1171" s="29"/>
      <c r="F1171" s="29" t="s">
        <v>49</v>
      </c>
      <c r="G1171" s="29" t="s">
        <v>639</v>
      </c>
      <c r="H1171" s="29" t="s">
        <v>640</v>
      </c>
      <c r="I1171" s="29" t="s">
        <v>5154</v>
      </c>
      <c r="J1171" s="29" t="s">
        <v>3167</v>
      </c>
      <c r="K1171" s="29" t="s">
        <v>5172</v>
      </c>
      <c r="L1171" s="29" t="s">
        <v>16149</v>
      </c>
      <c r="M1171" s="28">
        <v>8514467</v>
      </c>
      <c r="N1171" s="29" t="s">
        <v>5173</v>
      </c>
      <c r="O1171" s="28">
        <v>3</v>
      </c>
      <c r="P1171" s="28">
        <v>317</v>
      </c>
      <c r="Q1171" s="28">
        <v>3</v>
      </c>
      <c r="R1171" s="30">
        <v>179992676.74000001</v>
      </c>
      <c r="S1171" s="30">
        <v>38230968.740000002</v>
      </c>
      <c r="T1171" s="30">
        <v>0</v>
      </c>
      <c r="U1171" s="30">
        <v>115742669.53</v>
      </c>
      <c r="V1171" s="30">
        <v>0</v>
      </c>
      <c r="W1171" s="30">
        <v>22915630.469999999</v>
      </c>
      <c r="X1171" s="30">
        <v>399259</v>
      </c>
      <c r="Y1171" s="30">
        <v>0</v>
      </c>
      <c r="Z1171" s="30">
        <v>2704149</v>
      </c>
      <c r="AA1171" s="30">
        <v>52413569.590000004</v>
      </c>
      <c r="AB1171" s="30">
        <v>0</v>
      </c>
      <c r="AC1171" s="30">
        <v>0</v>
      </c>
      <c r="AD1171" s="30">
        <v>46144429.590000004</v>
      </c>
      <c r="AE1171" s="30">
        <v>0</v>
      </c>
      <c r="AF1171" s="30">
        <v>0</v>
      </c>
      <c r="AG1171" s="30">
        <v>6269140</v>
      </c>
      <c r="AH1171" s="30">
        <v>0</v>
      </c>
      <c r="AI1171" s="30">
        <v>127579107.15000001</v>
      </c>
      <c r="AJ1171" s="30">
        <v>63490766.770000003</v>
      </c>
      <c r="AK1171" s="30">
        <v>63290766.770000003</v>
      </c>
      <c r="AL1171" s="30">
        <v>49352797.93</v>
      </c>
      <c r="AM1171" s="30">
        <v>4731772.95</v>
      </c>
      <c r="AN1171" s="30">
        <v>10080280</v>
      </c>
      <c r="AO1171" s="30">
        <v>-76510.5</v>
      </c>
      <c r="AP1171" s="30">
        <v>0</v>
      </c>
      <c r="AQ1171" s="30">
        <v>305672808.43000001</v>
      </c>
      <c r="AR1171" s="30">
        <v>303137060</v>
      </c>
      <c r="AS1171" s="30">
        <v>2535748.4300000002</v>
      </c>
      <c r="AT1171" s="30">
        <v>89977262.430000007</v>
      </c>
      <c r="AU1171" s="30">
        <v>36474540</v>
      </c>
      <c r="AV1171" s="30">
        <v>3454431.93</v>
      </c>
      <c r="AW1171" s="30">
        <v>-76510.5</v>
      </c>
      <c r="AX1171" s="30">
        <v>50124801</v>
      </c>
      <c r="AY1171" s="30">
        <v>215695546</v>
      </c>
      <c r="AZ1171" s="30">
        <v>215695546</v>
      </c>
      <c r="BA1171" s="30">
        <v>0</v>
      </c>
      <c r="BB1171" s="30">
        <v>0</v>
      </c>
      <c r="BC1171" s="30">
        <v>5678695</v>
      </c>
      <c r="BD1171" s="30">
        <v>0</v>
      </c>
      <c r="BE1171" s="30">
        <v>5678695</v>
      </c>
      <c r="BF1171" s="30">
        <v>73542313</v>
      </c>
      <c r="BG1171" s="30">
        <v>0</v>
      </c>
      <c r="BH1171" s="30">
        <v>73542313</v>
      </c>
      <c r="BI1171" s="30">
        <v>0</v>
      </c>
    </row>
    <row r="1172" spans="1:61" ht="20.399999999999999" customHeight="1" x14ac:dyDescent="0.25">
      <c r="A1172" s="27">
        <v>1166</v>
      </c>
      <c r="B1172" s="28">
        <v>2679</v>
      </c>
      <c r="C1172" s="29" t="s">
        <v>13660</v>
      </c>
      <c r="D1172" s="29" t="s">
        <v>13661</v>
      </c>
      <c r="E1172" s="29"/>
      <c r="F1172" s="29" t="s">
        <v>32</v>
      </c>
      <c r="G1172" s="29" t="s">
        <v>3321</v>
      </c>
      <c r="H1172" s="29" t="s">
        <v>3322</v>
      </c>
      <c r="I1172" s="29" t="s">
        <v>13662</v>
      </c>
      <c r="J1172" s="29" t="s">
        <v>3167</v>
      </c>
      <c r="K1172" s="29" t="s">
        <v>5172</v>
      </c>
      <c r="L1172" s="29" t="s">
        <v>13663</v>
      </c>
      <c r="M1172" s="28">
        <v>8514466</v>
      </c>
      <c r="N1172" s="29" t="s">
        <v>16150</v>
      </c>
      <c r="O1172" s="28">
        <v>2</v>
      </c>
      <c r="P1172" s="28">
        <v>1541</v>
      </c>
      <c r="Q1172" s="28">
        <v>61</v>
      </c>
      <c r="R1172" s="30">
        <v>27206299945</v>
      </c>
      <c r="S1172" s="30">
        <v>2835237453</v>
      </c>
      <c r="T1172" s="30">
        <v>2866361656</v>
      </c>
      <c r="U1172" s="30">
        <v>18312961217</v>
      </c>
      <c r="V1172" s="30">
        <v>937769185</v>
      </c>
      <c r="W1172" s="30">
        <v>255624449</v>
      </c>
      <c r="X1172" s="30">
        <v>1954407916</v>
      </c>
      <c r="Y1172" s="30">
        <v>0</v>
      </c>
      <c r="Z1172" s="30">
        <v>43938069</v>
      </c>
      <c r="AA1172" s="30">
        <v>15964419923</v>
      </c>
      <c r="AB1172" s="30">
        <v>0</v>
      </c>
      <c r="AC1172" s="30">
        <v>4563025231</v>
      </c>
      <c r="AD1172" s="30">
        <v>2860818337</v>
      </c>
      <c r="AE1172" s="30">
        <v>0</v>
      </c>
      <c r="AF1172" s="30">
        <v>3491276710</v>
      </c>
      <c r="AG1172" s="30">
        <v>5049299645</v>
      </c>
      <c r="AH1172" s="30">
        <v>0</v>
      </c>
      <c r="AI1172" s="30">
        <v>11241880022</v>
      </c>
      <c r="AJ1172" s="30">
        <v>4602623893</v>
      </c>
      <c r="AK1172" s="30">
        <v>4592623893</v>
      </c>
      <c r="AL1172" s="30">
        <v>1791664086</v>
      </c>
      <c r="AM1172" s="30">
        <v>2061202978</v>
      </c>
      <c r="AN1172" s="30">
        <v>0</v>
      </c>
      <c r="AO1172" s="30">
        <v>1000853242</v>
      </c>
      <c r="AP1172" s="30">
        <v>1785535823</v>
      </c>
      <c r="AQ1172" s="30">
        <v>53403859062</v>
      </c>
      <c r="AR1172" s="30">
        <v>52238516201</v>
      </c>
      <c r="AS1172" s="30">
        <v>1165342861</v>
      </c>
      <c r="AT1172" s="30">
        <v>3338117924</v>
      </c>
      <c r="AU1172" s="30">
        <v>575325908</v>
      </c>
      <c r="AV1172" s="30">
        <v>246769215</v>
      </c>
      <c r="AW1172" s="30">
        <v>1000853242</v>
      </c>
      <c r="AX1172" s="30">
        <v>1515169559</v>
      </c>
      <c r="AY1172" s="30">
        <v>50065741138</v>
      </c>
      <c r="AZ1172" s="30">
        <v>50065741138</v>
      </c>
      <c r="BA1172" s="30">
        <v>0</v>
      </c>
      <c r="BB1172" s="30">
        <v>0</v>
      </c>
      <c r="BC1172" s="30">
        <v>0</v>
      </c>
      <c r="BD1172" s="30">
        <v>0</v>
      </c>
      <c r="BE1172" s="30">
        <v>0</v>
      </c>
      <c r="BF1172" s="30">
        <v>0</v>
      </c>
      <c r="BG1172" s="30">
        <v>0</v>
      </c>
      <c r="BH1172" s="30">
        <v>0</v>
      </c>
      <c r="BI1172" s="30">
        <v>0</v>
      </c>
    </row>
    <row r="1173" spans="1:61" ht="20.399999999999999" customHeight="1" x14ac:dyDescent="0.25">
      <c r="A1173" s="27">
        <v>1167</v>
      </c>
      <c r="B1173" s="28">
        <v>2683</v>
      </c>
      <c r="C1173" s="29" t="s">
        <v>16151</v>
      </c>
      <c r="D1173" s="29" t="s">
        <v>16152</v>
      </c>
      <c r="E1173" s="29" t="s">
        <v>16153</v>
      </c>
      <c r="F1173" s="29" t="s">
        <v>32</v>
      </c>
      <c r="G1173" s="29" t="s">
        <v>128</v>
      </c>
      <c r="H1173" s="29" t="s">
        <v>129</v>
      </c>
      <c r="I1173" s="29" t="s">
        <v>16154</v>
      </c>
      <c r="J1173" s="29" t="s">
        <v>3167</v>
      </c>
      <c r="K1173" s="29" t="s">
        <v>4789</v>
      </c>
      <c r="L1173" s="29" t="s">
        <v>16155</v>
      </c>
      <c r="M1173" s="28">
        <v>8861472</v>
      </c>
      <c r="N1173" s="29" t="s">
        <v>16156</v>
      </c>
      <c r="O1173" s="28">
        <v>2</v>
      </c>
      <c r="P1173" s="28">
        <v>90</v>
      </c>
      <c r="Q1173" s="28">
        <v>4</v>
      </c>
      <c r="R1173" s="30">
        <v>556700519</v>
      </c>
      <c r="S1173" s="30">
        <v>5824113</v>
      </c>
      <c r="T1173" s="30">
        <v>0</v>
      </c>
      <c r="U1173" s="30">
        <v>0</v>
      </c>
      <c r="V1173" s="30">
        <v>78220298</v>
      </c>
      <c r="W1173" s="30">
        <v>203004073</v>
      </c>
      <c r="X1173" s="30">
        <v>2269779</v>
      </c>
      <c r="Y1173" s="30">
        <v>0</v>
      </c>
      <c r="Z1173" s="30">
        <v>267382256</v>
      </c>
      <c r="AA1173" s="30">
        <v>99219670</v>
      </c>
      <c r="AB1173" s="30">
        <v>0</v>
      </c>
      <c r="AC1173" s="30">
        <v>87943570</v>
      </c>
      <c r="AD1173" s="30">
        <v>8600000</v>
      </c>
      <c r="AE1173" s="30">
        <v>0</v>
      </c>
      <c r="AF1173" s="30">
        <v>0</v>
      </c>
      <c r="AG1173" s="30">
        <v>136400</v>
      </c>
      <c r="AH1173" s="30">
        <v>2539700</v>
      </c>
      <c r="AI1173" s="30">
        <v>457480849</v>
      </c>
      <c r="AJ1173" s="30">
        <v>420926141</v>
      </c>
      <c r="AK1173" s="30">
        <v>128870000</v>
      </c>
      <c r="AL1173" s="30">
        <v>0</v>
      </c>
      <c r="AM1173" s="30">
        <v>0</v>
      </c>
      <c r="AN1173" s="30">
        <v>258000000</v>
      </c>
      <c r="AO1173" s="30">
        <v>-84926170</v>
      </c>
      <c r="AP1173" s="30">
        <v>0</v>
      </c>
      <c r="AQ1173" s="30">
        <v>61271451</v>
      </c>
      <c r="AR1173" s="30">
        <v>60963389</v>
      </c>
      <c r="AS1173" s="30">
        <v>308062</v>
      </c>
      <c r="AT1173" s="30">
        <v>61271451</v>
      </c>
      <c r="AU1173" s="30">
        <v>140203320</v>
      </c>
      <c r="AV1173" s="30">
        <v>5994301</v>
      </c>
      <c r="AW1173" s="30">
        <v>-84926170</v>
      </c>
      <c r="AX1173" s="30">
        <v>0</v>
      </c>
      <c r="AY1173" s="30">
        <v>0</v>
      </c>
      <c r="AZ1173" s="30">
        <v>0</v>
      </c>
      <c r="BA1173" s="30">
        <v>0</v>
      </c>
      <c r="BB1173" s="30">
        <v>0</v>
      </c>
      <c r="BC1173" s="30">
        <v>18032418</v>
      </c>
      <c r="BD1173" s="30">
        <v>0</v>
      </c>
      <c r="BE1173" s="30">
        <v>18032418</v>
      </c>
      <c r="BF1173" s="30">
        <v>137891000</v>
      </c>
      <c r="BG1173" s="30">
        <v>0</v>
      </c>
      <c r="BH1173" s="30">
        <v>137891000</v>
      </c>
      <c r="BI1173" s="30">
        <v>0</v>
      </c>
    </row>
    <row r="1174" spans="1:61" ht="20.399999999999999" customHeight="1" x14ac:dyDescent="0.25">
      <c r="A1174" s="27">
        <v>1168</v>
      </c>
      <c r="B1174" s="28">
        <v>2685</v>
      </c>
      <c r="C1174" s="29" t="s">
        <v>19679</v>
      </c>
      <c r="D1174" s="29" t="s">
        <v>19680</v>
      </c>
      <c r="E1174" s="29" t="s">
        <v>19681</v>
      </c>
      <c r="F1174" s="29" t="s">
        <v>32</v>
      </c>
      <c r="G1174" s="29" t="s">
        <v>43</v>
      </c>
      <c r="H1174" s="29" t="s">
        <v>44</v>
      </c>
      <c r="I1174" s="29" t="s">
        <v>19682</v>
      </c>
      <c r="J1174" s="29" t="s">
        <v>3167</v>
      </c>
      <c r="K1174" s="29" t="s">
        <v>7214</v>
      </c>
      <c r="L1174" s="29" t="s">
        <v>19683</v>
      </c>
      <c r="M1174" s="28">
        <v>8590736</v>
      </c>
      <c r="N1174" s="29" t="s">
        <v>19684</v>
      </c>
      <c r="O1174" s="28">
        <v>3</v>
      </c>
      <c r="P1174" s="28">
        <v>29</v>
      </c>
      <c r="Q1174" s="28">
        <v>811</v>
      </c>
      <c r="R1174" s="30">
        <v>3026715888</v>
      </c>
      <c r="S1174" s="30">
        <v>1094427026</v>
      </c>
      <c r="T1174" s="30">
        <v>36594540</v>
      </c>
      <c r="U1174" s="30">
        <v>26147765</v>
      </c>
      <c r="V1174" s="30">
        <v>0</v>
      </c>
      <c r="W1174" s="30">
        <v>259600111</v>
      </c>
      <c r="X1174" s="30">
        <v>1609946446</v>
      </c>
      <c r="Y1174" s="30">
        <v>0</v>
      </c>
      <c r="Z1174" s="30">
        <v>0</v>
      </c>
      <c r="AA1174" s="30">
        <v>804909112</v>
      </c>
      <c r="AB1174" s="30">
        <v>0</v>
      </c>
      <c r="AC1174" s="30">
        <v>137493409</v>
      </c>
      <c r="AD1174" s="30">
        <v>197562123</v>
      </c>
      <c r="AE1174" s="30">
        <v>20766000</v>
      </c>
      <c r="AF1174" s="30">
        <v>305024188</v>
      </c>
      <c r="AG1174" s="30">
        <v>137519658</v>
      </c>
      <c r="AH1174" s="30">
        <v>6543734</v>
      </c>
      <c r="AI1174" s="30">
        <v>2221806776</v>
      </c>
      <c r="AJ1174" s="30">
        <v>110552250</v>
      </c>
      <c r="AK1174" s="30">
        <v>50569665</v>
      </c>
      <c r="AL1174" s="30">
        <v>686155117</v>
      </c>
      <c r="AM1174" s="30">
        <v>1159625065</v>
      </c>
      <c r="AN1174" s="30">
        <v>0</v>
      </c>
      <c r="AO1174" s="30">
        <v>221699361</v>
      </c>
      <c r="AP1174" s="30">
        <v>43774983</v>
      </c>
      <c r="AQ1174" s="30">
        <v>9590835834</v>
      </c>
      <c r="AR1174" s="30">
        <v>9526252174</v>
      </c>
      <c r="AS1174" s="30">
        <v>64583660</v>
      </c>
      <c r="AT1174" s="30">
        <v>1910595520</v>
      </c>
      <c r="AU1174" s="30">
        <v>786682523</v>
      </c>
      <c r="AV1174" s="30">
        <v>902213636</v>
      </c>
      <c r="AW1174" s="30">
        <v>221699361</v>
      </c>
      <c r="AX1174" s="30">
        <v>0</v>
      </c>
      <c r="AY1174" s="30">
        <v>7680240314</v>
      </c>
      <c r="AZ1174" s="30">
        <v>7680240314</v>
      </c>
      <c r="BA1174" s="30">
        <v>0</v>
      </c>
      <c r="BB1174" s="30">
        <v>0</v>
      </c>
      <c r="BC1174" s="30">
        <v>0</v>
      </c>
      <c r="BD1174" s="30">
        <v>0</v>
      </c>
      <c r="BE1174" s="30">
        <v>0</v>
      </c>
      <c r="BF1174" s="30">
        <v>0</v>
      </c>
      <c r="BG1174" s="30">
        <v>0</v>
      </c>
      <c r="BH1174" s="30">
        <v>0</v>
      </c>
      <c r="BI1174" s="30">
        <v>0</v>
      </c>
    </row>
    <row r="1175" spans="1:61" ht="20.399999999999999" customHeight="1" x14ac:dyDescent="0.25">
      <c r="A1175" s="27">
        <v>1169</v>
      </c>
      <c r="B1175" s="28">
        <v>2688</v>
      </c>
      <c r="C1175" s="29" t="s">
        <v>5174</v>
      </c>
      <c r="D1175" s="29" t="s">
        <v>5175</v>
      </c>
      <c r="E1175" s="29" t="s">
        <v>5176</v>
      </c>
      <c r="F1175" s="29" t="s">
        <v>419</v>
      </c>
      <c r="G1175" s="29" t="s">
        <v>40</v>
      </c>
      <c r="H1175" s="29" t="s">
        <v>41</v>
      </c>
      <c r="I1175" s="29" t="s">
        <v>5177</v>
      </c>
      <c r="J1175" s="29" t="s">
        <v>3167</v>
      </c>
      <c r="K1175" s="29" t="s">
        <v>4789</v>
      </c>
      <c r="L1175" s="29" t="s">
        <v>5178</v>
      </c>
      <c r="M1175" s="28">
        <v>8848054</v>
      </c>
      <c r="N1175" s="29" t="s">
        <v>5179</v>
      </c>
      <c r="O1175" s="28">
        <v>1</v>
      </c>
      <c r="P1175" s="28">
        <v>4762</v>
      </c>
      <c r="Q1175" s="28">
        <v>12</v>
      </c>
      <c r="R1175" s="30">
        <v>13215925213.059999</v>
      </c>
      <c r="S1175" s="30">
        <v>419976206.89999998</v>
      </c>
      <c r="T1175" s="30">
        <v>6085106031.2799997</v>
      </c>
      <c r="U1175" s="30">
        <v>0</v>
      </c>
      <c r="V1175" s="30">
        <v>4897057690</v>
      </c>
      <c r="W1175" s="30">
        <v>57933483.520000003</v>
      </c>
      <c r="X1175" s="30">
        <v>1755851801.3599999</v>
      </c>
      <c r="Y1175" s="30">
        <v>0</v>
      </c>
      <c r="Z1175" s="30">
        <v>0</v>
      </c>
      <c r="AA1175" s="30">
        <v>4866527665</v>
      </c>
      <c r="AB1175" s="30">
        <v>4346628939</v>
      </c>
      <c r="AC1175" s="30">
        <v>0</v>
      </c>
      <c r="AD1175" s="30">
        <v>233524539</v>
      </c>
      <c r="AE1175" s="30">
        <v>0</v>
      </c>
      <c r="AF1175" s="30">
        <v>219951371</v>
      </c>
      <c r="AG1175" s="30">
        <v>66422816</v>
      </c>
      <c r="AH1175" s="30">
        <v>0</v>
      </c>
      <c r="AI1175" s="30">
        <v>8349397548.0699997</v>
      </c>
      <c r="AJ1175" s="30">
        <v>5564161084</v>
      </c>
      <c r="AK1175" s="30">
        <v>4143389794</v>
      </c>
      <c r="AL1175" s="30">
        <v>1027383803.3200001</v>
      </c>
      <c r="AM1175" s="30">
        <v>0</v>
      </c>
      <c r="AN1175" s="30">
        <v>0</v>
      </c>
      <c r="AO1175" s="30">
        <v>497723846.75</v>
      </c>
      <c r="AP1175" s="30">
        <v>0</v>
      </c>
      <c r="AQ1175" s="30">
        <v>1483156750.01</v>
      </c>
      <c r="AR1175" s="30">
        <v>919403702</v>
      </c>
      <c r="AS1175" s="30">
        <v>563753048.00999999</v>
      </c>
      <c r="AT1175" s="30">
        <v>1312440572.01</v>
      </c>
      <c r="AU1175" s="30">
        <v>751607263.61000001</v>
      </c>
      <c r="AV1175" s="30">
        <v>63109461.649999999</v>
      </c>
      <c r="AW1175" s="30">
        <v>497723846.75</v>
      </c>
      <c r="AX1175" s="30">
        <v>0</v>
      </c>
      <c r="AY1175" s="30">
        <v>170716178</v>
      </c>
      <c r="AZ1175" s="30">
        <v>170716178</v>
      </c>
      <c r="BA1175" s="30">
        <v>0</v>
      </c>
      <c r="BB1175" s="30">
        <v>174308641</v>
      </c>
      <c r="BC1175" s="30">
        <v>214610646</v>
      </c>
      <c r="BD1175" s="30">
        <v>174308641</v>
      </c>
      <c r="BE1175" s="30">
        <v>214610646</v>
      </c>
      <c r="BF1175" s="30">
        <v>4965345087</v>
      </c>
      <c r="BG1175" s="30">
        <v>0</v>
      </c>
      <c r="BH1175" s="30">
        <v>4965345087</v>
      </c>
      <c r="BI1175" s="30">
        <v>0</v>
      </c>
    </row>
    <row r="1176" spans="1:61" ht="20.399999999999999" customHeight="1" x14ac:dyDescent="0.25">
      <c r="A1176" s="27">
        <v>1170</v>
      </c>
      <c r="B1176" s="28">
        <v>2690</v>
      </c>
      <c r="C1176" s="29" t="s">
        <v>5180</v>
      </c>
      <c r="D1176" s="29" t="s">
        <v>5181</v>
      </c>
      <c r="E1176" s="29" t="s">
        <v>5182</v>
      </c>
      <c r="F1176" s="29" t="s">
        <v>29</v>
      </c>
      <c r="G1176" s="29" t="s">
        <v>38</v>
      </c>
      <c r="H1176" s="29" t="s">
        <v>39</v>
      </c>
      <c r="I1176" s="29" t="s">
        <v>5183</v>
      </c>
      <c r="J1176" s="29" t="s">
        <v>3167</v>
      </c>
      <c r="K1176" s="29" t="s">
        <v>4789</v>
      </c>
      <c r="L1176" s="29" t="s">
        <v>16157</v>
      </c>
      <c r="M1176" s="28">
        <v>8783700</v>
      </c>
      <c r="N1176" s="29" t="s">
        <v>5184</v>
      </c>
      <c r="O1176" s="28">
        <v>3</v>
      </c>
      <c r="P1176" s="28">
        <v>606</v>
      </c>
      <c r="Q1176" s="28">
        <v>7</v>
      </c>
      <c r="R1176" s="30">
        <v>2900369452.4499998</v>
      </c>
      <c r="S1176" s="30">
        <v>151461014.47</v>
      </c>
      <c r="T1176" s="30">
        <v>23531344.75</v>
      </c>
      <c r="U1176" s="30">
        <v>0</v>
      </c>
      <c r="V1176" s="30">
        <v>2578202116</v>
      </c>
      <c r="W1176" s="30">
        <v>136331727.22999999</v>
      </c>
      <c r="X1176" s="30">
        <v>8690000</v>
      </c>
      <c r="Y1176" s="30">
        <v>0</v>
      </c>
      <c r="Z1176" s="30">
        <v>2153250</v>
      </c>
      <c r="AA1176" s="30">
        <v>944350466.30999994</v>
      </c>
      <c r="AB1176" s="30">
        <v>653539566</v>
      </c>
      <c r="AC1176" s="30">
        <v>218305965</v>
      </c>
      <c r="AD1176" s="30">
        <v>51468045.310000002</v>
      </c>
      <c r="AE1176" s="30">
        <v>0</v>
      </c>
      <c r="AF1176" s="30">
        <v>17012155</v>
      </c>
      <c r="AG1176" s="30">
        <v>4024735</v>
      </c>
      <c r="AH1176" s="30">
        <v>0</v>
      </c>
      <c r="AI1176" s="30">
        <v>1956018986.1400001</v>
      </c>
      <c r="AJ1176" s="30">
        <v>1731667983</v>
      </c>
      <c r="AK1176" s="30">
        <v>931667983</v>
      </c>
      <c r="AL1176" s="30">
        <v>116240991.29000001</v>
      </c>
      <c r="AM1176" s="30">
        <v>2498000</v>
      </c>
      <c r="AN1176" s="30">
        <v>8690000</v>
      </c>
      <c r="AO1176" s="30">
        <v>96922011.849999994</v>
      </c>
      <c r="AP1176" s="30">
        <v>0</v>
      </c>
      <c r="AQ1176" s="30">
        <v>424193618.01999998</v>
      </c>
      <c r="AR1176" s="30">
        <v>421036883</v>
      </c>
      <c r="AS1176" s="30">
        <v>3156735.02</v>
      </c>
      <c r="AT1176" s="30">
        <v>399313258.01999998</v>
      </c>
      <c r="AU1176" s="30">
        <v>283852284.86000001</v>
      </c>
      <c r="AV1176" s="30">
        <v>18538961.309999999</v>
      </c>
      <c r="AW1176" s="30">
        <v>96922011.849999994</v>
      </c>
      <c r="AX1176" s="30">
        <v>0</v>
      </c>
      <c r="AY1176" s="30">
        <v>24880360</v>
      </c>
      <c r="AZ1176" s="30">
        <v>24880360</v>
      </c>
      <c r="BA1176" s="30">
        <v>0</v>
      </c>
      <c r="BB1176" s="30">
        <v>9491618</v>
      </c>
      <c r="BC1176" s="30">
        <v>14808892</v>
      </c>
      <c r="BD1176" s="30">
        <v>9491618</v>
      </c>
      <c r="BE1176" s="30">
        <v>14808892</v>
      </c>
      <c r="BF1176" s="30">
        <v>0</v>
      </c>
      <c r="BG1176" s="30">
        <v>0</v>
      </c>
      <c r="BH1176" s="30">
        <v>0</v>
      </c>
      <c r="BI1176" s="30">
        <v>0</v>
      </c>
    </row>
    <row r="1177" spans="1:61" ht="20.399999999999999" customHeight="1" x14ac:dyDescent="0.25">
      <c r="A1177" s="27">
        <v>1171</v>
      </c>
      <c r="B1177" s="28">
        <v>2692</v>
      </c>
      <c r="C1177" s="29" t="s">
        <v>5185</v>
      </c>
      <c r="D1177" s="29" t="s">
        <v>5186</v>
      </c>
      <c r="E1177" s="29" t="s">
        <v>5187</v>
      </c>
      <c r="F1177" s="29" t="s">
        <v>32</v>
      </c>
      <c r="G1177" s="29" t="s">
        <v>38</v>
      </c>
      <c r="H1177" s="29" t="s">
        <v>39</v>
      </c>
      <c r="I1177" s="29" t="s">
        <v>5188</v>
      </c>
      <c r="J1177" s="29" t="s">
        <v>3167</v>
      </c>
      <c r="K1177" s="29" t="s">
        <v>4789</v>
      </c>
      <c r="L1177" s="29" t="s">
        <v>16158</v>
      </c>
      <c r="M1177" s="28">
        <v>8842020</v>
      </c>
      <c r="N1177" s="29" t="s">
        <v>5189</v>
      </c>
      <c r="O1177" s="28">
        <v>3</v>
      </c>
      <c r="P1177" s="28">
        <v>918</v>
      </c>
      <c r="Q1177" s="28">
        <v>6</v>
      </c>
      <c r="R1177" s="30">
        <v>3108861416.8099999</v>
      </c>
      <c r="S1177" s="30">
        <v>60935111.549999997</v>
      </c>
      <c r="T1177" s="30">
        <v>0</v>
      </c>
      <c r="U1177" s="30">
        <v>0</v>
      </c>
      <c r="V1177" s="30">
        <v>2843214428</v>
      </c>
      <c r="W1177" s="30">
        <v>79052995</v>
      </c>
      <c r="X1177" s="30">
        <v>120711245</v>
      </c>
      <c r="Y1177" s="30">
        <v>0</v>
      </c>
      <c r="Z1177" s="30">
        <v>4947637.26</v>
      </c>
      <c r="AA1177" s="30">
        <v>104587752</v>
      </c>
      <c r="AB1177" s="30">
        <v>0</v>
      </c>
      <c r="AC1177" s="30">
        <v>0</v>
      </c>
      <c r="AD1177" s="30">
        <v>60926933</v>
      </c>
      <c r="AE1177" s="30">
        <v>0</v>
      </c>
      <c r="AF1177" s="30">
        <v>8066</v>
      </c>
      <c r="AG1177" s="30">
        <v>43652753</v>
      </c>
      <c r="AH1177" s="30">
        <v>0</v>
      </c>
      <c r="AI1177" s="30">
        <v>3004273664.8099999</v>
      </c>
      <c r="AJ1177" s="30">
        <v>2548309566</v>
      </c>
      <c r="AK1177" s="30">
        <v>824674566</v>
      </c>
      <c r="AL1177" s="30">
        <v>259257679.94</v>
      </c>
      <c r="AM1177" s="30">
        <v>46339749.710000001</v>
      </c>
      <c r="AN1177" s="30">
        <v>0</v>
      </c>
      <c r="AO1177" s="30">
        <v>60965209.490000002</v>
      </c>
      <c r="AP1177" s="30">
        <v>89401459.670000002</v>
      </c>
      <c r="AQ1177" s="30">
        <v>433949196.39999998</v>
      </c>
      <c r="AR1177" s="30">
        <v>409078522</v>
      </c>
      <c r="AS1177" s="30">
        <v>24870674.399999999</v>
      </c>
      <c r="AT1177" s="30">
        <v>433949196.39999998</v>
      </c>
      <c r="AU1177" s="30">
        <v>371253089.37</v>
      </c>
      <c r="AV1177" s="30">
        <v>1730897.54</v>
      </c>
      <c r="AW1177" s="30">
        <v>60965209.490000002</v>
      </c>
      <c r="AX1177" s="30">
        <v>0</v>
      </c>
      <c r="AY1177" s="30">
        <v>0</v>
      </c>
      <c r="AZ1177" s="30">
        <v>0</v>
      </c>
      <c r="BA1177" s="30">
        <v>0</v>
      </c>
      <c r="BB1177" s="30">
        <v>0</v>
      </c>
      <c r="BC1177" s="30">
        <v>0</v>
      </c>
      <c r="BD1177" s="30">
        <v>0</v>
      </c>
      <c r="BE1177" s="30">
        <v>0</v>
      </c>
      <c r="BF1177" s="30">
        <v>0</v>
      </c>
      <c r="BG1177" s="30">
        <v>0</v>
      </c>
      <c r="BH1177" s="30">
        <v>0</v>
      </c>
      <c r="BI1177" s="30">
        <v>0</v>
      </c>
    </row>
    <row r="1178" spans="1:61" ht="20.399999999999999" customHeight="1" x14ac:dyDescent="0.25">
      <c r="A1178" s="27">
        <v>1172</v>
      </c>
      <c r="B1178" s="28">
        <v>2694</v>
      </c>
      <c r="C1178" s="29" t="s">
        <v>5190</v>
      </c>
      <c r="D1178" s="29" t="s">
        <v>5191</v>
      </c>
      <c r="E1178" s="29" t="s">
        <v>5192</v>
      </c>
      <c r="F1178" s="29" t="s">
        <v>29</v>
      </c>
      <c r="G1178" s="29" t="s">
        <v>38</v>
      </c>
      <c r="H1178" s="29" t="s">
        <v>39</v>
      </c>
      <c r="I1178" s="29" t="s">
        <v>5193</v>
      </c>
      <c r="J1178" s="29" t="s">
        <v>3167</v>
      </c>
      <c r="K1178" s="29" t="s">
        <v>4789</v>
      </c>
      <c r="L1178" s="29" t="s">
        <v>5194</v>
      </c>
      <c r="M1178" s="28">
        <v>8801909</v>
      </c>
      <c r="N1178" s="29" t="s">
        <v>5195</v>
      </c>
      <c r="O1178" s="28">
        <v>3</v>
      </c>
      <c r="P1178" s="28">
        <v>458</v>
      </c>
      <c r="Q1178" s="29">
        <v>2</v>
      </c>
      <c r="R1178" s="30">
        <v>3277904858.4699998</v>
      </c>
      <c r="S1178" s="30">
        <v>154090589.03</v>
      </c>
      <c r="T1178" s="30">
        <v>56028649.640000001</v>
      </c>
      <c r="U1178" s="30">
        <v>0</v>
      </c>
      <c r="V1178" s="30">
        <v>2832077338.5</v>
      </c>
      <c r="W1178" s="30">
        <v>232440709.30000001</v>
      </c>
      <c r="X1178" s="30">
        <v>3267572</v>
      </c>
      <c r="Y1178" s="30">
        <v>0</v>
      </c>
      <c r="Z1178" s="30">
        <v>0</v>
      </c>
      <c r="AA1178" s="30">
        <v>805430076.74000001</v>
      </c>
      <c r="AB1178" s="30">
        <v>617455829</v>
      </c>
      <c r="AC1178" s="30">
        <v>0</v>
      </c>
      <c r="AD1178" s="30">
        <v>15400391.5</v>
      </c>
      <c r="AE1178" s="30">
        <v>0</v>
      </c>
      <c r="AF1178" s="30">
        <v>55569741.240000002</v>
      </c>
      <c r="AG1178" s="30">
        <v>117004115</v>
      </c>
      <c r="AH1178" s="30">
        <v>0</v>
      </c>
      <c r="AI1178" s="30">
        <v>2472474781.73</v>
      </c>
      <c r="AJ1178" s="30">
        <v>2072794695</v>
      </c>
      <c r="AK1178" s="30">
        <v>1314394195</v>
      </c>
      <c r="AL1178" s="30">
        <v>243581603.19999999</v>
      </c>
      <c r="AM1178" s="30">
        <v>30253224.68</v>
      </c>
      <c r="AN1178" s="30">
        <v>135800</v>
      </c>
      <c r="AO1178" s="30">
        <v>125709458.84999999</v>
      </c>
      <c r="AP1178" s="30">
        <v>0</v>
      </c>
      <c r="AQ1178" s="30">
        <v>402846898.88999999</v>
      </c>
      <c r="AR1178" s="30">
        <v>394948382</v>
      </c>
      <c r="AS1178" s="30">
        <v>7898516.8899999997</v>
      </c>
      <c r="AT1178" s="30">
        <v>402846898.88999999</v>
      </c>
      <c r="AU1178" s="30">
        <v>272665630.18000001</v>
      </c>
      <c r="AV1178" s="30">
        <v>4471809.8600000003</v>
      </c>
      <c r="AW1178" s="30">
        <v>125709458.84999999</v>
      </c>
      <c r="AX1178" s="30">
        <v>0</v>
      </c>
      <c r="AY1178" s="30">
        <v>0</v>
      </c>
      <c r="AZ1178" s="30">
        <v>0</v>
      </c>
      <c r="BA1178" s="30">
        <v>0</v>
      </c>
      <c r="BB1178" s="30">
        <v>15890458</v>
      </c>
      <c r="BC1178" s="30">
        <v>37274006.630000003</v>
      </c>
      <c r="BD1178" s="30">
        <v>15890458</v>
      </c>
      <c r="BE1178" s="30">
        <v>37274006.630000003</v>
      </c>
      <c r="BF1178" s="30">
        <v>0</v>
      </c>
      <c r="BG1178" s="30">
        <v>0</v>
      </c>
      <c r="BH1178" s="30">
        <v>0</v>
      </c>
      <c r="BI1178" s="30">
        <v>0</v>
      </c>
    </row>
    <row r="1179" spans="1:61" ht="20.399999999999999" customHeight="1" x14ac:dyDescent="0.25">
      <c r="A1179" s="27">
        <v>1173</v>
      </c>
      <c r="B1179" s="28">
        <v>2696</v>
      </c>
      <c r="C1179" s="29" t="s">
        <v>19685</v>
      </c>
      <c r="D1179" s="29" t="s">
        <v>19686</v>
      </c>
      <c r="E1179" s="29" t="s">
        <v>19687</v>
      </c>
      <c r="F1179" s="29" t="s">
        <v>32</v>
      </c>
      <c r="G1179" s="29" t="s">
        <v>989</v>
      </c>
      <c r="H1179" s="29" t="s">
        <v>990</v>
      </c>
      <c r="I1179" s="29" t="s">
        <v>19688</v>
      </c>
      <c r="J1179" s="29" t="s">
        <v>3167</v>
      </c>
      <c r="K1179" s="29" t="s">
        <v>4789</v>
      </c>
      <c r="L1179" s="29" t="s">
        <v>19689</v>
      </c>
      <c r="M1179" s="28">
        <v>8801717</v>
      </c>
      <c r="N1179" s="29" t="s">
        <v>19690</v>
      </c>
      <c r="O1179" s="28">
        <v>3</v>
      </c>
      <c r="P1179" s="28">
        <v>376</v>
      </c>
      <c r="Q1179" s="28">
        <v>1</v>
      </c>
      <c r="R1179" s="30">
        <v>543047246</v>
      </c>
      <c r="S1179" s="30">
        <v>72473061</v>
      </c>
      <c r="T1179" s="30">
        <v>105692437</v>
      </c>
      <c r="U1179" s="30">
        <v>10031951</v>
      </c>
      <c r="V1179" s="30">
        <v>237459251</v>
      </c>
      <c r="W1179" s="30">
        <v>57235866</v>
      </c>
      <c r="X1179" s="30">
        <v>41555112</v>
      </c>
      <c r="Y1179" s="30">
        <v>0</v>
      </c>
      <c r="Z1179" s="30">
        <v>18599568</v>
      </c>
      <c r="AA1179" s="30">
        <v>40613657</v>
      </c>
      <c r="AB1179" s="30">
        <v>0</v>
      </c>
      <c r="AC1179" s="30">
        <v>0</v>
      </c>
      <c r="AD1179" s="30">
        <v>34396458</v>
      </c>
      <c r="AE1179" s="30">
        <v>0</v>
      </c>
      <c r="AF1179" s="30">
        <v>0</v>
      </c>
      <c r="AG1179" s="30">
        <v>6217199</v>
      </c>
      <c r="AH1179" s="30">
        <v>0</v>
      </c>
      <c r="AI1179" s="30">
        <v>502433589</v>
      </c>
      <c r="AJ1179" s="30">
        <v>356732564</v>
      </c>
      <c r="AK1179" s="30">
        <v>320191564</v>
      </c>
      <c r="AL1179" s="30">
        <v>47620029</v>
      </c>
      <c r="AM1179" s="30">
        <v>93481269</v>
      </c>
      <c r="AN1179" s="30">
        <v>907000</v>
      </c>
      <c r="AO1179" s="30">
        <v>9113376</v>
      </c>
      <c r="AP1179" s="30">
        <v>-6924739</v>
      </c>
      <c r="AQ1179" s="30">
        <v>804552642</v>
      </c>
      <c r="AR1179" s="30">
        <v>751680703</v>
      </c>
      <c r="AS1179" s="30">
        <v>52871939</v>
      </c>
      <c r="AT1179" s="30">
        <v>333797941</v>
      </c>
      <c r="AU1179" s="30">
        <v>307979039</v>
      </c>
      <c r="AV1179" s="30">
        <v>16705526</v>
      </c>
      <c r="AW1179" s="30">
        <v>9113376</v>
      </c>
      <c r="AX1179" s="30">
        <v>0</v>
      </c>
      <c r="AY1179" s="30">
        <v>470754701</v>
      </c>
      <c r="AZ1179" s="30">
        <v>470754701</v>
      </c>
      <c r="BA1179" s="30">
        <v>0</v>
      </c>
      <c r="BB1179" s="30">
        <v>0</v>
      </c>
      <c r="BC1179" s="30">
        <v>0</v>
      </c>
      <c r="BD1179" s="30">
        <v>0</v>
      </c>
      <c r="BE1179" s="30">
        <v>0</v>
      </c>
      <c r="BF1179" s="30">
        <v>0</v>
      </c>
      <c r="BG1179" s="30">
        <v>0</v>
      </c>
      <c r="BH1179" s="30">
        <v>0</v>
      </c>
      <c r="BI1179" s="30">
        <v>0</v>
      </c>
    </row>
    <row r="1180" spans="1:61" ht="20.399999999999999" customHeight="1" x14ac:dyDescent="0.25">
      <c r="A1180" s="27">
        <v>1174</v>
      </c>
      <c r="B1180" s="28">
        <v>2697</v>
      </c>
      <c r="C1180" s="29" t="s">
        <v>5196</v>
      </c>
      <c r="D1180" s="29" t="s">
        <v>5197</v>
      </c>
      <c r="E1180" s="29" t="s">
        <v>5198</v>
      </c>
      <c r="F1180" s="29" t="s">
        <v>32</v>
      </c>
      <c r="G1180" s="29" t="s">
        <v>38</v>
      </c>
      <c r="H1180" s="29" t="s">
        <v>39</v>
      </c>
      <c r="I1180" s="29" t="s">
        <v>5199</v>
      </c>
      <c r="J1180" s="29" t="s">
        <v>3167</v>
      </c>
      <c r="K1180" s="29" t="s">
        <v>4789</v>
      </c>
      <c r="L1180" s="29" t="s">
        <v>16159</v>
      </c>
      <c r="M1180" s="28">
        <v>8862361</v>
      </c>
      <c r="N1180" s="29" t="s">
        <v>5200</v>
      </c>
      <c r="O1180" s="28">
        <v>2</v>
      </c>
      <c r="P1180" s="28">
        <v>936</v>
      </c>
      <c r="Q1180" s="28">
        <v>6</v>
      </c>
      <c r="R1180" s="30">
        <v>4545530047.0200005</v>
      </c>
      <c r="S1180" s="30">
        <v>429697071.69</v>
      </c>
      <c r="T1180" s="30">
        <v>105625</v>
      </c>
      <c r="U1180" s="30">
        <v>0</v>
      </c>
      <c r="V1180" s="30">
        <v>2935690592.1799998</v>
      </c>
      <c r="W1180" s="30">
        <v>122047694.15000001</v>
      </c>
      <c r="X1180" s="30">
        <v>549633626</v>
      </c>
      <c r="Y1180" s="30">
        <v>0</v>
      </c>
      <c r="Z1180" s="30">
        <v>508355438</v>
      </c>
      <c r="AA1180" s="30">
        <v>743954754.82000005</v>
      </c>
      <c r="AB1180" s="30">
        <v>0</v>
      </c>
      <c r="AC1180" s="30">
        <v>0</v>
      </c>
      <c r="AD1180" s="30">
        <v>397720405.81999999</v>
      </c>
      <c r="AE1180" s="30">
        <v>0</v>
      </c>
      <c r="AF1180" s="30">
        <v>0</v>
      </c>
      <c r="AG1180" s="30">
        <v>346234349</v>
      </c>
      <c r="AH1180" s="30">
        <v>0</v>
      </c>
      <c r="AI1180" s="30">
        <v>3801575292.1999998</v>
      </c>
      <c r="AJ1180" s="30">
        <v>3090476859.6300001</v>
      </c>
      <c r="AK1180" s="30">
        <v>3040501101.2199998</v>
      </c>
      <c r="AL1180" s="30">
        <v>272983949.10000002</v>
      </c>
      <c r="AM1180" s="30">
        <v>0</v>
      </c>
      <c r="AN1180" s="30">
        <v>0</v>
      </c>
      <c r="AO1180" s="30">
        <v>188114483.47</v>
      </c>
      <c r="AP1180" s="30">
        <v>0</v>
      </c>
      <c r="AQ1180" s="30">
        <v>644785665.08000004</v>
      </c>
      <c r="AR1180" s="30">
        <v>613291775.08000004</v>
      </c>
      <c r="AS1180" s="30">
        <v>31493890</v>
      </c>
      <c r="AT1180" s="30">
        <v>644785665.08000004</v>
      </c>
      <c r="AU1180" s="30">
        <v>441850589</v>
      </c>
      <c r="AV1180" s="30">
        <v>14820592.609999999</v>
      </c>
      <c r="AW1180" s="30">
        <v>188114483.47</v>
      </c>
      <c r="AX1180" s="30">
        <v>0</v>
      </c>
      <c r="AY1180" s="30">
        <v>0</v>
      </c>
      <c r="AZ1180" s="30">
        <v>0</v>
      </c>
      <c r="BA1180" s="30">
        <v>0</v>
      </c>
      <c r="BB1180" s="30">
        <v>90234471</v>
      </c>
      <c r="BC1180" s="30">
        <v>11677984</v>
      </c>
      <c r="BD1180" s="30">
        <v>90234471</v>
      </c>
      <c r="BE1180" s="30">
        <v>11677984</v>
      </c>
      <c r="BF1180" s="30">
        <v>0</v>
      </c>
      <c r="BG1180" s="30">
        <v>0</v>
      </c>
      <c r="BH1180" s="30">
        <v>0</v>
      </c>
      <c r="BI1180" s="30">
        <v>0</v>
      </c>
    </row>
    <row r="1181" spans="1:61" ht="20.399999999999999" customHeight="1" x14ac:dyDescent="0.25">
      <c r="A1181" s="27">
        <v>1175</v>
      </c>
      <c r="B1181" s="28">
        <v>2700</v>
      </c>
      <c r="C1181" s="29" t="s">
        <v>5201</v>
      </c>
      <c r="D1181" s="29" t="s">
        <v>5202</v>
      </c>
      <c r="E1181" s="29" t="s">
        <v>5203</v>
      </c>
      <c r="F1181" s="29" t="s">
        <v>47</v>
      </c>
      <c r="G1181" s="29" t="s">
        <v>481</v>
      </c>
      <c r="H1181" s="29" t="s">
        <v>482</v>
      </c>
      <c r="I1181" s="29" t="s">
        <v>5204</v>
      </c>
      <c r="J1181" s="29" t="s">
        <v>3167</v>
      </c>
      <c r="K1181" s="29" t="s">
        <v>4789</v>
      </c>
      <c r="L1181" s="29" t="s">
        <v>16160</v>
      </c>
      <c r="M1181" s="28">
        <v>8833834</v>
      </c>
      <c r="N1181" s="29" t="s">
        <v>16161</v>
      </c>
      <c r="O1181" s="28">
        <v>1</v>
      </c>
      <c r="P1181" s="28">
        <v>2789</v>
      </c>
      <c r="Q1181" s="28">
        <v>15</v>
      </c>
      <c r="R1181" s="30">
        <v>29772207098</v>
      </c>
      <c r="S1181" s="30">
        <v>7891675262</v>
      </c>
      <c r="T1181" s="30">
        <v>44809286</v>
      </c>
      <c r="U1181" s="30">
        <v>0</v>
      </c>
      <c r="V1181" s="30">
        <v>15572242358</v>
      </c>
      <c r="W1181" s="30">
        <v>9082524</v>
      </c>
      <c r="X1181" s="30">
        <v>6254397668</v>
      </c>
      <c r="Y1181" s="30">
        <v>0</v>
      </c>
      <c r="Z1181" s="30">
        <v>0</v>
      </c>
      <c r="AA1181" s="30">
        <v>1175925661</v>
      </c>
      <c r="AB1181" s="30">
        <v>0</v>
      </c>
      <c r="AC1181" s="30">
        <v>0</v>
      </c>
      <c r="AD1181" s="30">
        <v>1064977186</v>
      </c>
      <c r="AE1181" s="30">
        <v>0</v>
      </c>
      <c r="AF1181" s="30">
        <v>44474444</v>
      </c>
      <c r="AG1181" s="30">
        <v>66474031</v>
      </c>
      <c r="AH1181" s="30">
        <v>0</v>
      </c>
      <c r="AI1181" s="30">
        <v>28596281437</v>
      </c>
      <c r="AJ1181" s="30">
        <v>11633406145</v>
      </c>
      <c r="AK1181" s="30">
        <v>3359958145</v>
      </c>
      <c r="AL1181" s="30">
        <v>11180152383</v>
      </c>
      <c r="AM1181" s="30">
        <v>635729542</v>
      </c>
      <c r="AN1181" s="30">
        <v>0</v>
      </c>
      <c r="AO1181" s="30">
        <v>561229326</v>
      </c>
      <c r="AP1181" s="30">
        <v>4449853367</v>
      </c>
      <c r="AQ1181" s="30">
        <v>2664645334</v>
      </c>
      <c r="AR1181" s="30">
        <v>2059370253</v>
      </c>
      <c r="AS1181" s="30">
        <v>605275081</v>
      </c>
      <c r="AT1181" s="30">
        <v>2664645334</v>
      </c>
      <c r="AU1181" s="30">
        <v>2036114441</v>
      </c>
      <c r="AV1181" s="30">
        <v>67301567</v>
      </c>
      <c r="AW1181" s="30">
        <v>561229326</v>
      </c>
      <c r="AX1181" s="30">
        <v>0</v>
      </c>
      <c r="AY1181" s="30">
        <v>0</v>
      </c>
      <c r="AZ1181" s="30">
        <v>0</v>
      </c>
      <c r="BA1181" s="30">
        <v>0</v>
      </c>
      <c r="BB1181" s="30">
        <v>32910504</v>
      </c>
      <c r="BC1181" s="30">
        <v>0</v>
      </c>
      <c r="BD1181" s="30">
        <v>32910504</v>
      </c>
      <c r="BE1181" s="30">
        <v>0</v>
      </c>
      <c r="BF1181" s="30">
        <v>1503781950</v>
      </c>
      <c r="BG1181" s="30">
        <v>0</v>
      </c>
      <c r="BH1181" s="30">
        <v>1503781950</v>
      </c>
      <c r="BI1181" s="30">
        <v>0</v>
      </c>
    </row>
    <row r="1182" spans="1:61" ht="20.399999999999999" customHeight="1" x14ac:dyDescent="0.25">
      <c r="A1182" s="27">
        <v>1176</v>
      </c>
      <c r="B1182" s="28">
        <v>2701</v>
      </c>
      <c r="C1182" s="29" t="s">
        <v>5205</v>
      </c>
      <c r="D1182" s="29" t="s">
        <v>5206</v>
      </c>
      <c r="E1182" s="29" t="s">
        <v>5207</v>
      </c>
      <c r="F1182" s="29" t="s">
        <v>32</v>
      </c>
      <c r="G1182" s="29" t="s">
        <v>43</v>
      </c>
      <c r="H1182" s="29" t="s">
        <v>44</v>
      </c>
      <c r="I1182" s="29" t="s">
        <v>5208</v>
      </c>
      <c r="J1182" s="29" t="s">
        <v>3167</v>
      </c>
      <c r="K1182" s="29" t="s">
        <v>4789</v>
      </c>
      <c r="L1182" s="29" t="s">
        <v>5209</v>
      </c>
      <c r="M1182" s="28">
        <v>8897070</v>
      </c>
      <c r="N1182" s="29" t="s">
        <v>5210</v>
      </c>
      <c r="O1182" s="28">
        <v>3</v>
      </c>
      <c r="P1182" s="28">
        <v>49</v>
      </c>
      <c r="Q1182" s="28">
        <v>1</v>
      </c>
      <c r="R1182" s="30">
        <v>1218637895.03</v>
      </c>
      <c r="S1182" s="30">
        <v>65744198.219999999</v>
      </c>
      <c r="T1182" s="30">
        <v>143377.62</v>
      </c>
      <c r="U1182" s="30">
        <v>0</v>
      </c>
      <c r="V1182" s="30">
        <v>1082677036</v>
      </c>
      <c r="W1182" s="30">
        <v>6577727.4100000001</v>
      </c>
      <c r="X1182" s="30">
        <v>0</v>
      </c>
      <c r="Y1182" s="30">
        <v>0</v>
      </c>
      <c r="Z1182" s="30">
        <v>63495555.780000001</v>
      </c>
      <c r="AA1182" s="30">
        <v>6007381.0899999999</v>
      </c>
      <c r="AB1182" s="30">
        <v>0</v>
      </c>
      <c r="AC1182" s="30">
        <v>0</v>
      </c>
      <c r="AD1182" s="30">
        <v>3967111.32</v>
      </c>
      <c r="AE1182" s="30">
        <v>0</v>
      </c>
      <c r="AF1182" s="30">
        <v>536951.77</v>
      </c>
      <c r="AG1182" s="30">
        <v>1503318</v>
      </c>
      <c r="AH1182" s="30">
        <v>0</v>
      </c>
      <c r="AI1182" s="30">
        <v>1212630513.9400001</v>
      </c>
      <c r="AJ1182" s="30">
        <v>1082470890.8599999</v>
      </c>
      <c r="AK1182" s="30">
        <v>324071490.86000001</v>
      </c>
      <c r="AL1182" s="30">
        <v>82994963.670000002</v>
      </c>
      <c r="AM1182" s="30">
        <v>1602521.66</v>
      </c>
      <c r="AN1182" s="30">
        <v>0</v>
      </c>
      <c r="AO1182" s="30">
        <v>2717001.63</v>
      </c>
      <c r="AP1182" s="30">
        <v>42845136.119999997</v>
      </c>
      <c r="AQ1182" s="30">
        <v>52958079.109999999</v>
      </c>
      <c r="AR1182" s="30">
        <v>39718516</v>
      </c>
      <c r="AS1182" s="30">
        <v>13239563.109999999</v>
      </c>
      <c r="AT1182" s="30">
        <v>52958079.109999999</v>
      </c>
      <c r="AU1182" s="30">
        <v>47736709.799999997</v>
      </c>
      <c r="AV1182" s="30">
        <v>2504367.6800000002</v>
      </c>
      <c r="AW1182" s="30">
        <v>2717001.63</v>
      </c>
      <c r="AX1182" s="30">
        <v>0</v>
      </c>
      <c r="AY1182" s="30">
        <v>0</v>
      </c>
      <c r="AZ1182" s="30">
        <v>0</v>
      </c>
      <c r="BA1182" s="30">
        <v>0</v>
      </c>
      <c r="BB1182" s="30">
        <v>0</v>
      </c>
      <c r="BC1182" s="30">
        <v>0</v>
      </c>
      <c r="BD1182" s="30">
        <v>0</v>
      </c>
      <c r="BE1182" s="30">
        <v>0</v>
      </c>
      <c r="BF1182" s="30">
        <v>1093613168</v>
      </c>
      <c r="BG1182" s="30">
        <v>0</v>
      </c>
      <c r="BH1182" s="30">
        <v>1093613168</v>
      </c>
      <c r="BI1182" s="30">
        <v>0</v>
      </c>
    </row>
    <row r="1183" spans="1:61" ht="20.399999999999999" customHeight="1" x14ac:dyDescent="0.25">
      <c r="A1183" s="27">
        <v>1177</v>
      </c>
      <c r="B1183" s="28">
        <v>2703</v>
      </c>
      <c r="C1183" s="29" t="s">
        <v>5211</v>
      </c>
      <c r="D1183" s="29" t="s">
        <v>5212</v>
      </c>
      <c r="E1183" s="29" t="s">
        <v>5213</v>
      </c>
      <c r="F1183" s="29" t="s">
        <v>52</v>
      </c>
      <c r="G1183" s="29" t="s">
        <v>3321</v>
      </c>
      <c r="H1183" s="29" t="s">
        <v>3322</v>
      </c>
      <c r="I1183" s="29" t="s">
        <v>5214</v>
      </c>
      <c r="J1183" s="29" t="s">
        <v>3167</v>
      </c>
      <c r="K1183" s="29" t="s">
        <v>5215</v>
      </c>
      <c r="L1183" s="29" t="s">
        <v>16162</v>
      </c>
      <c r="M1183" s="28">
        <v>8532512</v>
      </c>
      <c r="N1183" s="29" t="s">
        <v>5216</v>
      </c>
      <c r="O1183" s="28">
        <v>2</v>
      </c>
      <c r="P1183" s="28">
        <v>2269</v>
      </c>
      <c r="Q1183" s="28">
        <v>39</v>
      </c>
      <c r="R1183" s="30">
        <v>16924609090</v>
      </c>
      <c r="S1183" s="30">
        <v>1134250359</v>
      </c>
      <c r="T1183" s="30">
        <v>4205339441</v>
      </c>
      <c r="U1183" s="30">
        <v>7236132653</v>
      </c>
      <c r="V1183" s="30">
        <v>5579344</v>
      </c>
      <c r="W1183" s="30">
        <v>2205377904</v>
      </c>
      <c r="X1183" s="30">
        <v>2121607617</v>
      </c>
      <c r="Y1183" s="30">
        <v>0</v>
      </c>
      <c r="Z1183" s="30">
        <v>16321772</v>
      </c>
      <c r="AA1183" s="30">
        <v>6946643383</v>
      </c>
      <c r="AB1183" s="30">
        <v>0</v>
      </c>
      <c r="AC1183" s="30">
        <v>1038490903</v>
      </c>
      <c r="AD1183" s="30">
        <v>540904816</v>
      </c>
      <c r="AE1183" s="30">
        <v>0</v>
      </c>
      <c r="AF1183" s="30">
        <v>1024382846</v>
      </c>
      <c r="AG1183" s="30">
        <v>4342864818</v>
      </c>
      <c r="AH1183" s="30">
        <v>0</v>
      </c>
      <c r="AI1183" s="30">
        <v>9977965707</v>
      </c>
      <c r="AJ1183" s="30">
        <v>3570603220</v>
      </c>
      <c r="AK1183" s="30">
        <v>2881148220</v>
      </c>
      <c r="AL1183" s="30">
        <v>826010737</v>
      </c>
      <c r="AM1183" s="30">
        <v>800013480</v>
      </c>
      <c r="AN1183" s="30">
        <v>35275000</v>
      </c>
      <c r="AO1183" s="30">
        <v>942216350</v>
      </c>
      <c r="AP1183" s="30">
        <v>2940390365</v>
      </c>
      <c r="AQ1183" s="30">
        <v>52080075405</v>
      </c>
      <c r="AR1183" s="30">
        <v>51470563491</v>
      </c>
      <c r="AS1183" s="30">
        <v>609511914</v>
      </c>
      <c r="AT1183" s="30">
        <v>4297324679</v>
      </c>
      <c r="AU1183" s="30">
        <v>592732648</v>
      </c>
      <c r="AV1183" s="30">
        <v>271217749</v>
      </c>
      <c r="AW1183" s="30">
        <v>942216350</v>
      </c>
      <c r="AX1183" s="30">
        <v>2491157932</v>
      </c>
      <c r="AY1183" s="30">
        <v>47782750726</v>
      </c>
      <c r="AZ1183" s="30">
        <v>47782750726</v>
      </c>
      <c r="BA1183" s="30">
        <v>0</v>
      </c>
      <c r="BB1183" s="30">
        <v>602500000</v>
      </c>
      <c r="BC1183" s="30">
        <v>746671492</v>
      </c>
      <c r="BD1183" s="30">
        <v>602500000</v>
      </c>
      <c r="BE1183" s="30">
        <v>746671492</v>
      </c>
      <c r="BF1183" s="30">
        <v>670523268</v>
      </c>
      <c r="BG1183" s="30">
        <v>1193124327</v>
      </c>
      <c r="BH1183" s="30">
        <v>1193124327</v>
      </c>
      <c r="BI1183" s="30">
        <v>670523268</v>
      </c>
    </row>
    <row r="1184" spans="1:61" ht="20.399999999999999" customHeight="1" x14ac:dyDescent="0.25">
      <c r="A1184" s="27">
        <v>1178</v>
      </c>
      <c r="B1184" s="28">
        <v>2704</v>
      </c>
      <c r="C1184" s="29" t="s">
        <v>5217</v>
      </c>
      <c r="D1184" s="29" t="s">
        <v>5218</v>
      </c>
      <c r="E1184" s="29" t="s">
        <v>5219</v>
      </c>
      <c r="F1184" s="29" t="s">
        <v>32</v>
      </c>
      <c r="G1184" s="29" t="s">
        <v>1596</v>
      </c>
      <c r="H1184" s="29" t="s">
        <v>1597</v>
      </c>
      <c r="I1184" s="29" t="s">
        <v>5220</v>
      </c>
      <c r="J1184" s="29" t="s">
        <v>3167</v>
      </c>
      <c r="K1184" s="29" t="s">
        <v>4789</v>
      </c>
      <c r="L1184" s="29" t="s">
        <v>16163</v>
      </c>
      <c r="M1184" s="28">
        <v>8848097</v>
      </c>
      <c r="N1184" s="29" t="s">
        <v>5221</v>
      </c>
      <c r="O1184" s="28">
        <v>2</v>
      </c>
      <c r="P1184" s="28">
        <v>586</v>
      </c>
      <c r="Q1184" s="28">
        <v>5</v>
      </c>
      <c r="R1184" s="30">
        <v>5534085586</v>
      </c>
      <c r="S1184" s="30">
        <v>916449248</v>
      </c>
      <c r="T1184" s="30">
        <v>1578472885</v>
      </c>
      <c r="U1184" s="30">
        <v>0</v>
      </c>
      <c r="V1184" s="30">
        <v>2914380020</v>
      </c>
      <c r="W1184" s="30">
        <v>8592874</v>
      </c>
      <c r="X1184" s="30">
        <v>20000000</v>
      </c>
      <c r="Y1184" s="30">
        <v>0</v>
      </c>
      <c r="Z1184" s="30">
        <v>96190559</v>
      </c>
      <c r="AA1184" s="30">
        <v>131598448</v>
      </c>
      <c r="AB1184" s="30">
        <v>0</v>
      </c>
      <c r="AC1184" s="30">
        <v>0</v>
      </c>
      <c r="AD1184" s="30">
        <v>103870067</v>
      </c>
      <c r="AE1184" s="30">
        <v>0</v>
      </c>
      <c r="AF1184" s="30">
        <v>648000</v>
      </c>
      <c r="AG1184" s="30">
        <v>27080381</v>
      </c>
      <c r="AH1184" s="30">
        <v>0</v>
      </c>
      <c r="AI1184" s="30">
        <v>5402487138</v>
      </c>
      <c r="AJ1184" s="30">
        <v>3308864725</v>
      </c>
      <c r="AK1184" s="30">
        <v>3148920103</v>
      </c>
      <c r="AL1184" s="30">
        <v>2009675273</v>
      </c>
      <c r="AM1184" s="30">
        <v>75373</v>
      </c>
      <c r="AN1184" s="30">
        <v>0</v>
      </c>
      <c r="AO1184" s="30">
        <v>66692036</v>
      </c>
      <c r="AP1184" s="30">
        <v>0</v>
      </c>
      <c r="AQ1184" s="30">
        <v>568475797</v>
      </c>
      <c r="AR1184" s="30">
        <v>514238694</v>
      </c>
      <c r="AS1184" s="30">
        <v>54237103</v>
      </c>
      <c r="AT1184" s="30">
        <v>568475797</v>
      </c>
      <c r="AU1184" s="30">
        <v>491459308</v>
      </c>
      <c r="AV1184" s="30">
        <v>10324453</v>
      </c>
      <c r="AW1184" s="30">
        <v>66692036</v>
      </c>
      <c r="AX1184" s="30">
        <v>0</v>
      </c>
      <c r="AY1184" s="30">
        <v>0</v>
      </c>
      <c r="AZ1184" s="30">
        <v>0</v>
      </c>
      <c r="BA1184" s="30">
        <v>0</v>
      </c>
      <c r="BB1184" s="30">
        <v>0</v>
      </c>
      <c r="BC1184" s="30">
        <v>0</v>
      </c>
      <c r="BD1184" s="30">
        <v>0</v>
      </c>
      <c r="BE1184" s="30">
        <v>0</v>
      </c>
      <c r="BF1184" s="30">
        <v>0</v>
      </c>
      <c r="BG1184" s="30">
        <v>0</v>
      </c>
      <c r="BH1184" s="30">
        <v>0</v>
      </c>
      <c r="BI1184" s="30">
        <v>0</v>
      </c>
    </row>
    <row r="1185" spans="1:61" ht="20.399999999999999" customHeight="1" x14ac:dyDescent="0.25">
      <c r="A1185" s="27">
        <v>1179</v>
      </c>
      <c r="B1185" s="28">
        <v>2705</v>
      </c>
      <c r="C1185" s="29" t="s">
        <v>5222</v>
      </c>
      <c r="D1185" s="29" t="s">
        <v>5223</v>
      </c>
      <c r="E1185" s="29" t="s">
        <v>5224</v>
      </c>
      <c r="F1185" s="29" t="s">
        <v>32</v>
      </c>
      <c r="G1185" s="29" t="s">
        <v>43</v>
      </c>
      <c r="H1185" s="29" t="s">
        <v>44</v>
      </c>
      <c r="I1185" s="29" t="s">
        <v>5225</v>
      </c>
      <c r="J1185" s="29" t="s">
        <v>3167</v>
      </c>
      <c r="K1185" s="29" t="s">
        <v>4789</v>
      </c>
      <c r="L1185" s="29" t="s">
        <v>16164</v>
      </c>
      <c r="M1185" s="28">
        <v>8854175</v>
      </c>
      <c r="N1185" s="29" t="s">
        <v>5226</v>
      </c>
      <c r="O1185" s="28">
        <v>3</v>
      </c>
      <c r="P1185" s="28">
        <v>180</v>
      </c>
      <c r="Q1185" s="29">
        <v>1</v>
      </c>
      <c r="R1185" s="30">
        <v>1069647770.71</v>
      </c>
      <c r="S1185" s="30">
        <v>79826524</v>
      </c>
      <c r="T1185" s="30">
        <v>0</v>
      </c>
      <c r="U1185" s="30">
        <v>0</v>
      </c>
      <c r="V1185" s="30">
        <v>604209163.71000004</v>
      </c>
      <c r="W1185" s="30">
        <v>4509000</v>
      </c>
      <c r="X1185" s="30">
        <v>381103083</v>
      </c>
      <c r="Y1185" s="30">
        <v>0</v>
      </c>
      <c r="Z1185" s="30">
        <v>0</v>
      </c>
      <c r="AA1185" s="30">
        <v>7666027.5</v>
      </c>
      <c r="AB1185" s="30">
        <v>0</v>
      </c>
      <c r="AC1185" s="30">
        <v>0</v>
      </c>
      <c r="AD1185" s="30">
        <v>2797495.7</v>
      </c>
      <c r="AE1185" s="30">
        <v>0</v>
      </c>
      <c r="AF1185" s="30">
        <v>57393</v>
      </c>
      <c r="AG1185" s="30">
        <v>4811138.8</v>
      </c>
      <c r="AH1185" s="30">
        <v>0</v>
      </c>
      <c r="AI1185" s="30">
        <v>1061981742.8</v>
      </c>
      <c r="AJ1185" s="30">
        <v>668541465.57000005</v>
      </c>
      <c r="AK1185" s="30">
        <v>664999189</v>
      </c>
      <c r="AL1185" s="30">
        <v>65056484</v>
      </c>
      <c r="AM1185" s="30">
        <v>405052.42</v>
      </c>
      <c r="AN1185" s="30">
        <v>0</v>
      </c>
      <c r="AO1185" s="30">
        <v>-138349.19</v>
      </c>
      <c r="AP1185" s="30">
        <v>328117090</v>
      </c>
      <c r="AQ1185" s="30">
        <v>141326249.21000001</v>
      </c>
      <c r="AR1185" s="30">
        <v>116023214.01000001</v>
      </c>
      <c r="AS1185" s="30">
        <v>25303035.199999999</v>
      </c>
      <c r="AT1185" s="30">
        <v>133555909.20999999</v>
      </c>
      <c r="AU1185" s="30">
        <v>130303288.06999999</v>
      </c>
      <c r="AV1185" s="30">
        <v>3390970.33</v>
      </c>
      <c r="AW1185" s="30">
        <v>-138349.19</v>
      </c>
      <c r="AX1185" s="30">
        <v>0</v>
      </c>
      <c r="AY1185" s="30">
        <v>7770340</v>
      </c>
      <c r="AZ1185" s="30">
        <v>7770340</v>
      </c>
      <c r="BA1185" s="30">
        <v>0</v>
      </c>
      <c r="BB1185" s="30">
        <v>0</v>
      </c>
      <c r="BC1185" s="30">
        <v>0</v>
      </c>
      <c r="BD1185" s="30">
        <v>0</v>
      </c>
      <c r="BE1185" s="30">
        <v>0</v>
      </c>
      <c r="BF1185" s="30">
        <v>0</v>
      </c>
      <c r="BG1185" s="30">
        <v>0</v>
      </c>
      <c r="BH1185" s="30">
        <v>0</v>
      </c>
      <c r="BI1185" s="30">
        <v>0</v>
      </c>
    </row>
    <row r="1186" spans="1:61" ht="20.399999999999999" customHeight="1" x14ac:dyDescent="0.25">
      <c r="A1186" s="27">
        <v>1180</v>
      </c>
      <c r="B1186" s="28">
        <v>2707</v>
      </c>
      <c r="C1186" s="29" t="s">
        <v>5227</v>
      </c>
      <c r="D1186" s="29" t="s">
        <v>5228</v>
      </c>
      <c r="E1186" s="29" t="s">
        <v>5229</v>
      </c>
      <c r="F1186" s="29" t="s">
        <v>29</v>
      </c>
      <c r="G1186" s="29" t="s">
        <v>38</v>
      </c>
      <c r="H1186" s="29" t="s">
        <v>39</v>
      </c>
      <c r="I1186" s="29" t="s">
        <v>5230</v>
      </c>
      <c r="J1186" s="29" t="s">
        <v>3167</v>
      </c>
      <c r="K1186" s="29" t="s">
        <v>4789</v>
      </c>
      <c r="L1186" s="29" t="s">
        <v>16165</v>
      </c>
      <c r="M1186" s="28">
        <v>8819896</v>
      </c>
      <c r="N1186" s="29" t="s">
        <v>5231</v>
      </c>
      <c r="O1186" s="28">
        <v>3</v>
      </c>
      <c r="P1186" s="28">
        <v>55</v>
      </c>
      <c r="Q1186" s="28">
        <v>1</v>
      </c>
      <c r="R1186" s="30">
        <v>375224148.24000001</v>
      </c>
      <c r="S1186" s="30">
        <v>140557148.33000001</v>
      </c>
      <c r="T1186" s="30">
        <v>47697652.909999996</v>
      </c>
      <c r="U1186" s="30">
        <v>0</v>
      </c>
      <c r="V1186" s="30">
        <v>166123472</v>
      </c>
      <c r="W1186" s="30">
        <v>20235707</v>
      </c>
      <c r="X1186" s="30">
        <v>610168</v>
      </c>
      <c r="Y1186" s="30">
        <v>0</v>
      </c>
      <c r="Z1186" s="30">
        <v>0</v>
      </c>
      <c r="AA1186" s="30">
        <v>9484131.0899999999</v>
      </c>
      <c r="AB1186" s="30">
        <v>0</v>
      </c>
      <c r="AC1186" s="30">
        <v>0</v>
      </c>
      <c r="AD1186" s="30">
        <v>4781429.0599999996</v>
      </c>
      <c r="AE1186" s="30">
        <v>0</v>
      </c>
      <c r="AF1186" s="30">
        <v>4702702.03</v>
      </c>
      <c r="AG1186" s="30">
        <v>0</v>
      </c>
      <c r="AH1186" s="30">
        <v>0</v>
      </c>
      <c r="AI1186" s="30">
        <v>365740017.14999998</v>
      </c>
      <c r="AJ1186" s="30">
        <v>275786641.32999998</v>
      </c>
      <c r="AK1186" s="30">
        <v>251655716.33000001</v>
      </c>
      <c r="AL1186" s="30">
        <v>71167130.840000004</v>
      </c>
      <c r="AM1186" s="30">
        <v>0</v>
      </c>
      <c r="AN1186" s="30">
        <v>0</v>
      </c>
      <c r="AO1186" s="30">
        <v>18786244.98</v>
      </c>
      <c r="AP1186" s="30">
        <v>0</v>
      </c>
      <c r="AQ1186" s="30">
        <v>33810513.460000001</v>
      </c>
      <c r="AR1186" s="30">
        <v>31004456.379999999</v>
      </c>
      <c r="AS1186" s="30">
        <v>2806057.08</v>
      </c>
      <c r="AT1186" s="30">
        <v>33810513.460000001</v>
      </c>
      <c r="AU1186" s="30">
        <v>13277917</v>
      </c>
      <c r="AV1186" s="30">
        <v>1746351.48</v>
      </c>
      <c r="AW1186" s="30">
        <v>18786244.98</v>
      </c>
      <c r="AX1186" s="30">
        <v>0</v>
      </c>
      <c r="AY1186" s="30">
        <v>0</v>
      </c>
      <c r="AZ1186" s="30">
        <v>0</v>
      </c>
      <c r="BA1186" s="30">
        <v>0</v>
      </c>
      <c r="BB1186" s="30">
        <v>0</v>
      </c>
      <c r="BC1186" s="30">
        <v>0</v>
      </c>
      <c r="BD1186" s="30">
        <v>0</v>
      </c>
      <c r="BE1186" s="30">
        <v>0</v>
      </c>
      <c r="BF1186" s="30">
        <v>0</v>
      </c>
      <c r="BG1186" s="30">
        <v>0</v>
      </c>
      <c r="BH1186" s="30">
        <v>0</v>
      </c>
      <c r="BI1186" s="30">
        <v>0</v>
      </c>
    </row>
    <row r="1187" spans="1:61" ht="20.399999999999999" customHeight="1" x14ac:dyDescent="0.25">
      <c r="A1187" s="27">
        <v>1181</v>
      </c>
      <c r="B1187" s="28">
        <v>2711</v>
      </c>
      <c r="C1187" s="29" t="s">
        <v>5232</v>
      </c>
      <c r="D1187" s="29" t="s">
        <v>5233</v>
      </c>
      <c r="E1187" s="29" t="s">
        <v>5234</v>
      </c>
      <c r="F1187" s="29" t="s">
        <v>29</v>
      </c>
      <c r="G1187" s="29" t="s">
        <v>38</v>
      </c>
      <c r="H1187" s="29" t="s">
        <v>39</v>
      </c>
      <c r="I1187" s="29" t="s">
        <v>5235</v>
      </c>
      <c r="J1187" s="29" t="s">
        <v>3167</v>
      </c>
      <c r="K1187" s="29" t="s">
        <v>4789</v>
      </c>
      <c r="L1187" s="29" t="s">
        <v>16166</v>
      </c>
      <c r="M1187" s="28">
        <v>8842100</v>
      </c>
      <c r="N1187" s="29" t="s">
        <v>5236</v>
      </c>
      <c r="O1187" s="28">
        <v>3</v>
      </c>
      <c r="P1187" s="28">
        <v>128</v>
      </c>
      <c r="Q1187" s="28">
        <v>3</v>
      </c>
      <c r="R1187" s="30">
        <v>413223108</v>
      </c>
      <c r="S1187" s="30">
        <v>35738488</v>
      </c>
      <c r="T1187" s="30">
        <v>0</v>
      </c>
      <c r="U1187" s="30">
        <v>0</v>
      </c>
      <c r="V1187" s="30">
        <v>377484620</v>
      </c>
      <c r="W1187" s="30">
        <v>0</v>
      </c>
      <c r="X1187" s="30">
        <v>0</v>
      </c>
      <c r="Y1187" s="30">
        <v>0</v>
      </c>
      <c r="Z1187" s="30">
        <v>0</v>
      </c>
      <c r="AA1187" s="30">
        <v>320576983</v>
      </c>
      <c r="AB1187" s="30">
        <v>319721694</v>
      </c>
      <c r="AC1187" s="30">
        <v>0</v>
      </c>
      <c r="AD1187" s="30">
        <v>855289</v>
      </c>
      <c r="AE1187" s="30">
        <v>0</v>
      </c>
      <c r="AF1187" s="30">
        <v>0</v>
      </c>
      <c r="AG1187" s="30">
        <v>0</v>
      </c>
      <c r="AH1187" s="30">
        <v>0</v>
      </c>
      <c r="AI1187" s="30">
        <v>92646125</v>
      </c>
      <c r="AJ1187" s="30">
        <v>35501707</v>
      </c>
      <c r="AK1187" s="30">
        <v>0</v>
      </c>
      <c r="AL1187" s="30">
        <v>22812757</v>
      </c>
      <c r="AM1187" s="30">
        <v>0</v>
      </c>
      <c r="AN1187" s="30">
        <v>0</v>
      </c>
      <c r="AO1187" s="30">
        <v>34331661</v>
      </c>
      <c r="AP1187" s="30">
        <v>0</v>
      </c>
      <c r="AQ1187" s="30">
        <v>54728554</v>
      </c>
      <c r="AR1187" s="30">
        <v>54713267</v>
      </c>
      <c r="AS1187" s="30">
        <v>15287</v>
      </c>
      <c r="AT1187" s="30">
        <v>54728554</v>
      </c>
      <c r="AU1187" s="30">
        <v>16534536</v>
      </c>
      <c r="AV1187" s="30">
        <v>3862357</v>
      </c>
      <c r="AW1187" s="30">
        <v>34331661</v>
      </c>
      <c r="AX1187" s="30">
        <v>0</v>
      </c>
      <c r="AY1187" s="30">
        <v>0</v>
      </c>
      <c r="AZ1187" s="30">
        <v>0</v>
      </c>
      <c r="BA1187" s="30">
        <v>0</v>
      </c>
      <c r="BB1187" s="30">
        <v>0</v>
      </c>
      <c r="BC1187" s="30">
        <v>0</v>
      </c>
      <c r="BD1187" s="30">
        <v>0</v>
      </c>
      <c r="BE1187" s="30">
        <v>0</v>
      </c>
      <c r="BF1187" s="30">
        <v>0</v>
      </c>
      <c r="BG1187" s="30">
        <v>0</v>
      </c>
      <c r="BH1187" s="30">
        <v>0</v>
      </c>
      <c r="BI1187" s="30">
        <v>0</v>
      </c>
    </row>
    <row r="1188" spans="1:61" ht="20.399999999999999" customHeight="1" x14ac:dyDescent="0.25">
      <c r="A1188" s="27">
        <v>1182</v>
      </c>
      <c r="B1188" s="28">
        <v>2713</v>
      </c>
      <c r="C1188" s="29" t="s">
        <v>5237</v>
      </c>
      <c r="D1188" s="29" t="s">
        <v>5238</v>
      </c>
      <c r="E1188" s="29" t="s">
        <v>5239</v>
      </c>
      <c r="F1188" s="29" t="s">
        <v>32</v>
      </c>
      <c r="G1188" s="29" t="s">
        <v>43</v>
      </c>
      <c r="H1188" s="29" t="s">
        <v>44</v>
      </c>
      <c r="I1188" s="29" t="s">
        <v>5240</v>
      </c>
      <c r="J1188" s="29" t="s">
        <v>3167</v>
      </c>
      <c r="K1188" s="29" t="s">
        <v>5241</v>
      </c>
      <c r="L1188" s="29" t="s">
        <v>16167</v>
      </c>
      <c r="M1188" s="28">
        <v>8510371</v>
      </c>
      <c r="N1188" s="29" t="s">
        <v>5242</v>
      </c>
      <c r="O1188" s="28">
        <v>3</v>
      </c>
      <c r="P1188" s="28">
        <v>481</v>
      </c>
      <c r="Q1188" s="28">
        <v>7</v>
      </c>
      <c r="R1188" s="30">
        <v>2667253003.27</v>
      </c>
      <c r="S1188" s="30">
        <v>167921540.27000001</v>
      </c>
      <c r="T1188" s="30">
        <v>14637363</v>
      </c>
      <c r="U1188" s="30">
        <v>0</v>
      </c>
      <c r="V1188" s="30">
        <v>2118750118</v>
      </c>
      <c r="W1188" s="30">
        <v>5609751</v>
      </c>
      <c r="X1188" s="30">
        <v>360334231</v>
      </c>
      <c r="Y1188" s="30">
        <v>0</v>
      </c>
      <c r="Z1188" s="30">
        <v>0</v>
      </c>
      <c r="AA1188" s="30">
        <v>15352274.390000001</v>
      </c>
      <c r="AB1188" s="30">
        <v>0</v>
      </c>
      <c r="AC1188" s="30">
        <v>0</v>
      </c>
      <c r="AD1188" s="30">
        <v>5377250</v>
      </c>
      <c r="AE1188" s="30">
        <v>0</v>
      </c>
      <c r="AF1188" s="30">
        <v>2050157.39</v>
      </c>
      <c r="AG1188" s="30">
        <v>7924867</v>
      </c>
      <c r="AH1188" s="30">
        <v>0</v>
      </c>
      <c r="AI1188" s="30">
        <v>2651900728.8800001</v>
      </c>
      <c r="AJ1188" s="30">
        <v>1949553906.02</v>
      </c>
      <c r="AK1188" s="30">
        <v>708536706.01999998</v>
      </c>
      <c r="AL1188" s="30">
        <v>328747910.44999999</v>
      </c>
      <c r="AM1188" s="30">
        <v>9060967.0399999991</v>
      </c>
      <c r="AN1188" s="30">
        <v>278647.61</v>
      </c>
      <c r="AO1188" s="30">
        <v>41248544.439999998</v>
      </c>
      <c r="AP1188" s="30">
        <v>331351313.88999999</v>
      </c>
      <c r="AQ1188" s="30">
        <v>324481600.10000002</v>
      </c>
      <c r="AR1188" s="30">
        <v>319533953.10000002</v>
      </c>
      <c r="AS1188" s="30">
        <v>4947647</v>
      </c>
      <c r="AT1188" s="30">
        <v>324481600.08999997</v>
      </c>
      <c r="AU1188" s="30">
        <v>277422036</v>
      </c>
      <c r="AV1188" s="30">
        <v>5811019.6500000004</v>
      </c>
      <c r="AW1188" s="30">
        <v>41248544.439999998</v>
      </c>
      <c r="AX1188" s="30">
        <v>0</v>
      </c>
      <c r="AY1188" s="30">
        <v>0</v>
      </c>
      <c r="AZ1188" s="30">
        <v>0</v>
      </c>
      <c r="BA1188" s="30">
        <v>0</v>
      </c>
      <c r="BB1188" s="30">
        <v>0</v>
      </c>
      <c r="BC1188" s="30">
        <v>0</v>
      </c>
      <c r="BD1188" s="30">
        <v>0</v>
      </c>
      <c r="BE1188" s="30">
        <v>0</v>
      </c>
      <c r="BF1188" s="30">
        <v>2646753803</v>
      </c>
      <c r="BG1188" s="30">
        <v>0</v>
      </c>
      <c r="BH1188" s="30">
        <v>0</v>
      </c>
      <c r="BI1188" s="30">
        <v>2646753803</v>
      </c>
    </row>
    <row r="1189" spans="1:61" ht="20.399999999999999" customHeight="1" x14ac:dyDescent="0.25">
      <c r="A1189" s="27">
        <v>1183</v>
      </c>
      <c r="B1189" s="28">
        <v>2715</v>
      </c>
      <c r="C1189" s="29" t="s">
        <v>16168</v>
      </c>
      <c r="D1189" s="29" t="s">
        <v>16169</v>
      </c>
      <c r="E1189" s="29" t="s">
        <v>16170</v>
      </c>
      <c r="F1189" s="29" t="s">
        <v>49</v>
      </c>
      <c r="G1189" s="29" t="s">
        <v>128</v>
      </c>
      <c r="H1189" s="29" t="s">
        <v>129</v>
      </c>
      <c r="I1189" s="29" t="s">
        <v>16171</v>
      </c>
      <c r="J1189" s="29" t="s">
        <v>3167</v>
      </c>
      <c r="K1189" s="29" t="s">
        <v>4789</v>
      </c>
      <c r="L1189" s="29" t="s">
        <v>16172</v>
      </c>
      <c r="M1189" s="28">
        <v>8828343</v>
      </c>
      <c r="N1189" s="29" t="s">
        <v>16173</v>
      </c>
      <c r="O1189" s="28">
        <v>3</v>
      </c>
      <c r="P1189" s="28">
        <v>82</v>
      </c>
      <c r="Q1189" s="28" t="s">
        <v>90</v>
      </c>
      <c r="R1189" s="30">
        <v>148126481.66</v>
      </c>
      <c r="S1189" s="30">
        <v>16318800.66</v>
      </c>
      <c r="T1189" s="30">
        <v>7462498</v>
      </c>
      <c r="U1189" s="30">
        <v>0</v>
      </c>
      <c r="V1189" s="30">
        <v>0</v>
      </c>
      <c r="W1189" s="30">
        <v>122435433</v>
      </c>
      <c r="X1189" s="30">
        <v>1909750</v>
      </c>
      <c r="Y1189" s="30">
        <v>0</v>
      </c>
      <c r="Z1189" s="30">
        <v>0</v>
      </c>
      <c r="AA1189" s="30">
        <v>71267403.959999993</v>
      </c>
      <c r="AB1189" s="30">
        <v>0</v>
      </c>
      <c r="AC1189" s="30">
        <v>0</v>
      </c>
      <c r="AD1189" s="30">
        <v>27259758</v>
      </c>
      <c r="AE1189" s="30">
        <v>0</v>
      </c>
      <c r="AF1189" s="30">
        <v>0</v>
      </c>
      <c r="AG1189" s="30">
        <v>44007645.960000001</v>
      </c>
      <c r="AH1189" s="30">
        <v>0</v>
      </c>
      <c r="AI1189" s="30">
        <v>76859077.700000003</v>
      </c>
      <c r="AJ1189" s="30">
        <v>53429231.810000002</v>
      </c>
      <c r="AK1189" s="30">
        <v>25851031.809999999</v>
      </c>
      <c r="AL1189" s="30">
        <v>15068777.199999999</v>
      </c>
      <c r="AM1189" s="30">
        <v>582529</v>
      </c>
      <c r="AN1189" s="30">
        <v>6286628</v>
      </c>
      <c r="AO1189" s="30">
        <v>1491911.69</v>
      </c>
      <c r="AP1189" s="30">
        <v>0</v>
      </c>
      <c r="AQ1189" s="30">
        <v>903652888.85000002</v>
      </c>
      <c r="AR1189" s="30">
        <v>885739600</v>
      </c>
      <c r="AS1189" s="30">
        <v>17913288.850000001</v>
      </c>
      <c r="AT1189" s="30">
        <v>903652888.85000002</v>
      </c>
      <c r="AU1189" s="30">
        <v>892525441</v>
      </c>
      <c r="AV1189" s="30">
        <v>9635536.1600000001</v>
      </c>
      <c r="AW1189" s="30">
        <v>1491911.69</v>
      </c>
      <c r="AX1189" s="30">
        <v>0</v>
      </c>
      <c r="AY1189" s="30">
        <v>0</v>
      </c>
      <c r="AZ1189" s="30">
        <v>0</v>
      </c>
      <c r="BA1189" s="30">
        <v>0</v>
      </c>
      <c r="BB1189" s="30">
        <v>0</v>
      </c>
      <c r="BC1189" s="30">
        <v>0</v>
      </c>
      <c r="BD1189" s="30">
        <v>0</v>
      </c>
      <c r="BE1189" s="30">
        <v>0</v>
      </c>
      <c r="BF1189" s="30">
        <v>0</v>
      </c>
      <c r="BG1189" s="30">
        <v>0</v>
      </c>
      <c r="BH1189" s="30">
        <v>0</v>
      </c>
      <c r="BI1189" s="30">
        <v>0</v>
      </c>
    </row>
    <row r="1190" spans="1:61" ht="20.399999999999999" customHeight="1" x14ac:dyDescent="0.25">
      <c r="A1190" s="27">
        <v>1184</v>
      </c>
      <c r="B1190" s="28">
        <v>2716</v>
      </c>
      <c r="C1190" s="29" t="s">
        <v>16174</v>
      </c>
      <c r="D1190" s="29" t="s">
        <v>16175</v>
      </c>
      <c r="E1190" s="29"/>
      <c r="F1190" s="29" t="s">
        <v>32</v>
      </c>
      <c r="G1190" s="29" t="s">
        <v>376</v>
      </c>
      <c r="H1190" s="29" t="s">
        <v>377</v>
      </c>
      <c r="I1190" s="29" t="s">
        <v>16176</v>
      </c>
      <c r="J1190" s="29" t="s">
        <v>3167</v>
      </c>
      <c r="K1190" s="29" t="s">
        <v>4789</v>
      </c>
      <c r="L1190" s="29" t="s">
        <v>16177</v>
      </c>
      <c r="M1190" s="28">
        <v>8863811</v>
      </c>
      <c r="N1190" s="29" t="s">
        <v>16178</v>
      </c>
      <c r="O1190" s="28">
        <v>2</v>
      </c>
      <c r="P1190" s="28">
        <v>32</v>
      </c>
      <c r="Q1190" s="28">
        <v>1</v>
      </c>
      <c r="R1190" s="30">
        <v>26343681075.77</v>
      </c>
      <c r="S1190" s="30">
        <v>2198980969.2199998</v>
      </c>
      <c r="T1190" s="30">
        <v>17957893857.200001</v>
      </c>
      <c r="U1190" s="30">
        <v>234667436.46000001</v>
      </c>
      <c r="V1190" s="30">
        <v>0</v>
      </c>
      <c r="W1190" s="30">
        <v>1328713004.8900001</v>
      </c>
      <c r="X1190" s="30">
        <v>4623425808</v>
      </c>
      <c r="Y1190" s="30">
        <v>0</v>
      </c>
      <c r="Z1190" s="30">
        <v>0</v>
      </c>
      <c r="AA1190" s="30">
        <v>2747351609.5700002</v>
      </c>
      <c r="AB1190" s="30">
        <v>0</v>
      </c>
      <c r="AC1190" s="30">
        <v>0</v>
      </c>
      <c r="AD1190" s="30">
        <v>442470823.75</v>
      </c>
      <c r="AE1190" s="30">
        <v>0</v>
      </c>
      <c r="AF1190" s="30">
        <v>1223141804.5</v>
      </c>
      <c r="AG1190" s="30">
        <v>355852311.25999999</v>
      </c>
      <c r="AH1190" s="30">
        <v>725886670.05999994</v>
      </c>
      <c r="AI1190" s="30">
        <v>23596329466.200001</v>
      </c>
      <c r="AJ1190" s="30">
        <v>14278623</v>
      </c>
      <c r="AK1190" s="30">
        <v>14278623</v>
      </c>
      <c r="AL1190" s="30">
        <v>5921521418.2700005</v>
      </c>
      <c r="AM1190" s="30">
        <v>14716707302.719999</v>
      </c>
      <c r="AN1190" s="30">
        <v>0</v>
      </c>
      <c r="AO1190" s="30">
        <v>928747987.21000004</v>
      </c>
      <c r="AP1190" s="30">
        <v>2015074135</v>
      </c>
      <c r="AQ1190" s="30">
        <v>34488107455.43</v>
      </c>
      <c r="AR1190" s="30">
        <v>32719105056.080002</v>
      </c>
      <c r="AS1190" s="30">
        <v>1769002399.3499999</v>
      </c>
      <c r="AT1190" s="30">
        <v>21663719038.07</v>
      </c>
      <c r="AU1190" s="30">
        <v>20544685331.709999</v>
      </c>
      <c r="AV1190" s="30">
        <v>190285719.15000001</v>
      </c>
      <c r="AW1190" s="30">
        <v>928747987.21000004</v>
      </c>
      <c r="AX1190" s="30">
        <v>0</v>
      </c>
      <c r="AY1190" s="30">
        <v>12824388417.360001</v>
      </c>
      <c r="AZ1190" s="30">
        <v>12822522552.360001</v>
      </c>
      <c r="BA1190" s="30">
        <v>1865865</v>
      </c>
      <c r="BB1190" s="30">
        <v>0</v>
      </c>
      <c r="BC1190" s="30">
        <v>0</v>
      </c>
      <c r="BD1190" s="30">
        <v>0</v>
      </c>
      <c r="BE1190" s="30">
        <v>0</v>
      </c>
      <c r="BF1190" s="30">
        <v>0</v>
      </c>
      <c r="BG1190" s="30">
        <v>0</v>
      </c>
      <c r="BH1190" s="30">
        <v>0</v>
      </c>
      <c r="BI1190" s="30">
        <v>0</v>
      </c>
    </row>
    <row r="1191" spans="1:61" ht="20.399999999999999" customHeight="1" x14ac:dyDescent="0.25">
      <c r="A1191" s="27">
        <v>1185</v>
      </c>
      <c r="B1191" s="28">
        <v>2718</v>
      </c>
      <c r="C1191" s="29" t="s">
        <v>5243</v>
      </c>
      <c r="D1191" s="29" t="s">
        <v>5244</v>
      </c>
      <c r="E1191" s="29" t="s">
        <v>5245</v>
      </c>
      <c r="F1191" s="29" t="s">
        <v>32</v>
      </c>
      <c r="G1191" s="29" t="s">
        <v>846</v>
      </c>
      <c r="H1191" s="29" t="s">
        <v>847</v>
      </c>
      <c r="I1191" s="29" t="s">
        <v>5246</v>
      </c>
      <c r="J1191" s="29" t="s">
        <v>3167</v>
      </c>
      <c r="K1191" s="29" t="s">
        <v>4789</v>
      </c>
      <c r="L1191" s="29" t="s">
        <v>16179</v>
      </c>
      <c r="M1191" s="28">
        <v>8802403</v>
      </c>
      <c r="N1191" s="29" t="s">
        <v>5247</v>
      </c>
      <c r="O1191" s="28">
        <v>3</v>
      </c>
      <c r="P1191" s="28">
        <v>94</v>
      </c>
      <c r="Q1191" s="28">
        <v>3</v>
      </c>
      <c r="R1191" s="30">
        <v>605594530.38999999</v>
      </c>
      <c r="S1191" s="30">
        <v>136288899.38999999</v>
      </c>
      <c r="T1191" s="30">
        <v>457396846</v>
      </c>
      <c r="U1191" s="30">
        <v>0</v>
      </c>
      <c r="V1191" s="30">
        <v>0</v>
      </c>
      <c r="W1191" s="30">
        <v>11908785</v>
      </c>
      <c r="X1191" s="30">
        <v>0</v>
      </c>
      <c r="Y1191" s="30">
        <v>0</v>
      </c>
      <c r="Z1191" s="30">
        <v>0</v>
      </c>
      <c r="AA1191" s="30">
        <v>3238675</v>
      </c>
      <c r="AB1191" s="30">
        <v>0</v>
      </c>
      <c r="AC1191" s="30">
        <v>0</v>
      </c>
      <c r="AD1191" s="30">
        <v>3238675</v>
      </c>
      <c r="AE1191" s="30">
        <v>0</v>
      </c>
      <c r="AF1191" s="30">
        <v>0</v>
      </c>
      <c r="AG1191" s="30">
        <v>0</v>
      </c>
      <c r="AH1191" s="30">
        <v>0</v>
      </c>
      <c r="AI1191" s="30">
        <v>602355855.38999999</v>
      </c>
      <c r="AJ1191" s="30">
        <v>44547918</v>
      </c>
      <c r="AK1191" s="30">
        <v>0</v>
      </c>
      <c r="AL1191" s="30">
        <v>41492762.390000001</v>
      </c>
      <c r="AM1191" s="30">
        <v>730847679</v>
      </c>
      <c r="AN1191" s="30">
        <v>0</v>
      </c>
      <c r="AO1191" s="30">
        <v>-214532504</v>
      </c>
      <c r="AP1191" s="30">
        <v>0</v>
      </c>
      <c r="AQ1191" s="30">
        <v>91067493.579999998</v>
      </c>
      <c r="AR1191" s="30">
        <v>0</v>
      </c>
      <c r="AS1191" s="30">
        <v>91067493.579999998</v>
      </c>
      <c r="AT1191" s="30">
        <v>91067493.579999998</v>
      </c>
      <c r="AU1191" s="30">
        <v>300043712.57999998</v>
      </c>
      <c r="AV1191" s="30">
        <v>5556285</v>
      </c>
      <c r="AW1191" s="30">
        <v>-214532504</v>
      </c>
      <c r="AX1191" s="30">
        <v>0</v>
      </c>
      <c r="AY1191" s="30">
        <v>0</v>
      </c>
      <c r="AZ1191" s="30">
        <v>0</v>
      </c>
      <c r="BA1191" s="30">
        <v>0</v>
      </c>
      <c r="BB1191" s="30">
        <v>0</v>
      </c>
      <c r="BC1191" s="30">
        <v>0</v>
      </c>
      <c r="BD1191" s="30">
        <v>0</v>
      </c>
      <c r="BE1191" s="30">
        <v>0</v>
      </c>
      <c r="BF1191" s="30">
        <v>0</v>
      </c>
      <c r="BG1191" s="30">
        <v>0</v>
      </c>
      <c r="BH1191" s="30">
        <v>0</v>
      </c>
      <c r="BI1191" s="30">
        <v>0</v>
      </c>
    </row>
    <row r="1192" spans="1:61" ht="20.399999999999999" customHeight="1" x14ac:dyDescent="0.25">
      <c r="A1192" s="27">
        <v>1186</v>
      </c>
      <c r="B1192" s="28">
        <v>2719</v>
      </c>
      <c r="C1192" s="29" t="s">
        <v>5248</v>
      </c>
      <c r="D1192" s="29" t="s">
        <v>5249</v>
      </c>
      <c r="E1192" s="29" t="s">
        <v>5250</v>
      </c>
      <c r="F1192" s="29" t="s">
        <v>52</v>
      </c>
      <c r="G1192" s="29" t="s">
        <v>38</v>
      </c>
      <c r="H1192" s="29" t="s">
        <v>39</v>
      </c>
      <c r="I1192" s="29" t="s">
        <v>5251</v>
      </c>
      <c r="J1192" s="29" t="s">
        <v>3167</v>
      </c>
      <c r="K1192" s="29" t="s">
        <v>4789</v>
      </c>
      <c r="L1192" s="29" t="s">
        <v>16180</v>
      </c>
      <c r="M1192" s="28">
        <v>8823697</v>
      </c>
      <c r="N1192" s="29" t="s">
        <v>5252</v>
      </c>
      <c r="O1192" s="28">
        <v>3</v>
      </c>
      <c r="P1192" s="28">
        <v>95</v>
      </c>
      <c r="Q1192" s="28">
        <v>1</v>
      </c>
      <c r="R1192" s="30">
        <v>382324770</v>
      </c>
      <c r="S1192" s="30">
        <v>19415442</v>
      </c>
      <c r="T1192" s="30">
        <v>0</v>
      </c>
      <c r="U1192" s="30">
        <v>0</v>
      </c>
      <c r="V1192" s="30">
        <v>348930480</v>
      </c>
      <c r="W1192" s="30">
        <v>8115980</v>
      </c>
      <c r="X1192" s="30">
        <v>5862868</v>
      </c>
      <c r="Y1192" s="30">
        <v>0</v>
      </c>
      <c r="Z1192" s="30">
        <v>0</v>
      </c>
      <c r="AA1192" s="30">
        <v>5158632</v>
      </c>
      <c r="AB1192" s="30">
        <v>0</v>
      </c>
      <c r="AC1192" s="30">
        <v>0</v>
      </c>
      <c r="AD1192" s="30">
        <v>1293800</v>
      </c>
      <c r="AE1192" s="30">
        <v>0</v>
      </c>
      <c r="AF1192" s="30">
        <v>3864832</v>
      </c>
      <c r="AG1192" s="30">
        <v>0</v>
      </c>
      <c r="AH1192" s="30">
        <v>0</v>
      </c>
      <c r="AI1192" s="30">
        <v>377166138</v>
      </c>
      <c r="AJ1192" s="30">
        <v>302129145</v>
      </c>
      <c r="AK1192" s="30">
        <v>0</v>
      </c>
      <c r="AL1192" s="30">
        <v>74379965</v>
      </c>
      <c r="AM1192" s="30">
        <v>0</v>
      </c>
      <c r="AN1192" s="30">
        <v>0</v>
      </c>
      <c r="AO1192" s="30">
        <v>657028</v>
      </c>
      <c r="AP1192" s="30">
        <v>0</v>
      </c>
      <c r="AQ1192" s="30">
        <v>45654405</v>
      </c>
      <c r="AR1192" s="30">
        <v>42557905</v>
      </c>
      <c r="AS1192" s="30">
        <v>3096500</v>
      </c>
      <c r="AT1192" s="30">
        <v>45654405</v>
      </c>
      <c r="AU1192" s="30">
        <v>44754145</v>
      </c>
      <c r="AV1192" s="30">
        <v>243232</v>
      </c>
      <c r="AW1192" s="30">
        <v>657028</v>
      </c>
      <c r="AX1192" s="30">
        <v>0</v>
      </c>
      <c r="AY1192" s="30">
        <v>0</v>
      </c>
      <c r="AZ1192" s="30">
        <v>0</v>
      </c>
      <c r="BA1192" s="30">
        <v>0</v>
      </c>
      <c r="BB1192" s="30">
        <v>0</v>
      </c>
      <c r="BC1192" s="30">
        <v>0</v>
      </c>
      <c r="BD1192" s="30">
        <v>0</v>
      </c>
      <c r="BE1192" s="30">
        <v>0</v>
      </c>
      <c r="BF1192" s="30">
        <v>0</v>
      </c>
      <c r="BG1192" s="30">
        <v>0</v>
      </c>
      <c r="BH1192" s="30">
        <v>0</v>
      </c>
      <c r="BI1192" s="30">
        <v>0</v>
      </c>
    </row>
    <row r="1193" spans="1:61" ht="20.399999999999999" customHeight="1" x14ac:dyDescent="0.25">
      <c r="A1193" s="27">
        <v>1187</v>
      </c>
      <c r="B1193" s="28">
        <v>2720</v>
      </c>
      <c r="C1193" s="29" t="s">
        <v>13664</v>
      </c>
      <c r="D1193" s="29" t="s">
        <v>13665</v>
      </c>
      <c r="E1193" s="29" t="s">
        <v>6731</v>
      </c>
      <c r="F1193" s="29" t="s">
        <v>29</v>
      </c>
      <c r="G1193" s="29" t="s">
        <v>38</v>
      </c>
      <c r="H1193" s="29" t="s">
        <v>39</v>
      </c>
      <c r="I1193" s="29" t="s">
        <v>13666</v>
      </c>
      <c r="J1193" s="29" t="s">
        <v>3167</v>
      </c>
      <c r="K1193" s="29" t="s">
        <v>4789</v>
      </c>
      <c r="L1193" s="29" t="s">
        <v>16181</v>
      </c>
      <c r="M1193" s="28">
        <v>8841767</v>
      </c>
      <c r="N1193" s="29" t="s">
        <v>13667</v>
      </c>
      <c r="O1193" s="28">
        <v>3</v>
      </c>
      <c r="P1193" s="28">
        <v>102</v>
      </c>
      <c r="Q1193" s="28">
        <v>1</v>
      </c>
      <c r="R1193" s="30">
        <v>921959133.23000002</v>
      </c>
      <c r="S1193" s="30">
        <v>87442476.810000002</v>
      </c>
      <c r="T1193" s="30">
        <v>11317307</v>
      </c>
      <c r="U1193" s="30">
        <v>0</v>
      </c>
      <c r="V1193" s="30">
        <v>816068905</v>
      </c>
      <c r="W1193" s="30">
        <v>3546000</v>
      </c>
      <c r="X1193" s="30">
        <v>0</v>
      </c>
      <c r="Y1193" s="30">
        <v>0</v>
      </c>
      <c r="Z1193" s="30">
        <v>3584444.42</v>
      </c>
      <c r="AA1193" s="30">
        <v>340114266.06</v>
      </c>
      <c r="AB1193" s="30">
        <v>329860238</v>
      </c>
      <c r="AC1193" s="30">
        <v>0</v>
      </c>
      <c r="AD1193" s="30">
        <v>4305567</v>
      </c>
      <c r="AE1193" s="30">
        <v>0</v>
      </c>
      <c r="AF1193" s="30">
        <v>4234021.0599999996</v>
      </c>
      <c r="AG1193" s="30">
        <v>1714440</v>
      </c>
      <c r="AH1193" s="30">
        <v>0</v>
      </c>
      <c r="AI1193" s="30">
        <v>581844867.16999996</v>
      </c>
      <c r="AJ1193" s="30">
        <v>493297769</v>
      </c>
      <c r="AK1193" s="30">
        <v>493297769</v>
      </c>
      <c r="AL1193" s="30">
        <v>35748446.130000003</v>
      </c>
      <c r="AM1193" s="30">
        <v>4000000</v>
      </c>
      <c r="AN1193" s="30">
        <v>0</v>
      </c>
      <c r="AO1193" s="30">
        <v>37913827.039999999</v>
      </c>
      <c r="AP1193" s="30">
        <v>10884825</v>
      </c>
      <c r="AQ1193" s="30">
        <v>114264172</v>
      </c>
      <c r="AR1193" s="30">
        <v>104710058</v>
      </c>
      <c r="AS1193" s="30">
        <v>9554114</v>
      </c>
      <c r="AT1193" s="30">
        <v>114264172</v>
      </c>
      <c r="AU1193" s="30">
        <v>75503760.959999993</v>
      </c>
      <c r="AV1193" s="30">
        <v>846584</v>
      </c>
      <c r="AW1193" s="30">
        <v>37913827.039999999</v>
      </c>
      <c r="AX1193" s="30">
        <v>0</v>
      </c>
      <c r="AY1193" s="30">
        <v>0</v>
      </c>
      <c r="AZ1193" s="30">
        <v>0</v>
      </c>
      <c r="BA1193" s="30">
        <v>0</v>
      </c>
      <c r="BB1193" s="30">
        <v>0</v>
      </c>
      <c r="BC1193" s="30">
        <v>0</v>
      </c>
      <c r="BD1193" s="30">
        <v>0</v>
      </c>
      <c r="BE1193" s="30">
        <v>0</v>
      </c>
      <c r="BF1193" s="30">
        <v>0</v>
      </c>
      <c r="BG1193" s="30">
        <v>0</v>
      </c>
      <c r="BH1193" s="30">
        <v>0</v>
      </c>
      <c r="BI1193" s="30">
        <v>0</v>
      </c>
    </row>
    <row r="1194" spans="1:61" ht="20.399999999999999" customHeight="1" x14ac:dyDescent="0.25">
      <c r="A1194" s="27">
        <v>1188</v>
      </c>
      <c r="B1194" s="28">
        <v>2721</v>
      </c>
      <c r="C1194" s="29" t="s">
        <v>5253</v>
      </c>
      <c r="D1194" s="29" t="s">
        <v>5254</v>
      </c>
      <c r="E1194" s="29" t="s">
        <v>5255</v>
      </c>
      <c r="F1194" s="29" t="s">
        <v>32</v>
      </c>
      <c r="G1194" s="29" t="s">
        <v>38</v>
      </c>
      <c r="H1194" s="29" t="s">
        <v>39</v>
      </c>
      <c r="I1194" s="29" t="s">
        <v>5256</v>
      </c>
      <c r="J1194" s="29" t="s">
        <v>3167</v>
      </c>
      <c r="K1194" s="29" t="s">
        <v>4789</v>
      </c>
      <c r="L1194" s="29" t="s">
        <v>16182</v>
      </c>
      <c r="M1194" s="28">
        <v>8859822</v>
      </c>
      <c r="N1194" s="29" t="s">
        <v>5257</v>
      </c>
      <c r="O1194" s="28">
        <v>2</v>
      </c>
      <c r="P1194" s="28">
        <v>768</v>
      </c>
      <c r="Q1194" s="28">
        <v>4</v>
      </c>
      <c r="R1194" s="30">
        <v>6550700128.9399996</v>
      </c>
      <c r="S1194" s="30">
        <v>19120401.469999999</v>
      </c>
      <c r="T1194" s="30">
        <v>21464400</v>
      </c>
      <c r="U1194" s="30">
        <v>0</v>
      </c>
      <c r="V1194" s="30">
        <v>2174860445</v>
      </c>
      <c r="W1194" s="30">
        <v>70188163</v>
      </c>
      <c r="X1194" s="30">
        <v>4265066719.4699998</v>
      </c>
      <c r="Y1194" s="30">
        <v>0</v>
      </c>
      <c r="Z1194" s="30">
        <v>0</v>
      </c>
      <c r="AA1194" s="30">
        <v>785853628.38</v>
      </c>
      <c r="AB1194" s="30">
        <v>0</v>
      </c>
      <c r="AC1194" s="30">
        <v>680747621</v>
      </c>
      <c r="AD1194" s="30">
        <v>63207087.659999996</v>
      </c>
      <c r="AE1194" s="30">
        <v>0</v>
      </c>
      <c r="AF1194" s="30">
        <v>31075112</v>
      </c>
      <c r="AG1194" s="30">
        <v>10823807.720000001</v>
      </c>
      <c r="AH1194" s="30">
        <v>0</v>
      </c>
      <c r="AI1194" s="30">
        <v>5764846500.5600004</v>
      </c>
      <c r="AJ1194" s="30">
        <v>2799389650</v>
      </c>
      <c r="AK1194" s="30">
        <v>2683401250</v>
      </c>
      <c r="AL1194" s="30">
        <v>308598252.86000001</v>
      </c>
      <c r="AM1194" s="30">
        <v>425696864.76999998</v>
      </c>
      <c r="AN1194" s="30">
        <v>0</v>
      </c>
      <c r="AO1194" s="30">
        <v>53194008.649999999</v>
      </c>
      <c r="AP1194" s="30">
        <v>2177967724.2800002</v>
      </c>
      <c r="AQ1194" s="30">
        <v>477977458.23000002</v>
      </c>
      <c r="AR1194" s="30">
        <v>355827751</v>
      </c>
      <c r="AS1194" s="30">
        <v>122149707.23</v>
      </c>
      <c r="AT1194" s="30">
        <v>357791399.31</v>
      </c>
      <c r="AU1194" s="30">
        <v>299466382.69999999</v>
      </c>
      <c r="AV1194" s="30">
        <v>5131007.96</v>
      </c>
      <c r="AW1194" s="30">
        <v>53194008.649999999</v>
      </c>
      <c r="AX1194" s="30">
        <v>0</v>
      </c>
      <c r="AY1194" s="30">
        <v>120186058.92</v>
      </c>
      <c r="AZ1194" s="30">
        <v>120186058.92</v>
      </c>
      <c r="BA1194" s="30">
        <v>0</v>
      </c>
      <c r="BB1194" s="30">
        <v>0</v>
      </c>
      <c r="BC1194" s="30">
        <v>0</v>
      </c>
      <c r="BD1194" s="30">
        <v>0</v>
      </c>
      <c r="BE1194" s="30">
        <v>0</v>
      </c>
      <c r="BF1194" s="30">
        <v>0</v>
      </c>
      <c r="BG1194" s="30">
        <v>0</v>
      </c>
      <c r="BH1194" s="30">
        <v>0</v>
      </c>
      <c r="BI1194" s="30">
        <v>0</v>
      </c>
    </row>
    <row r="1195" spans="1:61" ht="20.399999999999999" customHeight="1" x14ac:dyDescent="0.25">
      <c r="A1195" s="27">
        <v>1189</v>
      </c>
      <c r="B1195" s="28">
        <v>2722</v>
      </c>
      <c r="C1195" s="29" t="s">
        <v>5258</v>
      </c>
      <c r="D1195" s="29" t="s">
        <v>5259</v>
      </c>
      <c r="E1195" s="29" t="s">
        <v>5260</v>
      </c>
      <c r="F1195" s="29" t="s">
        <v>29</v>
      </c>
      <c r="G1195" s="29" t="s">
        <v>38</v>
      </c>
      <c r="H1195" s="29" t="s">
        <v>39</v>
      </c>
      <c r="I1195" s="29" t="s">
        <v>5261</v>
      </c>
      <c r="J1195" s="29" t="s">
        <v>3167</v>
      </c>
      <c r="K1195" s="29" t="s">
        <v>4789</v>
      </c>
      <c r="L1195" s="29" t="s">
        <v>5262</v>
      </c>
      <c r="M1195" s="28">
        <v>8879300</v>
      </c>
      <c r="N1195" s="29" t="s">
        <v>5263</v>
      </c>
      <c r="O1195" s="28">
        <v>3</v>
      </c>
      <c r="P1195" s="28">
        <v>201</v>
      </c>
      <c r="Q1195" s="28">
        <v>1</v>
      </c>
      <c r="R1195" s="30">
        <v>1099656528.3099999</v>
      </c>
      <c r="S1195" s="30">
        <v>253979891.13</v>
      </c>
      <c r="T1195" s="30">
        <v>0</v>
      </c>
      <c r="U1195" s="30">
        <v>0</v>
      </c>
      <c r="V1195" s="30">
        <v>838789426</v>
      </c>
      <c r="W1195" s="30">
        <v>246667</v>
      </c>
      <c r="X1195" s="30">
        <v>6640544.1799999997</v>
      </c>
      <c r="Y1195" s="30">
        <v>0</v>
      </c>
      <c r="Z1195" s="30">
        <v>0</v>
      </c>
      <c r="AA1195" s="30">
        <v>791756582.03999996</v>
      </c>
      <c r="AB1195" s="30">
        <v>769119220</v>
      </c>
      <c r="AC1195" s="30">
        <v>0</v>
      </c>
      <c r="AD1195" s="30">
        <v>15271449</v>
      </c>
      <c r="AE1195" s="30">
        <v>0</v>
      </c>
      <c r="AF1195" s="30">
        <v>2334620</v>
      </c>
      <c r="AG1195" s="30">
        <v>5031293.04</v>
      </c>
      <c r="AH1195" s="30">
        <v>0</v>
      </c>
      <c r="AI1195" s="30">
        <v>307899946.26999998</v>
      </c>
      <c r="AJ1195" s="30">
        <v>261490809</v>
      </c>
      <c r="AK1195" s="30">
        <v>158088309</v>
      </c>
      <c r="AL1195" s="30">
        <v>33932470.600000001</v>
      </c>
      <c r="AM1195" s="30">
        <v>5469629.8700000001</v>
      </c>
      <c r="AN1195" s="30">
        <v>0</v>
      </c>
      <c r="AO1195" s="30">
        <v>7007036.7999999998</v>
      </c>
      <c r="AP1195" s="30">
        <v>0</v>
      </c>
      <c r="AQ1195" s="30">
        <v>148882009.56</v>
      </c>
      <c r="AR1195" s="30">
        <v>143939487</v>
      </c>
      <c r="AS1195" s="30">
        <v>4942522.5599999996</v>
      </c>
      <c r="AT1195" s="30">
        <v>133972540.56</v>
      </c>
      <c r="AU1195" s="30">
        <v>123967163</v>
      </c>
      <c r="AV1195" s="30">
        <v>2998340.76</v>
      </c>
      <c r="AW1195" s="30">
        <v>7007036.7999999998</v>
      </c>
      <c r="AX1195" s="30">
        <v>0</v>
      </c>
      <c r="AY1195" s="30">
        <v>14909469</v>
      </c>
      <c r="AZ1195" s="30">
        <v>14909469</v>
      </c>
      <c r="BA1195" s="30">
        <v>0</v>
      </c>
      <c r="BB1195" s="30">
        <v>332340</v>
      </c>
      <c r="BC1195" s="30">
        <v>11658796.43</v>
      </c>
      <c r="BD1195" s="30">
        <v>332340</v>
      </c>
      <c r="BE1195" s="30">
        <v>11658796.43</v>
      </c>
      <c r="BF1195" s="30">
        <v>0</v>
      </c>
      <c r="BG1195" s="30">
        <v>0</v>
      </c>
      <c r="BH1195" s="30">
        <v>0</v>
      </c>
      <c r="BI1195" s="30">
        <v>0</v>
      </c>
    </row>
    <row r="1196" spans="1:61" ht="20.399999999999999" customHeight="1" x14ac:dyDescent="0.25">
      <c r="A1196" s="27">
        <v>1190</v>
      </c>
      <c r="B1196" s="28">
        <v>2726</v>
      </c>
      <c r="C1196" s="29" t="s">
        <v>5264</v>
      </c>
      <c r="D1196" s="29" t="s">
        <v>5265</v>
      </c>
      <c r="E1196" s="29" t="s">
        <v>5266</v>
      </c>
      <c r="F1196" s="29" t="s">
        <v>29</v>
      </c>
      <c r="G1196" s="29" t="s">
        <v>1596</v>
      </c>
      <c r="H1196" s="29" t="s">
        <v>1597</v>
      </c>
      <c r="I1196" s="29" t="s">
        <v>5267</v>
      </c>
      <c r="J1196" s="29" t="s">
        <v>3167</v>
      </c>
      <c r="K1196" s="29" t="s">
        <v>4789</v>
      </c>
      <c r="L1196" s="29" t="s">
        <v>16183</v>
      </c>
      <c r="M1196" s="28">
        <v>8982322</v>
      </c>
      <c r="N1196" s="29" t="s">
        <v>5268</v>
      </c>
      <c r="O1196" s="28">
        <v>3</v>
      </c>
      <c r="P1196" s="28">
        <v>232</v>
      </c>
      <c r="Q1196" s="28">
        <v>2</v>
      </c>
      <c r="R1196" s="30">
        <v>1136039463</v>
      </c>
      <c r="S1196" s="30">
        <v>103945539</v>
      </c>
      <c r="T1196" s="30">
        <v>0</v>
      </c>
      <c r="U1196" s="30">
        <v>0</v>
      </c>
      <c r="V1196" s="30">
        <v>935793101</v>
      </c>
      <c r="W1196" s="30">
        <v>94349244</v>
      </c>
      <c r="X1196" s="30">
        <v>0</v>
      </c>
      <c r="Y1196" s="30">
        <v>0</v>
      </c>
      <c r="Z1196" s="30">
        <v>1951579</v>
      </c>
      <c r="AA1196" s="30">
        <v>952502543</v>
      </c>
      <c r="AB1196" s="30">
        <v>873045362</v>
      </c>
      <c r="AC1196" s="30">
        <v>0</v>
      </c>
      <c r="AD1196" s="30">
        <v>59348219</v>
      </c>
      <c r="AE1196" s="30">
        <v>0</v>
      </c>
      <c r="AF1196" s="30">
        <v>20108962</v>
      </c>
      <c r="AG1196" s="30">
        <v>0</v>
      </c>
      <c r="AH1196" s="30">
        <v>0</v>
      </c>
      <c r="AI1196" s="30">
        <v>183536920</v>
      </c>
      <c r="AJ1196" s="30">
        <v>86697094</v>
      </c>
      <c r="AK1196" s="30">
        <v>0</v>
      </c>
      <c r="AL1196" s="30">
        <v>61741439</v>
      </c>
      <c r="AM1196" s="30">
        <v>0</v>
      </c>
      <c r="AN1196" s="30">
        <v>0</v>
      </c>
      <c r="AO1196" s="30">
        <v>22941396</v>
      </c>
      <c r="AP1196" s="30">
        <v>12156991</v>
      </c>
      <c r="AQ1196" s="30">
        <v>124472419</v>
      </c>
      <c r="AR1196" s="30">
        <v>123556162</v>
      </c>
      <c r="AS1196" s="30">
        <v>916257</v>
      </c>
      <c r="AT1196" s="30">
        <v>124472419</v>
      </c>
      <c r="AU1196" s="30">
        <v>101531023</v>
      </c>
      <c r="AV1196" s="30">
        <v>0</v>
      </c>
      <c r="AW1196" s="30">
        <v>22941396</v>
      </c>
      <c r="AX1196" s="30">
        <v>0</v>
      </c>
      <c r="AY1196" s="30">
        <v>0</v>
      </c>
      <c r="AZ1196" s="30">
        <v>0</v>
      </c>
      <c r="BA1196" s="30">
        <v>0</v>
      </c>
      <c r="BB1196" s="30">
        <v>0</v>
      </c>
      <c r="BC1196" s="30">
        <v>0</v>
      </c>
      <c r="BD1196" s="30">
        <v>0</v>
      </c>
      <c r="BE1196" s="30">
        <v>0</v>
      </c>
      <c r="BF1196" s="30">
        <v>0</v>
      </c>
      <c r="BG1196" s="30">
        <v>0</v>
      </c>
      <c r="BH1196" s="30">
        <v>0</v>
      </c>
      <c r="BI1196" s="30">
        <v>0</v>
      </c>
    </row>
    <row r="1197" spans="1:61" ht="20.399999999999999" customHeight="1" x14ac:dyDescent="0.25">
      <c r="A1197" s="27">
        <v>1191</v>
      </c>
      <c r="B1197" s="28">
        <v>2727</v>
      </c>
      <c r="C1197" s="29" t="s">
        <v>5269</v>
      </c>
      <c r="D1197" s="29" t="s">
        <v>5270</v>
      </c>
      <c r="E1197" s="29" t="s">
        <v>5271</v>
      </c>
      <c r="F1197" s="29" t="s">
        <v>29</v>
      </c>
      <c r="G1197" s="29" t="s">
        <v>38</v>
      </c>
      <c r="H1197" s="29" t="s">
        <v>39</v>
      </c>
      <c r="I1197" s="29" t="s">
        <v>5272</v>
      </c>
      <c r="J1197" s="29" t="s">
        <v>3167</v>
      </c>
      <c r="K1197" s="29" t="s">
        <v>4789</v>
      </c>
      <c r="L1197" s="29" t="s">
        <v>16184</v>
      </c>
      <c r="M1197" s="28">
        <v>8741838</v>
      </c>
      <c r="N1197" s="29" t="s">
        <v>16185</v>
      </c>
      <c r="O1197" s="28">
        <v>3</v>
      </c>
      <c r="P1197" s="28">
        <v>208</v>
      </c>
      <c r="Q1197" s="28">
        <v>1</v>
      </c>
      <c r="R1197" s="30">
        <v>463615961.72000003</v>
      </c>
      <c r="S1197" s="30">
        <v>114789735.69</v>
      </c>
      <c r="T1197" s="30">
        <v>6015000</v>
      </c>
      <c r="U1197" s="30">
        <v>0</v>
      </c>
      <c r="V1197" s="30">
        <v>297960244.02999997</v>
      </c>
      <c r="W1197" s="30">
        <v>44850982</v>
      </c>
      <c r="X1197" s="30">
        <v>0</v>
      </c>
      <c r="Y1197" s="30">
        <v>0</v>
      </c>
      <c r="Z1197" s="30">
        <v>0</v>
      </c>
      <c r="AA1197" s="30">
        <v>51488735.030000001</v>
      </c>
      <c r="AB1197" s="30">
        <v>36941544.859999999</v>
      </c>
      <c r="AC1197" s="30">
        <v>0</v>
      </c>
      <c r="AD1197" s="30">
        <v>10209648.609999999</v>
      </c>
      <c r="AE1197" s="30">
        <v>0</v>
      </c>
      <c r="AF1197" s="30">
        <v>4115569.56</v>
      </c>
      <c r="AG1197" s="30">
        <v>0</v>
      </c>
      <c r="AH1197" s="30">
        <v>221972</v>
      </c>
      <c r="AI1197" s="30">
        <v>412127226.69</v>
      </c>
      <c r="AJ1197" s="30">
        <v>312942815.49000001</v>
      </c>
      <c r="AK1197" s="30">
        <v>0</v>
      </c>
      <c r="AL1197" s="30">
        <v>56722817.280000001</v>
      </c>
      <c r="AM1197" s="30">
        <v>13015081.449999999</v>
      </c>
      <c r="AN1197" s="30">
        <v>0</v>
      </c>
      <c r="AO1197" s="30">
        <v>29446512.469999999</v>
      </c>
      <c r="AP1197" s="30">
        <v>0</v>
      </c>
      <c r="AQ1197" s="30">
        <v>56551233.020000003</v>
      </c>
      <c r="AR1197" s="30">
        <v>47352836.420000002</v>
      </c>
      <c r="AS1197" s="30">
        <v>9198396.5999999996</v>
      </c>
      <c r="AT1197" s="30">
        <v>56551233.020000003</v>
      </c>
      <c r="AU1197" s="30">
        <v>26819848</v>
      </c>
      <c r="AV1197" s="30">
        <v>284872.55</v>
      </c>
      <c r="AW1197" s="30">
        <v>29446512.469999999</v>
      </c>
      <c r="AX1197" s="30">
        <v>0</v>
      </c>
      <c r="AY1197" s="30">
        <v>0</v>
      </c>
      <c r="AZ1197" s="30">
        <v>0</v>
      </c>
      <c r="BA1197" s="30">
        <v>0</v>
      </c>
      <c r="BB1197" s="30">
        <v>0</v>
      </c>
      <c r="BC1197" s="30">
        <v>0</v>
      </c>
      <c r="BD1197" s="30">
        <v>0</v>
      </c>
      <c r="BE1197" s="30">
        <v>0</v>
      </c>
      <c r="BF1197" s="30">
        <v>0</v>
      </c>
      <c r="BG1197" s="30">
        <v>0</v>
      </c>
      <c r="BH1197" s="30">
        <v>0</v>
      </c>
      <c r="BI1197" s="30">
        <v>0</v>
      </c>
    </row>
    <row r="1198" spans="1:61" ht="20.399999999999999" customHeight="1" x14ac:dyDescent="0.25">
      <c r="A1198" s="27">
        <v>1192</v>
      </c>
      <c r="B1198" s="28">
        <v>2730</v>
      </c>
      <c r="C1198" s="29" t="s">
        <v>5273</v>
      </c>
      <c r="D1198" s="29" t="s">
        <v>5274</v>
      </c>
      <c r="E1198" s="29" t="s">
        <v>5275</v>
      </c>
      <c r="F1198" s="29" t="s">
        <v>29</v>
      </c>
      <c r="G1198" s="29" t="s">
        <v>38</v>
      </c>
      <c r="H1198" s="29" t="s">
        <v>39</v>
      </c>
      <c r="I1198" s="29" t="s">
        <v>5276</v>
      </c>
      <c r="J1198" s="29" t="s">
        <v>3167</v>
      </c>
      <c r="K1198" s="29" t="s">
        <v>4789</v>
      </c>
      <c r="L1198" s="29" t="s">
        <v>16186</v>
      </c>
      <c r="M1198" s="28">
        <v>8997700</v>
      </c>
      <c r="N1198" s="29" t="s">
        <v>5277</v>
      </c>
      <c r="O1198" s="28">
        <v>3</v>
      </c>
      <c r="P1198" s="28">
        <v>388</v>
      </c>
      <c r="Q1198" s="28">
        <v>1</v>
      </c>
      <c r="R1198" s="30">
        <v>653796149.05999994</v>
      </c>
      <c r="S1198" s="30">
        <v>17625662.16</v>
      </c>
      <c r="T1198" s="30">
        <v>62077500</v>
      </c>
      <c r="U1198" s="30">
        <v>0</v>
      </c>
      <c r="V1198" s="30">
        <v>527830025.89999998</v>
      </c>
      <c r="W1198" s="30">
        <v>46262961</v>
      </c>
      <c r="X1198" s="30">
        <v>0</v>
      </c>
      <c r="Y1198" s="30">
        <v>0</v>
      </c>
      <c r="Z1198" s="30">
        <v>0</v>
      </c>
      <c r="AA1198" s="30">
        <v>372579846.39999998</v>
      </c>
      <c r="AB1198" s="30">
        <v>303633785</v>
      </c>
      <c r="AC1198" s="30">
        <v>0</v>
      </c>
      <c r="AD1198" s="30">
        <v>51610727</v>
      </c>
      <c r="AE1198" s="30">
        <v>0</v>
      </c>
      <c r="AF1198" s="30">
        <v>11523729.67</v>
      </c>
      <c r="AG1198" s="30">
        <v>5811604.7300000004</v>
      </c>
      <c r="AH1198" s="30">
        <v>0</v>
      </c>
      <c r="AI1198" s="30">
        <v>281216302.66000003</v>
      </c>
      <c r="AJ1198" s="30">
        <v>272644745</v>
      </c>
      <c r="AK1198" s="30">
        <v>203699345</v>
      </c>
      <c r="AL1198" s="30">
        <v>5158199.17</v>
      </c>
      <c r="AM1198" s="30">
        <v>0</v>
      </c>
      <c r="AN1198" s="30">
        <v>0</v>
      </c>
      <c r="AO1198" s="30">
        <v>3413358.49</v>
      </c>
      <c r="AP1198" s="30">
        <v>0</v>
      </c>
      <c r="AQ1198" s="30">
        <v>74787820.549999997</v>
      </c>
      <c r="AR1198" s="30">
        <v>67094980</v>
      </c>
      <c r="AS1198" s="30">
        <v>7692840.5499999998</v>
      </c>
      <c r="AT1198" s="30">
        <v>72841420.549999997</v>
      </c>
      <c r="AU1198" s="30">
        <v>64924703</v>
      </c>
      <c r="AV1198" s="30">
        <v>4503359.0599999996</v>
      </c>
      <c r="AW1198" s="30">
        <v>3413358.49</v>
      </c>
      <c r="AX1198" s="30">
        <v>0</v>
      </c>
      <c r="AY1198" s="30">
        <v>1946400</v>
      </c>
      <c r="AZ1198" s="30">
        <v>1946400</v>
      </c>
      <c r="BA1198" s="30">
        <v>0</v>
      </c>
      <c r="BB1198" s="30">
        <v>0</v>
      </c>
      <c r="BC1198" s="30">
        <v>0</v>
      </c>
      <c r="BD1198" s="30">
        <v>0</v>
      </c>
      <c r="BE1198" s="30">
        <v>0</v>
      </c>
      <c r="BF1198" s="30">
        <v>0</v>
      </c>
      <c r="BG1198" s="30">
        <v>0</v>
      </c>
      <c r="BH1198" s="30">
        <v>0</v>
      </c>
      <c r="BI1198" s="30">
        <v>0</v>
      </c>
    </row>
    <row r="1199" spans="1:61" ht="20.399999999999999" customHeight="1" x14ac:dyDescent="0.25">
      <c r="A1199" s="27">
        <v>1193</v>
      </c>
      <c r="B1199" s="28">
        <v>2731</v>
      </c>
      <c r="C1199" s="29" t="s">
        <v>5278</v>
      </c>
      <c r="D1199" s="29" t="s">
        <v>5279</v>
      </c>
      <c r="E1199" s="29" t="s">
        <v>5280</v>
      </c>
      <c r="F1199" s="29" t="s">
        <v>845</v>
      </c>
      <c r="G1199" s="29" t="s">
        <v>43</v>
      </c>
      <c r="H1199" s="29" t="s">
        <v>44</v>
      </c>
      <c r="I1199" s="29" t="s">
        <v>5281</v>
      </c>
      <c r="J1199" s="29" t="s">
        <v>3167</v>
      </c>
      <c r="K1199" s="29" t="s">
        <v>4789</v>
      </c>
      <c r="L1199" s="29" t="s">
        <v>16187</v>
      </c>
      <c r="M1199" s="28">
        <v>8847778</v>
      </c>
      <c r="N1199" s="29" t="s">
        <v>5282</v>
      </c>
      <c r="O1199" s="28">
        <v>2</v>
      </c>
      <c r="P1199" s="28">
        <v>67</v>
      </c>
      <c r="Q1199" s="28">
        <v>3</v>
      </c>
      <c r="R1199" s="30">
        <v>209372785</v>
      </c>
      <c r="S1199" s="30">
        <v>59653304</v>
      </c>
      <c r="T1199" s="30">
        <v>50163042</v>
      </c>
      <c r="U1199" s="30">
        <v>0</v>
      </c>
      <c r="V1199" s="30">
        <v>0</v>
      </c>
      <c r="W1199" s="30">
        <v>37397296</v>
      </c>
      <c r="X1199" s="30">
        <v>62159143</v>
      </c>
      <c r="Y1199" s="30">
        <v>0</v>
      </c>
      <c r="Z1199" s="30">
        <v>0</v>
      </c>
      <c r="AA1199" s="30">
        <v>63846985</v>
      </c>
      <c r="AB1199" s="30">
        <v>0</v>
      </c>
      <c r="AC1199" s="30">
        <v>0</v>
      </c>
      <c r="AD1199" s="30">
        <v>39434471</v>
      </c>
      <c r="AE1199" s="30">
        <v>0</v>
      </c>
      <c r="AF1199" s="30">
        <v>2185049</v>
      </c>
      <c r="AG1199" s="30">
        <v>17699863</v>
      </c>
      <c r="AH1199" s="30">
        <v>4527602</v>
      </c>
      <c r="AI1199" s="30">
        <v>145525800</v>
      </c>
      <c r="AJ1199" s="30">
        <v>38389840</v>
      </c>
      <c r="AK1199" s="30">
        <v>19059340</v>
      </c>
      <c r="AL1199" s="30">
        <v>33636898</v>
      </c>
      <c r="AM1199" s="30">
        <v>5884080</v>
      </c>
      <c r="AN1199" s="30">
        <v>936000</v>
      </c>
      <c r="AO1199" s="30">
        <v>7787660</v>
      </c>
      <c r="AP1199" s="30">
        <v>58891322</v>
      </c>
      <c r="AQ1199" s="30">
        <v>236303269</v>
      </c>
      <c r="AR1199" s="30">
        <v>232559667</v>
      </c>
      <c r="AS1199" s="30">
        <v>3743602</v>
      </c>
      <c r="AT1199" s="30">
        <v>138026918</v>
      </c>
      <c r="AU1199" s="30">
        <v>126949981</v>
      </c>
      <c r="AV1199" s="30">
        <v>3289277</v>
      </c>
      <c r="AW1199" s="30">
        <v>7787660</v>
      </c>
      <c r="AX1199" s="30">
        <v>0</v>
      </c>
      <c r="AY1199" s="30">
        <v>98276351</v>
      </c>
      <c r="AZ1199" s="30">
        <v>98276351</v>
      </c>
      <c r="BA1199" s="30">
        <v>0</v>
      </c>
      <c r="BB1199" s="30">
        <v>0</v>
      </c>
      <c r="BC1199" s="30">
        <v>0</v>
      </c>
      <c r="BD1199" s="30">
        <v>0</v>
      </c>
      <c r="BE1199" s="30">
        <v>0</v>
      </c>
      <c r="BF1199" s="30">
        <v>0</v>
      </c>
      <c r="BG1199" s="30">
        <v>0</v>
      </c>
      <c r="BH1199" s="30">
        <v>0</v>
      </c>
      <c r="BI1199" s="30">
        <v>0</v>
      </c>
    </row>
    <row r="1200" spans="1:61" ht="20.399999999999999" customHeight="1" x14ac:dyDescent="0.25">
      <c r="A1200" s="27">
        <v>1194</v>
      </c>
      <c r="B1200" s="28">
        <v>2732</v>
      </c>
      <c r="C1200" s="29" t="s">
        <v>5283</v>
      </c>
      <c r="D1200" s="29" t="s">
        <v>5284</v>
      </c>
      <c r="E1200" s="29" t="s">
        <v>5285</v>
      </c>
      <c r="F1200" s="29" t="s">
        <v>29</v>
      </c>
      <c r="G1200" s="29" t="s">
        <v>38</v>
      </c>
      <c r="H1200" s="29" t="s">
        <v>39</v>
      </c>
      <c r="I1200" s="29" t="s">
        <v>5286</v>
      </c>
      <c r="J1200" s="29" t="s">
        <v>3167</v>
      </c>
      <c r="K1200" s="29" t="s">
        <v>4789</v>
      </c>
      <c r="L1200" s="29" t="s">
        <v>16188</v>
      </c>
      <c r="M1200" s="28">
        <v>8751095</v>
      </c>
      <c r="N1200" s="29" t="s">
        <v>5287</v>
      </c>
      <c r="O1200" s="28">
        <v>3</v>
      </c>
      <c r="P1200" s="28">
        <v>77</v>
      </c>
      <c r="Q1200" s="28">
        <v>1</v>
      </c>
      <c r="R1200" s="30">
        <v>229185914.21000001</v>
      </c>
      <c r="S1200" s="30">
        <v>487749.46</v>
      </c>
      <c r="T1200" s="30">
        <v>113472978.7</v>
      </c>
      <c r="U1200" s="30">
        <v>0</v>
      </c>
      <c r="V1200" s="30">
        <v>101599577</v>
      </c>
      <c r="W1200" s="30">
        <v>13625609.050000001</v>
      </c>
      <c r="X1200" s="30">
        <v>0</v>
      </c>
      <c r="Y1200" s="30">
        <v>0</v>
      </c>
      <c r="Z1200" s="30">
        <v>0</v>
      </c>
      <c r="AA1200" s="30">
        <v>131178488.48</v>
      </c>
      <c r="AB1200" s="30">
        <v>105295165.78</v>
      </c>
      <c r="AC1200" s="30">
        <v>0</v>
      </c>
      <c r="AD1200" s="30">
        <v>1711892</v>
      </c>
      <c r="AE1200" s="30">
        <v>0</v>
      </c>
      <c r="AF1200" s="30">
        <v>24171430.699999999</v>
      </c>
      <c r="AG1200" s="30">
        <v>0</v>
      </c>
      <c r="AH1200" s="30">
        <v>0</v>
      </c>
      <c r="AI1200" s="30">
        <v>98007425.730000004</v>
      </c>
      <c r="AJ1200" s="30">
        <v>49877975.5</v>
      </c>
      <c r="AK1200" s="30">
        <v>34877975.5</v>
      </c>
      <c r="AL1200" s="30">
        <v>38354359.479999997</v>
      </c>
      <c r="AM1200" s="30">
        <v>0</v>
      </c>
      <c r="AN1200" s="30">
        <v>0</v>
      </c>
      <c r="AO1200" s="30">
        <v>9775090.75</v>
      </c>
      <c r="AP1200" s="30">
        <v>0</v>
      </c>
      <c r="AQ1200" s="30">
        <v>25311579</v>
      </c>
      <c r="AR1200" s="30">
        <v>11176323</v>
      </c>
      <c r="AS1200" s="30">
        <v>14135256</v>
      </c>
      <c r="AT1200" s="30">
        <v>25311579</v>
      </c>
      <c r="AU1200" s="30">
        <v>12854060.630000001</v>
      </c>
      <c r="AV1200" s="30">
        <v>2682427.62</v>
      </c>
      <c r="AW1200" s="30">
        <v>9775090.75</v>
      </c>
      <c r="AX1200" s="30">
        <v>0</v>
      </c>
      <c r="AY1200" s="30">
        <v>0</v>
      </c>
      <c r="AZ1200" s="30">
        <v>0</v>
      </c>
      <c r="BA1200" s="30">
        <v>0</v>
      </c>
      <c r="BB1200" s="30">
        <v>0</v>
      </c>
      <c r="BC1200" s="30">
        <v>0</v>
      </c>
      <c r="BD1200" s="30">
        <v>0</v>
      </c>
      <c r="BE1200" s="30">
        <v>0</v>
      </c>
      <c r="BF1200" s="30">
        <v>0</v>
      </c>
      <c r="BG1200" s="30">
        <v>0</v>
      </c>
      <c r="BH1200" s="30">
        <v>0</v>
      </c>
      <c r="BI1200" s="30">
        <v>0</v>
      </c>
    </row>
    <row r="1201" spans="1:61" ht="20.399999999999999" customHeight="1" x14ac:dyDescent="0.25">
      <c r="A1201" s="27">
        <v>1195</v>
      </c>
      <c r="B1201" s="28">
        <v>2735</v>
      </c>
      <c r="C1201" s="29" t="s">
        <v>13668</v>
      </c>
      <c r="D1201" s="29" t="s">
        <v>13669</v>
      </c>
      <c r="E1201" s="29" t="s">
        <v>13670</v>
      </c>
      <c r="F1201" s="29" t="s">
        <v>29</v>
      </c>
      <c r="G1201" s="29" t="s">
        <v>38</v>
      </c>
      <c r="H1201" s="29" t="s">
        <v>39</v>
      </c>
      <c r="I1201" s="29" t="s">
        <v>13671</v>
      </c>
      <c r="J1201" s="29" t="s">
        <v>3167</v>
      </c>
      <c r="K1201" s="29" t="s">
        <v>4789</v>
      </c>
      <c r="L1201" s="29" t="s">
        <v>13672</v>
      </c>
      <c r="M1201" s="28">
        <v>8852654</v>
      </c>
      <c r="N1201" s="29" t="s">
        <v>13673</v>
      </c>
      <c r="O1201" s="28">
        <v>1</v>
      </c>
      <c r="P1201" s="28">
        <v>992</v>
      </c>
      <c r="Q1201" s="28">
        <v>22</v>
      </c>
      <c r="R1201" s="30">
        <v>21682456633</v>
      </c>
      <c r="S1201" s="30">
        <v>3978176561</v>
      </c>
      <c r="T1201" s="30">
        <v>539471648</v>
      </c>
      <c r="U1201" s="30">
        <v>57174551</v>
      </c>
      <c r="V1201" s="30">
        <v>9430322585</v>
      </c>
      <c r="W1201" s="30">
        <v>426265399</v>
      </c>
      <c r="X1201" s="30">
        <v>7233815887</v>
      </c>
      <c r="Y1201" s="30">
        <v>0</v>
      </c>
      <c r="Z1201" s="30">
        <v>17230002</v>
      </c>
      <c r="AA1201" s="30">
        <v>14232255660</v>
      </c>
      <c r="AB1201" s="30">
        <v>13003694421</v>
      </c>
      <c r="AC1201" s="30">
        <v>0</v>
      </c>
      <c r="AD1201" s="30">
        <v>934674194</v>
      </c>
      <c r="AE1201" s="30">
        <v>0</v>
      </c>
      <c r="AF1201" s="30">
        <v>157434013</v>
      </c>
      <c r="AG1201" s="30">
        <v>136453032</v>
      </c>
      <c r="AH1201" s="30">
        <v>0</v>
      </c>
      <c r="AI1201" s="30">
        <v>7450200973</v>
      </c>
      <c r="AJ1201" s="30">
        <v>1632119497</v>
      </c>
      <c r="AK1201" s="30">
        <v>1337032697</v>
      </c>
      <c r="AL1201" s="30">
        <v>339182637</v>
      </c>
      <c r="AM1201" s="30">
        <v>17798248</v>
      </c>
      <c r="AN1201" s="30">
        <v>0</v>
      </c>
      <c r="AO1201" s="30">
        <v>271893862</v>
      </c>
      <c r="AP1201" s="30">
        <v>5189206729</v>
      </c>
      <c r="AQ1201" s="30">
        <v>2135686576</v>
      </c>
      <c r="AR1201" s="30">
        <v>1935370762</v>
      </c>
      <c r="AS1201" s="30">
        <v>200315814</v>
      </c>
      <c r="AT1201" s="30">
        <v>1766784462</v>
      </c>
      <c r="AU1201" s="30">
        <v>1023256627</v>
      </c>
      <c r="AV1201" s="30">
        <v>60754276</v>
      </c>
      <c r="AW1201" s="30">
        <v>271893862</v>
      </c>
      <c r="AX1201" s="30">
        <v>410879697</v>
      </c>
      <c r="AY1201" s="30">
        <v>368902114</v>
      </c>
      <c r="AZ1201" s="30">
        <v>368902114</v>
      </c>
      <c r="BA1201" s="30">
        <v>0</v>
      </c>
      <c r="BB1201" s="30">
        <v>0</v>
      </c>
      <c r="BC1201" s="30">
        <v>0</v>
      </c>
      <c r="BD1201" s="30">
        <v>0</v>
      </c>
      <c r="BE1201" s="30">
        <v>0</v>
      </c>
      <c r="BF1201" s="30">
        <v>0</v>
      </c>
      <c r="BG1201" s="30">
        <v>0</v>
      </c>
      <c r="BH1201" s="30">
        <v>0</v>
      </c>
      <c r="BI1201" s="30">
        <v>0</v>
      </c>
    </row>
    <row r="1202" spans="1:61" ht="20.399999999999999" customHeight="1" x14ac:dyDescent="0.25">
      <c r="A1202" s="27">
        <v>1196</v>
      </c>
      <c r="B1202" s="28">
        <v>2739</v>
      </c>
      <c r="C1202" s="29" t="s">
        <v>5288</v>
      </c>
      <c r="D1202" s="29" t="s">
        <v>5289</v>
      </c>
      <c r="E1202" s="29" t="s">
        <v>5290</v>
      </c>
      <c r="F1202" s="29" t="s">
        <v>29</v>
      </c>
      <c r="G1202" s="29" t="s">
        <v>38</v>
      </c>
      <c r="H1202" s="29" t="s">
        <v>39</v>
      </c>
      <c r="I1202" s="29" t="s">
        <v>5291</v>
      </c>
      <c r="J1202" s="29" t="s">
        <v>3167</v>
      </c>
      <c r="K1202" s="29" t="s">
        <v>4789</v>
      </c>
      <c r="L1202" s="29" t="s">
        <v>16189</v>
      </c>
      <c r="M1202" s="28">
        <v>8841920</v>
      </c>
      <c r="N1202" s="29" t="s">
        <v>5292</v>
      </c>
      <c r="O1202" s="28">
        <v>2</v>
      </c>
      <c r="P1202" s="28">
        <v>526</v>
      </c>
      <c r="Q1202" s="28">
        <v>4</v>
      </c>
      <c r="R1202" s="30">
        <v>6416356080.8199997</v>
      </c>
      <c r="S1202" s="30">
        <v>47707287.579999998</v>
      </c>
      <c r="T1202" s="30">
        <v>98971040</v>
      </c>
      <c r="U1202" s="30">
        <v>0</v>
      </c>
      <c r="V1202" s="30">
        <v>6046073745.4099998</v>
      </c>
      <c r="W1202" s="30">
        <v>41603309</v>
      </c>
      <c r="X1202" s="30">
        <v>13214845.93</v>
      </c>
      <c r="Y1202" s="30">
        <v>0</v>
      </c>
      <c r="Z1202" s="30">
        <v>168785852.90000001</v>
      </c>
      <c r="AA1202" s="30">
        <v>1035500543.16</v>
      </c>
      <c r="AB1202" s="30">
        <v>358501477.16000003</v>
      </c>
      <c r="AC1202" s="30">
        <v>480603422</v>
      </c>
      <c r="AD1202" s="30">
        <v>155438227</v>
      </c>
      <c r="AE1202" s="30">
        <v>0</v>
      </c>
      <c r="AF1202" s="30">
        <v>34015704</v>
      </c>
      <c r="AG1202" s="30">
        <v>6941713</v>
      </c>
      <c r="AH1202" s="30">
        <v>0</v>
      </c>
      <c r="AI1202" s="30">
        <v>5380855537.6599998</v>
      </c>
      <c r="AJ1202" s="30">
        <v>4781950570.96</v>
      </c>
      <c r="AK1202" s="30">
        <v>4781950570.96</v>
      </c>
      <c r="AL1202" s="30">
        <v>386093712.36000001</v>
      </c>
      <c r="AM1202" s="30">
        <v>42388565</v>
      </c>
      <c r="AN1202" s="30">
        <v>699999</v>
      </c>
      <c r="AO1202" s="30">
        <v>104221545.34</v>
      </c>
      <c r="AP1202" s="30">
        <v>68762417</v>
      </c>
      <c r="AQ1202" s="30">
        <v>517196452.75</v>
      </c>
      <c r="AR1202" s="30">
        <v>471148381</v>
      </c>
      <c r="AS1202" s="30">
        <v>46048071.75</v>
      </c>
      <c r="AT1202" s="30">
        <v>517196452.75</v>
      </c>
      <c r="AU1202" s="30">
        <v>364968063.23000002</v>
      </c>
      <c r="AV1202" s="30">
        <v>48006844.18</v>
      </c>
      <c r="AW1202" s="30">
        <v>104221545.34</v>
      </c>
      <c r="AX1202" s="30">
        <v>0</v>
      </c>
      <c r="AY1202" s="30">
        <v>0</v>
      </c>
      <c r="AZ1202" s="30">
        <v>0</v>
      </c>
      <c r="BA1202" s="30">
        <v>0</v>
      </c>
      <c r="BB1202" s="30">
        <v>196295</v>
      </c>
      <c r="BC1202" s="30">
        <v>39063870.049999997</v>
      </c>
      <c r="BD1202" s="30">
        <v>196295</v>
      </c>
      <c r="BE1202" s="30">
        <v>39063870.049999997</v>
      </c>
      <c r="BF1202" s="30">
        <v>3596221110</v>
      </c>
      <c r="BG1202" s="30">
        <v>0</v>
      </c>
      <c r="BH1202" s="30">
        <v>3596221110</v>
      </c>
      <c r="BI1202" s="30">
        <v>0</v>
      </c>
    </row>
    <row r="1203" spans="1:61" ht="20.399999999999999" customHeight="1" x14ac:dyDescent="0.25">
      <c r="A1203" s="27">
        <v>1197</v>
      </c>
      <c r="B1203" s="28">
        <v>2741</v>
      </c>
      <c r="C1203" s="29" t="s">
        <v>5293</v>
      </c>
      <c r="D1203" s="29" t="s">
        <v>5294</v>
      </c>
      <c r="E1203" s="29" t="s">
        <v>5295</v>
      </c>
      <c r="F1203" s="29" t="s">
        <v>29</v>
      </c>
      <c r="G1203" s="29" t="s">
        <v>43</v>
      </c>
      <c r="H1203" s="29" t="s">
        <v>44</v>
      </c>
      <c r="I1203" s="29" t="s">
        <v>5296</v>
      </c>
      <c r="J1203" s="29" t="s">
        <v>3167</v>
      </c>
      <c r="K1203" s="29" t="s">
        <v>4789</v>
      </c>
      <c r="L1203" s="29" t="s">
        <v>16190</v>
      </c>
      <c r="M1203" s="28">
        <v>8867400</v>
      </c>
      <c r="N1203" s="29" t="s">
        <v>5297</v>
      </c>
      <c r="O1203" s="28">
        <v>3</v>
      </c>
      <c r="P1203" s="28">
        <v>25</v>
      </c>
      <c r="Q1203" s="28">
        <v>2</v>
      </c>
      <c r="R1203" s="30">
        <v>66807840</v>
      </c>
      <c r="S1203" s="30">
        <v>12339825</v>
      </c>
      <c r="T1203" s="30">
        <v>0</v>
      </c>
      <c r="U1203" s="30">
        <v>0</v>
      </c>
      <c r="V1203" s="30">
        <v>54468015</v>
      </c>
      <c r="W1203" s="30">
        <v>0</v>
      </c>
      <c r="X1203" s="30">
        <v>0</v>
      </c>
      <c r="Y1203" s="30">
        <v>0</v>
      </c>
      <c r="Z1203" s="30">
        <v>0</v>
      </c>
      <c r="AA1203" s="30">
        <v>53505709</v>
      </c>
      <c r="AB1203" s="30">
        <v>52944556</v>
      </c>
      <c r="AC1203" s="30">
        <v>0</v>
      </c>
      <c r="AD1203" s="30">
        <v>12460</v>
      </c>
      <c r="AE1203" s="30">
        <v>0</v>
      </c>
      <c r="AF1203" s="30">
        <v>548693</v>
      </c>
      <c r="AG1203" s="30">
        <v>0</v>
      </c>
      <c r="AH1203" s="30">
        <v>0</v>
      </c>
      <c r="AI1203" s="30">
        <v>13302131</v>
      </c>
      <c r="AJ1203" s="30">
        <v>5882729</v>
      </c>
      <c r="AK1203" s="30">
        <v>0</v>
      </c>
      <c r="AL1203" s="30">
        <v>5875416</v>
      </c>
      <c r="AM1203" s="30">
        <v>0</v>
      </c>
      <c r="AN1203" s="30">
        <v>0</v>
      </c>
      <c r="AO1203" s="30">
        <v>1543986</v>
      </c>
      <c r="AP1203" s="30">
        <v>0</v>
      </c>
      <c r="AQ1203" s="30">
        <v>10852251</v>
      </c>
      <c r="AR1203" s="30">
        <v>10599310</v>
      </c>
      <c r="AS1203" s="30">
        <v>252941</v>
      </c>
      <c r="AT1203" s="30">
        <v>10852251</v>
      </c>
      <c r="AU1203" s="30">
        <v>9308265</v>
      </c>
      <c r="AV1203" s="30">
        <v>0</v>
      </c>
      <c r="AW1203" s="30">
        <v>1543986</v>
      </c>
      <c r="AX1203" s="30">
        <v>0</v>
      </c>
      <c r="AY1203" s="30">
        <v>0</v>
      </c>
      <c r="AZ1203" s="30">
        <v>0</v>
      </c>
      <c r="BA1203" s="30">
        <v>0</v>
      </c>
      <c r="BB1203" s="30">
        <v>0</v>
      </c>
      <c r="BC1203" s="30">
        <v>0</v>
      </c>
      <c r="BD1203" s="30">
        <v>0</v>
      </c>
      <c r="BE1203" s="30">
        <v>0</v>
      </c>
      <c r="BF1203" s="30">
        <v>0</v>
      </c>
      <c r="BG1203" s="30">
        <v>0</v>
      </c>
      <c r="BH1203" s="30">
        <v>0</v>
      </c>
      <c r="BI1203" s="30">
        <v>0</v>
      </c>
    </row>
    <row r="1204" spans="1:61" ht="20.399999999999999" customHeight="1" x14ac:dyDescent="0.25">
      <c r="A1204" s="27">
        <v>1198</v>
      </c>
      <c r="B1204" s="28">
        <v>2742</v>
      </c>
      <c r="C1204" s="29" t="s">
        <v>5298</v>
      </c>
      <c r="D1204" s="29" t="s">
        <v>5299</v>
      </c>
      <c r="E1204" s="29" t="s">
        <v>5300</v>
      </c>
      <c r="F1204" s="29" t="s">
        <v>29</v>
      </c>
      <c r="G1204" s="29" t="s">
        <v>38</v>
      </c>
      <c r="H1204" s="29" t="s">
        <v>39</v>
      </c>
      <c r="I1204" s="29" t="s">
        <v>5301</v>
      </c>
      <c r="J1204" s="29" t="s">
        <v>3167</v>
      </c>
      <c r="K1204" s="29" t="s">
        <v>4789</v>
      </c>
      <c r="L1204" s="29" t="s">
        <v>5302</v>
      </c>
      <c r="M1204" s="28">
        <v>8783500</v>
      </c>
      <c r="N1204" s="29" t="s">
        <v>5303</v>
      </c>
      <c r="O1204" s="28">
        <v>3</v>
      </c>
      <c r="P1204" s="28">
        <v>694</v>
      </c>
      <c r="Q1204" s="28">
        <v>1</v>
      </c>
      <c r="R1204" s="30">
        <v>2080072381.6500001</v>
      </c>
      <c r="S1204" s="30">
        <v>546783043.64999998</v>
      </c>
      <c r="T1204" s="30">
        <v>34407760</v>
      </c>
      <c r="U1204" s="30">
        <v>0</v>
      </c>
      <c r="V1204" s="30">
        <v>1475370787</v>
      </c>
      <c r="W1204" s="30">
        <v>19672828</v>
      </c>
      <c r="X1204" s="30">
        <v>3837963</v>
      </c>
      <c r="Y1204" s="30">
        <v>0</v>
      </c>
      <c r="Z1204" s="30">
        <v>0</v>
      </c>
      <c r="AA1204" s="30">
        <v>352942053.75999999</v>
      </c>
      <c r="AB1204" s="30">
        <v>297320787</v>
      </c>
      <c r="AC1204" s="30">
        <v>0</v>
      </c>
      <c r="AD1204" s="30">
        <v>43811062.960000001</v>
      </c>
      <c r="AE1204" s="30">
        <v>0</v>
      </c>
      <c r="AF1204" s="30">
        <v>9103003.8000000007</v>
      </c>
      <c r="AG1204" s="30">
        <v>2707200</v>
      </c>
      <c r="AH1204" s="30">
        <v>0</v>
      </c>
      <c r="AI1204" s="30">
        <v>1727130327.8900001</v>
      </c>
      <c r="AJ1204" s="30">
        <v>1689159284</v>
      </c>
      <c r="AK1204" s="30">
        <v>1654686584</v>
      </c>
      <c r="AL1204" s="30">
        <v>30841543.460000001</v>
      </c>
      <c r="AM1204" s="30">
        <v>2500000</v>
      </c>
      <c r="AN1204" s="30">
        <v>0</v>
      </c>
      <c r="AO1204" s="30">
        <v>9450707.4299999997</v>
      </c>
      <c r="AP1204" s="30">
        <v>-4821207</v>
      </c>
      <c r="AQ1204" s="30">
        <v>198248855.59</v>
      </c>
      <c r="AR1204" s="30">
        <v>183146071.25999999</v>
      </c>
      <c r="AS1204" s="30">
        <v>15102784.33</v>
      </c>
      <c r="AT1204" s="30">
        <v>198248855.59</v>
      </c>
      <c r="AU1204" s="30">
        <v>180812741.5</v>
      </c>
      <c r="AV1204" s="30">
        <v>7985406.6600000001</v>
      </c>
      <c r="AW1204" s="30">
        <v>9450707.4299999997</v>
      </c>
      <c r="AX1204" s="30">
        <v>0</v>
      </c>
      <c r="AY1204" s="30">
        <v>0</v>
      </c>
      <c r="AZ1204" s="30">
        <v>0</v>
      </c>
      <c r="BA1204" s="30">
        <v>0</v>
      </c>
      <c r="BB1204" s="30">
        <v>0</v>
      </c>
      <c r="BC1204" s="30">
        <v>0</v>
      </c>
      <c r="BD1204" s="30">
        <v>0</v>
      </c>
      <c r="BE1204" s="30">
        <v>0</v>
      </c>
      <c r="BF1204" s="30">
        <v>0</v>
      </c>
      <c r="BG1204" s="30">
        <v>0</v>
      </c>
      <c r="BH1204" s="30">
        <v>0</v>
      </c>
      <c r="BI1204" s="30">
        <v>0</v>
      </c>
    </row>
    <row r="1205" spans="1:61" ht="20.399999999999999" customHeight="1" x14ac:dyDescent="0.25">
      <c r="A1205" s="27">
        <v>1199</v>
      </c>
      <c r="B1205" s="28">
        <v>2746</v>
      </c>
      <c r="C1205" s="29" t="s">
        <v>5304</v>
      </c>
      <c r="D1205" s="29" t="s">
        <v>5305</v>
      </c>
      <c r="E1205" s="29" t="s">
        <v>5306</v>
      </c>
      <c r="F1205" s="29" t="s">
        <v>29</v>
      </c>
      <c r="G1205" s="29" t="s">
        <v>40</v>
      </c>
      <c r="H1205" s="29" t="s">
        <v>41</v>
      </c>
      <c r="I1205" s="29" t="s">
        <v>5307</v>
      </c>
      <c r="J1205" s="29" t="s">
        <v>3167</v>
      </c>
      <c r="K1205" s="29" t="s">
        <v>4789</v>
      </c>
      <c r="L1205" s="29" t="s">
        <v>16191</v>
      </c>
      <c r="M1205" s="28">
        <v>8847871</v>
      </c>
      <c r="N1205" s="29" t="s">
        <v>5308</v>
      </c>
      <c r="O1205" s="28">
        <v>3</v>
      </c>
      <c r="P1205" s="28">
        <v>266</v>
      </c>
      <c r="Q1205" s="28">
        <v>3</v>
      </c>
      <c r="R1205" s="30">
        <v>900697953</v>
      </c>
      <c r="S1205" s="30">
        <v>58376375</v>
      </c>
      <c r="T1205" s="30">
        <v>114946079</v>
      </c>
      <c r="U1205" s="30">
        <v>0</v>
      </c>
      <c r="V1205" s="30">
        <v>636804896</v>
      </c>
      <c r="W1205" s="30">
        <v>46760603</v>
      </c>
      <c r="X1205" s="30">
        <v>0</v>
      </c>
      <c r="Y1205" s="30">
        <v>0</v>
      </c>
      <c r="Z1205" s="30">
        <v>43810000</v>
      </c>
      <c r="AA1205" s="30">
        <v>280414385</v>
      </c>
      <c r="AB1205" s="30">
        <v>212572282</v>
      </c>
      <c r="AC1205" s="30">
        <v>0</v>
      </c>
      <c r="AD1205" s="30">
        <v>8139422</v>
      </c>
      <c r="AE1205" s="30">
        <v>2965000</v>
      </c>
      <c r="AF1205" s="30">
        <v>54103337</v>
      </c>
      <c r="AG1205" s="30">
        <v>2634344</v>
      </c>
      <c r="AH1205" s="30">
        <v>0</v>
      </c>
      <c r="AI1205" s="30">
        <v>620283568</v>
      </c>
      <c r="AJ1205" s="30">
        <v>439041945</v>
      </c>
      <c r="AK1205" s="30">
        <v>429041945</v>
      </c>
      <c r="AL1205" s="30">
        <v>141321221</v>
      </c>
      <c r="AM1205" s="30">
        <v>0</v>
      </c>
      <c r="AN1205" s="30">
        <v>85000</v>
      </c>
      <c r="AO1205" s="30">
        <v>39835402</v>
      </c>
      <c r="AP1205" s="30">
        <v>0</v>
      </c>
      <c r="AQ1205" s="30">
        <v>152389480</v>
      </c>
      <c r="AR1205" s="30">
        <v>142078599</v>
      </c>
      <c r="AS1205" s="30">
        <v>10310881</v>
      </c>
      <c r="AT1205" s="30">
        <v>139864166</v>
      </c>
      <c r="AU1205" s="30">
        <v>91795331</v>
      </c>
      <c r="AV1205" s="30">
        <v>8233433</v>
      </c>
      <c r="AW1205" s="30">
        <v>39835402</v>
      </c>
      <c r="AX1205" s="30">
        <v>0</v>
      </c>
      <c r="AY1205" s="30">
        <v>12525314</v>
      </c>
      <c r="AZ1205" s="30">
        <v>12525314</v>
      </c>
      <c r="BA1205" s="30">
        <v>0</v>
      </c>
      <c r="BB1205" s="30">
        <v>0</v>
      </c>
      <c r="BC1205" s="30">
        <v>0</v>
      </c>
      <c r="BD1205" s="30">
        <v>0</v>
      </c>
      <c r="BE1205" s="30">
        <v>0</v>
      </c>
      <c r="BF1205" s="30">
        <v>0</v>
      </c>
      <c r="BG1205" s="30">
        <v>0</v>
      </c>
      <c r="BH1205" s="30">
        <v>0</v>
      </c>
      <c r="BI1205" s="30">
        <v>0</v>
      </c>
    </row>
    <row r="1206" spans="1:61" ht="20.399999999999999" customHeight="1" x14ac:dyDescent="0.25">
      <c r="A1206" s="27">
        <v>1200</v>
      </c>
      <c r="B1206" s="28">
        <v>2748</v>
      </c>
      <c r="C1206" s="29" t="s">
        <v>5309</v>
      </c>
      <c r="D1206" s="29" t="s">
        <v>5310</v>
      </c>
      <c r="E1206" s="29" t="s">
        <v>5311</v>
      </c>
      <c r="F1206" s="29" t="s">
        <v>32</v>
      </c>
      <c r="G1206" s="29" t="s">
        <v>38</v>
      </c>
      <c r="H1206" s="29" t="s">
        <v>39</v>
      </c>
      <c r="I1206" s="29" t="s">
        <v>5312</v>
      </c>
      <c r="J1206" s="29" t="s">
        <v>3167</v>
      </c>
      <c r="K1206" s="29" t="s">
        <v>4789</v>
      </c>
      <c r="L1206" s="29" t="s">
        <v>16192</v>
      </c>
      <c r="M1206" s="28">
        <v>8830368</v>
      </c>
      <c r="N1206" s="29" t="s">
        <v>5313</v>
      </c>
      <c r="O1206" s="28">
        <v>3</v>
      </c>
      <c r="P1206" s="28">
        <v>286</v>
      </c>
      <c r="Q1206" s="28">
        <v>2</v>
      </c>
      <c r="R1206" s="30">
        <v>1269693590</v>
      </c>
      <c r="S1206" s="30">
        <v>78680084</v>
      </c>
      <c r="T1206" s="30">
        <v>0</v>
      </c>
      <c r="U1206" s="30">
        <v>0</v>
      </c>
      <c r="V1206" s="30">
        <v>1122933643</v>
      </c>
      <c r="W1206" s="30">
        <v>6585414</v>
      </c>
      <c r="X1206" s="30">
        <v>61494449</v>
      </c>
      <c r="Y1206" s="30">
        <v>0</v>
      </c>
      <c r="Z1206" s="30">
        <v>0</v>
      </c>
      <c r="AA1206" s="30">
        <v>106883461</v>
      </c>
      <c r="AB1206" s="30">
        <v>0</v>
      </c>
      <c r="AC1206" s="30">
        <v>60000000</v>
      </c>
      <c r="AD1206" s="30">
        <v>23402451</v>
      </c>
      <c r="AE1206" s="30">
        <v>0</v>
      </c>
      <c r="AF1206" s="30">
        <v>20704030</v>
      </c>
      <c r="AG1206" s="30">
        <v>2776980</v>
      </c>
      <c r="AH1206" s="30">
        <v>0</v>
      </c>
      <c r="AI1206" s="30">
        <v>1162810129</v>
      </c>
      <c r="AJ1206" s="30">
        <v>924813235</v>
      </c>
      <c r="AK1206" s="30">
        <v>580086235</v>
      </c>
      <c r="AL1206" s="30">
        <v>114363475</v>
      </c>
      <c r="AM1206" s="30">
        <v>39177014</v>
      </c>
      <c r="AN1206" s="30">
        <v>0</v>
      </c>
      <c r="AO1206" s="30">
        <v>26111422</v>
      </c>
      <c r="AP1206" s="30">
        <v>58344983</v>
      </c>
      <c r="AQ1206" s="30">
        <v>194016616</v>
      </c>
      <c r="AR1206" s="30">
        <v>191023456</v>
      </c>
      <c r="AS1206" s="30">
        <v>2993160</v>
      </c>
      <c r="AT1206" s="30">
        <v>194016616</v>
      </c>
      <c r="AU1206" s="30">
        <v>161391392</v>
      </c>
      <c r="AV1206" s="30">
        <v>6513802</v>
      </c>
      <c r="AW1206" s="30">
        <v>26111422</v>
      </c>
      <c r="AX1206" s="30">
        <v>0</v>
      </c>
      <c r="AY1206" s="30">
        <v>0</v>
      </c>
      <c r="AZ1206" s="30">
        <v>0</v>
      </c>
      <c r="BA1206" s="30">
        <v>0</v>
      </c>
      <c r="BB1206" s="30">
        <v>0</v>
      </c>
      <c r="BC1206" s="30">
        <v>0</v>
      </c>
      <c r="BD1206" s="30">
        <v>0</v>
      </c>
      <c r="BE1206" s="30">
        <v>0</v>
      </c>
      <c r="BF1206" s="30">
        <v>0</v>
      </c>
      <c r="BG1206" s="30">
        <v>0</v>
      </c>
      <c r="BH1206" s="30">
        <v>0</v>
      </c>
      <c r="BI1206" s="30">
        <v>0</v>
      </c>
    </row>
    <row r="1207" spans="1:61" ht="20.399999999999999" customHeight="1" x14ac:dyDescent="0.25">
      <c r="A1207" s="27">
        <v>1201</v>
      </c>
      <c r="B1207" s="28">
        <v>2760</v>
      </c>
      <c r="C1207" s="29" t="s">
        <v>5314</v>
      </c>
      <c r="D1207" s="29" t="s">
        <v>5315</v>
      </c>
      <c r="E1207" s="29" t="s">
        <v>5316</v>
      </c>
      <c r="F1207" s="29" t="s">
        <v>29</v>
      </c>
      <c r="G1207" s="29" t="s">
        <v>38</v>
      </c>
      <c r="H1207" s="29" t="s">
        <v>39</v>
      </c>
      <c r="I1207" s="29" t="s">
        <v>5317</v>
      </c>
      <c r="J1207" s="29" t="s">
        <v>3167</v>
      </c>
      <c r="K1207" s="29" t="s">
        <v>4789</v>
      </c>
      <c r="L1207" s="29" t="s">
        <v>16193</v>
      </c>
      <c r="M1207" s="28">
        <v>8863915</v>
      </c>
      <c r="N1207" s="29" t="s">
        <v>5318</v>
      </c>
      <c r="O1207" s="28">
        <v>3</v>
      </c>
      <c r="P1207" s="28">
        <v>34</v>
      </c>
      <c r="Q1207" s="28">
        <v>3</v>
      </c>
      <c r="R1207" s="30">
        <v>170557012</v>
      </c>
      <c r="S1207" s="30">
        <v>36334752</v>
      </c>
      <c r="T1207" s="30">
        <v>0</v>
      </c>
      <c r="U1207" s="30">
        <v>0</v>
      </c>
      <c r="V1207" s="30">
        <v>132998260</v>
      </c>
      <c r="W1207" s="30">
        <v>0</v>
      </c>
      <c r="X1207" s="30">
        <v>1224000</v>
      </c>
      <c r="Y1207" s="30">
        <v>0</v>
      </c>
      <c r="Z1207" s="30">
        <v>0</v>
      </c>
      <c r="AA1207" s="30">
        <v>118073954</v>
      </c>
      <c r="AB1207" s="30">
        <v>116831076</v>
      </c>
      <c r="AC1207" s="30">
        <v>0</v>
      </c>
      <c r="AD1207" s="30">
        <v>1050478</v>
      </c>
      <c r="AE1207" s="30">
        <v>0</v>
      </c>
      <c r="AF1207" s="30">
        <v>0</v>
      </c>
      <c r="AG1207" s="30">
        <v>192400</v>
      </c>
      <c r="AH1207" s="30">
        <v>0</v>
      </c>
      <c r="AI1207" s="30">
        <v>52483058</v>
      </c>
      <c r="AJ1207" s="30">
        <v>51952758</v>
      </c>
      <c r="AK1207" s="30">
        <v>11952758</v>
      </c>
      <c r="AL1207" s="30">
        <v>1760231</v>
      </c>
      <c r="AM1207" s="30">
        <v>0</v>
      </c>
      <c r="AN1207" s="30">
        <v>0</v>
      </c>
      <c r="AO1207" s="30">
        <v>-1229931</v>
      </c>
      <c r="AP1207" s="30">
        <v>0</v>
      </c>
      <c r="AQ1207" s="30">
        <v>18805247</v>
      </c>
      <c r="AR1207" s="30">
        <v>18394725</v>
      </c>
      <c r="AS1207" s="30">
        <v>410522</v>
      </c>
      <c r="AT1207" s="30">
        <v>18805247</v>
      </c>
      <c r="AU1207" s="30">
        <v>20011862</v>
      </c>
      <c r="AV1207" s="30">
        <v>23316</v>
      </c>
      <c r="AW1207" s="30">
        <v>-1229931</v>
      </c>
      <c r="AX1207" s="30">
        <v>0</v>
      </c>
      <c r="AY1207" s="30">
        <v>0</v>
      </c>
      <c r="AZ1207" s="30">
        <v>0</v>
      </c>
      <c r="BA1207" s="30">
        <v>0</v>
      </c>
      <c r="BB1207" s="30">
        <v>0</v>
      </c>
      <c r="BC1207" s="30">
        <v>0</v>
      </c>
      <c r="BD1207" s="30">
        <v>0</v>
      </c>
      <c r="BE1207" s="30">
        <v>0</v>
      </c>
      <c r="BF1207" s="30">
        <v>0</v>
      </c>
      <c r="BG1207" s="30">
        <v>0</v>
      </c>
      <c r="BH1207" s="30">
        <v>0</v>
      </c>
      <c r="BI1207" s="30">
        <v>0</v>
      </c>
    </row>
    <row r="1208" spans="1:61" ht="20.399999999999999" customHeight="1" x14ac:dyDescent="0.25">
      <c r="A1208" s="27">
        <v>1202</v>
      </c>
      <c r="B1208" s="28">
        <v>2766</v>
      </c>
      <c r="C1208" s="29" t="s">
        <v>5319</v>
      </c>
      <c r="D1208" s="29" t="s">
        <v>5320</v>
      </c>
      <c r="E1208" s="29" t="s">
        <v>5321</v>
      </c>
      <c r="F1208" s="29" t="s">
        <v>29</v>
      </c>
      <c r="G1208" s="29" t="s">
        <v>38</v>
      </c>
      <c r="H1208" s="29" t="s">
        <v>39</v>
      </c>
      <c r="I1208" s="29" t="s">
        <v>5322</v>
      </c>
      <c r="J1208" s="29" t="s">
        <v>3167</v>
      </c>
      <c r="K1208" s="29" t="s">
        <v>4789</v>
      </c>
      <c r="L1208" s="29" t="s">
        <v>16194</v>
      </c>
      <c r="M1208" s="28">
        <v>8858278</v>
      </c>
      <c r="N1208" s="29" t="s">
        <v>5323</v>
      </c>
      <c r="O1208" s="28">
        <v>3</v>
      </c>
      <c r="P1208" s="28">
        <v>76</v>
      </c>
      <c r="Q1208" s="28">
        <v>1</v>
      </c>
      <c r="R1208" s="30">
        <v>1098454341.9200001</v>
      </c>
      <c r="S1208" s="30">
        <v>50849630.920000002</v>
      </c>
      <c r="T1208" s="30">
        <v>5694500</v>
      </c>
      <c r="U1208" s="30">
        <v>0</v>
      </c>
      <c r="V1208" s="30">
        <v>951089478</v>
      </c>
      <c r="W1208" s="30">
        <v>90420274</v>
      </c>
      <c r="X1208" s="30">
        <v>400459</v>
      </c>
      <c r="Y1208" s="30">
        <v>0</v>
      </c>
      <c r="Z1208" s="30">
        <v>0</v>
      </c>
      <c r="AA1208" s="30">
        <v>345998841.44</v>
      </c>
      <c r="AB1208" s="30">
        <v>296721871</v>
      </c>
      <c r="AC1208" s="30">
        <v>0</v>
      </c>
      <c r="AD1208" s="30">
        <v>40960171</v>
      </c>
      <c r="AE1208" s="30">
        <v>0</v>
      </c>
      <c r="AF1208" s="30">
        <v>8316799.4400000004</v>
      </c>
      <c r="AG1208" s="30">
        <v>0</v>
      </c>
      <c r="AH1208" s="30">
        <v>0</v>
      </c>
      <c r="AI1208" s="30">
        <v>752455500.48000002</v>
      </c>
      <c r="AJ1208" s="30">
        <v>672278393</v>
      </c>
      <c r="AK1208" s="30">
        <v>0</v>
      </c>
      <c r="AL1208" s="30">
        <v>57100462.439999998</v>
      </c>
      <c r="AM1208" s="30">
        <v>1117600</v>
      </c>
      <c r="AN1208" s="30">
        <v>15378992</v>
      </c>
      <c r="AO1208" s="30">
        <v>6580053.04</v>
      </c>
      <c r="AP1208" s="30">
        <v>0</v>
      </c>
      <c r="AQ1208" s="30">
        <v>144227766.03999999</v>
      </c>
      <c r="AR1208" s="30">
        <v>143334167</v>
      </c>
      <c r="AS1208" s="30">
        <v>893599.04</v>
      </c>
      <c r="AT1208" s="30">
        <v>124965422.04000001</v>
      </c>
      <c r="AU1208" s="30">
        <v>113452513</v>
      </c>
      <c r="AV1208" s="30">
        <v>4932856</v>
      </c>
      <c r="AW1208" s="30">
        <v>6580053.04</v>
      </c>
      <c r="AX1208" s="30">
        <v>0</v>
      </c>
      <c r="AY1208" s="30">
        <v>19262344</v>
      </c>
      <c r="AZ1208" s="30">
        <v>19262344</v>
      </c>
      <c r="BA1208" s="30">
        <v>0</v>
      </c>
      <c r="BB1208" s="30">
        <v>960696441</v>
      </c>
      <c r="BC1208" s="30">
        <v>0</v>
      </c>
      <c r="BD1208" s="30">
        <v>960696441</v>
      </c>
      <c r="BE1208" s="30">
        <v>0</v>
      </c>
      <c r="BF1208" s="30">
        <v>960696441</v>
      </c>
      <c r="BG1208" s="30">
        <v>0</v>
      </c>
      <c r="BH1208" s="30">
        <v>960696441</v>
      </c>
      <c r="BI1208" s="30">
        <v>0</v>
      </c>
    </row>
    <row r="1209" spans="1:61" ht="20.399999999999999" customHeight="1" x14ac:dyDescent="0.25">
      <c r="A1209" s="27">
        <v>1203</v>
      </c>
      <c r="B1209" s="28">
        <v>2767</v>
      </c>
      <c r="C1209" s="29" t="s">
        <v>5324</v>
      </c>
      <c r="D1209" s="29" t="s">
        <v>5325</v>
      </c>
      <c r="E1209" s="29" t="s">
        <v>5326</v>
      </c>
      <c r="F1209" s="29" t="s">
        <v>32</v>
      </c>
      <c r="G1209" s="29" t="s">
        <v>5327</v>
      </c>
      <c r="H1209" s="29" t="s">
        <v>5328</v>
      </c>
      <c r="I1209" s="29" t="s">
        <v>5329</v>
      </c>
      <c r="J1209" s="29" t="s">
        <v>3167</v>
      </c>
      <c r="K1209" s="29" t="s">
        <v>5116</v>
      </c>
      <c r="L1209" s="29" t="s">
        <v>16195</v>
      </c>
      <c r="M1209" s="28">
        <v>8400900</v>
      </c>
      <c r="N1209" s="29" t="s">
        <v>16196</v>
      </c>
      <c r="O1209" s="28">
        <v>1</v>
      </c>
      <c r="P1209" s="28">
        <v>1</v>
      </c>
      <c r="Q1209" s="28">
        <v>135</v>
      </c>
      <c r="R1209" s="30">
        <v>65766794791</v>
      </c>
      <c r="S1209" s="30">
        <v>14503711981</v>
      </c>
      <c r="T1209" s="30">
        <v>6362544967</v>
      </c>
      <c r="U1209" s="30">
        <v>16277338865</v>
      </c>
      <c r="V1209" s="30">
        <v>218684402</v>
      </c>
      <c r="W1209" s="30">
        <v>5389215528</v>
      </c>
      <c r="X1209" s="30">
        <v>23015299048</v>
      </c>
      <c r="Y1209" s="30">
        <v>0</v>
      </c>
      <c r="Z1209" s="30">
        <v>0</v>
      </c>
      <c r="AA1209" s="30">
        <v>20248928504</v>
      </c>
      <c r="AB1209" s="30">
        <v>0</v>
      </c>
      <c r="AC1209" s="30">
        <v>120392004</v>
      </c>
      <c r="AD1209" s="30">
        <v>6896712164</v>
      </c>
      <c r="AE1209" s="30">
        <v>0</v>
      </c>
      <c r="AF1209" s="30">
        <v>0</v>
      </c>
      <c r="AG1209" s="30">
        <v>10007861753</v>
      </c>
      <c r="AH1209" s="30">
        <v>3223962583</v>
      </c>
      <c r="AI1209" s="30">
        <v>45517866287</v>
      </c>
      <c r="AJ1209" s="30">
        <v>7641937903</v>
      </c>
      <c r="AK1209" s="30">
        <v>0</v>
      </c>
      <c r="AL1209" s="30">
        <v>2629367411</v>
      </c>
      <c r="AM1209" s="30">
        <v>12892919062</v>
      </c>
      <c r="AN1209" s="30">
        <v>315130555</v>
      </c>
      <c r="AO1209" s="30">
        <v>1643694429</v>
      </c>
      <c r="AP1209" s="30">
        <v>20394360351</v>
      </c>
      <c r="AQ1209" s="30">
        <v>161063748987</v>
      </c>
      <c r="AR1209" s="30">
        <v>159926422133</v>
      </c>
      <c r="AS1209" s="30">
        <v>1137326854</v>
      </c>
      <c r="AT1209" s="30">
        <v>10172897359</v>
      </c>
      <c r="AU1209" s="30">
        <v>2176017990</v>
      </c>
      <c r="AV1209" s="30">
        <v>165362323</v>
      </c>
      <c r="AW1209" s="30">
        <v>1643694429</v>
      </c>
      <c r="AX1209" s="30">
        <v>6187822617</v>
      </c>
      <c r="AY1209" s="30">
        <v>150890851628</v>
      </c>
      <c r="AZ1209" s="30">
        <v>150890851628</v>
      </c>
      <c r="BA1209" s="30">
        <v>0</v>
      </c>
      <c r="BB1209" s="30">
        <v>6347459403</v>
      </c>
      <c r="BC1209" s="30">
        <v>3232321030</v>
      </c>
      <c r="BD1209" s="30">
        <v>6347459403</v>
      </c>
      <c r="BE1209" s="30">
        <v>3232321030</v>
      </c>
      <c r="BF1209" s="30">
        <v>4643651918</v>
      </c>
      <c r="BG1209" s="30">
        <v>0</v>
      </c>
      <c r="BH1209" s="30">
        <v>4643651918</v>
      </c>
      <c r="BI1209" s="30">
        <v>0</v>
      </c>
    </row>
    <row r="1210" spans="1:61" ht="20.399999999999999" customHeight="1" x14ac:dyDescent="0.25">
      <c r="A1210" s="27">
        <v>1204</v>
      </c>
      <c r="B1210" s="28">
        <v>2769</v>
      </c>
      <c r="C1210" s="29" t="s">
        <v>5330</v>
      </c>
      <c r="D1210" s="29" t="s">
        <v>5331</v>
      </c>
      <c r="E1210" s="29" t="s">
        <v>5332</v>
      </c>
      <c r="F1210" s="29" t="s">
        <v>29</v>
      </c>
      <c r="G1210" s="29" t="s">
        <v>38</v>
      </c>
      <c r="H1210" s="29" t="s">
        <v>39</v>
      </c>
      <c r="I1210" s="29" t="s">
        <v>5333</v>
      </c>
      <c r="J1210" s="29" t="s">
        <v>3167</v>
      </c>
      <c r="K1210" s="29" t="s">
        <v>4789</v>
      </c>
      <c r="L1210" s="29" t="s">
        <v>16197</v>
      </c>
      <c r="M1210" s="28">
        <v>8721888</v>
      </c>
      <c r="N1210" s="29" t="s">
        <v>16198</v>
      </c>
      <c r="O1210" s="28">
        <v>3</v>
      </c>
      <c r="P1210" s="28">
        <v>52</v>
      </c>
      <c r="Q1210" s="28">
        <v>1</v>
      </c>
      <c r="R1210" s="30">
        <v>136432795.22999999</v>
      </c>
      <c r="S1210" s="30">
        <v>29279123.789999999</v>
      </c>
      <c r="T1210" s="30">
        <v>9152219.5099999998</v>
      </c>
      <c r="U1210" s="30">
        <v>0</v>
      </c>
      <c r="V1210" s="30">
        <v>98001451.930000007</v>
      </c>
      <c r="W1210" s="30">
        <v>0</v>
      </c>
      <c r="X1210" s="30">
        <v>0</v>
      </c>
      <c r="Y1210" s="30">
        <v>0</v>
      </c>
      <c r="Z1210" s="30">
        <v>0</v>
      </c>
      <c r="AA1210" s="30">
        <v>115955510.5</v>
      </c>
      <c r="AB1210" s="30">
        <v>90510271.75</v>
      </c>
      <c r="AC1210" s="30">
        <v>22785299</v>
      </c>
      <c r="AD1210" s="30">
        <v>443345</v>
      </c>
      <c r="AE1210" s="30">
        <v>0</v>
      </c>
      <c r="AF1210" s="30">
        <v>545360.14</v>
      </c>
      <c r="AG1210" s="30">
        <v>1671234.61</v>
      </c>
      <c r="AH1210" s="30">
        <v>0</v>
      </c>
      <c r="AI1210" s="30">
        <v>20477284.73</v>
      </c>
      <c r="AJ1210" s="30">
        <v>17074524.52</v>
      </c>
      <c r="AK1210" s="30">
        <v>13627254.52</v>
      </c>
      <c r="AL1210" s="30">
        <v>2512135.4700000002</v>
      </c>
      <c r="AM1210" s="30">
        <v>286300</v>
      </c>
      <c r="AN1210" s="30">
        <v>0</v>
      </c>
      <c r="AO1210" s="30">
        <v>604324.74</v>
      </c>
      <c r="AP1210" s="30">
        <v>0</v>
      </c>
      <c r="AQ1210" s="30">
        <v>16811286.719999999</v>
      </c>
      <c r="AR1210" s="30">
        <v>15837721.529999999</v>
      </c>
      <c r="AS1210" s="30">
        <v>973565.19</v>
      </c>
      <c r="AT1210" s="30">
        <v>13811286.720000001</v>
      </c>
      <c r="AU1210" s="30">
        <v>13073873.609999999</v>
      </c>
      <c r="AV1210" s="30">
        <v>133088.37</v>
      </c>
      <c r="AW1210" s="30">
        <v>604324.74</v>
      </c>
      <c r="AX1210" s="30">
        <v>0</v>
      </c>
      <c r="AY1210" s="30">
        <v>3000000</v>
      </c>
      <c r="AZ1210" s="30">
        <v>3000000</v>
      </c>
      <c r="BA1210" s="30">
        <v>0</v>
      </c>
      <c r="BB1210" s="30">
        <v>0</v>
      </c>
      <c r="BC1210" s="30">
        <v>0</v>
      </c>
      <c r="BD1210" s="30">
        <v>0</v>
      </c>
      <c r="BE1210" s="30">
        <v>0</v>
      </c>
      <c r="BF1210" s="30">
        <v>0</v>
      </c>
      <c r="BG1210" s="30">
        <v>0</v>
      </c>
      <c r="BH1210" s="30">
        <v>0</v>
      </c>
      <c r="BI1210" s="30">
        <v>0</v>
      </c>
    </row>
    <row r="1211" spans="1:61" ht="20.399999999999999" customHeight="1" x14ac:dyDescent="0.25">
      <c r="A1211" s="27">
        <v>1205</v>
      </c>
      <c r="B1211" s="28">
        <v>2772</v>
      </c>
      <c r="C1211" s="29" t="s">
        <v>5334</v>
      </c>
      <c r="D1211" s="29" t="s">
        <v>5335</v>
      </c>
      <c r="E1211" s="29" t="s">
        <v>5336</v>
      </c>
      <c r="F1211" s="29" t="s">
        <v>419</v>
      </c>
      <c r="G1211" s="29" t="s">
        <v>1751</v>
      </c>
      <c r="H1211" s="29" t="s">
        <v>1752</v>
      </c>
      <c r="I1211" s="29" t="s">
        <v>5337</v>
      </c>
      <c r="J1211" s="29" t="s">
        <v>5338</v>
      </c>
      <c r="K1211" s="29" t="s">
        <v>5339</v>
      </c>
      <c r="L1211" s="29" t="s">
        <v>5340</v>
      </c>
      <c r="M1211" s="28">
        <v>8361926</v>
      </c>
      <c r="N1211" s="29" t="s">
        <v>5341</v>
      </c>
      <c r="O1211" s="28">
        <v>1</v>
      </c>
      <c r="P1211" s="28">
        <v>24703</v>
      </c>
      <c r="Q1211" s="28">
        <v>79</v>
      </c>
      <c r="R1211" s="30">
        <v>27233752346.419998</v>
      </c>
      <c r="S1211" s="30">
        <v>3223351615.5</v>
      </c>
      <c r="T1211" s="30">
        <v>362199777</v>
      </c>
      <c r="U1211" s="30">
        <v>0</v>
      </c>
      <c r="V1211" s="30">
        <v>22722686610.799999</v>
      </c>
      <c r="W1211" s="30">
        <v>156480707</v>
      </c>
      <c r="X1211" s="30">
        <v>769033636.12</v>
      </c>
      <c r="Y1211" s="30">
        <v>0</v>
      </c>
      <c r="Z1211" s="30">
        <v>0</v>
      </c>
      <c r="AA1211" s="30">
        <v>18022823035</v>
      </c>
      <c r="AB1211" s="30">
        <v>15359250303.959999</v>
      </c>
      <c r="AC1211" s="30">
        <v>2139332711</v>
      </c>
      <c r="AD1211" s="30">
        <v>115651111</v>
      </c>
      <c r="AE1211" s="30">
        <v>0</v>
      </c>
      <c r="AF1211" s="30">
        <v>38754454</v>
      </c>
      <c r="AG1211" s="30">
        <v>369834455.04000002</v>
      </c>
      <c r="AH1211" s="30">
        <v>0</v>
      </c>
      <c r="AI1211" s="30">
        <v>9210929311.2399998</v>
      </c>
      <c r="AJ1211" s="30">
        <v>7819558624</v>
      </c>
      <c r="AK1211" s="30">
        <v>2545235624</v>
      </c>
      <c r="AL1211" s="30">
        <v>1175311958</v>
      </c>
      <c r="AM1211" s="30">
        <v>5211610</v>
      </c>
      <c r="AN1211" s="30">
        <v>0</v>
      </c>
      <c r="AO1211" s="30">
        <v>66792080.119999997</v>
      </c>
      <c r="AP1211" s="30">
        <v>132608702.12</v>
      </c>
      <c r="AQ1211" s="30">
        <v>5868334021.1300001</v>
      </c>
      <c r="AR1211" s="30">
        <v>4952543037.29</v>
      </c>
      <c r="AS1211" s="30">
        <v>915790983.84000003</v>
      </c>
      <c r="AT1211" s="30">
        <v>4534539778.1300001</v>
      </c>
      <c r="AU1211" s="30">
        <v>4339074378.0100002</v>
      </c>
      <c r="AV1211" s="30">
        <v>128673320</v>
      </c>
      <c r="AW1211" s="30">
        <v>66792080.119999997</v>
      </c>
      <c r="AX1211" s="30">
        <v>0</v>
      </c>
      <c r="AY1211" s="30">
        <v>1333794243</v>
      </c>
      <c r="AZ1211" s="30">
        <v>1333794243</v>
      </c>
      <c r="BA1211" s="30">
        <v>0</v>
      </c>
      <c r="BB1211" s="30">
        <v>304477010</v>
      </c>
      <c r="BC1211" s="30">
        <v>747378980</v>
      </c>
      <c r="BD1211" s="30">
        <v>304477010</v>
      </c>
      <c r="BE1211" s="30">
        <v>747378980</v>
      </c>
      <c r="BF1211" s="30">
        <v>0</v>
      </c>
      <c r="BG1211" s="30">
        <v>5274323000</v>
      </c>
      <c r="BH1211" s="30">
        <v>0</v>
      </c>
      <c r="BI1211" s="30">
        <v>5274323000</v>
      </c>
    </row>
    <row r="1212" spans="1:61" ht="20.399999999999999" customHeight="1" x14ac:dyDescent="0.25">
      <c r="A1212" s="27">
        <v>1206</v>
      </c>
      <c r="B1212" s="28">
        <v>2773</v>
      </c>
      <c r="C1212" s="29" t="s">
        <v>5342</v>
      </c>
      <c r="D1212" s="29" t="s">
        <v>5343</v>
      </c>
      <c r="E1212" s="29" t="s">
        <v>5344</v>
      </c>
      <c r="F1212" s="29" t="s">
        <v>419</v>
      </c>
      <c r="G1212" s="29" t="s">
        <v>5345</v>
      </c>
      <c r="H1212" s="29" t="s">
        <v>5346</v>
      </c>
      <c r="I1212" s="29" t="s">
        <v>5347</v>
      </c>
      <c r="J1212" s="29" t="s">
        <v>5338</v>
      </c>
      <c r="K1212" s="29" t="s">
        <v>5348</v>
      </c>
      <c r="L1212" s="29" t="s">
        <v>5349</v>
      </c>
      <c r="M1212" s="28">
        <v>8332297</v>
      </c>
      <c r="N1212" s="29" t="s">
        <v>16199</v>
      </c>
      <c r="O1212" s="28">
        <v>1</v>
      </c>
      <c r="P1212" s="28">
        <v>69594</v>
      </c>
      <c r="Q1212" s="28">
        <v>137</v>
      </c>
      <c r="R1212" s="30">
        <v>120140389552.89</v>
      </c>
      <c r="S1212" s="30">
        <v>27404651015.459999</v>
      </c>
      <c r="T1212" s="30">
        <v>141759427.36000001</v>
      </c>
      <c r="U1212" s="30">
        <v>0</v>
      </c>
      <c r="V1212" s="30">
        <v>84887292218.570007</v>
      </c>
      <c r="W1212" s="30">
        <v>353998443</v>
      </c>
      <c r="X1212" s="30">
        <v>7317392101.5</v>
      </c>
      <c r="Y1212" s="30">
        <v>35296347</v>
      </c>
      <c r="Z1212" s="30">
        <v>0</v>
      </c>
      <c r="AA1212" s="30">
        <v>93762966578.169998</v>
      </c>
      <c r="AB1212" s="30">
        <v>90877983094.649994</v>
      </c>
      <c r="AC1212" s="30">
        <v>645596191</v>
      </c>
      <c r="AD1212" s="30">
        <v>1306381412.3599999</v>
      </c>
      <c r="AE1212" s="30">
        <v>0</v>
      </c>
      <c r="AF1212" s="30">
        <v>262863675.16</v>
      </c>
      <c r="AG1212" s="30">
        <v>670142205</v>
      </c>
      <c r="AH1212" s="30">
        <v>0</v>
      </c>
      <c r="AI1212" s="30">
        <v>26377422974.720001</v>
      </c>
      <c r="AJ1212" s="30">
        <v>16849969213.360001</v>
      </c>
      <c r="AK1212" s="30">
        <v>8576520213.3599997</v>
      </c>
      <c r="AL1212" s="30">
        <v>5973214808.5200005</v>
      </c>
      <c r="AM1212" s="30">
        <v>181379053.78</v>
      </c>
      <c r="AN1212" s="30">
        <v>0</v>
      </c>
      <c r="AO1212" s="30">
        <v>1126427268.45</v>
      </c>
      <c r="AP1212" s="30">
        <v>2246432630.6100001</v>
      </c>
      <c r="AQ1212" s="30">
        <v>18962678747.290001</v>
      </c>
      <c r="AR1212" s="30">
        <v>16649711656.76</v>
      </c>
      <c r="AS1212" s="30">
        <v>2312967090.5300002</v>
      </c>
      <c r="AT1212" s="30">
        <v>15418859878.440001</v>
      </c>
      <c r="AU1212" s="30">
        <v>12981803397.49</v>
      </c>
      <c r="AV1212" s="30">
        <v>1310629212.5</v>
      </c>
      <c r="AW1212" s="30">
        <v>1126427268.45</v>
      </c>
      <c r="AX1212" s="30">
        <v>0</v>
      </c>
      <c r="AY1212" s="30">
        <v>3543818868.8499999</v>
      </c>
      <c r="AZ1212" s="30">
        <v>3543818868.8499999</v>
      </c>
      <c r="BA1212" s="30">
        <v>0</v>
      </c>
      <c r="BB1212" s="30">
        <v>1238799625</v>
      </c>
      <c r="BC1212" s="30">
        <v>2551407437.1999998</v>
      </c>
      <c r="BD1212" s="30">
        <v>1238799625</v>
      </c>
      <c r="BE1212" s="30">
        <v>2551407437.1999998</v>
      </c>
      <c r="BF1212" s="30">
        <v>143441738151</v>
      </c>
      <c r="BG1212" s="30">
        <v>11888241550.690001</v>
      </c>
      <c r="BH1212" s="30">
        <v>143441738151</v>
      </c>
      <c r="BI1212" s="30">
        <v>11888241550.690001</v>
      </c>
    </row>
    <row r="1213" spans="1:61" ht="20.399999999999999" customHeight="1" x14ac:dyDescent="0.25">
      <c r="A1213" s="27">
        <v>1207</v>
      </c>
      <c r="B1213" s="28">
        <v>2774</v>
      </c>
      <c r="C1213" s="29" t="s">
        <v>5350</v>
      </c>
      <c r="D1213" s="29" t="s">
        <v>5351</v>
      </c>
      <c r="E1213" s="29" t="s">
        <v>5352</v>
      </c>
      <c r="F1213" s="29" t="s">
        <v>29</v>
      </c>
      <c r="G1213" s="29" t="s">
        <v>38</v>
      </c>
      <c r="H1213" s="29" t="s">
        <v>39</v>
      </c>
      <c r="I1213" s="29" t="s">
        <v>5353</v>
      </c>
      <c r="J1213" s="29" t="s">
        <v>5338</v>
      </c>
      <c r="K1213" s="29" t="s">
        <v>5354</v>
      </c>
      <c r="L1213" s="29" t="s">
        <v>16200</v>
      </c>
      <c r="M1213" s="28">
        <v>8723596</v>
      </c>
      <c r="N1213" s="29" t="s">
        <v>16201</v>
      </c>
      <c r="O1213" s="28">
        <v>3</v>
      </c>
      <c r="P1213" s="28">
        <v>90</v>
      </c>
      <c r="Q1213" s="28">
        <v>2</v>
      </c>
      <c r="R1213" s="30">
        <v>821699204.79999995</v>
      </c>
      <c r="S1213" s="30">
        <v>69634844.299999997</v>
      </c>
      <c r="T1213" s="30">
        <v>2499883.5</v>
      </c>
      <c r="U1213" s="30">
        <v>0</v>
      </c>
      <c r="V1213" s="30">
        <v>679246919</v>
      </c>
      <c r="W1213" s="30">
        <v>1045000</v>
      </c>
      <c r="X1213" s="30">
        <v>69272558</v>
      </c>
      <c r="Y1213" s="30">
        <v>0</v>
      </c>
      <c r="Z1213" s="30">
        <v>0</v>
      </c>
      <c r="AA1213" s="30">
        <v>278476346.99000001</v>
      </c>
      <c r="AB1213" s="30">
        <v>259152080</v>
      </c>
      <c r="AC1213" s="30">
        <v>0</v>
      </c>
      <c r="AD1213" s="30">
        <v>2557798</v>
      </c>
      <c r="AE1213" s="30">
        <v>0</v>
      </c>
      <c r="AF1213" s="30">
        <v>3974464.99</v>
      </c>
      <c r="AG1213" s="30">
        <v>12792004</v>
      </c>
      <c r="AH1213" s="30">
        <v>0</v>
      </c>
      <c r="AI1213" s="30">
        <v>543222857.80999994</v>
      </c>
      <c r="AJ1213" s="30">
        <v>408237343</v>
      </c>
      <c r="AK1213" s="30">
        <v>348237343</v>
      </c>
      <c r="AL1213" s="30">
        <v>59256126.450000003</v>
      </c>
      <c r="AM1213" s="30">
        <v>53770662.359999999</v>
      </c>
      <c r="AN1213" s="30">
        <v>0</v>
      </c>
      <c r="AO1213" s="30">
        <v>21958726</v>
      </c>
      <c r="AP1213" s="30">
        <v>0</v>
      </c>
      <c r="AQ1213" s="30">
        <v>118117724</v>
      </c>
      <c r="AR1213" s="30">
        <v>111536578</v>
      </c>
      <c r="AS1213" s="30">
        <v>6581146</v>
      </c>
      <c r="AT1213" s="30">
        <v>113428477</v>
      </c>
      <c r="AU1213" s="30">
        <v>85299543</v>
      </c>
      <c r="AV1213" s="30">
        <v>6170208</v>
      </c>
      <c r="AW1213" s="30">
        <v>21958726</v>
      </c>
      <c r="AX1213" s="30">
        <v>0</v>
      </c>
      <c r="AY1213" s="30">
        <v>4689247</v>
      </c>
      <c r="AZ1213" s="30">
        <v>4689247</v>
      </c>
      <c r="BA1213" s="30">
        <v>0</v>
      </c>
      <c r="BB1213" s="30">
        <v>0</v>
      </c>
      <c r="BC1213" s="30">
        <v>13654476</v>
      </c>
      <c r="BD1213" s="30">
        <v>0</v>
      </c>
      <c r="BE1213" s="30">
        <v>13654476</v>
      </c>
      <c r="BF1213" s="30">
        <v>0</v>
      </c>
      <c r="BG1213" s="30">
        <v>0</v>
      </c>
      <c r="BH1213" s="30">
        <v>0</v>
      </c>
      <c r="BI1213" s="30">
        <v>0</v>
      </c>
    </row>
    <row r="1214" spans="1:61" ht="20.399999999999999" customHeight="1" x14ac:dyDescent="0.25">
      <c r="A1214" s="27">
        <v>1208</v>
      </c>
      <c r="B1214" s="28">
        <v>2776</v>
      </c>
      <c r="C1214" s="29" t="s">
        <v>5355</v>
      </c>
      <c r="D1214" s="29" t="s">
        <v>5356</v>
      </c>
      <c r="E1214" s="29" t="s">
        <v>5357</v>
      </c>
      <c r="F1214" s="29" t="s">
        <v>29</v>
      </c>
      <c r="G1214" s="29" t="s">
        <v>38</v>
      </c>
      <c r="H1214" s="29" t="s">
        <v>39</v>
      </c>
      <c r="I1214" s="29" t="s">
        <v>5358</v>
      </c>
      <c r="J1214" s="29" t="s">
        <v>5338</v>
      </c>
      <c r="K1214" s="29" t="s">
        <v>5354</v>
      </c>
      <c r="L1214" s="29" t="s">
        <v>16202</v>
      </c>
      <c r="M1214" s="28">
        <v>8756365</v>
      </c>
      <c r="N1214" s="29" t="s">
        <v>5359</v>
      </c>
      <c r="O1214" s="28">
        <v>3</v>
      </c>
      <c r="P1214" s="28">
        <v>162</v>
      </c>
      <c r="Q1214" s="28">
        <v>1</v>
      </c>
      <c r="R1214" s="30">
        <v>734904626.27999997</v>
      </c>
      <c r="S1214" s="30">
        <v>36835735.280000001</v>
      </c>
      <c r="T1214" s="30">
        <v>0</v>
      </c>
      <c r="U1214" s="30">
        <v>0</v>
      </c>
      <c r="V1214" s="30">
        <v>627629369</v>
      </c>
      <c r="W1214" s="30">
        <v>70439522</v>
      </c>
      <c r="X1214" s="30">
        <v>0</v>
      </c>
      <c r="Y1214" s="30">
        <v>0</v>
      </c>
      <c r="Z1214" s="30">
        <v>0</v>
      </c>
      <c r="AA1214" s="30">
        <v>658415011.51999998</v>
      </c>
      <c r="AB1214" s="30">
        <v>329963035</v>
      </c>
      <c r="AC1214" s="30">
        <v>0</v>
      </c>
      <c r="AD1214" s="30">
        <v>3756069</v>
      </c>
      <c r="AE1214" s="30">
        <v>0</v>
      </c>
      <c r="AF1214" s="30">
        <v>24831841.52</v>
      </c>
      <c r="AG1214" s="30">
        <v>299864066</v>
      </c>
      <c r="AH1214" s="30">
        <v>0</v>
      </c>
      <c r="AI1214" s="30">
        <v>76489614.760000005</v>
      </c>
      <c r="AJ1214" s="30">
        <v>35957131</v>
      </c>
      <c r="AK1214" s="30">
        <v>0</v>
      </c>
      <c r="AL1214" s="30">
        <v>35010458.530000001</v>
      </c>
      <c r="AM1214" s="30">
        <v>0</v>
      </c>
      <c r="AN1214" s="30">
        <v>0</v>
      </c>
      <c r="AO1214" s="30">
        <v>5522025.2300000004</v>
      </c>
      <c r="AP1214" s="30">
        <v>0</v>
      </c>
      <c r="AQ1214" s="30">
        <v>64506673.93</v>
      </c>
      <c r="AR1214" s="30">
        <v>56111132</v>
      </c>
      <c r="AS1214" s="30">
        <v>8395541.9299999997</v>
      </c>
      <c r="AT1214" s="30">
        <v>64506673.93</v>
      </c>
      <c r="AU1214" s="30">
        <v>54960678</v>
      </c>
      <c r="AV1214" s="30">
        <v>4023970.7</v>
      </c>
      <c r="AW1214" s="30">
        <v>5522025.2300000004</v>
      </c>
      <c r="AX1214" s="30">
        <v>0</v>
      </c>
      <c r="AY1214" s="30">
        <v>0</v>
      </c>
      <c r="AZ1214" s="30">
        <v>0</v>
      </c>
      <c r="BA1214" s="30">
        <v>0</v>
      </c>
      <c r="BB1214" s="30">
        <v>0</v>
      </c>
      <c r="BC1214" s="30">
        <v>118615681</v>
      </c>
      <c r="BD1214" s="30">
        <v>0</v>
      </c>
      <c r="BE1214" s="30">
        <v>118615681</v>
      </c>
      <c r="BF1214" s="30">
        <v>0</v>
      </c>
      <c r="BG1214" s="30">
        <v>0</v>
      </c>
      <c r="BH1214" s="30">
        <v>0</v>
      </c>
      <c r="BI1214" s="30">
        <v>0</v>
      </c>
    </row>
    <row r="1215" spans="1:61" ht="20.399999999999999" customHeight="1" x14ac:dyDescent="0.25">
      <c r="A1215" s="27">
        <v>1209</v>
      </c>
      <c r="B1215" s="28">
        <v>2783</v>
      </c>
      <c r="C1215" s="29" t="s">
        <v>5360</v>
      </c>
      <c r="D1215" s="29" t="s">
        <v>5361</v>
      </c>
      <c r="E1215" s="29" t="s">
        <v>5362</v>
      </c>
      <c r="F1215" s="29" t="s">
        <v>419</v>
      </c>
      <c r="G1215" s="29" t="s">
        <v>38</v>
      </c>
      <c r="H1215" s="29" t="s">
        <v>39</v>
      </c>
      <c r="I1215" s="29" t="s">
        <v>5363</v>
      </c>
      <c r="J1215" s="29" t="s">
        <v>5338</v>
      </c>
      <c r="K1215" s="29" t="s">
        <v>5354</v>
      </c>
      <c r="L1215" s="29" t="s">
        <v>16203</v>
      </c>
      <c r="M1215" s="28">
        <v>8728181</v>
      </c>
      <c r="N1215" s="29" t="s">
        <v>5364</v>
      </c>
      <c r="O1215" s="28">
        <v>1</v>
      </c>
      <c r="P1215" s="28">
        <v>189772</v>
      </c>
      <c r="Q1215" s="28">
        <v>292</v>
      </c>
      <c r="R1215" s="30">
        <v>353446893283.35999</v>
      </c>
      <c r="S1215" s="30">
        <v>89367463176.220001</v>
      </c>
      <c r="T1215" s="30">
        <v>3291384928.2399998</v>
      </c>
      <c r="U1215" s="30">
        <v>0</v>
      </c>
      <c r="V1215" s="30">
        <v>244966874426.01999</v>
      </c>
      <c r="W1215" s="30">
        <v>2435513120.4699998</v>
      </c>
      <c r="X1215" s="30">
        <v>13147112218.41</v>
      </c>
      <c r="Y1215" s="30">
        <v>0</v>
      </c>
      <c r="Z1215" s="30">
        <v>238545414</v>
      </c>
      <c r="AA1215" s="30">
        <v>216360304298.39999</v>
      </c>
      <c r="AB1215" s="30">
        <v>193171637023.66</v>
      </c>
      <c r="AC1215" s="30">
        <v>5763324364</v>
      </c>
      <c r="AD1215" s="30">
        <v>11479110312.129999</v>
      </c>
      <c r="AE1215" s="30">
        <v>0</v>
      </c>
      <c r="AF1215" s="30">
        <v>1697257960.1099999</v>
      </c>
      <c r="AG1215" s="30">
        <v>3944106457.5</v>
      </c>
      <c r="AH1215" s="30">
        <v>304868181</v>
      </c>
      <c r="AI1215" s="30">
        <v>137086588984.96001</v>
      </c>
      <c r="AJ1215" s="30">
        <v>71955799879.940002</v>
      </c>
      <c r="AK1215" s="30">
        <v>30518747980.450001</v>
      </c>
      <c r="AL1215" s="30">
        <v>32099071304.689999</v>
      </c>
      <c r="AM1215" s="30">
        <v>10038006116.9</v>
      </c>
      <c r="AN1215" s="30">
        <v>0</v>
      </c>
      <c r="AO1215" s="30">
        <v>13483947447.43</v>
      </c>
      <c r="AP1215" s="30">
        <v>9708689608</v>
      </c>
      <c r="AQ1215" s="30">
        <v>50403655584.540001</v>
      </c>
      <c r="AR1215" s="30">
        <v>46476364615.470001</v>
      </c>
      <c r="AS1215" s="30">
        <v>3927290969.0700002</v>
      </c>
      <c r="AT1215" s="30">
        <v>41587105438.349998</v>
      </c>
      <c r="AU1215" s="30">
        <v>25751293468.360001</v>
      </c>
      <c r="AV1215" s="30">
        <v>2351864522.5599999</v>
      </c>
      <c r="AW1215" s="30">
        <v>13483947447.43</v>
      </c>
      <c r="AX1215" s="30">
        <v>0</v>
      </c>
      <c r="AY1215" s="30">
        <v>8816550146.1900005</v>
      </c>
      <c r="AZ1215" s="30">
        <v>8816550146.1900005</v>
      </c>
      <c r="BA1215" s="30">
        <v>0</v>
      </c>
      <c r="BB1215" s="30">
        <v>503185507</v>
      </c>
      <c r="BC1215" s="30">
        <v>8104504459.1300001</v>
      </c>
      <c r="BD1215" s="30">
        <v>503185507</v>
      </c>
      <c r="BE1215" s="30">
        <v>8104504459.1300001</v>
      </c>
      <c r="BF1215" s="30">
        <v>101178441870.32001</v>
      </c>
      <c r="BG1215" s="30">
        <v>0</v>
      </c>
      <c r="BH1215" s="30">
        <v>101178441870.32001</v>
      </c>
      <c r="BI1215" s="30">
        <v>0</v>
      </c>
    </row>
    <row r="1216" spans="1:61" ht="20.399999999999999" customHeight="1" x14ac:dyDescent="0.25">
      <c r="A1216" s="27">
        <v>1210</v>
      </c>
      <c r="B1216" s="28">
        <v>2784</v>
      </c>
      <c r="C1216" s="29" t="s">
        <v>16204</v>
      </c>
      <c r="D1216" s="29" t="s">
        <v>16205</v>
      </c>
      <c r="E1216" s="29" t="s">
        <v>16206</v>
      </c>
      <c r="F1216" s="29" t="s">
        <v>32</v>
      </c>
      <c r="G1216" s="29" t="s">
        <v>3321</v>
      </c>
      <c r="H1216" s="29" t="s">
        <v>3322</v>
      </c>
      <c r="I1216" s="29" t="s">
        <v>16207</v>
      </c>
      <c r="J1216" s="29" t="s">
        <v>5338</v>
      </c>
      <c r="K1216" s="29" t="s">
        <v>5354</v>
      </c>
      <c r="L1216" s="29" t="s">
        <v>16208</v>
      </c>
      <c r="M1216" s="28">
        <v>8721605</v>
      </c>
      <c r="N1216" s="29" t="s">
        <v>16209</v>
      </c>
      <c r="O1216" s="28">
        <v>1</v>
      </c>
      <c r="P1216" s="28">
        <v>3460</v>
      </c>
      <c r="Q1216" s="28">
        <v>138</v>
      </c>
      <c r="R1216" s="30">
        <v>98307966857.979996</v>
      </c>
      <c r="S1216" s="30">
        <v>16671054422.82</v>
      </c>
      <c r="T1216" s="30">
        <v>2804400628.3000002</v>
      </c>
      <c r="U1216" s="30">
        <v>35736547011.849998</v>
      </c>
      <c r="V1216" s="30">
        <v>0</v>
      </c>
      <c r="W1216" s="30">
        <v>18335270474.34</v>
      </c>
      <c r="X1216" s="30">
        <v>24536889084.349998</v>
      </c>
      <c r="Y1216" s="30">
        <v>0</v>
      </c>
      <c r="Z1216" s="30">
        <v>112561244.52</v>
      </c>
      <c r="AA1216" s="30">
        <v>63112449167.050003</v>
      </c>
      <c r="AB1216" s="30">
        <v>0</v>
      </c>
      <c r="AC1216" s="30">
        <v>30628618081.25</v>
      </c>
      <c r="AD1216" s="30">
        <v>15305307354.719999</v>
      </c>
      <c r="AE1216" s="30">
        <v>0</v>
      </c>
      <c r="AF1216" s="30">
        <v>22770991.460000001</v>
      </c>
      <c r="AG1216" s="30">
        <v>17155752739.620001</v>
      </c>
      <c r="AH1216" s="30">
        <v>0</v>
      </c>
      <c r="AI1216" s="30">
        <v>35195517690.93</v>
      </c>
      <c r="AJ1216" s="30">
        <v>4861674860</v>
      </c>
      <c r="AK1216" s="30">
        <v>4811674860</v>
      </c>
      <c r="AL1216" s="30">
        <v>4705775369.54</v>
      </c>
      <c r="AM1216" s="30">
        <v>8155660233</v>
      </c>
      <c r="AN1216" s="30">
        <v>428010978.69999999</v>
      </c>
      <c r="AO1216" s="30">
        <v>-642958062.54999995</v>
      </c>
      <c r="AP1216" s="30">
        <v>14270563312.24</v>
      </c>
      <c r="AQ1216" s="30">
        <v>431154213884.40002</v>
      </c>
      <c r="AR1216" s="30">
        <v>430002649358.56</v>
      </c>
      <c r="AS1216" s="30">
        <v>1151564525.8399999</v>
      </c>
      <c r="AT1216" s="30">
        <v>16909001622.58</v>
      </c>
      <c r="AU1216" s="30">
        <v>3841118305.8400002</v>
      </c>
      <c r="AV1216" s="30">
        <v>19807811.960000001</v>
      </c>
      <c r="AW1216" s="30">
        <v>-642958062.54999995</v>
      </c>
      <c r="AX1216" s="30">
        <v>13691033567.33</v>
      </c>
      <c r="AY1216" s="30">
        <v>414245212261.82001</v>
      </c>
      <c r="AZ1216" s="30">
        <v>414245212261.82001</v>
      </c>
      <c r="BA1216" s="30">
        <v>0</v>
      </c>
      <c r="BB1216" s="30">
        <v>11716782341</v>
      </c>
      <c r="BC1216" s="30">
        <v>66926317818.690002</v>
      </c>
      <c r="BD1216" s="30">
        <v>11716782341</v>
      </c>
      <c r="BE1216" s="30">
        <v>66926317818.690002</v>
      </c>
      <c r="BF1216" s="30">
        <v>104191556501.17</v>
      </c>
      <c r="BG1216" s="30">
        <v>4804694027.7700005</v>
      </c>
      <c r="BH1216" s="30">
        <v>105066362728.94</v>
      </c>
      <c r="BI1216" s="30">
        <v>3929887800</v>
      </c>
    </row>
    <row r="1217" spans="1:61" ht="20.399999999999999" customHeight="1" x14ac:dyDescent="0.25">
      <c r="A1217" s="27">
        <v>1211</v>
      </c>
      <c r="B1217" s="28">
        <v>2787</v>
      </c>
      <c r="C1217" s="29" t="s">
        <v>5365</v>
      </c>
      <c r="D1217" s="29" t="s">
        <v>5366</v>
      </c>
      <c r="E1217" s="29" t="s">
        <v>5367</v>
      </c>
      <c r="F1217" s="29" t="s">
        <v>32</v>
      </c>
      <c r="G1217" s="29" t="s">
        <v>4214</v>
      </c>
      <c r="H1217" s="29" t="s">
        <v>4215</v>
      </c>
      <c r="I1217" s="29" t="s">
        <v>5368</v>
      </c>
      <c r="J1217" s="29" t="s">
        <v>5338</v>
      </c>
      <c r="K1217" s="29" t="s">
        <v>5354</v>
      </c>
      <c r="L1217" s="29" t="s">
        <v>16210</v>
      </c>
      <c r="M1217" s="28">
        <v>8730018</v>
      </c>
      <c r="N1217" s="29" t="s">
        <v>5369</v>
      </c>
      <c r="O1217" s="28">
        <v>1</v>
      </c>
      <c r="P1217" s="28">
        <v>1265</v>
      </c>
      <c r="Q1217" s="28">
        <v>53</v>
      </c>
      <c r="R1217" s="30">
        <v>42031202819.370003</v>
      </c>
      <c r="S1217" s="30">
        <v>1020297310.1799999</v>
      </c>
      <c r="T1217" s="30">
        <v>17025600140.200001</v>
      </c>
      <c r="U1217" s="30">
        <v>6663297173.25</v>
      </c>
      <c r="V1217" s="30">
        <v>136847378</v>
      </c>
      <c r="W1217" s="30">
        <v>6003704879.4200001</v>
      </c>
      <c r="X1217" s="30">
        <v>10816957362.549999</v>
      </c>
      <c r="Y1217" s="30">
        <v>0</v>
      </c>
      <c r="Z1217" s="30">
        <v>0</v>
      </c>
      <c r="AA1217" s="30">
        <v>2236891506.9400001</v>
      </c>
      <c r="AB1217" s="30">
        <v>0</v>
      </c>
      <c r="AC1217" s="30">
        <v>0</v>
      </c>
      <c r="AD1217" s="30">
        <v>2052896196.25</v>
      </c>
      <c r="AE1217" s="30">
        <v>0</v>
      </c>
      <c r="AF1217" s="30">
        <v>10229415.689999999</v>
      </c>
      <c r="AG1217" s="30">
        <v>173765895</v>
      </c>
      <c r="AH1217" s="30">
        <v>0</v>
      </c>
      <c r="AI1217" s="30">
        <v>39794311312.43</v>
      </c>
      <c r="AJ1217" s="30">
        <v>749319639.63</v>
      </c>
      <c r="AK1217" s="30">
        <v>404592139.63</v>
      </c>
      <c r="AL1217" s="30">
        <v>9297043399.7600002</v>
      </c>
      <c r="AM1217" s="30">
        <v>18080759083.169998</v>
      </c>
      <c r="AN1217" s="30">
        <v>4081192.87</v>
      </c>
      <c r="AO1217" s="30">
        <v>3187533437.0100002</v>
      </c>
      <c r="AP1217" s="30">
        <v>9731231842.0499992</v>
      </c>
      <c r="AQ1217" s="30">
        <v>60595280553.339996</v>
      </c>
      <c r="AR1217" s="30">
        <v>58747542882.660004</v>
      </c>
      <c r="AS1217" s="30">
        <v>1847737670.6800001</v>
      </c>
      <c r="AT1217" s="30">
        <v>7028945873.79</v>
      </c>
      <c r="AU1217" s="30">
        <v>2006448186.21</v>
      </c>
      <c r="AV1217" s="30">
        <v>135390260.38</v>
      </c>
      <c r="AW1217" s="30">
        <v>3187533437.0100002</v>
      </c>
      <c r="AX1217" s="30">
        <v>1699573990.1900001</v>
      </c>
      <c r="AY1217" s="30">
        <v>53566334679.550003</v>
      </c>
      <c r="AZ1217" s="30">
        <v>53566334679.550003</v>
      </c>
      <c r="BA1217" s="30">
        <v>0</v>
      </c>
      <c r="BB1217" s="30">
        <v>0</v>
      </c>
      <c r="BC1217" s="30">
        <v>0</v>
      </c>
      <c r="BD1217" s="30">
        <v>0</v>
      </c>
      <c r="BE1217" s="30">
        <v>0</v>
      </c>
      <c r="BF1217" s="30">
        <v>0</v>
      </c>
      <c r="BG1217" s="30">
        <v>0</v>
      </c>
      <c r="BH1217" s="30">
        <v>0</v>
      </c>
      <c r="BI1217" s="30">
        <v>0</v>
      </c>
    </row>
    <row r="1218" spans="1:61" ht="20.399999999999999" customHeight="1" x14ac:dyDescent="0.25">
      <c r="A1218" s="27">
        <v>1212</v>
      </c>
      <c r="B1218" s="28">
        <v>2790</v>
      </c>
      <c r="C1218" s="29" t="s">
        <v>5370</v>
      </c>
      <c r="D1218" s="29" t="s">
        <v>5371</v>
      </c>
      <c r="E1218" s="29" t="s">
        <v>5372</v>
      </c>
      <c r="F1218" s="29" t="s">
        <v>29</v>
      </c>
      <c r="G1218" s="29" t="s">
        <v>43</v>
      </c>
      <c r="H1218" s="29" t="s">
        <v>44</v>
      </c>
      <c r="I1218" s="29" t="s">
        <v>5373</v>
      </c>
      <c r="J1218" s="29" t="s">
        <v>5338</v>
      </c>
      <c r="K1218" s="29" t="s">
        <v>5354</v>
      </c>
      <c r="L1218" s="29" t="s">
        <v>16211</v>
      </c>
      <c r="M1218" s="28">
        <v>8730066</v>
      </c>
      <c r="N1218" s="29" t="s">
        <v>5374</v>
      </c>
      <c r="O1218" s="28">
        <v>3</v>
      </c>
      <c r="P1218" s="28">
        <v>827</v>
      </c>
      <c r="Q1218" s="28">
        <v>1</v>
      </c>
      <c r="R1218" s="30">
        <v>3196627720.8699999</v>
      </c>
      <c r="S1218" s="30">
        <v>128371469.95</v>
      </c>
      <c r="T1218" s="30">
        <v>0</v>
      </c>
      <c r="U1218" s="30">
        <v>0</v>
      </c>
      <c r="V1218" s="30">
        <v>2895744635</v>
      </c>
      <c r="W1218" s="30">
        <v>170847242.91999999</v>
      </c>
      <c r="X1218" s="30">
        <v>1664373</v>
      </c>
      <c r="Y1218" s="30">
        <v>0</v>
      </c>
      <c r="Z1218" s="30">
        <v>0</v>
      </c>
      <c r="AA1218" s="30">
        <v>1282032514</v>
      </c>
      <c r="AB1218" s="30">
        <v>876386412</v>
      </c>
      <c r="AC1218" s="30">
        <v>347753475</v>
      </c>
      <c r="AD1218" s="30">
        <v>30795524</v>
      </c>
      <c r="AE1218" s="30">
        <v>0</v>
      </c>
      <c r="AF1218" s="30">
        <v>25000000</v>
      </c>
      <c r="AG1218" s="30">
        <v>2097103</v>
      </c>
      <c r="AH1218" s="30">
        <v>0</v>
      </c>
      <c r="AI1218" s="30">
        <v>1914595206.8699999</v>
      </c>
      <c r="AJ1218" s="30">
        <v>1046244430</v>
      </c>
      <c r="AK1218" s="30">
        <v>1046244430</v>
      </c>
      <c r="AL1218" s="30">
        <v>503827994.49000001</v>
      </c>
      <c r="AM1218" s="30">
        <v>119935091.02</v>
      </c>
      <c r="AN1218" s="30">
        <v>20000000</v>
      </c>
      <c r="AO1218" s="30">
        <v>225071653.36000001</v>
      </c>
      <c r="AP1218" s="30">
        <v>-483962</v>
      </c>
      <c r="AQ1218" s="30">
        <v>499055826.98000002</v>
      </c>
      <c r="AR1218" s="30">
        <v>477818709.88999999</v>
      </c>
      <c r="AS1218" s="30">
        <v>21237117.09</v>
      </c>
      <c r="AT1218" s="30">
        <v>499055826.98000002</v>
      </c>
      <c r="AU1218" s="30">
        <v>99564069</v>
      </c>
      <c r="AV1218" s="30">
        <v>174420104.62</v>
      </c>
      <c r="AW1218" s="30">
        <v>225071653.36000001</v>
      </c>
      <c r="AX1218" s="30">
        <v>0</v>
      </c>
      <c r="AY1218" s="30">
        <v>0</v>
      </c>
      <c r="AZ1218" s="30">
        <v>0</v>
      </c>
      <c r="BA1218" s="30">
        <v>0</v>
      </c>
      <c r="BB1218" s="30">
        <v>0</v>
      </c>
      <c r="BC1218" s="30">
        <v>0</v>
      </c>
      <c r="BD1218" s="30">
        <v>0</v>
      </c>
      <c r="BE1218" s="30">
        <v>0</v>
      </c>
      <c r="BF1218" s="30">
        <v>0</v>
      </c>
      <c r="BG1218" s="30">
        <v>0</v>
      </c>
      <c r="BH1218" s="30">
        <v>0</v>
      </c>
      <c r="BI1218" s="30">
        <v>0</v>
      </c>
    </row>
    <row r="1219" spans="1:61" ht="20.399999999999999" customHeight="1" x14ac:dyDescent="0.25">
      <c r="A1219" s="27">
        <v>1213</v>
      </c>
      <c r="B1219" s="28">
        <v>2795</v>
      </c>
      <c r="C1219" s="29" t="s">
        <v>19691</v>
      </c>
      <c r="D1219" s="29" t="s">
        <v>19692</v>
      </c>
      <c r="E1219" s="29" t="s">
        <v>19693</v>
      </c>
      <c r="F1219" s="29" t="s">
        <v>1460</v>
      </c>
      <c r="G1219" s="29" t="s">
        <v>2296</v>
      </c>
      <c r="H1219" s="29" t="s">
        <v>2297</v>
      </c>
      <c r="I1219" s="29" t="s">
        <v>19694</v>
      </c>
      <c r="J1219" s="29" t="s">
        <v>5338</v>
      </c>
      <c r="K1219" s="29" t="s">
        <v>5354</v>
      </c>
      <c r="L1219" s="29" t="s">
        <v>19695</v>
      </c>
      <c r="M1219" s="28">
        <v>8739386</v>
      </c>
      <c r="N1219" s="29" t="s">
        <v>19696</v>
      </c>
      <c r="O1219" s="28">
        <v>3</v>
      </c>
      <c r="P1219" s="28">
        <v>54</v>
      </c>
      <c r="Q1219" s="28">
        <v>33</v>
      </c>
      <c r="R1219" s="30">
        <v>1505109846</v>
      </c>
      <c r="S1219" s="30">
        <v>4418831</v>
      </c>
      <c r="T1219" s="30">
        <v>0</v>
      </c>
      <c r="U1219" s="30">
        <v>1032113</v>
      </c>
      <c r="V1219" s="30">
        <v>0</v>
      </c>
      <c r="W1219" s="30">
        <v>186016794</v>
      </c>
      <c r="X1219" s="30">
        <v>1301739708</v>
      </c>
      <c r="Y1219" s="30">
        <v>0</v>
      </c>
      <c r="Z1219" s="30">
        <v>11902400</v>
      </c>
      <c r="AA1219" s="30">
        <v>882257164</v>
      </c>
      <c r="AB1219" s="30">
        <v>0</v>
      </c>
      <c r="AC1219" s="30">
        <v>78826086</v>
      </c>
      <c r="AD1219" s="30">
        <v>426255531</v>
      </c>
      <c r="AE1219" s="30">
        <v>0</v>
      </c>
      <c r="AF1219" s="30">
        <v>0</v>
      </c>
      <c r="AG1219" s="30">
        <v>377175547</v>
      </c>
      <c r="AH1219" s="30">
        <v>0</v>
      </c>
      <c r="AI1219" s="30">
        <v>622852682</v>
      </c>
      <c r="AJ1219" s="30">
        <v>429348485</v>
      </c>
      <c r="AK1219" s="30">
        <v>16309780</v>
      </c>
      <c r="AL1219" s="30">
        <v>0</v>
      </c>
      <c r="AM1219" s="30">
        <v>0</v>
      </c>
      <c r="AN1219" s="30">
        <v>0</v>
      </c>
      <c r="AO1219" s="30">
        <v>208295</v>
      </c>
      <c r="AP1219" s="30">
        <v>-318026878</v>
      </c>
      <c r="AQ1219" s="30">
        <v>541076753</v>
      </c>
      <c r="AR1219" s="30">
        <v>535456646</v>
      </c>
      <c r="AS1219" s="30">
        <v>5620107</v>
      </c>
      <c r="AT1219" s="30">
        <v>445011146</v>
      </c>
      <c r="AU1219" s="30">
        <v>441296152</v>
      </c>
      <c r="AV1219" s="30">
        <v>3506699</v>
      </c>
      <c r="AW1219" s="30">
        <v>208295</v>
      </c>
      <c r="AX1219" s="30">
        <v>0</v>
      </c>
      <c r="AY1219" s="30">
        <v>96065607</v>
      </c>
      <c r="AZ1219" s="30">
        <v>96065607</v>
      </c>
      <c r="BA1219" s="30">
        <v>0</v>
      </c>
      <c r="BB1219" s="30">
        <v>0</v>
      </c>
      <c r="BC1219" s="30">
        <v>0</v>
      </c>
      <c r="BD1219" s="30">
        <v>0</v>
      </c>
      <c r="BE1219" s="30">
        <v>0</v>
      </c>
      <c r="BF1219" s="30">
        <v>0</v>
      </c>
      <c r="BG1219" s="30">
        <v>0</v>
      </c>
      <c r="BH1219" s="30">
        <v>0</v>
      </c>
      <c r="BI1219" s="30">
        <v>0</v>
      </c>
    </row>
    <row r="1220" spans="1:61" ht="20.399999999999999" customHeight="1" x14ac:dyDescent="0.25">
      <c r="A1220" s="27">
        <v>1214</v>
      </c>
      <c r="B1220" s="28">
        <v>2798</v>
      </c>
      <c r="C1220" s="29" t="s">
        <v>19697</v>
      </c>
      <c r="D1220" s="29" t="s">
        <v>19698</v>
      </c>
      <c r="E1220" s="29" t="s">
        <v>19699</v>
      </c>
      <c r="F1220" s="29" t="s">
        <v>49</v>
      </c>
      <c r="G1220" s="29" t="s">
        <v>5510</v>
      </c>
      <c r="H1220" s="29" t="s">
        <v>5511</v>
      </c>
      <c r="I1220" s="29" t="s">
        <v>19700</v>
      </c>
      <c r="J1220" s="29" t="s">
        <v>5338</v>
      </c>
      <c r="K1220" s="29" t="s">
        <v>19701</v>
      </c>
      <c r="L1220" s="29" t="s">
        <v>19702</v>
      </c>
      <c r="M1220" s="28">
        <v>8627607</v>
      </c>
      <c r="N1220" s="29" t="s">
        <v>19703</v>
      </c>
      <c r="O1220" s="28">
        <v>3</v>
      </c>
      <c r="P1220" s="28">
        <v>12</v>
      </c>
      <c r="Q1220" s="28">
        <v>0</v>
      </c>
      <c r="R1220" s="30">
        <v>81988250</v>
      </c>
      <c r="S1220" s="30">
        <v>14983708</v>
      </c>
      <c r="T1220" s="30">
        <v>0</v>
      </c>
      <c r="U1220" s="30">
        <v>0</v>
      </c>
      <c r="V1220" s="30">
        <v>0</v>
      </c>
      <c r="W1220" s="30">
        <v>48544684</v>
      </c>
      <c r="X1220" s="30">
        <v>18459858</v>
      </c>
      <c r="Y1220" s="30">
        <v>0</v>
      </c>
      <c r="Z1220" s="30">
        <v>0</v>
      </c>
      <c r="AA1220" s="30">
        <v>5744642</v>
      </c>
      <c r="AB1220" s="30">
        <v>0</v>
      </c>
      <c r="AC1220" s="30">
        <v>0</v>
      </c>
      <c r="AD1220" s="30">
        <v>5744642</v>
      </c>
      <c r="AE1220" s="30">
        <v>0</v>
      </c>
      <c r="AF1220" s="30">
        <v>0</v>
      </c>
      <c r="AG1220" s="30">
        <v>0</v>
      </c>
      <c r="AH1220" s="30">
        <v>0</v>
      </c>
      <c r="AI1220" s="30">
        <v>76243608</v>
      </c>
      <c r="AJ1220" s="30">
        <v>57404000</v>
      </c>
      <c r="AK1220" s="30">
        <v>0</v>
      </c>
      <c r="AL1220" s="30">
        <v>2138589</v>
      </c>
      <c r="AM1220" s="30">
        <v>0</v>
      </c>
      <c r="AN1220" s="30">
        <v>0</v>
      </c>
      <c r="AO1220" s="30">
        <v>2881197</v>
      </c>
      <c r="AP1220" s="30">
        <v>2143939</v>
      </c>
      <c r="AQ1220" s="30">
        <v>384730376</v>
      </c>
      <c r="AR1220" s="30">
        <v>331452878</v>
      </c>
      <c r="AS1220" s="30">
        <v>53277498</v>
      </c>
      <c r="AT1220" s="30">
        <v>23460298</v>
      </c>
      <c r="AU1220" s="30">
        <v>19125268</v>
      </c>
      <c r="AV1220" s="30">
        <v>1453833</v>
      </c>
      <c r="AW1220" s="30">
        <v>2881197</v>
      </c>
      <c r="AX1220" s="30">
        <v>0</v>
      </c>
      <c r="AY1220" s="30">
        <v>361270078</v>
      </c>
      <c r="AZ1220" s="30">
        <v>361270078</v>
      </c>
      <c r="BA1220" s="30">
        <v>0</v>
      </c>
      <c r="BB1220" s="30">
        <v>0</v>
      </c>
      <c r="BC1220" s="30">
        <v>0</v>
      </c>
      <c r="BD1220" s="30">
        <v>0</v>
      </c>
      <c r="BE1220" s="30">
        <v>0</v>
      </c>
      <c r="BF1220" s="30">
        <v>0</v>
      </c>
      <c r="BG1220" s="30">
        <v>0</v>
      </c>
      <c r="BH1220" s="30">
        <v>0</v>
      </c>
      <c r="BI1220" s="30">
        <v>0</v>
      </c>
    </row>
    <row r="1221" spans="1:61" ht="20.399999999999999" customHeight="1" x14ac:dyDescent="0.25">
      <c r="A1221" s="27">
        <v>1215</v>
      </c>
      <c r="B1221" s="28">
        <v>2806</v>
      </c>
      <c r="C1221" s="29" t="s">
        <v>5375</v>
      </c>
      <c r="D1221" s="29" t="s">
        <v>5376</v>
      </c>
      <c r="E1221" s="29" t="s">
        <v>5377</v>
      </c>
      <c r="F1221" s="29" t="s">
        <v>47</v>
      </c>
      <c r="G1221" s="29" t="s">
        <v>408</v>
      </c>
      <c r="H1221" s="29" t="s">
        <v>409</v>
      </c>
      <c r="I1221" s="29" t="s">
        <v>5378</v>
      </c>
      <c r="J1221" s="29" t="s">
        <v>5338</v>
      </c>
      <c r="K1221" s="29" t="s">
        <v>5348</v>
      </c>
      <c r="L1221" s="29" t="s">
        <v>16212</v>
      </c>
      <c r="M1221" s="28">
        <v>8334322</v>
      </c>
      <c r="N1221" s="29" t="s">
        <v>5379</v>
      </c>
      <c r="O1221" s="28">
        <v>3</v>
      </c>
      <c r="P1221" s="28">
        <v>1298</v>
      </c>
      <c r="Q1221" s="28">
        <v>39</v>
      </c>
      <c r="R1221" s="30">
        <v>2136394109.75</v>
      </c>
      <c r="S1221" s="30">
        <v>42811599.719999999</v>
      </c>
      <c r="T1221" s="30">
        <v>1587409</v>
      </c>
      <c r="U1221" s="30">
        <v>9256000</v>
      </c>
      <c r="V1221" s="30">
        <v>0</v>
      </c>
      <c r="W1221" s="30">
        <v>126269420</v>
      </c>
      <c r="X1221" s="30">
        <v>1946040881.03</v>
      </c>
      <c r="Y1221" s="30">
        <v>0</v>
      </c>
      <c r="Z1221" s="30">
        <v>10428800</v>
      </c>
      <c r="AA1221" s="30">
        <v>172988485.38</v>
      </c>
      <c r="AB1221" s="30">
        <v>0</v>
      </c>
      <c r="AC1221" s="30">
        <v>70000000</v>
      </c>
      <c r="AD1221" s="30">
        <v>26434825</v>
      </c>
      <c r="AE1221" s="30">
        <v>0</v>
      </c>
      <c r="AF1221" s="30">
        <v>15068958.380000001</v>
      </c>
      <c r="AG1221" s="30">
        <v>61484702</v>
      </c>
      <c r="AH1221" s="30">
        <v>0</v>
      </c>
      <c r="AI1221" s="30">
        <v>1963405624.3699999</v>
      </c>
      <c r="AJ1221" s="30">
        <v>348319185.25</v>
      </c>
      <c r="AK1221" s="30">
        <v>321430479.25</v>
      </c>
      <c r="AL1221" s="30">
        <v>44222070.030000001</v>
      </c>
      <c r="AM1221" s="30">
        <v>41834870.369999997</v>
      </c>
      <c r="AN1221" s="30">
        <v>346549414.17000002</v>
      </c>
      <c r="AO1221" s="30">
        <v>29122192.859999999</v>
      </c>
      <c r="AP1221" s="30">
        <v>1153357891.6900001</v>
      </c>
      <c r="AQ1221" s="30">
        <v>1357130589</v>
      </c>
      <c r="AR1221" s="30">
        <v>1341956880</v>
      </c>
      <c r="AS1221" s="30">
        <v>15173709</v>
      </c>
      <c r="AT1221" s="30">
        <v>233282069.47999999</v>
      </c>
      <c r="AU1221" s="30">
        <v>185653461.08000001</v>
      </c>
      <c r="AV1221" s="30">
        <v>18506415.539999999</v>
      </c>
      <c r="AW1221" s="30">
        <v>29122192.859999999</v>
      </c>
      <c r="AX1221" s="30">
        <v>0</v>
      </c>
      <c r="AY1221" s="30">
        <v>1123848519.52</v>
      </c>
      <c r="AZ1221" s="30">
        <v>1123848519.52</v>
      </c>
      <c r="BA1221" s="30">
        <v>0</v>
      </c>
      <c r="BB1221" s="30">
        <v>0</v>
      </c>
      <c r="BC1221" s="30">
        <v>0</v>
      </c>
      <c r="BD1221" s="30">
        <v>0</v>
      </c>
      <c r="BE1221" s="30">
        <v>0</v>
      </c>
      <c r="BF1221" s="30">
        <v>0</v>
      </c>
      <c r="BG1221" s="30">
        <v>0</v>
      </c>
      <c r="BH1221" s="30">
        <v>0</v>
      </c>
      <c r="BI1221" s="30">
        <v>0</v>
      </c>
    </row>
    <row r="1222" spans="1:61" ht="20.399999999999999" customHeight="1" x14ac:dyDescent="0.25">
      <c r="A1222" s="27">
        <v>1216</v>
      </c>
      <c r="B1222" s="28">
        <v>2814</v>
      </c>
      <c r="C1222" s="29" t="s">
        <v>5380</v>
      </c>
      <c r="D1222" s="29" t="s">
        <v>5381</v>
      </c>
      <c r="E1222" s="29" t="s">
        <v>5382</v>
      </c>
      <c r="F1222" s="29" t="s">
        <v>419</v>
      </c>
      <c r="G1222" s="29" t="s">
        <v>38</v>
      </c>
      <c r="H1222" s="29" t="s">
        <v>39</v>
      </c>
      <c r="I1222" s="29" t="s">
        <v>5383</v>
      </c>
      <c r="J1222" s="29" t="s">
        <v>5338</v>
      </c>
      <c r="K1222" s="29" t="s">
        <v>5354</v>
      </c>
      <c r="L1222" s="29" t="s">
        <v>5384</v>
      </c>
      <c r="M1222" s="28">
        <v>8712124</v>
      </c>
      <c r="N1222" s="29" t="s">
        <v>5385</v>
      </c>
      <c r="O1222" s="28">
        <v>1</v>
      </c>
      <c r="P1222" s="28">
        <v>13108</v>
      </c>
      <c r="Q1222" s="28">
        <v>23</v>
      </c>
      <c r="R1222" s="30">
        <v>20069468850.09</v>
      </c>
      <c r="S1222" s="30">
        <v>940777303.84000003</v>
      </c>
      <c r="T1222" s="30">
        <v>354360382.69999999</v>
      </c>
      <c r="U1222" s="30">
        <v>0</v>
      </c>
      <c r="V1222" s="30">
        <v>17677437134.220001</v>
      </c>
      <c r="W1222" s="30">
        <v>49635749</v>
      </c>
      <c r="X1222" s="30">
        <v>997977640.33000004</v>
      </c>
      <c r="Y1222" s="30">
        <v>0</v>
      </c>
      <c r="Z1222" s="30">
        <v>49280640</v>
      </c>
      <c r="AA1222" s="30">
        <v>11092791852.389999</v>
      </c>
      <c r="AB1222" s="30">
        <v>9853441933.3700008</v>
      </c>
      <c r="AC1222" s="30">
        <v>962557285</v>
      </c>
      <c r="AD1222" s="30">
        <v>182429269.02000001</v>
      </c>
      <c r="AE1222" s="30">
        <v>0</v>
      </c>
      <c r="AF1222" s="30">
        <v>0</v>
      </c>
      <c r="AG1222" s="30">
        <v>94363365</v>
      </c>
      <c r="AH1222" s="30">
        <v>0</v>
      </c>
      <c r="AI1222" s="30">
        <v>8976676997.7000008</v>
      </c>
      <c r="AJ1222" s="30">
        <v>6135593018.5500002</v>
      </c>
      <c r="AK1222" s="30">
        <v>2688323018.5500002</v>
      </c>
      <c r="AL1222" s="30">
        <v>1514487487.51</v>
      </c>
      <c r="AM1222" s="30">
        <v>66161258.549999997</v>
      </c>
      <c r="AN1222" s="30">
        <v>0</v>
      </c>
      <c r="AO1222" s="30">
        <v>568150319.97000003</v>
      </c>
      <c r="AP1222" s="30">
        <v>692642322.12</v>
      </c>
      <c r="AQ1222" s="30">
        <v>3342061543.0500002</v>
      </c>
      <c r="AR1222" s="30">
        <v>3190358709.0599999</v>
      </c>
      <c r="AS1222" s="30">
        <v>151702833.99000001</v>
      </c>
      <c r="AT1222" s="30">
        <v>2294661280.1100001</v>
      </c>
      <c r="AU1222" s="30">
        <v>1664110738</v>
      </c>
      <c r="AV1222" s="30">
        <v>62400222.140000001</v>
      </c>
      <c r="AW1222" s="30">
        <v>568150319.97000003</v>
      </c>
      <c r="AX1222" s="30">
        <v>0</v>
      </c>
      <c r="AY1222" s="30">
        <v>1047400262.9400001</v>
      </c>
      <c r="AZ1222" s="30">
        <v>1047400262.9400001</v>
      </c>
      <c r="BA1222" s="30">
        <v>0</v>
      </c>
      <c r="BB1222" s="30">
        <v>677919560</v>
      </c>
      <c r="BC1222" s="30">
        <v>1140907315.46</v>
      </c>
      <c r="BD1222" s="30">
        <v>677919560</v>
      </c>
      <c r="BE1222" s="30">
        <v>1140907315.46</v>
      </c>
      <c r="BF1222" s="30">
        <v>18256813917.220001</v>
      </c>
      <c r="BG1222" s="30">
        <v>0</v>
      </c>
      <c r="BH1222" s="30">
        <v>18256813917.220001</v>
      </c>
      <c r="BI1222" s="30">
        <v>0</v>
      </c>
    </row>
    <row r="1223" spans="1:61" ht="20.399999999999999" customHeight="1" x14ac:dyDescent="0.25">
      <c r="A1223" s="27">
        <v>1217</v>
      </c>
      <c r="B1223" s="28">
        <v>2818</v>
      </c>
      <c r="C1223" s="29" t="s">
        <v>5386</v>
      </c>
      <c r="D1223" s="29" t="s">
        <v>5387</v>
      </c>
      <c r="E1223" s="29" t="s">
        <v>5388</v>
      </c>
      <c r="F1223" s="29" t="s">
        <v>47</v>
      </c>
      <c r="G1223" s="29" t="s">
        <v>38</v>
      </c>
      <c r="H1223" s="29" t="s">
        <v>39</v>
      </c>
      <c r="I1223" s="29" t="s">
        <v>5389</v>
      </c>
      <c r="J1223" s="29" t="s">
        <v>5338</v>
      </c>
      <c r="K1223" s="29" t="s">
        <v>5354</v>
      </c>
      <c r="L1223" s="29" t="s">
        <v>16213</v>
      </c>
      <c r="M1223" s="28">
        <v>8713581</v>
      </c>
      <c r="N1223" s="29" t="s">
        <v>5390</v>
      </c>
      <c r="O1223" s="28">
        <v>3</v>
      </c>
      <c r="P1223" s="28">
        <v>132</v>
      </c>
      <c r="Q1223" s="28">
        <v>1</v>
      </c>
      <c r="R1223" s="30">
        <v>339876546</v>
      </c>
      <c r="S1223" s="30">
        <v>28091878</v>
      </c>
      <c r="T1223" s="30">
        <v>0</v>
      </c>
      <c r="U1223" s="30">
        <v>0</v>
      </c>
      <c r="V1223" s="30">
        <v>251958798</v>
      </c>
      <c r="W1223" s="30">
        <v>7232133</v>
      </c>
      <c r="X1223" s="30">
        <v>52593737</v>
      </c>
      <c r="Y1223" s="30">
        <v>0</v>
      </c>
      <c r="Z1223" s="30">
        <v>0</v>
      </c>
      <c r="AA1223" s="30">
        <v>2906218</v>
      </c>
      <c r="AB1223" s="30">
        <v>0</v>
      </c>
      <c r="AC1223" s="30">
        <v>0</v>
      </c>
      <c r="AD1223" s="30">
        <v>1466218</v>
      </c>
      <c r="AE1223" s="30">
        <v>0</v>
      </c>
      <c r="AF1223" s="30">
        <v>1440000</v>
      </c>
      <c r="AG1223" s="30">
        <v>0</v>
      </c>
      <c r="AH1223" s="30">
        <v>0</v>
      </c>
      <c r="AI1223" s="30">
        <v>336970328</v>
      </c>
      <c r="AJ1223" s="30">
        <v>302168030</v>
      </c>
      <c r="AK1223" s="30">
        <v>0</v>
      </c>
      <c r="AL1223" s="30">
        <v>24732904</v>
      </c>
      <c r="AM1223" s="30">
        <v>38871891</v>
      </c>
      <c r="AN1223" s="30">
        <v>0</v>
      </c>
      <c r="AO1223" s="30">
        <v>-23206355</v>
      </c>
      <c r="AP1223" s="30">
        <v>0</v>
      </c>
      <c r="AQ1223" s="30">
        <v>68520808</v>
      </c>
      <c r="AR1223" s="30">
        <v>65619860</v>
      </c>
      <c r="AS1223" s="30">
        <v>2900948</v>
      </c>
      <c r="AT1223" s="30">
        <v>68520808</v>
      </c>
      <c r="AU1223" s="30">
        <v>90673518</v>
      </c>
      <c r="AV1223" s="30">
        <v>1053645</v>
      </c>
      <c r="AW1223" s="30">
        <v>-23206355</v>
      </c>
      <c r="AX1223" s="30">
        <v>0</v>
      </c>
      <c r="AY1223" s="30">
        <v>0</v>
      </c>
      <c r="AZ1223" s="30">
        <v>0</v>
      </c>
      <c r="BA1223" s="30">
        <v>0</v>
      </c>
      <c r="BB1223" s="30">
        <v>2700136</v>
      </c>
      <c r="BC1223" s="30">
        <v>99035288</v>
      </c>
      <c r="BD1223" s="30">
        <v>2700136</v>
      </c>
      <c r="BE1223" s="30">
        <v>99035288</v>
      </c>
      <c r="BF1223" s="30">
        <v>0</v>
      </c>
      <c r="BG1223" s="30">
        <v>0</v>
      </c>
      <c r="BH1223" s="30">
        <v>0</v>
      </c>
      <c r="BI1223" s="30">
        <v>0</v>
      </c>
    </row>
    <row r="1224" spans="1:61" ht="20.399999999999999" customHeight="1" x14ac:dyDescent="0.25">
      <c r="A1224" s="27">
        <v>1218</v>
      </c>
      <c r="B1224" s="28">
        <v>2821</v>
      </c>
      <c r="C1224" s="29" t="s">
        <v>5391</v>
      </c>
      <c r="D1224" s="29" t="s">
        <v>5392</v>
      </c>
      <c r="E1224" s="29" t="s">
        <v>5393</v>
      </c>
      <c r="F1224" s="29" t="s">
        <v>47</v>
      </c>
      <c r="G1224" s="29" t="s">
        <v>38</v>
      </c>
      <c r="H1224" s="29" t="s">
        <v>39</v>
      </c>
      <c r="I1224" s="29" t="s">
        <v>5394</v>
      </c>
      <c r="J1224" s="29" t="s">
        <v>30</v>
      </c>
      <c r="K1224" s="29" t="s">
        <v>31</v>
      </c>
      <c r="L1224" s="29" t="s">
        <v>5395</v>
      </c>
      <c r="M1224" s="28">
        <v>6298422</v>
      </c>
      <c r="N1224" s="29" t="s">
        <v>5396</v>
      </c>
      <c r="O1224" s="28">
        <v>2</v>
      </c>
      <c r="P1224" s="28">
        <v>503</v>
      </c>
      <c r="Q1224" s="28">
        <v>1</v>
      </c>
      <c r="R1224" s="30">
        <v>6291285880.29</v>
      </c>
      <c r="S1224" s="30">
        <v>803270129.03999996</v>
      </c>
      <c r="T1224" s="30">
        <v>27797053.829999998</v>
      </c>
      <c r="U1224" s="30">
        <v>0</v>
      </c>
      <c r="V1224" s="30">
        <v>5421555648.3299999</v>
      </c>
      <c r="W1224" s="30">
        <v>24223024.09</v>
      </c>
      <c r="X1224" s="30">
        <v>14440025</v>
      </c>
      <c r="Y1224" s="30">
        <v>0</v>
      </c>
      <c r="Z1224" s="30">
        <v>0</v>
      </c>
      <c r="AA1224" s="30">
        <v>155989950.43000001</v>
      </c>
      <c r="AB1224" s="30">
        <v>0</v>
      </c>
      <c r="AC1224" s="30">
        <v>0</v>
      </c>
      <c r="AD1224" s="30">
        <v>92805437.290000007</v>
      </c>
      <c r="AE1224" s="30">
        <v>0</v>
      </c>
      <c r="AF1224" s="30">
        <v>46354609.140000001</v>
      </c>
      <c r="AG1224" s="30">
        <v>16829904</v>
      </c>
      <c r="AH1224" s="30">
        <v>0</v>
      </c>
      <c r="AI1224" s="30">
        <v>6135295929.8599997</v>
      </c>
      <c r="AJ1224" s="30">
        <v>5914165496.7299995</v>
      </c>
      <c r="AK1224" s="30">
        <v>5830052108.7299995</v>
      </c>
      <c r="AL1224" s="30">
        <v>175548493.88999999</v>
      </c>
      <c r="AM1224" s="30">
        <v>0</v>
      </c>
      <c r="AN1224" s="30">
        <v>0</v>
      </c>
      <c r="AO1224" s="30">
        <v>45581939.240000002</v>
      </c>
      <c r="AP1224" s="30">
        <v>0</v>
      </c>
      <c r="AQ1224" s="30">
        <v>672808372.04999995</v>
      </c>
      <c r="AR1224" s="30">
        <v>522869695.27999997</v>
      </c>
      <c r="AS1224" s="30">
        <v>149938676.77000001</v>
      </c>
      <c r="AT1224" s="30">
        <v>672808372.04999995</v>
      </c>
      <c r="AU1224" s="30">
        <v>588294538.80999994</v>
      </c>
      <c r="AV1224" s="30">
        <v>38931894</v>
      </c>
      <c r="AW1224" s="30">
        <v>45581939.240000002</v>
      </c>
      <c r="AX1224" s="30">
        <v>0</v>
      </c>
      <c r="AY1224" s="30">
        <v>0</v>
      </c>
      <c r="AZ1224" s="30">
        <v>0</v>
      </c>
      <c r="BA1224" s="30">
        <v>0</v>
      </c>
      <c r="BB1224" s="30">
        <v>1516381</v>
      </c>
      <c r="BC1224" s="30">
        <v>0</v>
      </c>
      <c r="BD1224" s="30">
        <v>1516381</v>
      </c>
      <c r="BE1224" s="30">
        <v>0</v>
      </c>
      <c r="BF1224" s="30">
        <v>0</v>
      </c>
      <c r="BG1224" s="30">
        <v>0</v>
      </c>
      <c r="BH1224" s="30">
        <v>0</v>
      </c>
      <c r="BI1224" s="30">
        <v>0</v>
      </c>
    </row>
    <row r="1225" spans="1:61" ht="20.399999999999999" customHeight="1" x14ac:dyDescent="0.25">
      <c r="A1225" s="27">
        <v>1219</v>
      </c>
      <c r="B1225" s="28">
        <v>2822</v>
      </c>
      <c r="C1225" s="29" t="s">
        <v>5397</v>
      </c>
      <c r="D1225" s="29" t="s">
        <v>5398</v>
      </c>
      <c r="E1225" s="29" t="s">
        <v>5399</v>
      </c>
      <c r="F1225" s="29" t="s">
        <v>47</v>
      </c>
      <c r="G1225" s="29" t="s">
        <v>5400</v>
      </c>
      <c r="H1225" s="29" t="s">
        <v>5401</v>
      </c>
      <c r="I1225" s="29" t="s">
        <v>5402</v>
      </c>
      <c r="J1225" s="29" t="s">
        <v>5338</v>
      </c>
      <c r="K1225" s="29" t="s">
        <v>5354</v>
      </c>
      <c r="L1225" s="29" t="s">
        <v>16214</v>
      </c>
      <c r="M1225" s="28">
        <v>8718771</v>
      </c>
      <c r="N1225" s="29" t="s">
        <v>5403</v>
      </c>
      <c r="O1225" s="28">
        <v>3</v>
      </c>
      <c r="P1225" s="28">
        <v>31</v>
      </c>
      <c r="Q1225" s="28">
        <v>8</v>
      </c>
      <c r="R1225" s="30">
        <v>2505529631.4699998</v>
      </c>
      <c r="S1225" s="30">
        <v>82665029.760000005</v>
      </c>
      <c r="T1225" s="30">
        <v>0</v>
      </c>
      <c r="U1225" s="30">
        <v>441821307.31</v>
      </c>
      <c r="V1225" s="30">
        <v>0</v>
      </c>
      <c r="W1225" s="30">
        <v>562964377.45000005</v>
      </c>
      <c r="X1225" s="30">
        <v>1381253429.95</v>
      </c>
      <c r="Y1225" s="30">
        <v>0</v>
      </c>
      <c r="Z1225" s="30">
        <v>36825487</v>
      </c>
      <c r="AA1225" s="30">
        <v>777232972.25</v>
      </c>
      <c r="AB1225" s="30">
        <v>0</v>
      </c>
      <c r="AC1225" s="30">
        <v>365656041</v>
      </c>
      <c r="AD1225" s="30">
        <v>343531372.25</v>
      </c>
      <c r="AE1225" s="30">
        <v>0</v>
      </c>
      <c r="AF1225" s="30">
        <v>48833630</v>
      </c>
      <c r="AG1225" s="30">
        <v>19211929</v>
      </c>
      <c r="AH1225" s="30">
        <v>0</v>
      </c>
      <c r="AI1225" s="30">
        <v>1728296659.22</v>
      </c>
      <c r="AJ1225" s="30">
        <v>116650344</v>
      </c>
      <c r="AK1225" s="30">
        <v>47750344</v>
      </c>
      <c r="AL1225" s="30">
        <v>483439059.13</v>
      </c>
      <c r="AM1225" s="30">
        <v>0</v>
      </c>
      <c r="AN1225" s="30">
        <v>0</v>
      </c>
      <c r="AO1225" s="30">
        <v>5565890.5199999996</v>
      </c>
      <c r="AP1225" s="30">
        <v>1122641365.5699999</v>
      </c>
      <c r="AQ1225" s="30">
        <v>2750130850.6199999</v>
      </c>
      <c r="AR1225" s="30">
        <v>2692215965</v>
      </c>
      <c r="AS1225" s="30">
        <v>57914885.619999997</v>
      </c>
      <c r="AT1225" s="30">
        <v>451483776.63999999</v>
      </c>
      <c r="AU1225" s="30">
        <v>337017777.62</v>
      </c>
      <c r="AV1225" s="30">
        <v>108900108.5</v>
      </c>
      <c r="AW1225" s="30">
        <v>5565890.5199999996</v>
      </c>
      <c r="AX1225" s="30">
        <v>0</v>
      </c>
      <c r="AY1225" s="30">
        <v>2298647073.98</v>
      </c>
      <c r="AZ1225" s="30">
        <v>2298647073.98</v>
      </c>
      <c r="BA1225" s="30">
        <v>0</v>
      </c>
      <c r="BB1225" s="30">
        <v>0</v>
      </c>
      <c r="BC1225" s="30">
        <v>0</v>
      </c>
      <c r="BD1225" s="30">
        <v>0</v>
      </c>
      <c r="BE1225" s="30">
        <v>0</v>
      </c>
      <c r="BF1225" s="30">
        <v>0</v>
      </c>
      <c r="BG1225" s="30">
        <v>0</v>
      </c>
      <c r="BH1225" s="30">
        <v>0</v>
      </c>
      <c r="BI1225" s="30">
        <v>0</v>
      </c>
    </row>
    <row r="1226" spans="1:61" ht="20.399999999999999" customHeight="1" x14ac:dyDescent="0.25">
      <c r="A1226" s="27">
        <v>1220</v>
      </c>
      <c r="B1226" s="28">
        <v>2825</v>
      </c>
      <c r="C1226" s="29" t="s">
        <v>5404</v>
      </c>
      <c r="D1226" s="29" t="s">
        <v>5405</v>
      </c>
      <c r="E1226" s="29" t="s">
        <v>5406</v>
      </c>
      <c r="F1226" s="29" t="s">
        <v>29</v>
      </c>
      <c r="G1226" s="29" t="s">
        <v>38</v>
      </c>
      <c r="H1226" s="29" t="s">
        <v>39</v>
      </c>
      <c r="I1226" s="29" t="s">
        <v>5407</v>
      </c>
      <c r="J1226" s="29" t="s">
        <v>5338</v>
      </c>
      <c r="K1226" s="29" t="s">
        <v>5354</v>
      </c>
      <c r="L1226" s="29" t="s">
        <v>16215</v>
      </c>
      <c r="M1226" s="28">
        <v>8719486</v>
      </c>
      <c r="N1226" s="29" t="s">
        <v>5408</v>
      </c>
      <c r="O1226" s="28">
        <v>3</v>
      </c>
      <c r="P1226" s="28">
        <v>21</v>
      </c>
      <c r="Q1226" s="28">
        <v>1</v>
      </c>
      <c r="R1226" s="30">
        <v>125574665</v>
      </c>
      <c r="S1226" s="30">
        <v>30898390</v>
      </c>
      <c r="T1226" s="30">
        <v>0</v>
      </c>
      <c r="U1226" s="30">
        <v>0</v>
      </c>
      <c r="V1226" s="30">
        <v>54420060</v>
      </c>
      <c r="W1226" s="30">
        <v>40256215</v>
      </c>
      <c r="X1226" s="30">
        <v>0</v>
      </c>
      <c r="Y1226" s="30">
        <v>0</v>
      </c>
      <c r="Z1226" s="30">
        <v>0</v>
      </c>
      <c r="AA1226" s="30">
        <v>11293547</v>
      </c>
      <c r="AB1226" s="30">
        <v>0</v>
      </c>
      <c r="AC1226" s="30">
        <v>0</v>
      </c>
      <c r="AD1226" s="30">
        <v>5642846</v>
      </c>
      <c r="AE1226" s="30">
        <v>0</v>
      </c>
      <c r="AF1226" s="30">
        <v>5650701</v>
      </c>
      <c r="AG1226" s="30">
        <v>0</v>
      </c>
      <c r="AH1226" s="30">
        <v>0</v>
      </c>
      <c r="AI1226" s="30">
        <v>114281118</v>
      </c>
      <c r="AJ1226" s="30">
        <v>65364371</v>
      </c>
      <c r="AK1226" s="30">
        <v>26145749</v>
      </c>
      <c r="AL1226" s="30">
        <v>11671646</v>
      </c>
      <c r="AM1226" s="30">
        <v>0</v>
      </c>
      <c r="AN1226" s="30">
        <v>0</v>
      </c>
      <c r="AO1226" s="30">
        <v>12619099</v>
      </c>
      <c r="AP1226" s="30">
        <v>0</v>
      </c>
      <c r="AQ1226" s="30">
        <v>18800620</v>
      </c>
      <c r="AR1226" s="30">
        <v>18634764</v>
      </c>
      <c r="AS1226" s="30">
        <v>165856</v>
      </c>
      <c r="AT1226" s="30">
        <v>18800620</v>
      </c>
      <c r="AU1226" s="30">
        <v>4129200</v>
      </c>
      <c r="AV1226" s="30">
        <v>1410767</v>
      </c>
      <c r="AW1226" s="30">
        <v>12619099</v>
      </c>
      <c r="AX1226" s="30">
        <v>641554</v>
      </c>
      <c r="AY1226" s="30">
        <v>0</v>
      </c>
      <c r="AZ1226" s="30">
        <v>0</v>
      </c>
      <c r="BA1226" s="30">
        <v>0</v>
      </c>
      <c r="BB1226" s="30">
        <v>0</v>
      </c>
      <c r="BC1226" s="30">
        <v>0</v>
      </c>
      <c r="BD1226" s="30">
        <v>0</v>
      </c>
      <c r="BE1226" s="30">
        <v>0</v>
      </c>
      <c r="BF1226" s="30">
        <v>0</v>
      </c>
      <c r="BG1226" s="30">
        <v>0</v>
      </c>
      <c r="BH1226" s="30">
        <v>0</v>
      </c>
      <c r="BI1226" s="30">
        <v>0</v>
      </c>
    </row>
    <row r="1227" spans="1:61" ht="20.399999999999999" customHeight="1" x14ac:dyDescent="0.25">
      <c r="A1227" s="27">
        <v>1221</v>
      </c>
      <c r="B1227" s="28">
        <v>2827</v>
      </c>
      <c r="C1227" s="29" t="s">
        <v>5409</v>
      </c>
      <c r="D1227" s="29" t="s">
        <v>5410</v>
      </c>
      <c r="E1227" s="29" t="s">
        <v>5411</v>
      </c>
      <c r="F1227" s="29" t="s">
        <v>47</v>
      </c>
      <c r="G1227" s="29" t="s">
        <v>3321</v>
      </c>
      <c r="H1227" s="29" t="s">
        <v>3322</v>
      </c>
      <c r="I1227" s="29" t="s">
        <v>5412</v>
      </c>
      <c r="J1227" s="29" t="s">
        <v>5338</v>
      </c>
      <c r="K1227" s="29" t="s">
        <v>5348</v>
      </c>
      <c r="L1227" s="29" t="s">
        <v>16216</v>
      </c>
      <c r="M1227" s="28">
        <v>8332141</v>
      </c>
      <c r="N1227" s="29" t="s">
        <v>5413</v>
      </c>
      <c r="O1227" s="28">
        <v>1</v>
      </c>
      <c r="P1227" s="28">
        <v>3498</v>
      </c>
      <c r="Q1227" s="28">
        <v>106</v>
      </c>
      <c r="R1227" s="30">
        <v>41856217215</v>
      </c>
      <c r="S1227" s="30">
        <v>4651819431</v>
      </c>
      <c r="T1227" s="30">
        <v>1335129151</v>
      </c>
      <c r="U1227" s="30">
        <v>12262965792</v>
      </c>
      <c r="V1227" s="30">
        <v>0</v>
      </c>
      <c r="W1227" s="30">
        <v>9094569697</v>
      </c>
      <c r="X1227" s="30">
        <v>14511733144</v>
      </c>
      <c r="Y1227" s="30">
        <v>0</v>
      </c>
      <c r="Z1227" s="30">
        <v>0</v>
      </c>
      <c r="AA1227" s="30">
        <v>26581098599</v>
      </c>
      <c r="AB1227" s="30">
        <v>0</v>
      </c>
      <c r="AC1227" s="30">
        <v>16136927858</v>
      </c>
      <c r="AD1227" s="30">
        <v>8433091931</v>
      </c>
      <c r="AE1227" s="30">
        <v>0</v>
      </c>
      <c r="AF1227" s="30">
        <v>1127657474</v>
      </c>
      <c r="AG1227" s="30">
        <v>883421336</v>
      </c>
      <c r="AH1227" s="30">
        <v>0</v>
      </c>
      <c r="AI1227" s="30">
        <v>15275118616</v>
      </c>
      <c r="AJ1227" s="30">
        <v>4644617493</v>
      </c>
      <c r="AK1227" s="30">
        <v>0</v>
      </c>
      <c r="AL1227" s="30">
        <v>6264665242</v>
      </c>
      <c r="AM1227" s="30">
        <v>1414544303</v>
      </c>
      <c r="AN1227" s="30">
        <v>33250000</v>
      </c>
      <c r="AO1227" s="30">
        <v>-1368235985</v>
      </c>
      <c r="AP1227" s="30">
        <v>4286277563</v>
      </c>
      <c r="AQ1227" s="30">
        <v>199077398631</v>
      </c>
      <c r="AR1227" s="30">
        <v>193585597511</v>
      </c>
      <c r="AS1227" s="30">
        <v>5491801120</v>
      </c>
      <c r="AT1227" s="30">
        <v>14207734785</v>
      </c>
      <c r="AU1227" s="30">
        <v>3459180981</v>
      </c>
      <c r="AV1227" s="30">
        <v>2183152188</v>
      </c>
      <c r="AW1227" s="30">
        <v>-1368235985</v>
      </c>
      <c r="AX1227" s="30">
        <v>9933637601</v>
      </c>
      <c r="AY1227" s="30">
        <v>184869663846</v>
      </c>
      <c r="AZ1227" s="30">
        <v>184869663846</v>
      </c>
      <c r="BA1227" s="30">
        <v>0</v>
      </c>
      <c r="BB1227" s="30">
        <v>42291314</v>
      </c>
      <c r="BC1227" s="30">
        <v>953738580</v>
      </c>
      <c r="BD1227" s="30">
        <v>42291314</v>
      </c>
      <c r="BE1227" s="30">
        <v>953738580</v>
      </c>
      <c r="BF1227" s="30">
        <v>390027061</v>
      </c>
      <c r="BG1227" s="30">
        <v>0</v>
      </c>
      <c r="BH1227" s="30">
        <v>390027061</v>
      </c>
      <c r="BI1227" s="30">
        <v>0</v>
      </c>
    </row>
    <row r="1228" spans="1:61" ht="20.399999999999999" customHeight="1" x14ac:dyDescent="0.25">
      <c r="A1228" s="27">
        <v>1222</v>
      </c>
      <c r="B1228" s="28">
        <v>2829</v>
      </c>
      <c r="C1228" s="29" t="s">
        <v>5414</v>
      </c>
      <c r="D1228" s="29" t="s">
        <v>5415</v>
      </c>
      <c r="E1228" s="29" t="s">
        <v>5416</v>
      </c>
      <c r="F1228" s="29" t="s">
        <v>419</v>
      </c>
      <c r="G1228" s="29" t="s">
        <v>38</v>
      </c>
      <c r="H1228" s="29" t="s">
        <v>39</v>
      </c>
      <c r="I1228" s="29" t="s">
        <v>5417</v>
      </c>
      <c r="J1228" s="29" t="s">
        <v>5338</v>
      </c>
      <c r="K1228" s="29" t="s">
        <v>5354</v>
      </c>
      <c r="L1228" s="29" t="s">
        <v>5418</v>
      </c>
      <c r="M1228" s="28">
        <v>8717755</v>
      </c>
      <c r="N1228" s="29" t="s">
        <v>5419</v>
      </c>
      <c r="O1228" s="28">
        <v>1</v>
      </c>
      <c r="P1228" s="28">
        <v>3638</v>
      </c>
      <c r="Q1228" s="28">
        <v>10</v>
      </c>
      <c r="R1228" s="30">
        <v>14980499948.15</v>
      </c>
      <c r="S1228" s="30">
        <v>4029149452.8099999</v>
      </c>
      <c r="T1228" s="30">
        <v>343475830.81</v>
      </c>
      <c r="U1228" s="30">
        <v>0</v>
      </c>
      <c r="V1228" s="30">
        <v>9686373779.2999992</v>
      </c>
      <c r="W1228" s="30">
        <v>68512138.430000007</v>
      </c>
      <c r="X1228" s="30">
        <v>820584696.79999995</v>
      </c>
      <c r="Y1228" s="30">
        <v>0</v>
      </c>
      <c r="Z1228" s="30">
        <v>32404050</v>
      </c>
      <c r="AA1228" s="30">
        <v>10178120424.700001</v>
      </c>
      <c r="AB1228" s="30">
        <v>7203612578.29</v>
      </c>
      <c r="AC1228" s="30">
        <v>1000186775</v>
      </c>
      <c r="AD1228" s="30">
        <v>1934847923.4100001</v>
      </c>
      <c r="AE1228" s="30">
        <v>0</v>
      </c>
      <c r="AF1228" s="30">
        <v>0</v>
      </c>
      <c r="AG1228" s="30">
        <v>39473148</v>
      </c>
      <c r="AH1228" s="30">
        <v>0</v>
      </c>
      <c r="AI1228" s="30">
        <v>4802379523.4499998</v>
      </c>
      <c r="AJ1228" s="30">
        <v>3651891890</v>
      </c>
      <c r="AK1228" s="30">
        <v>997493890</v>
      </c>
      <c r="AL1228" s="30">
        <v>793159152.72000003</v>
      </c>
      <c r="AM1228" s="30">
        <v>0</v>
      </c>
      <c r="AN1228" s="30">
        <v>0</v>
      </c>
      <c r="AO1228" s="30">
        <v>292212266.85000002</v>
      </c>
      <c r="AP1228" s="30">
        <v>38196206.259999998</v>
      </c>
      <c r="AQ1228" s="30">
        <v>2303213721.5900002</v>
      </c>
      <c r="AR1228" s="30">
        <v>1797238660</v>
      </c>
      <c r="AS1228" s="30">
        <v>505975061.58999997</v>
      </c>
      <c r="AT1228" s="30">
        <v>1660407219.27</v>
      </c>
      <c r="AU1228" s="30">
        <v>1231495115.4200001</v>
      </c>
      <c r="AV1228" s="30">
        <v>136699837</v>
      </c>
      <c r="AW1228" s="30">
        <v>292212266.85000002</v>
      </c>
      <c r="AX1228" s="30">
        <v>0</v>
      </c>
      <c r="AY1228" s="30">
        <v>642806502.32000005</v>
      </c>
      <c r="AZ1228" s="30">
        <v>642806502.32000005</v>
      </c>
      <c r="BA1228" s="30">
        <v>0</v>
      </c>
      <c r="BB1228" s="30">
        <v>34266247</v>
      </c>
      <c r="BC1228" s="30">
        <v>273603391</v>
      </c>
      <c r="BD1228" s="30">
        <v>34266247</v>
      </c>
      <c r="BE1228" s="30">
        <v>273603391</v>
      </c>
      <c r="BF1228" s="30">
        <v>4801753</v>
      </c>
      <c r="BG1228" s="30">
        <v>0</v>
      </c>
      <c r="BH1228" s="30">
        <v>0</v>
      </c>
      <c r="BI1228" s="30">
        <v>4801753</v>
      </c>
    </row>
    <row r="1229" spans="1:61" ht="20.399999999999999" customHeight="1" x14ac:dyDescent="0.25">
      <c r="A1229" s="27">
        <v>1223</v>
      </c>
      <c r="B1229" s="28">
        <v>2840</v>
      </c>
      <c r="C1229" s="29" t="s">
        <v>5421</v>
      </c>
      <c r="D1229" s="29" t="s">
        <v>5422</v>
      </c>
      <c r="E1229" s="29" t="s">
        <v>5423</v>
      </c>
      <c r="F1229" s="29" t="s">
        <v>473</v>
      </c>
      <c r="G1229" s="29" t="s">
        <v>474</v>
      </c>
      <c r="H1229" s="29" t="s">
        <v>475</v>
      </c>
      <c r="I1229" s="29" t="s">
        <v>5424</v>
      </c>
      <c r="J1229" s="29" t="s">
        <v>5420</v>
      </c>
      <c r="K1229" s="29" t="s">
        <v>5425</v>
      </c>
      <c r="L1229" s="29" t="s">
        <v>5426</v>
      </c>
      <c r="M1229" s="28">
        <v>7918080</v>
      </c>
      <c r="N1229" s="29" t="s">
        <v>5427</v>
      </c>
      <c r="O1229" s="28">
        <v>2</v>
      </c>
      <c r="P1229" s="28">
        <v>23</v>
      </c>
      <c r="Q1229" s="28">
        <v>58</v>
      </c>
      <c r="R1229" s="30">
        <v>7556660141.8199997</v>
      </c>
      <c r="S1229" s="30">
        <v>659327578.64999998</v>
      </c>
      <c r="T1229" s="30">
        <v>24580890</v>
      </c>
      <c r="U1229" s="30">
        <v>1174862468.77</v>
      </c>
      <c r="V1229" s="30">
        <v>0</v>
      </c>
      <c r="W1229" s="30">
        <v>3560613979.4000001</v>
      </c>
      <c r="X1229" s="30">
        <v>2085452721</v>
      </c>
      <c r="Y1229" s="30">
        <v>0</v>
      </c>
      <c r="Z1229" s="30">
        <v>51822504</v>
      </c>
      <c r="AA1229" s="30">
        <v>3922677501.73</v>
      </c>
      <c r="AB1229" s="30">
        <v>0</v>
      </c>
      <c r="AC1229" s="30">
        <v>21400</v>
      </c>
      <c r="AD1229" s="30">
        <v>3108382381.73</v>
      </c>
      <c r="AE1229" s="30">
        <v>0</v>
      </c>
      <c r="AF1229" s="30">
        <v>571188139</v>
      </c>
      <c r="AG1229" s="30">
        <v>234408411</v>
      </c>
      <c r="AH1229" s="30">
        <v>8677170</v>
      </c>
      <c r="AI1229" s="30">
        <v>3633982640.0900002</v>
      </c>
      <c r="AJ1229" s="30">
        <v>265837255</v>
      </c>
      <c r="AK1229" s="30">
        <v>183946111</v>
      </c>
      <c r="AL1229" s="30">
        <v>933592116.50999999</v>
      </c>
      <c r="AM1229" s="30">
        <v>1316710123.3199999</v>
      </c>
      <c r="AN1229" s="30">
        <v>3135578</v>
      </c>
      <c r="AO1229" s="30">
        <v>242175435.44999999</v>
      </c>
      <c r="AP1229" s="30">
        <v>758121194.87</v>
      </c>
      <c r="AQ1229" s="30">
        <v>9959339093.6100006</v>
      </c>
      <c r="AR1229" s="30">
        <v>9887556747</v>
      </c>
      <c r="AS1229" s="30">
        <v>71782346.609999999</v>
      </c>
      <c r="AT1229" s="30">
        <v>4512178120.5799999</v>
      </c>
      <c r="AU1229" s="30">
        <v>1627309735.49</v>
      </c>
      <c r="AV1229" s="30">
        <v>22495999.949999999</v>
      </c>
      <c r="AW1229" s="30">
        <v>242175435.44999999</v>
      </c>
      <c r="AX1229" s="30">
        <v>2620196949.6900001</v>
      </c>
      <c r="AY1229" s="30">
        <v>5447160973.0299997</v>
      </c>
      <c r="AZ1229" s="30">
        <v>5447160973.0299997</v>
      </c>
      <c r="BA1229" s="30">
        <v>0</v>
      </c>
      <c r="BB1229" s="30">
        <v>33375985.239999998</v>
      </c>
      <c r="BC1229" s="30">
        <v>2249241604.6599998</v>
      </c>
      <c r="BD1229" s="30">
        <v>33375985.239999998</v>
      </c>
      <c r="BE1229" s="30">
        <v>2249241604.6599998</v>
      </c>
      <c r="BF1229" s="30">
        <v>0</v>
      </c>
      <c r="BG1229" s="30">
        <v>0</v>
      </c>
      <c r="BH1229" s="30">
        <v>0</v>
      </c>
      <c r="BI1229" s="30">
        <v>0</v>
      </c>
    </row>
    <row r="1230" spans="1:61" ht="20.399999999999999" customHeight="1" x14ac:dyDescent="0.25">
      <c r="A1230" s="27">
        <v>1224</v>
      </c>
      <c r="B1230" s="28">
        <v>2841</v>
      </c>
      <c r="C1230" s="29" t="s">
        <v>16217</v>
      </c>
      <c r="D1230" s="29" t="s">
        <v>16218</v>
      </c>
      <c r="E1230" s="29" t="s">
        <v>16219</v>
      </c>
      <c r="F1230" s="29" t="s">
        <v>47</v>
      </c>
      <c r="G1230" s="29" t="s">
        <v>3321</v>
      </c>
      <c r="H1230" s="29" t="s">
        <v>3322</v>
      </c>
      <c r="I1230" s="29" t="s">
        <v>16220</v>
      </c>
      <c r="J1230" s="29" t="s">
        <v>5420</v>
      </c>
      <c r="K1230" s="29" t="s">
        <v>16221</v>
      </c>
      <c r="L1230" s="29" t="s">
        <v>16222</v>
      </c>
      <c r="M1230" s="28">
        <v>7745241</v>
      </c>
      <c r="N1230" s="29" t="s">
        <v>16223</v>
      </c>
      <c r="O1230" s="28">
        <v>1</v>
      </c>
      <c r="P1230" s="28">
        <v>48</v>
      </c>
      <c r="Q1230" s="28">
        <v>8</v>
      </c>
      <c r="R1230" s="30">
        <v>13990164828.549999</v>
      </c>
      <c r="S1230" s="30">
        <v>8135716.6600000001</v>
      </c>
      <c r="T1230" s="30">
        <v>84680967</v>
      </c>
      <c r="U1230" s="30">
        <v>152364757</v>
      </c>
      <c r="V1230" s="30">
        <v>24852893</v>
      </c>
      <c r="W1230" s="30">
        <v>7337032008.4399996</v>
      </c>
      <c r="X1230" s="30">
        <v>6318568998.4499998</v>
      </c>
      <c r="Y1230" s="30">
        <v>0</v>
      </c>
      <c r="Z1230" s="30">
        <v>0</v>
      </c>
      <c r="AA1230" s="30">
        <v>14072807887.379999</v>
      </c>
      <c r="AB1230" s="30">
        <v>0</v>
      </c>
      <c r="AC1230" s="30">
        <v>7911545973.6599998</v>
      </c>
      <c r="AD1230" s="30">
        <v>5619194672.6099997</v>
      </c>
      <c r="AE1230" s="30">
        <v>0</v>
      </c>
      <c r="AF1230" s="30">
        <v>82798262.239999995</v>
      </c>
      <c r="AG1230" s="30">
        <v>459268978.87</v>
      </c>
      <c r="AH1230" s="30">
        <v>0</v>
      </c>
      <c r="AI1230" s="30">
        <v>-82643058.829999998</v>
      </c>
      <c r="AJ1230" s="30">
        <v>751056252.46000004</v>
      </c>
      <c r="AK1230" s="30">
        <v>225316875.46000001</v>
      </c>
      <c r="AL1230" s="30">
        <v>71365170.040000007</v>
      </c>
      <c r="AM1230" s="30">
        <v>43705232.140000001</v>
      </c>
      <c r="AN1230" s="30">
        <v>0</v>
      </c>
      <c r="AO1230" s="30">
        <v>-86455072.950000003</v>
      </c>
      <c r="AP1230" s="30">
        <v>5355713021.5200005</v>
      </c>
      <c r="AQ1230" s="30">
        <v>433591472.05000001</v>
      </c>
      <c r="AR1230" s="30">
        <v>355906668</v>
      </c>
      <c r="AS1230" s="30">
        <v>77684804.049999997</v>
      </c>
      <c r="AT1230" s="30">
        <v>406236020.05000001</v>
      </c>
      <c r="AU1230" s="30">
        <v>489767393</v>
      </c>
      <c r="AV1230" s="30">
        <v>2923700</v>
      </c>
      <c r="AW1230" s="30">
        <v>-86455072.950000003</v>
      </c>
      <c r="AX1230" s="30">
        <v>0</v>
      </c>
      <c r="AY1230" s="30">
        <v>27355452</v>
      </c>
      <c r="AZ1230" s="30">
        <v>27355452</v>
      </c>
      <c r="BA1230" s="30">
        <v>0</v>
      </c>
      <c r="BB1230" s="30">
        <v>0</v>
      </c>
      <c r="BC1230" s="30">
        <v>2361134295.5999999</v>
      </c>
      <c r="BD1230" s="30">
        <v>0</v>
      </c>
      <c r="BE1230" s="30">
        <v>2361134295.5999999</v>
      </c>
      <c r="BF1230" s="30">
        <v>9331497631.3999996</v>
      </c>
      <c r="BG1230" s="30">
        <v>5703200</v>
      </c>
      <c r="BH1230" s="30">
        <v>26950688</v>
      </c>
      <c r="BI1230" s="30">
        <v>9310250143.3999996</v>
      </c>
    </row>
    <row r="1231" spans="1:61" ht="20.399999999999999" customHeight="1" x14ac:dyDescent="0.25">
      <c r="A1231" s="27">
        <v>1225</v>
      </c>
      <c r="B1231" s="28">
        <v>2849</v>
      </c>
      <c r="C1231" s="29" t="s">
        <v>19704</v>
      </c>
      <c r="D1231" s="29" t="s">
        <v>19705</v>
      </c>
      <c r="E1231" s="29" t="s">
        <v>2932</v>
      </c>
      <c r="F1231" s="29" t="s">
        <v>47</v>
      </c>
      <c r="G1231" s="29" t="s">
        <v>43</v>
      </c>
      <c r="H1231" s="29" t="s">
        <v>44</v>
      </c>
      <c r="I1231" s="29" t="s">
        <v>19706</v>
      </c>
      <c r="J1231" s="29" t="s">
        <v>5420</v>
      </c>
      <c r="K1231" s="29" t="s">
        <v>5425</v>
      </c>
      <c r="L1231" s="29" t="s">
        <v>19707</v>
      </c>
      <c r="M1231" s="28">
        <v>7835573</v>
      </c>
      <c r="N1231" s="29" t="s">
        <v>19708</v>
      </c>
      <c r="O1231" s="28">
        <v>3</v>
      </c>
      <c r="P1231" s="28">
        <v>42</v>
      </c>
      <c r="Q1231" s="28">
        <v>2</v>
      </c>
      <c r="R1231" s="30">
        <v>470238671.33999997</v>
      </c>
      <c r="S1231" s="30">
        <v>10431171.060000001</v>
      </c>
      <c r="T1231" s="30">
        <v>0</v>
      </c>
      <c r="U1231" s="30">
        <v>0</v>
      </c>
      <c r="V1231" s="30">
        <v>199746210.38999999</v>
      </c>
      <c r="W1231" s="30">
        <v>51323027</v>
      </c>
      <c r="X1231" s="30">
        <v>208738262.90000001</v>
      </c>
      <c r="Y1231" s="30">
        <v>0</v>
      </c>
      <c r="Z1231" s="30">
        <v>0</v>
      </c>
      <c r="AA1231" s="30">
        <v>128169553.13</v>
      </c>
      <c r="AB1231" s="30">
        <v>0</v>
      </c>
      <c r="AC1231" s="30">
        <v>43451759.549999997</v>
      </c>
      <c r="AD1231" s="30">
        <v>83354018.689999998</v>
      </c>
      <c r="AE1231" s="30">
        <v>0</v>
      </c>
      <c r="AF1231" s="30">
        <v>319374.89</v>
      </c>
      <c r="AG1231" s="30">
        <v>0</v>
      </c>
      <c r="AH1231" s="30">
        <v>1044400</v>
      </c>
      <c r="AI1231" s="30">
        <v>342069118.31</v>
      </c>
      <c r="AJ1231" s="30">
        <v>304756421.77999997</v>
      </c>
      <c r="AK1231" s="30">
        <v>270018421.77999997</v>
      </c>
      <c r="AL1231" s="30">
        <v>34137968.880000003</v>
      </c>
      <c r="AM1231" s="30">
        <v>0</v>
      </c>
      <c r="AN1231" s="30">
        <v>0</v>
      </c>
      <c r="AO1231" s="30">
        <v>3174727.65</v>
      </c>
      <c r="AP1231" s="30">
        <v>0</v>
      </c>
      <c r="AQ1231" s="30">
        <v>92516844.439999998</v>
      </c>
      <c r="AR1231" s="30">
        <v>92158024.439999998</v>
      </c>
      <c r="AS1231" s="30">
        <v>358820</v>
      </c>
      <c r="AT1231" s="30">
        <v>92516844.439999998</v>
      </c>
      <c r="AU1231" s="30">
        <v>80472319.579999998</v>
      </c>
      <c r="AV1231" s="30">
        <v>8869797.4499999993</v>
      </c>
      <c r="AW1231" s="30">
        <v>3174727.41</v>
      </c>
      <c r="AX1231" s="30">
        <v>0</v>
      </c>
      <c r="AY1231" s="30">
        <v>0</v>
      </c>
      <c r="AZ1231" s="30">
        <v>0</v>
      </c>
      <c r="BA1231" s="30">
        <v>0</v>
      </c>
      <c r="BB1231" s="30">
        <v>0</v>
      </c>
      <c r="BC1231" s="30">
        <v>0</v>
      </c>
      <c r="BD1231" s="30">
        <v>0</v>
      </c>
      <c r="BE1231" s="30">
        <v>0</v>
      </c>
      <c r="BF1231" s="30">
        <v>0</v>
      </c>
      <c r="BG1231" s="30">
        <v>0</v>
      </c>
      <c r="BH1231" s="30">
        <v>0</v>
      </c>
      <c r="BI1231" s="30">
        <v>0</v>
      </c>
    </row>
    <row r="1232" spans="1:61" ht="20.399999999999999" customHeight="1" x14ac:dyDescent="0.25">
      <c r="A1232" s="27">
        <v>1226</v>
      </c>
      <c r="B1232" s="28">
        <v>2854</v>
      </c>
      <c r="C1232" s="29" t="s">
        <v>5428</v>
      </c>
      <c r="D1232" s="29" t="s">
        <v>5429</v>
      </c>
      <c r="E1232" s="29"/>
      <c r="F1232" s="29" t="s">
        <v>29</v>
      </c>
      <c r="G1232" s="29" t="s">
        <v>1852</v>
      </c>
      <c r="H1232" s="29" t="s">
        <v>1853</v>
      </c>
      <c r="I1232" s="29" t="s">
        <v>5430</v>
      </c>
      <c r="J1232" s="29" t="s">
        <v>5338</v>
      </c>
      <c r="K1232" s="29" t="s">
        <v>5354</v>
      </c>
      <c r="L1232" s="29" t="s">
        <v>16224</v>
      </c>
      <c r="M1232" s="28">
        <v>8730018</v>
      </c>
      <c r="N1232" s="29" t="s">
        <v>5431</v>
      </c>
      <c r="O1232" s="28">
        <v>3</v>
      </c>
      <c r="P1232" s="28">
        <v>67</v>
      </c>
      <c r="Q1232" s="28">
        <v>1</v>
      </c>
      <c r="R1232" s="30">
        <v>554768449.60000002</v>
      </c>
      <c r="S1232" s="30">
        <v>10244326.720000001</v>
      </c>
      <c r="T1232" s="30">
        <v>63467299.039999999</v>
      </c>
      <c r="U1232" s="30">
        <v>0</v>
      </c>
      <c r="V1232" s="30">
        <v>434884496</v>
      </c>
      <c r="W1232" s="30">
        <v>43769358</v>
      </c>
      <c r="X1232" s="30">
        <v>729354.84</v>
      </c>
      <c r="Y1232" s="30">
        <v>0</v>
      </c>
      <c r="Z1232" s="30">
        <v>1673615</v>
      </c>
      <c r="AA1232" s="30">
        <v>134964012.31999999</v>
      </c>
      <c r="AB1232" s="30">
        <v>117700056</v>
      </c>
      <c r="AC1232" s="30">
        <v>0</v>
      </c>
      <c r="AD1232" s="30">
        <v>10650009</v>
      </c>
      <c r="AE1232" s="30">
        <v>0</v>
      </c>
      <c r="AF1232" s="30">
        <v>6613947.3200000003</v>
      </c>
      <c r="AG1232" s="30">
        <v>0</v>
      </c>
      <c r="AH1232" s="30">
        <v>0</v>
      </c>
      <c r="AI1232" s="30">
        <v>419804437.27999997</v>
      </c>
      <c r="AJ1232" s="30">
        <v>344615868</v>
      </c>
      <c r="AK1232" s="30">
        <v>336736668</v>
      </c>
      <c r="AL1232" s="30">
        <v>54657606.909999996</v>
      </c>
      <c r="AM1232" s="30">
        <v>10778671.939999999</v>
      </c>
      <c r="AN1232" s="30">
        <v>0</v>
      </c>
      <c r="AO1232" s="30">
        <v>9026786.3900000006</v>
      </c>
      <c r="AP1232" s="30">
        <v>725504.04</v>
      </c>
      <c r="AQ1232" s="30">
        <v>65445543</v>
      </c>
      <c r="AR1232" s="30">
        <v>61234533</v>
      </c>
      <c r="AS1232" s="30">
        <v>4211010</v>
      </c>
      <c r="AT1232" s="30">
        <v>56475339</v>
      </c>
      <c r="AU1232" s="30">
        <v>45834866.18</v>
      </c>
      <c r="AV1232" s="30">
        <v>1613686.43</v>
      </c>
      <c r="AW1232" s="30">
        <v>9026786.3900000006</v>
      </c>
      <c r="AX1232" s="30">
        <v>0</v>
      </c>
      <c r="AY1232" s="30">
        <v>8970204</v>
      </c>
      <c r="AZ1232" s="30">
        <v>8970204</v>
      </c>
      <c r="BA1232" s="30">
        <v>0</v>
      </c>
      <c r="BB1232" s="30">
        <v>456137004</v>
      </c>
      <c r="BC1232" s="30">
        <v>0</v>
      </c>
      <c r="BD1232" s="30">
        <v>456137004</v>
      </c>
      <c r="BE1232" s="30">
        <v>0</v>
      </c>
      <c r="BF1232" s="30">
        <v>0</v>
      </c>
      <c r="BG1232" s="30">
        <v>0</v>
      </c>
      <c r="BH1232" s="30">
        <v>0</v>
      </c>
      <c r="BI1232" s="30">
        <v>0</v>
      </c>
    </row>
    <row r="1233" spans="1:61" ht="20.399999999999999" customHeight="1" x14ac:dyDescent="0.25">
      <c r="A1233" s="27">
        <v>1227</v>
      </c>
      <c r="B1233" s="28">
        <v>2856</v>
      </c>
      <c r="C1233" s="29" t="s">
        <v>5432</v>
      </c>
      <c r="D1233" s="29" t="s">
        <v>5433</v>
      </c>
      <c r="E1233" s="29" t="s">
        <v>5434</v>
      </c>
      <c r="F1233" s="29" t="s">
        <v>29</v>
      </c>
      <c r="G1233" s="29" t="s">
        <v>38</v>
      </c>
      <c r="H1233" s="29" t="s">
        <v>39</v>
      </c>
      <c r="I1233" s="29" t="s">
        <v>5435</v>
      </c>
      <c r="J1233" s="29" t="s">
        <v>5338</v>
      </c>
      <c r="K1233" s="29" t="s">
        <v>5354</v>
      </c>
      <c r="L1233" s="29" t="s">
        <v>16225</v>
      </c>
      <c r="M1233" s="28">
        <v>8717441</v>
      </c>
      <c r="N1233" s="29" t="s">
        <v>5436</v>
      </c>
      <c r="O1233" s="28">
        <v>3</v>
      </c>
      <c r="P1233" s="28">
        <v>265</v>
      </c>
      <c r="Q1233" s="28">
        <v>1</v>
      </c>
      <c r="R1233" s="30">
        <v>1109544088.77</v>
      </c>
      <c r="S1233" s="30">
        <v>160838867.77000001</v>
      </c>
      <c r="T1233" s="30">
        <v>21731851</v>
      </c>
      <c r="U1233" s="30">
        <v>0</v>
      </c>
      <c r="V1233" s="30">
        <v>840908114</v>
      </c>
      <c r="W1233" s="30">
        <v>460000</v>
      </c>
      <c r="X1233" s="30">
        <v>85605256</v>
      </c>
      <c r="Y1233" s="30">
        <v>0</v>
      </c>
      <c r="Z1233" s="30">
        <v>0</v>
      </c>
      <c r="AA1233" s="30">
        <v>801860673.41999996</v>
      </c>
      <c r="AB1233" s="30">
        <v>651456536</v>
      </c>
      <c r="AC1233" s="30">
        <v>0</v>
      </c>
      <c r="AD1233" s="30">
        <v>3027392.97</v>
      </c>
      <c r="AE1233" s="30">
        <v>0</v>
      </c>
      <c r="AF1233" s="30">
        <v>145324734.44999999</v>
      </c>
      <c r="AG1233" s="30">
        <v>2052010</v>
      </c>
      <c r="AH1233" s="30">
        <v>0</v>
      </c>
      <c r="AI1233" s="30">
        <v>307683415.35000002</v>
      </c>
      <c r="AJ1233" s="30">
        <v>80002203</v>
      </c>
      <c r="AK1233" s="30">
        <v>50002203</v>
      </c>
      <c r="AL1233" s="30">
        <v>137636410.81999999</v>
      </c>
      <c r="AM1233" s="30">
        <v>0</v>
      </c>
      <c r="AN1233" s="30">
        <v>0</v>
      </c>
      <c r="AO1233" s="30">
        <v>90044801.530000001</v>
      </c>
      <c r="AP1233" s="30">
        <v>0</v>
      </c>
      <c r="AQ1233" s="30">
        <v>170091921.43000001</v>
      </c>
      <c r="AR1233" s="30">
        <v>151877258</v>
      </c>
      <c r="AS1233" s="30">
        <v>18214663.43</v>
      </c>
      <c r="AT1233" s="30">
        <v>170091921.43000001</v>
      </c>
      <c r="AU1233" s="30">
        <v>77990169</v>
      </c>
      <c r="AV1233" s="30">
        <v>2056950.9</v>
      </c>
      <c r="AW1233" s="30">
        <v>90044801.530000001</v>
      </c>
      <c r="AX1233" s="30">
        <v>0</v>
      </c>
      <c r="AY1233" s="30">
        <v>0</v>
      </c>
      <c r="AZ1233" s="30">
        <v>0</v>
      </c>
      <c r="BA1233" s="30">
        <v>0</v>
      </c>
      <c r="BB1233" s="30">
        <v>5537549</v>
      </c>
      <c r="BC1233" s="30">
        <v>4860166.8099999996</v>
      </c>
      <c r="BD1233" s="30">
        <v>5537549</v>
      </c>
      <c r="BE1233" s="30">
        <v>4860166.8099999996</v>
      </c>
      <c r="BF1233" s="30">
        <v>0</v>
      </c>
      <c r="BG1233" s="30">
        <v>0</v>
      </c>
      <c r="BH1233" s="30">
        <v>0</v>
      </c>
      <c r="BI1233" s="30">
        <v>0</v>
      </c>
    </row>
    <row r="1234" spans="1:61" ht="20.399999999999999" customHeight="1" x14ac:dyDescent="0.25">
      <c r="A1234" s="27">
        <v>1228</v>
      </c>
      <c r="B1234" s="28">
        <v>2858</v>
      </c>
      <c r="C1234" s="29" t="s">
        <v>5437</v>
      </c>
      <c r="D1234" s="29" t="s">
        <v>5438</v>
      </c>
      <c r="E1234" s="29" t="s">
        <v>5439</v>
      </c>
      <c r="F1234" s="29" t="s">
        <v>293</v>
      </c>
      <c r="G1234" s="29" t="s">
        <v>294</v>
      </c>
      <c r="H1234" s="29" t="s">
        <v>295</v>
      </c>
      <c r="I1234" s="29" t="s">
        <v>5440</v>
      </c>
      <c r="J1234" s="29" t="s">
        <v>5338</v>
      </c>
      <c r="K1234" s="29" t="s">
        <v>5354</v>
      </c>
      <c r="L1234" s="29" t="s">
        <v>5441</v>
      </c>
      <c r="M1234" s="28">
        <v>8715555</v>
      </c>
      <c r="N1234" s="29" t="s">
        <v>16226</v>
      </c>
      <c r="O1234" s="28">
        <v>2</v>
      </c>
      <c r="P1234" s="28">
        <v>17</v>
      </c>
      <c r="Q1234" s="29">
        <v>106</v>
      </c>
      <c r="R1234" s="30">
        <v>16596655197.129999</v>
      </c>
      <c r="S1234" s="30">
        <v>446890819.27999997</v>
      </c>
      <c r="T1234" s="30">
        <v>438211938.14999998</v>
      </c>
      <c r="U1234" s="30">
        <v>93558852.75</v>
      </c>
      <c r="V1234" s="30">
        <v>0</v>
      </c>
      <c r="W1234" s="30">
        <v>605901320.95000005</v>
      </c>
      <c r="X1234" s="30">
        <v>15012092266</v>
      </c>
      <c r="Y1234" s="30">
        <v>0</v>
      </c>
      <c r="Z1234" s="30">
        <v>0</v>
      </c>
      <c r="AA1234" s="30">
        <v>6719750369.46</v>
      </c>
      <c r="AB1234" s="30">
        <v>0</v>
      </c>
      <c r="AC1234" s="30">
        <v>1763002667</v>
      </c>
      <c r="AD1234" s="30">
        <v>484184081.73000002</v>
      </c>
      <c r="AE1234" s="30">
        <v>0</v>
      </c>
      <c r="AF1234" s="30">
        <v>162119342</v>
      </c>
      <c r="AG1234" s="30">
        <v>4310444278.7299995</v>
      </c>
      <c r="AH1234" s="30">
        <v>0</v>
      </c>
      <c r="AI1234" s="30">
        <v>9876904827.6700001</v>
      </c>
      <c r="AJ1234" s="30">
        <v>912153202.63</v>
      </c>
      <c r="AK1234" s="30">
        <v>15863002.630000001</v>
      </c>
      <c r="AL1234" s="30">
        <v>1348518782.0799999</v>
      </c>
      <c r="AM1234" s="30">
        <v>1230969829.1900001</v>
      </c>
      <c r="AN1234" s="30">
        <v>0</v>
      </c>
      <c r="AO1234" s="30">
        <v>137181471.80000001</v>
      </c>
      <c r="AP1234" s="30">
        <v>6398595444.1800003</v>
      </c>
      <c r="AQ1234" s="30">
        <v>8106997815.3000002</v>
      </c>
      <c r="AR1234" s="30">
        <v>8068920703.9799995</v>
      </c>
      <c r="AS1234" s="30">
        <v>38077111.32</v>
      </c>
      <c r="AT1234" s="30">
        <v>5817258944.1599998</v>
      </c>
      <c r="AU1234" s="30">
        <v>2302271413.3400002</v>
      </c>
      <c r="AV1234" s="30">
        <v>309795975.30000001</v>
      </c>
      <c r="AW1234" s="30">
        <v>137181471.80000001</v>
      </c>
      <c r="AX1234" s="30">
        <v>3068010083.7199998</v>
      </c>
      <c r="AY1234" s="30">
        <v>2289738871.1399999</v>
      </c>
      <c r="AZ1234" s="30">
        <v>2289738871.1399999</v>
      </c>
      <c r="BA1234" s="30">
        <v>0</v>
      </c>
      <c r="BB1234" s="30">
        <v>0</v>
      </c>
      <c r="BC1234" s="30">
        <v>0</v>
      </c>
      <c r="BD1234" s="30">
        <v>0</v>
      </c>
      <c r="BE1234" s="30">
        <v>0</v>
      </c>
      <c r="BF1234" s="30">
        <v>0</v>
      </c>
      <c r="BG1234" s="30">
        <v>0</v>
      </c>
      <c r="BH1234" s="30">
        <v>0</v>
      </c>
      <c r="BI1234" s="30">
        <v>0</v>
      </c>
    </row>
    <row r="1235" spans="1:61" ht="20.399999999999999" customHeight="1" x14ac:dyDescent="0.25">
      <c r="A1235" s="27">
        <v>1229</v>
      </c>
      <c r="B1235" s="28">
        <v>2871</v>
      </c>
      <c r="C1235" s="29" t="s">
        <v>5442</v>
      </c>
      <c r="D1235" s="29" t="s">
        <v>5443</v>
      </c>
      <c r="E1235" s="29" t="s">
        <v>5444</v>
      </c>
      <c r="F1235" s="29" t="s">
        <v>419</v>
      </c>
      <c r="G1235" s="29" t="s">
        <v>38</v>
      </c>
      <c r="H1235" s="29" t="s">
        <v>39</v>
      </c>
      <c r="I1235" s="29" t="s">
        <v>5445</v>
      </c>
      <c r="J1235" s="29" t="s">
        <v>36</v>
      </c>
      <c r="K1235" s="29" t="s">
        <v>37</v>
      </c>
      <c r="L1235" s="29" t="s">
        <v>16227</v>
      </c>
      <c r="M1235" s="28">
        <v>3854923</v>
      </c>
      <c r="N1235" s="29" t="s">
        <v>16228</v>
      </c>
      <c r="O1235" s="28">
        <v>1</v>
      </c>
      <c r="P1235" s="28">
        <v>5184</v>
      </c>
      <c r="Q1235" s="28">
        <v>30</v>
      </c>
      <c r="R1235" s="30">
        <v>65031674696.029999</v>
      </c>
      <c r="S1235" s="30">
        <v>3078681957.5100002</v>
      </c>
      <c r="T1235" s="30">
        <v>621597211</v>
      </c>
      <c r="U1235" s="30">
        <v>0</v>
      </c>
      <c r="V1235" s="30">
        <v>59134609313.790001</v>
      </c>
      <c r="W1235" s="30">
        <v>308514133.30000001</v>
      </c>
      <c r="X1235" s="30">
        <v>1608990194.4300001</v>
      </c>
      <c r="Y1235" s="30">
        <v>0</v>
      </c>
      <c r="Z1235" s="30">
        <v>279281886</v>
      </c>
      <c r="AA1235" s="30">
        <v>39826618036.809998</v>
      </c>
      <c r="AB1235" s="30">
        <v>2665064702</v>
      </c>
      <c r="AC1235" s="30">
        <v>35212991265.269997</v>
      </c>
      <c r="AD1235" s="30">
        <v>1459740381.0899999</v>
      </c>
      <c r="AE1235" s="30">
        <v>0</v>
      </c>
      <c r="AF1235" s="30">
        <v>90007369.209999993</v>
      </c>
      <c r="AG1235" s="30">
        <v>398814319.24000001</v>
      </c>
      <c r="AH1235" s="30">
        <v>0</v>
      </c>
      <c r="AI1235" s="30">
        <v>25205056659.220001</v>
      </c>
      <c r="AJ1235" s="30">
        <v>20857759414</v>
      </c>
      <c r="AK1235" s="30">
        <v>5345044414</v>
      </c>
      <c r="AL1235" s="30">
        <v>1500229035.5999999</v>
      </c>
      <c r="AM1235" s="30">
        <v>1862020403.54</v>
      </c>
      <c r="AN1235" s="30">
        <v>0</v>
      </c>
      <c r="AO1235" s="30">
        <v>659621998.08000004</v>
      </c>
      <c r="AP1235" s="30">
        <v>386783268</v>
      </c>
      <c r="AQ1235" s="30">
        <v>9774728078.5400009</v>
      </c>
      <c r="AR1235" s="30">
        <v>9470357676</v>
      </c>
      <c r="AS1235" s="30">
        <v>304370402.54000002</v>
      </c>
      <c r="AT1235" s="30">
        <v>5772012641.0100002</v>
      </c>
      <c r="AU1235" s="30">
        <v>4309367599.1700001</v>
      </c>
      <c r="AV1235" s="30">
        <v>803023043.75999999</v>
      </c>
      <c r="AW1235" s="30">
        <v>659621998.08000004</v>
      </c>
      <c r="AX1235" s="30">
        <v>0</v>
      </c>
      <c r="AY1235" s="30">
        <v>4002715437.5300002</v>
      </c>
      <c r="AZ1235" s="30">
        <v>4002715437.5300002</v>
      </c>
      <c r="BA1235" s="30">
        <v>0</v>
      </c>
      <c r="BB1235" s="30">
        <v>212524936</v>
      </c>
      <c r="BC1235" s="30">
        <v>72696414.959999993</v>
      </c>
      <c r="BD1235" s="30">
        <v>212524936</v>
      </c>
      <c r="BE1235" s="30">
        <v>72696414.959999993</v>
      </c>
      <c r="BF1235" s="30">
        <v>61680921053</v>
      </c>
      <c r="BG1235" s="30">
        <v>88493940</v>
      </c>
      <c r="BH1235" s="30">
        <v>61769414993</v>
      </c>
      <c r="BI1235" s="30">
        <v>0</v>
      </c>
    </row>
    <row r="1236" spans="1:61" ht="20.399999999999999" customHeight="1" x14ac:dyDescent="0.25">
      <c r="A1236" s="27">
        <v>1230</v>
      </c>
      <c r="B1236" s="28">
        <v>2873</v>
      </c>
      <c r="C1236" s="29" t="s">
        <v>19709</v>
      </c>
      <c r="D1236" s="29" t="s">
        <v>19710</v>
      </c>
      <c r="E1236" s="29" t="s">
        <v>19711</v>
      </c>
      <c r="F1236" s="29" t="s">
        <v>47</v>
      </c>
      <c r="G1236" s="29" t="s">
        <v>1596</v>
      </c>
      <c r="H1236" s="29" t="s">
        <v>1597</v>
      </c>
      <c r="I1236" s="29" t="s">
        <v>19712</v>
      </c>
      <c r="J1236" s="29" t="s">
        <v>36</v>
      </c>
      <c r="K1236" s="29" t="s">
        <v>37</v>
      </c>
      <c r="L1236" s="29" t="s">
        <v>19713</v>
      </c>
      <c r="M1236" s="28">
        <v>3488963</v>
      </c>
      <c r="N1236" s="29" t="s">
        <v>19714</v>
      </c>
      <c r="O1236" s="28">
        <v>3</v>
      </c>
      <c r="P1236" s="28">
        <v>1396</v>
      </c>
      <c r="Q1236" s="28">
        <v>11</v>
      </c>
      <c r="R1236" s="30">
        <v>2505559208</v>
      </c>
      <c r="S1236" s="30">
        <v>36022077</v>
      </c>
      <c r="T1236" s="30">
        <v>33140303</v>
      </c>
      <c r="U1236" s="30">
        <v>0</v>
      </c>
      <c r="V1236" s="30">
        <v>1907206477</v>
      </c>
      <c r="W1236" s="30">
        <v>25096770</v>
      </c>
      <c r="X1236" s="30">
        <v>360988653</v>
      </c>
      <c r="Y1236" s="30">
        <v>0</v>
      </c>
      <c r="Z1236" s="30">
        <v>143104928</v>
      </c>
      <c r="AA1236" s="30">
        <v>868074468</v>
      </c>
      <c r="AB1236" s="30">
        <v>0</v>
      </c>
      <c r="AC1236" s="30">
        <v>439344482</v>
      </c>
      <c r="AD1236" s="30">
        <v>227198499</v>
      </c>
      <c r="AE1236" s="30">
        <v>0</v>
      </c>
      <c r="AF1236" s="30">
        <v>67930113</v>
      </c>
      <c r="AG1236" s="30">
        <v>116781874</v>
      </c>
      <c r="AH1236" s="30">
        <v>16819500</v>
      </c>
      <c r="AI1236" s="30">
        <v>1637484740</v>
      </c>
      <c r="AJ1236" s="30">
        <v>1248834190</v>
      </c>
      <c r="AK1236" s="30">
        <v>958834190</v>
      </c>
      <c r="AL1236" s="30">
        <v>149112225</v>
      </c>
      <c r="AM1236" s="30">
        <v>0</v>
      </c>
      <c r="AN1236" s="30">
        <v>113154382</v>
      </c>
      <c r="AO1236" s="30">
        <v>73313000</v>
      </c>
      <c r="AP1236" s="30">
        <v>53070943</v>
      </c>
      <c r="AQ1236" s="30">
        <v>649911331</v>
      </c>
      <c r="AR1236" s="30">
        <v>647671867</v>
      </c>
      <c r="AS1236" s="30">
        <v>2239464</v>
      </c>
      <c r="AT1236" s="30">
        <v>505865054</v>
      </c>
      <c r="AU1236" s="30">
        <v>391039569</v>
      </c>
      <c r="AV1236" s="30">
        <v>41512485</v>
      </c>
      <c r="AW1236" s="30">
        <v>73313000</v>
      </c>
      <c r="AX1236" s="30">
        <v>0</v>
      </c>
      <c r="AY1236" s="30">
        <v>144046277</v>
      </c>
      <c r="AZ1236" s="30">
        <v>144046277</v>
      </c>
      <c r="BA1236" s="30">
        <v>0</v>
      </c>
      <c r="BB1236" s="30">
        <v>476590305</v>
      </c>
      <c r="BC1236" s="30">
        <v>145898546</v>
      </c>
      <c r="BD1236" s="30">
        <v>476590305</v>
      </c>
      <c r="BE1236" s="30">
        <v>145898546</v>
      </c>
      <c r="BF1236" s="30">
        <v>1924660281</v>
      </c>
      <c r="BG1236" s="30">
        <v>290000000</v>
      </c>
      <c r="BH1236" s="30">
        <v>1924660281</v>
      </c>
      <c r="BI1236" s="30">
        <v>290000000</v>
      </c>
    </row>
    <row r="1237" spans="1:61" ht="20.399999999999999" customHeight="1" x14ac:dyDescent="0.25">
      <c r="A1237" s="27">
        <v>1231</v>
      </c>
      <c r="B1237" s="28">
        <v>2878</v>
      </c>
      <c r="C1237" s="29" t="s">
        <v>5446</v>
      </c>
      <c r="D1237" s="29" t="s">
        <v>5447</v>
      </c>
      <c r="E1237" s="29" t="s">
        <v>5448</v>
      </c>
      <c r="F1237" s="29" t="s">
        <v>419</v>
      </c>
      <c r="G1237" s="29" t="s">
        <v>38</v>
      </c>
      <c r="H1237" s="29" t="s">
        <v>39</v>
      </c>
      <c r="I1237" s="29" t="s">
        <v>5449</v>
      </c>
      <c r="J1237" s="29" t="s">
        <v>36</v>
      </c>
      <c r="K1237" s="29" t="s">
        <v>37</v>
      </c>
      <c r="L1237" s="29" t="s">
        <v>5450</v>
      </c>
      <c r="M1237" s="28">
        <v>3618191</v>
      </c>
      <c r="N1237" s="29" t="s">
        <v>16229</v>
      </c>
      <c r="O1237" s="28">
        <v>1</v>
      </c>
      <c r="P1237" s="28">
        <v>819</v>
      </c>
      <c r="Q1237" s="28">
        <v>5</v>
      </c>
      <c r="R1237" s="30">
        <v>21648152872.790001</v>
      </c>
      <c r="S1237" s="30">
        <v>1191591095</v>
      </c>
      <c r="T1237" s="30">
        <v>1941140222.5899999</v>
      </c>
      <c r="U1237" s="30">
        <v>0</v>
      </c>
      <c r="V1237" s="30">
        <v>17919719446</v>
      </c>
      <c r="W1237" s="30">
        <v>284541924.19999999</v>
      </c>
      <c r="X1237" s="30">
        <v>311160185</v>
      </c>
      <c r="Y1237" s="30">
        <v>0</v>
      </c>
      <c r="Z1237" s="30">
        <v>0</v>
      </c>
      <c r="AA1237" s="30">
        <v>13637394380</v>
      </c>
      <c r="AB1237" s="30">
        <v>10414128636</v>
      </c>
      <c r="AC1237" s="30">
        <v>2581430113</v>
      </c>
      <c r="AD1237" s="30">
        <v>380916997</v>
      </c>
      <c r="AE1237" s="30">
        <v>0</v>
      </c>
      <c r="AF1237" s="30">
        <v>17648712</v>
      </c>
      <c r="AG1237" s="30">
        <v>243269922</v>
      </c>
      <c r="AH1237" s="30">
        <v>0</v>
      </c>
      <c r="AI1237" s="30">
        <v>8010758493</v>
      </c>
      <c r="AJ1237" s="30">
        <v>6628979693</v>
      </c>
      <c r="AK1237" s="30">
        <v>2628979693</v>
      </c>
      <c r="AL1237" s="30">
        <v>759895014</v>
      </c>
      <c r="AM1237" s="30">
        <v>229407975</v>
      </c>
      <c r="AN1237" s="30">
        <v>113848</v>
      </c>
      <c r="AO1237" s="30">
        <v>174484456</v>
      </c>
      <c r="AP1237" s="30">
        <v>217877507</v>
      </c>
      <c r="AQ1237" s="30">
        <v>2407728926</v>
      </c>
      <c r="AR1237" s="30">
        <v>2258026800</v>
      </c>
      <c r="AS1237" s="30">
        <v>149702126</v>
      </c>
      <c r="AT1237" s="30">
        <v>1343538741</v>
      </c>
      <c r="AU1237" s="30">
        <v>938612016</v>
      </c>
      <c r="AV1237" s="30">
        <v>230442269</v>
      </c>
      <c r="AW1237" s="30">
        <v>174484456</v>
      </c>
      <c r="AX1237" s="30">
        <v>0</v>
      </c>
      <c r="AY1237" s="30">
        <v>1064190185</v>
      </c>
      <c r="AZ1237" s="30">
        <v>1064190185</v>
      </c>
      <c r="BA1237" s="30">
        <v>0</v>
      </c>
      <c r="BB1237" s="30">
        <v>53485956</v>
      </c>
      <c r="BC1237" s="30">
        <v>4586916601</v>
      </c>
      <c r="BD1237" s="30">
        <v>53485956</v>
      </c>
      <c r="BE1237" s="30">
        <v>4586916601</v>
      </c>
      <c r="BF1237" s="30">
        <v>17413658595</v>
      </c>
      <c r="BG1237" s="30">
        <v>177810167</v>
      </c>
      <c r="BH1237" s="30">
        <v>17413658595</v>
      </c>
      <c r="BI1237" s="30">
        <v>177810167</v>
      </c>
    </row>
    <row r="1238" spans="1:61" ht="20.399999999999999" customHeight="1" x14ac:dyDescent="0.25">
      <c r="A1238" s="27">
        <v>1232</v>
      </c>
      <c r="B1238" s="28">
        <v>2879</v>
      </c>
      <c r="C1238" s="29" t="s">
        <v>13674</v>
      </c>
      <c r="D1238" s="29" t="s">
        <v>13675</v>
      </c>
      <c r="E1238" s="29" t="s">
        <v>13676</v>
      </c>
      <c r="F1238" s="29" t="s">
        <v>47</v>
      </c>
      <c r="G1238" s="29" t="s">
        <v>13677</v>
      </c>
      <c r="H1238" s="29" t="s">
        <v>13678</v>
      </c>
      <c r="I1238" s="29" t="s">
        <v>13679</v>
      </c>
      <c r="J1238" s="29" t="s">
        <v>36</v>
      </c>
      <c r="K1238" s="29" t="s">
        <v>37</v>
      </c>
      <c r="L1238" s="29" t="s">
        <v>16230</v>
      </c>
      <c r="M1238" s="28">
        <v>3493309</v>
      </c>
      <c r="N1238" s="29" t="s">
        <v>13680</v>
      </c>
      <c r="O1238" s="28">
        <v>3</v>
      </c>
      <c r="P1238" s="28">
        <v>272</v>
      </c>
      <c r="Q1238" s="28">
        <v>1</v>
      </c>
      <c r="R1238" s="30">
        <v>1105210466.3900001</v>
      </c>
      <c r="S1238" s="30">
        <v>68718969.390000001</v>
      </c>
      <c r="T1238" s="30">
        <v>168664167</v>
      </c>
      <c r="U1238" s="30">
        <v>0</v>
      </c>
      <c r="V1238" s="30">
        <v>844287388</v>
      </c>
      <c r="W1238" s="30">
        <v>20868662</v>
      </c>
      <c r="X1238" s="30">
        <v>2671280</v>
      </c>
      <c r="Y1238" s="30">
        <v>0</v>
      </c>
      <c r="Z1238" s="30">
        <v>0</v>
      </c>
      <c r="AA1238" s="30">
        <v>30401512.530000001</v>
      </c>
      <c r="AB1238" s="30">
        <v>0</v>
      </c>
      <c r="AC1238" s="30">
        <v>0</v>
      </c>
      <c r="AD1238" s="30">
        <v>20021320</v>
      </c>
      <c r="AE1238" s="30">
        <v>0</v>
      </c>
      <c r="AF1238" s="30">
        <v>9365204.5299999993</v>
      </c>
      <c r="AG1238" s="30">
        <v>1014988</v>
      </c>
      <c r="AH1238" s="30">
        <v>0</v>
      </c>
      <c r="AI1238" s="30">
        <v>1074808953.8599999</v>
      </c>
      <c r="AJ1238" s="30">
        <v>1057442815.74</v>
      </c>
      <c r="AK1238" s="30">
        <v>988497415.74000001</v>
      </c>
      <c r="AL1238" s="30">
        <v>0</v>
      </c>
      <c r="AM1238" s="30">
        <v>21486502.140000001</v>
      </c>
      <c r="AN1238" s="30">
        <v>0</v>
      </c>
      <c r="AO1238" s="30">
        <v>-87011.5</v>
      </c>
      <c r="AP1238" s="30">
        <v>-4033352.52</v>
      </c>
      <c r="AQ1238" s="30">
        <v>161593932.5</v>
      </c>
      <c r="AR1238" s="30">
        <v>159154873</v>
      </c>
      <c r="AS1238" s="30">
        <v>2439059.5</v>
      </c>
      <c r="AT1238" s="30">
        <v>161593932.5</v>
      </c>
      <c r="AU1238" s="30">
        <v>140387166</v>
      </c>
      <c r="AV1238" s="30">
        <v>21293778</v>
      </c>
      <c r="AW1238" s="30">
        <v>-87011.5</v>
      </c>
      <c r="AX1238" s="30">
        <v>0</v>
      </c>
      <c r="AY1238" s="30">
        <v>0</v>
      </c>
      <c r="AZ1238" s="30">
        <v>0</v>
      </c>
      <c r="BA1238" s="30">
        <v>0</v>
      </c>
      <c r="BB1238" s="30">
        <v>33829536.740000002</v>
      </c>
      <c r="BC1238" s="30">
        <v>157398856</v>
      </c>
      <c r="BD1238" s="30">
        <v>33829536.740000002</v>
      </c>
      <c r="BE1238" s="30">
        <v>157398856</v>
      </c>
      <c r="BF1238" s="30">
        <v>0</v>
      </c>
      <c r="BG1238" s="30">
        <v>0</v>
      </c>
      <c r="BH1238" s="30">
        <v>0</v>
      </c>
      <c r="BI1238" s="30">
        <v>0</v>
      </c>
    </row>
    <row r="1239" spans="1:61" ht="20.399999999999999" customHeight="1" x14ac:dyDescent="0.25">
      <c r="A1239" s="27">
        <v>1233</v>
      </c>
      <c r="B1239" s="28">
        <v>2880</v>
      </c>
      <c r="C1239" s="29" t="s">
        <v>19715</v>
      </c>
      <c r="D1239" s="29" t="s">
        <v>19716</v>
      </c>
      <c r="E1239" s="29" t="s">
        <v>19717</v>
      </c>
      <c r="F1239" s="29" t="s">
        <v>29</v>
      </c>
      <c r="G1239" s="29" t="s">
        <v>38</v>
      </c>
      <c r="H1239" s="29" t="s">
        <v>39</v>
      </c>
      <c r="I1239" s="29" t="s">
        <v>19718</v>
      </c>
      <c r="J1239" s="29" t="s">
        <v>36</v>
      </c>
      <c r="K1239" s="29" t="s">
        <v>37</v>
      </c>
      <c r="L1239" s="29" t="s">
        <v>19719</v>
      </c>
      <c r="M1239" s="28">
        <v>3711630</v>
      </c>
      <c r="N1239" s="29" t="s">
        <v>19720</v>
      </c>
      <c r="O1239" s="28">
        <v>3</v>
      </c>
      <c r="P1239" s="28">
        <v>43</v>
      </c>
      <c r="Q1239" s="28">
        <v>1</v>
      </c>
      <c r="R1239" s="30">
        <v>94850546</v>
      </c>
      <c r="S1239" s="30">
        <v>145295</v>
      </c>
      <c r="T1239" s="30">
        <v>2400000</v>
      </c>
      <c r="U1239" s="30">
        <v>0</v>
      </c>
      <c r="V1239" s="30">
        <v>34786715</v>
      </c>
      <c r="W1239" s="30">
        <v>57518536</v>
      </c>
      <c r="X1239" s="30">
        <v>0</v>
      </c>
      <c r="Y1239" s="30">
        <v>0</v>
      </c>
      <c r="Z1239" s="30">
        <v>0</v>
      </c>
      <c r="AA1239" s="30">
        <v>62632778</v>
      </c>
      <c r="AB1239" s="30">
        <v>24246484</v>
      </c>
      <c r="AC1239" s="30">
        <v>0</v>
      </c>
      <c r="AD1239" s="30">
        <v>27374721</v>
      </c>
      <c r="AE1239" s="30">
        <v>0</v>
      </c>
      <c r="AF1239" s="30">
        <v>10582373</v>
      </c>
      <c r="AG1239" s="30">
        <v>429200</v>
      </c>
      <c r="AH1239" s="30">
        <v>0</v>
      </c>
      <c r="AI1239" s="30">
        <v>32217768</v>
      </c>
      <c r="AJ1239" s="30">
        <v>38296512</v>
      </c>
      <c r="AK1239" s="30">
        <v>38296511</v>
      </c>
      <c r="AL1239" s="30">
        <v>7216456</v>
      </c>
      <c r="AM1239" s="30">
        <v>0</v>
      </c>
      <c r="AN1239" s="30">
        <v>0</v>
      </c>
      <c r="AO1239" s="30">
        <v>-13295200</v>
      </c>
      <c r="AP1239" s="30">
        <v>0</v>
      </c>
      <c r="AQ1239" s="30">
        <v>18051789</v>
      </c>
      <c r="AR1239" s="30">
        <v>8380449</v>
      </c>
      <c r="AS1239" s="30">
        <v>9671340</v>
      </c>
      <c r="AT1239" s="30">
        <v>18051789</v>
      </c>
      <c r="AU1239" s="30">
        <v>30964291</v>
      </c>
      <c r="AV1239" s="30">
        <v>382698</v>
      </c>
      <c r="AW1239" s="30">
        <v>-13295200</v>
      </c>
      <c r="AX1239" s="30">
        <v>0</v>
      </c>
      <c r="AY1239" s="30">
        <v>0</v>
      </c>
      <c r="AZ1239" s="30">
        <v>0</v>
      </c>
      <c r="BA1239" s="30">
        <v>0</v>
      </c>
      <c r="BB1239" s="30">
        <v>0</v>
      </c>
      <c r="BC1239" s="30">
        <v>0</v>
      </c>
      <c r="BD1239" s="30">
        <v>0</v>
      </c>
      <c r="BE1239" s="30">
        <v>0</v>
      </c>
      <c r="BF1239" s="30">
        <v>0</v>
      </c>
      <c r="BG1239" s="30">
        <v>0</v>
      </c>
      <c r="BH1239" s="30">
        <v>0</v>
      </c>
      <c r="BI1239" s="30">
        <v>0</v>
      </c>
    </row>
    <row r="1240" spans="1:61" ht="20.399999999999999" customHeight="1" x14ac:dyDescent="0.25">
      <c r="A1240" s="27">
        <v>1234</v>
      </c>
      <c r="B1240" s="28">
        <v>2883</v>
      </c>
      <c r="C1240" s="29" t="s">
        <v>5451</v>
      </c>
      <c r="D1240" s="29" t="s">
        <v>5452</v>
      </c>
      <c r="E1240" s="29" t="s">
        <v>5453</v>
      </c>
      <c r="F1240" s="29" t="s">
        <v>29</v>
      </c>
      <c r="G1240" s="29" t="s">
        <v>38</v>
      </c>
      <c r="H1240" s="29" t="s">
        <v>39</v>
      </c>
      <c r="I1240" s="29" t="s">
        <v>5454</v>
      </c>
      <c r="J1240" s="29" t="s">
        <v>36</v>
      </c>
      <c r="K1240" s="29" t="s">
        <v>37</v>
      </c>
      <c r="L1240" s="29" t="s">
        <v>16231</v>
      </c>
      <c r="M1240" s="28">
        <v>3037777</v>
      </c>
      <c r="N1240" s="29" t="s">
        <v>5455</v>
      </c>
      <c r="O1240" s="28">
        <v>3</v>
      </c>
      <c r="P1240" s="28">
        <v>121</v>
      </c>
      <c r="Q1240" s="28">
        <v>1</v>
      </c>
      <c r="R1240" s="30">
        <v>1886728814.9400001</v>
      </c>
      <c r="S1240" s="30">
        <v>595814087.94000006</v>
      </c>
      <c r="T1240" s="30">
        <v>7610157</v>
      </c>
      <c r="U1240" s="30">
        <v>0</v>
      </c>
      <c r="V1240" s="30">
        <v>1183636455</v>
      </c>
      <c r="W1240" s="30">
        <v>99668115</v>
      </c>
      <c r="X1240" s="30">
        <v>0</v>
      </c>
      <c r="Y1240" s="30">
        <v>0</v>
      </c>
      <c r="Z1240" s="30">
        <v>0</v>
      </c>
      <c r="AA1240" s="30">
        <v>780955328.77999997</v>
      </c>
      <c r="AB1240" s="30">
        <v>699238807</v>
      </c>
      <c r="AC1240" s="30">
        <v>0</v>
      </c>
      <c r="AD1240" s="30">
        <v>7917426</v>
      </c>
      <c r="AE1240" s="30">
        <v>0</v>
      </c>
      <c r="AF1240" s="30">
        <v>71487325.780000001</v>
      </c>
      <c r="AG1240" s="30">
        <v>2311770</v>
      </c>
      <c r="AH1240" s="30">
        <v>0</v>
      </c>
      <c r="AI1240" s="30">
        <v>1105773486.1600001</v>
      </c>
      <c r="AJ1240" s="30">
        <v>403416649</v>
      </c>
      <c r="AK1240" s="30">
        <v>398416649</v>
      </c>
      <c r="AL1240" s="30">
        <v>642976698.73000002</v>
      </c>
      <c r="AM1240" s="30">
        <v>0</v>
      </c>
      <c r="AN1240" s="30">
        <v>0</v>
      </c>
      <c r="AO1240" s="30">
        <v>59380138.43</v>
      </c>
      <c r="AP1240" s="30">
        <v>0</v>
      </c>
      <c r="AQ1240" s="30">
        <v>144758109.16</v>
      </c>
      <c r="AR1240" s="30">
        <v>97040704</v>
      </c>
      <c r="AS1240" s="30">
        <v>47717405.159999996</v>
      </c>
      <c r="AT1240" s="30">
        <v>144758109.16</v>
      </c>
      <c r="AU1240" s="30">
        <v>79286242</v>
      </c>
      <c r="AV1240" s="30">
        <v>6091728.7300000004</v>
      </c>
      <c r="AW1240" s="30">
        <v>59380138.43</v>
      </c>
      <c r="AX1240" s="30">
        <v>0</v>
      </c>
      <c r="AY1240" s="30">
        <v>0</v>
      </c>
      <c r="AZ1240" s="30">
        <v>0</v>
      </c>
      <c r="BA1240" s="30">
        <v>0</v>
      </c>
      <c r="BB1240" s="30">
        <v>0</v>
      </c>
      <c r="BC1240" s="30">
        <v>0</v>
      </c>
      <c r="BD1240" s="30">
        <v>0</v>
      </c>
      <c r="BE1240" s="30">
        <v>0</v>
      </c>
      <c r="BF1240" s="30">
        <v>0</v>
      </c>
      <c r="BG1240" s="30">
        <v>0</v>
      </c>
      <c r="BH1240" s="30">
        <v>0</v>
      </c>
      <c r="BI1240" s="30">
        <v>0</v>
      </c>
    </row>
    <row r="1241" spans="1:61" ht="20.399999999999999" customHeight="1" x14ac:dyDescent="0.25">
      <c r="A1241" s="27">
        <v>1235</v>
      </c>
      <c r="B1241" s="28">
        <v>2884</v>
      </c>
      <c r="C1241" s="29" t="s">
        <v>5456</v>
      </c>
      <c r="D1241" s="29" t="s">
        <v>5457</v>
      </c>
      <c r="E1241" s="29" t="s">
        <v>5458</v>
      </c>
      <c r="F1241" s="29" t="s">
        <v>32</v>
      </c>
      <c r="G1241" s="29" t="s">
        <v>45</v>
      </c>
      <c r="H1241" s="29" t="s">
        <v>46</v>
      </c>
      <c r="I1241" s="29" t="s">
        <v>5459</v>
      </c>
      <c r="J1241" s="29" t="s">
        <v>36</v>
      </c>
      <c r="K1241" s="29" t="s">
        <v>37</v>
      </c>
      <c r="L1241" s="29" t="s">
        <v>16232</v>
      </c>
      <c r="M1241" s="28">
        <v>3519065</v>
      </c>
      <c r="N1241" s="29" t="s">
        <v>5460</v>
      </c>
      <c r="O1241" s="28">
        <v>3</v>
      </c>
      <c r="P1241" s="28">
        <v>68</v>
      </c>
      <c r="Q1241" s="28">
        <v>1</v>
      </c>
      <c r="R1241" s="30">
        <v>569883543</v>
      </c>
      <c r="S1241" s="30">
        <v>10912703</v>
      </c>
      <c r="T1241" s="30">
        <v>0</v>
      </c>
      <c r="U1241" s="30">
        <v>0</v>
      </c>
      <c r="V1241" s="30">
        <v>506841529</v>
      </c>
      <c r="W1241" s="30">
        <v>33895183</v>
      </c>
      <c r="X1241" s="30">
        <v>18234128</v>
      </c>
      <c r="Y1241" s="30">
        <v>0</v>
      </c>
      <c r="Z1241" s="30">
        <v>0</v>
      </c>
      <c r="AA1241" s="30">
        <v>17637484</v>
      </c>
      <c r="AB1241" s="30">
        <v>0</v>
      </c>
      <c r="AC1241" s="30">
        <v>0</v>
      </c>
      <c r="AD1241" s="30">
        <v>2149760</v>
      </c>
      <c r="AE1241" s="30">
        <v>0</v>
      </c>
      <c r="AF1241" s="30">
        <v>14332393</v>
      </c>
      <c r="AG1241" s="30">
        <v>1155331</v>
      </c>
      <c r="AH1241" s="30">
        <v>0</v>
      </c>
      <c r="AI1241" s="30">
        <v>552246059</v>
      </c>
      <c r="AJ1241" s="30">
        <v>466908719</v>
      </c>
      <c r="AK1241" s="30">
        <v>466908718</v>
      </c>
      <c r="AL1241" s="30">
        <v>43755011</v>
      </c>
      <c r="AM1241" s="30">
        <v>26872779</v>
      </c>
      <c r="AN1241" s="30">
        <v>0</v>
      </c>
      <c r="AO1241" s="30">
        <v>14709550</v>
      </c>
      <c r="AP1241" s="30">
        <v>0</v>
      </c>
      <c r="AQ1241" s="30">
        <v>72198555</v>
      </c>
      <c r="AR1241" s="30">
        <v>71922555</v>
      </c>
      <c r="AS1241" s="30">
        <v>276000</v>
      </c>
      <c r="AT1241" s="30">
        <v>72198555</v>
      </c>
      <c r="AU1241" s="30">
        <v>55150869</v>
      </c>
      <c r="AV1241" s="30">
        <v>2338136</v>
      </c>
      <c r="AW1241" s="30">
        <v>14709550</v>
      </c>
      <c r="AX1241" s="30">
        <v>0</v>
      </c>
      <c r="AY1241" s="30">
        <v>0</v>
      </c>
      <c r="AZ1241" s="30">
        <v>0</v>
      </c>
      <c r="BA1241" s="30">
        <v>0</v>
      </c>
      <c r="BB1241" s="30">
        <v>0</v>
      </c>
      <c r="BC1241" s="30">
        <v>0</v>
      </c>
      <c r="BD1241" s="30">
        <v>0</v>
      </c>
      <c r="BE1241" s="30">
        <v>0</v>
      </c>
      <c r="BF1241" s="30">
        <v>0</v>
      </c>
      <c r="BG1241" s="30">
        <v>0</v>
      </c>
      <c r="BH1241" s="30">
        <v>0</v>
      </c>
      <c r="BI1241" s="30">
        <v>0</v>
      </c>
    </row>
    <row r="1242" spans="1:61" ht="20.399999999999999" customHeight="1" x14ac:dyDescent="0.25">
      <c r="A1242" s="27">
        <v>1236</v>
      </c>
      <c r="B1242" s="28">
        <v>2888</v>
      </c>
      <c r="C1242" s="29" t="s">
        <v>5461</v>
      </c>
      <c r="D1242" s="29" t="s">
        <v>5462</v>
      </c>
      <c r="E1242" s="29" t="s">
        <v>5463</v>
      </c>
      <c r="F1242" s="29" t="s">
        <v>29</v>
      </c>
      <c r="G1242" s="29" t="s">
        <v>38</v>
      </c>
      <c r="H1242" s="29" t="s">
        <v>39</v>
      </c>
      <c r="I1242" s="29" t="s">
        <v>5464</v>
      </c>
      <c r="J1242" s="29" t="s">
        <v>3816</v>
      </c>
      <c r="K1242" s="29" t="s">
        <v>3817</v>
      </c>
      <c r="L1242" s="29" t="s">
        <v>5465</v>
      </c>
      <c r="M1242" s="28">
        <v>4217970</v>
      </c>
      <c r="N1242" s="29" t="s">
        <v>5466</v>
      </c>
      <c r="O1242" s="28">
        <v>2</v>
      </c>
      <c r="P1242" s="28">
        <v>600</v>
      </c>
      <c r="Q1242" s="28">
        <v>4</v>
      </c>
      <c r="R1242" s="30">
        <v>4696857421.9799995</v>
      </c>
      <c r="S1242" s="30">
        <v>177118369.59999999</v>
      </c>
      <c r="T1242" s="30">
        <v>287598712.86000001</v>
      </c>
      <c r="U1242" s="30">
        <v>0</v>
      </c>
      <c r="V1242" s="30">
        <v>3981422680.3000002</v>
      </c>
      <c r="W1242" s="30">
        <v>248483132.5</v>
      </c>
      <c r="X1242" s="30">
        <v>2234526.7200000002</v>
      </c>
      <c r="Y1242" s="30">
        <v>0</v>
      </c>
      <c r="Z1242" s="30">
        <v>0</v>
      </c>
      <c r="AA1242" s="30">
        <v>2553919197.6700001</v>
      </c>
      <c r="AB1242" s="30">
        <v>1803850300.3</v>
      </c>
      <c r="AC1242" s="30">
        <v>453172870</v>
      </c>
      <c r="AD1242" s="30">
        <v>149733936.94999999</v>
      </c>
      <c r="AE1242" s="30">
        <v>0</v>
      </c>
      <c r="AF1242" s="30">
        <v>139413705.02000001</v>
      </c>
      <c r="AG1242" s="30">
        <v>7748385.4000000004</v>
      </c>
      <c r="AH1242" s="30">
        <v>0</v>
      </c>
      <c r="AI1242" s="30">
        <v>2142938223.96</v>
      </c>
      <c r="AJ1242" s="30">
        <v>2089016667</v>
      </c>
      <c r="AK1242" s="30">
        <v>2088400667</v>
      </c>
      <c r="AL1242" s="30">
        <v>166932556.59999999</v>
      </c>
      <c r="AM1242" s="30">
        <v>0</v>
      </c>
      <c r="AN1242" s="30">
        <v>25720500</v>
      </c>
      <c r="AO1242" s="30">
        <v>48300634.159999996</v>
      </c>
      <c r="AP1242" s="30">
        <v>-187032133.80000001</v>
      </c>
      <c r="AQ1242" s="30">
        <v>650770926.52999997</v>
      </c>
      <c r="AR1242" s="30">
        <v>646450876.60000002</v>
      </c>
      <c r="AS1242" s="30">
        <v>4320049.93</v>
      </c>
      <c r="AT1242" s="30">
        <v>594609148.5</v>
      </c>
      <c r="AU1242" s="30">
        <v>485707881.31</v>
      </c>
      <c r="AV1242" s="30">
        <v>60600633.039999999</v>
      </c>
      <c r="AW1242" s="30">
        <v>48300634.149999999</v>
      </c>
      <c r="AX1242" s="30">
        <v>0</v>
      </c>
      <c r="AY1242" s="30">
        <v>56161778</v>
      </c>
      <c r="AZ1242" s="30">
        <v>56161778</v>
      </c>
      <c r="BA1242" s="30">
        <v>0</v>
      </c>
      <c r="BB1242" s="30">
        <v>0</v>
      </c>
      <c r="BC1242" s="30">
        <v>0</v>
      </c>
      <c r="BD1242" s="30">
        <v>0</v>
      </c>
      <c r="BE1242" s="30">
        <v>0</v>
      </c>
      <c r="BF1242" s="30">
        <v>1736346635</v>
      </c>
      <c r="BG1242" s="30">
        <v>0</v>
      </c>
      <c r="BH1242" s="30">
        <v>0</v>
      </c>
      <c r="BI1242" s="30">
        <v>1736346635</v>
      </c>
    </row>
    <row r="1243" spans="1:61" ht="20.399999999999999" customHeight="1" x14ac:dyDescent="0.25">
      <c r="A1243" s="27">
        <v>1237</v>
      </c>
      <c r="B1243" s="28">
        <v>2890</v>
      </c>
      <c r="C1243" s="29" t="s">
        <v>5467</v>
      </c>
      <c r="D1243" s="29" t="s">
        <v>5468</v>
      </c>
      <c r="E1243" s="29" t="s">
        <v>5469</v>
      </c>
      <c r="F1243" s="29" t="s">
        <v>32</v>
      </c>
      <c r="G1243" s="29" t="s">
        <v>38</v>
      </c>
      <c r="H1243" s="29" t="s">
        <v>39</v>
      </c>
      <c r="I1243" s="29" t="s">
        <v>5470</v>
      </c>
      <c r="J1243" s="29" t="s">
        <v>36</v>
      </c>
      <c r="K1243" s="29" t="s">
        <v>37</v>
      </c>
      <c r="L1243" s="29" t="s">
        <v>16233</v>
      </c>
      <c r="M1243" s="28">
        <v>3518767</v>
      </c>
      <c r="N1243" s="29" t="s">
        <v>5471</v>
      </c>
      <c r="O1243" s="28">
        <v>1</v>
      </c>
      <c r="P1243" s="28">
        <v>1535</v>
      </c>
      <c r="Q1243" s="28">
        <v>15</v>
      </c>
      <c r="R1243" s="30">
        <v>21583013282.98</v>
      </c>
      <c r="S1243" s="30">
        <v>1028794234.67</v>
      </c>
      <c r="T1243" s="30">
        <v>0</v>
      </c>
      <c r="U1243" s="30">
        <v>14333198</v>
      </c>
      <c r="V1243" s="30">
        <v>12936975099.75</v>
      </c>
      <c r="W1243" s="30">
        <v>1332614514.1199999</v>
      </c>
      <c r="X1243" s="30">
        <v>6001662255</v>
      </c>
      <c r="Y1243" s="30">
        <v>0</v>
      </c>
      <c r="Z1243" s="30">
        <v>268633981.44</v>
      </c>
      <c r="AA1243" s="30">
        <v>13228067774.42</v>
      </c>
      <c r="AB1243" s="30">
        <v>0</v>
      </c>
      <c r="AC1243" s="30">
        <v>12579023915.1</v>
      </c>
      <c r="AD1243" s="30">
        <v>598857972.69000006</v>
      </c>
      <c r="AE1243" s="30">
        <v>0</v>
      </c>
      <c r="AF1243" s="30">
        <v>27258142.629999999</v>
      </c>
      <c r="AG1243" s="30">
        <v>22927744</v>
      </c>
      <c r="AH1243" s="30">
        <v>0</v>
      </c>
      <c r="AI1243" s="30">
        <v>8354945508.5600004</v>
      </c>
      <c r="AJ1243" s="30">
        <v>5815372078.4499998</v>
      </c>
      <c r="AK1243" s="30">
        <v>2368102078.4499998</v>
      </c>
      <c r="AL1243" s="30">
        <v>1187859727.23</v>
      </c>
      <c r="AM1243" s="30">
        <v>1068500410.3200001</v>
      </c>
      <c r="AN1243" s="30">
        <v>0</v>
      </c>
      <c r="AO1243" s="30">
        <v>131685926.98999999</v>
      </c>
      <c r="AP1243" s="30">
        <v>151527365.56999999</v>
      </c>
      <c r="AQ1243" s="30">
        <v>3265333153.7199998</v>
      </c>
      <c r="AR1243" s="30">
        <v>3162236120.5799999</v>
      </c>
      <c r="AS1243" s="30">
        <v>103097033.14</v>
      </c>
      <c r="AT1243" s="30">
        <v>1966138945.28</v>
      </c>
      <c r="AU1243" s="30">
        <v>1567741420</v>
      </c>
      <c r="AV1243" s="30">
        <v>60485955.289999999</v>
      </c>
      <c r="AW1243" s="30">
        <v>131685926.98999999</v>
      </c>
      <c r="AX1243" s="30">
        <v>206225643</v>
      </c>
      <c r="AY1243" s="30">
        <v>1299194208.4400001</v>
      </c>
      <c r="AZ1243" s="30">
        <v>1143677488.4400001</v>
      </c>
      <c r="BA1243" s="30">
        <v>155516720</v>
      </c>
      <c r="BB1243" s="30">
        <v>0</v>
      </c>
      <c r="BC1243" s="30">
        <v>0</v>
      </c>
      <c r="BD1243" s="30">
        <v>0</v>
      </c>
      <c r="BE1243" s="30">
        <v>0</v>
      </c>
      <c r="BF1243" s="30">
        <v>0</v>
      </c>
      <c r="BG1243" s="30">
        <v>0</v>
      </c>
      <c r="BH1243" s="30">
        <v>0</v>
      </c>
      <c r="BI1243" s="30">
        <v>0</v>
      </c>
    </row>
    <row r="1244" spans="1:61" ht="20.399999999999999" customHeight="1" x14ac:dyDescent="0.25">
      <c r="A1244" s="27">
        <v>1238</v>
      </c>
      <c r="B1244" s="28">
        <v>2894</v>
      </c>
      <c r="C1244" s="29" t="s">
        <v>19721</v>
      </c>
      <c r="D1244" s="29" t="s">
        <v>19722</v>
      </c>
      <c r="E1244" s="29" t="s">
        <v>19723</v>
      </c>
      <c r="F1244" s="29" t="s">
        <v>32</v>
      </c>
      <c r="G1244" s="29" t="s">
        <v>3292</v>
      </c>
      <c r="H1244" s="29" t="s">
        <v>3293</v>
      </c>
      <c r="I1244" s="29" t="s">
        <v>19724</v>
      </c>
      <c r="J1244" s="29" t="s">
        <v>36</v>
      </c>
      <c r="K1244" s="29" t="s">
        <v>37</v>
      </c>
      <c r="L1244" s="29" t="s">
        <v>19719</v>
      </c>
      <c r="M1244" s="28">
        <v>3711600</v>
      </c>
      <c r="N1244" s="29" t="s">
        <v>19725</v>
      </c>
      <c r="O1244" s="28">
        <v>1</v>
      </c>
      <c r="P1244" s="28">
        <v>86</v>
      </c>
      <c r="Q1244" s="28">
        <v>87</v>
      </c>
      <c r="R1244" s="30">
        <v>55555562563</v>
      </c>
      <c r="S1244" s="30">
        <v>898070680</v>
      </c>
      <c r="T1244" s="30">
        <v>185382897</v>
      </c>
      <c r="U1244" s="30">
        <v>9499314855</v>
      </c>
      <c r="V1244" s="30">
        <v>0</v>
      </c>
      <c r="W1244" s="30">
        <v>11172882842</v>
      </c>
      <c r="X1244" s="30">
        <v>33409133597</v>
      </c>
      <c r="Y1244" s="30">
        <v>0</v>
      </c>
      <c r="Z1244" s="30">
        <v>390777692</v>
      </c>
      <c r="AA1244" s="30">
        <v>30833588315</v>
      </c>
      <c r="AB1244" s="30">
        <v>0</v>
      </c>
      <c r="AC1244" s="30">
        <v>18281497323</v>
      </c>
      <c r="AD1244" s="30">
        <v>10396793596</v>
      </c>
      <c r="AE1244" s="30">
        <v>0</v>
      </c>
      <c r="AF1244" s="30">
        <v>632923031</v>
      </c>
      <c r="AG1244" s="30">
        <v>822592896</v>
      </c>
      <c r="AH1244" s="30">
        <v>699781469</v>
      </c>
      <c r="AI1244" s="30">
        <v>24721974248</v>
      </c>
      <c r="AJ1244" s="30">
        <v>3828845345</v>
      </c>
      <c r="AK1244" s="30">
        <v>3828845344</v>
      </c>
      <c r="AL1244" s="30">
        <v>1920134271</v>
      </c>
      <c r="AM1244" s="30">
        <v>3684332527</v>
      </c>
      <c r="AN1244" s="30">
        <v>0</v>
      </c>
      <c r="AO1244" s="30">
        <v>1336749452</v>
      </c>
      <c r="AP1244" s="30">
        <v>13951912653</v>
      </c>
      <c r="AQ1244" s="30">
        <v>58475875644</v>
      </c>
      <c r="AR1244" s="30">
        <v>58108863176</v>
      </c>
      <c r="AS1244" s="30">
        <v>367012468</v>
      </c>
      <c r="AT1244" s="30">
        <v>16818813606</v>
      </c>
      <c r="AU1244" s="30">
        <v>2855706080</v>
      </c>
      <c r="AV1244" s="30">
        <v>3081457721</v>
      </c>
      <c r="AW1244" s="30">
        <v>1336749452</v>
      </c>
      <c r="AX1244" s="30">
        <v>9544900353</v>
      </c>
      <c r="AY1244" s="30">
        <v>41657062038</v>
      </c>
      <c r="AZ1244" s="30">
        <v>41657062038</v>
      </c>
      <c r="BA1244" s="30">
        <v>0</v>
      </c>
      <c r="BB1244" s="30">
        <v>0</v>
      </c>
      <c r="BC1244" s="30">
        <v>0</v>
      </c>
      <c r="BD1244" s="30">
        <v>0</v>
      </c>
      <c r="BE1244" s="30">
        <v>0</v>
      </c>
      <c r="BF1244" s="30">
        <v>0</v>
      </c>
      <c r="BG1244" s="30">
        <v>0</v>
      </c>
      <c r="BH1244" s="30">
        <v>0</v>
      </c>
      <c r="BI1244" s="30">
        <v>0</v>
      </c>
    </row>
    <row r="1245" spans="1:61" ht="20.399999999999999" customHeight="1" x14ac:dyDescent="0.25">
      <c r="A1245" s="27">
        <v>1239</v>
      </c>
      <c r="B1245" s="28">
        <v>2895</v>
      </c>
      <c r="C1245" s="29" t="s">
        <v>16234</v>
      </c>
      <c r="D1245" s="29" t="s">
        <v>16235</v>
      </c>
      <c r="E1245" s="29" t="s">
        <v>16236</v>
      </c>
      <c r="F1245" s="29" t="s">
        <v>47</v>
      </c>
      <c r="G1245" s="29" t="s">
        <v>481</v>
      </c>
      <c r="H1245" s="29" t="s">
        <v>482</v>
      </c>
      <c r="I1245" s="29" t="s">
        <v>16237</v>
      </c>
      <c r="J1245" s="29" t="s">
        <v>3816</v>
      </c>
      <c r="K1245" s="29" t="s">
        <v>3817</v>
      </c>
      <c r="L1245" s="29" t="s">
        <v>16238</v>
      </c>
      <c r="M1245" s="28">
        <v>4216684</v>
      </c>
      <c r="N1245" s="29" t="s">
        <v>16239</v>
      </c>
      <c r="O1245" s="28">
        <v>3</v>
      </c>
      <c r="P1245" s="28">
        <v>201</v>
      </c>
      <c r="Q1245" s="28">
        <v>1</v>
      </c>
      <c r="R1245" s="30">
        <v>795476399.80999994</v>
      </c>
      <c r="S1245" s="30">
        <v>75888988.030000001</v>
      </c>
      <c r="T1245" s="30">
        <v>0</v>
      </c>
      <c r="U1245" s="30">
        <v>0</v>
      </c>
      <c r="V1245" s="30">
        <v>668752379.77999997</v>
      </c>
      <c r="W1245" s="30">
        <v>46346591</v>
      </c>
      <c r="X1245" s="30">
        <v>4488441</v>
      </c>
      <c r="Y1245" s="30">
        <v>0</v>
      </c>
      <c r="Z1245" s="30">
        <v>0</v>
      </c>
      <c r="AA1245" s="30">
        <v>61897176.759999998</v>
      </c>
      <c r="AB1245" s="30">
        <v>0</v>
      </c>
      <c r="AC1245" s="30">
        <v>0</v>
      </c>
      <c r="AD1245" s="30">
        <v>15683582</v>
      </c>
      <c r="AE1245" s="30">
        <v>0</v>
      </c>
      <c r="AF1245" s="30">
        <v>43679034.759999998</v>
      </c>
      <c r="AG1245" s="30">
        <v>2534560</v>
      </c>
      <c r="AH1245" s="30">
        <v>0</v>
      </c>
      <c r="AI1245" s="30">
        <v>733579222.75999999</v>
      </c>
      <c r="AJ1245" s="30">
        <v>628373822</v>
      </c>
      <c r="AK1245" s="30">
        <v>508373822</v>
      </c>
      <c r="AL1245" s="30">
        <v>82236532.760000005</v>
      </c>
      <c r="AM1245" s="30">
        <v>0</v>
      </c>
      <c r="AN1245" s="30">
        <v>1677300</v>
      </c>
      <c r="AO1245" s="30">
        <v>21291568</v>
      </c>
      <c r="AP1245" s="30">
        <v>0</v>
      </c>
      <c r="AQ1245" s="30">
        <v>153817358.44</v>
      </c>
      <c r="AR1245" s="30">
        <v>138605170</v>
      </c>
      <c r="AS1245" s="30">
        <v>15212188.439999999</v>
      </c>
      <c r="AT1245" s="30">
        <v>153817358.15000001</v>
      </c>
      <c r="AU1245" s="30">
        <v>120619933.23999999</v>
      </c>
      <c r="AV1245" s="30">
        <v>11905856.91</v>
      </c>
      <c r="AW1245" s="30">
        <v>21291568</v>
      </c>
      <c r="AX1245" s="30">
        <v>0</v>
      </c>
      <c r="AY1245" s="30">
        <v>0</v>
      </c>
      <c r="AZ1245" s="30">
        <v>0</v>
      </c>
      <c r="BA1245" s="30">
        <v>0</v>
      </c>
      <c r="BB1245" s="30">
        <v>0</v>
      </c>
      <c r="BC1245" s="30">
        <v>0</v>
      </c>
      <c r="BD1245" s="30">
        <v>0</v>
      </c>
      <c r="BE1245" s="30">
        <v>0</v>
      </c>
      <c r="BF1245" s="30">
        <v>0</v>
      </c>
      <c r="BG1245" s="30">
        <v>0</v>
      </c>
      <c r="BH1245" s="30">
        <v>0</v>
      </c>
      <c r="BI1245" s="30">
        <v>0</v>
      </c>
    </row>
    <row r="1246" spans="1:61" ht="20.399999999999999" customHeight="1" x14ac:dyDescent="0.25">
      <c r="A1246" s="27">
        <v>1240</v>
      </c>
      <c r="B1246" s="28">
        <v>2902</v>
      </c>
      <c r="C1246" s="29" t="s">
        <v>5472</v>
      </c>
      <c r="D1246" s="29" t="s">
        <v>5473</v>
      </c>
      <c r="E1246" s="29" t="s">
        <v>5474</v>
      </c>
      <c r="F1246" s="29" t="s">
        <v>29</v>
      </c>
      <c r="G1246" s="29" t="s">
        <v>38</v>
      </c>
      <c r="H1246" s="29" t="s">
        <v>39</v>
      </c>
      <c r="I1246" s="29" t="s">
        <v>5475</v>
      </c>
      <c r="J1246" s="29" t="s">
        <v>3038</v>
      </c>
      <c r="K1246" s="29" t="s">
        <v>3039</v>
      </c>
      <c r="L1246" s="29" t="s">
        <v>5476</v>
      </c>
      <c r="M1246" s="28">
        <v>6688732</v>
      </c>
      <c r="N1246" s="29" t="s">
        <v>16240</v>
      </c>
      <c r="O1246" s="28">
        <v>2</v>
      </c>
      <c r="P1246" s="28">
        <v>395</v>
      </c>
      <c r="Q1246" s="28">
        <v>3</v>
      </c>
      <c r="R1246" s="30">
        <v>21247146792.09</v>
      </c>
      <c r="S1246" s="30">
        <v>3802484988.6700001</v>
      </c>
      <c r="T1246" s="30">
        <v>7012891.4199999999</v>
      </c>
      <c r="U1246" s="30">
        <v>0</v>
      </c>
      <c r="V1246" s="30">
        <v>16700616322</v>
      </c>
      <c r="W1246" s="30">
        <v>718282590</v>
      </c>
      <c r="X1246" s="30">
        <v>18750000</v>
      </c>
      <c r="Y1246" s="30">
        <v>0</v>
      </c>
      <c r="Z1246" s="30">
        <v>0</v>
      </c>
      <c r="AA1246" s="30">
        <v>17567898600.380001</v>
      </c>
      <c r="AB1246" s="30">
        <v>16634548935.030001</v>
      </c>
      <c r="AC1246" s="30">
        <v>0</v>
      </c>
      <c r="AD1246" s="30">
        <v>66642382.350000001</v>
      </c>
      <c r="AE1246" s="30">
        <v>0</v>
      </c>
      <c r="AF1246" s="30">
        <v>31327485</v>
      </c>
      <c r="AG1246" s="30">
        <v>15391748</v>
      </c>
      <c r="AH1246" s="30">
        <v>819988050</v>
      </c>
      <c r="AI1246" s="30">
        <v>3679248191.71</v>
      </c>
      <c r="AJ1246" s="30">
        <v>2739903925.71</v>
      </c>
      <c r="AK1246" s="30">
        <v>2714903925.71</v>
      </c>
      <c r="AL1246" s="30">
        <v>127030481.66</v>
      </c>
      <c r="AM1246" s="30">
        <v>117088765</v>
      </c>
      <c r="AN1246" s="30">
        <v>500000000</v>
      </c>
      <c r="AO1246" s="30">
        <v>195225019.34</v>
      </c>
      <c r="AP1246" s="30">
        <v>0</v>
      </c>
      <c r="AQ1246" s="30">
        <v>2535880308.8200002</v>
      </c>
      <c r="AR1246" s="30">
        <v>2217718733</v>
      </c>
      <c r="AS1246" s="30">
        <v>318161575.81999999</v>
      </c>
      <c r="AT1246" s="30">
        <v>396990511.14999998</v>
      </c>
      <c r="AU1246" s="30">
        <v>150829753.88</v>
      </c>
      <c r="AV1246" s="30">
        <v>50935737.93</v>
      </c>
      <c r="AW1246" s="30">
        <v>195225019.34</v>
      </c>
      <c r="AX1246" s="30">
        <v>0</v>
      </c>
      <c r="AY1246" s="30">
        <v>2138889797.6700001</v>
      </c>
      <c r="AZ1246" s="30">
        <v>2138889797.6700001</v>
      </c>
      <c r="BA1246" s="30">
        <v>0</v>
      </c>
      <c r="BB1246" s="30">
        <v>0</v>
      </c>
      <c r="BC1246" s="30">
        <v>0</v>
      </c>
      <c r="BD1246" s="30">
        <v>0</v>
      </c>
      <c r="BE1246" s="30">
        <v>0</v>
      </c>
      <c r="BF1246" s="30">
        <v>0</v>
      </c>
      <c r="BG1246" s="30">
        <v>0</v>
      </c>
      <c r="BH1246" s="30">
        <v>0</v>
      </c>
      <c r="BI1246" s="30">
        <v>0</v>
      </c>
    </row>
    <row r="1247" spans="1:61" ht="20.399999999999999" customHeight="1" x14ac:dyDescent="0.25">
      <c r="A1247" s="27">
        <v>1241</v>
      </c>
      <c r="B1247" s="28">
        <v>2910</v>
      </c>
      <c r="C1247" s="29" t="s">
        <v>19726</v>
      </c>
      <c r="D1247" s="29" t="s">
        <v>19727</v>
      </c>
      <c r="E1247" s="29" t="s">
        <v>19728</v>
      </c>
      <c r="F1247" s="29" t="s">
        <v>52</v>
      </c>
      <c r="G1247" s="29" t="s">
        <v>3292</v>
      </c>
      <c r="H1247" s="29" t="s">
        <v>3293</v>
      </c>
      <c r="I1247" s="29" t="s">
        <v>19729</v>
      </c>
      <c r="J1247" s="29" t="s">
        <v>36</v>
      </c>
      <c r="K1247" s="29" t="s">
        <v>37</v>
      </c>
      <c r="L1247" s="29" t="s">
        <v>19730</v>
      </c>
      <c r="M1247" s="28">
        <v>3759591</v>
      </c>
      <c r="N1247" s="29" t="s">
        <v>19731</v>
      </c>
      <c r="O1247" s="28">
        <v>1</v>
      </c>
      <c r="P1247" s="28">
        <v>982</v>
      </c>
      <c r="Q1247" s="28">
        <v>1993</v>
      </c>
      <c r="R1247" s="30">
        <v>118474735556</v>
      </c>
      <c r="S1247" s="30">
        <v>3319389452</v>
      </c>
      <c r="T1247" s="30">
        <v>65383961</v>
      </c>
      <c r="U1247" s="30">
        <v>23332466589</v>
      </c>
      <c r="V1247" s="30">
        <v>399185928</v>
      </c>
      <c r="W1247" s="30">
        <v>18459239458</v>
      </c>
      <c r="X1247" s="30">
        <v>72260217656</v>
      </c>
      <c r="Y1247" s="30">
        <v>0</v>
      </c>
      <c r="Z1247" s="30">
        <v>638852512</v>
      </c>
      <c r="AA1247" s="30">
        <v>52540054230</v>
      </c>
      <c r="AB1247" s="30">
        <v>0</v>
      </c>
      <c r="AC1247" s="30">
        <v>14941302372</v>
      </c>
      <c r="AD1247" s="30">
        <v>27996895276</v>
      </c>
      <c r="AE1247" s="30">
        <v>0</v>
      </c>
      <c r="AF1247" s="30">
        <v>692293848</v>
      </c>
      <c r="AG1247" s="30">
        <v>2756779513</v>
      </c>
      <c r="AH1247" s="30">
        <v>6152783221</v>
      </c>
      <c r="AI1247" s="30">
        <v>65934681326</v>
      </c>
      <c r="AJ1247" s="30">
        <v>16679779139</v>
      </c>
      <c r="AK1247" s="30">
        <v>16679779138</v>
      </c>
      <c r="AL1247" s="30">
        <v>5750245730</v>
      </c>
      <c r="AM1247" s="30">
        <v>1323135701</v>
      </c>
      <c r="AN1247" s="30">
        <v>0</v>
      </c>
      <c r="AO1247" s="30">
        <v>-217747903</v>
      </c>
      <c r="AP1247" s="30">
        <v>4927706728</v>
      </c>
      <c r="AQ1247" s="30">
        <v>167843675218</v>
      </c>
      <c r="AR1247" s="30">
        <v>165766246113</v>
      </c>
      <c r="AS1247" s="30">
        <v>2077429105</v>
      </c>
      <c r="AT1247" s="30">
        <v>39281955566</v>
      </c>
      <c r="AU1247" s="30">
        <v>12432498032</v>
      </c>
      <c r="AV1247" s="30">
        <v>3840860866</v>
      </c>
      <c r="AW1247" s="30">
        <v>-217747903</v>
      </c>
      <c r="AX1247" s="30">
        <v>23226344571</v>
      </c>
      <c r="AY1247" s="30">
        <v>128561719652</v>
      </c>
      <c r="AZ1247" s="30">
        <v>128561719652</v>
      </c>
      <c r="BA1247" s="30">
        <v>0</v>
      </c>
      <c r="BB1247" s="30">
        <v>0</v>
      </c>
      <c r="BC1247" s="30">
        <v>0</v>
      </c>
      <c r="BD1247" s="30">
        <v>0</v>
      </c>
      <c r="BE1247" s="30">
        <v>0</v>
      </c>
      <c r="BF1247" s="30">
        <v>0</v>
      </c>
      <c r="BG1247" s="30">
        <v>0</v>
      </c>
      <c r="BH1247" s="30">
        <v>0</v>
      </c>
      <c r="BI1247" s="30">
        <v>0</v>
      </c>
    </row>
    <row r="1248" spans="1:61" ht="20.399999999999999" customHeight="1" x14ac:dyDescent="0.25">
      <c r="A1248" s="27">
        <v>1242</v>
      </c>
      <c r="B1248" s="28">
        <v>2911</v>
      </c>
      <c r="C1248" s="29" t="s">
        <v>19732</v>
      </c>
      <c r="D1248" s="29" t="s">
        <v>19733</v>
      </c>
      <c r="E1248" s="29" t="s">
        <v>19734</v>
      </c>
      <c r="F1248" s="29" t="s">
        <v>29</v>
      </c>
      <c r="G1248" s="29" t="s">
        <v>38</v>
      </c>
      <c r="H1248" s="29" t="s">
        <v>39</v>
      </c>
      <c r="I1248" s="29" t="s">
        <v>19735</v>
      </c>
      <c r="J1248" s="29" t="s">
        <v>30</v>
      </c>
      <c r="K1248" s="29" t="s">
        <v>31</v>
      </c>
      <c r="L1248" s="29" t="s">
        <v>19736</v>
      </c>
      <c r="M1248" s="28">
        <v>8966400</v>
      </c>
      <c r="N1248" s="29" t="s">
        <v>19737</v>
      </c>
      <c r="O1248" s="28">
        <v>3</v>
      </c>
      <c r="P1248" s="28">
        <v>165</v>
      </c>
      <c r="Q1248" s="28">
        <v>1</v>
      </c>
      <c r="R1248" s="30">
        <v>372853064.99000001</v>
      </c>
      <c r="S1248" s="30">
        <v>25525417.109999999</v>
      </c>
      <c r="T1248" s="30">
        <v>1462650</v>
      </c>
      <c r="U1248" s="30">
        <v>0</v>
      </c>
      <c r="V1248" s="30">
        <v>293933991.77999997</v>
      </c>
      <c r="W1248" s="30">
        <v>51931006.100000001</v>
      </c>
      <c r="X1248" s="30">
        <v>0</v>
      </c>
      <c r="Y1248" s="30">
        <v>0</v>
      </c>
      <c r="Z1248" s="30">
        <v>0</v>
      </c>
      <c r="AA1248" s="30">
        <v>220110434.24000001</v>
      </c>
      <c r="AB1248" s="30">
        <v>196871391</v>
      </c>
      <c r="AC1248" s="30">
        <v>0</v>
      </c>
      <c r="AD1248" s="30">
        <v>19745275.25</v>
      </c>
      <c r="AE1248" s="30">
        <v>0</v>
      </c>
      <c r="AF1248" s="30">
        <v>3493767.99</v>
      </c>
      <c r="AG1248" s="30">
        <v>0</v>
      </c>
      <c r="AH1248" s="30">
        <v>0</v>
      </c>
      <c r="AI1248" s="30">
        <v>152742630.75</v>
      </c>
      <c r="AJ1248" s="30">
        <v>127037808</v>
      </c>
      <c r="AK1248" s="30">
        <v>116695998</v>
      </c>
      <c r="AL1248" s="30">
        <v>11906924.310000001</v>
      </c>
      <c r="AM1248" s="30">
        <v>0</v>
      </c>
      <c r="AN1248" s="30">
        <v>6530863.04</v>
      </c>
      <c r="AO1248" s="30">
        <v>7267035.4000000004</v>
      </c>
      <c r="AP1248" s="30">
        <v>0</v>
      </c>
      <c r="AQ1248" s="30">
        <v>56431294.340000004</v>
      </c>
      <c r="AR1248" s="30">
        <v>33184820</v>
      </c>
      <c r="AS1248" s="30">
        <v>23246474.34</v>
      </c>
      <c r="AT1248" s="30">
        <v>54691329.119999997</v>
      </c>
      <c r="AU1248" s="30">
        <v>46570202.649999999</v>
      </c>
      <c r="AV1248" s="30">
        <v>854091.07</v>
      </c>
      <c r="AW1248" s="30">
        <v>7267035.4000000004</v>
      </c>
      <c r="AX1248" s="30">
        <v>0</v>
      </c>
      <c r="AY1248" s="30">
        <v>1739965.22</v>
      </c>
      <c r="AZ1248" s="30">
        <v>1739965.22</v>
      </c>
      <c r="BA1248" s="30">
        <v>0</v>
      </c>
      <c r="BB1248" s="30">
        <v>0</v>
      </c>
      <c r="BC1248" s="30">
        <v>0</v>
      </c>
      <c r="BD1248" s="30">
        <v>0</v>
      </c>
      <c r="BE1248" s="30">
        <v>0</v>
      </c>
      <c r="BF1248" s="30">
        <v>0</v>
      </c>
      <c r="BG1248" s="30">
        <v>0</v>
      </c>
      <c r="BH1248" s="30">
        <v>0</v>
      </c>
      <c r="BI1248" s="30">
        <v>0</v>
      </c>
    </row>
    <row r="1249" spans="1:61" ht="20.399999999999999" customHeight="1" x14ac:dyDescent="0.25">
      <c r="A1249" s="27">
        <v>1243</v>
      </c>
      <c r="B1249" s="28">
        <v>2913</v>
      </c>
      <c r="C1249" s="29" t="s">
        <v>13681</v>
      </c>
      <c r="D1249" s="29" t="s">
        <v>13682</v>
      </c>
      <c r="E1249" s="29" t="s">
        <v>13683</v>
      </c>
      <c r="F1249" s="29" t="s">
        <v>32</v>
      </c>
      <c r="G1249" s="29" t="s">
        <v>2296</v>
      </c>
      <c r="H1249" s="29" t="s">
        <v>2297</v>
      </c>
      <c r="I1249" s="29" t="s">
        <v>13684</v>
      </c>
      <c r="J1249" s="29" t="s">
        <v>36</v>
      </c>
      <c r="K1249" s="29" t="s">
        <v>37</v>
      </c>
      <c r="L1249" s="29" t="s">
        <v>16241</v>
      </c>
      <c r="M1249" s="28">
        <v>3604131</v>
      </c>
      <c r="N1249" s="29" t="s">
        <v>13685</v>
      </c>
      <c r="O1249" s="28">
        <v>2</v>
      </c>
      <c r="P1249" s="28">
        <v>95</v>
      </c>
      <c r="Q1249" s="28">
        <v>8</v>
      </c>
      <c r="R1249" s="30">
        <v>8139059672</v>
      </c>
      <c r="S1249" s="30">
        <v>84560815</v>
      </c>
      <c r="T1249" s="30">
        <v>10240144</v>
      </c>
      <c r="U1249" s="30">
        <v>5725475</v>
      </c>
      <c r="V1249" s="30">
        <v>71459528</v>
      </c>
      <c r="W1249" s="30">
        <v>158309597</v>
      </c>
      <c r="X1249" s="30">
        <v>7808764113</v>
      </c>
      <c r="Y1249" s="30">
        <v>0</v>
      </c>
      <c r="Z1249" s="30">
        <v>0</v>
      </c>
      <c r="AA1249" s="30">
        <v>686441564</v>
      </c>
      <c r="AB1249" s="30">
        <v>0</v>
      </c>
      <c r="AC1249" s="30">
        <v>59322139</v>
      </c>
      <c r="AD1249" s="30">
        <v>253426652</v>
      </c>
      <c r="AE1249" s="30">
        <v>0</v>
      </c>
      <c r="AF1249" s="30">
        <v>18281035</v>
      </c>
      <c r="AG1249" s="30">
        <v>355411738</v>
      </c>
      <c r="AH1249" s="30">
        <v>0</v>
      </c>
      <c r="AI1249" s="30">
        <v>7452618108</v>
      </c>
      <c r="AJ1249" s="30">
        <v>862637873</v>
      </c>
      <c r="AK1249" s="30">
        <v>0</v>
      </c>
      <c r="AL1249" s="30">
        <v>195837178</v>
      </c>
      <c r="AM1249" s="30">
        <v>0</v>
      </c>
      <c r="AN1249" s="30">
        <v>0</v>
      </c>
      <c r="AO1249" s="30">
        <v>108913006</v>
      </c>
      <c r="AP1249" s="30">
        <v>6285230051</v>
      </c>
      <c r="AQ1249" s="30">
        <v>2358506563</v>
      </c>
      <c r="AR1249" s="30">
        <v>2069237763</v>
      </c>
      <c r="AS1249" s="30">
        <v>289268800</v>
      </c>
      <c r="AT1249" s="30">
        <v>2358506563</v>
      </c>
      <c r="AU1249" s="30">
        <v>2191745435</v>
      </c>
      <c r="AV1249" s="30">
        <v>57848122</v>
      </c>
      <c r="AW1249" s="30">
        <v>108913006</v>
      </c>
      <c r="AX1249" s="30">
        <v>0</v>
      </c>
      <c r="AY1249" s="30">
        <v>0</v>
      </c>
      <c r="AZ1249" s="30">
        <v>0</v>
      </c>
      <c r="BA1249" s="30">
        <v>0</v>
      </c>
      <c r="BB1249" s="30">
        <v>0</v>
      </c>
      <c r="BC1249" s="30">
        <v>0</v>
      </c>
      <c r="BD1249" s="30">
        <v>0</v>
      </c>
      <c r="BE1249" s="30">
        <v>0</v>
      </c>
      <c r="BF1249" s="30">
        <v>0</v>
      </c>
      <c r="BG1249" s="30">
        <v>0</v>
      </c>
      <c r="BH1249" s="30">
        <v>0</v>
      </c>
      <c r="BI1249" s="30">
        <v>0</v>
      </c>
    </row>
    <row r="1250" spans="1:61" ht="20.399999999999999" customHeight="1" x14ac:dyDescent="0.25">
      <c r="A1250" s="27">
        <v>1244</v>
      </c>
      <c r="B1250" s="28">
        <v>2914</v>
      </c>
      <c r="C1250" s="29" t="s">
        <v>19738</v>
      </c>
      <c r="D1250" s="29" t="s">
        <v>19739</v>
      </c>
      <c r="E1250" s="29" t="s">
        <v>19740</v>
      </c>
      <c r="F1250" s="29" t="s">
        <v>32</v>
      </c>
      <c r="G1250" s="29" t="s">
        <v>38</v>
      </c>
      <c r="H1250" s="29" t="s">
        <v>39</v>
      </c>
      <c r="I1250" s="29" t="s">
        <v>19741</v>
      </c>
      <c r="J1250" s="29" t="s">
        <v>36</v>
      </c>
      <c r="K1250" s="29" t="s">
        <v>37</v>
      </c>
      <c r="L1250" s="29" t="s">
        <v>19742</v>
      </c>
      <c r="M1250" s="28">
        <v>3581027</v>
      </c>
      <c r="N1250" s="29" t="s">
        <v>19743</v>
      </c>
      <c r="O1250" s="28">
        <v>2</v>
      </c>
      <c r="P1250" s="28">
        <v>310</v>
      </c>
      <c r="Q1250" s="28">
        <v>10</v>
      </c>
      <c r="R1250" s="30">
        <v>5869098948</v>
      </c>
      <c r="S1250" s="30">
        <v>85527061</v>
      </c>
      <c r="T1250" s="30">
        <v>989070046</v>
      </c>
      <c r="U1250" s="30">
        <v>0</v>
      </c>
      <c r="V1250" s="30">
        <v>2657741863</v>
      </c>
      <c r="W1250" s="30">
        <v>436924247</v>
      </c>
      <c r="X1250" s="30">
        <v>1699835731</v>
      </c>
      <c r="Y1250" s="30">
        <v>0</v>
      </c>
      <c r="Z1250" s="30">
        <v>0</v>
      </c>
      <c r="AA1250" s="30">
        <v>951355306</v>
      </c>
      <c r="AB1250" s="30">
        <v>0</v>
      </c>
      <c r="AC1250" s="30">
        <v>558055828</v>
      </c>
      <c r="AD1250" s="30">
        <v>259992292</v>
      </c>
      <c r="AE1250" s="30">
        <v>0</v>
      </c>
      <c r="AF1250" s="30">
        <v>61769920</v>
      </c>
      <c r="AG1250" s="30">
        <v>71537266</v>
      </c>
      <c r="AH1250" s="30">
        <v>0</v>
      </c>
      <c r="AI1250" s="30">
        <v>4917743642</v>
      </c>
      <c r="AJ1250" s="30">
        <v>3221499419</v>
      </c>
      <c r="AK1250" s="30">
        <v>187841677</v>
      </c>
      <c r="AL1250" s="30">
        <v>725996055</v>
      </c>
      <c r="AM1250" s="30">
        <v>0</v>
      </c>
      <c r="AN1250" s="30">
        <v>0</v>
      </c>
      <c r="AO1250" s="30">
        <v>-144027469</v>
      </c>
      <c r="AP1250" s="30">
        <v>1142955312</v>
      </c>
      <c r="AQ1250" s="30">
        <v>624872538</v>
      </c>
      <c r="AR1250" s="30">
        <v>475899570</v>
      </c>
      <c r="AS1250" s="30">
        <v>148972968</v>
      </c>
      <c r="AT1250" s="30">
        <v>539541904</v>
      </c>
      <c r="AU1250" s="30">
        <v>585824667</v>
      </c>
      <c r="AV1250" s="30">
        <v>97744706</v>
      </c>
      <c r="AW1250" s="30">
        <v>-144027469</v>
      </c>
      <c r="AX1250" s="30">
        <v>0</v>
      </c>
      <c r="AY1250" s="30">
        <v>85330634</v>
      </c>
      <c r="AZ1250" s="30">
        <v>85330634</v>
      </c>
      <c r="BA1250" s="30">
        <v>0</v>
      </c>
      <c r="BB1250" s="30">
        <v>751679868</v>
      </c>
      <c r="BC1250" s="30">
        <v>41221178</v>
      </c>
      <c r="BD1250" s="30">
        <v>751679868</v>
      </c>
      <c r="BE1250" s="30">
        <v>41221178</v>
      </c>
      <c r="BF1250" s="30">
        <v>2593246091</v>
      </c>
      <c r="BG1250" s="30">
        <v>0</v>
      </c>
      <c r="BH1250" s="30">
        <v>2593246091</v>
      </c>
      <c r="BI1250" s="30">
        <v>0</v>
      </c>
    </row>
    <row r="1251" spans="1:61" ht="20.399999999999999" customHeight="1" x14ac:dyDescent="0.25">
      <c r="A1251" s="27">
        <v>1245</v>
      </c>
      <c r="B1251" s="28">
        <v>2915</v>
      </c>
      <c r="C1251" s="29" t="s">
        <v>5477</v>
      </c>
      <c r="D1251" s="29" t="s">
        <v>5478</v>
      </c>
      <c r="E1251" s="29" t="s">
        <v>5479</v>
      </c>
      <c r="F1251" s="29" t="s">
        <v>29</v>
      </c>
      <c r="G1251" s="29" t="s">
        <v>38</v>
      </c>
      <c r="H1251" s="29" t="s">
        <v>39</v>
      </c>
      <c r="I1251" s="29" t="s">
        <v>5480</v>
      </c>
      <c r="J1251" s="29" t="s">
        <v>3038</v>
      </c>
      <c r="K1251" s="29" t="s">
        <v>3039</v>
      </c>
      <c r="L1251" s="29" t="s">
        <v>16242</v>
      </c>
      <c r="M1251" s="28">
        <v>6436010</v>
      </c>
      <c r="N1251" s="29" t="s">
        <v>5481</v>
      </c>
      <c r="O1251" s="28">
        <v>2</v>
      </c>
      <c r="P1251" s="28">
        <v>952</v>
      </c>
      <c r="Q1251" s="28">
        <v>9</v>
      </c>
      <c r="R1251" s="30">
        <v>8054748192.3299999</v>
      </c>
      <c r="S1251" s="30">
        <v>1209954437.8599999</v>
      </c>
      <c r="T1251" s="30">
        <v>217585512.62</v>
      </c>
      <c r="U1251" s="30">
        <v>0</v>
      </c>
      <c r="V1251" s="30">
        <v>6348826113</v>
      </c>
      <c r="W1251" s="30">
        <v>169997478.84999999</v>
      </c>
      <c r="X1251" s="30">
        <v>23216356</v>
      </c>
      <c r="Y1251" s="30">
        <v>0</v>
      </c>
      <c r="Z1251" s="30">
        <v>85168294</v>
      </c>
      <c r="AA1251" s="30">
        <v>5737869980.0699997</v>
      </c>
      <c r="AB1251" s="30">
        <v>5408241870.5799999</v>
      </c>
      <c r="AC1251" s="30">
        <v>0</v>
      </c>
      <c r="AD1251" s="30">
        <v>85150468</v>
      </c>
      <c r="AE1251" s="30">
        <v>0</v>
      </c>
      <c r="AF1251" s="30">
        <v>182798172.49000001</v>
      </c>
      <c r="AG1251" s="30">
        <v>61679469</v>
      </c>
      <c r="AH1251" s="30">
        <v>0</v>
      </c>
      <c r="AI1251" s="30">
        <v>2316878212.2600002</v>
      </c>
      <c r="AJ1251" s="30">
        <v>791796987.63999999</v>
      </c>
      <c r="AK1251" s="30">
        <v>751352166</v>
      </c>
      <c r="AL1251" s="30">
        <v>854221167</v>
      </c>
      <c r="AM1251" s="30">
        <v>418535516</v>
      </c>
      <c r="AN1251" s="30">
        <v>0</v>
      </c>
      <c r="AO1251" s="30">
        <v>313106542.62</v>
      </c>
      <c r="AP1251" s="30">
        <v>-60782001</v>
      </c>
      <c r="AQ1251" s="30">
        <v>957352634.38999999</v>
      </c>
      <c r="AR1251" s="30">
        <v>879137044</v>
      </c>
      <c r="AS1251" s="30">
        <v>78215590.390000001</v>
      </c>
      <c r="AT1251" s="30">
        <v>821953535.48000002</v>
      </c>
      <c r="AU1251" s="30">
        <v>501641054.48000002</v>
      </c>
      <c r="AV1251" s="30">
        <v>7205938.3799999999</v>
      </c>
      <c r="AW1251" s="30">
        <v>313106542.62</v>
      </c>
      <c r="AX1251" s="30">
        <v>0</v>
      </c>
      <c r="AY1251" s="30">
        <v>135399098.91</v>
      </c>
      <c r="AZ1251" s="30">
        <v>135399098.91</v>
      </c>
      <c r="BA1251" s="30">
        <v>0</v>
      </c>
      <c r="BB1251" s="30">
        <v>3724743</v>
      </c>
      <c r="BC1251" s="30">
        <v>80041820</v>
      </c>
      <c r="BD1251" s="30">
        <v>3724743</v>
      </c>
      <c r="BE1251" s="30">
        <v>80041820</v>
      </c>
      <c r="BF1251" s="30">
        <v>7644976764</v>
      </c>
      <c r="BG1251" s="30">
        <v>0</v>
      </c>
      <c r="BH1251" s="30">
        <v>7644976764</v>
      </c>
      <c r="BI1251" s="30">
        <v>0</v>
      </c>
    </row>
    <row r="1252" spans="1:61" ht="20.399999999999999" customHeight="1" x14ac:dyDescent="0.25">
      <c r="A1252" s="27">
        <v>1246</v>
      </c>
      <c r="B1252" s="28">
        <v>2918</v>
      </c>
      <c r="C1252" s="29" t="s">
        <v>5482</v>
      </c>
      <c r="D1252" s="29" t="s">
        <v>5483</v>
      </c>
      <c r="E1252" s="29" t="s">
        <v>5484</v>
      </c>
      <c r="F1252" s="29" t="s">
        <v>29</v>
      </c>
      <c r="G1252" s="29" t="s">
        <v>38</v>
      </c>
      <c r="H1252" s="29" t="s">
        <v>39</v>
      </c>
      <c r="I1252" s="29" t="s">
        <v>5485</v>
      </c>
      <c r="J1252" s="29" t="s">
        <v>36</v>
      </c>
      <c r="K1252" s="29" t="s">
        <v>37</v>
      </c>
      <c r="L1252" s="29" t="s">
        <v>5486</v>
      </c>
      <c r="M1252" s="28">
        <v>3737100</v>
      </c>
      <c r="N1252" s="29" t="s">
        <v>5487</v>
      </c>
      <c r="O1252" s="28">
        <v>1</v>
      </c>
      <c r="P1252" s="28">
        <v>4167</v>
      </c>
      <c r="Q1252" s="28">
        <v>31</v>
      </c>
      <c r="R1252" s="30">
        <v>77838031709.639999</v>
      </c>
      <c r="S1252" s="30">
        <v>4497467227.8000002</v>
      </c>
      <c r="T1252" s="30">
        <v>2989830946.0799999</v>
      </c>
      <c r="U1252" s="30">
        <v>0</v>
      </c>
      <c r="V1252" s="30">
        <v>69835127429</v>
      </c>
      <c r="W1252" s="30">
        <v>62080345</v>
      </c>
      <c r="X1252" s="30">
        <v>256871446.75999999</v>
      </c>
      <c r="Y1252" s="30">
        <v>0</v>
      </c>
      <c r="Z1252" s="30">
        <v>196654315</v>
      </c>
      <c r="AA1252" s="30">
        <v>42557517015.900002</v>
      </c>
      <c r="AB1252" s="30">
        <v>29627398020.889999</v>
      </c>
      <c r="AC1252" s="30">
        <v>8164329354</v>
      </c>
      <c r="AD1252" s="30">
        <v>951757729.00999999</v>
      </c>
      <c r="AE1252" s="30">
        <v>0</v>
      </c>
      <c r="AF1252" s="30">
        <v>3614130376</v>
      </c>
      <c r="AG1252" s="30">
        <v>199901536</v>
      </c>
      <c r="AH1252" s="30">
        <v>0</v>
      </c>
      <c r="AI1252" s="30">
        <v>35280514693.739998</v>
      </c>
      <c r="AJ1252" s="30">
        <v>27967604711.599998</v>
      </c>
      <c r="AK1252" s="30">
        <v>27278149711.599998</v>
      </c>
      <c r="AL1252" s="30">
        <v>5226255096</v>
      </c>
      <c r="AM1252" s="30">
        <v>85818000</v>
      </c>
      <c r="AN1252" s="30">
        <v>79686000</v>
      </c>
      <c r="AO1252" s="30">
        <v>1921150886.1400001</v>
      </c>
      <c r="AP1252" s="30">
        <v>0</v>
      </c>
      <c r="AQ1252" s="30">
        <v>10198871537.719999</v>
      </c>
      <c r="AR1252" s="30">
        <v>9098428995</v>
      </c>
      <c r="AS1252" s="30">
        <v>1100442542.72</v>
      </c>
      <c r="AT1252" s="30">
        <v>6370687168.7299995</v>
      </c>
      <c r="AU1252" s="30">
        <v>4269432935.6199999</v>
      </c>
      <c r="AV1252" s="30">
        <v>180103346.97</v>
      </c>
      <c r="AW1252" s="30">
        <v>1921150886.1400001</v>
      </c>
      <c r="AX1252" s="30">
        <v>0</v>
      </c>
      <c r="AY1252" s="30">
        <v>3828184368.9899998</v>
      </c>
      <c r="AZ1252" s="30">
        <v>3828184368.9899998</v>
      </c>
      <c r="BA1252" s="30">
        <v>0</v>
      </c>
      <c r="BB1252" s="30">
        <v>140593592</v>
      </c>
      <c r="BC1252" s="30">
        <v>714623618</v>
      </c>
      <c r="BD1252" s="30">
        <v>140593592</v>
      </c>
      <c r="BE1252" s="30">
        <v>714623618</v>
      </c>
      <c r="BF1252" s="30">
        <v>77777890714</v>
      </c>
      <c r="BG1252" s="30">
        <v>689455000</v>
      </c>
      <c r="BH1252" s="30">
        <v>77777890714</v>
      </c>
      <c r="BI1252" s="30">
        <v>689455000</v>
      </c>
    </row>
    <row r="1253" spans="1:61" ht="20.399999999999999" customHeight="1" x14ac:dyDescent="0.25">
      <c r="A1253" s="27">
        <v>1247</v>
      </c>
      <c r="B1253" s="28">
        <v>2920</v>
      </c>
      <c r="C1253" s="29" t="s">
        <v>5488</v>
      </c>
      <c r="D1253" s="29" t="s">
        <v>5489</v>
      </c>
      <c r="E1253" s="29" t="s">
        <v>5490</v>
      </c>
      <c r="F1253" s="29" t="s">
        <v>29</v>
      </c>
      <c r="G1253" s="29" t="s">
        <v>38</v>
      </c>
      <c r="H1253" s="29" t="s">
        <v>39</v>
      </c>
      <c r="I1253" s="29" t="s">
        <v>5491</v>
      </c>
      <c r="J1253" s="29" t="s">
        <v>36</v>
      </c>
      <c r="K1253" s="29" t="s">
        <v>37</v>
      </c>
      <c r="L1253" s="29" t="s">
        <v>16243</v>
      </c>
      <c r="M1253" s="28">
        <v>3001313</v>
      </c>
      <c r="N1253" s="29" t="s">
        <v>16244</v>
      </c>
      <c r="O1253" s="28">
        <v>3</v>
      </c>
      <c r="P1253" s="28">
        <v>131</v>
      </c>
      <c r="Q1253" s="28">
        <v>1</v>
      </c>
      <c r="R1253" s="30">
        <v>408793222.37</v>
      </c>
      <c r="S1253" s="30">
        <v>7270262.1699999999</v>
      </c>
      <c r="T1253" s="30">
        <v>0</v>
      </c>
      <c r="U1253" s="30">
        <v>0</v>
      </c>
      <c r="V1253" s="30">
        <v>356626365</v>
      </c>
      <c r="W1253" s="30">
        <v>35416992</v>
      </c>
      <c r="X1253" s="30">
        <v>9479603.1999999993</v>
      </c>
      <c r="Y1253" s="30">
        <v>0</v>
      </c>
      <c r="Z1253" s="30">
        <v>0</v>
      </c>
      <c r="AA1253" s="30">
        <v>260778757.16999999</v>
      </c>
      <c r="AB1253" s="30">
        <v>235154014</v>
      </c>
      <c r="AC1253" s="30">
        <v>1802787.17</v>
      </c>
      <c r="AD1253" s="30">
        <v>23451660</v>
      </c>
      <c r="AE1253" s="30">
        <v>0</v>
      </c>
      <c r="AF1253" s="30">
        <v>370296</v>
      </c>
      <c r="AG1253" s="30">
        <v>0</v>
      </c>
      <c r="AH1253" s="30">
        <v>0</v>
      </c>
      <c r="AI1253" s="30">
        <v>148014465.19999999</v>
      </c>
      <c r="AJ1253" s="30">
        <v>130028324</v>
      </c>
      <c r="AK1253" s="30">
        <v>120028324</v>
      </c>
      <c r="AL1253" s="30">
        <v>17559933.359999999</v>
      </c>
      <c r="AM1253" s="30">
        <v>0</v>
      </c>
      <c r="AN1253" s="30">
        <v>0</v>
      </c>
      <c r="AO1253" s="30">
        <v>426207.84</v>
      </c>
      <c r="AP1253" s="30">
        <v>0</v>
      </c>
      <c r="AQ1253" s="30">
        <v>74182531</v>
      </c>
      <c r="AR1253" s="30">
        <v>73744769</v>
      </c>
      <c r="AS1253" s="30">
        <v>437762</v>
      </c>
      <c r="AT1253" s="30">
        <v>74168531</v>
      </c>
      <c r="AU1253" s="30">
        <v>71282503.159999996</v>
      </c>
      <c r="AV1253" s="30">
        <v>2459820</v>
      </c>
      <c r="AW1253" s="30">
        <v>426207.84</v>
      </c>
      <c r="AX1253" s="30">
        <v>0</v>
      </c>
      <c r="AY1253" s="30">
        <v>14000</v>
      </c>
      <c r="AZ1253" s="30">
        <v>14000</v>
      </c>
      <c r="BA1253" s="30">
        <v>0</v>
      </c>
      <c r="BB1253" s="30">
        <v>0</v>
      </c>
      <c r="BC1253" s="30">
        <v>0</v>
      </c>
      <c r="BD1253" s="30">
        <v>0</v>
      </c>
      <c r="BE1253" s="30">
        <v>0</v>
      </c>
      <c r="BF1253" s="30">
        <v>0</v>
      </c>
      <c r="BG1253" s="30">
        <v>0</v>
      </c>
      <c r="BH1253" s="30">
        <v>0</v>
      </c>
      <c r="BI1253" s="30">
        <v>0</v>
      </c>
    </row>
    <row r="1254" spans="1:61" ht="20.399999999999999" customHeight="1" x14ac:dyDescent="0.25">
      <c r="A1254" s="27">
        <v>1248</v>
      </c>
      <c r="B1254" s="28">
        <v>2921</v>
      </c>
      <c r="C1254" s="29" t="s">
        <v>5492</v>
      </c>
      <c r="D1254" s="29" t="s">
        <v>5493</v>
      </c>
      <c r="E1254" s="29" t="s">
        <v>5494</v>
      </c>
      <c r="F1254" s="29" t="s">
        <v>29</v>
      </c>
      <c r="G1254" s="29" t="s">
        <v>38</v>
      </c>
      <c r="H1254" s="29" t="s">
        <v>39</v>
      </c>
      <c r="I1254" s="29" t="s">
        <v>5495</v>
      </c>
      <c r="J1254" s="29" t="s">
        <v>36</v>
      </c>
      <c r="K1254" s="29" t="s">
        <v>37</v>
      </c>
      <c r="L1254" s="29" t="s">
        <v>16245</v>
      </c>
      <c r="M1254" s="28">
        <v>3504077</v>
      </c>
      <c r="N1254" s="29" t="s">
        <v>16246</v>
      </c>
      <c r="O1254" s="28">
        <v>3</v>
      </c>
      <c r="P1254" s="28">
        <v>443</v>
      </c>
      <c r="Q1254" s="28">
        <v>2</v>
      </c>
      <c r="R1254" s="30">
        <v>3233195364.9299998</v>
      </c>
      <c r="S1254" s="30">
        <v>645234057.76999998</v>
      </c>
      <c r="T1254" s="30">
        <v>0</v>
      </c>
      <c r="U1254" s="30">
        <v>0</v>
      </c>
      <c r="V1254" s="30">
        <v>2578217307.1599998</v>
      </c>
      <c r="W1254" s="30">
        <v>0</v>
      </c>
      <c r="X1254" s="30">
        <v>0</v>
      </c>
      <c r="Y1254" s="30">
        <v>0</v>
      </c>
      <c r="Z1254" s="30">
        <v>9744000</v>
      </c>
      <c r="AA1254" s="30">
        <v>2583328923.8499999</v>
      </c>
      <c r="AB1254" s="30">
        <v>2550521368.6199999</v>
      </c>
      <c r="AC1254" s="30">
        <v>0</v>
      </c>
      <c r="AD1254" s="30">
        <v>903900</v>
      </c>
      <c r="AE1254" s="30">
        <v>0</v>
      </c>
      <c r="AF1254" s="30">
        <v>26604232.73</v>
      </c>
      <c r="AG1254" s="30">
        <v>5299422.5</v>
      </c>
      <c r="AH1254" s="30">
        <v>0</v>
      </c>
      <c r="AI1254" s="30">
        <v>649866441.08000004</v>
      </c>
      <c r="AJ1254" s="30">
        <v>308431201.48000002</v>
      </c>
      <c r="AK1254" s="30">
        <v>271545351.48000002</v>
      </c>
      <c r="AL1254" s="30">
        <v>221409898.03999999</v>
      </c>
      <c r="AM1254" s="30">
        <v>0</v>
      </c>
      <c r="AN1254" s="30">
        <v>0</v>
      </c>
      <c r="AO1254" s="30">
        <v>120025341.56</v>
      </c>
      <c r="AP1254" s="30">
        <v>0</v>
      </c>
      <c r="AQ1254" s="30">
        <v>382100392.44</v>
      </c>
      <c r="AR1254" s="30">
        <v>366638163.58999997</v>
      </c>
      <c r="AS1254" s="30">
        <v>15462228.85</v>
      </c>
      <c r="AT1254" s="30">
        <v>222609297.24000001</v>
      </c>
      <c r="AU1254" s="30">
        <v>87772856.969999999</v>
      </c>
      <c r="AV1254" s="30">
        <v>14811098.710000001</v>
      </c>
      <c r="AW1254" s="30">
        <v>120025341.56</v>
      </c>
      <c r="AX1254" s="30">
        <v>0</v>
      </c>
      <c r="AY1254" s="30">
        <v>159491095.19999999</v>
      </c>
      <c r="AZ1254" s="30">
        <v>159491095.19999999</v>
      </c>
      <c r="BA1254" s="30">
        <v>0</v>
      </c>
      <c r="BB1254" s="30">
        <v>2537612694.71</v>
      </c>
      <c r="BC1254" s="30">
        <v>0</v>
      </c>
      <c r="BD1254" s="30">
        <v>2537612694.71</v>
      </c>
      <c r="BE1254" s="30">
        <v>0</v>
      </c>
      <c r="BF1254" s="30">
        <v>2537612694.71</v>
      </c>
      <c r="BG1254" s="30">
        <v>0</v>
      </c>
      <c r="BH1254" s="30">
        <v>2537612694.71</v>
      </c>
      <c r="BI1254" s="30">
        <v>0</v>
      </c>
    </row>
    <row r="1255" spans="1:61" ht="20.399999999999999" customHeight="1" x14ac:dyDescent="0.25">
      <c r="A1255" s="27">
        <v>1249</v>
      </c>
      <c r="B1255" s="28">
        <v>2922</v>
      </c>
      <c r="C1255" s="29" t="s">
        <v>5496</v>
      </c>
      <c r="D1255" s="29" t="s">
        <v>5497</v>
      </c>
      <c r="E1255" s="29" t="s">
        <v>5498</v>
      </c>
      <c r="F1255" s="29" t="s">
        <v>47</v>
      </c>
      <c r="G1255" s="29" t="s">
        <v>43</v>
      </c>
      <c r="H1255" s="29" t="s">
        <v>44</v>
      </c>
      <c r="I1255" s="29" t="s">
        <v>5499</v>
      </c>
      <c r="J1255" s="29" t="s">
        <v>36</v>
      </c>
      <c r="K1255" s="29" t="s">
        <v>37</v>
      </c>
      <c r="L1255" s="29" t="s">
        <v>5500</v>
      </c>
      <c r="M1255" s="28">
        <v>3792571</v>
      </c>
      <c r="N1255" s="29" t="s">
        <v>5501</v>
      </c>
      <c r="O1255" s="28">
        <v>3</v>
      </c>
      <c r="P1255" s="28">
        <v>78</v>
      </c>
      <c r="Q1255" s="28">
        <v>1</v>
      </c>
      <c r="R1255" s="30">
        <v>1155593985.95</v>
      </c>
      <c r="S1255" s="30">
        <v>690053269.23000002</v>
      </c>
      <c r="T1255" s="30">
        <v>0</v>
      </c>
      <c r="U1255" s="30">
        <v>0</v>
      </c>
      <c r="V1255" s="30">
        <v>449649571.72000003</v>
      </c>
      <c r="W1255" s="30">
        <v>2790435</v>
      </c>
      <c r="X1255" s="30">
        <v>7100710</v>
      </c>
      <c r="Y1255" s="30">
        <v>0</v>
      </c>
      <c r="Z1255" s="30">
        <v>6000000</v>
      </c>
      <c r="AA1255" s="30">
        <v>49933621.229999997</v>
      </c>
      <c r="AB1255" s="30">
        <v>0</v>
      </c>
      <c r="AC1255" s="30">
        <v>0</v>
      </c>
      <c r="AD1255" s="30">
        <v>19127737.859999999</v>
      </c>
      <c r="AE1255" s="30">
        <v>0</v>
      </c>
      <c r="AF1255" s="30">
        <v>17114385.370000001</v>
      </c>
      <c r="AG1255" s="30">
        <v>13691498</v>
      </c>
      <c r="AH1255" s="30">
        <v>0</v>
      </c>
      <c r="AI1255" s="30">
        <v>1105660364.72</v>
      </c>
      <c r="AJ1255" s="30">
        <v>784588386.20000005</v>
      </c>
      <c r="AK1255" s="30">
        <v>684588386.20000005</v>
      </c>
      <c r="AL1255" s="30">
        <v>86136986.519999996</v>
      </c>
      <c r="AM1255" s="30">
        <v>0</v>
      </c>
      <c r="AN1255" s="30">
        <v>0</v>
      </c>
      <c r="AO1255" s="30">
        <v>234934992</v>
      </c>
      <c r="AP1255" s="30">
        <v>0</v>
      </c>
      <c r="AQ1255" s="30">
        <v>460594536.12</v>
      </c>
      <c r="AR1255" s="30">
        <v>131449036.12</v>
      </c>
      <c r="AS1255" s="30">
        <v>329145500</v>
      </c>
      <c r="AT1255" s="30">
        <v>460594536.12</v>
      </c>
      <c r="AU1255" s="30">
        <v>220811942.13</v>
      </c>
      <c r="AV1255" s="30">
        <v>4847601.99</v>
      </c>
      <c r="AW1255" s="30">
        <v>234934992</v>
      </c>
      <c r="AX1255" s="30">
        <v>0</v>
      </c>
      <c r="AY1255" s="30">
        <v>0</v>
      </c>
      <c r="AZ1255" s="30">
        <v>0</v>
      </c>
      <c r="BA1255" s="30">
        <v>0</v>
      </c>
      <c r="BB1255" s="30">
        <v>0</v>
      </c>
      <c r="BC1255" s="30">
        <v>0</v>
      </c>
      <c r="BD1255" s="30">
        <v>0</v>
      </c>
      <c r="BE1255" s="30">
        <v>0</v>
      </c>
      <c r="BF1255" s="30">
        <v>0</v>
      </c>
      <c r="BG1255" s="30">
        <v>0</v>
      </c>
      <c r="BH1255" s="30">
        <v>0</v>
      </c>
      <c r="BI1255" s="30">
        <v>0</v>
      </c>
    </row>
    <row r="1256" spans="1:61" ht="20.399999999999999" customHeight="1" x14ac:dyDescent="0.25">
      <c r="A1256" s="27">
        <v>1250</v>
      </c>
      <c r="B1256" s="28">
        <v>2923</v>
      </c>
      <c r="C1256" s="29" t="s">
        <v>5502</v>
      </c>
      <c r="D1256" s="29" t="s">
        <v>5503</v>
      </c>
      <c r="E1256" s="29" t="s">
        <v>5504</v>
      </c>
      <c r="F1256" s="29" t="s">
        <v>32</v>
      </c>
      <c r="G1256" s="29" t="s">
        <v>43</v>
      </c>
      <c r="H1256" s="29" t="s">
        <v>44</v>
      </c>
      <c r="I1256" s="29" t="s">
        <v>5505</v>
      </c>
      <c r="J1256" s="29" t="s">
        <v>36</v>
      </c>
      <c r="K1256" s="29" t="s">
        <v>37</v>
      </c>
      <c r="L1256" s="29" t="s">
        <v>16247</v>
      </c>
      <c r="M1256" s="28">
        <v>3707713</v>
      </c>
      <c r="N1256" s="29" t="s">
        <v>5506</v>
      </c>
      <c r="O1256" s="28">
        <v>3</v>
      </c>
      <c r="P1256" s="28">
        <v>61</v>
      </c>
      <c r="Q1256" s="28">
        <v>2</v>
      </c>
      <c r="R1256" s="30">
        <v>58071936.390000001</v>
      </c>
      <c r="S1256" s="30">
        <v>475294.13</v>
      </c>
      <c r="T1256" s="30">
        <v>0</v>
      </c>
      <c r="U1256" s="30">
        <v>0</v>
      </c>
      <c r="V1256" s="30">
        <v>21660292.890000001</v>
      </c>
      <c r="W1256" s="30">
        <v>34135318</v>
      </c>
      <c r="X1256" s="30">
        <v>1801031.37</v>
      </c>
      <c r="Y1256" s="30">
        <v>0</v>
      </c>
      <c r="Z1256" s="30">
        <v>0</v>
      </c>
      <c r="AA1256" s="30">
        <v>12692608.18</v>
      </c>
      <c r="AB1256" s="30">
        <v>0</v>
      </c>
      <c r="AC1256" s="30">
        <v>0</v>
      </c>
      <c r="AD1256" s="30">
        <v>6167370.6100000003</v>
      </c>
      <c r="AE1256" s="30">
        <v>0</v>
      </c>
      <c r="AF1256" s="30">
        <v>2093869.16</v>
      </c>
      <c r="AG1256" s="30">
        <v>4431368.41</v>
      </c>
      <c r="AH1256" s="30">
        <v>0</v>
      </c>
      <c r="AI1256" s="30">
        <v>45379328.210000001</v>
      </c>
      <c r="AJ1256" s="30">
        <v>48732605.829999998</v>
      </c>
      <c r="AK1256" s="30">
        <v>28732605.829999998</v>
      </c>
      <c r="AL1256" s="30">
        <v>9159274.1600000001</v>
      </c>
      <c r="AM1256" s="30">
        <v>0</v>
      </c>
      <c r="AN1256" s="30">
        <v>42500</v>
      </c>
      <c r="AO1256" s="30">
        <v>-12678027.779999999</v>
      </c>
      <c r="AP1256" s="30">
        <v>122976</v>
      </c>
      <c r="AQ1256" s="30">
        <v>28238532.420000002</v>
      </c>
      <c r="AR1256" s="30">
        <v>26974415.52</v>
      </c>
      <c r="AS1256" s="30">
        <v>1264116.8999999999</v>
      </c>
      <c r="AT1256" s="30">
        <v>28238532.420000002</v>
      </c>
      <c r="AU1256" s="30">
        <v>39649228.200000003</v>
      </c>
      <c r="AV1256" s="30">
        <v>1267332</v>
      </c>
      <c r="AW1256" s="30">
        <v>-12678027.779999999</v>
      </c>
      <c r="AX1256" s="30">
        <v>0</v>
      </c>
      <c r="AY1256" s="30">
        <v>0</v>
      </c>
      <c r="AZ1256" s="30">
        <v>0</v>
      </c>
      <c r="BA1256" s="30">
        <v>0</v>
      </c>
      <c r="BB1256" s="30">
        <v>0</v>
      </c>
      <c r="BC1256" s="30">
        <v>0</v>
      </c>
      <c r="BD1256" s="30">
        <v>0</v>
      </c>
      <c r="BE1256" s="30">
        <v>0</v>
      </c>
      <c r="BF1256" s="30">
        <v>0</v>
      </c>
      <c r="BG1256" s="30">
        <v>0</v>
      </c>
      <c r="BH1256" s="30">
        <v>0</v>
      </c>
      <c r="BI1256" s="30">
        <v>0</v>
      </c>
    </row>
    <row r="1257" spans="1:61" ht="20.399999999999999" customHeight="1" x14ac:dyDescent="0.25">
      <c r="A1257" s="27">
        <v>1251</v>
      </c>
      <c r="B1257" s="28">
        <v>2925</v>
      </c>
      <c r="C1257" s="29" t="s">
        <v>5507</v>
      </c>
      <c r="D1257" s="29" t="s">
        <v>5508</v>
      </c>
      <c r="E1257" s="29" t="s">
        <v>5509</v>
      </c>
      <c r="F1257" s="29" t="s">
        <v>49</v>
      </c>
      <c r="G1257" s="29" t="s">
        <v>5510</v>
      </c>
      <c r="H1257" s="29" t="s">
        <v>5511</v>
      </c>
      <c r="I1257" s="29" t="s">
        <v>5512</v>
      </c>
      <c r="J1257" s="29" t="s">
        <v>36</v>
      </c>
      <c r="K1257" s="29" t="s">
        <v>37</v>
      </c>
      <c r="L1257" s="29" t="s">
        <v>16248</v>
      </c>
      <c r="M1257" s="28">
        <v>3743978</v>
      </c>
      <c r="N1257" s="29" t="s">
        <v>5513</v>
      </c>
      <c r="O1257" s="28">
        <v>3</v>
      </c>
      <c r="P1257" s="28">
        <v>528</v>
      </c>
      <c r="Q1257" s="28">
        <v>1</v>
      </c>
      <c r="R1257" s="30">
        <v>1924876979</v>
      </c>
      <c r="S1257" s="30">
        <v>29223415</v>
      </c>
      <c r="T1257" s="30">
        <v>0</v>
      </c>
      <c r="U1257" s="30">
        <v>0</v>
      </c>
      <c r="V1257" s="30">
        <v>814606561</v>
      </c>
      <c r="W1257" s="30">
        <v>1064221156</v>
      </c>
      <c r="X1257" s="30">
        <v>16825847</v>
      </c>
      <c r="Y1257" s="30">
        <v>0</v>
      </c>
      <c r="Z1257" s="30">
        <v>0</v>
      </c>
      <c r="AA1257" s="30">
        <v>409865182</v>
      </c>
      <c r="AB1257" s="30">
        <v>0</v>
      </c>
      <c r="AC1257" s="30">
        <v>22127821</v>
      </c>
      <c r="AD1257" s="30">
        <v>257843271</v>
      </c>
      <c r="AE1257" s="30">
        <v>0</v>
      </c>
      <c r="AF1257" s="30">
        <v>129555484</v>
      </c>
      <c r="AG1257" s="30">
        <v>338606</v>
      </c>
      <c r="AH1257" s="30">
        <v>0</v>
      </c>
      <c r="AI1257" s="30">
        <v>1515011797</v>
      </c>
      <c r="AJ1257" s="30">
        <v>1402714526</v>
      </c>
      <c r="AK1257" s="30">
        <v>1400000000</v>
      </c>
      <c r="AL1257" s="30">
        <v>75997271</v>
      </c>
      <c r="AM1257" s="30">
        <v>0</v>
      </c>
      <c r="AN1257" s="30">
        <v>0</v>
      </c>
      <c r="AO1257" s="30">
        <v>36300000</v>
      </c>
      <c r="AP1257" s="30">
        <v>0</v>
      </c>
      <c r="AQ1257" s="30">
        <v>250457000</v>
      </c>
      <c r="AR1257" s="30">
        <v>122014072</v>
      </c>
      <c r="AS1257" s="30">
        <v>128442928</v>
      </c>
      <c r="AT1257" s="30">
        <v>250457000</v>
      </c>
      <c r="AU1257" s="30">
        <v>168433814</v>
      </c>
      <c r="AV1257" s="30">
        <v>45723186</v>
      </c>
      <c r="AW1257" s="30">
        <v>36300000</v>
      </c>
      <c r="AX1257" s="30">
        <v>0</v>
      </c>
      <c r="AY1257" s="30">
        <v>0</v>
      </c>
      <c r="AZ1257" s="30">
        <v>0</v>
      </c>
      <c r="BA1257" s="30">
        <v>0</v>
      </c>
      <c r="BB1257" s="30">
        <v>0</v>
      </c>
      <c r="BC1257" s="30">
        <v>0</v>
      </c>
      <c r="BD1257" s="30">
        <v>0</v>
      </c>
      <c r="BE1257" s="30">
        <v>0</v>
      </c>
      <c r="BF1257" s="30">
        <v>536684873</v>
      </c>
      <c r="BG1257" s="30">
        <v>0</v>
      </c>
      <c r="BH1257" s="30">
        <v>0</v>
      </c>
      <c r="BI1257" s="30">
        <v>536684873</v>
      </c>
    </row>
    <row r="1258" spans="1:61" ht="20.399999999999999" customHeight="1" x14ac:dyDescent="0.25">
      <c r="A1258" s="27">
        <v>1252</v>
      </c>
      <c r="B1258" s="28">
        <v>2927</v>
      </c>
      <c r="C1258" s="29" t="s">
        <v>19744</v>
      </c>
      <c r="D1258" s="29" t="s">
        <v>19745</v>
      </c>
      <c r="E1258" s="29" t="s">
        <v>19746</v>
      </c>
      <c r="F1258" s="29" t="s">
        <v>29</v>
      </c>
      <c r="G1258" s="29" t="s">
        <v>38</v>
      </c>
      <c r="H1258" s="29" t="s">
        <v>39</v>
      </c>
      <c r="I1258" s="29" t="s">
        <v>19747</v>
      </c>
      <c r="J1258" s="29" t="s">
        <v>36</v>
      </c>
      <c r="K1258" s="29" t="s">
        <v>37</v>
      </c>
      <c r="L1258" s="29" t="s">
        <v>19748</v>
      </c>
      <c r="M1258" s="28">
        <v>3710707</v>
      </c>
      <c r="N1258" s="29" t="s">
        <v>19749</v>
      </c>
      <c r="O1258" s="28">
        <v>3</v>
      </c>
      <c r="P1258" s="28">
        <v>140</v>
      </c>
      <c r="Q1258" s="28">
        <v>3</v>
      </c>
      <c r="R1258" s="30">
        <v>1634036560.01</v>
      </c>
      <c r="S1258" s="30">
        <v>42277567</v>
      </c>
      <c r="T1258" s="30">
        <v>0</v>
      </c>
      <c r="U1258" s="30">
        <v>0</v>
      </c>
      <c r="V1258" s="30">
        <v>1509289791</v>
      </c>
      <c r="W1258" s="30">
        <v>82469202.010000005</v>
      </c>
      <c r="X1258" s="30">
        <v>0</v>
      </c>
      <c r="Y1258" s="30">
        <v>0</v>
      </c>
      <c r="Z1258" s="30">
        <v>0</v>
      </c>
      <c r="AA1258" s="30">
        <v>770272905.51999998</v>
      </c>
      <c r="AB1258" s="30">
        <v>732523013</v>
      </c>
      <c r="AC1258" s="30">
        <v>0</v>
      </c>
      <c r="AD1258" s="30">
        <v>31462193.09</v>
      </c>
      <c r="AE1258" s="30">
        <v>0</v>
      </c>
      <c r="AF1258" s="30">
        <v>5950501.4299999997</v>
      </c>
      <c r="AG1258" s="30">
        <v>337198</v>
      </c>
      <c r="AH1258" s="30">
        <v>0</v>
      </c>
      <c r="AI1258" s="30">
        <v>863763654.49000001</v>
      </c>
      <c r="AJ1258" s="30">
        <v>726977909</v>
      </c>
      <c r="AK1258" s="30">
        <v>0</v>
      </c>
      <c r="AL1258" s="30">
        <v>113244827.95</v>
      </c>
      <c r="AM1258" s="30">
        <v>0</v>
      </c>
      <c r="AN1258" s="30">
        <v>0</v>
      </c>
      <c r="AO1258" s="30">
        <v>23540917.539999999</v>
      </c>
      <c r="AP1258" s="30">
        <v>0</v>
      </c>
      <c r="AQ1258" s="30">
        <v>135799293.31</v>
      </c>
      <c r="AR1258" s="30">
        <v>121840014</v>
      </c>
      <c r="AS1258" s="30">
        <v>13959279.310000001</v>
      </c>
      <c r="AT1258" s="30">
        <v>135799293.31</v>
      </c>
      <c r="AU1258" s="30">
        <v>47782190</v>
      </c>
      <c r="AV1258" s="30">
        <v>64476185.770000003</v>
      </c>
      <c r="AW1258" s="30">
        <v>23540917.539999999</v>
      </c>
      <c r="AX1258" s="30">
        <v>0</v>
      </c>
      <c r="AY1258" s="30">
        <v>0</v>
      </c>
      <c r="AZ1258" s="30">
        <v>0</v>
      </c>
      <c r="BA1258" s="30">
        <v>0</v>
      </c>
      <c r="BB1258" s="30">
        <v>0</v>
      </c>
      <c r="BC1258" s="30">
        <v>0</v>
      </c>
      <c r="BD1258" s="30">
        <v>0</v>
      </c>
      <c r="BE1258" s="30">
        <v>0</v>
      </c>
      <c r="BF1258" s="30">
        <v>0</v>
      </c>
      <c r="BG1258" s="30">
        <v>0</v>
      </c>
      <c r="BH1258" s="30">
        <v>0</v>
      </c>
      <c r="BI1258" s="30">
        <v>0</v>
      </c>
    </row>
    <row r="1259" spans="1:61" ht="20.399999999999999" customHeight="1" x14ac:dyDescent="0.25">
      <c r="A1259" s="27">
        <v>1253</v>
      </c>
      <c r="B1259" s="28">
        <v>2928</v>
      </c>
      <c r="C1259" s="29" t="s">
        <v>5514</v>
      </c>
      <c r="D1259" s="29" t="s">
        <v>5515</v>
      </c>
      <c r="E1259" s="29" t="s">
        <v>5516</v>
      </c>
      <c r="F1259" s="29" t="s">
        <v>29</v>
      </c>
      <c r="G1259" s="29" t="s">
        <v>38</v>
      </c>
      <c r="H1259" s="29" t="s">
        <v>39</v>
      </c>
      <c r="I1259" s="29" t="s">
        <v>5517</v>
      </c>
      <c r="J1259" s="29" t="s">
        <v>36</v>
      </c>
      <c r="K1259" s="29" t="s">
        <v>37</v>
      </c>
      <c r="L1259" s="29" t="s">
        <v>5518</v>
      </c>
      <c r="M1259" s="28">
        <v>3390000</v>
      </c>
      <c r="N1259" s="29" t="s">
        <v>5519</v>
      </c>
      <c r="O1259" s="28">
        <v>3</v>
      </c>
      <c r="P1259" s="28">
        <v>251</v>
      </c>
      <c r="Q1259" s="28">
        <v>6</v>
      </c>
      <c r="R1259" s="30">
        <v>1561898954.98</v>
      </c>
      <c r="S1259" s="30">
        <v>574098697.65999997</v>
      </c>
      <c r="T1259" s="30">
        <v>129592412.31999999</v>
      </c>
      <c r="U1259" s="30">
        <v>0</v>
      </c>
      <c r="V1259" s="30">
        <v>824424192</v>
      </c>
      <c r="W1259" s="30">
        <v>28825885</v>
      </c>
      <c r="X1259" s="30">
        <v>4957768</v>
      </c>
      <c r="Y1259" s="30">
        <v>0</v>
      </c>
      <c r="Z1259" s="30">
        <v>0</v>
      </c>
      <c r="AA1259" s="30">
        <v>903142170.42999995</v>
      </c>
      <c r="AB1259" s="30">
        <v>808707071.91999996</v>
      </c>
      <c r="AC1259" s="30">
        <v>0</v>
      </c>
      <c r="AD1259" s="30">
        <v>11825663.060000001</v>
      </c>
      <c r="AE1259" s="30">
        <v>0</v>
      </c>
      <c r="AF1259" s="30">
        <v>82609435.450000003</v>
      </c>
      <c r="AG1259" s="30">
        <v>0</v>
      </c>
      <c r="AH1259" s="30">
        <v>0</v>
      </c>
      <c r="AI1259" s="30">
        <v>658756784.54999995</v>
      </c>
      <c r="AJ1259" s="30">
        <v>383316532.64999998</v>
      </c>
      <c r="AK1259" s="30">
        <v>380316532.64999998</v>
      </c>
      <c r="AL1259" s="30">
        <v>188200121.80000001</v>
      </c>
      <c r="AM1259" s="30">
        <v>0</v>
      </c>
      <c r="AN1259" s="30">
        <v>0</v>
      </c>
      <c r="AO1259" s="30">
        <v>87240130.099999994</v>
      </c>
      <c r="AP1259" s="30">
        <v>0</v>
      </c>
      <c r="AQ1259" s="30">
        <v>178857917.37</v>
      </c>
      <c r="AR1259" s="30">
        <v>140642433.46000001</v>
      </c>
      <c r="AS1259" s="30">
        <v>38215483.909999996</v>
      </c>
      <c r="AT1259" s="30">
        <v>178857917.37</v>
      </c>
      <c r="AU1259" s="30">
        <v>87879457</v>
      </c>
      <c r="AV1259" s="30">
        <v>3738330.27</v>
      </c>
      <c r="AW1259" s="30">
        <v>87240130.099999994</v>
      </c>
      <c r="AX1259" s="30">
        <v>0</v>
      </c>
      <c r="AY1259" s="30">
        <v>0</v>
      </c>
      <c r="AZ1259" s="30">
        <v>0</v>
      </c>
      <c r="BA1259" s="30">
        <v>0</v>
      </c>
      <c r="BB1259" s="30">
        <v>0</v>
      </c>
      <c r="BC1259" s="30">
        <v>0</v>
      </c>
      <c r="BD1259" s="30">
        <v>0</v>
      </c>
      <c r="BE1259" s="30">
        <v>0</v>
      </c>
      <c r="BF1259" s="30">
        <v>832722669</v>
      </c>
      <c r="BG1259" s="30">
        <v>0</v>
      </c>
      <c r="BH1259" s="30">
        <v>832722669</v>
      </c>
      <c r="BI1259" s="30">
        <v>0</v>
      </c>
    </row>
    <row r="1260" spans="1:61" ht="20.399999999999999" customHeight="1" x14ac:dyDescent="0.25">
      <c r="A1260" s="27">
        <v>1254</v>
      </c>
      <c r="B1260" s="28">
        <v>2929</v>
      </c>
      <c r="C1260" s="29" t="s">
        <v>5520</v>
      </c>
      <c r="D1260" s="29" t="s">
        <v>5521</v>
      </c>
      <c r="E1260" s="29" t="s">
        <v>5522</v>
      </c>
      <c r="F1260" s="29" t="s">
        <v>29</v>
      </c>
      <c r="G1260" s="29" t="s">
        <v>38</v>
      </c>
      <c r="H1260" s="29" t="s">
        <v>39</v>
      </c>
      <c r="I1260" s="29" t="s">
        <v>5523</v>
      </c>
      <c r="J1260" s="29" t="s">
        <v>36</v>
      </c>
      <c r="K1260" s="29" t="s">
        <v>5524</v>
      </c>
      <c r="L1260" s="29" t="s">
        <v>16249</v>
      </c>
      <c r="M1260" s="28">
        <v>3759200</v>
      </c>
      <c r="N1260" s="29" t="s">
        <v>5525</v>
      </c>
      <c r="O1260" s="28">
        <v>3</v>
      </c>
      <c r="P1260" s="28">
        <v>90</v>
      </c>
      <c r="Q1260" s="29">
        <v>1</v>
      </c>
      <c r="R1260" s="30">
        <v>372725713</v>
      </c>
      <c r="S1260" s="30">
        <v>98477639</v>
      </c>
      <c r="T1260" s="30">
        <v>25356896</v>
      </c>
      <c r="U1260" s="30">
        <v>0</v>
      </c>
      <c r="V1260" s="30">
        <v>238823316</v>
      </c>
      <c r="W1260" s="30">
        <v>5233195</v>
      </c>
      <c r="X1260" s="30">
        <v>4834667</v>
      </c>
      <c r="Y1260" s="30">
        <v>0</v>
      </c>
      <c r="Z1260" s="30">
        <v>0</v>
      </c>
      <c r="AA1260" s="30">
        <v>228022695</v>
      </c>
      <c r="AB1260" s="30">
        <v>221449806</v>
      </c>
      <c r="AC1260" s="30">
        <v>0</v>
      </c>
      <c r="AD1260" s="30">
        <v>6512383</v>
      </c>
      <c r="AE1260" s="30">
        <v>0</v>
      </c>
      <c r="AF1260" s="30">
        <v>60506</v>
      </c>
      <c r="AG1260" s="30">
        <v>0</v>
      </c>
      <c r="AH1260" s="30">
        <v>0</v>
      </c>
      <c r="AI1260" s="30">
        <v>144703018</v>
      </c>
      <c r="AJ1260" s="30">
        <v>82384641</v>
      </c>
      <c r="AK1260" s="30">
        <v>77384641</v>
      </c>
      <c r="AL1260" s="30">
        <v>66190044</v>
      </c>
      <c r="AM1260" s="30">
        <v>0</v>
      </c>
      <c r="AN1260" s="30">
        <v>0</v>
      </c>
      <c r="AO1260" s="30">
        <v>-5096367</v>
      </c>
      <c r="AP1260" s="30">
        <v>1224700</v>
      </c>
      <c r="AQ1260" s="30">
        <v>51078927</v>
      </c>
      <c r="AR1260" s="30">
        <v>50753800</v>
      </c>
      <c r="AS1260" s="30">
        <v>325127</v>
      </c>
      <c r="AT1260" s="30">
        <v>29896040</v>
      </c>
      <c r="AU1260" s="30">
        <v>30960409</v>
      </c>
      <c r="AV1260" s="30">
        <v>4031998</v>
      </c>
      <c r="AW1260" s="30">
        <v>-5096367</v>
      </c>
      <c r="AX1260" s="30">
        <v>0</v>
      </c>
      <c r="AY1260" s="30">
        <v>21182887</v>
      </c>
      <c r="AZ1260" s="30">
        <v>21182887</v>
      </c>
      <c r="BA1260" s="30">
        <v>0</v>
      </c>
      <c r="BB1260" s="30">
        <v>0</v>
      </c>
      <c r="BC1260" s="30">
        <v>0</v>
      </c>
      <c r="BD1260" s="30">
        <v>0</v>
      </c>
      <c r="BE1260" s="30">
        <v>0</v>
      </c>
      <c r="BF1260" s="30">
        <v>0</v>
      </c>
      <c r="BG1260" s="30">
        <v>0</v>
      </c>
      <c r="BH1260" s="30">
        <v>0</v>
      </c>
      <c r="BI1260" s="30">
        <v>0</v>
      </c>
    </row>
    <row r="1261" spans="1:61" ht="20.399999999999999" customHeight="1" x14ac:dyDescent="0.25">
      <c r="A1261" s="27">
        <v>1255</v>
      </c>
      <c r="B1261" s="28">
        <v>2931</v>
      </c>
      <c r="C1261" s="29" t="s">
        <v>5526</v>
      </c>
      <c r="D1261" s="29" t="s">
        <v>5527</v>
      </c>
      <c r="E1261" s="29" t="s">
        <v>5528</v>
      </c>
      <c r="F1261" s="29" t="s">
        <v>32</v>
      </c>
      <c r="G1261" s="29" t="s">
        <v>38</v>
      </c>
      <c r="H1261" s="29" t="s">
        <v>39</v>
      </c>
      <c r="I1261" s="29" t="s">
        <v>5529</v>
      </c>
      <c r="J1261" s="29" t="s">
        <v>36</v>
      </c>
      <c r="K1261" s="29" t="s">
        <v>37</v>
      </c>
      <c r="L1261" s="29" t="s">
        <v>16250</v>
      </c>
      <c r="M1261" s="28">
        <v>3854446</v>
      </c>
      <c r="N1261" s="29" t="s">
        <v>5530</v>
      </c>
      <c r="O1261" s="28">
        <v>1</v>
      </c>
      <c r="P1261" s="28">
        <v>1574</v>
      </c>
      <c r="Q1261" s="28">
        <v>19</v>
      </c>
      <c r="R1261" s="30">
        <v>23236231677.290001</v>
      </c>
      <c r="S1261" s="30">
        <v>467398506.89999998</v>
      </c>
      <c r="T1261" s="30">
        <v>36983992.840000004</v>
      </c>
      <c r="U1261" s="30">
        <v>0</v>
      </c>
      <c r="V1261" s="30">
        <v>21249186301.09</v>
      </c>
      <c r="W1261" s="30">
        <v>139153014.59999999</v>
      </c>
      <c r="X1261" s="30">
        <v>1343509861.8599999</v>
      </c>
      <c r="Y1261" s="30">
        <v>0</v>
      </c>
      <c r="Z1261" s="30">
        <v>0</v>
      </c>
      <c r="AA1261" s="30">
        <v>1870611833.0599999</v>
      </c>
      <c r="AB1261" s="30">
        <v>0</v>
      </c>
      <c r="AC1261" s="30">
        <v>725700234.07000005</v>
      </c>
      <c r="AD1261" s="30">
        <v>1007880433.86</v>
      </c>
      <c r="AE1261" s="30">
        <v>0</v>
      </c>
      <c r="AF1261" s="30">
        <v>33591016.130000003</v>
      </c>
      <c r="AG1261" s="30">
        <v>103440149</v>
      </c>
      <c r="AH1261" s="30">
        <v>0</v>
      </c>
      <c r="AI1261" s="30">
        <v>21365619844.23</v>
      </c>
      <c r="AJ1261" s="30">
        <v>17804351610.84</v>
      </c>
      <c r="AK1261" s="30">
        <v>7087912450.8400002</v>
      </c>
      <c r="AL1261" s="30">
        <v>2012118073.22</v>
      </c>
      <c r="AM1261" s="30">
        <v>203129192.63999999</v>
      </c>
      <c r="AN1261" s="30">
        <v>4605486.9800000004</v>
      </c>
      <c r="AO1261" s="30">
        <v>621520950.54999995</v>
      </c>
      <c r="AP1261" s="30">
        <v>719894530</v>
      </c>
      <c r="AQ1261" s="30">
        <v>3280259559.6999998</v>
      </c>
      <c r="AR1261" s="30">
        <v>3246457112.3600001</v>
      </c>
      <c r="AS1261" s="30">
        <v>33802447.340000004</v>
      </c>
      <c r="AT1261" s="30">
        <v>3280259559.6999998</v>
      </c>
      <c r="AU1261" s="30">
        <v>2512962301.3499999</v>
      </c>
      <c r="AV1261" s="30">
        <v>145776307.80000001</v>
      </c>
      <c r="AW1261" s="30">
        <v>621520950.54999995</v>
      </c>
      <c r="AX1261" s="30">
        <v>0</v>
      </c>
      <c r="AY1261" s="30">
        <v>0</v>
      </c>
      <c r="AZ1261" s="30">
        <v>0</v>
      </c>
      <c r="BA1261" s="30">
        <v>0</v>
      </c>
      <c r="BB1261" s="30">
        <v>47598692.450000003</v>
      </c>
      <c r="BC1261" s="30">
        <v>21540740880.57</v>
      </c>
      <c r="BD1261" s="30">
        <v>47598692.450000003</v>
      </c>
      <c r="BE1261" s="30">
        <v>21540740880.57</v>
      </c>
      <c r="BF1261" s="30">
        <v>22273862899.43</v>
      </c>
      <c r="BG1261" s="30">
        <v>0</v>
      </c>
      <c r="BH1261" s="30">
        <v>22273862899.43</v>
      </c>
      <c r="BI1261" s="30">
        <v>0</v>
      </c>
    </row>
    <row r="1262" spans="1:61" ht="20.399999999999999" customHeight="1" x14ac:dyDescent="0.25">
      <c r="A1262" s="27">
        <v>1256</v>
      </c>
      <c r="B1262" s="28">
        <v>2933</v>
      </c>
      <c r="C1262" s="29" t="s">
        <v>5531</v>
      </c>
      <c r="D1262" s="29" t="s">
        <v>5532</v>
      </c>
      <c r="E1262" s="29" t="s">
        <v>5533</v>
      </c>
      <c r="F1262" s="29" t="s">
        <v>845</v>
      </c>
      <c r="G1262" s="29" t="s">
        <v>846</v>
      </c>
      <c r="H1262" s="29" t="s">
        <v>847</v>
      </c>
      <c r="I1262" s="29" t="s">
        <v>5534</v>
      </c>
      <c r="J1262" s="29" t="s">
        <v>36</v>
      </c>
      <c r="K1262" s="29" t="s">
        <v>37</v>
      </c>
      <c r="L1262" s="29" t="s">
        <v>16251</v>
      </c>
      <c r="M1262" s="28">
        <v>3705285</v>
      </c>
      <c r="N1262" s="29" t="s">
        <v>5535</v>
      </c>
      <c r="O1262" s="28">
        <v>3</v>
      </c>
      <c r="P1262" s="28">
        <v>31</v>
      </c>
      <c r="Q1262" s="28">
        <v>2</v>
      </c>
      <c r="R1262" s="30">
        <v>84528615.730000004</v>
      </c>
      <c r="S1262" s="30">
        <v>50000</v>
      </c>
      <c r="T1262" s="30">
        <v>1139971</v>
      </c>
      <c r="U1262" s="30">
        <v>0</v>
      </c>
      <c r="V1262" s="30">
        <v>0</v>
      </c>
      <c r="W1262" s="30">
        <v>78872229.730000004</v>
      </c>
      <c r="X1262" s="30">
        <v>4466415</v>
      </c>
      <c r="Y1262" s="30">
        <v>0</v>
      </c>
      <c r="Z1262" s="30">
        <v>0</v>
      </c>
      <c r="AA1262" s="30">
        <v>30819700.32</v>
      </c>
      <c r="AB1262" s="30">
        <v>0</v>
      </c>
      <c r="AC1262" s="30">
        <v>3135375</v>
      </c>
      <c r="AD1262" s="30">
        <v>23350597.32</v>
      </c>
      <c r="AE1262" s="30">
        <v>0</v>
      </c>
      <c r="AF1262" s="30">
        <v>0</v>
      </c>
      <c r="AG1262" s="30">
        <v>4333728</v>
      </c>
      <c r="AH1262" s="30">
        <v>0</v>
      </c>
      <c r="AI1262" s="30">
        <v>53708915.409999996</v>
      </c>
      <c r="AJ1262" s="30">
        <v>27540319</v>
      </c>
      <c r="AK1262" s="30">
        <v>25740319</v>
      </c>
      <c r="AL1262" s="30">
        <v>25874956.219999999</v>
      </c>
      <c r="AM1262" s="30">
        <v>0</v>
      </c>
      <c r="AN1262" s="30">
        <v>0</v>
      </c>
      <c r="AO1262" s="30">
        <v>293640.19</v>
      </c>
      <c r="AP1262" s="30">
        <v>0</v>
      </c>
      <c r="AQ1262" s="30">
        <v>313996009.19</v>
      </c>
      <c r="AR1262" s="30">
        <v>302996009.19</v>
      </c>
      <c r="AS1262" s="30">
        <v>11000000</v>
      </c>
      <c r="AT1262" s="30">
        <v>163581040.19</v>
      </c>
      <c r="AU1262" s="30">
        <v>159504555</v>
      </c>
      <c r="AV1262" s="30">
        <v>3782845</v>
      </c>
      <c r="AW1262" s="30">
        <v>293640.19</v>
      </c>
      <c r="AX1262" s="30">
        <v>0</v>
      </c>
      <c r="AY1262" s="30">
        <v>150414969</v>
      </c>
      <c r="AZ1262" s="30">
        <v>150414969</v>
      </c>
      <c r="BA1262" s="30">
        <v>0</v>
      </c>
      <c r="BB1262" s="30">
        <v>0</v>
      </c>
      <c r="BC1262" s="30">
        <v>0</v>
      </c>
      <c r="BD1262" s="30">
        <v>0</v>
      </c>
      <c r="BE1262" s="30">
        <v>0</v>
      </c>
      <c r="BF1262" s="30">
        <v>0</v>
      </c>
      <c r="BG1262" s="30">
        <v>0</v>
      </c>
      <c r="BH1262" s="30">
        <v>0</v>
      </c>
      <c r="BI1262" s="30">
        <v>0</v>
      </c>
    </row>
    <row r="1263" spans="1:61" ht="20.399999999999999" customHeight="1" x14ac:dyDescent="0.25">
      <c r="A1263" s="27">
        <v>1257</v>
      </c>
      <c r="B1263" s="28">
        <v>2934</v>
      </c>
      <c r="C1263" s="29" t="s">
        <v>5536</v>
      </c>
      <c r="D1263" s="29" t="s">
        <v>5537</v>
      </c>
      <c r="E1263" s="29" t="s">
        <v>5538</v>
      </c>
      <c r="F1263" s="29" t="s">
        <v>32</v>
      </c>
      <c r="G1263" s="29" t="s">
        <v>38</v>
      </c>
      <c r="H1263" s="29" t="s">
        <v>39</v>
      </c>
      <c r="I1263" s="29" t="s">
        <v>5539</v>
      </c>
      <c r="J1263" s="29" t="s">
        <v>36</v>
      </c>
      <c r="K1263" s="29" t="s">
        <v>37</v>
      </c>
      <c r="L1263" s="29" t="s">
        <v>16252</v>
      </c>
      <c r="M1263" s="28">
        <v>3601718</v>
      </c>
      <c r="N1263" s="29" t="s">
        <v>5540</v>
      </c>
      <c r="O1263" s="28">
        <v>2</v>
      </c>
      <c r="P1263" s="28">
        <v>607</v>
      </c>
      <c r="Q1263" s="28">
        <v>10</v>
      </c>
      <c r="R1263" s="30">
        <v>6253485810.1099997</v>
      </c>
      <c r="S1263" s="30">
        <v>603627330.30999994</v>
      </c>
      <c r="T1263" s="30">
        <v>45530621</v>
      </c>
      <c r="U1263" s="30">
        <v>0</v>
      </c>
      <c r="V1263" s="30">
        <v>5439835027.8000002</v>
      </c>
      <c r="W1263" s="30">
        <v>49961523</v>
      </c>
      <c r="X1263" s="30">
        <v>114531308</v>
      </c>
      <c r="Y1263" s="30">
        <v>0</v>
      </c>
      <c r="Z1263" s="30">
        <v>0</v>
      </c>
      <c r="AA1263" s="30">
        <v>884961165.59000003</v>
      </c>
      <c r="AB1263" s="30">
        <v>0</v>
      </c>
      <c r="AC1263" s="30">
        <v>0</v>
      </c>
      <c r="AD1263" s="30">
        <v>238318671.43000001</v>
      </c>
      <c r="AE1263" s="30">
        <v>0</v>
      </c>
      <c r="AF1263" s="30">
        <v>589036145.25999999</v>
      </c>
      <c r="AG1263" s="30">
        <v>57606348.899999999</v>
      </c>
      <c r="AH1263" s="30">
        <v>0</v>
      </c>
      <c r="AI1263" s="30">
        <v>5368524644.5200005</v>
      </c>
      <c r="AJ1263" s="30">
        <v>3606096236.8899999</v>
      </c>
      <c r="AK1263" s="30">
        <v>3006096236.8899999</v>
      </c>
      <c r="AL1263" s="30">
        <v>1282114764.79</v>
      </c>
      <c r="AM1263" s="30">
        <v>68219595.459999993</v>
      </c>
      <c r="AN1263" s="30">
        <v>111735080.5</v>
      </c>
      <c r="AO1263" s="30">
        <v>276374025.17000002</v>
      </c>
      <c r="AP1263" s="30">
        <v>23984941.710000001</v>
      </c>
      <c r="AQ1263" s="30">
        <v>1142143406.55</v>
      </c>
      <c r="AR1263" s="30">
        <v>1066964873.6799999</v>
      </c>
      <c r="AS1263" s="30">
        <v>75178532.870000005</v>
      </c>
      <c r="AT1263" s="30">
        <v>1142143406.55</v>
      </c>
      <c r="AU1263" s="30">
        <v>860500099.21000004</v>
      </c>
      <c r="AV1263" s="30">
        <v>5269282.17</v>
      </c>
      <c r="AW1263" s="30">
        <v>276374025.17000002</v>
      </c>
      <c r="AX1263" s="30">
        <v>0</v>
      </c>
      <c r="AY1263" s="30">
        <v>0</v>
      </c>
      <c r="AZ1263" s="30">
        <v>0</v>
      </c>
      <c r="BA1263" s="30">
        <v>0</v>
      </c>
      <c r="BB1263" s="30">
        <v>53517968</v>
      </c>
      <c r="BC1263" s="30">
        <v>2078475982.8</v>
      </c>
      <c r="BD1263" s="30">
        <v>53517968</v>
      </c>
      <c r="BE1263" s="30">
        <v>2078475982.8</v>
      </c>
      <c r="BF1263" s="30">
        <v>0</v>
      </c>
      <c r="BG1263" s="30">
        <v>0</v>
      </c>
      <c r="BH1263" s="30">
        <v>0</v>
      </c>
      <c r="BI1263" s="30">
        <v>0</v>
      </c>
    </row>
    <row r="1264" spans="1:61" ht="20.399999999999999" customHeight="1" x14ac:dyDescent="0.25">
      <c r="A1264" s="27">
        <v>1258</v>
      </c>
      <c r="B1264" s="28">
        <v>2936</v>
      </c>
      <c r="C1264" s="29" t="s">
        <v>5541</v>
      </c>
      <c r="D1264" s="29" t="s">
        <v>5542</v>
      </c>
      <c r="E1264" s="29" t="s">
        <v>5543</v>
      </c>
      <c r="F1264" s="29" t="s">
        <v>47</v>
      </c>
      <c r="G1264" s="29" t="s">
        <v>43</v>
      </c>
      <c r="H1264" s="29" t="s">
        <v>44</v>
      </c>
      <c r="I1264" s="29" t="s">
        <v>5544</v>
      </c>
      <c r="J1264" s="29" t="s">
        <v>3816</v>
      </c>
      <c r="K1264" s="29" t="s">
        <v>3817</v>
      </c>
      <c r="L1264" s="29" t="s">
        <v>16253</v>
      </c>
      <c r="M1264" s="28">
        <v>4214451</v>
      </c>
      <c r="N1264" s="29" t="s">
        <v>5545</v>
      </c>
      <c r="O1264" s="28">
        <v>1</v>
      </c>
      <c r="P1264" s="28">
        <v>5992</v>
      </c>
      <c r="Q1264" s="28">
        <v>8</v>
      </c>
      <c r="R1264" s="30">
        <v>88343654286.860001</v>
      </c>
      <c r="S1264" s="30">
        <v>22756344113.720001</v>
      </c>
      <c r="T1264" s="30">
        <v>0</v>
      </c>
      <c r="U1264" s="30">
        <v>0</v>
      </c>
      <c r="V1264" s="30">
        <v>58808633528.699997</v>
      </c>
      <c r="W1264" s="30">
        <v>5453777052.8699999</v>
      </c>
      <c r="X1264" s="30">
        <v>1324899591.5699999</v>
      </c>
      <c r="Y1264" s="30">
        <v>0</v>
      </c>
      <c r="Z1264" s="30">
        <v>0</v>
      </c>
      <c r="AA1264" s="30">
        <v>37163247420.510002</v>
      </c>
      <c r="AB1264" s="30">
        <v>0</v>
      </c>
      <c r="AC1264" s="30">
        <v>0</v>
      </c>
      <c r="AD1264" s="30">
        <v>1001036033.6799999</v>
      </c>
      <c r="AE1264" s="30">
        <v>0</v>
      </c>
      <c r="AF1264" s="30">
        <v>35907394489.830002</v>
      </c>
      <c r="AG1264" s="30">
        <v>254816897</v>
      </c>
      <c r="AH1264" s="30">
        <v>0</v>
      </c>
      <c r="AI1264" s="30">
        <v>51180406866.349998</v>
      </c>
      <c r="AJ1264" s="30">
        <v>16832233382.92</v>
      </c>
      <c r="AK1264" s="30">
        <v>16297217078.92</v>
      </c>
      <c r="AL1264" s="30">
        <v>18774811779.73</v>
      </c>
      <c r="AM1264" s="30">
        <v>11712470096.17</v>
      </c>
      <c r="AN1264" s="30">
        <v>205265</v>
      </c>
      <c r="AO1264" s="30">
        <v>2650060164.5700002</v>
      </c>
      <c r="AP1264" s="30">
        <v>1210626177.96</v>
      </c>
      <c r="AQ1264" s="30">
        <v>11738399918.84</v>
      </c>
      <c r="AR1264" s="30">
        <v>9626998765.3799992</v>
      </c>
      <c r="AS1264" s="30">
        <v>2111401153.46</v>
      </c>
      <c r="AT1264" s="30">
        <v>11738399918.84</v>
      </c>
      <c r="AU1264" s="30">
        <v>6217035352.1800003</v>
      </c>
      <c r="AV1264" s="30">
        <v>2871304402.0900002</v>
      </c>
      <c r="AW1264" s="30">
        <v>2650060164.5700002</v>
      </c>
      <c r="AX1264" s="30">
        <v>0</v>
      </c>
      <c r="AY1264" s="30">
        <v>0</v>
      </c>
      <c r="AZ1264" s="30">
        <v>0</v>
      </c>
      <c r="BA1264" s="30">
        <v>0</v>
      </c>
      <c r="BB1264" s="30">
        <v>0</v>
      </c>
      <c r="BC1264" s="30">
        <v>0</v>
      </c>
      <c r="BD1264" s="30">
        <v>0</v>
      </c>
      <c r="BE1264" s="30">
        <v>0</v>
      </c>
      <c r="BF1264" s="30">
        <v>0</v>
      </c>
      <c r="BG1264" s="30">
        <v>0</v>
      </c>
      <c r="BH1264" s="30">
        <v>0</v>
      </c>
      <c r="BI1264" s="30">
        <v>0</v>
      </c>
    </row>
    <row r="1265" spans="1:61" ht="20.399999999999999" customHeight="1" x14ac:dyDescent="0.25">
      <c r="A1265" s="27">
        <v>1259</v>
      </c>
      <c r="B1265" s="28">
        <v>2940</v>
      </c>
      <c r="C1265" s="29" t="s">
        <v>5546</v>
      </c>
      <c r="D1265" s="29" t="s">
        <v>5547</v>
      </c>
      <c r="E1265" s="29" t="s">
        <v>5548</v>
      </c>
      <c r="F1265" s="29" t="s">
        <v>32</v>
      </c>
      <c r="G1265" s="29" t="s">
        <v>43</v>
      </c>
      <c r="H1265" s="29" t="s">
        <v>44</v>
      </c>
      <c r="I1265" s="29" t="s">
        <v>5549</v>
      </c>
      <c r="J1265" s="29" t="s">
        <v>36</v>
      </c>
      <c r="K1265" s="29" t="s">
        <v>37</v>
      </c>
      <c r="L1265" s="29" t="s">
        <v>16254</v>
      </c>
      <c r="M1265" s="28">
        <v>3200276</v>
      </c>
      <c r="N1265" s="29" t="s">
        <v>5550</v>
      </c>
      <c r="O1265" s="28">
        <v>3</v>
      </c>
      <c r="P1265" s="28">
        <v>194</v>
      </c>
      <c r="Q1265" s="28">
        <v>2</v>
      </c>
      <c r="R1265" s="30">
        <v>1668806630.78</v>
      </c>
      <c r="S1265" s="30">
        <v>87450119.769999996</v>
      </c>
      <c r="T1265" s="30">
        <v>17095313.16</v>
      </c>
      <c r="U1265" s="30">
        <v>0</v>
      </c>
      <c r="V1265" s="30">
        <v>1393447046.6600001</v>
      </c>
      <c r="W1265" s="30">
        <v>104771855.70999999</v>
      </c>
      <c r="X1265" s="30">
        <v>59242295.479999997</v>
      </c>
      <c r="Y1265" s="30">
        <v>0</v>
      </c>
      <c r="Z1265" s="30">
        <v>6800000</v>
      </c>
      <c r="AA1265" s="30">
        <v>211185049.71000001</v>
      </c>
      <c r="AB1265" s="30">
        <v>0</v>
      </c>
      <c r="AC1265" s="30">
        <v>87683242.140000001</v>
      </c>
      <c r="AD1265" s="30">
        <v>20982613.23</v>
      </c>
      <c r="AE1265" s="30">
        <v>0</v>
      </c>
      <c r="AF1265" s="30">
        <v>98042549.090000004</v>
      </c>
      <c r="AG1265" s="30">
        <v>4476645.25</v>
      </c>
      <c r="AH1265" s="30">
        <v>0</v>
      </c>
      <c r="AI1265" s="30">
        <v>1457621581.0699999</v>
      </c>
      <c r="AJ1265" s="30">
        <v>1260144907.97</v>
      </c>
      <c r="AK1265" s="30">
        <v>1129144907.97</v>
      </c>
      <c r="AL1265" s="30">
        <v>139664339.44999999</v>
      </c>
      <c r="AM1265" s="30">
        <v>22101300</v>
      </c>
      <c r="AN1265" s="30">
        <v>85000</v>
      </c>
      <c r="AO1265" s="30">
        <v>35626033.649999999</v>
      </c>
      <c r="AP1265" s="30">
        <v>0</v>
      </c>
      <c r="AQ1265" s="30">
        <v>250906530.99000001</v>
      </c>
      <c r="AR1265" s="30">
        <v>250510688.78999999</v>
      </c>
      <c r="AS1265" s="30">
        <v>395842.2</v>
      </c>
      <c r="AT1265" s="30">
        <v>250906530.99000001</v>
      </c>
      <c r="AU1265" s="30">
        <v>195307477.99000001</v>
      </c>
      <c r="AV1265" s="30">
        <v>19973019.350000001</v>
      </c>
      <c r="AW1265" s="30">
        <v>35626033.649999999</v>
      </c>
      <c r="AX1265" s="30">
        <v>0</v>
      </c>
      <c r="AY1265" s="30">
        <v>0</v>
      </c>
      <c r="AZ1265" s="30">
        <v>0</v>
      </c>
      <c r="BA1265" s="30">
        <v>0</v>
      </c>
      <c r="BB1265" s="30">
        <v>0</v>
      </c>
      <c r="BC1265" s="30">
        <v>0</v>
      </c>
      <c r="BD1265" s="30">
        <v>0</v>
      </c>
      <c r="BE1265" s="30">
        <v>0</v>
      </c>
      <c r="BF1265" s="30">
        <v>0</v>
      </c>
      <c r="BG1265" s="30">
        <v>0</v>
      </c>
      <c r="BH1265" s="30">
        <v>0</v>
      </c>
      <c r="BI1265" s="30">
        <v>0</v>
      </c>
    </row>
    <row r="1266" spans="1:61" ht="20.399999999999999" customHeight="1" x14ac:dyDescent="0.25">
      <c r="A1266" s="27">
        <v>1260</v>
      </c>
      <c r="B1266" s="28">
        <v>2941</v>
      </c>
      <c r="C1266" s="29" t="s">
        <v>5551</v>
      </c>
      <c r="D1266" s="29" t="s">
        <v>5552</v>
      </c>
      <c r="E1266" s="29" t="s">
        <v>5553</v>
      </c>
      <c r="F1266" s="29" t="s">
        <v>32</v>
      </c>
      <c r="G1266" s="29" t="s">
        <v>5554</v>
      </c>
      <c r="H1266" s="29" t="s">
        <v>5555</v>
      </c>
      <c r="I1266" s="29" t="s">
        <v>5556</v>
      </c>
      <c r="J1266" s="29" t="s">
        <v>3816</v>
      </c>
      <c r="K1266" s="29" t="s">
        <v>3817</v>
      </c>
      <c r="L1266" s="29" t="s">
        <v>16255</v>
      </c>
      <c r="M1266" s="28">
        <v>4351560</v>
      </c>
      <c r="N1266" s="29" t="s">
        <v>5557</v>
      </c>
      <c r="O1266" s="28">
        <v>3</v>
      </c>
      <c r="P1266" s="28">
        <v>44</v>
      </c>
      <c r="Q1266" s="28">
        <v>1</v>
      </c>
      <c r="R1266" s="30">
        <v>45034466</v>
      </c>
      <c r="S1266" s="30">
        <v>25144090</v>
      </c>
      <c r="T1266" s="30">
        <v>2820044</v>
      </c>
      <c r="U1266" s="30">
        <v>0</v>
      </c>
      <c r="V1266" s="30">
        <v>0</v>
      </c>
      <c r="W1266" s="30">
        <v>17070332</v>
      </c>
      <c r="X1266" s="30">
        <v>0</v>
      </c>
      <c r="Y1266" s="30">
        <v>0</v>
      </c>
      <c r="Z1266" s="30">
        <v>0</v>
      </c>
      <c r="AA1266" s="30">
        <v>6553126</v>
      </c>
      <c r="AB1266" s="30">
        <v>0</v>
      </c>
      <c r="AC1266" s="30">
        <v>0</v>
      </c>
      <c r="AD1266" s="30">
        <v>0</v>
      </c>
      <c r="AE1266" s="30">
        <v>0</v>
      </c>
      <c r="AF1266" s="30">
        <v>3884126</v>
      </c>
      <c r="AG1266" s="30">
        <v>2669000</v>
      </c>
      <c r="AH1266" s="30">
        <v>0</v>
      </c>
      <c r="AI1266" s="30">
        <v>38481340</v>
      </c>
      <c r="AJ1266" s="30">
        <v>22468500</v>
      </c>
      <c r="AK1266" s="30">
        <v>0</v>
      </c>
      <c r="AL1266" s="30">
        <v>0</v>
      </c>
      <c r="AM1266" s="30">
        <v>9729782</v>
      </c>
      <c r="AN1266" s="30">
        <v>0</v>
      </c>
      <c r="AO1266" s="30">
        <v>6283058</v>
      </c>
      <c r="AP1266" s="30">
        <v>0</v>
      </c>
      <c r="AQ1266" s="30">
        <v>14255258</v>
      </c>
      <c r="AR1266" s="30">
        <v>155000</v>
      </c>
      <c r="AS1266" s="30">
        <v>14100258</v>
      </c>
      <c r="AT1266" s="30">
        <v>14255258</v>
      </c>
      <c r="AU1266" s="30">
        <v>5330559</v>
      </c>
      <c r="AV1266" s="30">
        <v>2641641</v>
      </c>
      <c r="AW1266" s="30">
        <v>6283058</v>
      </c>
      <c r="AX1266" s="30">
        <v>0</v>
      </c>
      <c r="AY1266" s="30">
        <v>0</v>
      </c>
      <c r="AZ1266" s="30">
        <v>0</v>
      </c>
      <c r="BA1266" s="30">
        <v>0</v>
      </c>
      <c r="BB1266" s="30">
        <v>0</v>
      </c>
      <c r="BC1266" s="30">
        <v>0</v>
      </c>
      <c r="BD1266" s="30">
        <v>0</v>
      </c>
      <c r="BE1266" s="30">
        <v>0</v>
      </c>
      <c r="BF1266" s="30">
        <v>0</v>
      </c>
      <c r="BG1266" s="30">
        <v>0</v>
      </c>
      <c r="BH1266" s="30">
        <v>0</v>
      </c>
      <c r="BI1266" s="30">
        <v>0</v>
      </c>
    </row>
    <row r="1267" spans="1:61" ht="20.399999999999999" customHeight="1" x14ac:dyDescent="0.25">
      <c r="A1267" s="27">
        <v>1261</v>
      </c>
      <c r="B1267" s="28">
        <v>2944</v>
      </c>
      <c r="C1267" s="29" t="s">
        <v>5558</v>
      </c>
      <c r="D1267" s="29" t="s">
        <v>5559</v>
      </c>
      <c r="E1267" s="29" t="s">
        <v>5560</v>
      </c>
      <c r="F1267" s="29" t="s">
        <v>47</v>
      </c>
      <c r="G1267" s="29" t="s">
        <v>43</v>
      </c>
      <c r="H1267" s="29" t="s">
        <v>44</v>
      </c>
      <c r="I1267" s="29" t="s">
        <v>5561</v>
      </c>
      <c r="J1267" s="29" t="s">
        <v>36</v>
      </c>
      <c r="K1267" s="29" t="s">
        <v>37</v>
      </c>
      <c r="L1267" s="29" t="s">
        <v>16256</v>
      </c>
      <c r="M1267" s="28">
        <v>3511510</v>
      </c>
      <c r="N1267" s="29" t="s">
        <v>16257</v>
      </c>
      <c r="O1267" s="28">
        <v>1</v>
      </c>
      <c r="P1267" s="28">
        <v>463</v>
      </c>
      <c r="Q1267" s="28">
        <v>11</v>
      </c>
      <c r="R1267" s="30">
        <v>8952516147</v>
      </c>
      <c r="S1267" s="30">
        <v>388929859</v>
      </c>
      <c r="T1267" s="30">
        <v>1623307109</v>
      </c>
      <c r="U1267" s="30">
        <v>0</v>
      </c>
      <c r="V1267" s="30">
        <v>5494345787</v>
      </c>
      <c r="W1267" s="30">
        <v>202006938</v>
      </c>
      <c r="X1267" s="30">
        <v>1243926454</v>
      </c>
      <c r="Y1267" s="30">
        <v>0</v>
      </c>
      <c r="Z1267" s="30">
        <v>0</v>
      </c>
      <c r="AA1267" s="30">
        <v>4086765208</v>
      </c>
      <c r="AB1267" s="30">
        <v>0</v>
      </c>
      <c r="AC1267" s="30">
        <v>3521077744</v>
      </c>
      <c r="AD1267" s="30">
        <v>542107521</v>
      </c>
      <c r="AE1267" s="30">
        <v>2486495</v>
      </c>
      <c r="AF1267" s="30">
        <v>0</v>
      </c>
      <c r="AG1267" s="30">
        <v>21093448</v>
      </c>
      <c r="AH1267" s="30">
        <v>0</v>
      </c>
      <c r="AI1267" s="30">
        <v>4865750939</v>
      </c>
      <c r="AJ1267" s="30">
        <v>3858608064</v>
      </c>
      <c r="AK1267" s="30">
        <v>543909552</v>
      </c>
      <c r="AL1267" s="30">
        <v>588568147</v>
      </c>
      <c r="AM1267" s="30">
        <v>162530968</v>
      </c>
      <c r="AN1267" s="30">
        <v>0</v>
      </c>
      <c r="AO1267" s="30">
        <v>33984567</v>
      </c>
      <c r="AP1267" s="30">
        <v>222059193</v>
      </c>
      <c r="AQ1267" s="30">
        <v>1386870032</v>
      </c>
      <c r="AR1267" s="30">
        <v>1279094102</v>
      </c>
      <c r="AS1267" s="30">
        <v>107775930</v>
      </c>
      <c r="AT1267" s="30">
        <v>968894532</v>
      </c>
      <c r="AU1267" s="30">
        <v>863419051</v>
      </c>
      <c r="AV1267" s="30">
        <v>71490914</v>
      </c>
      <c r="AW1267" s="30">
        <v>33984567</v>
      </c>
      <c r="AX1267" s="30">
        <v>0</v>
      </c>
      <c r="AY1267" s="30">
        <v>417975500</v>
      </c>
      <c r="AZ1267" s="30">
        <v>417975500</v>
      </c>
      <c r="BA1267" s="30">
        <v>0</v>
      </c>
      <c r="BB1267" s="30">
        <v>0</v>
      </c>
      <c r="BC1267" s="30">
        <v>0</v>
      </c>
      <c r="BD1267" s="30">
        <v>0</v>
      </c>
      <c r="BE1267" s="30">
        <v>0</v>
      </c>
      <c r="BF1267" s="30">
        <v>1116795511</v>
      </c>
      <c r="BG1267" s="30">
        <v>3314698512</v>
      </c>
      <c r="BH1267" s="30">
        <v>1116795511</v>
      </c>
      <c r="BI1267" s="30">
        <v>3314698512</v>
      </c>
    </row>
    <row r="1268" spans="1:61" ht="20.399999999999999" customHeight="1" x14ac:dyDescent="0.25">
      <c r="A1268" s="27">
        <v>1262</v>
      </c>
      <c r="B1268" s="28">
        <v>2945</v>
      </c>
      <c r="C1268" s="29" t="s">
        <v>5562</v>
      </c>
      <c r="D1268" s="29" t="s">
        <v>5563</v>
      </c>
      <c r="E1268" s="29" t="s">
        <v>5564</v>
      </c>
      <c r="F1268" s="29" t="s">
        <v>32</v>
      </c>
      <c r="G1268" s="29" t="s">
        <v>1596</v>
      </c>
      <c r="H1268" s="29" t="s">
        <v>1597</v>
      </c>
      <c r="I1268" s="29" t="s">
        <v>5565</v>
      </c>
      <c r="J1268" s="29" t="s">
        <v>36</v>
      </c>
      <c r="K1268" s="29" t="s">
        <v>37</v>
      </c>
      <c r="L1268" s="29" t="s">
        <v>16258</v>
      </c>
      <c r="M1268" s="28">
        <v>3406159</v>
      </c>
      <c r="N1268" s="29" t="s">
        <v>5566</v>
      </c>
      <c r="O1268" s="28">
        <v>3</v>
      </c>
      <c r="P1268" s="28">
        <v>800</v>
      </c>
      <c r="Q1268" s="28">
        <v>3</v>
      </c>
      <c r="R1268" s="30">
        <v>3879612455</v>
      </c>
      <c r="S1268" s="30">
        <v>477550350</v>
      </c>
      <c r="T1268" s="30">
        <v>475683881</v>
      </c>
      <c r="U1268" s="30">
        <v>0</v>
      </c>
      <c r="V1268" s="30">
        <v>2598980429</v>
      </c>
      <c r="W1268" s="30">
        <v>319205860</v>
      </c>
      <c r="X1268" s="30">
        <v>8191935</v>
      </c>
      <c r="Y1268" s="30">
        <v>0</v>
      </c>
      <c r="Z1268" s="30">
        <v>0</v>
      </c>
      <c r="AA1268" s="30">
        <v>243305700</v>
      </c>
      <c r="AB1268" s="30">
        <v>0</v>
      </c>
      <c r="AC1268" s="30">
        <v>0</v>
      </c>
      <c r="AD1268" s="30">
        <v>83770610</v>
      </c>
      <c r="AE1268" s="30">
        <v>0</v>
      </c>
      <c r="AF1268" s="30">
        <v>153495155</v>
      </c>
      <c r="AG1268" s="30">
        <v>6039935</v>
      </c>
      <c r="AH1268" s="30">
        <v>0</v>
      </c>
      <c r="AI1268" s="30">
        <v>3636306755</v>
      </c>
      <c r="AJ1268" s="30">
        <v>3073578947</v>
      </c>
      <c r="AK1268" s="30">
        <v>3073078947</v>
      </c>
      <c r="AL1268" s="30">
        <v>263461174</v>
      </c>
      <c r="AM1268" s="30">
        <v>5064768</v>
      </c>
      <c r="AN1268" s="30">
        <v>0</v>
      </c>
      <c r="AO1268" s="30">
        <v>260211638</v>
      </c>
      <c r="AP1268" s="30">
        <v>10175018</v>
      </c>
      <c r="AQ1268" s="30">
        <v>635716258</v>
      </c>
      <c r="AR1268" s="30">
        <v>434955294</v>
      </c>
      <c r="AS1268" s="30">
        <v>200760964</v>
      </c>
      <c r="AT1268" s="30">
        <v>635716258</v>
      </c>
      <c r="AU1268" s="30">
        <v>364120515</v>
      </c>
      <c r="AV1268" s="30">
        <v>11384105</v>
      </c>
      <c r="AW1268" s="30">
        <v>260211638</v>
      </c>
      <c r="AX1268" s="30">
        <v>0</v>
      </c>
      <c r="AY1268" s="30">
        <v>0</v>
      </c>
      <c r="AZ1268" s="30">
        <v>0</v>
      </c>
      <c r="BA1268" s="30">
        <v>0</v>
      </c>
      <c r="BB1268" s="30">
        <v>0</v>
      </c>
      <c r="BC1268" s="30">
        <v>0</v>
      </c>
      <c r="BD1268" s="30">
        <v>0</v>
      </c>
      <c r="BE1268" s="30">
        <v>0</v>
      </c>
      <c r="BF1268" s="30">
        <v>0</v>
      </c>
      <c r="BG1268" s="30">
        <v>0</v>
      </c>
      <c r="BH1268" s="30">
        <v>0</v>
      </c>
      <c r="BI1268" s="30">
        <v>0</v>
      </c>
    </row>
    <row r="1269" spans="1:61" ht="20.399999999999999" customHeight="1" x14ac:dyDescent="0.25">
      <c r="A1269" s="27">
        <v>1263</v>
      </c>
      <c r="B1269" s="28">
        <v>2952</v>
      </c>
      <c r="C1269" s="29" t="s">
        <v>5567</v>
      </c>
      <c r="D1269" s="29" t="s">
        <v>5568</v>
      </c>
      <c r="E1269" s="29" t="s">
        <v>5569</v>
      </c>
      <c r="F1269" s="29" t="s">
        <v>29</v>
      </c>
      <c r="G1269" s="29" t="s">
        <v>38</v>
      </c>
      <c r="H1269" s="29" t="s">
        <v>39</v>
      </c>
      <c r="I1269" s="29" t="s">
        <v>5570</v>
      </c>
      <c r="J1269" s="29" t="s">
        <v>3038</v>
      </c>
      <c r="K1269" s="29" t="s">
        <v>3039</v>
      </c>
      <c r="L1269" s="29" t="s">
        <v>16259</v>
      </c>
      <c r="M1269" s="28">
        <v>6724250</v>
      </c>
      <c r="N1269" s="29" t="s">
        <v>5571</v>
      </c>
      <c r="O1269" s="28">
        <v>3</v>
      </c>
      <c r="P1269" s="28">
        <v>1</v>
      </c>
      <c r="Q1269" s="28">
        <v>1</v>
      </c>
      <c r="R1269" s="30">
        <v>1095206691.9300001</v>
      </c>
      <c r="S1269" s="30">
        <v>23798662.059999999</v>
      </c>
      <c r="T1269" s="30">
        <v>51874456.289999999</v>
      </c>
      <c r="U1269" s="30">
        <v>0</v>
      </c>
      <c r="V1269" s="30">
        <v>711363025.04999995</v>
      </c>
      <c r="W1269" s="30">
        <v>301355893.29000002</v>
      </c>
      <c r="X1269" s="30">
        <v>6814655.2400000002</v>
      </c>
      <c r="Y1269" s="30">
        <v>0</v>
      </c>
      <c r="Z1269" s="30">
        <v>0</v>
      </c>
      <c r="AA1269" s="30">
        <v>755223832.90999997</v>
      </c>
      <c r="AB1269" s="30">
        <v>664312614.60000002</v>
      </c>
      <c r="AC1269" s="30">
        <v>67083400</v>
      </c>
      <c r="AD1269" s="30">
        <v>8710540.3900000006</v>
      </c>
      <c r="AE1269" s="30">
        <v>0</v>
      </c>
      <c r="AF1269" s="30">
        <v>13083353.92</v>
      </c>
      <c r="AG1269" s="30">
        <v>792336</v>
      </c>
      <c r="AH1269" s="30">
        <v>1241588</v>
      </c>
      <c r="AI1269" s="30">
        <v>339982859.01999998</v>
      </c>
      <c r="AJ1269" s="30">
        <v>168391807.33000001</v>
      </c>
      <c r="AK1269" s="30">
        <v>0</v>
      </c>
      <c r="AL1269" s="30">
        <v>57534489.68</v>
      </c>
      <c r="AM1269" s="30">
        <v>89499411.310000002</v>
      </c>
      <c r="AN1269" s="30">
        <v>0</v>
      </c>
      <c r="AO1269" s="30">
        <v>24557150.699999999</v>
      </c>
      <c r="AP1269" s="30">
        <v>0</v>
      </c>
      <c r="AQ1269" s="30">
        <v>117231219.93000001</v>
      </c>
      <c r="AR1269" s="30">
        <v>117002044.93000001</v>
      </c>
      <c r="AS1269" s="30">
        <v>229175</v>
      </c>
      <c r="AT1269" s="30">
        <v>107985410.93000001</v>
      </c>
      <c r="AU1269" s="30">
        <v>77525705.849999994</v>
      </c>
      <c r="AV1269" s="30">
        <v>5902554.3799999999</v>
      </c>
      <c r="AW1269" s="30">
        <v>24557150.699999999</v>
      </c>
      <c r="AX1269" s="30">
        <v>0</v>
      </c>
      <c r="AY1269" s="30">
        <v>9245809</v>
      </c>
      <c r="AZ1269" s="30">
        <v>9245809</v>
      </c>
      <c r="BA1269" s="30">
        <v>0</v>
      </c>
      <c r="BB1269" s="30">
        <v>0</v>
      </c>
      <c r="BC1269" s="30">
        <v>0</v>
      </c>
      <c r="BD1269" s="30">
        <v>0</v>
      </c>
      <c r="BE1269" s="30">
        <v>0</v>
      </c>
      <c r="BF1269" s="30">
        <v>711363025.04999995</v>
      </c>
      <c r="BG1269" s="30">
        <v>711363025.04999995</v>
      </c>
      <c r="BH1269" s="30">
        <v>711363025.04999995</v>
      </c>
      <c r="BI1269" s="30">
        <v>711363025.04999995</v>
      </c>
    </row>
    <row r="1270" spans="1:61" ht="20.399999999999999" customHeight="1" x14ac:dyDescent="0.25">
      <c r="A1270" s="27">
        <v>1264</v>
      </c>
      <c r="B1270" s="28">
        <v>2953</v>
      </c>
      <c r="C1270" s="29" t="s">
        <v>19750</v>
      </c>
      <c r="D1270" s="29" t="s">
        <v>19751</v>
      </c>
      <c r="E1270" s="29" t="s">
        <v>19752</v>
      </c>
      <c r="F1270" s="29" t="s">
        <v>52</v>
      </c>
      <c r="G1270" s="29" t="s">
        <v>43</v>
      </c>
      <c r="H1270" s="29" t="s">
        <v>44</v>
      </c>
      <c r="I1270" s="29" t="s">
        <v>19753</v>
      </c>
      <c r="J1270" s="29" t="s">
        <v>3038</v>
      </c>
      <c r="K1270" s="29" t="s">
        <v>3039</v>
      </c>
      <c r="L1270" s="29" t="s">
        <v>19754</v>
      </c>
      <c r="M1270" s="28">
        <v>6911616</v>
      </c>
      <c r="N1270" s="29" t="s">
        <v>19755</v>
      </c>
      <c r="O1270" s="28">
        <v>3</v>
      </c>
      <c r="P1270" s="28">
        <v>240</v>
      </c>
      <c r="Q1270" s="28">
        <v>2</v>
      </c>
      <c r="R1270" s="30">
        <v>1683942874.26</v>
      </c>
      <c r="S1270" s="30">
        <v>52006789.299999997</v>
      </c>
      <c r="T1270" s="30">
        <v>1220522</v>
      </c>
      <c r="U1270" s="30">
        <v>0</v>
      </c>
      <c r="V1270" s="30">
        <v>1464191705.6400001</v>
      </c>
      <c r="W1270" s="30">
        <v>67125535.400000006</v>
      </c>
      <c r="X1270" s="30">
        <v>99398321.920000002</v>
      </c>
      <c r="Y1270" s="30">
        <v>0</v>
      </c>
      <c r="Z1270" s="30">
        <v>0</v>
      </c>
      <c r="AA1270" s="30">
        <v>52646354.25</v>
      </c>
      <c r="AB1270" s="30">
        <v>0</v>
      </c>
      <c r="AC1270" s="30">
        <v>41666600</v>
      </c>
      <c r="AD1270" s="30">
        <v>4816213.25</v>
      </c>
      <c r="AE1270" s="30">
        <v>0</v>
      </c>
      <c r="AF1270" s="30">
        <v>3311075</v>
      </c>
      <c r="AG1270" s="30">
        <v>2691966</v>
      </c>
      <c r="AH1270" s="30">
        <v>160500</v>
      </c>
      <c r="AI1270" s="30">
        <v>1631296520.01</v>
      </c>
      <c r="AJ1270" s="30">
        <v>1310411065.98</v>
      </c>
      <c r="AK1270" s="30">
        <v>941592751.98000002</v>
      </c>
      <c r="AL1270" s="30">
        <v>142911234.90000001</v>
      </c>
      <c r="AM1270" s="30">
        <v>66963939.969999999</v>
      </c>
      <c r="AN1270" s="30">
        <v>0</v>
      </c>
      <c r="AO1270" s="30">
        <v>41525246.659999996</v>
      </c>
      <c r="AP1270" s="30">
        <v>0</v>
      </c>
      <c r="AQ1270" s="30">
        <v>313618774.88</v>
      </c>
      <c r="AR1270" s="30">
        <v>293819154.81</v>
      </c>
      <c r="AS1270" s="30">
        <v>19799620.07</v>
      </c>
      <c r="AT1270" s="30">
        <v>305883386.88</v>
      </c>
      <c r="AU1270" s="30">
        <v>256428146.5</v>
      </c>
      <c r="AV1270" s="30">
        <v>7929993.7199999997</v>
      </c>
      <c r="AW1270" s="30">
        <v>41525246.659999996</v>
      </c>
      <c r="AX1270" s="30">
        <v>0</v>
      </c>
      <c r="AY1270" s="30">
        <v>7735388</v>
      </c>
      <c r="AZ1270" s="30">
        <v>7735388</v>
      </c>
      <c r="BA1270" s="30">
        <v>0</v>
      </c>
      <c r="BB1270" s="30">
        <v>0</v>
      </c>
      <c r="BC1270" s="30">
        <v>0</v>
      </c>
      <c r="BD1270" s="30">
        <v>0</v>
      </c>
      <c r="BE1270" s="30">
        <v>0</v>
      </c>
      <c r="BF1270" s="30">
        <v>0</v>
      </c>
      <c r="BG1270" s="30">
        <v>0</v>
      </c>
      <c r="BH1270" s="30">
        <v>0</v>
      </c>
      <c r="BI1270" s="30">
        <v>0</v>
      </c>
    </row>
    <row r="1271" spans="1:61" ht="20.399999999999999" customHeight="1" x14ac:dyDescent="0.25">
      <c r="A1271" s="27">
        <v>1265</v>
      </c>
      <c r="B1271" s="28">
        <v>2954</v>
      </c>
      <c r="C1271" s="29" t="s">
        <v>5572</v>
      </c>
      <c r="D1271" s="29" t="s">
        <v>5573</v>
      </c>
      <c r="E1271" s="29" t="s">
        <v>5574</v>
      </c>
      <c r="F1271" s="29" t="s">
        <v>32</v>
      </c>
      <c r="G1271" s="29" t="s">
        <v>3684</v>
      </c>
      <c r="H1271" s="29" t="s">
        <v>3685</v>
      </c>
      <c r="I1271" s="29" t="s">
        <v>5575</v>
      </c>
      <c r="J1271" s="29" t="s">
        <v>36</v>
      </c>
      <c r="K1271" s="29" t="s">
        <v>37</v>
      </c>
      <c r="L1271" s="29" t="s">
        <v>16260</v>
      </c>
      <c r="M1271" s="28">
        <v>3024444</v>
      </c>
      <c r="N1271" s="29" t="s">
        <v>5576</v>
      </c>
      <c r="O1271" s="28">
        <v>2</v>
      </c>
      <c r="P1271" s="28">
        <v>315</v>
      </c>
      <c r="Q1271" s="28">
        <v>6</v>
      </c>
      <c r="R1271" s="30">
        <v>3600574757</v>
      </c>
      <c r="S1271" s="30">
        <v>209709549</v>
      </c>
      <c r="T1271" s="30">
        <v>3223030</v>
      </c>
      <c r="U1271" s="30">
        <v>0</v>
      </c>
      <c r="V1271" s="30">
        <v>2886275445</v>
      </c>
      <c r="W1271" s="30">
        <v>18787399</v>
      </c>
      <c r="X1271" s="30">
        <v>479039691</v>
      </c>
      <c r="Y1271" s="30">
        <v>0</v>
      </c>
      <c r="Z1271" s="30">
        <v>3539643</v>
      </c>
      <c r="AA1271" s="30">
        <v>505308087</v>
      </c>
      <c r="AB1271" s="30">
        <v>0</v>
      </c>
      <c r="AC1271" s="30">
        <v>392799650</v>
      </c>
      <c r="AD1271" s="30">
        <v>76194307</v>
      </c>
      <c r="AE1271" s="30">
        <v>0</v>
      </c>
      <c r="AF1271" s="30">
        <v>1261754</v>
      </c>
      <c r="AG1271" s="30">
        <v>35052376</v>
      </c>
      <c r="AH1271" s="30">
        <v>0</v>
      </c>
      <c r="AI1271" s="30">
        <v>3095266669.3699999</v>
      </c>
      <c r="AJ1271" s="30">
        <v>3058505272.8899999</v>
      </c>
      <c r="AK1271" s="30">
        <v>1558505272.8900001</v>
      </c>
      <c r="AL1271" s="30">
        <v>116094142</v>
      </c>
      <c r="AM1271" s="30">
        <v>0</v>
      </c>
      <c r="AN1271" s="30">
        <v>6000000</v>
      </c>
      <c r="AO1271" s="30">
        <v>-24395518</v>
      </c>
      <c r="AP1271" s="30">
        <v>-60937227.520000003</v>
      </c>
      <c r="AQ1271" s="30">
        <v>468166407</v>
      </c>
      <c r="AR1271" s="30">
        <v>430810783</v>
      </c>
      <c r="AS1271" s="30">
        <v>37355624</v>
      </c>
      <c r="AT1271" s="30">
        <v>468166407</v>
      </c>
      <c r="AU1271" s="30">
        <v>361338149</v>
      </c>
      <c r="AV1271" s="30">
        <v>131223776</v>
      </c>
      <c r="AW1271" s="30">
        <v>-24395518</v>
      </c>
      <c r="AX1271" s="30">
        <v>0</v>
      </c>
      <c r="AY1271" s="30">
        <v>0</v>
      </c>
      <c r="AZ1271" s="30">
        <v>0</v>
      </c>
      <c r="BA1271" s="30">
        <v>0</v>
      </c>
      <c r="BB1271" s="30">
        <v>0</v>
      </c>
      <c r="BC1271" s="30">
        <v>47372385.420000002</v>
      </c>
      <c r="BD1271" s="30">
        <v>0</v>
      </c>
      <c r="BE1271" s="30">
        <v>47372385.420000002</v>
      </c>
      <c r="BF1271" s="30">
        <v>2919700377</v>
      </c>
      <c r="BG1271" s="30">
        <v>0</v>
      </c>
      <c r="BH1271" s="30">
        <v>2919700377</v>
      </c>
      <c r="BI1271" s="30">
        <v>0</v>
      </c>
    </row>
    <row r="1272" spans="1:61" ht="20.399999999999999" customHeight="1" x14ac:dyDescent="0.25">
      <c r="A1272" s="27">
        <v>1266</v>
      </c>
      <c r="B1272" s="28">
        <v>2960</v>
      </c>
      <c r="C1272" s="29" t="s">
        <v>19756</v>
      </c>
      <c r="D1272" s="29" t="s">
        <v>19757</v>
      </c>
      <c r="E1272" s="29" t="s">
        <v>19758</v>
      </c>
      <c r="F1272" s="29" t="s">
        <v>29</v>
      </c>
      <c r="G1272" s="29" t="s">
        <v>38</v>
      </c>
      <c r="H1272" s="29" t="s">
        <v>39</v>
      </c>
      <c r="I1272" s="29" t="s">
        <v>19759</v>
      </c>
      <c r="J1272" s="29" t="s">
        <v>36</v>
      </c>
      <c r="K1272" s="29" t="s">
        <v>37</v>
      </c>
      <c r="L1272" s="29" t="s">
        <v>19760</v>
      </c>
      <c r="M1272" s="28">
        <v>3578081</v>
      </c>
      <c r="N1272" s="29" t="s">
        <v>19761</v>
      </c>
      <c r="O1272" s="28">
        <v>2</v>
      </c>
      <c r="P1272" s="28">
        <v>499</v>
      </c>
      <c r="Q1272" s="28">
        <v>9</v>
      </c>
      <c r="R1272" s="30">
        <v>5461953636.46</v>
      </c>
      <c r="S1272" s="30">
        <v>32399751.27</v>
      </c>
      <c r="T1272" s="30">
        <v>117551907</v>
      </c>
      <c r="U1272" s="30">
        <v>0</v>
      </c>
      <c r="V1272" s="30">
        <v>2664635445</v>
      </c>
      <c r="W1272" s="30">
        <v>1796127291.0999999</v>
      </c>
      <c r="X1272" s="30">
        <v>840954097.09000003</v>
      </c>
      <c r="Y1272" s="30">
        <v>0</v>
      </c>
      <c r="Z1272" s="30">
        <v>10285145</v>
      </c>
      <c r="AA1272" s="30">
        <v>1123051301.0799999</v>
      </c>
      <c r="AB1272" s="30">
        <v>222849738.99000001</v>
      </c>
      <c r="AC1272" s="30">
        <v>367607443</v>
      </c>
      <c r="AD1272" s="30">
        <v>341586714.76999998</v>
      </c>
      <c r="AE1272" s="30">
        <v>0</v>
      </c>
      <c r="AF1272" s="30">
        <v>108595208.81999999</v>
      </c>
      <c r="AG1272" s="30">
        <v>82412195.5</v>
      </c>
      <c r="AH1272" s="30">
        <v>0</v>
      </c>
      <c r="AI1272" s="30">
        <v>4338902335.8400002</v>
      </c>
      <c r="AJ1272" s="30">
        <v>2180363406.1100001</v>
      </c>
      <c r="AK1272" s="30">
        <v>2180363405.1100001</v>
      </c>
      <c r="AL1272" s="30">
        <v>918437662.42999995</v>
      </c>
      <c r="AM1272" s="30">
        <v>239398153.30000001</v>
      </c>
      <c r="AN1272" s="30">
        <v>1368097602.1199999</v>
      </c>
      <c r="AO1272" s="30">
        <v>54465578.159999996</v>
      </c>
      <c r="AP1272" s="30">
        <v>-499461844.27999997</v>
      </c>
      <c r="AQ1272" s="30">
        <v>565956363.02999997</v>
      </c>
      <c r="AR1272" s="30">
        <v>500884784</v>
      </c>
      <c r="AS1272" s="30">
        <v>65071579.030000001</v>
      </c>
      <c r="AT1272" s="30">
        <v>565956363.02999997</v>
      </c>
      <c r="AU1272" s="30">
        <v>462609995.61000001</v>
      </c>
      <c r="AV1272" s="30">
        <v>48880789.259999998</v>
      </c>
      <c r="AW1272" s="30">
        <v>54465578.159999996</v>
      </c>
      <c r="AX1272" s="30">
        <v>0</v>
      </c>
      <c r="AY1272" s="30">
        <v>0</v>
      </c>
      <c r="AZ1272" s="30">
        <v>0</v>
      </c>
      <c r="BA1272" s="30">
        <v>0</v>
      </c>
      <c r="BB1272" s="30">
        <v>0</v>
      </c>
      <c r="BC1272" s="30">
        <v>0</v>
      </c>
      <c r="BD1272" s="30">
        <v>0</v>
      </c>
      <c r="BE1272" s="30">
        <v>0</v>
      </c>
      <c r="BF1272" s="30">
        <v>0</v>
      </c>
      <c r="BG1272" s="30">
        <v>0</v>
      </c>
      <c r="BH1272" s="30">
        <v>0</v>
      </c>
      <c r="BI1272" s="30">
        <v>0</v>
      </c>
    </row>
    <row r="1273" spans="1:61" ht="20.399999999999999" customHeight="1" x14ac:dyDescent="0.25">
      <c r="A1273" s="27">
        <v>1267</v>
      </c>
      <c r="B1273" s="28">
        <v>2962</v>
      </c>
      <c r="C1273" s="29" t="s">
        <v>19762</v>
      </c>
      <c r="D1273" s="29" t="s">
        <v>19763</v>
      </c>
      <c r="E1273" s="29" t="s">
        <v>19764</v>
      </c>
      <c r="F1273" s="29" t="s">
        <v>32</v>
      </c>
      <c r="G1273" s="29" t="s">
        <v>481</v>
      </c>
      <c r="H1273" s="29" t="s">
        <v>482</v>
      </c>
      <c r="I1273" s="29" t="s">
        <v>19765</v>
      </c>
      <c r="J1273" s="29" t="s">
        <v>3038</v>
      </c>
      <c r="K1273" s="29" t="s">
        <v>3039</v>
      </c>
      <c r="L1273" s="29" t="s">
        <v>19766</v>
      </c>
      <c r="M1273" s="28">
        <v>6623000</v>
      </c>
      <c r="N1273" s="29" t="s">
        <v>19767</v>
      </c>
      <c r="O1273" s="28">
        <v>3</v>
      </c>
      <c r="P1273" s="28">
        <v>174</v>
      </c>
      <c r="Q1273" s="28">
        <v>1</v>
      </c>
      <c r="R1273" s="30">
        <v>545826751.99000001</v>
      </c>
      <c r="S1273" s="30">
        <v>7585325</v>
      </c>
      <c r="T1273" s="30">
        <v>0</v>
      </c>
      <c r="U1273" s="30">
        <v>10254000</v>
      </c>
      <c r="V1273" s="30">
        <v>342369000</v>
      </c>
      <c r="W1273" s="30">
        <v>11258000</v>
      </c>
      <c r="X1273" s="30">
        <v>174360426.99000001</v>
      </c>
      <c r="Y1273" s="30">
        <v>0</v>
      </c>
      <c r="Z1273" s="30">
        <v>0</v>
      </c>
      <c r="AA1273" s="30">
        <v>214987921.63</v>
      </c>
      <c r="AB1273" s="30">
        <v>0</v>
      </c>
      <c r="AC1273" s="30">
        <v>0</v>
      </c>
      <c r="AD1273" s="30">
        <v>160993893.28</v>
      </c>
      <c r="AE1273" s="30">
        <v>0</v>
      </c>
      <c r="AF1273" s="30">
        <v>22780158.079999998</v>
      </c>
      <c r="AG1273" s="30">
        <v>28362260.199999999</v>
      </c>
      <c r="AH1273" s="30">
        <v>2851610.07</v>
      </c>
      <c r="AI1273" s="30">
        <v>330838830.36000001</v>
      </c>
      <c r="AJ1273" s="30">
        <v>229290824.65000001</v>
      </c>
      <c r="AK1273" s="30">
        <v>219290824.65000001</v>
      </c>
      <c r="AL1273" s="30">
        <v>4527036.72</v>
      </c>
      <c r="AM1273" s="30">
        <v>3415761</v>
      </c>
      <c r="AN1273" s="30">
        <v>0</v>
      </c>
      <c r="AO1273" s="30">
        <v>-14630608.4</v>
      </c>
      <c r="AP1273" s="30">
        <v>0</v>
      </c>
      <c r="AQ1273" s="30">
        <v>126235240</v>
      </c>
      <c r="AR1273" s="30">
        <v>58952000</v>
      </c>
      <c r="AS1273" s="30">
        <v>67283240</v>
      </c>
      <c r="AT1273" s="30">
        <v>71674520</v>
      </c>
      <c r="AU1273" s="30">
        <v>60877000</v>
      </c>
      <c r="AV1273" s="30">
        <v>25428128.399999999</v>
      </c>
      <c r="AW1273" s="30">
        <v>-14630608.4</v>
      </c>
      <c r="AX1273" s="30">
        <v>0</v>
      </c>
      <c r="AY1273" s="30">
        <v>54560720</v>
      </c>
      <c r="AZ1273" s="30">
        <v>54560720</v>
      </c>
      <c r="BA1273" s="30">
        <v>0</v>
      </c>
      <c r="BB1273" s="30">
        <v>0</v>
      </c>
      <c r="BC1273" s="30">
        <v>0</v>
      </c>
      <c r="BD1273" s="30">
        <v>0</v>
      </c>
      <c r="BE1273" s="30">
        <v>0</v>
      </c>
      <c r="BF1273" s="30">
        <v>0</v>
      </c>
      <c r="BG1273" s="30">
        <v>0</v>
      </c>
      <c r="BH1273" s="30">
        <v>0</v>
      </c>
      <c r="BI1273" s="30">
        <v>0</v>
      </c>
    </row>
    <row r="1274" spans="1:61" ht="20.399999999999999" customHeight="1" x14ac:dyDescent="0.25">
      <c r="A1274" s="27">
        <v>1268</v>
      </c>
      <c r="B1274" s="28">
        <v>2963</v>
      </c>
      <c r="C1274" s="29" t="s">
        <v>16261</v>
      </c>
      <c r="D1274" s="29" t="s">
        <v>16262</v>
      </c>
      <c r="E1274" s="29" t="s">
        <v>16263</v>
      </c>
      <c r="F1274" s="29" t="s">
        <v>29</v>
      </c>
      <c r="G1274" s="29" t="s">
        <v>1596</v>
      </c>
      <c r="H1274" s="29" t="s">
        <v>1597</v>
      </c>
      <c r="I1274" s="29" t="s">
        <v>16264</v>
      </c>
      <c r="J1274" s="29" t="s">
        <v>36</v>
      </c>
      <c r="K1274" s="29" t="s">
        <v>37</v>
      </c>
      <c r="L1274" s="29" t="s">
        <v>16265</v>
      </c>
      <c r="M1274" s="28">
        <v>3508287</v>
      </c>
      <c r="N1274" s="29" t="s">
        <v>16266</v>
      </c>
      <c r="O1274" s="28">
        <v>3</v>
      </c>
      <c r="P1274" s="28">
        <v>87</v>
      </c>
      <c r="Q1274" s="28">
        <v>1</v>
      </c>
      <c r="R1274" s="30">
        <v>279772200</v>
      </c>
      <c r="S1274" s="30">
        <v>48495076</v>
      </c>
      <c r="T1274" s="30">
        <v>100000000</v>
      </c>
      <c r="U1274" s="30">
        <v>0</v>
      </c>
      <c r="V1274" s="30">
        <v>112779066</v>
      </c>
      <c r="W1274" s="30">
        <v>16917058</v>
      </c>
      <c r="X1274" s="30">
        <v>1581000</v>
      </c>
      <c r="Y1274" s="30">
        <v>0</v>
      </c>
      <c r="Z1274" s="30">
        <v>0</v>
      </c>
      <c r="AA1274" s="30">
        <v>140699986</v>
      </c>
      <c r="AB1274" s="30">
        <v>138062662</v>
      </c>
      <c r="AC1274" s="30">
        <v>0</v>
      </c>
      <c r="AD1274" s="30">
        <v>1687070</v>
      </c>
      <c r="AE1274" s="30">
        <v>0</v>
      </c>
      <c r="AF1274" s="30">
        <v>950254</v>
      </c>
      <c r="AG1274" s="30">
        <v>0</v>
      </c>
      <c r="AH1274" s="30">
        <v>0</v>
      </c>
      <c r="AI1274" s="30">
        <v>139072214</v>
      </c>
      <c r="AJ1274" s="30">
        <v>74540887</v>
      </c>
      <c r="AK1274" s="30">
        <v>0</v>
      </c>
      <c r="AL1274" s="30">
        <v>49393234</v>
      </c>
      <c r="AM1274" s="30">
        <v>0</v>
      </c>
      <c r="AN1274" s="30">
        <v>0</v>
      </c>
      <c r="AO1274" s="30">
        <v>15138093</v>
      </c>
      <c r="AP1274" s="30">
        <v>0</v>
      </c>
      <c r="AQ1274" s="30">
        <v>47170026</v>
      </c>
      <c r="AR1274" s="30">
        <v>27477696</v>
      </c>
      <c r="AS1274" s="30">
        <v>19692330</v>
      </c>
      <c r="AT1274" s="30">
        <v>47170026</v>
      </c>
      <c r="AU1274" s="30">
        <v>28939155</v>
      </c>
      <c r="AV1274" s="30">
        <v>3092778</v>
      </c>
      <c r="AW1274" s="30">
        <v>15138093</v>
      </c>
      <c r="AX1274" s="30">
        <v>0</v>
      </c>
      <c r="AY1274" s="30">
        <v>0</v>
      </c>
      <c r="AZ1274" s="30">
        <v>0</v>
      </c>
      <c r="BA1274" s="30">
        <v>0</v>
      </c>
      <c r="BB1274" s="30">
        <v>0</v>
      </c>
      <c r="BC1274" s="30">
        <v>0</v>
      </c>
      <c r="BD1274" s="30">
        <v>0</v>
      </c>
      <c r="BE1274" s="30">
        <v>0</v>
      </c>
      <c r="BF1274" s="30">
        <v>0</v>
      </c>
      <c r="BG1274" s="30">
        <v>0</v>
      </c>
      <c r="BH1274" s="30">
        <v>0</v>
      </c>
      <c r="BI1274" s="30">
        <v>0</v>
      </c>
    </row>
    <row r="1275" spans="1:61" ht="20.399999999999999" customHeight="1" x14ac:dyDescent="0.25">
      <c r="A1275" s="27">
        <v>1269</v>
      </c>
      <c r="B1275" s="28">
        <v>2966</v>
      </c>
      <c r="C1275" s="29" t="s">
        <v>19768</v>
      </c>
      <c r="D1275" s="29" t="s">
        <v>19769</v>
      </c>
      <c r="E1275" s="29" t="s">
        <v>19770</v>
      </c>
      <c r="F1275" s="29" t="s">
        <v>32</v>
      </c>
      <c r="G1275" s="29" t="s">
        <v>1596</v>
      </c>
      <c r="H1275" s="29" t="s">
        <v>1597</v>
      </c>
      <c r="I1275" s="29" t="s">
        <v>19771</v>
      </c>
      <c r="J1275" s="29" t="s">
        <v>36</v>
      </c>
      <c r="K1275" s="29" t="s">
        <v>37</v>
      </c>
      <c r="L1275" s="29" t="s">
        <v>19772</v>
      </c>
      <c r="M1275" s="28">
        <v>3116339</v>
      </c>
      <c r="N1275" s="29" t="s">
        <v>19773</v>
      </c>
      <c r="O1275" s="28">
        <v>3</v>
      </c>
      <c r="P1275" s="28">
        <v>115</v>
      </c>
      <c r="Q1275" s="28">
        <v>1</v>
      </c>
      <c r="R1275" s="30">
        <v>317653506.51999998</v>
      </c>
      <c r="S1275" s="30">
        <v>11252506.24</v>
      </c>
      <c r="T1275" s="30">
        <v>11473368.93</v>
      </c>
      <c r="U1275" s="30">
        <v>0</v>
      </c>
      <c r="V1275" s="30">
        <v>127490999</v>
      </c>
      <c r="W1275" s="30">
        <v>53016612.350000001</v>
      </c>
      <c r="X1275" s="30">
        <v>114420020</v>
      </c>
      <c r="Y1275" s="30">
        <v>0</v>
      </c>
      <c r="Z1275" s="30">
        <v>0</v>
      </c>
      <c r="AA1275" s="30">
        <v>128357491</v>
      </c>
      <c r="AB1275" s="30">
        <v>0</v>
      </c>
      <c r="AC1275" s="30">
        <v>100313294</v>
      </c>
      <c r="AD1275" s="30">
        <v>26858852</v>
      </c>
      <c r="AE1275" s="30">
        <v>0</v>
      </c>
      <c r="AF1275" s="30">
        <v>0</v>
      </c>
      <c r="AG1275" s="30">
        <v>1185345</v>
      </c>
      <c r="AH1275" s="30">
        <v>0</v>
      </c>
      <c r="AI1275" s="30">
        <v>189296015.52000001</v>
      </c>
      <c r="AJ1275" s="30">
        <v>196756233</v>
      </c>
      <c r="AK1275" s="30">
        <v>186756233</v>
      </c>
      <c r="AL1275" s="30">
        <v>0</v>
      </c>
      <c r="AM1275" s="30">
        <v>0</v>
      </c>
      <c r="AN1275" s="30">
        <v>50288000</v>
      </c>
      <c r="AO1275" s="30">
        <v>-4642393.4800000004</v>
      </c>
      <c r="AP1275" s="30">
        <v>-26825587</v>
      </c>
      <c r="AQ1275" s="30">
        <v>76970356.519999996</v>
      </c>
      <c r="AR1275" s="30">
        <v>75631531.209999993</v>
      </c>
      <c r="AS1275" s="30">
        <v>1338825.31</v>
      </c>
      <c r="AT1275" s="30">
        <v>76970356.519999996</v>
      </c>
      <c r="AU1275" s="30">
        <v>55658144</v>
      </c>
      <c r="AV1275" s="30">
        <v>25954606</v>
      </c>
      <c r="AW1275" s="30">
        <v>-4642393.4800000004</v>
      </c>
      <c r="AX1275" s="30">
        <v>0</v>
      </c>
      <c r="AY1275" s="30">
        <v>0</v>
      </c>
      <c r="AZ1275" s="30">
        <v>0</v>
      </c>
      <c r="BA1275" s="30">
        <v>0</v>
      </c>
      <c r="BB1275" s="30">
        <v>0</v>
      </c>
      <c r="BC1275" s="30">
        <v>0</v>
      </c>
      <c r="BD1275" s="30">
        <v>0</v>
      </c>
      <c r="BE1275" s="30">
        <v>0</v>
      </c>
      <c r="BF1275" s="30">
        <v>0</v>
      </c>
      <c r="BG1275" s="30">
        <v>0</v>
      </c>
      <c r="BH1275" s="30">
        <v>0</v>
      </c>
      <c r="BI1275" s="30">
        <v>0</v>
      </c>
    </row>
    <row r="1276" spans="1:61" ht="20.399999999999999" customHeight="1" x14ac:dyDescent="0.25">
      <c r="A1276" s="27">
        <v>1270</v>
      </c>
      <c r="B1276" s="28">
        <v>2974</v>
      </c>
      <c r="C1276" s="29" t="s">
        <v>5577</v>
      </c>
      <c r="D1276" s="29" t="s">
        <v>5578</v>
      </c>
      <c r="E1276" s="29" t="s">
        <v>5579</v>
      </c>
      <c r="F1276" s="29" t="s">
        <v>29</v>
      </c>
      <c r="G1276" s="29" t="s">
        <v>38</v>
      </c>
      <c r="H1276" s="29" t="s">
        <v>39</v>
      </c>
      <c r="I1276" s="29" t="s">
        <v>5580</v>
      </c>
      <c r="J1276" s="29" t="s">
        <v>36</v>
      </c>
      <c r="K1276" s="29" t="s">
        <v>37</v>
      </c>
      <c r="L1276" s="29" t="s">
        <v>5581</v>
      </c>
      <c r="M1276" s="28">
        <v>3719347</v>
      </c>
      <c r="N1276" s="29" t="s">
        <v>5582</v>
      </c>
      <c r="O1276" s="28">
        <v>2</v>
      </c>
      <c r="P1276" s="28">
        <v>2209</v>
      </c>
      <c r="Q1276" s="28">
        <v>6</v>
      </c>
      <c r="R1276" s="30">
        <v>14506884739.219999</v>
      </c>
      <c r="S1276" s="30">
        <v>565727117.17999995</v>
      </c>
      <c r="T1276" s="30">
        <v>0</v>
      </c>
      <c r="U1276" s="30">
        <v>0</v>
      </c>
      <c r="V1276" s="30">
        <v>11583095733.059999</v>
      </c>
      <c r="W1276" s="30">
        <v>2317592333</v>
      </c>
      <c r="X1276" s="30">
        <v>30307788.98</v>
      </c>
      <c r="Y1276" s="30">
        <v>0</v>
      </c>
      <c r="Z1276" s="30">
        <v>10161767</v>
      </c>
      <c r="AA1276" s="30">
        <v>7256981154.9399996</v>
      </c>
      <c r="AB1276" s="30">
        <v>2184522555.5799999</v>
      </c>
      <c r="AC1276" s="30">
        <v>3489343287.6700001</v>
      </c>
      <c r="AD1276" s="30">
        <v>1308286186.77</v>
      </c>
      <c r="AE1276" s="30">
        <v>0</v>
      </c>
      <c r="AF1276" s="30">
        <v>260329405.25999999</v>
      </c>
      <c r="AG1276" s="30">
        <v>13548870.74</v>
      </c>
      <c r="AH1276" s="30">
        <v>950848.92</v>
      </c>
      <c r="AI1276" s="30">
        <v>7249903584.2799997</v>
      </c>
      <c r="AJ1276" s="30">
        <v>5810520988.71</v>
      </c>
      <c r="AK1276" s="30">
        <v>5760520988.71</v>
      </c>
      <c r="AL1276" s="30">
        <v>941872117.29999995</v>
      </c>
      <c r="AM1276" s="30">
        <v>109753986.69</v>
      </c>
      <c r="AN1276" s="30">
        <v>20374667</v>
      </c>
      <c r="AO1276" s="30">
        <v>367381824.57999998</v>
      </c>
      <c r="AP1276" s="30">
        <v>0</v>
      </c>
      <c r="AQ1276" s="30">
        <v>1769535444.8</v>
      </c>
      <c r="AR1276" s="30">
        <v>1633527594.26</v>
      </c>
      <c r="AS1276" s="30">
        <v>136007850.53999999</v>
      </c>
      <c r="AT1276" s="30">
        <v>1433324320.9200001</v>
      </c>
      <c r="AU1276" s="30">
        <v>1022124089.36</v>
      </c>
      <c r="AV1276" s="30">
        <v>43818406.979999997</v>
      </c>
      <c r="AW1276" s="30">
        <v>367381824.57999998</v>
      </c>
      <c r="AX1276" s="30">
        <v>0</v>
      </c>
      <c r="AY1276" s="30">
        <v>336211123.88999999</v>
      </c>
      <c r="AZ1276" s="30">
        <v>336211123.88999999</v>
      </c>
      <c r="BA1276" s="30">
        <v>0</v>
      </c>
      <c r="BB1276" s="30">
        <v>0</v>
      </c>
      <c r="BC1276" s="30">
        <v>0</v>
      </c>
      <c r="BD1276" s="30">
        <v>0</v>
      </c>
      <c r="BE1276" s="30">
        <v>0</v>
      </c>
      <c r="BF1276" s="30">
        <v>9202898214</v>
      </c>
      <c r="BG1276" s="30">
        <v>50000000</v>
      </c>
      <c r="BH1276" s="30">
        <v>9202898214</v>
      </c>
      <c r="BI1276" s="30">
        <v>50000000</v>
      </c>
    </row>
    <row r="1277" spans="1:61" ht="20.399999999999999" customHeight="1" x14ac:dyDescent="0.25">
      <c r="A1277" s="27">
        <v>1271</v>
      </c>
      <c r="B1277" s="28">
        <v>2976</v>
      </c>
      <c r="C1277" s="29" t="s">
        <v>19774</v>
      </c>
      <c r="D1277" s="29" t="s">
        <v>19775</v>
      </c>
      <c r="E1277" s="29" t="s">
        <v>19776</v>
      </c>
      <c r="F1277" s="29" t="s">
        <v>47</v>
      </c>
      <c r="G1277" s="29" t="s">
        <v>43</v>
      </c>
      <c r="H1277" s="29" t="s">
        <v>44</v>
      </c>
      <c r="I1277" s="29" t="s">
        <v>19777</v>
      </c>
      <c r="J1277" s="29" t="s">
        <v>36</v>
      </c>
      <c r="K1277" s="29" t="s">
        <v>37</v>
      </c>
      <c r="L1277" s="29" t="s">
        <v>19778</v>
      </c>
      <c r="M1277" s="28">
        <v>3701040</v>
      </c>
      <c r="N1277" s="29" t="s">
        <v>19779</v>
      </c>
      <c r="O1277" s="28">
        <v>3</v>
      </c>
      <c r="P1277" s="28">
        <v>19</v>
      </c>
      <c r="Q1277" s="28">
        <v>3</v>
      </c>
      <c r="R1277" s="30">
        <v>96251040</v>
      </c>
      <c r="S1277" s="30">
        <v>4327762</v>
      </c>
      <c r="T1277" s="30">
        <v>2596912</v>
      </c>
      <c r="U1277" s="30">
        <v>9581000</v>
      </c>
      <c r="V1277" s="30">
        <v>0</v>
      </c>
      <c r="W1277" s="30">
        <v>52560790</v>
      </c>
      <c r="X1277" s="30">
        <v>27184576</v>
      </c>
      <c r="Y1277" s="30">
        <v>0</v>
      </c>
      <c r="Z1277" s="30">
        <v>0</v>
      </c>
      <c r="AA1277" s="30">
        <v>17482318</v>
      </c>
      <c r="AB1277" s="30">
        <v>0</v>
      </c>
      <c r="AC1277" s="30">
        <v>0</v>
      </c>
      <c r="AD1277" s="30">
        <v>14454339</v>
      </c>
      <c r="AE1277" s="30">
        <v>0</v>
      </c>
      <c r="AF1277" s="30">
        <v>741312</v>
      </c>
      <c r="AG1277" s="30">
        <v>2286667</v>
      </c>
      <c r="AH1277" s="30">
        <v>0</v>
      </c>
      <c r="AI1277" s="30">
        <v>78768722</v>
      </c>
      <c r="AJ1277" s="30">
        <v>14915986</v>
      </c>
      <c r="AK1277" s="30">
        <v>0</v>
      </c>
      <c r="AL1277" s="30">
        <v>32577482</v>
      </c>
      <c r="AM1277" s="30">
        <v>8156560</v>
      </c>
      <c r="AN1277" s="30">
        <v>0</v>
      </c>
      <c r="AO1277" s="30">
        <v>-80317</v>
      </c>
      <c r="AP1277" s="30">
        <v>0</v>
      </c>
      <c r="AQ1277" s="30">
        <v>13218333</v>
      </c>
      <c r="AR1277" s="30">
        <v>13218333</v>
      </c>
      <c r="AS1277" s="30">
        <v>0</v>
      </c>
      <c r="AT1277" s="30">
        <v>13218333</v>
      </c>
      <c r="AU1277" s="30">
        <v>13298650</v>
      </c>
      <c r="AV1277" s="30">
        <v>0</v>
      </c>
      <c r="AW1277" s="30">
        <v>-80317</v>
      </c>
      <c r="AX1277" s="30">
        <v>0</v>
      </c>
      <c r="AY1277" s="30">
        <v>0</v>
      </c>
      <c r="AZ1277" s="30">
        <v>0</v>
      </c>
      <c r="BA1277" s="30">
        <v>0</v>
      </c>
      <c r="BB1277" s="30">
        <v>0</v>
      </c>
      <c r="BC1277" s="30">
        <v>0</v>
      </c>
      <c r="BD1277" s="30">
        <v>0</v>
      </c>
      <c r="BE1277" s="30">
        <v>0</v>
      </c>
      <c r="BF1277" s="30">
        <v>0</v>
      </c>
      <c r="BG1277" s="30">
        <v>0</v>
      </c>
      <c r="BH1277" s="30">
        <v>0</v>
      </c>
      <c r="BI1277" s="30">
        <v>0</v>
      </c>
    </row>
    <row r="1278" spans="1:61" ht="20.399999999999999" customHeight="1" x14ac:dyDescent="0.25">
      <c r="A1278" s="27">
        <v>1272</v>
      </c>
      <c r="B1278" s="28">
        <v>2977</v>
      </c>
      <c r="C1278" s="29" t="s">
        <v>5583</v>
      </c>
      <c r="D1278" s="29" t="s">
        <v>5584</v>
      </c>
      <c r="E1278" s="29" t="s">
        <v>5585</v>
      </c>
      <c r="F1278" s="29" t="s">
        <v>29</v>
      </c>
      <c r="G1278" s="29" t="s">
        <v>38</v>
      </c>
      <c r="H1278" s="29" t="s">
        <v>39</v>
      </c>
      <c r="I1278" s="29" t="s">
        <v>5586</v>
      </c>
      <c r="J1278" s="29" t="s">
        <v>36</v>
      </c>
      <c r="K1278" s="29" t="s">
        <v>37</v>
      </c>
      <c r="L1278" s="29" t="s">
        <v>16267</v>
      </c>
      <c r="M1278" s="28">
        <v>3607345</v>
      </c>
      <c r="N1278" s="29" t="s">
        <v>5587</v>
      </c>
      <c r="O1278" s="28">
        <v>1</v>
      </c>
      <c r="P1278" s="28">
        <v>5200</v>
      </c>
      <c r="Q1278" s="28">
        <v>8</v>
      </c>
      <c r="R1278" s="30">
        <v>43924523255.610001</v>
      </c>
      <c r="S1278" s="30">
        <v>1175439853.9400001</v>
      </c>
      <c r="T1278" s="30">
        <v>1242065713</v>
      </c>
      <c r="U1278" s="30">
        <v>0</v>
      </c>
      <c r="V1278" s="30">
        <v>39383396969.839996</v>
      </c>
      <c r="W1278" s="30">
        <v>2068968140.8599999</v>
      </c>
      <c r="X1278" s="30">
        <v>54652577.969999999</v>
      </c>
      <c r="Y1278" s="30">
        <v>0</v>
      </c>
      <c r="Z1278" s="30">
        <v>0</v>
      </c>
      <c r="AA1278" s="30">
        <v>30944625622.349998</v>
      </c>
      <c r="AB1278" s="30">
        <v>17058506213.610001</v>
      </c>
      <c r="AC1278" s="30">
        <v>12505156190.309999</v>
      </c>
      <c r="AD1278" s="30">
        <v>830952482.36000001</v>
      </c>
      <c r="AE1278" s="30">
        <v>0</v>
      </c>
      <c r="AF1278" s="30">
        <v>503021260.99000001</v>
      </c>
      <c r="AG1278" s="30">
        <v>46989475.079999998</v>
      </c>
      <c r="AH1278" s="30">
        <v>0</v>
      </c>
      <c r="AI1278" s="30">
        <v>12979897633.23</v>
      </c>
      <c r="AJ1278" s="30">
        <v>8229187228.3100004</v>
      </c>
      <c r="AK1278" s="30">
        <v>7871187228.3100004</v>
      </c>
      <c r="AL1278" s="30">
        <v>3304869027.2199998</v>
      </c>
      <c r="AM1278" s="30">
        <v>658699279</v>
      </c>
      <c r="AN1278" s="30">
        <v>7762678</v>
      </c>
      <c r="AO1278" s="30">
        <v>777603643.70000005</v>
      </c>
      <c r="AP1278" s="30">
        <v>1775777</v>
      </c>
      <c r="AQ1278" s="30">
        <v>4584132522.3000002</v>
      </c>
      <c r="AR1278" s="30">
        <v>4296235912</v>
      </c>
      <c r="AS1278" s="30">
        <v>287896610.30000001</v>
      </c>
      <c r="AT1278" s="30">
        <v>2635595284</v>
      </c>
      <c r="AU1278" s="30">
        <v>1394476404.77</v>
      </c>
      <c r="AV1278" s="30">
        <v>463515235.52999997</v>
      </c>
      <c r="AW1278" s="30">
        <v>777603643.70000005</v>
      </c>
      <c r="AX1278" s="30">
        <v>0</v>
      </c>
      <c r="AY1278" s="30">
        <v>1948537238.27</v>
      </c>
      <c r="AZ1278" s="30">
        <v>1948537238.27</v>
      </c>
      <c r="BA1278" s="30">
        <v>0</v>
      </c>
      <c r="BB1278" s="30">
        <v>447547899.39999998</v>
      </c>
      <c r="BC1278" s="30">
        <v>376698248.89999998</v>
      </c>
      <c r="BD1278" s="30">
        <v>447547899.39999998</v>
      </c>
      <c r="BE1278" s="30">
        <v>376698248.89999998</v>
      </c>
      <c r="BF1278" s="30">
        <v>73834487733</v>
      </c>
      <c r="BG1278" s="30">
        <v>0</v>
      </c>
      <c r="BH1278" s="30">
        <v>73834487733</v>
      </c>
      <c r="BI1278" s="30">
        <v>0</v>
      </c>
    </row>
    <row r="1279" spans="1:61" ht="20.399999999999999" customHeight="1" x14ac:dyDescent="0.25">
      <c r="A1279" s="27">
        <v>1273</v>
      </c>
      <c r="B1279" s="28">
        <v>2978</v>
      </c>
      <c r="C1279" s="29" t="s">
        <v>19780</v>
      </c>
      <c r="D1279" s="29" t="s">
        <v>19781</v>
      </c>
      <c r="E1279" s="29" t="s">
        <v>19782</v>
      </c>
      <c r="F1279" s="29" t="s">
        <v>47</v>
      </c>
      <c r="G1279" s="29" t="s">
        <v>38</v>
      </c>
      <c r="H1279" s="29" t="s">
        <v>39</v>
      </c>
      <c r="I1279" s="29" t="s">
        <v>19783</v>
      </c>
      <c r="J1279" s="29" t="s">
        <v>3816</v>
      </c>
      <c r="K1279" s="29" t="s">
        <v>3817</v>
      </c>
      <c r="L1279" s="29" t="s">
        <v>19784</v>
      </c>
      <c r="M1279" s="28">
        <v>4310088</v>
      </c>
      <c r="N1279" s="29" t="s">
        <v>19785</v>
      </c>
      <c r="O1279" s="28">
        <v>2</v>
      </c>
      <c r="P1279" s="28">
        <v>158</v>
      </c>
      <c r="Q1279" s="28">
        <v>4</v>
      </c>
      <c r="R1279" s="30">
        <v>4936808759.8400002</v>
      </c>
      <c r="S1279" s="30">
        <v>783608343.05999994</v>
      </c>
      <c r="T1279" s="30">
        <v>4744362.4000000004</v>
      </c>
      <c r="U1279" s="30">
        <v>0</v>
      </c>
      <c r="V1279" s="30">
        <v>2858036491.6900001</v>
      </c>
      <c r="W1279" s="30">
        <v>168371584.19</v>
      </c>
      <c r="X1279" s="30">
        <v>1122047978.5</v>
      </c>
      <c r="Y1279" s="30">
        <v>0</v>
      </c>
      <c r="Z1279" s="30">
        <v>0</v>
      </c>
      <c r="AA1279" s="30">
        <v>213511569.87</v>
      </c>
      <c r="AB1279" s="30">
        <v>0</v>
      </c>
      <c r="AC1279" s="30">
        <v>0</v>
      </c>
      <c r="AD1279" s="30">
        <v>56266024.439999998</v>
      </c>
      <c r="AE1279" s="30">
        <v>0</v>
      </c>
      <c r="AF1279" s="30">
        <v>144047702.77000001</v>
      </c>
      <c r="AG1279" s="30">
        <v>13197842.66</v>
      </c>
      <c r="AH1279" s="30">
        <v>0</v>
      </c>
      <c r="AI1279" s="30">
        <v>4723297189.9700003</v>
      </c>
      <c r="AJ1279" s="30">
        <v>3865933041.71</v>
      </c>
      <c r="AK1279" s="30">
        <v>3565933041.71</v>
      </c>
      <c r="AL1279" s="30">
        <v>101485227.15000001</v>
      </c>
      <c r="AM1279" s="30">
        <v>0</v>
      </c>
      <c r="AN1279" s="30">
        <v>0</v>
      </c>
      <c r="AO1279" s="30">
        <v>89056132.939999998</v>
      </c>
      <c r="AP1279" s="30">
        <v>-35591800</v>
      </c>
      <c r="AQ1279" s="30">
        <v>577805215.86000001</v>
      </c>
      <c r="AR1279" s="30">
        <v>478175718.5</v>
      </c>
      <c r="AS1279" s="30">
        <v>99629497.359999999</v>
      </c>
      <c r="AT1279" s="30">
        <v>577805215.86000001</v>
      </c>
      <c r="AU1279" s="30">
        <v>475134039.23000002</v>
      </c>
      <c r="AV1279" s="30">
        <v>13615043.689999999</v>
      </c>
      <c r="AW1279" s="30">
        <v>89056132.939999998</v>
      </c>
      <c r="AX1279" s="30">
        <v>0</v>
      </c>
      <c r="AY1279" s="30">
        <v>0</v>
      </c>
      <c r="AZ1279" s="30">
        <v>0</v>
      </c>
      <c r="BA1279" s="30">
        <v>0</v>
      </c>
      <c r="BB1279" s="30">
        <v>0</v>
      </c>
      <c r="BC1279" s="30">
        <v>0</v>
      </c>
      <c r="BD1279" s="30">
        <v>0</v>
      </c>
      <c r="BE1279" s="30">
        <v>0</v>
      </c>
      <c r="BF1279" s="30">
        <v>0</v>
      </c>
      <c r="BG1279" s="30">
        <v>0</v>
      </c>
      <c r="BH1279" s="30">
        <v>0</v>
      </c>
      <c r="BI1279" s="30">
        <v>0</v>
      </c>
    </row>
    <row r="1280" spans="1:61" ht="20.399999999999999" customHeight="1" x14ac:dyDescent="0.25">
      <c r="A1280" s="27">
        <v>1274</v>
      </c>
      <c r="B1280" s="28">
        <v>2979</v>
      </c>
      <c r="C1280" s="29" t="s">
        <v>5588</v>
      </c>
      <c r="D1280" s="29" t="s">
        <v>5589</v>
      </c>
      <c r="E1280" s="29" t="s">
        <v>5590</v>
      </c>
      <c r="F1280" s="29" t="s">
        <v>29</v>
      </c>
      <c r="G1280" s="29" t="s">
        <v>38</v>
      </c>
      <c r="H1280" s="29" t="s">
        <v>39</v>
      </c>
      <c r="I1280" s="29" t="s">
        <v>5591</v>
      </c>
      <c r="J1280" s="29" t="s">
        <v>36</v>
      </c>
      <c r="K1280" s="29" t="s">
        <v>37</v>
      </c>
      <c r="L1280" s="29" t="s">
        <v>16268</v>
      </c>
      <c r="M1280" s="28">
        <v>3619222</v>
      </c>
      <c r="N1280" s="29" t="s">
        <v>5592</v>
      </c>
      <c r="O1280" s="28">
        <v>1</v>
      </c>
      <c r="P1280" s="28">
        <v>4385</v>
      </c>
      <c r="Q1280" s="28">
        <v>22</v>
      </c>
      <c r="R1280" s="30">
        <v>44201801710.68</v>
      </c>
      <c r="S1280" s="30">
        <v>2109389081.6700001</v>
      </c>
      <c r="T1280" s="30">
        <v>8269716712.2299995</v>
      </c>
      <c r="U1280" s="30">
        <v>0</v>
      </c>
      <c r="V1280" s="30">
        <v>33254943446</v>
      </c>
      <c r="W1280" s="30">
        <v>430648058.25999999</v>
      </c>
      <c r="X1280" s="30">
        <v>127869479.52</v>
      </c>
      <c r="Y1280" s="30">
        <v>0</v>
      </c>
      <c r="Z1280" s="30">
        <v>9234933</v>
      </c>
      <c r="AA1280" s="30">
        <v>24316251760.93</v>
      </c>
      <c r="AB1280" s="30">
        <v>15750304181.51</v>
      </c>
      <c r="AC1280" s="30">
        <v>4985403793.3100004</v>
      </c>
      <c r="AD1280" s="30">
        <v>2218834391.3899999</v>
      </c>
      <c r="AE1280" s="30">
        <v>0</v>
      </c>
      <c r="AF1280" s="30">
        <v>1122750365.6700001</v>
      </c>
      <c r="AG1280" s="30">
        <v>238959029.05000001</v>
      </c>
      <c r="AH1280" s="30">
        <v>0</v>
      </c>
      <c r="AI1280" s="30">
        <v>19885549949.75</v>
      </c>
      <c r="AJ1280" s="30">
        <v>7217622041.8800001</v>
      </c>
      <c r="AK1280" s="30">
        <v>5967622041.8800001</v>
      </c>
      <c r="AL1280" s="30">
        <v>3323148183.8499999</v>
      </c>
      <c r="AM1280" s="30">
        <v>213506879.81999999</v>
      </c>
      <c r="AN1280" s="30">
        <v>262660793</v>
      </c>
      <c r="AO1280" s="30">
        <v>1023697978.2</v>
      </c>
      <c r="AP1280" s="30">
        <v>-3993313</v>
      </c>
      <c r="AQ1280" s="30">
        <v>4525192999.8100004</v>
      </c>
      <c r="AR1280" s="30">
        <v>4122070821</v>
      </c>
      <c r="AS1280" s="30">
        <v>403122178.81</v>
      </c>
      <c r="AT1280" s="30">
        <v>2963551904.96</v>
      </c>
      <c r="AU1280" s="30">
        <v>1902580872.5899999</v>
      </c>
      <c r="AV1280" s="30">
        <v>37273054.170000002</v>
      </c>
      <c r="AW1280" s="30">
        <v>1023697978.2</v>
      </c>
      <c r="AX1280" s="30">
        <v>0</v>
      </c>
      <c r="AY1280" s="30">
        <v>1561641094.8499999</v>
      </c>
      <c r="AZ1280" s="30">
        <v>1561641094.8499999</v>
      </c>
      <c r="BA1280" s="30">
        <v>0</v>
      </c>
      <c r="BB1280" s="30">
        <v>115877386</v>
      </c>
      <c r="BC1280" s="30">
        <v>8619571</v>
      </c>
      <c r="BD1280" s="30">
        <v>115877386</v>
      </c>
      <c r="BE1280" s="30">
        <v>8619571</v>
      </c>
      <c r="BF1280" s="30">
        <v>77936440830</v>
      </c>
      <c r="BG1280" s="30">
        <v>0</v>
      </c>
      <c r="BH1280" s="30">
        <v>77936440830</v>
      </c>
      <c r="BI1280" s="30">
        <v>0</v>
      </c>
    </row>
    <row r="1281" spans="1:61" ht="20.399999999999999" customHeight="1" x14ac:dyDescent="0.25">
      <c r="A1281" s="27">
        <v>1275</v>
      </c>
      <c r="B1281" s="28">
        <v>2985</v>
      </c>
      <c r="C1281" s="29" t="s">
        <v>19786</v>
      </c>
      <c r="D1281" s="29" t="s">
        <v>19787</v>
      </c>
      <c r="E1281" s="29" t="s">
        <v>19788</v>
      </c>
      <c r="F1281" s="29" t="s">
        <v>32</v>
      </c>
      <c r="G1281" s="29" t="s">
        <v>1596</v>
      </c>
      <c r="H1281" s="29" t="s">
        <v>1597</v>
      </c>
      <c r="I1281" s="29" t="s">
        <v>19789</v>
      </c>
      <c r="J1281" s="29" t="s">
        <v>3816</v>
      </c>
      <c r="K1281" s="29" t="s">
        <v>3817</v>
      </c>
      <c r="L1281" s="29" t="s">
        <v>3817</v>
      </c>
      <c r="M1281" s="28">
        <v>4212121</v>
      </c>
      <c r="N1281" s="29" t="s">
        <v>19790</v>
      </c>
      <c r="O1281" s="28">
        <v>3</v>
      </c>
      <c r="P1281" s="28">
        <v>125</v>
      </c>
      <c r="Q1281" s="28">
        <v>1</v>
      </c>
      <c r="R1281" s="30">
        <v>773867053</v>
      </c>
      <c r="S1281" s="30">
        <v>616027</v>
      </c>
      <c r="T1281" s="30">
        <v>6400000</v>
      </c>
      <c r="U1281" s="30">
        <v>0</v>
      </c>
      <c r="V1281" s="30">
        <v>691611200</v>
      </c>
      <c r="W1281" s="30">
        <v>36508259</v>
      </c>
      <c r="X1281" s="30">
        <v>33833909</v>
      </c>
      <c r="Y1281" s="30">
        <v>0</v>
      </c>
      <c r="Z1281" s="30">
        <v>4897658</v>
      </c>
      <c r="AA1281" s="30">
        <v>83923205</v>
      </c>
      <c r="AB1281" s="30">
        <v>0</v>
      </c>
      <c r="AC1281" s="30">
        <v>12750188</v>
      </c>
      <c r="AD1281" s="30">
        <v>54567858</v>
      </c>
      <c r="AE1281" s="30">
        <v>0</v>
      </c>
      <c r="AF1281" s="30">
        <v>16605159</v>
      </c>
      <c r="AG1281" s="30">
        <v>0</v>
      </c>
      <c r="AH1281" s="30">
        <v>0</v>
      </c>
      <c r="AI1281" s="30">
        <v>689943848</v>
      </c>
      <c r="AJ1281" s="30">
        <v>508565854</v>
      </c>
      <c r="AK1281" s="30">
        <v>0</v>
      </c>
      <c r="AL1281" s="30">
        <v>108274745</v>
      </c>
      <c r="AM1281" s="30">
        <v>62374216</v>
      </c>
      <c r="AN1281" s="30">
        <v>0</v>
      </c>
      <c r="AO1281" s="30">
        <v>10729033</v>
      </c>
      <c r="AP1281" s="30">
        <v>0</v>
      </c>
      <c r="AQ1281" s="30">
        <v>115310023</v>
      </c>
      <c r="AR1281" s="30">
        <v>113387918</v>
      </c>
      <c r="AS1281" s="30">
        <v>1922105</v>
      </c>
      <c r="AT1281" s="30">
        <v>115310023</v>
      </c>
      <c r="AU1281" s="30">
        <v>84065296</v>
      </c>
      <c r="AV1281" s="30">
        <v>2749944</v>
      </c>
      <c r="AW1281" s="30">
        <v>10729033</v>
      </c>
      <c r="AX1281" s="30">
        <v>17765750</v>
      </c>
      <c r="AY1281" s="30">
        <v>0</v>
      </c>
      <c r="AZ1281" s="30">
        <v>0</v>
      </c>
      <c r="BA1281" s="30">
        <v>0</v>
      </c>
      <c r="BB1281" s="30">
        <v>0</v>
      </c>
      <c r="BC1281" s="30">
        <v>0</v>
      </c>
      <c r="BD1281" s="30">
        <v>0</v>
      </c>
      <c r="BE1281" s="30">
        <v>0</v>
      </c>
      <c r="BF1281" s="30">
        <v>0</v>
      </c>
      <c r="BG1281" s="30">
        <v>0</v>
      </c>
      <c r="BH1281" s="30">
        <v>0</v>
      </c>
      <c r="BI1281" s="30">
        <v>0</v>
      </c>
    </row>
    <row r="1282" spans="1:61" ht="20.399999999999999" customHeight="1" x14ac:dyDescent="0.25">
      <c r="A1282" s="27">
        <v>1276</v>
      </c>
      <c r="B1282" s="28">
        <v>2994</v>
      </c>
      <c r="C1282" s="29" t="s">
        <v>5593</v>
      </c>
      <c r="D1282" s="29" t="s">
        <v>5594</v>
      </c>
      <c r="E1282" s="29" t="s">
        <v>5595</v>
      </c>
      <c r="F1282" s="29" t="s">
        <v>32</v>
      </c>
      <c r="G1282" s="29" t="s">
        <v>38</v>
      </c>
      <c r="H1282" s="29" t="s">
        <v>39</v>
      </c>
      <c r="I1282" s="29" t="s">
        <v>5596</v>
      </c>
      <c r="J1282" s="29" t="s">
        <v>5597</v>
      </c>
      <c r="K1282" s="29" t="s">
        <v>5598</v>
      </c>
      <c r="L1282" s="29" t="s">
        <v>5599</v>
      </c>
      <c r="M1282" s="28">
        <v>7453838</v>
      </c>
      <c r="N1282" s="29" t="s">
        <v>5600</v>
      </c>
      <c r="O1282" s="28">
        <v>2</v>
      </c>
      <c r="P1282" s="28">
        <v>635</v>
      </c>
      <c r="Q1282" s="28">
        <v>11</v>
      </c>
      <c r="R1282" s="30">
        <v>4469640838.54</v>
      </c>
      <c r="S1282" s="30">
        <v>228949477.69</v>
      </c>
      <c r="T1282" s="30">
        <v>23413230.370000001</v>
      </c>
      <c r="U1282" s="30">
        <v>0</v>
      </c>
      <c r="V1282" s="30">
        <v>2025241484.27</v>
      </c>
      <c r="W1282" s="30">
        <v>1319805316.1900001</v>
      </c>
      <c r="X1282" s="30">
        <v>738554936.01999998</v>
      </c>
      <c r="Y1282" s="30">
        <v>0</v>
      </c>
      <c r="Z1282" s="30">
        <v>133676394</v>
      </c>
      <c r="AA1282" s="30">
        <v>2934386731.02</v>
      </c>
      <c r="AB1282" s="30">
        <v>0</v>
      </c>
      <c r="AC1282" s="30">
        <v>2257277318</v>
      </c>
      <c r="AD1282" s="30">
        <v>547139678.98000002</v>
      </c>
      <c r="AE1282" s="30">
        <v>1610513.2</v>
      </c>
      <c r="AF1282" s="30">
        <v>3243799</v>
      </c>
      <c r="AG1282" s="30">
        <v>123712228.65000001</v>
      </c>
      <c r="AH1282" s="30">
        <v>1403193.19</v>
      </c>
      <c r="AI1282" s="30">
        <v>1535254107.5599999</v>
      </c>
      <c r="AJ1282" s="30">
        <v>2622133736</v>
      </c>
      <c r="AK1282" s="30">
        <v>928494611</v>
      </c>
      <c r="AL1282" s="30">
        <v>448480693.50999999</v>
      </c>
      <c r="AM1282" s="30">
        <v>389384014.56999999</v>
      </c>
      <c r="AN1282" s="30">
        <v>30000</v>
      </c>
      <c r="AO1282" s="30">
        <v>-697358379</v>
      </c>
      <c r="AP1282" s="30">
        <v>626860751</v>
      </c>
      <c r="AQ1282" s="30">
        <v>976167648.23000002</v>
      </c>
      <c r="AR1282" s="30">
        <v>524387227.33999997</v>
      </c>
      <c r="AS1282" s="30">
        <v>451780420.88999999</v>
      </c>
      <c r="AT1282" s="30">
        <v>976167648.37</v>
      </c>
      <c r="AU1282" s="30">
        <v>1289068536.3499999</v>
      </c>
      <c r="AV1282" s="30">
        <v>384457491.01999998</v>
      </c>
      <c r="AW1282" s="30">
        <v>-697358379</v>
      </c>
      <c r="AX1282" s="30">
        <v>0</v>
      </c>
      <c r="AY1282" s="30">
        <v>0</v>
      </c>
      <c r="AZ1282" s="30">
        <v>0</v>
      </c>
      <c r="BA1282" s="30">
        <v>0</v>
      </c>
      <c r="BB1282" s="30">
        <v>673922306.65999997</v>
      </c>
      <c r="BC1282" s="30">
        <v>142667599.30000001</v>
      </c>
      <c r="BD1282" s="30">
        <v>673922306.65999997</v>
      </c>
      <c r="BE1282" s="30">
        <v>142667599.30000001</v>
      </c>
      <c r="BF1282" s="30">
        <v>5557557182</v>
      </c>
      <c r="BG1282" s="30">
        <v>728462587.87</v>
      </c>
      <c r="BH1282" s="30">
        <v>5557557182</v>
      </c>
      <c r="BI1282" s="30">
        <v>728462587.87</v>
      </c>
    </row>
    <row r="1283" spans="1:61" ht="20.399999999999999" customHeight="1" x14ac:dyDescent="0.25">
      <c r="A1283" s="27">
        <v>1277</v>
      </c>
      <c r="B1283" s="28">
        <v>2995</v>
      </c>
      <c r="C1283" s="29" t="s">
        <v>5601</v>
      </c>
      <c r="D1283" s="29" t="s">
        <v>5602</v>
      </c>
      <c r="E1283" s="29" t="s">
        <v>5603</v>
      </c>
      <c r="F1283" s="29" t="s">
        <v>29</v>
      </c>
      <c r="G1283" s="29" t="s">
        <v>38</v>
      </c>
      <c r="H1283" s="29" t="s">
        <v>39</v>
      </c>
      <c r="I1283" s="29" t="s">
        <v>5604</v>
      </c>
      <c r="J1283" s="29" t="s">
        <v>5597</v>
      </c>
      <c r="K1283" s="29" t="s">
        <v>5598</v>
      </c>
      <c r="L1283" s="29" t="s">
        <v>5605</v>
      </c>
      <c r="M1283" s="28">
        <v>7440922</v>
      </c>
      <c r="N1283" s="29" t="s">
        <v>5606</v>
      </c>
      <c r="O1283" s="28">
        <v>1</v>
      </c>
      <c r="P1283" s="28">
        <v>1755</v>
      </c>
      <c r="Q1283" s="28">
        <v>6</v>
      </c>
      <c r="R1283" s="30">
        <v>19970556618.220001</v>
      </c>
      <c r="S1283" s="30">
        <v>3685385191.9699998</v>
      </c>
      <c r="T1283" s="30">
        <v>2226948059</v>
      </c>
      <c r="U1283" s="30">
        <v>0</v>
      </c>
      <c r="V1283" s="30">
        <v>13841595786</v>
      </c>
      <c r="W1283" s="30">
        <v>5895897</v>
      </c>
      <c r="X1283" s="30">
        <v>210731684.25</v>
      </c>
      <c r="Y1283" s="30">
        <v>0</v>
      </c>
      <c r="Z1283" s="30">
        <v>0</v>
      </c>
      <c r="AA1283" s="30">
        <v>9009959692.0200005</v>
      </c>
      <c r="AB1283" s="30">
        <v>8646194933</v>
      </c>
      <c r="AC1283" s="30">
        <v>0</v>
      </c>
      <c r="AD1283" s="30">
        <v>101028257</v>
      </c>
      <c r="AE1283" s="30">
        <v>0</v>
      </c>
      <c r="AF1283" s="30">
        <v>234688325.02000001</v>
      </c>
      <c r="AG1283" s="30">
        <v>28048177</v>
      </c>
      <c r="AH1283" s="30">
        <v>0</v>
      </c>
      <c r="AI1283" s="30">
        <v>10960596926.200001</v>
      </c>
      <c r="AJ1283" s="30">
        <v>1078461937.2</v>
      </c>
      <c r="AK1283" s="30">
        <v>978461937.20000005</v>
      </c>
      <c r="AL1283" s="30">
        <v>5369998768.8199997</v>
      </c>
      <c r="AM1283" s="30">
        <v>3508316770.6999998</v>
      </c>
      <c r="AN1283" s="30">
        <v>0</v>
      </c>
      <c r="AO1283" s="30">
        <v>986030438.48000002</v>
      </c>
      <c r="AP1283" s="30">
        <v>17789011</v>
      </c>
      <c r="AQ1283" s="30">
        <v>1566766727.77</v>
      </c>
      <c r="AR1283" s="30">
        <v>1268634414.51</v>
      </c>
      <c r="AS1283" s="30">
        <v>298132313.25999999</v>
      </c>
      <c r="AT1283" s="30">
        <v>1566766727.77</v>
      </c>
      <c r="AU1283" s="30">
        <v>577295774.21000004</v>
      </c>
      <c r="AV1283" s="30">
        <v>3440515.08</v>
      </c>
      <c r="AW1283" s="30">
        <v>986030438.48000002</v>
      </c>
      <c r="AX1283" s="30">
        <v>0</v>
      </c>
      <c r="AY1283" s="30">
        <v>0</v>
      </c>
      <c r="AZ1283" s="30">
        <v>0</v>
      </c>
      <c r="BA1283" s="30">
        <v>0</v>
      </c>
      <c r="BB1283" s="30">
        <v>1671423</v>
      </c>
      <c r="BC1283" s="30">
        <v>57298151</v>
      </c>
      <c r="BD1283" s="30">
        <v>1671423</v>
      </c>
      <c r="BE1283" s="30">
        <v>57298151</v>
      </c>
      <c r="BF1283" s="30">
        <v>16453042178</v>
      </c>
      <c r="BG1283" s="30">
        <v>0</v>
      </c>
      <c r="BH1283" s="30">
        <v>16453042178</v>
      </c>
      <c r="BI1283" s="30">
        <v>0</v>
      </c>
    </row>
    <row r="1284" spans="1:61" ht="20.399999999999999" customHeight="1" x14ac:dyDescent="0.25">
      <c r="A1284" s="27">
        <v>1278</v>
      </c>
      <c r="B1284" s="28">
        <v>2997</v>
      </c>
      <c r="C1284" s="29" t="s">
        <v>5607</v>
      </c>
      <c r="D1284" s="29" t="s">
        <v>5608</v>
      </c>
      <c r="E1284" s="29" t="s">
        <v>5609</v>
      </c>
      <c r="F1284" s="29" t="s">
        <v>47</v>
      </c>
      <c r="G1284" s="29" t="s">
        <v>43</v>
      </c>
      <c r="H1284" s="29" t="s">
        <v>44</v>
      </c>
      <c r="I1284" s="29" t="s">
        <v>5610</v>
      </c>
      <c r="J1284" s="29" t="s">
        <v>5597</v>
      </c>
      <c r="K1284" s="29" t="s">
        <v>5598</v>
      </c>
      <c r="L1284" s="29" t="s">
        <v>16269</v>
      </c>
      <c r="M1284" s="28">
        <v>7411846</v>
      </c>
      <c r="N1284" s="29" t="s">
        <v>5611</v>
      </c>
      <c r="O1284" s="28">
        <v>3</v>
      </c>
      <c r="P1284" s="28">
        <v>117</v>
      </c>
      <c r="Q1284" s="28">
        <v>1</v>
      </c>
      <c r="R1284" s="30">
        <v>513401976</v>
      </c>
      <c r="S1284" s="30">
        <v>163770508</v>
      </c>
      <c r="T1284" s="30">
        <v>103942605</v>
      </c>
      <c r="U1284" s="30">
        <v>0</v>
      </c>
      <c r="V1284" s="30">
        <v>221447890</v>
      </c>
      <c r="W1284" s="30">
        <v>21646822</v>
      </c>
      <c r="X1284" s="30">
        <v>2594151</v>
      </c>
      <c r="Y1284" s="30">
        <v>0</v>
      </c>
      <c r="Z1284" s="30">
        <v>0</v>
      </c>
      <c r="AA1284" s="30">
        <v>42857273</v>
      </c>
      <c r="AB1284" s="30">
        <v>0</v>
      </c>
      <c r="AC1284" s="30">
        <v>0</v>
      </c>
      <c r="AD1284" s="30">
        <v>392213</v>
      </c>
      <c r="AE1284" s="30">
        <v>0</v>
      </c>
      <c r="AF1284" s="30">
        <v>41682709</v>
      </c>
      <c r="AG1284" s="30">
        <v>782351</v>
      </c>
      <c r="AH1284" s="30">
        <v>0</v>
      </c>
      <c r="AI1284" s="30">
        <v>470544703</v>
      </c>
      <c r="AJ1284" s="30">
        <v>289741969</v>
      </c>
      <c r="AK1284" s="30">
        <v>189741969</v>
      </c>
      <c r="AL1284" s="30">
        <v>177768779</v>
      </c>
      <c r="AM1284" s="30">
        <v>0</v>
      </c>
      <c r="AN1284" s="30">
        <v>0</v>
      </c>
      <c r="AO1284" s="30">
        <v>-2678803</v>
      </c>
      <c r="AP1284" s="30">
        <v>5712758</v>
      </c>
      <c r="AQ1284" s="30">
        <v>62647050</v>
      </c>
      <c r="AR1284" s="30">
        <v>57610421</v>
      </c>
      <c r="AS1284" s="30">
        <v>5036629</v>
      </c>
      <c r="AT1284" s="30">
        <v>62647050</v>
      </c>
      <c r="AU1284" s="30">
        <v>62840271</v>
      </c>
      <c r="AV1284" s="30">
        <v>2485582</v>
      </c>
      <c r="AW1284" s="30">
        <v>-2678803</v>
      </c>
      <c r="AX1284" s="30">
        <v>0</v>
      </c>
      <c r="AY1284" s="30">
        <v>0</v>
      </c>
      <c r="AZ1284" s="30">
        <v>0</v>
      </c>
      <c r="BA1284" s="30">
        <v>0</v>
      </c>
      <c r="BB1284" s="30">
        <v>0</v>
      </c>
      <c r="BC1284" s="30">
        <v>0</v>
      </c>
      <c r="BD1284" s="30">
        <v>0</v>
      </c>
      <c r="BE1284" s="30">
        <v>0</v>
      </c>
      <c r="BF1284" s="30">
        <v>0</v>
      </c>
      <c r="BG1284" s="30">
        <v>0</v>
      </c>
      <c r="BH1284" s="30">
        <v>0</v>
      </c>
      <c r="BI1284" s="30">
        <v>0</v>
      </c>
    </row>
    <row r="1285" spans="1:61" ht="20.399999999999999" customHeight="1" x14ac:dyDescent="0.25">
      <c r="A1285" s="27">
        <v>1279</v>
      </c>
      <c r="B1285" s="28">
        <v>3001</v>
      </c>
      <c r="C1285" s="29" t="s">
        <v>5612</v>
      </c>
      <c r="D1285" s="29" t="s">
        <v>5613</v>
      </c>
      <c r="E1285" s="29" t="s">
        <v>5614</v>
      </c>
      <c r="F1285" s="29" t="s">
        <v>29</v>
      </c>
      <c r="G1285" s="29" t="s">
        <v>38</v>
      </c>
      <c r="H1285" s="29" t="s">
        <v>39</v>
      </c>
      <c r="I1285" s="29" t="s">
        <v>5615</v>
      </c>
      <c r="J1285" s="29" t="s">
        <v>5597</v>
      </c>
      <c r="K1285" s="29" t="s">
        <v>5598</v>
      </c>
      <c r="L1285" s="29" t="s">
        <v>16270</v>
      </c>
      <c r="M1285" s="28">
        <v>7495710</v>
      </c>
      <c r="N1285" s="29" t="s">
        <v>5616</v>
      </c>
      <c r="O1285" s="28">
        <v>3</v>
      </c>
      <c r="P1285" s="28">
        <v>334</v>
      </c>
      <c r="Q1285" s="28">
        <v>3</v>
      </c>
      <c r="R1285" s="30">
        <v>3261343730</v>
      </c>
      <c r="S1285" s="30">
        <v>1002183723</v>
      </c>
      <c r="T1285" s="30">
        <v>4399945</v>
      </c>
      <c r="U1285" s="30">
        <v>736364</v>
      </c>
      <c r="V1285" s="30">
        <v>2246334578</v>
      </c>
      <c r="W1285" s="30">
        <v>383292</v>
      </c>
      <c r="X1285" s="30">
        <v>7305828</v>
      </c>
      <c r="Y1285" s="30">
        <v>0</v>
      </c>
      <c r="Z1285" s="30">
        <v>0</v>
      </c>
      <c r="AA1285" s="30">
        <v>2367193853</v>
      </c>
      <c r="AB1285" s="30">
        <v>2136894848</v>
      </c>
      <c r="AC1285" s="30">
        <v>0</v>
      </c>
      <c r="AD1285" s="30">
        <v>4200276</v>
      </c>
      <c r="AE1285" s="30">
        <v>0</v>
      </c>
      <c r="AF1285" s="30">
        <v>218159383</v>
      </c>
      <c r="AG1285" s="30">
        <v>7939346</v>
      </c>
      <c r="AH1285" s="30">
        <v>0</v>
      </c>
      <c r="AI1285" s="30">
        <v>894149877</v>
      </c>
      <c r="AJ1285" s="30">
        <v>358451769</v>
      </c>
      <c r="AK1285" s="30">
        <v>289506369</v>
      </c>
      <c r="AL1285" s="30">
        <v>346396467</v>
      </c>
      <c r="AM1285" s="30">
        <v>44263733</v>
      </c>
      <c r="AN1285" s="30">
        <v>0</v>
      </c>
      <c r="AO1285" s="30">
        <v>145037908</v>
      </c>
      <c r="AP1285" s="30">
        <v>0</v>
      </c>
      <c r="AQ1285" s="30">
        <v>341830332</v>
      </c>
      <c r="AR1285" s="30">
        <v>285175986</v>
      </c>
      <c r="AS1285" s="30">
        <v>56654346</v>
      </c>
      <c r="AT1285" s="30">
        <v>272955313</v>
      </c>
      <c r="AU1285" s="30">
        <v>123895537</v>
      </c>
      <c r="AV1285" s="30">
        <v>4021868</v>
      </c>
      <c r="AW1285" s="30">
        <v>145037908</v>
      </c>
      <c r="AX1285" s="30">
        <v>0</v>
      </c>
      <c r="AY1285" s="30">
        <v>68875019</v>
      </c>
      <c r="AZ1285" s="30">
        <v>68875019</v>
      </c>
      <c r="BA1285" s="30">
        <v>0</v>
      </c>
      <c r="BB1285" s="30">
        <v>0</v>
      </c>
      <c r="BC1285" s="30">
        <v>4225251</v>
      </c>
      <c r="BD1285" s="30">
        <v>0</v>
      </c>
      <c r="BE1285" s="30">
        <v>4225251</v>
      </c>
      <c r="BF1285" s="30">
        <v>0</v>
      </c>
      <c r="BG1285" s="30">
        <v>0</v>
      </c>
      <c r="BH1285" s="30">
        <v>0</v>
      </c>
      <c r="BI1285" s="30">
        <v>0</v>
      </c>
    </row>
    <row r="1286" spans="1:61" ht="20.399999999999999" customHeight="1" x14ac:dyDescent="0.25">
      <c r="A1286" s="27">
        <v>1280</v>
      </c>
      <c r="B1286" s="28">
        <v>3003</v>
      </c>
      <c r="C1286" s="29" t="s">
        <v>5617</v>
      </c>
      <c r="D1286" s="29" t="s">
        <v>5618</v>
      </c>
      <c r="E1286" s="29" t="s">
        <v>5619</v>
      </c>
      <c r="F1286" s="29" t="s">
        <v>47</v>
      </c>
      <c r="G1286" s="29" t="s">
        <v>2882</v>
      </c>
      <c r="H1286" s="29" t="s">
        <v>2883</v>
      </c>
      <c r="I1286" s="29" t="s">
        <v>5620</v>
      </c>
      <c r="J1286" s="29" t="s">
        <v>5597</v>
      </c>
      <c r="K1286" s="29" t="s">
        <v>5598</v>
      </c>
      <c r="L1286" s="29" t="s">
        <v>16271</v>
      </c>
      <c r="M1286" s="28">
        <v>7442908</v>
      </c>
      <c r="N1286" s="29" t="s">
        <v>5621</v>
      </c>
      <c r="O1286" s="28">
        <v>3</v>
      </c>
      <c r="P1286" s="28">
        <v>242</v>
      </c>
      <c r="Q1286" s="28">
        <v>6</v>
      </c>
      <c r="R1286" s="30">
        <v>1323834526.8800001</v>
      </c>
      <c r="S1286" s="30">
        <v>11193156.74</v>
      </c>
      <c r="T1286" s="30">
        <v>11730757.359999999</v>
      </c>
      <c r="U1286" s="30">
        <v>0</v>
      </c>
      <c r="V1286" s="30">
        <v>387160244</v>
      </c>
      <c r="W1286" s="30">
        <v>113130266.73999999</v>
      </c>
      <c r="X1286" s="30">
        <v>800620102.03999996</v>
      </c>
      <c r="Y1286" s="30">
        <v>0</v>
      </c>
      <c r="Z1286" s="30">
        <v>0</v>
      </c>
      <c r="AA1286" s="30">
        <v>718190276.10000002</v>
      </c>
      <c r="AB1286" s="30">
        <v>0</v>
      </c>
      <c r="AC1286" s="30">
        <v>612738738.08000004</v>
      </c>
      <c r="AD1286" s="30">
        <v>19357543.59</v>
      </c>
      <c r="AE1286" s="30">
        <v>0</v>
      </c>
      <c r="AF1286" s="30">
        <v>102874.41</v>
      </c>
      <c r="AG1286" s="30">
        <v>85991120.019999996</v>
      </c>
      <c r="AH1286" s="30">
        <v>0</v>
      </c>
      <c r="AI1286" s="30">
        <v>605644250.77999997</v>
      </c>
      <c r="AJ1286" s="30">
        <v>382607856.12</v>
      </c>
      <c r="AK1286" s="30">
        <v>259607856.12</v>
      </c>
      <c r="AL1286" s="30">
        <v>9354173.0299999993</v>
      </c>
      <c r="AM1286" s="30">
        <v>241600</v>
      </c>
      <c r="AN1286" s="30">
        <v>0</v>
      </c>
      <c r="AO1286" s="30">
        <v>-68192297.079999998</v>
      </c>
      <c r="AP1286" s="30">
        <v>281632918.70999998</v>
      </c>
      <c r="AQ1286" s="30">
        <v>207111650.69999999</v>
      </c>
      <c r="AR1286" s="30">
        <v>183024720</v>
      </c>
      <c r="AS1286" s="30">
        <v>24086930.699999999</v>
      </c>
      <c r="AT1286" s="30">
        <v>182090955.69</v>
      </c>
      <c r="AU1286" s="30">
        <v>155713825.50999999</v>
      </c>
      <c r="AV1286" s="30">
        <v>94569427.260000005</v>
      </c>
      <c r="AW1286" s="30">
        <v>-68192297.079999998</v>
      </c>
      <c r="AX1286" s="30">
        <v>0</v>
      </c>
      <c r="AY1286" s="30">
        <v>25020695</v>
      </c>
      <c r="AZ1286" s="30">
        <v>25020695</v>
      </c>
      <c r="BA1286" s="30">
        <v>0</v>
      </c>
      <c r="BB1286" s="30">
        <v>20164</v>
      </c>
      <c r="BC1286" s="30">
        <v>0</v>
      </c>
      <c r="BD1286" s="30">
        <v>20164</v>
      </c>
      <c r="BE1286" s="30">
        <v>0</v>
      </c>
      <c r="BF1286" s="30">
        <v>0</v>
      </c>
      <c r="BG1286" s="30">
        <v>0</v>
      </c>
      <c r="BH1286" s="30">
        <v>0</v>
      </c>
      <c r="BI1286" s="30">
        <v>0</v>
      </c>
    </row>
    <row r="1287" spans="1:61" ht="20.399999999999999" customHeight="1" x14ac:dyDescent="0.25">
      <c r="A1287" s="27">
        <v>1281</v>
      </c>
      <c r="B1287" s="28">
        <v>3004</v>
      </c>
      <c r="C1287" s="29" t="s">
        <v>5622</v>
      </c>
      <c r="D1287" s="29" t="s">
        <v>5623</v>
      </c>
      <c r="E1287" s="29" t="s">
        <v>5624</v>
      </c>
      <c r="F1287" s="29" t="s">
        <v>47</v>
      </c>
      <c r="G1287" s="29" t="s">
        <v>1596</v>
      </c>
      <c r="H1287" s="29" t="s">
        <v>1597</v>
      </c>
      <c r="I1287" s="29" t="s">
        <v>5625</v>
      </c>
      <c r="J1287" s="29" t="s">
        <v>5597</v>
      </c>
      <c r="K1287" s="29" t="s">
        <v>5598</v>
      </c>
      <c r="L1287" s="29" t="s">
        <v>16272</v>
      </c>
      <c r="M1287" s="28">
        <v>7377560</v>
      </c>
      <c r="N1287" s="29" t="s">
        <v>5626</v>
      </c>
      <c r="O1287" s="28">
        <v>3</v>
      </c>
      <c r="P1287" s="28">
        <v>160</v>
      </c>
      <c r="Q1287" s="28">
        <v>4</v>
      </c>
      <c r="R1287" s="30">
        <v>449406891</v>
      </c>
      <c r="S1287" s="30">
        <v>13381486</v>
      </c>
      <c r="T1287" s="30">
        <v>0</v>
      </c>
      <c r="U1287" s="30">
        <v>0</v>
      </c>
      <c r="V1287" s="30">
        <v>395734481</v>
      </c>
      <c r="W1287" s="30">
        <v>36101021</v>
      </c>
      <c r="X1287" s="30">
        <v>2441572</v>
      </c>
      <c r="Y1287" s="30">
        <v>0</v>
      </c>
      <c r="Z1287" s="30">
        <v>1748331</v>
      </c>
      <c r="AA1287" s="30">
        <v>102295224.58</v>
      </c>
      <c r="AB1287" s="30">
        <v>0</v>
      </c>
      <c r="AC1287" s="30">
        <v>95437280</v>
      </c>
      <c r="AD1287" s="30">
        <v>1780350</v>
      </c>
      <c r="AE1287" s="30">
        <v>0</v>
      </c>
      <c r="AF1287" s="30">
        <v>5077594.58</v>
      </c>
      <c r="AG1287" s="30">
        <v>0</v>
      </c>
      <c r="AH1287" s="30">
        <v>0</v>
      </c>
      <c r="AI1287" s="30">
        <v>347111666.38</v>
      </c>
      <c r="AJ1287" s="30">
        <v>284541008</v>
      </c>
      <c r="AK1287" s="30">
        <v>284541007</v>
      </c>
      <c r="AL1287" s="30">
        <v>46910145.82</v>
      </c>
      <c r="AM1287" s="30">
        <v>4075112.77</v>
      </c>
      <c r="AN1287" s="30">
        <v>0</v>
      </c>
      <c r="AO1287" s="30">
        <v>11585399.789999999</v>
      </c>
      <c r="AP1287" s="30">
        <v>0</v>
      </c>
      <c r="AQ1287" s="30">
        <v>85754002</v>
      </c>
      <c r="AR1287" s="30">
        <v>85754002</v>
      </c>
      <c r="AS1287" s="30">
        <v>0</v>
      </c>
      <c r="AT1287" s="30">
        <v>85754002</v>
      </c>
      <c r="AU1287" s="30">
        <v>65021801.32</v>
      </c>
      <c r="AV1287" s="30">
        <v>9146800.8900000006</v>
      </c>
      <c r="AW1287" s="30">
        <v>11585399.789999999</v>
      </c>
      <c r="AX1287" s="30">
        <v>0</v>
      </c>
      <c r="AY1287" s="30">
        <v>0</v>
      </c>
      <c r="AZ1287" s="30">
        <v>0</v>
      </c>
      <c r="BA1287" s="30">
        <v>0</v>
      </c>
      <c r="BB1287" s="30">
        <v>0</v>
      </c>
      <c r="BC1287" s="30">
        <v>0</v>
      </c>
      <c r="BD1287" s="30">
        <v>0</v>
      </c>
      <c r="BE1287" s="30">
        <v>0</v>
      </c>
      <c r="BF1287" s="30">
        <v>0</v>
      </c>
      <c r="BG1287" s="30">
        <v>0</v>
      </c>
      <c r="BH1287" s="30">
        <v>0</v>
      </c>
      <c r="BI1287" s="30">
        <v>0</v>
      </c>
    </row>
    <row r="1288" spans="1:61" ht="20.399999999999999" customHeight="1" x14ac:dyDescent="0.25">
      <c r="A1288" s="27">
        <v>1282</v>
      </c>
      <c r="B1288" s="28">
        <v>3018</v>
      </c>
      <c r="C1288" s="29" t="s">
        <v>5627</v>
      </c>
      <c r="D1288" s="29" t="s">
        <v>5628</v>
      </c>
      <c r="E1288" s="29" t="s">
        <v>5629</v>
      </c>
      <c r="F1288" s="29" t="s">
        <v>419</v>
      </c>
      <c r="G1288" s="29" t="s">
        <v>38</v>
      </c>
      <c r="H1288" s="29" t="s">
        <v>39</v>
      </c>
      <c r="I1288" s="29" t="s">
        <v>5630</v>
      </c>
      <c r="J1288" s="29" t="s">
        <v>5597</v>
      </c>
      <c r="K1288" s="29" t="s">
        <v>5598</v>
      </c>
      <c r="L1288" s="29" t="s">
        <v>16273</v>
      </c>
      <c r="M1288" s="28">
        <v>7413108</v>
      </c>
      <c r="N1288" s="29" t="s">
        <v>5631</v>
      </c>
      <c r="O1288" s="28">
        <v>1</v>
      </c>
      <c r="P1288" s="28">
        <v>41579</v>
      </c>
      <c r="Q1288" s="28">
        <v>109</v>
      </c>
      <c r="R1288" s="30">
        <v>75160337188.070007</v>
      </c>
      <c r="S1288" s="30">
        <v>2999227351.9899998</v>
      </c>
      <c r="T1288" s="30">
        <v>4991934659.1300001</v>
      </c>
      <c r="U1288" s="30">
        <v>0</v>
      </c>
      <c r="V1288" s="30">
        <v>62637073352.849998</v>
      </c>
      <c r="W1288" s="30">
        <v>479397566</v>
      </c>
      <c r="X1288" s="30">
        <v>3852826372.96</v>
      </c>
      <c r="Y1288" s="30">
        <v>0</v>
      </c>
      <c r="Z1288" s="30">
        <v>199877885.13999999</v>
      </c>
      <c r="AA1288" s="30">
        <v>59544284646.5</v>
      </c>
      <c r="AB1288" s="30">
        <v>51277795028.529999</v>
      </c>
      <c r="AC1288" s="30">
        <v>6701220846.9099998</v>
      </c>
      <c r="AD1288" s="30">
        <v>493713480.97000003</v>
      </c>
      <c r="AE1288" s="30">
        <v>0</v>
      </c>
      <c r="AF1288" s="30">
        <v>43823240.090000004</v>
      </c>
      <c r="AG1288" s="30">
        <v>1027732050</v>
      </c>
      <c r="AH1288" s="30">
        <v>0</v>
      </c>
      <c r="AI1288" s="30">
        <v>15616052541.57</v>
      </c>
      <c r="AJ1288" s="30">
        <v>6628847660.6599998</v>
      </c>
      <c r="AK1288" s="30">
        <v>3413082792.6599998</v>
      </c>
      <c r="AL1288" s="30">
        <v>5131536358.6499996</v>
      </c>
      <c r="AM1288" s="30">
        <v>157245247.80000001</v>
      </c>
      <c r="AN1288" s="30">
        <v>324293.84999999998</v>
      </c>
      <c r="AO1288" s="30">
        <v>1845159089.29</v>
      </c>
      <c r="AP1288" s="30">
        <v>2126382492.49</v>
      </c>
      <c r="AQ1288" s="30">
        <v>15305180781.01</v>
      </c>
      <c r="AR1288" s="30">
        <v>13056490241.93</v>
      </c>
      <c r="AS1288" s="30">
        <v>2248690539.0799999</v>
      </c>
      <c r="AT1288" s="30">
        <v>12661357174.67</v>
      </c>
      <c r="AU1288" s="30">
        <v>9085791586.6299992</v>
      </c>
      <c r="AV1288" s="30">
        <v>1730406498.75</v>
      </c>
      <c r="AW1288" s="30">
        <v>1845159089.29</v>
      </c>
      <c r="AX1288" s="30">
        <v>0</v>
      </c>
      <c r="AY1288" s="30">
        <v>2643823606.3400002</v>
      </c>
      <c r="AZ1288" s="30">
        <v>2643823606.3400002</v>
      </c>
      <c r="BA1288" s="30">
        <v>0</v>
      </c>
      <c r="BB1288" s="30">
        <v>3923432485.2600002</v>
      </c>
      <c r="BC1288" s="30">
        <v>13034092615.860001</v>
      </c>
      <c r="BD1288" s="30">
        <v>3923432485.2600002</v>
      </c>
      <c r="BE1288" s="30">
        <v>13034092615.860001</v>
      </c>
      <c r="BF1288" s="30">
        <v>99703588000.309998</v>
      </c>
      <c r="BG1288" s="30">
        <v>0</v>
      </c>
      <c r="BH1288" s="30">
        <v>99703588000.309998</v>
      </c>
      <c r="BI1288" s="30">
        <v>0</v>
      </c>
    </row>
    <row r="1289" spans="1:61" ht="20.399999999999999" customHeight="1" x14ac:dyDescent="0.25">
      <c r="A1289" s="27">
        <v>1283</v>
      </c>
      <c r="B1289" s="28">
        <v>3020</v>
      </c>
      <c r="C1289" s="29" t="s">
        <v>16274</v>
      </c>
      <c r="D1289" s="29" t="s">
        <v>16275</v>
      </c>
      <c r="E1289" s="29" t="s">
        <v>16276</v>
      </c>
      <c r="F1289" s="29" t="s">
        <v>48</v>
      </c>
      <c r="G1289" s="29" t="s">
        <v>294</v>
      </c>
      <c r="H1289" s="29" t="s">
        <v>295</v>
      </c>
      <c r="I1289" s="29" t="s">
        <v>16277</v>
      </c>
      <c r="J1289" s="29" t="s">
        <v>5597</v>
      </c>
      <c r="K1289" s="29" t="s">
        <v>16278</v>
      </c>
      <c r="L1289" s="29" t="s">
        <v>16279</v>
      </c>
      <c r="M1289" s="28">
        <v>7584672</v>
      </c>
      <c r="N1289" s="29" t="s">
        <v>16280</v>
      </c>
      <c r="O1289" s="28">
        <v>3</v>
      </c>
      <c r="P1289" s="28">
        <v>1</v>
      </c>
      <c r="Q1289" s="28">
        <v>3</v>
      </c>
      <c r="R1289" s="30">
        <v>43621793.579999998</v>
      </c>
      <c r="S1289" s="30">
        <v>4745987</v>
      </c>
      <c r="T1289" s="30">
        <v>0</v>
      </c>
      <c r="U1289" s="30">
        <v>550000</v>
      </c>
      <c r="V1289" s="30">
        <v>0</v>
      </c>
      <c r="W1289" s="30">
        <v>2762553</v>
      </c>
      <c r="X1289" s="30">
        <v>35563253.579999998</v>
      </c>
      <c r="Y1289" s="30">
        <v>0</v>
      </c>
      <c r="Z1289" s="30">
        <v>0</v>
      </c>
      <c r="AA1289" s="30">
        <v>2954047.21</v>
      </c>
      <c r="AB1289" s="30">
        <v>0</v>
      </c>
      <c r="AC1289" s="30">
        <v>0</v>
      </c>
      <c r="AD1289" s="30">
        <v>2842537</v>
      </c>
      <c r="AE1289" s="30">
        <v>0</v>
      </c>
      <c r="AF1289" s="30">
        <v>92230.21</v>
      </c>
      <c r="AG1289" s="30">
        <v>19280</v>
      </c>
      <c r="AH1289" s="30">
        <v>0</v>
      </c>
      <c r="AI1289" s="30">
        <v>40667746.369999997</v>
      </c>
      <c r="AJ1289" s="30">
        <v>8980013.2200000007</v>
      </c>
      <c r="AK1289" s="30">
        <v>0</v>
      </c>
      <c r="AL1289" s="30">
        <v>1991398.03</v>
      </c>
      <c r="AM1289" s="30">
        <v>0</v>
      </c>
      <c r="AN1289" s="30">
        <v>33529822.199999999</v>
      </c>
      <c r="AO1289" s="30">
        <v>242196</v>
      </c>
      <c r="AP1289" s="30">
        <v>-4075683.08</v>
      </c>
      <c r="AQ1289" s="30">
        <v>30068500</v>
      </c>
      <c r="AR1289" s="30">
        <v>30068500</v>
      </c>
      <c r="AS1289" s="30">
        <v>0</v>
      </c>
      <c r="AT1289" s="30">
        <v>17963439</v>
      </c>
      <c r="AU1289" s="30">
        <v>10748360</v>
      </c>
      <c r="AV1289" s="30">
        <v>1558483</v>
      </c>
      <c r="AW1289" s="30">
        <v>242196</v>
      </c>
      <c r="AX1289" s="30">
        <v>5414400</v>
      </c>
      <c r="AY1289" s="30">
        <v>12105061</v>
      </c>
      <c r="AZ1289" s="30">
        <v>9913025</v>
      </c>
      <c r="BA1289" s="30">
        <v>2192036</v>
      </c>
      <c r="BB1289" s="30">
        <v>0</v>
      </c>
      <c r="BC1289" s="30">
        <v>7804358.8399999999</v>
      </c>
      <c r="BD1289" s="30">
        <v>0</v>
      </c>
      <c r="BE1289" s="30">
        <v>7804358.8399999999</v>
      </c>
      <c r="BF1289" s="30">
        <v>0</v>
      </c>
      <c r="BG1289" s="30">
        <v>0</v>
      </c>
      <c r="BH1289" s="30">
        <v>0</v>
      </c>
      <c r="BI1289" s="30">
        <v>0</v>
      </c>
    </row>
    <row r="1290" spans="1:61" ht="20.399999999999999" customHeight="1" x14ac:dyDescent="0.25">
      <c r="A1290" s="27">
        <v>1284</v>
      </c>
      <c r="B1290" s="28">
        <v>3028</v>
      </c>
      <c r="C1290" s="29" t="s">
        <v>5632</v>
      </c>
      <c r="D1290" s="29" t="s">
        <v>5633</v>
      </c>
      <c r="E1290" s="29"/>
      <c r="F1290" s="29" t="s">
        <v>29</v>
      </c>
      <c r="G1290" s="29" t="s">
        <v>38</v>
      </c>
      <c r="H1290" s="29" t="s">
        <v>39</v>
      </c>
      <c r="I1290" s="29" t="s">
        <v>5634</v>
      </c>
      <c r="J1290" s="29" t="s">
        <v>5597</v>
      </c>
      <c r="K1290" s="29" t="s">
        <v>5598</v>
      </c>
      <c r="L1290" s="29" t="s">
        <v>16281</v>
      </c>
      <c r="M1290" s="28">
        <v>7465360</v>
      </c>
      <c r="N1290" s="29" t="s">
        <v>16282</v>
      </c>
      <c r="O1290" s="28">
        <v>2</v>
      </c>
      <c r="P1290" s="28">
        <v>1016</v>
      </c>
      <c r="Q1290" s="28">
        <v>10</v>
      </c>
      <c r="R1290" s="30">
        <v>15307495815.66</v>
      </c>
      <c r="S1290" s="30">
        <v>1047012907.66</v>
      </c>
      <c r="T1290" s="30">
        <v>769878597</v>
      </c>
      <c r="U1290" s="30">
        <v>0</v>
      </c>
      <c r="V1290" s="30">
        <v>10103118395</v>
      </c>
      <c r="W1290" s="30">
        <v>12702576</v>
      </c>
      <c r="X1290" s="30">
        <v>3374783340</v>
      </c>
      <c r="Y1290" s="30">
        <v>0</v>
      </c>
      <c r="Z1290" s="30">
        <v>0</v>
      </c>
      <c r="AA1290" s="30">
        <v>8683853467.5900002</v>
      </c>
      <c r="AB1290" s="30">
        <v>5797599848.8599997</v>
      </c>
      <c r="AC1290" s="30">
        <v>1641237334.1800001</v>
      </c>
      <c r="AD1290" s="30">
        <v>1035301143</v>
      </c>
      <c r="AE1290" s="30">
        <v>0</v>
      </c>
      <c r="AF1290" s="30">
        <v>132703530.55</v>
      </c>
      <c r="AG1290" s="30">
        <v>77011611</v>
      </c>
      <c r="AH1290" s="30">
        <v>0</v>
      </c>
      <c r="AI1290" s="30">
        <v>6623642348.0699997</v>
      </c>
      <c r="AJ1290" s="30">
        <v>3607211996</v>
      </c>
      <c r="AK1290" s="30">
        <v>1807211996</v>
      </c>
      <c r="AL1290" s="30">
        <v>437645806.60000002</v>
      </c>
      <c r="AM1290" s="30">
        <v>252882684.94</v>
      </c>
      <c r="AN1290" s="30">
        <v>0</v>
      </c>
      <c r="AO1290" s="30">
        <v>252995901.53</v>
      </c>
      <c r="AP1290" s="30">
        <v>2072905959</v>
      </c>
      <c r="AQ1290" s="30">
        <v>1637204764.9000001</v>
      </c>
      <c r="AR1290" s="30">
        <v>1305262900</v>
      </c>
      <c r="AS1290" s="30">
        <v>331941864.89999998</v>
      </c>
      <c r="AT1290" s="30">
        <v>1209396891.76</v>
      </c>
      <c r="AU1290" s="30">
        <v>944987594.05999994</v>
      </c>
      <c r="AV1290" s="30">
        <v>11413396.17</v>
      </c>
      <c r="AW1290" s="30">
        <v>252995901.53</v>
      </c>
      <c r="AX1290" s="30">
        <v>0</v>
      </c>
      <c r="AY1290" s="30">
        <v>427807873.13999999</v>
      </c>
      <c r="AZ1290" s="30">
        <v>427807873.13999999</v>
      </c>
      <c r="BA1290" s="30">
        <v>0</v>
      </c>
      <c r="BB1290" s="30">
        <v>19091401</v>
      </c>
      <c r="BC1290" s="30">
        <v>12685226</v>
      </c>
      <c r="BD1290" s="30">
        <v>19091401</v>
      </c>
      <c r="BE1290" s="30">
        <v>12685226</v>
      </c>
      <c r="BF1290" s="30">
        <v>10227911942</v>
      </c>
      <c r="BG1290" s="30">
        <v>1800000000</v>
      </c>
      <c r="BH1290" s="30">
        <v>10227911942</v>
      </c>
      <c r="BI1290" s="30">
        <v>1800000000</v>
      </c>
    </row>
    <row r="1291" spans="1:61" ht="20.399999999999999" customHeight="1" x14ac:dyDescent="0.25">
      <c r="A1291" s="27">
        <v>1285</v>
      </c>
      <c r="B1291" s="28">
        <v>3030</v>
      </c>
      <c r="C1291" s="29" t="s">
        <v>19791</v>
      </c>
      <c r="D1291" s="29" t="s">
        <v>19792</v>
      </c>
      <c r="E1291" s="29" t="s">
        <v>19793</v>
      </c>
      <c r="F1291" s="29" t="s">
        <v>29</v>
      </c>
      <c r="G1291" s="29" t="s">
        <v>45</v>
      </c>
      <c r="H1291" s="29" t="s">
        <v>46</v>
      </c>
      <c r="I1291" s="29" t="s">
        <v>19794</v>
      </c>
      <c r="J1291" s="29" t="s">
        <v>5597</v>
      </c>
      <c r="K1291" s="29" t="s">
        <v>5598</v>
      </c>
      <c r="L1291" s="29" t="s">
        <v>19795</v>
      </c>
      <c r="M1291" s="28">
        <v>7460656</v>
      </c>
      <c r="N1291" s="29" t="s">
        <v>19796</v>
      </c>
      <c r="O1291" s="28">
        <v>3</v>
      </c>
      <c r="P1291" s="28">
        <v>128</v>
      </c>
      <c r="Q1291" s="28">
        <v>1</v>
      </c>
      <c r="R1291" s="30">
        <v>449139285.74000001</v>
      </c>
      <c r="S1291" s="30">
        <v>174936306.19999999</v>
      </c>
      <c r="T1291" s="30">
        <v>7107726</v>
      </c>
      <c r="U1291" s="30">
        <v>0</v>
      </c>
      <c r="V1291" s="30">
        <v>169167741.53999999</v>
      </c>
      <c r="W1291" s="30">
        <v>85353112</v>
      </c>
      <c r="X1291" s="30">
        <v>0</v>
      </c>
      <c r="Y1291" s="30">
        <v>0</v>
      </c>
      <c r="Z1291" s="30">
        <v>12574400</v>
      </c>
      <c r="AA1291" s="30">
        <v>306230090.19999999</v>
      </c>
      <c r="AB1291" s="30">
        <v>253767905</v>
      </c>
      <c r="AC1291" s="30">
        <v>0</v>
      </c>
      <c r="AD1291" s="30">
        <v>15508755.560000001</v>
      </c>
      <c r="AE1291" s="30">
        <v>0</v>
      </c>
      <c r="AF1291" s="30">
        <v>36081341.439999998</v>
      </c>
      <c r="AG1291" s="30">
        <v>872088.2</v>
      </c>
      <c r="AH1291" s="30">
        <v>0</v>
      </c>
      <c r="AI1291" s="30">
        <v>142909195.53999999</v>
      </c>
      <c r="AJ1291" s="30">
        <v>82021124</v>
      </c>
      <c r="AK1291" s="30">
        <v>79021124</v>
      </c>
      <c r="AL1291" s="30">
        <v>53619026.969999999</v>
      </c>
      <c r="AM1291" s="30">
        <v>0</v>
      </c>
      <c r="AN1291" s="30">
        <v>0</v>
      </c>
      <c r="AO1291" s="30">
        <v>7269044.5700000003</v>
      </c>
      <c r="AP1291" s="30">
        <v>0</v>
      </c>
      <c r="AQ1291" s="30">
        <v>63372386.57</v>
      </c>
      <c r="AR1291" s="30">
        <v>57464320</v>
      </c>
      <c r="AS1291" s="30">
        <v>5908066.5700000003</v>
      </c>
      <c r="AT1291" s="30">
        <v>63372386.57</v>
      </c>
      <c r="AU1291" s="30">
        <v>52887112.880000003</v>
      </c>
      <c r="AV1291" s="30">
        <v>3216229.12</v>
      </c>
      <c r="AW1291" s="30">
        <v>7269044.5700000003</v>
      </c>
      <c r="AX1291" s="30">
        <v>0</v>
      </c>
      <c r="AY1291" s="30">
        <v>0</v>
      </c>
      <c r="AZ1291" s="30">
        <v>0</v>
      </c>
      <c r="BA1291" s="30">
        <v>0</v>
      </c>
      <c r="BB1291" s="30">
        <v>0</v>
      </c>
      <c r="BC1291" s="30">
        <v>0</v>
      </c>
      <c r="BD1291" s="30">
        <v>0</v>
      </c>
      <c r="BE1291" s="30">
        <v>0</v>
      </c>
      <c r="BF1291" s="30">
        <v>0</v>
      </c>
      <c r="BG1291" s="30">
        <v>0</v>
      </c>
      <c r="BH1291" s="30">
        <v>0</v>
      </c>
      <c r="BI1291" s="30">
        <v>0</v>
      </c>
    </row>
    <row r="1292" spans="1:61" ht="20.399999999999999" customHeight="1" x14ac:dyDescent="0.25">
      <c r="A1292" s="27">
        <v>1286</v>
      </c>
      <c r="B1292" s="28">
        <v>3031</v>
      </c>
      <c r="C1292" s="29" t="s">
        <v>5635</v>
      </c>
      <c r="D1292" s="29" t="s">
        <v>5636</v>
      </c>
      <c r="E1292" s="29" t="s">
        <v>5637</v>
      </c>
      <c r="F1292" s="29" t="s">
        <v>29</v>
      </c>
      <c r="G1292" s="29" t="s">
        <v>38</v>
      </c>
      <c r="H1292" s="29" t="s">
        <v>39</v>
      </c>
      <c r="I1292" s="29" t="s">
        <v>5638</v>
      </c>
      <c r="J1292" s="29" t="s">
        <v>5597</v>
      </c>
      <c r="K1292" s="29" t="s">
        <v>5598</v>
      </c>
      <c r="L1292" s="29" t="s">
        <v>16283</v>
      </c>
      <c r="M1292" s="28">
        <v>3216307</v>
      </c>
      <c r="N1292" s="29" t="s">
        <v>16284</v>
      </c>
      <c r="O1292" s="28">
        <v>3</v>
      </c>
      <c r="P1292" s="28">
        <v>138</v>
      </c>
      <c r="Q1292" s="28">
        <v>2</v>
      </c>
      <c r="R1292" s="30">
        <v>194300339.97</v>
      </c>
      <c r="S1292" s="30">
        <v>19030461.469999999</v>
      </c>
      <c r="T1292" s="30">
        <v>18720376.039999999</v>
      </c>
      <c r="U1292" s="30">
        <v>0</v>
      </c>
      <c r="V1292" s="30">
        <v>107760192.45999999</v>
      </c>
      <c r="W1292" s="30">
        <v>36754870</v>
      </c>
      <c r="X1292" s="30">
        <v>526061</v>
      </c>
      <c r="Y1292" s="30">
        <v>0</v>
      </c>
      <c r="Z1292" s="30">
        <v>11508379</v>
      </c>
      <c r="AA1292" s="30">
        <v>89038247.689999998</v>
      </c>
      <c r="AB1292" s="30">
        <v>43293302</v>
      </c>
      <c r="AC1292" s="30">
        <v>0</v>
      </c>
      <c r="AD1292" s="30">
        <v>669793.9</v>
      </c>
      <c r="AE1292" s="30">
        <v>0</v>
      </c>
      <c r="AF1292" s="30">
        <v>42631469.789999999</v>
      </c>
      <c r="AG1292" s="30">
        <v>2443682</v>
      </c>
      <c r="AH1292" s="30">
        <v>0</v>
      </c>
      <c r="AI1292" s="30">
        <v>105262092.28</v>
      </c>
      <c r="AJ1292" s="30">
        <v>80577628</v>
      </c>
      <c r="AK1292" s="30">
        <v>46104878</v>
      </c>
      <c r="AL1292" s="30">
        <v>16154877.890000001</v>
      </c>
      <c r="AM1292" s="30">
        <v>3109701</v>
      </c>
      <c r="AN1292" s="30">
        <v>750967.66</v>
      </c>
      <c r="AO1292" s="30">
        <v>4668917.7300000004</v>
      </c>
      <c r="AP1292" s="30">
        <v>0</v>
      </c>
      <c r="AQ1292" s="30">
        <v>44313899.890000001</v>
      </c>
      <c r="AR1292" s="30">
        <v>35413619</v>
      </c>
      <c r="AS1292" s="30">
        <v>8900280.8900000006</v>
      </c>
      <c r="AT1292" s="30">
        <v>44146041.890000001</v>
      </c>
      <c r="AU1292" s="30">
        <v>36065022</v>
      </c>
      <c r="AV1292" s="30">
        <v>3412102.16</v>
      </c>
      <c r="AW1292" s="30">
        <v>4668917.7300000004</v>
      </c>
      <c r="AX1292" s="30">
        <v>0</v>
      </c>
      <c r="AY1292" s="30">
        <v>167858</v>
      </c>
      <c r="AZ1292" s="30">
        <v>167858</v>
      </c>
      <c r="BA1292" s="30">
        <v>0</v>
      </c>
      <c r="BB1292" s="30">
        <v>246261</v>
      </c>
      <c r="BC1292" s="30">
        <v>5742567</v>
      </c>
      <c r="BD1292" s="30">
        <v>246261</v>
      </c>
      <c r="BE1292" s="30">
        <v>5742567</v>
      </c>
      <c r="BF1292" s="30">
        <v>151147160.06999999</v>
      </c>
      <c r="BG1292" s="30">
        <v>0</v>
      </c>
      <c r="BH1292" s="30">
        <v>151147160.06999999</v>
      </c>
      <c r="BI1292" s="30">
        <v>0</v>
      </c>
    </row>
    <row r="1293" spans="1:61" ht="20.399999999999999" customHeight="1" x14ac:dyDescent="0.25">
      <c r="A1293" s="27">
        <v>1287</v>
      </c>
      <c r="B1293" s="28">
        <v>3032</v>
      </c>
      <c r="C1293" s="29" t="s">
        <v>19797</v>
      </c>
      <c r="D1293" s="29" t="s">
        <v>19798</v>
      </c>
      <c r="E1293" s="29" t="s">
        <v>19799</v>
      </c>
      <c r="F1293" s="29" t="s">
        <v>32</v>
      </c>
      <c r="G1293" s="29" t="s">
        <v>19800</v>
      </c>
      <c r="H1293" s="29" t="s">
        <v>19801</v>
      </c>
      <c r="I1293" s="29" t="s">
        <v>19802</v>
      </c>
      <c r="J1293" s="29" t="s">
        <v>5597</v>
      </c>
      <c r="K1293" s="29" t="s">
        <v>5598</v>
      </c>
      <c r="L1293" s="29" t="s">
        <v>19803</v>
      </c>
      <c r="M1293" s="28">
        <v>7459341</v>
      </c>
      <c r="N1293" s="29" t="s">
        <v>19804</v>
      </c>
      <c r="O1293" s="28">
        <v>2</v>
      </c>
      <c r="P1293" s="28">
        <v>1239</v>
      </c>
      <c r="Q1293" s="28">
        <v>25</v>
      </c>
      <c r="R1293" s="30">
        <v>4152587084.9899998</v>
      </c>
      <c r="S1293" s="30">
        <v>1067989706.65</v>
      </c>
      <c r="T1293" s="30">
        <v>686290950.24000001</v>
      </c>
      <c r="U1293" s="30">
        <v>63952894.549999997</v>
      </c>
      <c r="V1293" s="30">
        <v>678479640</v>
      </c>
      <c r="W1293" s="30">
        <v>269990498</v>
      </c>
      <c r="X1293" s="30">
        <v>1385883395.55</v>
      </c>
      <c r="Y1293" s="30">
        <v>0</v>
      </c>
      <c r="Z1293" s="30">
        <v>0</v>
      </c>
      <c r="AA1293" s="30">
        <v>2105614992.04</v>
      </c>
      <c r="AB1293" s="30">
        <v>0</v>
      </c>
      <c r="AC1293" s="30">
        <v>0</v>
      </c>
      <c r="AD1293" s="30">
        <v>691644001.58000004</v>
      </c>
      <c r="AE1293" s="30">
        <v>0</v>
      </c>
      <c r="AF1293" s="30">
        <v>16313889.369999999</v>
      </c>
      <c r="AG1293" s="30">
        <v>1397657101.0899999</v>
      </c>
      <c r="AH1293" s="30">
        <v>0</v>
      </c>
      <c r="AI1293" s="30">
        <v>2046972092.95</v>
      </c>
      <c r="AJ1293" s="30">
        <v>399005290.58999997</v>
      </c>
      <c r="AK1293" s="30">
        <v>199005290.59</v>
      </c>
      <c r="AL1293" s="30">
        <v>832993553.07000005</v>
      </c>
      <c r="AM1293" s="30">
        <v>816827384.41999996</v>
      </c>
      <c r="AN1293" s="30">
        <v>0</v>
      </c>
      <c r="AO1293" s="30">
        <v>-682964283.29999995</v>
      </c>
      <c r="AP1293" s="30">
        <v>658779925.95000005</v>
      </c>
      <c r="AQ1293" s="30">
        <v>14180222307.76</v>
      </c>
      <c r="AR1293" s="30">
        <v>9245661944</v>
      </c>
      <c r="AS1293" s="30">
        <v>4934560363.7600002</v>
      </c>
      <c r="AT1293" s="30">
        <v>7289965398.5799999</v>
      </c>
      <c r="AU1293" s="30">
        <v>1519290553.72</v>
      </c>
      <c r="AV1293" s="30">
        <v>6453639128.1599998</v>
      </c>
      <c r="AW1293" s="30">
        <v>-682964283.29999995</v>
      </c>
      <c r="AX1293" s="30">
        <v>0</v>
      </c>
      <c r="AY1293" s="30">
        <v>6890256909.1800003</v>
      </c>
      <c r="AZ1293" s="30">
        <v>6890256909.1800003</v>
      </c>
      <c r="BA1293" s="30">
        <v>0</v>
      </c>
      <c r="BB1293" s="30">
        <v>0</v>
      </c>
      <c r="BC1293" s="30">
        <v>0</v>
      </c>
      <c r="BD1293" s="30">
        <v>0</v>
      </c>
      <c r="BE1293" s="30">
        <v>0</v>
      </c>
      <c r="BF1293" s="30">
        <v>0</v>
      </c>
      <c r="BG1293" s="30">
        <v>0</v>
      </c>
      <c r="BH1293" s="30">
        <v>0</v>
      </c>
      <c r="BI1293" s="30">
        <v>0</v>
      </c>
    </row>
    <row r="1294" spans="1:61" ht="20.399999999999999" customHeight="1" x14ac:dyDescent="0.25">
      <c r="A1294" s="27">
        <v>1288</v>
      </c>
      <c r="B1294" s="28">
        <v>3033</v>
      </c>
      <c r="C1294" s="29" t="s">
        <v>5639</v>
      </c>
      <c r="D1294" s="29" t="s">
        <v>5640</v>
      </c>
      <c r="E1294" s="29"/>
      <c r="F1294" s="29" t="s">
        <v>419</v>
      </c>
      <c r="G1294" s="29" t="s">
        <v>38</v>
      </c>
      <c r="H1294" s="29" t="s">
        <v>39</v>
      </c>
      <c r="I1294" s="29" t="s">
        <v>5641</v>
      </c>
      <c r="J1294" s="29" t="s">
        <v>5597</v>
      </c>
      <c r="K1294" s="29" t="s">
        <v>5598</v>
      </c>
      <c r="L1294" s="29" t="s">
        <v>16285</v>
      </c>
      <c r="M1294" s="28">
        <v>7412880</v>
      </c>
      <c r="N1294" s="29" t="s">
        <v>16286</v>
      </c>
      <c r="O1294" s="28">
        <v>1</v>
      </c>
      <c r="P1294" s="28">
        <v>11061</v>
      </c>
      <c r="Q1294" s="28">
        <v>80</v>
      </c>
      <c r="R1294" s="30">
        <v>67742699345.43</v>
      </c>
      <c r="S1294" s="30">
        <v>3871529599.8499999</v>
      </c>
      <c r="T1294" s="30">
        <v>1317591460.5599999</v>
      </c>
      <c r="U1294" s="30">
        <v>109696252</v>
      </c>
      <c r="V1294" s="30">
        <v>54079883778.089996</v>
      </c>
      <c r="W1294" s="30">
        <v>668369949</v>
      </c>
      <c r="X1294" s="30">
        <v>7389844187.9300003</v>
      </c>
      <c r="Y1294" s="30">
        <v>0</v>
      </c>
      <c r="Z1294" s="30">
        <v>305784118</v>
      </c>
      <c r="AA1294" s="30">
        <v>53405824264.07</v>
      </c>
      <c r="AB1294" s="30">
        <v>37550893644.410004</v>
      </c>
      <c r="AC1294" s="30">
        <v>14890014286.02</v>
      </c>
      <c r="AD1294" s="30">
        <v>412000565.63999999</v>
      </c>
      <c r="AE1294" s="30">
        <v>98766689</v>
      </c>
      <c r="AF1294" s="30">
        <v>0</v>
      </c>
      <c r="AG1294" s="30">
        <v>454149079</v>
      </c>
      <c r="AH1294" s="30">
        <v>0</v>
      </c>
      <c r="AI1294" s="30">
        <v>14336875081.360001</v>
      </c>
      <c r="AJ1294" s="30">
        <v>9593955956.9699993</v>
      </c>
      <c r="AK1294" s="30">
        <v>3802542356.9699998</v>
      </c>
      <c r="AL1294" s="30">
        <v>2299493268.3699999</v>
      </c>
      <c r="AM1294" s="30">
        <v>29846534.98</v>
      </c>
      <c r="AN1294" s="30">
        <v>0</v>
      </c>
      <c r="AO1294" s="30">
        <v>960071998.92999995</v>
      </c>
      <c r="AP1294" s="30">
        <v>1267392930.29</v>
      </c>
      <c r="AQ1294" s="30">
        <v>9717362831.3799992</v>
      </c>
      <c r="AR1294" s="30">
        <v>9063788185</v>
      </c>
      <c r="AS1294" s="30">
        <v>653574646.38</v>
      </c>
      <c r="AT1294" s="30">
        <v>6551926242.3599997</v>
      </c>
      <c r="AU1294" s="30">
        <v>5361868628.4899998</v>
      </c>
      <c r="AV1294" s="30">
        <v>229985614.94</v>
      </c>
      <c r="AW1294" s="30">
        <v>960071998.92999995</v>
      </c>
      <c r="AX1294" s="30">
        <v>0</v>
      </c>
      <c r="AY1294" s="30">
        <v>3165436589.02</v>
      </c>
      <c r="AZ1294" s="30">
        <v>3165436589.02</v>
      </c>
      <c r="BA1294" s="30">
        <v>0</v>
      </c>
      <c r="BB1294" s="30">
        <v>43763572</v>
      </c>
      <c r="BC1294" s="30">
        <v>14987311681.209999</v>
      </c>
      <c r="BD1294" s="30">
        <v>43763572</v>
      </c>
      <c r="BE1294" s="30">
        <v>14987311681.209999</v>
      </c>
      <c r="BF1294" s="30">
        <v>81868962978.089996</v>
      </c>
      <c r="BG1294" s="30">
        <v>0</v>
      </c>
      <c r="BH1294" s="30">
        <v>81868962978.089996</v>
      </c>
      <c r="BI1294" s="30">
        <v>0</v>
      </c>
    </row>
    <row r="1295" spans="1:61" ht="20.399999999999999" customHeight="1" x14ac:dyDescent="0.25">
      <c r="A1295" s="27">
        <v>1289</v>
      </c>
      <c r="B1295" s="28">
        <v>3034</v>
      </c>
      <c r="C1295" s="29" t="s">
        <v>5642</v>
      </c>
      <c r="D1295" s="29" t="s">
        <v>5643</v>
      </c>
      <c r="E1295" s="29" t="s">
        <v>5644</v>
      </c>
      <c r="F1295" s="29" t="s">
        <v>419</v>
      </c>
      <c r="G1295" s="29" t="s">
        <v>38</v>
      </c>
      <c r="H1295" s="29" t="s">
        <v>39</v>
      </c>
      <c r="I1295" s="29" t="s">
        <v>5645</v>
      </c>
      <c r="J1295" s="29" t="s">
        <v>5014</v>
      </c>
      <c r="K1295" s="29" t="s">
        <v>5646</v>
      </c>
      <c r="L1295" s="29" t="s">
        <v>16287</v>
      </c>
      <c r="M1295" s="28">
        <v>3158118</v>
      </c>
      <c r="N1295" s="29" t="s">
        <v>5647</v>
      </c>
      <c r="O1295" s="28">
        <v>1</v>
      </c>
      <c r="P1295" s="28">
        <v>3245</v>
      </c>
      <c r="Q1295" s="28">
        <v>9</v>
      </c>
      <c r="R1295" s="30">
        <v>7495194377.3100004</v>
      </c>
      <c r="S1295" s="30">
        <v>347366404.86000001</v>
      </c>
      <c r="T1295" s="30">
        <v>121436587.38</v>
      </c>
      <c r="U1295" s="30">
        <v>0</v>
      </c>
      <c r="V1295" s="30">
        <v>5761439726.8699999</v>
      </c>
      <c r="W1295" s="30">
        <v>1423531</v>
      </c>
      <c r="X1295" s="30">
        <v>1263528127.2</v>
      </c>
      <c r="Y1295" s="30">
        <v>0</v>
      </c>
      <c r="Z1295" s="30">
        <v>0</v>
      </c>
      <c r="AA1295" s="30">
        <v>4270492415</v>
      </c>
      <c r="AB1295" s="30">
        <v>2846094075</v>
      </c>
      <c r="AC1295" s="30">
        <v>1310515721</v>
      </c>
      <c r="AD1295" s="30">
        <v>46921761</v>
      </c>
      <c r="AE1295" s="30">
        <v>0</v>
      </c>
      <c r="AF1295" s="30">
        <v>0</v>
      </c>
      <c r="AG1295" s="30">
        <v>66960858</v>
      </c>
      <c r="AH1295" s="30">
        <v>0</v>
      </c>
      <c r="AI1295" s="30">
        <v>3224701961.4699998</v>
      </c>
      <c r="AJ1295" s="30">
        <v>1355048764.2</v>
      </c>
      <c r="AK1295" s="30">
        <v>458757264.19999999</v>
      </c>
      <c r="AL1295" s="30">
        <v>1370516597</v>
      </c>
      <c r="AM1295" s="30">
        <v>825851.3</v>
      </c>
      <c r="AN1295" s="30">
        <v>4374198</v>
      </c>
      <c r="AO1295" s="30">
        <v>60842614.969999999</v>
      </c>
      <c r="AP1295" s="30">
        <v>433093936</v>
      </c>
      <c r="AQ1295" s="30">
        <v>1354782343.5599999</v>
      </c>
      <c r="AR1295" s="30">
        <v>1111701977</v>
      </c>
      <c r="AS1295" s="30">
        <v>243080366.56</v>
      </c>
      <c r="AT1295" s="30">
        <v>1041900603.92</v>
      </c>
      <c r="AU1295" s="30">
        <v>935797442.98000002</v>
      </c>
      <c r="AV1295" s="30">
        <v>45260545.939999998</v>
      </c>
      <c r="AW1295" s="30">
        <v>60842615</v>
      </c>
      <c r="AX1295" s="30">
        <v>0</v>
      </c>
      <c r="AY1295" s="30">
        <v>312881739.69999999</v>
      </c>
      <c r="AZ1295" s="30">
        <v>312881739.69999999</v>
      </c>
      <c r="BA1295" s="30">
        <v>0</v>
      </c>
      <c r="BB1295" s="30">
        <v>6791645</v>
      </c>
      <c r="BC1295" s="30">
        <v>672950087.33000004</v>
      </c>
      <c r="BD1295" s="30">
        <v>6791645</v>
      </c>
      <c r="BE1295" s="30">
        <v>672950087.33000004</v>
      </c>
      <c r="BF1295" s="30">
        <v>7298535347</v>
      </c>
      <c r="BG1295" s="30">
        <v>1021187795</v>
      </c>
      <c r="BH1295" s="30">
        <v>7298535347</v>
      </c>
      <c r="BI1295" s="30">
        <v>1021187795</v>
      </c>
    </row>
    <row r="1296" spans="1:61" ht="20.399999999999999" customHeight="1" x14ac:dyDescent="0.25">
      <c r="A1296" s="27">
        <v>1290</v>
      </c>
      <c r="B1296" s="28">
        <v>3036</v>
      </c>
      <c r="C1296" s="29" t="s">
        <v>5648</v>
      </c>
      <c r="D1296" s="29" t="s">
        <v>5649</v>
      </c>
      <c r="E1296" s="29" t="s">
        <v>5650</v>
      </c>
      <c r="F1296" s="29" t="s">
        <v>32</v>
      </c>
      <c r="G1296" s="29" t="s">
        <v>38</v>
      </c>
      <c r="H1296" s="29" t="s">
        <v>39</v>
      </c>
      <c r="I1296" s="29" t="s">
        <v>5651</v>
      </c>
      <c r="J1296" s="29" t="s">
        <v>5014</v>
      </c>
      <c r="K1296" s="29" t="s">
        <v>5015</v>
      </c>
      <c r="L1296" s="29" t="s">
        <v>16288</v>
      </c>
      <c r="M1296" s="28">
        <v>5701578</v>
      </c>
      <c r="N1296" s="29" t="s">
        <v>5652</v>
      </c>
      <c r="O1296" s="28">
        <v>3</v>
      </c>
      <c r="P1296" s="28">
        <v>109</v>
      </c>
      <c r="Q1296" s="28">
        <v>2</v>
      </c>
      <c r="R1296" s="30">
        <v>1370833434.8299999</v>
      </c>
      <c r="S1296" s="30">
        <v>60285331.829999998</v>
      </c>
      <c r="T1296" s="30">
        <v>0</v>
      </c>
      <c r="U1296" s="30">
        <v>0</v>
      </c>
      <c r="V1296" s="30">
        <v>1188514275</v>
      </c>
      <c r="W1296" s="30">
        <v>121112602</v>
      </c>
      <c r="X1296" s="30">
        <v>175112</v>
      </c>
      <c r="Y1296" s="30">
        <v>0</v>
      </c>
      <c r="Z1296" s="30">
        <v>746114</v>
      </c>
      <c r="AA1296" s="30">
        <v>95210095.379999995</v>
      </c>
      <c r="AB1296" s="30">
        <v>0</v>
      </c>
      <c r="AC1296" s="30">
        <v>0</v>
      </c>
      <c r="AD1296" s="30">
        <v>6410559</v>
      </c>
      <c r="AE1296" s="30">
        <v>0</v>
      </c>
      <c r="AF1296" s="30">
        <v>88018372.379999995</v>
      </c>
      <c r="AG1296" s="30">
        <v>781164</v>
      </c>
      <c r="AH1296" s="30">
        <v>0</v>
      </c>
      <c r="AI1296" s="30">
        <v>1275623339.4200001</v>
      </c>
      <c r="AJ1296" s="30">
        <v>1052501584</v>
      </c>
      <c r="AK1296" s="30">
        <v>972161584</v>
      </c>
      <c r="AL1296" s="30">
        <v>181132229.59999999</v>
      </c>
      <c r="AM1296" s="30">
        <v>22517498.280000001</v>
      </c>
      <c r="AN1296" s="30">
        <v>0</v>
      </c>
      <c r="AO1296" s="30">
        <v>19472027.539999999</v>
      </c>
      <c r="AP1296" s="30">
        <v>0</v>
      </c>
      <c r="AQ1296" s="30">
        <v>163276725.53999999</v>
      </c>
      <c r="AR1296" s="30">
        <v>162991984</v>
      </c>
      <c r="AS1296" s="30">
        <v>284741.53999999998</v>
      </c>
      <c r="AT1296" s="30">
        <v>163276725.53999999</v>
      </c>
      <c r="AU1296" s="30">
        <v>136703059</v>
      </c>
      <c r="AV1296" s="30">
        <v>7101639</v>
      </c>
      <c r="AW1296" s="30">
        <v>19472027.539999999</v>
      </c>
      <c r="AX1296" s="30">
        <v>0</v>
      </c>
      <c r="AY1296" s="30">
        <v>0</v>
      </c>
      <c r="AZ1296" s="30">
        <v>0</v>
      </c>
      <c r="BA1296" s="30">
        <v>0</v>
      </c>
      <c r="BB1296" s="30">
        <v>8154776</v>
      </c>
      <c r="BC1296" s="30">
        <v>45725383</v>
      </c>
      <c r="BD1296" s="30">
        <v>8154776</v>
      </c>
      <c r="BE1296" s="30">
        <v>45725383</v>
      </c>
      <c r="BF1296" s="30">
        <v>0</v>
      </c>
      <c r="BG1296" s="30">
        <v>0</v>
      </c>
      <c r="BH1296" s="30">
        <v>0</v>
      </c>
      <c r="BI1296" s="30">
        <v>0</v>
      </c>
    </row>
    <row r="1297" spans="1:61" ht="20.399999999999999" customHeight="1" x14ac:dyDescent="0.25">
      <c r="A1297" s="27">
        <v>1291</v>
      </c>
      <c r="B1297" s="28">
        <v>3039</v>
      </c>
      <c r="C1297" s="29" t="s">
        <v>13686</v>
      </c>
      <c r="D1297" s="29" t="s">
        <v>13687</v>
      </c>
      <c r="E1297" s="29" t="s">
        <v>13688</v>
      </c>
      <c r="F1297" s="29" t="s">
        <v>32</v>
      </c>
      <c r="G1297" s="29" t="s">
        <v>38</v>
      </c>
      <c r="H1297" s="29" t="s">
        <v>39</v>
      </c>
      <c r="I1297" s="29" t="s">
        <v>13689</v>
      </c>
      <c r="J1297" s="29" t="s">
        <v>5014</v>
      </c>
      <c r="K1297" s="29" t="s">
        <v>5015</v>
      </c>
      <c r="L1297" s="29" t="s">
        <v>16289</v>
      </c>
      <c r="M1297" s="28">
        <v>5885271</v>
      </c>
      <c r="N1297" s="29" t="s">
        <v>13690</v>
      </c>
      <c r="O1297" s="28">
        <v>3</v>
      </c>
      <c r="P1297" s="28">
        <v>29</v>
      </c>
      <c r="Q1297" s="28">
        <v>1</v>
      </c>
      <c r="R1297" s="30">
        <v>409521269.19999999</v>
      </c>
      <c r="S1297" s="30">
        <v>553435</v>
      </c>
      <c r="T1297" s="30">
        <v>771334</v>
      </c>
      <c r="U1297" s="30">
        <v>0</v>
      </c>
      <c r="V1297" s="30">
        <v>149172740</v>
      </c>
      <c r="W1297" s="30">
        <v>382720</v>
      </c>
      <c r="X1297" s="30">
        <v>258641040.19999999</v>
      </c>
      <c r="Y1297" s="30">
        <v>0</v>
      </c>
      <c r="Z1297" s="30">
        <v>0</v>
      </c>
      <c r="AA1297" s="30">
        <v>193532495.24000001</v>
      </c>
      <c r="AB1297" s="30">
        <v>0</v>
      </c>
      <c r="AC1297" s="30">
        <v>0</v>
      </c>
      <c r="AD1297" s="30">
        <v>175213675</v>
      </c>
      <c r="AE1297" s="30">
        <v>0</v>
      </c>
      <c r="AF1297" s="30">
        <v>16700980.24</v>
      </c>
      <c r="AG1297" s="30">
        <v>1617840</v>
      </c>
      <c r="AH1297" s="30">
        <v>0</v>
      </c>
      <c r="AI1297" s="30">
        <v>215988773.94</v>
      </c>
      <c r="AJ1297" s="30">
        <v>349699624</v>
      </c>
      <c r="AK1297" s="30">
        <v>4972624</v>
      </c>
      <c r="AL1297" s="30">
        <v>15253960.720000001</v>
      </c>
      <c r="AM1297" s="30">
        <v>6968000</v>
      </c>
      <c r="AN1297" s="30">
        <v>526500</v>
      </c>
      <c r="AO1297" s="30">
        <v>-25977252.48</v>
      </c>
      <c r="AP1297" s="30">
        <v>251801040.19999999</v>
      </c>
      <c r="AQ1297" s="30">
        <v>46306904</v>
      </c>
      <c r="AR1297" s="30">
        <v>27639930</v>
      </c>
      <c r="AS1297" s="30">
        <v>18666974</v>
      </c>
      <c r="AT1297" s="30">
        <v>46306904</v>
      </c>
      <c r="AU1297" s="30">
        <v>67886537.480000004</v>
      </c>
      <c r="AV1297" s="30">
        <v>759619</v>
      </c>
      <c r="AW1297" s="30">
        <v>-25977252.48</v>
      </c>
      <c r="AX1297" s="30">
        <v>3638000</v>
      </c>
      <c r="AY1297" s="30">
        <v>0</v>
      </c>
      <c r="AZ1297" s="30">
        <v>0</v>
      </c>
      <c r="BA1297" s="30">
        <v>0</v>
      </c>
      <c r="BB1297" s="30">
        <v>11898798</v>
      </c>
      <c r="BC1297" s="30">
        <v>4228309</v>
      </c>
      <c r="BD1297" s="30">
        <v>11898798</v>
      </c>
      <c r="BE1297" s="30">
        <v>4228309</v>
      </c>
      <c r="BF1297" s="30">
        <v>0</v>
      </c>
      <c r="BG1297" s="30">
        <v>0</v>
      </c>
      <c r="BH1297" s="30">
        <v>0</v>
      </c>
      <c r="BI1297" s="30">
        <v>0</v>
      </c>
    </row>
    <row r="1298" spans="1:61" ht="20.399999999999999" customHeight="1" x14ac:dyDescent="0.25">
      <c r="A1298" s="27">
        <v>1292</v>
      </c>
      <c r="B1298" s="28">
        <v>3040</v>
      </c>
      <c r="C1298" s="29" t="s">
        <v>16290</v>
      </c>
      <c r="D1298" s="29" t="s">
        <v>16291</v>
      </c>
      <c r="E1298" s="29" t="s">
        <v>16292</v>
      </c>
      <c r="F1298" s="29" t="s">
        <v>32</v>
      </c>
      <c r="G1298" s="29" t="s">
        <v>481</v>
      </c>
      <c r="H1298" s="29" t="s">
        <v>482</v>
      </c>
      <c r="I1298" s="29" t="s">
        <v>16293</v>
      </c>
      <c r="J1298" s="29" t="s">
        <v>5014</v>
      </c>
      <c r="K1298" s="29" t="s">
        <v>5015</v>
      </c>
      <c r="L1298" s="29" t="s">
        <v>16294</v>
      </c>
      <c r="M1298" s="28">
        <v>5802236</v>
      </c>
      <c r="N1298" s="29" t="s">
        <v>16295</v>
      </c>
      <c r="O1298" s="28">
        <v>3</v>
      </c>
      <c r="P1298" s="28">
        <v>159</v>
      </c>
      <c r="Q1298" s="28">
        <v>16</v>
      </c>
      <c r="R1298" s="30">
        <v>1779223009.9300001</v>
      </c>
      <c r="S1298" s="30">
        <v>51921371</v>
      </c>
      <c r="T1298" s="30">
        <v>27573546</v>
      </c>
      <c r="U1298" s="30">
        <v>0</v>
      </c>
      <c r="V1298" s="30">
        <v>985939635.62</v>
      </c>
      <c r="W1298" s="30">
        <v>156946092.28</v>
      </c>
      <c r="X1298" s="30">
        <v>554111899.02999997</v>
      </c>
      <c r="Y1298" s="30">
        <v>0</v>
      </c>
      <c r="Z1298" s="30">
        <v>2730466</v>
      </c>
      <c r="AA1298" s="30">
        <v>161275045.63999999</v>
      </c>
      <c r="AB1298" s="30">
        <v>0</v>
      </c>
      <c r="AC1298" s="30">
        <v>0</v>
      </c>
      <c r="AD1298" s="30">
        <v>142161336.59999999</v>
      </c>
      <c r="AE1298" s="30">
        <v>0</v>
      </c>
      <c r="AF1298" s="30">
        <v>5873169.04</v>
      </c>
      <c r="AG1298" s="30">
        <v>13240540</v>
      </c>
      <c r="AH1298" s="30">
        <v>0</v>
      </c>
      <c r="AI1298" s="30">
        <v>1617947964.9300001</v>
      </c>
      <c r="AJ1298" s="30">
        <v>1039534254</v>
      </c>
      <c r="AK1298" s="30">
        <v>0</v>
      </c>
      <c r="AL1298" s="30">
        <v>94582408</v>
      </c>
      <c r="AM1298" s="30">
        <v>77698206.799999997</v>
      </c>
      <c r="AN1298" s="30">
        <v>1821395</v>
      </c>
      <c r="AO1298" s="30">
        <v>2697100.94</v>
      </c>
      <c r="AP1298" s="30">
        <v>401614600.19</v>
      </c>
      <c r="AQ1298" s="30">
        <v>545121379.63999999</v>
      </c>
      <c r="AR1298" s="30">
        <v>153947208.91999999</v>
      </c>
      <c r="AS1298" s="30">
        <v>391174170.72000003</v>
      </c>
      <c r="AT1298" s="30">
        <v>545121379.63999999</v>
      </c>
      <c r="AU1298" s="30">
        <v>524837772</v>
      </c>
      <c r="AV1298" s="30">
        <v>16453372.699999999</v>
      </c>
      <c r="AW1298" s="30">
        <v>2697100.94</v>
      </c>
      <c r="AX1298" s="30">
        <v>1133134</v>
      </c>
      <c r="AY1298" s="30">
        <v>0</v>
      </c>
      <c r="AZ1298" s="30">
        <v>0</v>
      </c>
      <c r="BA1298" s="30">
        <v>0</v>
      </c>
      <c r="BB1298" s="30">
        <v>50576790.399999999</v>
      </c>
      <c r="BC1298" s="30">
        <v>32866948.399999999</v>
      </c>
      <c r="BD1298" s="30">
        <v>50576790.399999999</v>
      </c>
      <c r="BE1298" s="30">
        <v>32866948.399999999</v>
      </c>
      <c r="BF1298" s="30">
        <v>0</v>
      </c>
      <c r="BG1298" s="30">
        <v>0</v>
      </c>
      <c r="BH1298" s="30">
        <v>0</v>
      </c>
      <c r="BI1298" s="30">
        <v>0</v>
      </c>
    </row>
    <row r="1299" spans="1:61" ht="20.399999999999999" customHeight="1" x14ac:dyDescent="0.25">
      <c r="A1299" s="27">
        <v>1293</v>
      </c>
      <c r="B1299" s="28">
        <v>3041</v>
      </c>
      <c r="C1299" s="29" t="s">
        <v>19805</v>
      </c>
      <c r="D1299" s="29" t="s">
        <v>19806</v>
      </c>
      <c r="E1299" s="29" t="s">
        <v>19807</v>
      </c>
      <c r="F1299" s="29" t="s">
        <v>32</v>
      </c>
      <c r="G1299" s="29" t="s">
        <v>6335</v>
      </c>
      <c r="H1299" s="29" t="s">
        <v>6336</v>
      </c>
      <c r="I1299" s="29" t="s">
        <v>19808</v>
      </c>
      <c r="J1299" s="29" t="s">
        <v>5014</v>
      </c>
      <c r="K1299" s="29" t="s">
        <v>5015</v>
      </c>
      <c r="L1299" s="29" t="s">
        <v>19809</v>
      </c>
      <c r="M1299" s="28">
        <v>5555555</v>
      </c>
      <c r="N1299" s="29" t="s">
        <v>19810</v>
      </c>
      <c r="O1299" s="28">
        <v>3</v>
      </c>
      <c r="P1299" s="28">
        <v>17</v>
      </c>
      <c r="Q1299" s="28">
        <v>1</v>
      </c>
      <c r="R1299" s="30">
        <v>13684962.359999999</v>
      </c>
      <c r="S1299" s="30">
        <v>6749268.1200000001</v>
      </c>
      <c r="T1299" s="30">
        <v>0</v>
      </c>
      <c r="U1299" s="30">
        <v>0</v>
      </c>
      <c r="V1299" s="30">
        <v>0</v>
      </c>
      <c r="W1299" s="30">
        <v>0</v>
      </c>
      <c r="X1299" s="30">
        <v>0</v>
      </c>
      <c r="Y1299" s="30">
        <v>0</v>
      </c>
      <c r="Z1299" s="30">
        <v>6935694.2400000002</v>
      </c>
      <c r="AA1299" s="30">
        <v>7656620</v>
      </c>
      <c r="AB1299" s="30">
        <v>0</v>
      </c>
      <c r="AC1299" s="30">
        <v>0</v>
      </c>
      <c r="AD1299" s="30">
        <v>7656620</v>
      </c>
      <c r="AE1299" s="30">
        <v>0</v>
      </c>
      <c r="AF1299" s="30">
        <v>0</v>
      </c>
      <c r="AG1299" s="30">
        <v>0</v>
      </c>
      <c r="AH1299" s="30">
        <v>0</v>
      </c>
      <c r="AI1299" s="30">
        <v>6028342.8200000003</v>
      </c>
      <c r="AJ1299" s="30">
        <v>148064041.36000001</v>
      </c>
      <c r="AK1299" s="30">
        <v>139390041.36000001</v>
      </c>
      <c r="AL1299" s="30">
        <v>0</v>
      </c>
      <c r="AM1299" s="30">
        <v>0</v>
      </c>
      <c r="AN1299" s="30">
        <v>0</v>
      </c>
      <c r="AO1299" s="30">
        <v>1624254.65</v>
      </c>
      <c r="AP1299" s="30">
        <v>-143659953.19</v>
      </c>
      <c r="AQ1299" s="30">
        <v>6626723</v>
      </c>
      <c r="AR1299" s="30">
        <v>4458500</v>
      </c>
      <c r="AS1299" s="30">
        <v>2168223</v>
      </c>
      <c r="AT1299" s="30">
        <v>6626723</v>
      </c>
      <c r="AU1299" s="30">
        <v>4993230</v>
      </c>
      <c r="AV1299" s="30">
        <v>9238.08</v>
      </c>
      <c r="AW1299" s="30">
        <v>1624254.92</v>
      </c>
      <c r="AX1299" s="30">
        <v>0</v>
      </c>
      <c r="AY1299" s="30">
        <v>0</v>
      </c>
      <c r="AZ1299" s="30">
        <v>0</v>
      </c>
      <c r="BA1299" s="30">
        <v>0</v>
      </c>
      <c r="BB1299" s="30">
        <v>0</v>
      </c>
      <c r="BC1299" s="30">
        <v>0</v>
      </c>
      <c r="BD1299" s="30">
        <v>0</v>
      </c>
      <c r="BE1299" s="30">
        <v>0</v>
      </c>
      <c r="BF1299" s="30">
        <v>0</v>
      </c>
      <c r="BG1299" s="30">
        <v>0</v>
      </c>
      <c r="BH1299" s="30">
        <v>0</v>
      </c>
      <c r="BI1299" s="30">
        <v>0</v>
      </c>
    </row>
    <row r="1300" spans="1:61" ht="20.399999999999999" customHeight="1" x14ac:dyDescent="0.25">
      <c r="A1300" s="27">
        <v>1294</v>
      </c>
      <c r="B1300" s="28">
        <v>3046</v>
      </c>
      <c r="C1300" s="29" t="s">
        <v>5653</v>
      </c>
      <c r="D1300" s="29" t="s">
        <v>5654</v>
      </c>
      <c r="E1300" s="29" t="s">
        <v>5655</v>
      </c>
      <c r="F1300" s="29" t="s">
        <v>47</v>
      </c>
      <c r="G1300" s="29" t="s">
        <v>38</v>
      </c>
      <c r="H1300" s="29" t="s">
        <v>39</v>
      </c>
      <c r="I1300" s="29" t="s">
        <v>5656</v>
      </c>
      <c r="J1300" s="29" t="s">
        <v>35</v>
      </c>
      <c r="K1300" s="29" t="s">
        <v>3414</v>
      </c>
      <c r="L1300" s="29" t="s">
        <v>16296</v>
      </c>
      <c r="M1300" s="28">
        <v>6526272</v>
      </c>
      <c r="N1300" s="29" t="s">
        <v>5657</v>
      </c>
      <c r="O1300" s="28">
        <v>2</v>
      </c>
      <c r="P1300" s="28">
        <v>1075</v>
      </c>
      <c r="Q1300" s="28">
        <v>11</v>
      </c>
      <c r="R1300" s="30">
        <v>6169280339</v>
      </c>
      <c r="S1300" s="30">
        <v>190365720</v>
      </c>
      <c r="T1300" s="30">
        <v>22304261</v>
      </c>
      <c r="U1300" s="30">
        <v>0</v>
      </c>
      <c r="V1300" s="30">
        <v>5392273963</v>
      </c>
      <c r="W1300" s="30">
        <v>169619705</v>
      </c>
      <c r="X1300" s="30">
        <v>394716690</v>
      </c>
      <c r="Y1300" s="30">
        <v>0</v>
      </c>
      <c r="Z1300" s="30">
        <v>0</v>
      </c>
      <c r="AA1300" s="30">
        <v>912204113</v>
      </c>
      <c r="AB1300" s="30">
        <v>0</v>
      </c>
      <c r="AC1300" s="30">
        <v>493036238</v>
      </c>
      <c r="AD1300" s="30">
        <v>214436876</v>
      </c>
      <c r="AE1300" s="30">
        <v>0</v>
      </c>
      <c r="AF1300" s="30">
        <v>66728516</v>
      </c>
      <c r="AG1300" s="30">
        <v>138002483</v>
      </c>
      <c r="AH1300" s="30">
        <v>0</v>
      </c>
      <c r="AI1300" s="30">
        <v>5257076226</v>
      </c>
      <c r="AJ1300" s="30">
        <v>4103463667</v>
      </c>
      <c r="AK1300" s="30">
        <v>1000916167</v>
      </c>
      <c r="AL1300" s="30">
        <v>783155213</v>
      </c>
      <c r="AM1300" s="30">
        <v>71144982</v>
      </c>
      <c r="AN1300" s="30">
        <v>2815000</v>
      </c>
      <c r="AO1300" s="30">
        <v>62489129</v>
      </c>
      <c r="AP1300" s="30">
        <v>234008235</v>
      </c>
      <c r="AQ1300" s="30">
        <v>966910965</v>
      </c>
      <c r="AR1300" s="30">
        <v>901357860</v>
      </c>
      <c r="AS1300" s="30">
        <v>65553105</v>
      </c>
      <c r="AT1300" s="30">
        <v>959957798</v>
      </c>
      <c r="AU1300" s="30">
        <v>868542645</v>
      </c>
      <c r="AV1300" s="30">
        <v>28926024</v>
      </c>
      <c r="AW1300" s="30">
        <v>62489129</v>
      </c>
      <c r="AX1300" s="30">
        <v>0</v>
      </c>
      <c r="AY1300" s="30">
        <v>6953167</v>
      </c>
      <c r="AZ1300" s="30">
        <v>6953167</v>
      </c>
      <c r="BA1300" s="30">
        <v>0</v>
      </c>
      <c r="BB1300" s="30">
        <v>2995709</v>
      </c>
      <c r="BC1300" s="30">
        <v>217477583.62</v>
      </c>
      <c r="BD1300" s="30">
        <v>2995709</v>
      </c>
      <c r="BE1300" s="30">
        <v>217477583.62</v>
      </c>
      <c r="BF1300" s="30">
        <v>200907000</v>
      </c>
      <c r="BG1300" s="30">
        <v>0</v>
      </c>
      <c r="BH1300" s="30">
        <v>200907000</v>
      </c>
      <c r="BI1300" s="30">
        <v>0</v>
      </c>
    </row>
    <row r="1301" spans="1:61" ht="20.399999999999999" customHeight="1" x14ac:dyDescent="0.25">
      <c r="A1301" s="27">
        <v>1295</v>
      </c>
      <c r="B1301" s="28">
        <v>3047</v>
      </c>
      <c r="C1301" s="29" t="s">
        <v>5658</v>
      </c>
      <c r="D1301" s="29" t="s">
        <v>5659</v>
      </c>
      <c r="E1301" s="29" t="s">
        <v>5660</v>
      </c>
      <c r="F1301" s="29" t="s">
        <v>49</v>
      </c>
      <c r="G1301" s="29" t="s">
        <v>5661</v>
      </c>
      <c r="H1301" s="29" t="s">
        <v>5662</v>
      </c>
      <c r="I1301" s="29" t="s">
        <v>5663</v>
      </c>
      <c r="J1301" s="29" t="s">
        <v>35</v>
      </c>
      <c r="K1301" s="29" t="s">
        <v>5664</v>
      </c>
      <c r="L1301" s="29" t="s">
        <v>16297</v>
      </c>
      <c r="M1301" s="28">
        <v>6434455</v>
      </c>
      <c r="N1301" s="29" t="s">
        <v>5665</v>
      </c>
      <c r="O1301" s="28">
        <v>2</v>
      </c>
      <c r="P1301" s="28">
        <v>11</v>
      </c>
      <c r="Q1301" s="28">
        <v>0</v>
      </c>
      <c r="R1301" s="30">
        <v>4165163526.5100002</v>
      </c>
      <c r="S1301" s="30">
        <v>202425</v>
      </c>
      <c r="T1301" s="30">
        <v>1223467200</v>
      </c>
      <c r="U1301" s="30">
        <v>2179943731.1999998</v>
      </c>
      <c r="V1301" s="30">
        <v>0</v>
      </c>
      <c r="W1301" s="30">
        <v>657454535.30999994</v>
      </c>
      <c r="X1301" s="30">
        <v>104095635</v>
      </c>
      <c r="Y1301" s="30">
        <v>0</v>
      </c>
      <c r="Z1301" s="30">
        <v>0</v>
      </c>
      <c r="AA1301" s="30">
        <v>2359962938.1300001</v>
      </c>
      <c r="AB1301" s="30">
        <v>0</v>
      </c>
      <c r="AC1301" s="30">
        <v>4728259.1500000004</v>
      </c>
      <c r="AD1301" s="30">
        <v>97164941</v>
      </c>
      <c r="AE1301" s="30">
        <v>0</v>
      </c>
      <c r="AF1301" s="30">
        <v>2057368941.8800001</v>
      </c>
      <c r="AG1301" s="30">
        <v>200700796.09999999</v>
      </c>
      <c r="AH1301" s="30">
        <v>0</v>
      </c>
      <c r="AI1301" s="30">
        <v>1805200589</v>
      </c>
      <c r="AJ1301" s="30">
        <v>125531623</v>
      </c>
      <c r="AK1301" s="30">
        <v>35531623</v>
      </c>
      <c r="AL1301" s="30">
        <v>1145115528</v>
      </c>
      <c r="AM1301" s="30">
        <v>771386059</v>
      </c>
      <c r="AN1301" s="30">
        <v>0</v>
      </c>
      <c r="AO1301" s="30">
        <v>-236832621</v>
      </c>
      <c r="AP1301" s="30">
        <v>0</v>
      </c>
      <c r="AQ1301" s="30">
        <v>59143138</v>
      </c>
      <c r="AR1301" s="30">
        <v>0</v>
      </c>
      <c r="AS1301" s="30">
        <v>59143138</v>
      </c>
      <c r="AT1301" s="30">
        <v>59143138</v>
      </c>
      <c r="AU1301" s="30">
        <v>276682104</v>
      </c>
      <c r="AV1301" s="30">
        <v>19293655</v>
      </c>
      <c r="AW1301" s="30">
        <v>-236832621</v>
      </c>
      <c r="AX1301" s="30">
        <v>0</v>
      </c>
      <c r="AY1301" s="30">
        <v>0</v>
      </c>
      <c r="AZ1301" s="30">
        <v>0</v>
      </c>
      <c r="BA1301" s="30">
        <v>0</v>
      </c>
      <c r="BB1301" s="30">
        <v>0</v>
      </c>
      <c r="BC1301" s="30">
        <v>0</v>
      </c>
      <c r="BD1301" s="30">
        <v>0</v>
      </c>
      <c r="BE1301" s="30">
        <v>0</v>
      </c>
      <c r="BF1301" s="30">
        <v>0</v>
      </c>
      <c r="BG1301" s="30">
        <v>0</v>
      </c>
      <c r="BH1301" s="30">
        <v>0</v>
      </c>
      <c r="BI1301" s="30">
        <v>0</v>
      </c>
    </row>
    <row r="1302" spans="1:61" ht="20.399999999999999" customHeight="1" x14ac:dyDescent="0.25">
      <c r="A1302" s="27">
        <v>1296</v>
      </c>
      <c r="B1302" s="28">
        <v>3048</v>
      </c>
      <c r="C1302" s="29" t="s">
        <v>5666</v>
      </c>
      <c r="D1302" s="29" t="s">
        <v>5667</v>
      </c>
      <c r="E1302" s="29" t="s">
        <v>5668</v>
      </c>
      <c r="F1302" s="29" t="s">
        <v>419</v>
      </c>
      <c r="G1302" s="29" t="s">
        <v>40</v>
      </c>
      <c r="H1302" s="29" t="s">
        <v>41</v>
      </c>
      <c r="I1302" s="29" t="s">
        <v>5669</v>
      </c>
      <c r="J1302" s="29" t="s">
        <v>35</v>
      </c>
      <c r="K1302" s="29" t="s">
        <v>5670</v>
      </c>
      <c r="L1302" s="29" t="s">
        <v>5671</v>
      </c>
      <c r="M1302" s="28">
        <v>7180052</v>
      </c>
      <c r="N1302" s="29" t="s">
        <v>5672</v>
      </c>
      <c r="O1302" s="28">
        <v>1</v>
      </c>
      <c r="P1302" s="28">
        <v>3482</v>
      </c>
      <c r="Q1302" s="28">
        <v>10</v>
      </c>
      <c r="R1302" s="30">
        <v>9100129448.0599995</v>
      </c>
      <c r="S1302" s="30">
        <v>943891361.50999999</v>
      </c>
      <c r="T1302" s="30">
        <v>605170823.54999995</v>
      </c>
      <c r="U1302" s="30">
        <v>0</v>
      </c>
      <c r="V1302" s="30">
        <v>7349571242</v>
      </c>
      <c r="W1302" s="30">
        <v>600000</v>
      </c>
      <c r="X1302" s="30">
        <v>200896021</v>
      </c>
      <c r="Y1302" s="30">
        <v>0</v>
      </c>
      <c r="Z1302" s="30">
        <v>0</v>
      </c>
      <c r="AA1302" s="30">
        <v>5507301613.9399996</v>
      </c>
      <c r="AB1302" s="30">
        <v>5379030903.8000002</v>
      </c>
      <c r="AC1302" s="30">
        <v>0</v>
      </c>
      <c r="AD1302" s="30">
        <v>47592197.140000001</v>
      </c>
      <c r="AE1302" s="30">
        <v>0</v>
      </c>
      <c r="AF1302" s="30">
        <v>0</v>
      </c>
      <c r="AG1302" s="30">
        <v>19235594</v>
      </c>
      <c r="AH1302" s="30">
        <v>61442919</v>
      </c>
      <c r="AI1302" s="30">
        <v>3592827834.1199999</v>
      </c>
      <c r="AJ1302" s="30">
        <v>1740847135.3399999</v>
      </c>
      <c r="AK1302" s="30">
        <v>239375978.36000001</v>
      </c>
      <c r="AL1302" s="30">
        <v>1499896056.24</v>
      </c>
      <c r="AM1302" s="30">
        <v>0</v>
      </c>
      <c r="AN1302" s="30">
        <v>66446.710000000006</v>
      </c>
      <c r="AO1302" s="30">
        <v>209190200.83000001</v>
      </c>
      <c r="AP1302" s="30">
        <v>142827995</v>
      </c>
      <c r="AQ1302" s="30">
        <v>1682011982.4400001</v>
      </c>
      <c r="AR1302" s="30">
        <v>1563215624</v>
      </c>
      <c r="AS1302" s="30">
        <v>118796358.44</v>
      </c>
      <c r="AT1302" s="30">
        <v>1389638692.05</v>
      </c>
      <c r="AU1302" s="30">
        <v>983996552</v>
      </c>
      <c r="AV1302" s="30">
        <v>196451939.22</v>
      </c>
      <c r="AW1302" s="30">
        <v>209190200.83000001</v>
      </c>
      <c r="AX1302" s="30">
        <v>0</v>
      </c>
      <c r="AY1302" s="30">
        <v>292373290.38999999</v>
      </c>
      <c r="AZ1302" s="30">
        <v>292373290.38999999</v>
      </c>
      <c r="BA1302" s="30">
        <v>0</v>
      </c>
      <c r="BB1302" s="30">
        <v>755870813</v>
      </c>
      <c r="BC1302" s="30">
        <v>273288761.19</v>
      </c>
      <c r="BD1302" s="30">
        <v>755870813</v>
      </c>
      <c r="BE1302" s="30">
        <v>273288761.19</v>
      </c>
      <c r="BF1302" s="30">
        <v>7602824346</v>
      </c>
      <c r="BG1302" s="30">
        <v>0</v>
      </c>
      <c r="BH1302" s="30">
        <v>7602824346</v>
      </c>
      <c r="BI1302" s="30">
        <v>0</v>
      </c>
    </row>
    <row r="1303" spans="1:61" ht="20.399999999999999" customHeight="1" x14ac:dyDescent="0.25">
      <c r="A1303" s="27">
        <v>1297</v>
      </c>
      <c r="B1303" s="28">
        <v>3049</v>
      </c>
      <c r="C1303" s="29" t="s">
        <v>5673</v>
      </c>
      <c r="D1303" s="29" t="s">
        <v>5674</v>
      </c>
      <c r="E1303" s="29" t="s">
        <v>5675</v>
      </c>
      <c r="F1303" s="29" t="s">
        <v>435</v>
      </c>
      <c r="G1303" s="29" t="s">
        <v>38</v>
      </c>
      <c r="H1303" s="29" t="s">
        <v>39</v>
      </c>
      <c r="I1303" s="29" t="s">
        <v>5676</v>
      </c>
      <c r="J1303" s="29" t="s">
        <v>35</v>
      </c>
      <c r="K1303" s="29" t="s">
        <v>5677</v>
      </c>
      <c r="L1303" s="29" t="s">
        <v>16298</v>
      </c>
      <c r="M1303" s="28">
        <v>7267071</v>
      </c>
      <c r="N1303" s="29" t="s">
        <v>16299</v>
      </c>
      <c r="O1303" s="28">
        <v>1</v>
      </c>
      <c r="P1303" s="28">
        <v>7134</v>
      </c>
      <c r="Q1303" s="28">
        <v>26</v>
      </c>
      <c r="R1303" s="30">
        <v>43270343505.239998</v>
      </c>
      <c r="S1303" s="30">
        <v>696962810.79999995</v>
      </c>
      <c r="T1303" s="30">
        <v>2565369828.5</v>
      </c>
      <c r="U1303" s="30">
        <v>0</v>
      </c>
      <c r="V1303" s="30">
        <v>35500903628.940002</v>
      </c>
      <c r="W1303" s="30">
        <v>33631339</v>
      </c>
      <c r="X1303" s="30">
        <v>4473475898</v>
      </c>
      <c r="Y1303" s="30">
        <v>0</v>
      </c>
      <c r="Z1303" s="30">
        <v>0</v>
      </c>
      <c r="AA1303" s="30">
        <v>31795405258.880001</v>
      </c>
      <c r="AB1303" s="30">
        <v>23688417797.630001</v>
      </c>
      <c r="AC1303" s="30">
        <v>6903064616</v>
      </c>
      <c r="AD1303" s="30">
        <v>669334076.90999997</v>
      </c>
      <c r="AE1303" s="30">
        <v>0</v>
      </c>
      <c r="AF1303" s="30">
        <v>64366967.340000004</v>
      </c>
      <c r="AG1303" s="30">
        <v>470221801</v>
      </c>
      <c r="AH1303" s="30">
        <v>0</v>
      </c>
      <c r="AI1303" s="30">
        <v>11474938246.360001</v>
      </c>
      <c r="AJ1303" s="30">
        <v>4435429114.0699997</v>
      </c>
      <c r="AK1303" s="30">
        <v>1336451218.0699999</v>
      </c>
      <c r="AL1303" s="30">
        <v>2126863444.97</v>
      </c>
      <c r="AM1303" s="30">
        <v>341424105.32999998</v>
      </c>
      <c r="AN1303" s="30">
        <v>6532860</v>
      </c>
      <c r="AO1303" s="30">
        <v>841261606.99000001</v>
      </c>
      <c r="AP1303" s="30">
        <v>3723427115</v>
      </c>
      <c r="AQ1303" s="30">
        <v>5826509374.7600002</v>
      </c>
      <c r="AR1303" s="30">
        <v>5072386952.9399996</v>
      </c>
      <c r="AS1303" s="30">
        <v>754122421.82000005</v>
      </c>
      <c r="AT1303" s="30">
        <v>3886972431.1399999</v>
      </c>
      <c r="AU1303" s="30">
        <v>3019899239.1500001</v>
      </c>
      <c r="AV1303" s="30">
        <v>25811585</v>
      </c>
      <c r="AW1303" s="30">
        <v>841261606.99000001</v>
      </c>
      <c r="AX1303" s="30">
        <v>0</v>
      </c>
      <c r="AY1303" s="30">
        <v>1939536944</v>
      </c>
      <c r="AZ1303" s="30">
        <v>1939536944</v>
      </c>
      <c r="BA1303" s="30">
        <v>0</v>
      </c>
      <c r="BB1303" s="30">
        <v>0</v>
      </c>
      <c r="BC1303" s="30">
        <v>0</v>
      </c>
      <c r="BD1303" s="30">
        <v>0</v>
      </c>
      <c r="BE1303" s="30">
        <v>0</v>
      </c>
      <c r="BF1303" s="30">
        <v>0</v>
      </c>
      <c r="BG1303" s="30">
        <v>0</v>
      </c>
      <c r="BH1303" s="30">
        <v>0</v>
      </c>
      <c r="BI1303" s="30">
        <v>0</v>
      </c>
    </row>
    <row r="1304" spans="1:61" ht="20.399999999999999" customHeight="1" x14ac:dyDescent="0.25">
      <c r="A1304" s="27">
        <v>1298</v>
      </c>
      <c r="B1304" s="28">
        <v>3052</v>
      </c>
      <c r="C1304" s="29" t="s">
        <v>5678</v>
      </c>
      <c r="D1304" s="29" t="s">
        <v>5679</v>
      </c>
      <c r="E1304" s="29" t="s">
        <v>5680</v>
      </c>
      <c r="F1304" s="29" t="s">
        <v>29</v>
      </c>
      <c r="G1304" s="29" t="s">
        <v>38</v>
      </c>
      <c r="H1304" s="29" t="s">
        <v>39</v>
      </c>
      <c r="I1304" s="29" t="s">
        <v>5681</v>
      </c>
      <c r="J1304" s="29" t="s">
        <v>35</v>
      </c>
      <c r="K1304" s="29" t="s">
        <v>3414</v>
      </c>
      <c r="L1304" s="29" t="s">
        <v>16300</v>
      </c>
      <c r="M1304" s="28">
        <v>6575875</v>
      </c>
      <c r="N1304" s="29" t="s">
        <v>5682</v>
      </c>
      <c r="O1304" s="28">
        <v>3</v>
      </c>
      <c r="P1304" s="28">
        <v>592</v>
      </c>
      <c r="Q1304" s="28">
        <v>3</v>
      </c>
      <c r="R1304" s="30">
        <v>3669944759.5500002</v>
      </c>
      <c r="S1304" s="30">
        <v>121997633.11</v>
      </c>
      <c r="T1304" s="30">
        <v>50174103.340000004</v>
      </c>
      <c r="U1304" s="30">
        <v>0</v>
      </c>
      <c r="V1304" s="30">
        <v>1605970402</v>
      </c>
      <c r="W1304" s="30">
        <v>32689566.649999999</v>
      </c>
      <c r="X1304" s="30">
        <v>1859113054.45</v>
      </c>
      <c r="Y1304" s="30">
        <v>0</v>
      </c>
      <c r="Z1304" s="30">
        <v>0</v>
      </c>
      <c r="AA1304" s="30">
        <v>749717727.71000004</v>
      </c>
      <c r="AB1304" s="30">
        <v>575232148</v>
      </c>
      <c r="AC1304" s="30">
        <v>0</v>
      </c>
      <c r="AD1304" s="30">
        <v>62128287</v>
      </c>
      <c r="AE1304" s="30">
        <v>0</v>
      </c>
      <c r="AF1304" s="30">
        <v>108779191.70999999</v>
      </c>
      <c r="AG1304" s="30">
        <v>3578101</v>
      </c>
      <c r="AH1304" s="30">
        <v>0</v>
      </c>
      <c r="AI1304" s="30">
        <v>2920227031.8400002</v>
      </c>
      <c r="AJ1304" s="30">
        <v>1006144772</v>
      </c>
      <c r="AK1304" s="30">
        <v>926144772</v>
      </c>
      <c r="AL1304" s="30">
        <v>219439552.94</v>
      </c>
      <c r="AM1304" s="30">
        <v>0</v>
      </c>
      <c r="AN1304" s="30">
        <v>0</v>
      </c>
      <c r="AO1304" s="30">
        <v>112700484.26000001</v>
      </c>
      <c r="AP1304" s="30">
        <v>1539558042.8599999</v>
      </c>
      <c r="AQ1304" s="30">
        <v>391524631.54000002</v>
      </c>
      <c r="AR1304" s="30">
        <v>375754301</v>
      </c>
      <c r="AS1304" s="30">
        <v>15770330.539999999</v>
      </c>
      <c r="AT1304" s="30">
        <v>391524631.54000002</v>
      </c>
      <c r="AU1304" s="30">
        <v>271044929.27999997</v>
      </c>
      <c r="AV1304" s="30">
        <v>7779218</v>
      </c>
      <c r="AW1304" s="30">
        <v>112700484.26000001</v>
      </c>
      <c r="AX1304" s="30">
        <v>0</v>
      </c>
      <c r="AY1304" s="30">
        <v>0</v>
      </c>
      <c r="AZ1304" s="30">
        <v>0</v>
      </c>
      <c r="BA1304" s="30">
        <v>0</v>
      </c>
      <c r="BB1304" s="30">
        <v>0</v>
      </c>
      <c r="BC1304" s="30">
        <v>0</v>
      </c>
      <c r="BD1304" s="30">
        <v>0</v>
      </c>
      <c r="BE1304" s="30">
        <v>0</v>
      </c>
      <c r="BF1304" s="30">
        <v>0</v>
      </c>
      <c r="BG1304" s="30">
        <v>0</v>
      </c>
      <c r="BH1304" s="30">
        <v>0</v>
      </c>
      <c r="BI1304" s="30">
        <v>0</v>
      </c>
    </row>
    <row r="1305" spans="1:61" ht="20.399999999999999" customHeight="1" x14ac:dyDescent="0.25">
      <c r="A1305" s="27">
        <v>1299</v>
      </c>
      <c r="B1305" s="28">
        <v>3053</v>
      </c>
      <c r="C1305" s="29" t="s">
        <v>5683</v>
      </c>
      <c r="D1305" s="29" t="s">
        <v>5684</v>
      </c>
      <c r="E1305" s="29" t="s">
        <v>5685</v>
      </c>
      <c r="F1305" s="29" t="s">
        <v>32</v>
      </c>
      <c r="G1305" s="29" t="s">
        <v>43</v>
      </c>
      <c r="H1305" s="29" t="s">
        <v>44</v>
      </c>
      <c r="I1305" s="29" t="s">
        <v>5686</v>
      </c>
      <c r="J1305" s="29" t="s">
        <v>35</v>
      </c>
      <c r="K1305" s="29" t="s">
        <v>3414</v>
      </c>
      <c r="L1305" s="29" t="s">
        <v>16301</v>
      </c>
      <c r="M1305" s="28">
        <v>6427971</v>
      </c>
      <c r="N1305" s="29" t="s">
        <v>5687</v>
      </c>
      <c r="O1305" s="28">
        <v>3</v>
      </c>
      <c r="P1305" s="28">
        <v>112</v>
      </c>
      <c r="Q1305" s="28">
        <v>4</v>
      </c>
      <c r="R1305" s="30">
        <v>1141805820.03</v>
      </c>
      <c r="S1305" s="30">
        <v>344409642.93000001</v>
      </c>
      <c r="T1305" s="30">
        <v>0</v>
      </c>
      <c r="U1305" s="30">
        <v>0</v>
      </c>
      <c r="V1305" s="30">
        <v>441414898</v>
      </c>
      <c r="W1305" s="30">
        <v>127517643.09999999</v>
      </c>
      <c r="X1305" s="30">
        <v>228463636</v>
      </c>
      <c r="Y1305" s="30">
        <v>0</v>
      </c>
      <c r="Z1305" s="30">
        <v>0</v>
      </c>
      <c r="AA1305" s="30">
        <v>261438771.21000001</v>
      </c>
      <c r="AB1305" s="30">
        <v>0</v>
      </c>
      <c r="AC1305" s="30">
        <v>0</v>
      </c>
      <c r="AD1305" s="30">
        <v>231101183.28</v>
      </c>
      <c r="AE1305" s="30">
        <v>0</v>
      </c>
      <c r="AF1305" s="30">
        <v>12073793.93</v>
      </c>
      <c r="AG1305" s="30">
        <v>18263794</v>
      </c>
      <c r="AH1305" s="30">
        <v>0</v>
      </c>
      <c r="AI1305" s="30">
        <v>880367048.82000005</v>
      </c>
      <c r="AJ1305" s="30">
        <v>501237222.69</v>
      </c>
      <c r="AK1305" s="30">
        <v>206850000</v>
      </c>
      <c r="AL1305" s="30">
        <v>28436814.059999999</v>
      </c>
      <c r="AM1305" s="30">
        <v>201272052.52000001</v>
      </c>
      <c r="AN1305" s="30">
        <v>94445224</v>
      </c>
      <c r="AO1305" s="30">
        <v>14213051.199999999</v>
      </c>
      <c r="AP1305" s="30">
        <v>40762684.350000001</v>
      </c>
      <c r="AQ1305" s="30">
        <v>126706961</v>
      </c>
      <c r="AR1305" s="30">
        <v>111995726</v>
      </c>
      <c r="AS1305" s="30">
        <v>14711235</v>
      </c>
      <c r="AT1305" s="30">
        <v>126706961</v>
      </c>
      <c r="AU1305" s="30">
        <v>109959056</v>
      </c>
      <c r="AV1305" s="30">
        <v>2534853.7999999998</v>
      </c>
      <c r="AW1305" s="30">
        <v>14213051.199999999</v>
      </c>
      <c r="AX1305" s="30">
        <v>0</v>
      </c>
      <c r="AY1305" s="30">
        <v>0</v>
      </c>
      <c r="AZ1305" s="30">
        <v>0</v>
      </c>
      <c r="BA1305" s="30">
        <v>0</v>
      </c>
      <c r="BB1305" s="30">
        <v>0</v>
      </c>
      <c r="BC1305" s="30">
        <v>0</v>
      </c>
      <c r="BD1305" s="30">
        <v>0</v>
      </c>
      <c r="BE1305" s="30">
        <v>0</v>
      </c>
      <c r="BF1305" s="30">
        <v>445996157</v>
      </c>
      <c r="BG1305" s="30">
        <v>206850000</v>
      </c>
      <c r="BH1305" s="30">
        <v>0</v>
      </c>
      <c r="BI1305" s="30">
        <v>652846157</v>
      </c>
    </row>
    <row r="1306" spans="1:61" ht="20.399999999999999" customHeight="1" x14ac:dyDescent="0.25">
      <c r="A1306" s="27">
        <v>1300</v>
      </c>
      <c r="B1306" s="28">
        <v>3054</v>
      </c>
      <c r="C1306" s="29" t="s">
        <v>19811</v>
      </c>
      <c r="D1306" s="29" t="s">
        <v>19812</v>
      </c>
      <c r="E1306" s="29" t="s">
        <v>19813</v>
      </c>
      <c r="F1306" s="29" t="s">
        <v>32</v>
      </c>
      <c r="G1306" s="29" t="s">
        <v>43</v>
      </c>
      <c r="H1306" s="29" t="s">
        <v>44</v>
      </c>
      <c r="I1306" s="29" t="s">
        <v>19814</v>
      </c>
      <c r="J1306" s="29" t="s">
        <v>35</v>
      </c>
      <c r="K1306" s="29" t="s">
        <v>3414</v>
      </c>
      <c r="L1306" s="29" t="s">
        <v>19815</v>
      </c>
      <c r="M1306" s="28">
        <v>6834069</v>
      </c>
      <c r="N1306" s="29" t="s">
        <v>19816</v>
      </c>
      <c r="O1306" s="28">
        <v>3</v>
      </c>
      <c r="P1306" s="28">
        <v>27</v>
      </c>
      <c r="Q1306" s="28">
        <v>1</v>
      </c>
      <c r="R1306" s="30">
        <v>70114087.329999998</v>
      </c>
      <c r="S1306" s="30">
        <v>49801.33</v>
      </c>
      <c r="T1306" s="30">
        <v>0</v>
      </c>
      <c r="U1306" s="30">
        <v>0</v>
      </c>
      <c r="V1306" s="30">
        <v>0</v>
      </c>
      <c r="W1306" s="30">
        <v>2550000</v>
      </c>
      <c r="X1306" s="30">
        <v>67514286</v>
      </c>
      <c r="Y1306" s="30">
        <v>0</v>
      </c>
      <c r="Z1306" s="30">
        <v>0</v>
      </c>
      <c r="AA1306" s="30">
        <v>14625467.84</v>
      </c>
      <c r="AB1306" s="30">
        <v>0</v>
      </c>
      <c r="AC1306" s="30">
        <v>0</v>
      </c>
      <c r="AD1306" s="30">
        <v>2840000</v>
      </c>
      <c r="AE1306" s="30">
        <v>0</v>
      </c>
      <c r="AF1306" s="30">
        <v>11785467.84</v>
      </c>
      <c r="AG1306" s="30">
        <v>0</v>
      </c>
      <c r="AH1306" s="30">
        <v>0</v>
      </c>
      <c r="AI1306" s="30">
        <v>55488619.810000002</v>
      </c>
      <c r="AJ1306" s="30">
        <v>31875672</v>
      </c>
      <c r="AK1306" s="30">
        <v>28875672</v>
      </c>
      <c r="AL1306" s="30">
        <v>6797545.3200000003</v>
      </c>
      <c r="AM1306" s="30">
        <v>12262986.800000001</v>
      </c>
      <c r="AN1306" s="30">
        <v>12102450</v>
      </c>
      <c r="AO1306" s="30">
        <v>1851830.54</v>
      </c>
      <c r="AP1306" s="30">
        <v>-1643704</v>
      </c>
      <c r="AQ1306" s="30">
        <v>8510533</v>
      </c>
      <c r="AR1306" s="30">
        <v>0</v>
      </c>
      <c r="AS1306" s="30">
        <v>8510533</v>
      </c>
      <c r="AT1306" s="30">
        <v>8510533</v>
      </c>
      <c r="AU1306" s="30">
        <v>6608727</v>
      </c>
      <c r="AV1306" s="30">
        <v>49975.46</v>
      </c>
      <c r="AW1306" s="30">
        <v>1851830.54</v>
      </c>
      <c r="AX1306" s="30">
        <v>0</v>
      </c>
      <c r="AY1306" s="30">
        <v>0</v>
      </c>
      <c r="AZ1306" s="30">
        <v>0</v>
      </c>
      <c r="BA1306" s="30">
        <v>0</v>
      </c>
      <c r="BB1306" s="30">
        <v>0</v>
      </c>
      <c r="BC1306" s="30">
        <v>0</v>
      </c>
      <c r="BD1306" s="30">
        <v>0</v>
      </c>
      <c r="BE1306" s="30">
        <v>0</v>
      </c>
      <c r="BF1306" s="30">
        <v>0</v>
      </c>
      <c r="BG1306" s="30">
        <v>0</v>
      </c>
      <c r="BH1306" s="30">
        <v>0</v>
      </c>
      <c r="BI1306" s="30">
        <v>0</v>
      </c>
    </row>
    <row r="1307" spans="1:61" ht="20.399999999999999" customHeight="1" x14ac:dyDescent="0.25">
      <c r="A1307" s="27">
        <v>1301</v>
      </c>
      <c r="B1307" s="28">
        <v>3056</v>
      </c>
      <c r="C1307" s="29" t="s">
        <v>5688</v>
      </c>
      <c r="D1307" s="29" t="s">
        <v>5689</v>
      </c>
      <c r="E1307" s="29" t="s">
        <v>5690</v>
      </c>
      <c r="F1307" s="29" t="s">
        <v>29</v>
      </c>
      <c r="G1307" s="29" t="s">
        <v>38</v>
      </c>
      <c r="H1307" s="29" t="s">
        <v>39</v>
      </c>
      <c r="I1307" s="29" t="s">
        <v>5691</v>
      </c>
      <c r="J1307" s="29" t="s">
        <v>35</v>
      </c>
      <c r="K1307" s="29" t="s">
        <v>5692</v>
      </c>
      <c r="L1307" s="29" t="s">
        <v>16302</v>
      </c>
      <c r="M1307" s="28">
        <v>6393040</v>
      </c>
      <c r="N1307" s="29" t="s">
        <v>5693</v>
      </c>
      <c r="O1307" s="28">
        <v>3</v>
      </c>
      <c r="P1307" s="28">
        <v>0</v>
      </c>
      <c r="Q1307" s="28">
        <v>1</v>
      </c>
      <c r="R1307" s="30">
        <v>244384791.05000001</v>
      </c>
      <c r="S1307" s="30">
        <v>65252374.049999997</v>
      </c>
      <c r="T1307" s="30">
        <v>0</v>
      </c>
      <c r="U1307" s="30">
        <v>0</v>
      </c>
      <c r="V1307" s="30">
        <v>172437900</v>
      </c>
      <c r="W1307" s="30">
        <v>6694517</v>
      </c>
      <c r="X1307" s="30">
        <v>0</v>
      </c>
      <c r="Y1307" s="30">
        <v>0</v>
      </c>
      <c r="Z1307" s="30">
        <v>0</v>
      </c>
      <c r="AA1307" s="30">
        <v>220313595.46000001</v>
      </c>
      <c r="AB1307" s="30">
        <v>206285824</v>
      </c>
      <c r="AC1307" s="30">
        <v>0</v>
      </c>
      <c r="AD1307" s="30">
        <v>614500</v>
      </c>
      <c r="AE1307" s="30">
        <v>187540</v>
      </c>
      <c r="AF1307" s="30">
        <v>13225731.460000001</v>
      </c>
      <c r="AG1307" s="30">
        <v>0</v>
      </c>
      <c r="AH1307" s="30">
        <v>0</v>
      </c>
      <c r="AI1307" s="30">
        <v>24071195.579999998</v>
      </c>
      <c r="AJ1307" s="30">
        <v>0</v>
      </c>
      <c r="AK1307" s="30">
        <v>0</v>
      </c>
      <c r="AL1307" s="30">
        <v>16598607.720000001</v>
      </c>
      <c r="AM1307" s="30">
        <v>0</v>
      </c>
      <c r="AN1307" s="30">
        <v>3062496.18</v>
      </c>
      <c r="AO1307" s="30">
        <v>4410091.68</v>
      </c>
      <c r="AP1307" s="30">
        <v>0</v>
      </c>
      <c r="AQ1307" s="30">
        <v>9196240.6500000004</v>
      </c>
      <c r="AR1307" s="30">
        <v>8791665</v>
      </c>
      <c r="AS1307" s="30">
        <v>404575.65</v>
      </c>
      <c r="AT1307" s="30">
        <v>9196240.6500000004</v>
      </c>
      <c r="AU1307" s="30">
        <v>2137753.2799999998</v>
      </c>
      <c r="AV1307" s="30">
        <v>2648395.69</v>
      </c>
      <c r="AW1307" s="30">
        <v>4410091.68</v>
      </c>
      <c r="AX1307" s="30">
        <v>0</v>
      </c>
      <c r="AY1307" s="30">
        <v>0</v>
      </c>
      <c r="AZ1307" s="30">
        <v>0</v>
      </c>
      <c r="BA1307" s="30">
        <v>0</v>
      </c>
      <c r="BB1307" s="30">
        <v>0</v>
      </c>
      <c r="BC1307" s="30">
        <v>0</v>
      </c>
      <c r="BD1307" s="30">
        <v>0</v>
      </c>
      <c r="BE1307" s="30">
        <v>0</v>
      </c>
      <c r="BF1307" s="30">
        <v>0</v>
      </c>
      <c r="BG1307" s="30">
        <v>0</v>
      </c>
      <c r="BH1307" s="30">
        <v>0</v>
      </c>
      <c r="BI1307" s="30">
        <v>0</v>
      </c>
    </row>
    <row r="1308" spans="1:61" ht="20.399999999999999" customHeight="1" x14ac:dyDescent="0.25">
      <c r="A1308" s="27">
        <v>1302</v>
      </c>
      <c r="B1308" s="28">
        <v>3060</v>
      </c>
      <c r="C1308" s="29" t="s">
        <v>5694</v>
      </c>
      <c r="D1308" s="29" t="s">
        <v>5695</v>
      </c>
      <c r="E1308" s="29" t="s">
        <v>5696</v>
      </c>
      <c r="F1308" s="29" t="s">
        <v>32</v>
      </c>
      <c r="G1308" s="29" t="s">
        <v>38</v>
      </c>
      <c r="H1308" s="29" t="s">
        <v>39</v>
      </c>
      <c r="I1308" s="29" t="s">
        <v>5697</v>
      </c>
      <c r="J1308" s="29" t="s">
        <v>35</v>
      </c>
      <c r="K1308" s="29" t="s">
        <v>97</v>
      </c>
      <c r="L1308" s="29" t="s">
        <v>5698</v>
      </c>
      <c r="M1308" s="28">
        <v>7246411</v>
      </c>
      <c r="N1308" s="29" t="s">
        <v>16303</v>
      </c>
      <c r="O1308" s="28">
        <v>3</v>
      </c>
      <c r="P1308" s="28">
        <v>340</v>
      </c>
      <c r="Q1308" s="28">
        <v>2</v>
      </c>
      <c r="R1308" s="30">
        <v>509185975</v>
      </c>
      <c r="S1308" s="30">
        <v>39712180.200000003</v>
      </c>
      <c r="T1308" s="30">
        <v>11829719.800000001</v>
      </c>
      <c r="U1308" s="30">
        <v>0</v>
      </c>
      <c r="V1308" s="30">
        <v>450202388</v>
      </c>
      <c r="W1308" s="30">
        <v>3744210</v>
      </c>
      <c r="X1308" s="30">
        <v>3697477</v>
      </c>
      <c r="Y1308" s="30">
        <v>0</v>
      </c>
      <c r="Z1308" s="30">
        <v>0</v>
      </c>
      <c r="AA1308" s="30">
        <v>148520899.38</v>
      </c>
      <c r="AB1308" s="30">
        <v>0</v>
      </c>
      <c r="AC1308" s="30">
        <v>126502934</v>
      </c>
      <c r="AD1308" s="30">
        <v>10224770</v>
      </c>
      <c r="AE1308" s="30">
        <v>0</v>
      </c>
      <c r="AF1308" s="30">
        <v>6837134.3799999999</v>
      </c>
      <c r="AG1308" s="30">
        <v>3821291</v>
      </c>
      <c r="AH1308" s="30">
        <v>1134770</v>
      </c>
      <c r="AI1308" s="30">
        <v>360665076.25</v>
      </c>
      <c r="AJ1308" s="30">
        <v>223034857</v>
      </c>
      <c r="AK1308" s="30">
        <v>92038407</v>
      </c>
      <c r="AL1308" s="30">
        <v>88172502</v>
      </c>
      <c r="AM1308" s="30">
        <v>43735329</v>
      </c>
      <c r="AN1308" s="30">
        <v>0</v>
      </c>
      <c r="AO1308" s="30">
        <v>5722388.25</v>
      </c>
      <c r="AP1308" s="30">
        <v>0</v>
      </c>
      <c r="AQ1308" s="30">
        <v>120482644.02</v>
      </c>
      <c r="AR1308" s="30">
        <v>101748260</v>
      </c>
      <c r="AS1308" s="30">
        <v>18734384.02</v>
      </c>
      <c r="AT1308" s="30">
        <v>106258493.02</v>
      </c>
      <c r="AU1308" s="30">
        <v>79653399</v>
      </c>
      <c r="AV1308" s="30">
        <v>20882705.77</v>
      </c>
      <c r="AW1308" s="30">
        <v>5722388.25</v>
      </c>
      <c r="AX1308" s="30">
        <v>0</v>
      </c>
      <c r="AY1308" s="30">
        <v>14224151</v>
      </c>
      <c r="AZ1308" s="30">
        <v>14224151</v>
      </c>
      <c r="BA1308" s="30">
        <v>0</v>
      </c>
      <c r="BB1308" s="30">
        <v>8455402</v>
      </c>
      <c r="BC1308" s="30">
        <v>24927710</v>
      </c>
      <c r="BD1308" s="30">
        <v>8455402</v>
      </c>
      <c r="BE1308" s="30">
        <v>24927710</v>
      </c>
      <c r="BF1308" s="30">
        <v>471465925</v>
      </c>
      <c r="BG1308" s="30">
        <v>0</v>
      </c>
      <c r="BH1308" s="30">
        <v>471465925</v>
      </c>
      <c r="BI1308" s="30">
        <v>0</v>
      </c>
    </row>
    <row r="1309" spans="1:61" ht="20.399999999999999" customHeight="1" x14ac:dyDescent="0.25">
      <c r="A1309" s="27">
        <v>1303</v>
      </c>
      <c r="B1309" s="28">
        <v>3064</v>
      </c>
      <c r="C1309" s="29" t="s">
        <v>16304</v>
      </c>
      <c r="D1309" s="29" t="s">
        <v>16305</v>
      </c>
      <c r="E1309" s="29" t="s">
        <v>16306</v>
      </c>
      <c r="F1309" s="29" t="s">
        <v>32</v>
      </c>
      <c r="G1309" s="29" t="s">
        <v>43</v>
      </c>
      <c r="H1309" s="29" t="s">
        <v>44</v>
      </c>
      <c r="I1309" s="29" t="s">
        <v>16307</v>
      </c>
      <c r="J1309" s="29" t="s">
        <v>35</v>
      </c>
      <c r="K1309" s="29" t="s">
        <v>3414</v>
      </c>
      <c r="L1309" s="29" t="s">
        <v>16308</v>
      </c>
      <c r="M1309" s="28">
        <v>6448063</v>
      </c>
      <c r="N1309" s="29" t="s">
        <v>16309</v>
      </c>
      <c r="O1309" s="28">
        <v>3</v>
      </c>
      <c r="P1309" s="28">
        <v>200</v>
      </c>
      <c r="Q1309" s="28">
        <v>2</v>
      </c>
      <c r="R1309" s="30">
        <v>630249906</v>
      </c>
      <c r="S1309" s="30">
        <v>3575675</v>
      </c>
      <c r="T1309" s="30">
        <v>16810858</v>
      </c>
      <c r="U1309" s="30">
        <v>0</v>
      </c>
      <c r="V1309" s="30">
        <v>267842878</v>
      </c>
      <c r="W1309" s="30">
        <v>7122581</v>
      </c>
      <c r="X1309" s="30">
        <v>221063379</v>
      </c>
      <c r="Y1309" s="30">
        <v>0</v>
      </c>
      <c r="Z1309" s="30">
        <v>113834535</v>
      </c>
      <c r="AA1309" s="30">
        <v>242518186</v>
      </c>
      <c r="AB1309" s="30">
        <v>0</v>
      </c>
      <c r="AC1309" s="30">
        <v>232951644</v>
      </c>
      <c r="AD1309" s="30">
        <v>4977493</v>
      </c>
      <c r="AE1309" s="30">
        <v>0</v>
      </c>
      <c r="AF1309" s="30">
        <v>3877737</v>
      </c>
      <c r="AG1309" s="30">
        <v>711312</v>
      </c>
      <c r="AH1309" s="30">
        <v>0</v>
      </c>
      <c r="AI1309" s="30">
        <v>387731720</v>
      </c>
      <c r="AJ1309" s="30">
        <v>290603332</v>
      </c>
      <c r="AK1309" s="30">
        <v>234603332</v>
      </c>
      <c r="AL1309" s="30">
        <v>0</v>
      </c>
      <c r="AM1309" s="30">
        <v>0</v>
      </c>
      <c r="AN1309" s="30">
        <v>113834535</v>
      </c>
      <c r="AO1309" s="30">
        <v>6226759</v>
      </c>
      <c r="AP1309" s="30">
        <v>-22932906</v>
      </c>
      <c r="AQ1309" s="30">
        <v>101778749</v>
      </c>
      <c r="AR1309" s="30">
        <v>49661389</v>
      </c>
      <c r="AS1309" s="30">
        <v>52117360</v>
      </c>
      <c r="AT1309" s="30">
        <v>101778749</v>
      </c>
      <c r="AU1309" s="30">
        <v>52734563</v>
      </c>
      <c r="AV1309" s="30">
        <v>42817427</v>
      </c>
      <c r="AW1309" s="30">
        <v>6226759</v>
      </c>
      <c r="AX1309" s="30">
        <v>0</v>
      </c>
      <c r="AY1309" s="30">
        <v>0</v>
      </c>
      <c r="AZ1309" s="30">
        <v>0</v>
      </c>
      <c r="BA1309" s="30">
        <v>0</v>
      </c>
      <c r="BB1309" s="30">
        <v>0</v>
      </c>
      <c r="BC1309" s="30">
        <v>0</v>
      </c>
      <c r="BD1309" s="30">
        <v>0</v>
      </c>
      <c r="BE1309" s="30">
        <v>0</v>
      </c>
      <c r="BF1309" s="30">
        <v>0</v>
      </c>
      <c r="BG1309" s="30">
        <v>0</v>
      </c>
      <c r="BH1309" s="30">
        <v>0</v>
      </c>
      <c r="BI1309" s="30">
        <v>0</v>
      </c>
    </row>
    <row r="1310" spans="1:61" ht="20.399999999999999" customHeight="1" x14ac:dyDescent="0.25">
      <c r="A1310" s="27">
        <v>1304</v>
      </c>
      <c r="B1310" s="28">
        <v>3065</v>
      </c>
      <c r="C1310" s="29" t="s">
        <v>5699</v>
      </c>
      <c r="D1310" s="29" t="s">
        <v>5700</v>
      </c>
      <c r="E1310" s="29" t="s">
        <v>5701</v>
      </c>
      <c r="F1310" s="29" t="s">
        <v>47</v>
      </c>
      <c r="G1310" s="29" t="s">
        <v>38</v>
      </c>
      <c r="H1310" s="29" t="s">
        <v>39</v>
      </c>
      <c r="I1310" s="29" t="s">
        <v>5702</v>
      </c>
      <c r="J1310" s="29" t="s">
        <v>35</v>
      </c>
      <c r="K1310" s="29" t="s">
        <v>97</v>
      </c>
      <c r="L1310" s="29" t="s">
        <v>16310</v>
      </c>
      <c r="M1310" s="28">
        <v>7244457</v>
      </c>
      <c r="N1310" s="29" t="s">
        <v>5703</v>
      </c>
      <c r="O1310" s="28">
        <v>3</v>
      </c>
      <c r="P1310" s="28">
        <v>737</v>
      </c>
      <c r="Q1310" s="28">
        <v>4</v>
      </c>
      <c r="R1310" s="30">
        <v>2702088493.0300002</v>
      </c>
      <c r="S1310" s="30">
        <v>47992150.049999997</v>
      </c>
      <c r="T1310" s="30">
        <v>24526619.609999999</v>
      </c>
      <c r="U1310" s="30">
        <v>0</v>
      </c>
      <c r="V1310" s="30">
        <v>2561074694.3699999</v>
      </c>
      <c r="W1310" s="30">
        <v>478531</v>
      </c>
      <c r="X1310" s="30">
        <v>58075951</v>
      </c>
      <c r="Y1310" s="30">
        <v>0</v>
      </c>
      <c r="Z1310" s="30">
        <v>9940547</v>
      </c>
      <c r="AA1310" s="30">
        <v>1058432919.96</v>
      </c>
      <c r="AB1310" s="30">
        <v>0</v>
      </c>
      <c r="AC1310" s="30">
        <v>1005938305</v>
      </c>
      <c r="AD1310" s="30">
        <v>18679456.5</v>
      </c>
      <c r="AE1310" s="30">
        <v>0</v>
      </c>
      <c r="AF1310" s="30">
        <v>402986.46</v>
      </c>
      <c r="AG1310" s="30">
        <v>30042084</v>
      </c>
      <c r="AH1310" s="30">
        <v>3370088</v>
      </c>
      <c r="AI1310" s="30">
        <v>1643655573.0699999</v>
      </c>
      <c r="AJ1310" s="30">
        <v>1375884690</v>
      </c>
      <c r="AK1310" s="30">
        <v>514067190</v>
      </c>
      <c r="AL1310" s="30">
        <v>175366940.88</v>
      </c>
      <c r="AM1310" s="30">
        <v>6470381.8200000003</v>
      </c>
      <c r="AN1310" s="30">
        <v>0</v>
      </c>
      <c r="AO1310" s="30">
        <v>33293560.370000001</v>
      </c>
      <c r="AP1310" s="30">
        <v>0</v>
      </c>
      <c r="AQ1310" s="30">
        <v>434339881.24000001</v>
      </c>
      <c r="AR1310" s="30">
        <v>432296002</v>
      </c>
      <c r="AS1310" s="30">
        <v>2043879.24</v>
      </c>
      <c r="AT1310" s="30">
        <v>324377248.24000001</v>
      </c>
      <c r="AU1310" s="30">
        <v>269296851.54000002</v>
      </c>
      <c r="AV1310" s="30">
        <v>21786836.329999998</v>
      </c>
      <c r="AW1310" s="30">
        <v>33293560.370000001</v>
      </c>
      <c r="AX1310" s="30">
        <v>0</v>
      </c>
      <c r="AY1310" s="30">
        <v>109962633</v>
      </c>
      <c r="AZ1310" s="30">
        <v>109962633</v>
      </c>
      <c r="BA1310" s="30">
        <v>0</v>
      </c>
      <c r="BB1310" s="30">
        <v>55478067.520000003</v>
      </c>
      <c r="BC1310" s="30">
        <v>40407333.189999998</v>
      </c>
      <c r="BD1310" s="30">
        <v>55478067.520000003</v>
      </c>
      <c r="BE1310" s="30">
        <v>40407333.189999998</v>
      </c>
      <c r="BF1310" s="30">
        <v>2576584601</v>
      </c>
      <c r="BG1310" s="30">
        <v>0</v>
      </c>
      <c r="BH1310" s="30">
        <v>2576584601</v>
      </c>
      <c r="BI1310" s="30">
        <v>0</v>
      </c>
    </row>
    <row r="1311" spans="1:61" ht="20.399999999999999" customHeight="1" x14ac:dyDescent="0.25">
      <c r="A1311" s="27">
        <v>1305</v>
      </c>
      <c r="B1311" s="28">
        <v>3067</v>
      </c>
      <c r="C1311" s="29" t="s">
        <v>5704</v>
      </c>
      <c r="D1311" s="29" t="s">
        <v>5705</v>
      </c>
      <c r="E1311" s="29" t="s">
        <v>5706</v>
      </c>
      <c r="F1311" s="29" t="s">
        <v>52</v>
      </c>
      <c r="G1311" s="29" t="s">
        <v>45</v>
      </c>
      <c r="H1311" s="29" t="s">
        <v>46</v>
      </c>
      <c r="I1311" s="29" t="s">
        <v>5707</v>
      </c>
      <c r="J1311" s="29" t="s">
        <v>35</v>
      </c>
      <c r="K1311" s="29" t="s">
        <v>3687</v>
      </c>
      <c r="L1311" s="29" t="s">
        <v>16311</v>
      </c>
      <c r="M1311" s="28">
        <v>6224924</v>
      </c>
      <c r="N1311" s="29" t="s">
        <v>16312</v>
      </c>
      <c r="O1311" s="28">
        <v>3</v>
      </c>
      <c r="P1311" s="28">
        <v>235</v>
      </c>
      <c r="Q1311" s="28">
        <v>3</v>
      </c>
      <c r="R1311" s="30">
        <v>2183923964.8400002</v>
      </c>
      <c r="S1311" s="30">
        <v>46488028.630000003</v>
      </c>
      <c r="T1311" s="30">
        <v>80421258.209999993</v>
      </c>
      <c r="U1311" s="30">
        <v>0</v>
      </c>
      <c r="V1311" s="30">
        <v>1775870936</v>
      </c>
      <c r="W1311" s="30">
        <v>622000</v>
      </c>
      <c r="X1311" s="30">
        <v>273561742</v>
      </c>
      <c r="Y1311" s="30">
        <v>0</v>
      </c>
      <c r="Z1311" s="30">
        <v>6960000</v>
      </c>
      <c r="AA1311" s="30">
        <v>174076568.5</v>
      </c>
      <c r="AB1311" s="30">
        <v>0</v>
      </c>
      <c r="AC1311" s="30">
        <v>122233509</v>
      </c>
      <c r="AD1311" s="30">
        <v>33806250</v>
      </c>
      <c r="AE1311" s="30">
        <v>0</v>
      </c>
      <c r="AF1311" s="30">
        <v>0</v>
      </c>
      <c r="AG1311" s="30">
        <v>18036809.5</v>
      </c>
      <c r="AH1311" s="30">
        <v>0</v>
      </c>
      <c r="AI1311" s="30">
        <v>2009847396.3399999</v>
      </c>
      <c r="AJ1311" s="30">
        <v>1437469434.5</v>
      </c>
      <c r="AK1311" s="30">
        <v>610135434.5</v>
      </c>
      <c r="AL1311" s="30">
        <v>308456473.35000002</v>
      </c>
      <c r="AM1311" s="30">
        <v>0</v>
      </c>
      <c r="AN1311" s="30">
        <v>0</v>
      </c>
      <c r="AO1311" s="30">
        <v>5654031.4900000002</v>
      </c>
      <c r="AP1311" s="30">
        <v>262741195</v>
      </c>
      <c r="AQ1311" s="30">
        <v>270225712.49000001</v>
      </c>
      <c r="AR1311" s="30">
        <v>270077749</v>
      </c>
      <c r="AS1311" s="30">
        <v>147963.49</v>
      </c>
      <c r="AT1311" s="30">
        <v>270225712.49000001</v>
      </c>
      <c r="AU1311" s="30">
        <v>249412150</v>
      </c>
      <c r="AV1311" s="30">
        <v>15159531</v>
      </c>
      <c r="AW1311" s="30">
        <v>5654031.4900000002</v>
      </c>
      <c r="AX1311" s="30">
        <v>0</v>
      </c>
      <c r="AY1311" s="30">
        <v>0</v>
      </c>
      <c r="AZ1311" s="30">
        <v>0</v>
      </c>
      <c r="BA1311" s="30">
        <v>0</v>
      </c>
      <c r="BB1311" s="30">
        <v>2355387</v>
      </c>
      <c r="BC1311" s="30">
        <v>23519003.41</v>
      </c>
      <c r="BD1311" s="30">
        <v>2355387</v>
      </c>
      <c r="BE1311" s="30">
        <v>23519003.41</v>
      </c>
      <c r="BF1311" s="30">
        <v>1988234901</v>
      </c>
      <c r="BG1311" s="30">
        <v>0</v>
      </c>
      <c r="BH1311" s="30">
        <v>1988234901</v>
      </c>
      <c r="BI1311" s="30">
        <v>0</v>
      </c>
    </row>
    <row r="1312" spans="1:61" ht="20.399999999999999" customHeight="1" x14ac:dyDescent="0.25">
      <c r="A1312" s="27">
        <v>1306</v>
      </c>
      <c r="B1312" s="28">
        <v>3068</v>
      </c>
      <c r="C1312" s="29" t="s">
        <v>5708</v>
      </c>
      <c r="D1312" s="29" t="s">
        <v>5709</v>
      </c>
      <c r="E1312" s="29" t="s">
        <v>5710</v>
      </c>
      <c r="F1312" s="29" t="s">
        <v>29</v>
      </c>
      <c r="G1312" s="29" t="s">
        <v>38</v>
      </c>
      <c r="H1312" s="29" t="s">
        <v>39</v>
      </c>
      <c r="I1312" s="29" t="s">
        <v>5711</v>
      </c>
      <c r="J1312" s="29" t="s">
        <v>35</v>
      </c>
      <c r="K1312" s="29" t="s">
        <v>3414</v>
      </c>
      <c r="L1312" s="29" t="s">
        <v>5712</v>
      </c>
      <c r="M1312" s="28">
        <v>6910502</v>
      </c>
      <c r="N1312" s="29" t="s">
        <v>5713</v>
      </c>
      <c r="O1312" s="28">
        <v>3</v>
      </c>
      <c r="P1312" s="28">
        <v>284</v>
      </c>
      <c r="Q1312" s="28">
        <v>1</v>
      </c>
      <c r="R1312" s="30">
        <v>1317928407.1800001</v>
      </c>
      <c r="S1312" s="30">
        <v>463796.47999999998</v>
      </c>
      <c r="T1312" s="30">
        <v>112731809.31</v>
      </c>
      <c r="U1312" s="30">
        <v>0</v>
      </c>
      <c r="V1312" s="30">
        <v>1175672034.3699999</v>
      </c>
      <c r="W1312" s="30">
        <v>27667872</v>
      </c>
      <c r="X1312" s="30">
        <v>1039095.04</v>
      </c>
      <c r="Y1312" s="30">
        <v>0</v>
      </c>
      <c r="Z1312" s="30">
        <v>353799.98</v>
      </c>
      <c r="AA1312" s="30">
        <v>1031507398.6900001</v>
      </c>
      <c r="AB1312" s="30">
        <v>1008599235.79</v>
      </c>
      <c r="AC1312" s="30">
        <v>0</v>
      </c>
      <c r="AD1312" s="30">
        <v>4893294.24</v>
      </c>
      <c r="AE1312" s="30">
        <v>0</v>
      </c>
      <c r="AF1312" s="30">
        <v>16131726.66</v>
      </c>
      <c r="AG1312" s="30">
        <v>1620024</v>
      </c>
      <c r="AH1312" s="30">
        <v>263118</v>
      </c>
      <c r="AI1312" s="30">
        <v>286421008.56</v>
      </c>
      <c r="AJ1312" s="30">
        <v>193397723.02000001</v>
      </c>
      <c r="AK1312" s="30">
        <v>192707723.02000001</v>
      </c>
      <c r="AL1312" s="30">
        <v>89923888.599999994</v>
      </c>
      <c r="AM1312" s="30">
        <v>0</v>
      </c>
      <c r="AN1312" s="30">
        <v>0</v>
      </c>
      <c r="AO1312" s="30">
        <v>2990632.51</v>
      </c>
      <c r="AP1312" s="30">
        <v>108764.43</v>
      </c>
      <c r="AQ1312" s="30">
        <v>144874152.56999999</v>
      </c>
      <c r="AR1312" s="30">
        <v>135876663</v>
      </c>
      <c r="AS1312" s="30">
        <v>8997489.5700000003</v>
      </c>
      <c r="AT1312" s="30">
        <v>144874152.5</v>
      </c>
      <c r="AU1312" s="30">
        <v>136111038.5</v>
      </c>
      <c r="AV1312" s="30">
        <v>5772482</v>
      </c>
      <c r="AW1312" s="30">
        <v>2990632</v>
      </c>
      <c r="AX1312" s="30">
        <v>0</v>
      </c>
      <c r="AY1312" s="30">
        <v>0</v>
      </c>
      <c r="AZ1312" s="30">
        <v>0</v>
      </c>
      <c r="BA1312" s="30">
        <v>0</v>
      </c>
      <c r="BB1312" s="30">
        <v>0</v>
      </c>
      <c r="BC1312" s="30">
        <v>0</v>
      </c>
      <c r="BD1312" s="30">
        <v>0</v>
      </c>
      <c r="BE1312" s="30">
        <v>0</v>
      </c>
      <c r="BF1312" s="30">
        <v>0</v>
      </c>
      <c r="BG1312" s="30">
        <v>0</v>
      </c>
      <c r="BH1312" s="30">
        <v>0</v>
      </c>
      <c r="BI1312" s="30">
        <v>0</v>
      </c>
    </row>
    <row r="1313" spans="1:61" ht="20.399999999999999" customHeight="1" x14ac:dyDescent="0.25">
      <c r="A1313" s="27">
        <v>1307</v>
      </c>
      <c r="B1313" s="28">
        <v>3070</v>
      </c>
      <c r="C1313" s="29" t="s">
        <v>5714</v>
      </c>
      <c r="D1313" s="29" t="s">
        <v>5715</v>
      </c>
      <c r="E1313" s="29" t="s">
        <v>5716</v>
      </c>
      <c r="F1313" s="29" t="s">
        <v>419</v>
      </c>
      <c r="G1313" s="29" t="s">
        <v>40</v>
      </c>
      <c r="H1313" s="29" t="s">
        <v>41</v>
      </c>
      <c r="I1313" s="29" t="s">
        <v>5717</v>
      </c>
      <c r="J1313" s="29" t="s">
        <v>35</v>
      </c>
      <c r="K1313" s="29" t="s">
        <v>5718</v>
      </c>
      <c r="L1313" s="29" t="s">
        <v>5719</v>
      </c>
      <c r="M1313" s="28">
        <v>756982</v>
      </c>
      <c r="N1313" s="29" t="s">
        <v>5720</v>
      </c>
      <c r="O1313" s="28">
        <v>1</v>
      </c>
      <c r="P1313" s="28">
        <v>2353</v>
      </c>
      <c r="Q1313" s="28">
        <v>3</v>
      </c>
      <c r="R1313" s="30">
        <v>7155445404.1499996</v>
      </c>
      <c r="S1313" s="30">
        <v>226603186</v>
      </c>
      <c r="T1313" s="30">
        <v>280760699</v>
      </c>
      <c r="U1313" s="30">
        <v>0</v>
      </c>
      <c r="V1313" s="30">
        <v>6480177327.1499996</v>
      </c>
      <c r="W1313" s="30">
        <v>3916995</v>
      </c>
      <c r="X1313" s="30">
        <v>163216072</v>
      </c>
      <c r="Y1313" s="30">
        <v>0</v>
      </c>
      <c r="Z1313" s="30">
        <v>771125</v>
      </c>
      <c r="AA1313" s="30">
        <v>4305429795</v>
      </c>
      <c r="AB1313" s="30">
        <v>2359139419</v>
      </c>
      <c r="AC1313" s="30">
        <v>1785446357</v>
      </c>
      <c r="AD1313" s="30">
        <v>19964770</v>
      </c>
      <c r="AE1313" s="30">
        <v>0</v>
      </c>
      <c r="AF1313" s="30">
        <v>0</v>
      </c>
      <c r="AG1313" s="30">
        <v>140879249</v>
      </c>
      <c r="AH1313" s="30">
        <v>0</v>
      </c>
      <c r="AI1313" s="30">
        <v>2850015609.1500001</v>
      </c>
      <c r="AJ1313" s="30">
        <v>1573883322</v>
      </c>
      <c r="AK1313" s="30">
        <v>265796689</v>
      </c>
      <c r="AL1313" s="30">
        <v>956846199</v>
      </c>
      <c r="AM1313" s="30">
        <v>6591252</v>
      </c>
      <c r="AN1313" s="30">
        <v>90000</v>
      </c>
      <c r="AO1313" s="30">
        <v>188259609.15000001</v>
      </c>
      <c r="AP1313" s="30">
        <v>0</v>
      </c>
      <c r="AQ1313" s="30">
        <v>1227313746</v>
      </c>
      <c r="AR1313" s="30">
        <v>1213171393</v>
      </c>
      <c r="AS1313" s="30">
        <v>14142353</v>
      </c>
      <c r="AT1313" s="30">
        <v>943784153</v>
      </c>
      <c r="AU1313" s="30">
        <v>623205420.85000002</v>
      </c>
      <c r="AV1313" s="30">
        <v>132319123</v>
      </c>
      <c r="AW1313" s="30">
        <v>188259609.15000001</v>
      </c>
      <c r="AX1313" s="30">
        <v>0</v>
      </c>
      <c r="AY1313" s="30">
        <v>283529593</v>
      </c>
      <c r="AZ1313" s="30">
        <v>283529593</v>
      </c>
      <c r="BA1313" s="30">
        <v>0</v>
      </c>
      <c r="BB1313" s="30">
        <v>351088792</v>
      </c>
      <c r="BC1313" s="30">
        <v>725261561</v>
      </c>
      <c r="BD1313" s="30">
        <v>351088792</v>
      </c>
      <c r="BE1313" s="30">
        <v>725261561</v>
      </c>
      <c r="BF1313" s="30">
        <v>6679420356</v>
      </c>
      <c r="BG1313" s="30">
        <v>0</v>
      </c>
      <c r="BH1313" s="30">
        <v>6679420356</v>
      </c>
      <c r="BI1313" s="30">
        <v>0</v>
      </c>
    </row>
    <row r="1314" spans="1:61" ht="20.399999999999999" customHeight="1" x14ac:dyDescent="0.25">
      <c r="A1314" s="27">
        <v>1308</v>
      </c>
      <c r="B1314" s="28">
        <v>3072</v>
      </c>
      <c r="C1314" s="29" t="s">
        <v>5721</v>
      </c>
      <c r="D1314" s="29" t="s">
        <v>5722</v>
      </c>
      <c r="E1314" s="29" t="s">
        <v>5723</v>
      </c>
      <c r="F1314" s="29" t="s">
        <v>419</v>
      </c>
      <c r="G1314" s="29" t="s">
        <v>38</v>
      </c>
      <c r="H1314" s="29" t="s">
        <v>39</v>
      </c>
      <c r="I1314" s="29" t="s">
        <v>5724</v>
      </c>
      <c r="J1314" s="29" t="s">
        <v>35</v>
      </c>
      <c r="K1314" s="29" t="s">
        <v>5725</v>
      </c>
      <c r="L1314" s="29" t="s">
        <v>5726</v>
      </c>
      <c r="M1314" s="28">
        <v>7275493</v>
      </c>
      <c r="N1314" s="29" t="s">
        <v>5727</v>
      </c>
      <c r="O1314" s="28">
        <v>1</v>
      </c>
      <c r="P1314" s="28">
        <v>123145</v>
      </c>
      <c r="Q1314" s="28">
        <v>293</v>
      </c>
      <c r="R1314" s="30">
        <v>345864695543.47998</v>
      </c>
      <c r="S1314" s="30">
        <v>29676166810.869999</v>
      </c>
      <c r="T1314" s="30">
        <v>53250076293.470001</v>
      </c>
      <c r="U1314" s="30">
        <v>0</v>
      </c>
      <c r="V1314" s="30">
        <v>250166243822.10999</v>
      </c>
      <c r="W1314" s="30">
        <v>426339255.57999998</v>
      </c>
      <c r="X1314" s="30">
        <v>11357955120.73</v>
      </c>
      <c r="Y1314" s="30">
        <v>0</v>
      </c>
      <c r="Z1314" s="30">
        <v>987914240.72000003</v>
      </c>
      <c r="AA1314" s="30">
        <v>241666434865.66</v>
      </c>
      <c r="AB1314" s="30">
        <v>233242362745.87</v>
      </c>
      <c r="AC1314" s="30">
        <v>3657507027</v>
      </c>
      <c r="AD1314" s="30">
        <v>1926399984.0599999</v>
      </c>
      <c r="AE1314" s="30">
        <v>0</v>
      </c>
      <c r="AF1314" s="30">
        <v>390284123</v>
      </c>
      <c r="AG1314" s="30">
        <v>1679880985.73</v>
      </c>
      <c r="AH1314" s="30">
        <v>770000000</v>
      </c>
      <c r="AI1314" s="30">
        <v>104198260677.82001</v>
      </c>
      <c r="AJ1314" s="30">
        <v>33246644304.400002</v>
      </c>
      <c r="AK1314" s="30">
        <v>5668444304.3999996</v>
      </c>
      <c r="AL1314" s="30">
        <v>56615728932.75</v>
      </c>
      <c r="AM1314" s="30">
        <v>280258484.69</v>
      </c>
      <c r="AN1314" s="30">
        <v>0</v>
      </c>
      <c r="AO1314" s="30">
        <v>10156067948.75</v>
      </c>
      <c r="AP1314" s="30">
        <v>3694368663.23</v>
      </c>
      <c r="AQ1314" s="30">
        <v>48252290464.43</v>
      </c>
      <c r="AR1314" s="30">
        <v>40404328200.169998</v>
      </c>
      <c r="AS1314" s="30">
        <v>7847962264.2600002</v>
      </c>
      <c r="AT1314" s="30">
        <v>36796028791.690002</v>
      </c>
      <c r="AU1314" s="30">
        <v>25383211337.07</v>
      </c>
      <c r="AV1314" s="30">
        <v>1256749505.8699999</v>
      </c>
      <c r="AW1314" s="30">
        <v>10156067948.75</v>
      </c>
      <c r="AX1314" s="30">
        <v>0</v>
      </c>
      <c r="AY1314" s="30">
        <v>11456261672.74</v>
      </c>
      <c r="AZ1314" s="30">
        <v>11456261672.74</v>
      </c>
      <c r="BA1314" s="30">
        <v>0</v>
      </c>
      <c r="BB1314" s="30">
        <v>2629467683</v>
      </c>
      <c r="BC1314" s="30">
        <v>5679668205.75</v>
      </c>
      <c r="BD1314" s="30">
        <v>2629467683</v>
      </c>
      <c r="BE1314" s="30">
        <v>5679668205.75</v>
      </c>
      <c r="BF1314" s="30">
        <v>602451501118.52002</v>
      </c>
      <c r="BG1314" s="30">
        <v>0</v>
      </c>
      <c r="BH1314" s="30">
        <v>602451501118.52002</v>
      </c>
      <c r="BI1314" s="30">
        <v>0</v>
      </c>
    </row>
    <row r="1315" spans="1:61" ht="20.399999999999999" customHeight="1" x14ac:dyDescent="0.25">
      <c r="A1315" s="27">
        <v>1309</v>
      </c>
      <c r="B1315" s="28">
        <v>3073</v>
      </c>
      <c r="C1315" s="29" t="s">
        <v>19817</v>
      </c>
      <c r="D1315" s="29" t="s">
        <v>19818</v>
      </c>
      <c r="E1315" s="29" t="s">
        <v>19819</v>
      </c>
      <c r="F1315" s="29" t="s">
        <v>47</v>
      </c>
      <c r="G1315" s="29" t="s">
        <v>38</v>
      </c>
      <c r="H1315" s="29" t="s">
        <v>39</v>
      </c>
      <c r="I1315" s="29" t="s">
        <v>19820</v>
      </c>
      <c r="J1315" s="29" t="s">
        <v>35</v>
      </c>
      <c r="K1315" s="29" t="s">
        <v>19821</v>
      </c>
      <c r="L1315" s="29" t="s">
        <v>19822</v>
      </c>
      <c r="M1315" s="28">
        <v>7171213</v>
      </c>
      <c r="N1315" s="29" t="s">
        <v>19823</v>
      </c>
      <c r="O1315" s="28">
        <v>3</v>
      </c>
      <c r="P1315" s="28">
        <v>503</v>
      </c>
      <c r="Q1315" s="28">
        <v>1</v>
      </c>
      <c r="R1315" s="30">
        <v>1446566853.45</v>
      </c>
      <c r="S1315" s="30">
        <v>149113166.94999999</v>
      </c>
      <c r="T1315" s="30">
        <v>110915440.06999999</v>
      </c>
      <c r="U1315" s="30">
        <v>0</v>
      </c>
      <c r="V1315" s="30">
        <v>1084428222.4300001</v>
      </c>
      <c r="W1315" s="30">
        <v>0</v>
      </c>
      <c r="X1315" s="30">
        <v>102110024</v>
      </c>
      <c r="Y1315" s="30">
        <v>0</v>
      </c>
      <c r="Z1315" s="30">
        <v>0</v>
      </c>
      <c r="AA1315" s="30">
        <v>33155905.289999999</v>
      </c>
      <c r="AB1315" s="30">
        <v>0</v>
      </c>
      <c r="AC1315" s="30">
        <v>0</v>
      </c>
      <c r="AD1315" s="30">
        <v>19026914.149999999</v>
      </c>
      <c r="AE1315" s="30">
        <v>0</v>
      </c>
      <c r="AF1315" s="30">
        <v>0</v>
      </c>
      <c r="AG1315" s="30">
        <v>14128991.140000001</v>
      </c>
      <c r="AH1315" s="30">
        <v>0</v>
      </c>
      <c r="AI1315" s="30">
        <v>1413410948.1600001</v>
      </c>
      <c r="AJ1315" s="30">
        <v>1150773781.4200001</v>
      </c>
      <c r="AK1315" s="30">
        <v>323428981.42000002</v>
      </c>
      <c r="AL1315" s="30">
        <v>207713011.97</v>
      </c>
      <c r="AM1315" s="30">
        <v>0</v>
      </c>
      <c r="AN1315" s="30">
        <v>0</v>
      </c>
      <c r="AO1315" s="30">
        <v>54924154.770000003</v>
      </c>
      <c r="AP1315" s="30">
        <v>0</v>
      </c>
      <c r="AQ1315" s="30">
        <v>228517377.55000001</v>
      </c>
      <c r="AR1315" s="30">
        <v>200987959</v>
      </c>
      <c r="AS1315" s="30">
        <v>27529418.550000001</v>
      </c>
      <c r="AT1315" s="30">
        <v>228517377.55000001</v>
      </c>
      <c r="AU1315" s="30">
        <v>168403566.78</v>
      </c>
      <c r="AV1315" s="30">
        <v>5189656</v>
      </c>
      <c r="AW1315" s="30">
        <v>54924154.770000003</v>
      </c>
      <c r="AX1315" s="30">
        <v>0</v>
      </c>
      <c r="AY1315" s="30">
        <v>0</v>
      </c>
      <c r="AZ1315" s="30">
        <v>0</v>
      </c>
      <c r="BA1315" s="30">
        <v>0</v>
      </c>
      <c r="BB1315" s="30">
        <v>9493873</v>
      </c>
      <c r="BC1315" s="30">
        <v>16516708</v>
      </c>
      <c r="BD1315" s="30">
        <v>9493873</v>
      </c>
      <c r="BE1315" s="30">
        <v>16516708</v>
      </c>
      <c r="BF1315" s="30">
        <v>999293527</v>
      </c>
      <c r="BG1315" s="30">
        <v>0</v>
      </c>
      <c r="BH1315" s="30">
        <v>999293527</v>
      </c>
      <c r="BI1315" s="30">
        <v>0</v>
      </c>
    </row>
    <row r="1316" spans="1:61" ht="20.399999999999999" customHeight="1" x14ac:dyDescent="0.25">
      <c r="A1316" s="27">
        <v>1310</v>
      </c>
      <c r="B1316" s="28">
        <v>3076</v>
      </c>
      <c r="C1316" s="29" t="s">
        <v>5728</v>
      </c>
      <c r="D1316" s="29" t="s">
        <v>5729</v>
      </c>
      <c r="E1316" s="29" t="s">
        <v>5730</v>
      </c>
      <c r="F1316" s="29" t="s">
        <v>29</v>
      </c>
      <c r="G1316" s="29" t="s">
        <v>38</v>
      </c>
      <c r="H1316" s="29" t="s">
        <v>39</v>
      </c>
      <c r="I1316" s="29" t="s">
        <v>5731</v>
      </c>
      <c r="J1316" s="29" t="s">
        <v>35</v>
      </c>
      <c r="K1316" s="29" t="s">
        <v>3414</v>
      </c>
      <c r="L1316" s="29" t="s">
        <v>16313</v>
      </c>
      <c r="M1316" s="28">
        <v>6337682</v>
      </c>
      <c r="N1316" s="29" t="s">
        <v>5732</v>
      </c>
      <c r="O1316" s="28">
        <v>3</v>
      </c>
      <c r="P1316" s="28">
        <v>53</v>
      </c>
      <c r="Q1316" s="28">
        <v>1</v>
      </c>
      <c r="R1316" s="30">
        <v>692431321</v>
      </c>
      <c r="S1316" s="30">
        <v>146815908</v>
      </c>
      <c r="T1316" s="30">
        <v>8604263</v>
      </c>
      <c r="U1316" s="30">
        <v>0</v>
      </c>
      <c r="V1316" s="30">
        <v>400430670</v>
      </c>
      <c r="W1316" s="30">
        <v>11975033</v>
      </c>
      <c r="X1316" s="30">
        <v>109410810</v>
      </c>
      <c r="Y1316" s="30">
        <v>0</v>
      </c>
      <c r="Z1316" s="30">
        <v>15194637</v>
      </c>
      <c r="AA1316" s="30">
        <v>142055621</v>
      </c>
      <c r="AB1316" s="30">
        <v>130832346</v>
      </c>
      <c r="AC1316" s="30">
        <v>0</v>
      </c>
      <c r="AD1316" s="30">
        <v>7673352</v>
      </c>
      <c r="AE1316" s="30">
        <v>0</v>
      </c>
      <c r="AF1316" s="30">
        <v>3534065</v>
      </c>
      <c r="AG1316" s="30">
        <v>15858</v>
      </c>
      <c r="AH1316" s="30">
        <v>0</v>
      </c>
      <c r="AI1316" s="30">
        <v>550375700</v>
      </c>
      <c r="AJ1316" s="30">
        <v>80255377</v>
      </c>
      <c r="AK1316" s="30">
        <v>0</v>
      </c>
      <c r="AL1316" s="30">
        <v>54839310</v>
      </c>
      <c r="AM1316" s="30">
        <v>0</v>
      </c>
      <c r="AN1316" s="30">
        <v>408286833</v>
      </c>
      <c r="AO1316" s="30">
        <v>6994180</v>
      </c>
      <c r="AP1316" s="30">
        <v>0</v>
      </c>
      <c r="AQ1316" s="30">
        <v>65405715</v>
      </c>
      <c r="AR1316" s="30">
        <v>52455929</v>
      </c>
      <c r="AS1316" s="30">
        <v>12949786</v>
      </c>
      <c r="AT1316" s="30">
        <v>65405715</v>
      </c>
      <c r="AU1316" s="30">
        <v>57028655</v>
      </c>
      <c r="AV1316" s="30">
        <v>1382880</v>
      </c>
      <c r="AW1316" s="30">
        <v>6994180</v>
      </c>
      <c r="AX1316" s="30">
        <v>0</v>
      </c>
      <c r="AY1316" s="30">
        <v>0</v>
      </c>
      <c r="AZ1316" s="30">
        <v>0</v>
      </c>
      <c r="BA1316" s="30">
        <v>0</v>
      </c>
      <c r="BB1316" s="30">
        <v>0</v>
      </c>
      <c r="BC1316" s="30">
        <v>0</v>
      </c>
      <c r="BD1316" s="30">
        <v>0</v>
      </c>
      <c r="BE1316" s="30">
        <v>0</v>
      </c>
      <c r="BF1316" s="30">
        <v>0</v>
      </c>
      <c r="BG1316" s="30">
        <v>0</v>
      </c>
      <c r="BH1316" s="30">
        <v>0</v>
      </c>
      <c r="BI1316" s="30">
        <v>0</v>
      </c>
    </row>
    <row r="1317" spans="1:61" ht="20.399999999999999" customHeight="1" x14ac:dyDescent="0.25">
      <c r="A1317" s="27">
        <v>1311</v>
      </c>
      <c r="B1317" s="28">
        <v>3081</v>
      </c>
      <c r="C1317" s="29" t="s">
        <v>5733</v>
      </c>
      <c r="D1317" s="29" t="s">
        <v>5734</v>
      </c>
      <c r="E1317" s="29" t="s">
        <v>5735</v>
      </c>
      <c r="F1317" s="29" t="s">
        <v>47</v>
      </c>
      <c r="G1317" s="29" t="s">
        <v>3321</v>
      </c>
      <c r="H1317" s="29" t="s">
        <v>3322</v>
      </c>
      <c r="I1317" s="29" t="s">
        <v>5736</v>
      </c>
      <c r="J1317" s="29" t="s">
        <v>35</v>
      </c>
      <c r="K1317" s="29" t="s">
        <v>97</v>
      </c>
      <c r="L1317" s="29" t="s">
        <v>16314</v>
      </c>
      <c r="M1317" s="28">
        <v>7242556</v>
      </c>
      <c r="N1317" s="29" t="s">
        <v>5737</v>
      </c>
      <c r="O1317" s="28">
        <v>1</v>
      </c>
      <c r="P1317" s="28">
        <v>1</v>
      </c>
      <c r="Q1317" s="28">
        <v>28</v>
      </c>
      <c r="R1317" s="30">
        <v>21127453776</v>
      </c>
      <c r="S1317" s="30">
        <v>6376788865</v>
      </c>
      <c r="T1317" s="30">
        <v>132732840</v>
      </c>
      <c r="U1317" s="30">
        <v>5808653457</v>
      </c>
      <c r="V1317" s="30">
        <v>0</v>
      </c>
      <c r="W1317" s="30">
        <v>890732056</v>
      </c>
      <c r="X1317" s="30">
        <v>7918546558</v>
      </c>
      <c r="Y1317" s="30">
        <v>0</v>
      </c>
      <c r="Z1317" s="30">
        <v>0</v>
      </c>
      <c r="AA1317" s="30">
        <v>7851949613</v>
      </c>
      <c r="AB1317" s="30">
        <v>0</v>
      </c>
      <c r="AC1317" s="30">
        <v>7037873708</v>
      </c>
      <c r="AD1317" s="30">
        <v>740221629</v>
      </c>
      <c r="AE1317" s="30">
        <v>0</v>
      </c>
      <c r="AF1317" s="30">
        <v>4493130</v>
      </c>
      <c r="AG1317" s="30">
        <v>69361146</v>
      </c>
      <c r="AH1317" s="30">
        <v>0</v>
      </c>
      <c r="AI1317" s="30">
        <v>13275504163</v>
      </c>
      <c r="AJ1317" s="30">
        <v>2258355274</v>
      </c>
      <c r="AK1317" s="30">
        <v>672611074</v>
      </c>
      <c r="AL1317" s="30">
        <v>3828787103</v>
      </c>
      <c r="AM1317" s="30">
        <v>379871653</v>
      </c>
      <c r="AN1317" s="30">
        <v>0</v>
      </c>
      <c r="AO1317" s="30">
        <v>864414374</v>
      </c>
      <c r="AP1317" s="30">
        <v>5944075759</v>
      </c>
      <c r="AQ1317" s="30">
        <v>98327769991</v>
      </c>
      <c r="AR1317" s="30">
        <v>98205557266</v>
      </c>
      <c r="AS1317" s="30">
        <v>122212725</v>
      </c>
      <c r="AT1317" s="30">
        <v>2322436958</v>
      </c>
      <c r="AU1317" s="30">
        <v>995078734</v>
      </c>
      <c r="AV1317" s="30">
        <v>462943850</v>
      </c>
      <c r="AW1317" s="30">
        <v>864414374</v>
      </c>
      <c r="AX1317" s="30">
        <v>0</v>
      </c>
      <c r="AY1317" s="30">
        <v>96005333033</v>
      </c>
      <c r="AZ1317" s="30">
        <v>96005333033</v>
      </c>
      <c r="BA1317" s="30">
        <v>0</v>
      </c>
      <c r="BB1317" s="30">
        <v>0</v>
      </c>
      <c r="BC1317" s="30">
        <v>0</v>
      </c>
      <c r="BD1317" s="30">
        <v>0</v>
      </c>
      <c r="BE1317" s="30">
        <v>0</v>
      </c>
      <c r="BF1317" s="30">
        <v>0</v>
      </c>
      <c r="BG1317" s="30">
        <v>0</v>
      </c>
      <c r="BH1317" s="30">
        <v>0</v>
      </c>
      <c r="BI1317" s="30">
        <v>0</v>
      </c>
    </row>
    <row r="1318" spans="1:61" ht="20.399999999999999" customHeight="1" x14ac:dyDescent="0.25">
      <c r="A1318" s="27">
        <v>1312</v>
      </c>
      <c r="B1318" s="28">
        <v>3083</v>
      </c>
      <c r="C1318" s="29" t="s">
        <v>13691</v>
      </c>
      <c r="D1318" s="29" t="s">
        <v>13692</v>
      </c>
      <c r="E1318" s="29" t="s">
        <v>13693</v>
      </c>
      <c r="F1318" s="29" t="s">
        <v>32</v>
      </c>
      <c r="G1318" s="29" t="s">
        <v>38</v>
      </c>
      <c r="H1318" s="29" t="s">
        <v>39</v>
      </c>
      <c r="I1318" s="29" t="s">
        <v>13694</v>
      </c>
      <c r="J1318" s="29" t="s">
        <v>35</v>
      </c>
      <c r="K1318" s="29" t="s">
        <v>3414</v>
      </c>
      <c r="L1318" s="29" t="s">
        <v>16315</v>
      </c>
      <c r="M1318" s="28">
        <v>6374575</v>
      </c>
      <c r="N1318" s="29" t="s">
        <v>13695</v>
      </c>
      <c r="O1318" s="28">
        <v>3</v>
      </c>
      <c r="P1318" s="28">
        <v>146</v>
      </c>
      <c r="Q1318" s="28">
        <v>6</v>
      </c>
      <c r="R1318" s="30">
        <v>928120179.14999998</v>
      </c>
      <c r="S1318" s="30">
        <v>214797387.34</v>
      </c>
      <c r="T1318" s="30">
        <v>14778866.57</v>
      </c>
      <c r="U1318" s="30">
        <v>0</v>
      </c>
      <c r="V1318" s="30">
        <v>619313500.78999996</v>
      </c>
      <c r="W1318" s="30">
        <v>57328230.450000003</v>
      </c>
      <c r="X1318" s="30">
        <v>13665631</v>
      </c>
      <c r="Y1318" s="30">
        <v>0</v>
      </c>
      <c r="Z1318" s="30">
        <v>8236563</v>
      </c>
      <c r="AA1318" s="30">
        <v>58833735.549999997</v>
      </c>
      <c r="AB1318" s="30">
        <v>0</v>
      </c>
      <c r="AC1318" s="30">
        <v>0</v>
      </c>
      <c r="AD1318" s="30">
        <v>34915963.18</v>
      </c>
      <c r="AE1318" s="30">
        <v>0</v>
      </c>
      <c r="AF1318" s="30">
        <v>7004487.3700000001</v>
      </c>
      <c r="AG1318" s="30">
        <v>16913285</v>
      </c>
      <c r="AH1318" s="30">
        <v>0</v>
      </c>
      <c r="AI1318" s="30">
        <v>869286443.60000002</v>
      </c>
      <c r="AJ1318" s="30">
        <v>502503272.56999999</v>
      </c>
      <c r="AK1318" s="30">
        <v>0</v>
      </c>
      <c r="AL1318" s="30">
        <v>308645919.12</v>
      </c>
      <c r="AM1318" s="30">
        <v>38494675.899999999</v>
      </c>
      <c r="AN1318" s="30">
        <v>0</v>
      </c>
      <c r="AO1318" s="30">
        <v>15857978.01</v>
      </c>
      <c r="AP1318" s="30">
        <v>3784598</v>
      </c>
      <c r="AQ1318" s="30">
        <v>297823958.75</v>
      </c>
      <c r="AR1318" s="30">
        <v>272257726.62</v>
      </c>
      <c r="AS1318" s="30">
        <v>25566232.129999999</v>
      </c>
      <c r="AT1318" s="30">
        <v>297823958.75</v>
      </c>
      <c r="AU1318" s="30">
        <v>270725844.81</v>
      </c>
      <c r="AV1318" s="30">
        <v>5428449.9299999997</v>
      </c>
      <c r="AW1318" s="30">
        <v>15857978.01</v>
      </c>
      <c r="AX1318" s="30">
        <v>5811686</v>
      </c>
      <c r="AY1318" s="30">
        <v>0</v>
      </c>
      <c r="AZ1318" s="30">
        <v>0</v>
      </c>
      <c r="BA1318" s="30">
        <v>0</v>
      </c>
      <c r="BB1318" s="30">
        <v>4988122</v>
      </c>
      <c r="BC1318" s="30">
        <v>0</v>
      </c>
      <c r="BD1318" s="30">
        <v>4988122</v>
      </c>
      <c r="BE1318" s="30">
        <v>0</v>
      </c>
      <c r="BF1318" s="30">
        <v>0</v>
      </c>
      <c r="BG1318" s="30">
        <v>0</v>
      </c>
      <c r="BH1318" s="30">
        <v>0</v>
      </c>
      <c r="BI1318" s="30">
        <v>0</v>
      </c>
    </row>
    <row r="1319" spans="1:61" ht="20.399999999999999" customHeight="1" x14ac:dyDescent="0.25">
      <c r="A1319" s="27">
        <v>1313</v>
      </c>
      <c r="B1319" s="28">
        <v>3086</v>
      </c>
      <c r="C1319" s="29" t="s">
        <v>5738</v>
      </c>
      <c r="D1319" s="29" t="s">
        <v>5739</v>
      </c>
      <c r="E1319" s="29" t="s">
        <v>5740</v>
      </c>
      <c r="F1319" s="29" t="s">
        <v>29</v>
      </c>
      <c r="G1319" s="29" t="s">
        <v>38</v>
      </c>
      <c r="H1319" s="29" t="s">
        <v>39</v>
      </c>
      <c r="I1319" s="29" t="s">
        <v>5741</v>
      </c>
      <c r="J1319" s="29" t="s">
        <v>35</v>
      </c>
      <c r="K1319" s="29" t="s">
        <v>5692</v>
      </c>
      <c r="L1319" s="29" t="s">
        <v>16316</v>
      </c>
      <c r="M1319" s="28">
        <v>6581348</v>
      </c>
      <c r="N1319" s="29" t="s">
        <v>5742</v>
      </c>
      <c r="O1319" s="28">
        <v>3</v>
      </c>
      <c r="P1319" s="28">
        <v>74</v>
      </c>
      <c r="Q1319" s="28">
        <v>1</v>
      </c>
      <c r="R1319" s="30">
        <v>411157813.62</v>
      </c>
      <c r="S1319" s="30">
        <v>81446121.659999996</v>
      </c>
      <c r="T1319" s="30">
        <v>77901920</v>
      </c>
      <c r="U1319" s="30">
        <v>0</v>
      </c>
      <c r="V1319" s="30">
        <v>247326878.03999999</v>
      </c>
      <c r="W1319" s="30">
        <v>2069193.92</v>
      </c>
      <c r="X1319" s="30">
        <v>2413700</v>
      </c>
      <c r="Y1319" s="30">
        <v>0</v>
      </c>
      <c r="Z1319" s="30">
        <v>0</v>
      </c>
      <c r="AA1319" s="30">
        <v>254745573.02000001</v>
      </c>
      <c r="AB1319" s="30">
        <v>242604163</v>
      </c>
      <c r="AC1319" s="30">
        <v>0</v>
      </c>
      <c r="AD1319" s="30">
        <v>1108153</v>
      </c>
      <c r="AE1319" s="30">
        <v>0</v>
      </c>
      <c r="AF1319" s="30">
        <v>11033257.02</v>
      </c>
      <c r="AG1319" s="30">
        <v>0</v>
      </c>
      <c r="AH1319" s="30">
        <v>0</v>
      </c>
      <c r="AI1319" s="30">
        <v>156412240.59999999</v>
      </c>
      <c r="AJ1319" s="30">
        <v>119859543.48999999</v>
      </c>
      <c r="AK1319" s="30">
        <v>64703223.490000002</v>
      </c>
      <c r="AL1319" s="30">
        <v>36897428.189999998</v>
      </c>
      <c r="AM1319" s="30">
        <v>0</v>
      </c>
      <c r="AN1319" s="30">
        <v>5587960</v>
      </c>
      <c r="AO1319" s="30">
        <v>5775939.6699999999</v>
      </c>
      <c r="AP1319" s="30">
        <v>200000</v>
      </c>
      <c r="AQ1319" s="30">
        <v>53108070.670000002</v>
      </c>
      <c r="AR1319" s="30">
        <v>42702498</v>
      </c>
      <c r="AS1319" s="30">
        <v>10405572.67</v>
      </c>
      <c r="AT1319" s="30">
        <v>53108070.670000002</v>
      </c>
      <c r="AU1319" s="30">
        <v>45581612</v>
      </c>
      <c r="AV1319" s="30">
        <v>1750519</v>
      </c>
      <c r="AW1319" s="30">
        <v>5775939.6699999999</v>
      </c>
      <c r="AX1319" s="30">
        <v>0</v>
      </c>
      <c r="AY1319" s="30">
        <v>0</v>
      </c>
      <c r="AZ1319" s="30">
        <v>0</v>
      </c>
      <c r="BA1319" s="30">
        <v>0</v>
      </c>
      <c r="BB1319" s="30">
        <v>0</v>
      </c>
      <c r="BC1319" s="30">
        <v>0</v>
      </c>
      <c r="BD1319" s="30">
        <v>0</v>
      </c>
      <c r="BE1319" s="30">
        <v>0</v>
      </c>
      <c r="BF1319" s="30">
        <v>0</v>
      </c>
      <c r="BG1319" s="30">
        <v>0</v>
      </c>
      <c r="BH1319" s="30">
        <v>0</v>
      </c>
      <c r="BI1319" s="30">
        <v>0</v>
      </c>
    </row>
    <row r="1320" spans="1:61" ht="20.399999999999999" customHeight="1" x14ac:dyDescent="0.25">
      <c r="A1320" s="27">
        <v>1314</v>
      </c>
      <c r="B1320" s="28">
        <v>3093</v>
      </c>
      <c r="C1320" s="29" t="s">
        <v>13696</v>
      </c>
      <c r="D1320" s="29" t="s">
        <v>13697</v>
      </c>
      <c r="E1320" s="29" t="s">
        <v>13698</v>
      </c>
      <c r="F1320" s="29" t="s">
        <v>32</v>
      </c>
      <c r="G1320" s="29" t="s">
        <v>38</v>
      </c>
      <c r="H1320" s="29" t="s">
        <v>39</v>
      </c>
      <c r="I1320" s="29" t="s">
        <v>13699</v>
      </c>
      <c r="J1320" s="29" t="s">
        <v>35</v>
      </c>
      <c r="K1320" s="29" t="s">
        <v>3414</v>
      </c>
      <c r="L1320" s="29" t="s">
        <v>16317</v>
      </c>
      <c r="M1320" s="28">
        <v>6991313</v>
      </c>
      <c r="N1320" s="29" t="s">
        <v>13700</v>
      </c>
      <c r="O1320" s="28">
        <v>2</v>
      </c>
      <c r="P1320" s="28">
        <v>477</v>
      </c>
      <c r="Q1320" s="28">
        <v>4</v>
      </c>
      <c r="R1320" s="30">
        <v>8768758630.0300007</v>
      </c>
      <c r="S1320" s="30">
        <v>1875894889.5699999</v>
      </c>
      <c r="T1320" s="30">
        <v>28733738.18</v>
      </c>
      <c r="U1320" s="30">
        <v>0</v>
      </c>
      <c r="V1320" s="30">
        <v>5723861137</v>
      </c>
      <c r="W1320" s="30">
        <v>152482566.28</v>
      </c>
      <c r="X1320" s="30">
        <v>987786299</v>
      </c>
      <c r="Y1320" s="30">
        <v>0</v>
      </c>
      <c r="Z1320" s="30">
        <v>0</v>
      </c>
      <c r="AA1320" s="30">
        <v>236807033.91999999</v>
      </c>
      <c r="AB1320" s="30">
        <v>0</v>
      </c>
      <c r="AC1320" s="30">
        <v>0</v>
      </c>
      <c r="AD1320" s="30">
        <v>100796444</v>
      </c>
      <c r="AE1320" s="30">
        <v>0</v>
      </c>
      <c r="AF1320" s="30">
        <v>92883256.920000002</v>
      </c>
      <c r="AG1320" s="30">
        <v>43127333</v>
      </c>
      <c r="AH1320" s="30">
        <v>0</v>
      </c>
      <c r="AI1320" s="30">
        <v>8531951596.1099997</v>
      </c>
      <c r="AJ1320" s="30">
        <v>6000943285</v>
      </c>
      <c r="AK1320" s="30">
        <v>5000943285</v>
      </c>
      <c r="AL1320" s="30">
        <v>1576997835.5</v>
      </c>
      <c r="AM1320" s="30">
        <v>14110013</v>
      </c>
      <c r="AN1320" s="30">
        <v>0</v>
      </c>
      <c r="AO1320" s="30">
        <v>121761181.61</v>
      </c>
      <c r="AP1320" s="30">
        <v>818139281</v>
      </c>
      <c r="AQ1320" s="30">
        <v>797772896.37</v>
      </c>
      <c r="AR1320" s="30">
        <v>636051866</v>
      </c>
      <c r="AS1320" s="30">
        <v>161721030.37</v>
      </c>
      <c r="AT1320" s="30">
        <v>797772896.37</v>
      </c>
      <c r="AU1320" s="30">
        <v>665313043.05999994</v>
      </c>
      <c r="AV1320" s="30">
        <v>10698671.699999999</v>
      </c>
      <c r="AW1320" s="30">
        <v>121761181.61</v>
      </c>
      <c r="AX1320" s="30">
        <v>0</v>
      </c>
      <c r="AY1320" s="30">
        <v>0</v>
      </c>
      <c r="AZ1320" s="30">
        <v>0</v>
      </c>
      <c r="BA1320" s="30">
        <v>0</v>
      </c>
      <c r="BB1320" s="30">
        <v>10217585</v>
      </c>
      <c r="BC1320" s="30">
        <v>0</v>
      </c>
      <c r="BD1320" s="30">
        <v>10217585</v>
      </c>
      <c r="BE1320" s="30">
        <v>0</v>
      </c>
      <c r="BF1320" s="30">
        <v>4540337974</v>
      </c>
      <c r="BG1320" s="30">
        <v>0</v>
      </c>
      <c r="BH1320" s="30">
        <v>4540337974</v>
      </c>
      <c r="BI1320" s="30">
        <v>0</v>
      </c>
    </row>
    <row r="1321" spans="1:61" ht="20.399999999999999" customHeight="1" x14ac:dyDescent="0.25">
      <c r="A1321" s="27">
        <v>1315</v>
      </c>
      <c r="B1321" s="28">
        <v>3096</v>
      </c>
      <c r="C1321" s="29" t="s">
        <v>5743</v>
      </c>
      <c r="D1321" s="29" t="s">
        <v>5744</v>
      </c>
      <c r="E1321" s="29" t="s">
        <v>5745</v>
      </c>
      <c r="F1321" s="29" t="s">
        <v>32</v>
      </c>
      <c r="G1321" s="29" t="s">
        <v>1295</v>
      </c>
      <c r="H1321" s="29" t="s">
        <v>1296</v>
      </c>
      <c r="I1321" s="29" t="s">
        <v>5746</v>
      </c>
      <c r="J1321" s="29" t="s">
        <v>35</v>
      </c>
      <c r="K1321" s="29" t="s">
        <v>3414</v>
      </c>
      <c r="L1321" s="29" t="s">
        <v>16318</v>
      </c>
      <c r="M1321" s="28">
        <v>6474762</v>
      </c>
      <c r="N1321" s="29" t="s">
        <v>16319</v>
      </c>
      <c r="O1321" s="28">
        <v>1</v>
      </c>
      <c r="P1321" s="28">
        <v>104907</v>
      </c>
      <c r="Q1321" s="28">
        <v>125</v>
      </c>
      <c r="R1321" s="30">
        <v>35289492710.379997</v>
      </c>
      <c r="S1321" s="30">
        <v>1892519288.9200001</v>
      </c>
      <c r="T1321" s="30">
        <v>149123331.63999999</v>
      </c>
      <c r="U1321" s="30">
        <v>0</v>
      </c>
      <c r="V1321" s="30">
        <v>29754355025</v>
      </c>
      <c r="W1321" s="30">
        <v>2499269402.8800001</v>
      </c>
      <c r="X1321" s="30">
        <v>701581899.94000006</v>
      </c>
      <c r="Y1321" s="30">
        <v>0</v>
      </c>
      <c r="Z1321" s="30">
        <v>292643762</v>
      </c>
      <c r="AA1321" s="30">
        <v>31001703053.23</v>
      </c>
      <c r="AB1321" s="30">
        <v>0</v>
      </c>
      <c r="AC1321" s="30">
        <v>28962015768.049999</v>
      </c>
      <c r="AD1321" s="30">
        <v>1223947759.22</v>
      </c>
      <c r="AE1321" s="30">
        <v>0</v>
      </c>
      <c r="AF1321" s="30">
        <v>555985856.88</v>
      </c>
      <c r="AG1321" s="30">
        <v>259753669.08000001</v>
      </c>
      <c r="AH1321" s="30">
        <v>0</v>
      </c>
      <c r="AI1321" s="30">
        <v>4287789657.1500001</v>
      </c>
      <c r="AJ1321" s="30">
        <v>3292443554.1900001</v>
      </c>
      <c r="AK1321" s="30">
        <v>1913533554.1900001</v>
      </c>
      <c r="AL1321" s="30">
        <v>891474875.09000003</v>
      </c>
      <c r="AM1321" s="30">
        <v>0</v>
      </c>
      <c r="AN1321" s="30">
        <v>475734</v>
      </c>
      <c r="AO1321" s="30">
        <v>201889311.59</v>
      </c>
      <c r="AP1321" s="30">
        <v>-98493817.719999999</v>
      </c>
      <c r="AQ1321" s="30">
        <v>9277165520.5599995</v>
      </c>
      <c r="AR1321" s="30">
        <v>8447815253.8000002</v>
      </c>
      <c r="AS1321" s="30">
        <v>829350266.75999999</v>
      </c>
      <c r="AT1321" s="30">
        <v>7140692979.79</v>
      </c>
      <c r="AU1321" s="30">
        <v>6810332487.8299999</v>
      </c>
      <c r="AV1321" s="30">
        <v>128471180.37</v>
      </c>
      <c r="AW1321" s="30">
        <v>201889311.59</v>
      </c>
      <c r="AX1321" s="30">
        <v>0</v>
      </c>
      <c r="AY1321" s="30">
        <v>2136472540.77</v>
      </c>
      <c r="AZ1321" s="30">
        <v>2136472540.77</v>
      </c>
      <c r="BA1321" s="30">
        <v>0</v>
      </c>
      <c r="BB1321" s="30">
        <v>0</v>
      </c>
      <c r="BC1321" s="30">
        <v>0</v>
      </c>
      <c r="BD1321" s="30">
        <v>0</v>
      </c>
      <c r="BE1321" s="30">
        <v>0</v>
      </c>
      <c r="BF1321" s="30">
        <v>0</v>
      </c>
      <c r="BG1321" s="30">
        <v>0</v>
      </c>
      <c r="BH1321" s="30">
        <v>0</v>
      </c>
      <c r="BI1321" s="30">
        <v>0</v>
      </c>
    </row>
    <row r="1322" spans="1:61" ht="20.399999999999999" customHeight="1" x14ac:dyDescent="0.25">
      <c r="A1322" s="27">
        <v>1316</v>
      </c>
      <c r="B1322" s="28">
        <v>3097</v>
      </c>
      <c r="C1322" s="29" t="s">
        <v>5747</v>
      </c>
      <c r="D1322" s="29" t="s">
        <v>5748</v>
      </c>
      <c r="E1322" s="29" t="s">
        <v>5749</v>
      </c>
      <c r="F1322" s="29" t="s">
        <v>32</v>
      </c>
      <c r="G1322" s="29" t="s">
        <v>128</v>
      </c>
      <c r="H1322" s="29" t="s">
        <v>129</v>
      </c>
      <c r="I1322" s="29" t="s">
        <v>5750</v>
      </c>
      <c r="J1322" s="29" t="s">
        <v>35</v>
      </c>
      <c r="K1322" s="29" t="s">
        <v>3687</v>
      </c>
      <c r="L1322" s="29" t="s">
        <v>16320</v>
      </c>
      <c r="M1322" s="28">
        <v>6224267</v>
      </c>
      <c r="N1322" s="29" t="s">
        <v>5751</v>
      </c>
      <c r="O1322" s="28">
        <v>2</v>
      </c>
      <c r="P1322" s="28">
        <v>641</v>
      </c>
      <c r="Q1322" s="28">
        <v>11</v>
      </c>
      <c r="R1322" s="30">
        <v>12686071154.25</v>
      </c>
      <c r="S1322" s="30">
        <v>88383157.510000005</v>
      </c>
      <c r="T1322" s="30">
        <v>144029668.49000001</v>
      </c>
      <c r="U1322" s="30">
        <v>0</v>
      </c>
      <c r="V1322" s="30">
        <v>10569765127.450001</v>
      </c>
      <c r="W1322" s="30">
        <v>53098647.799999997</v>
      </c>
      <c r="X1322" s="30">
        <v>1796146202</v>
      </c>
      <c r="Y1322" s="30">
        <v>0</v>
      </c>
      <c r="Z1322" s="30">
        <v>34648351</v>
      </c>
      <c r="AA1322" s="30">
        <v>4240809664.1900001</v>
      </c>
      <c r="AB1322" s="30">
        <v>0</v>
      </c>
      <c r="AC1322" s="30">
        <v>3903577211</v>
      </c>
      <c r="AD1322" s="30">
        <v>278266799</v>
      </c>
      <c r="AE1322" s="30">
        <v>0</v>
      </c>
      <c r="AF1322" s="30">
        <v>44460937.189999998</v>
      </c>
      <c r="AG1322" s="30">
        <v>14504717</v>
      </c>
      <c r="AH1322" s="30">
        <v>0</v>
      </c>
      <c r="AI1322" s="30">
        <v>8445261490.0600004</v>
      </c>
      <c r="AJ1322" s="30">
        <v>5703722363.2299995</v>
      </c>
      <c r="AK1322" s="30">
        <v>703722363.23000002</v>
      </c>
      <c r="AL1322" s="30">
        <v>1619250008.8699999</v>
      </c>
      <c r="AM1322" s="30">
        <v>690065176.38999999</v>
      </c>
      <c r="AN1322" s="30">
        <v>0</v>
      </c>
      <c r="AO1322" s="30">
        <v>139062280.88999999</v>
      </c>
      <c r="AP1322" s="30">
        <v>293161660.68000001</v>
      </c>
      <c r="AQ1322" s="30">
        <v>2008080389.6700001</v>
      </c>
      <c r="AR1322" s="30">
        <v>1935701453.45</v>
      </c>
      <c r="AS1322" s="30">
        <v>72378936.219999999</v>
      </c>
      <c r="AT1322" s="30">
        <v>2008080389.6700001</v>
      </c>
      <c r="AU1322" s="30">
        <v>1375242227</v>
      </c>
      <c r="AV1322" s="30">
        <v>493775881.77999997</v>
      </c>
      <c r="AW1322" s="30">
        <v>139062280.88999999</v>
      </c>
      <c r="AX1322" s="30">
        <v>0</v>
      </c>
      <c r="AY1322" s="30">
        <v>0</v>
      </c>
      <c r="AZ1322" s="30">
        <v>0</v>
      </c>
      <c r="BA1322" s="30">
        <v>0</v>
      </c>
      <c r="BB1322" s="30">
        <v>95137953</v>
      </c>
      <c r="BC1322" s="30">
        <v>365560073</v>
      </c>
      <c r="BD1322" s="30">
        <v>95137953</v>
      </c>
      <c r="BE1322" s="30">
        <v>365560073</v>
      </c>
      <c r="BF1322" s="30">
        <v>11168821122</v>
      </c>
      <c r="BG1322" s="30">
        <v>0</v>
      </c>
      <c r="BH1322" s="30">
        <v>11168821122</v>
      </c>
      <c r="BI1322" s="30">
        <v>0</v>
      </c>
    </row>
    <row r="1323" spans="1:61" ht="20.399999999999999" customHeight="1" x14ac:dyDescent="0.25">
      <c r="A1323" s="27">
        <v>1317</v>
      </c>
      <c r="B1323" s="28">
        <v>3099</v>
      </c>
      <c r="C1323" s="29" t="s">
        <v>5752</v>
      </c>
      <c r="D1323" s="29" t="s">
        <v>5753</v>
      </c>
      <c r="E1323" s="29" t="s">
        <v>5754</v>
      </c>
      <c r="F1323" s="29" t="s">
        <v>473</v>
      </c>
      <c r="G1323" s="29" t="s">
        <v>474</v>
      </c>
      <c r="H1323" s="29" t="s">
        <v>475</v>
      </c>
      <c r="I1323" s="29" t="s">
        <v>5755</v>
      </c>
      <c r="J1323" s="29" t="s">
        <v>35</v>
      </c>
      <c r="K1323" s="29" t="s">
        <v>5664</v>
      </c>
      <c r="L1323" s="29" t="s">
        <v>16321</v>
      </c>
      <c r="M1323" s="28">
        <v>6917110</v>
      </c>
      <c r="N1323" s="29" t="s">
        <v>16322</v>
      </c>
      <c r="O1323" s="28">
        <v>2</v>
      </c>
      <c r="P1323" s="28">
        <v>57</v>
      </c>
      <c r="Q1323" s="28">
        <v>30</v>
      </c>
      <c r="R1323" s="30">
        <v>9954281155</v>
      </c>
      <c r="S1323" s="30">
        <v>179008647</v>
      </c>
      <c r="T1323" s="30">
        <v>23943382</v>
      </c>
      <c r="U1323" s="30">
        <v>1876444041</v>
      </c>
      <c r="V1323" s="30">
        <v>5157256</v>
      </c>
      <c r="W1323" s="30">
        <v>5437946939</v>
      </c>
      <c r="X1323" s="30">
        <v>2425188441</v>
      </c>
      <c r="Y1323" s="30">
        <v>0</v>
      </c>
      <c r="Z1323" s="30">
        <v>6592449</v>
      </c>
      <c r="AA1323" s="30">
        <v>4943748906</v>
      </c>
      <c r="AB1323" s="30">
        <v>0</v>
      </c>
      <c r="AC1323" s="30">
        <v>817225020</v>
      </c>
      <c r="AD1323" s="30">
        <v>3787367276</v>
      </c>
      <c r="AE1323" s="30">
        <v>0</v>
      </c>
      <c r="AF1323" s="30">
        <v>179825978</v>
      </c>
      <c r="AG1323" s="30">
        <v>125158631</v>
      </c>
      <c r="AH1323" s="30">
        <v>34172001</v>
      </c>
      <c r="AI1323" s="30">
        <v>5010532249</v>
      </c>
      <c r="AJ1323" s="30">
        <v>730399226</v>
      </c>
      <c r="AK1323" s="30">
        <v>146079845</v>
      </c>
      <c r="AL1323" s="30">
        <v>1561364140</v>
      </c>
      <c r="AM1323" s="30">
        <v>2538429377</v>
      </c>
      <c r="AN1323" s="30">
        <v>0</v>
      </c>
      <c r="AO1323" s="30">
        <v>1003610871</v>
      </c>
      <c r="AP1323" s="30">
        <v>32720089</v>
      </c>
      <c r="AQ1323" s="30">
        <v>16129456631</v>
      </c>
      <c r="AR1323" s="30">
        <v>16087868902</v>
      </c>
      <c r="AS1323" s="30">
        <v>41587729</v>
      </c>
      <c r="AT1323" s="30">
        <v>4484978460</v>
      </c>
      <c r="AU1323" s="30">
        <v>1931353569</v>
      </c>
      <c r="AV1323" s="30">
        <v>182926313</v>
      </c>
      <c r="AW1323" s="30">
        <v>1003610871</v>
      </c>
      <c r="AX1323" s="30">
        <v>1367087707</v>
      </c>
      <c r="AY1323" s="30">
        <v>11644478171</v>
      </c>
      <c r="AZ1323" s="30">
        <v>11644478171</v>
      </c>
      <c r="BA1323" s="30">
        <v>0</v>
      </c>
      <c r="BB1323" s="30">
        <v>0</v>
      </c>
      <c r="BC1323" s="30">
        <v>0</v>
      </c>
      <c r="BD1323" s="30">
        <v>0</v>
      </c>
      <c r="BE1323" s="30">
        <v>0</v>
      </c>
      <c r="BF1323" s="30">
        <v>0</v>
      </c>
      <c r="BG1323" s="30">
        <v>0</v>
      </c>
      <c r="BH1323" s="30">
        <v>0</v>
      </c>
      <c r="BI1323" s="30">
        <v>0</v>
      </c>
    </row>
    <row r="1324" spans="1:61" ht="20.399999999999999" customHeight="1" x14ac:dyDescent="0.25">
      <c r="A1324" s="27">
        <v>1318</v>
      </c>
      <c r="B1324" s="28">
        <v>3102</v>
      </c>
      <c r="C1324" s="29" t="s">
        <v>5756</v>
      </c>
      <c r="D1324" s="29" t="s">
        <v>5757</v>
      </c>
      <c r="E1324" s="29" t="s">
        <v>5758</v>
      </c>
      <c r="F1324" s="29" t="s">
        <v>29</v>
      </c>
      <c r="G1324" s="29" t="s">
        <v>38</v>
      </c>
      <c r="H1324" s="29" t="s">
        <v>39</v>
      </c>
      <c r="I1324" s="29" t="s">
        <v>5759</v>
      </c>
      <c r="J1324" s="29" t="s">
        <v>35</v>
      </c>
      <c r="K1324" s="29" t="s">
        <v>3414</v>
      </c>
      <c r="L1324" s="29" t="s">
        <v>16323</v>
      </c>
      <c r="M1324" s="28">
        <v>6781030</v>
      </c>
      <c r="N1324" s="29" t="s">
        <v>5760</v>
      </c>
      <c r="O1324" s="28">
        <v>3</v>
      </c>
      <c r="P1324" s="28">
        <v>1275</v>
      </c>
      <c r="Q1324" s="28">
        <v>7</v>
      </c>
      <c r="R1324" s="30">
        <v>2736859075</v>
      </c>
      <c r="S1324" s="30">
        <v>350107561</v>
      </c>
      <c r="T1324" s="30">
        <v>0</v>
      </c>
      <c r="U1324" s="30">
        <v>0</v>
      </c>
      <c r="V1324" s="30">
        <v>1439796701</v>
      </c>
      <c r="W1324" s="30">
        <v>928856859</v>
      </c>
      <c r="X1324" s="30">
        <v>16408644</v>
      </c>
      <c r="Y1324" s="30">
        <v>0</v>
      </c>
      <c r="Z1324" s="30">
        <v>1689310</v>
      </c>
      <c r="AA1324" s="30">
        <v>1841432339</v>
      </c>
      <c r="AB1324" s="30">
        <v>1554608237</v>
      </c>
      <c r="AC1324" s="30">
        <v>0</v>
      </c>
      <c r="AD1324" s="30">
        <v>65763961</v>
      </c>
      <c r="AE1324" s="30">
        <v>0</v>
      </c>
      <c r="AF1324" s="30">
        <v>0</v>
      </c>
      <c r="AG1324" s="30">
        <v>221060141</v>
      </c>
      <c r="AH1324" s="30">
        <v>0</v>
      </c>
      <c r="AI1324" s="30">
        <v>895426736</v>
      </c>
      <c r="AJ1324" s="30">
        <v>763788229</v>
      </c>
      <c r="AK1324" s="30">
        <v>694842729</v>
      </c>
      <c r="AL1324" s="30">
        <v>70256608</v>
      </c>
      <c r="AM1324" s="30">
        <v>33881749</v>
      </c>
      <c r="AN1324" s="30">
        <v>17510464</v>
      </c>
      <c r="AO1324" s="30">
        <v>9989686</v>
      </c>
      <c r="AP1324" s="30">
        <v>0</v>
      </c>
      <c r="AQ1324" s="30">
        <v>646312783</v>
      </c>
      <c r="AR1324" s="30">
        <v>592948620</v>
      </c>
      <c r="AS1324" s="30">
        <v>53364163</v>
      </c>
      <c r="AT1324" s="30">
        <v>525210986</v>
      </c>
      <c r="AU1324" s="30">
        <v>405368988</v>
      </c>
      <c r="AV1324" s="30">
        <v>109852312</v>
      </c>
      <c r="AW1324" s="30">
        <v>9989686</v>
      </c>
      <c r="AX1324" s="30">
        <v>0</v>
      </c>
      <c r="AY1324" s="30">
        <v>121101797</v>
      </c>
      <c r="AZ1324" s="30">
        <v>121101797</v>
      </c>
      <c r="BA1324" s="30">
        <v>0</v>
      </c>
      <c r="BB1324" s="30">
        <v>21559625</v>
      </c>
      <c r="BC1324" s="30">
        <v>61926192</v>
      </c>
      <c r="BD1324" s="30">
        <v>21559625</v>
      </c>
      <c r="BE1324" s="30">
        <v>61926192</v>
      </c>
      <c r="BF1324" s="30">
        <v>1495602257</v>
      </c>
      <c r="BG1324" s="30">
        <v>68945500</v>
      </c>
      <c r="BH1324" s="30">
        <v>1495602257</v>
      </c>
      <c r="BI1324" s="30">
        <v>68945500</v>
      </c>
    </row>
    <row r="1325" spans="1:61" ht="20.399999999999999" customHeight="1" x14ac:dyDescent="0.25">
      <c r="A1325" s="27">
        <v>1319</v>
      </c>
      <c r="B1325" s="28">
        <v>3106</v>
      </c>
      <c r="C1325" s="29" t="s">
        <v>5761</v>
      </c>
      <c r="D1325" s="29" t="s">
        <v>5762</v>
      </c>
      <c r="E1325" s="29" t="s">
        <v>5763</v>
      </c>
      <c r="F1325" s="29" t="s">
        <v>47</v>
      </c>
      <c r="G1325" s="29" t="s">
        <v>38</v>
      </c>
      <c r="H1325" s="29" t="s">
        <v>39</v>
      </c>
      <c r="I1325" s="29" t="s">
        <v>5764</v>
      </c>
      <c r="J1325" s="29" t="s">
        <v>35</v>
      </c>
      <c r="K1325" s="29" t="s">
        <v>3414</v>
      </c>
      <c r="L1325" s="29" t="s">
        <v>16324</v>
      </c>
      <c r="M1325" s="28">
        <v>6761777</v>
      </c>
      <c r="N1325" s="29" t="s">
        <v>5765</v>
      </c>
      <c r="O1325" s="28">
        <v>3</v>
      </c>
      <c r="P1325" s="28">
        <v>822</v>
      </c>
      <c r="Q1325" s="29">
        <v>4</v>
      </c>
      <c r="R1325" s="30">
        <v>3230543716</v>
      </c>
      <c r="S1325" s="30">
        <v>15187250</v>
      </c>
      <c r="T1325" s="30">
        <v>171000000</v>
      </c>
      <c r="U1325" s="30">
        <v>0</v>
      </c>
      <c r="V1325" s="30">
        <v>2842171375</v>
      </c>
      <c r="W1325" s="30">
        <v>181768380</v>
      </c>
      <c r="X1325" s="30">
        <v>20416711</v>
      </c>
      <c r="Y1325" s="30">
        <v>0</v>
      </c>
      <c r="Z1325" s="30">
        <v>0</v>
      </c>
      <c r="AA1325" s="30">
        <v>350568547</v>
      </c>
      <c r="AB1325" s="30">
        <v>0</v>
      </c>
      <c r="AC1325" s="30">
        <v>0</v>
      </c>
      <c r="AD1325" s="30">
        <v>241396191</v>
      </c>
      <c r="AE1325" s="30">
        <v>0</v>
      </c>
      <c r="AF1325" s="30">
        <v>23195658</v>
      </c>
      <c r="AG1325" s="30">
        <v>85976698</v>
      </c>
      <c r="AH1325" s="30">
        <v>0</v>
      </c>
      <c r="AI1325" s="30">
        <v>2879975169</v>
      </c>
      <c r="AJ1325" s="30">
        <v>2420916644</v>
      </c>
      <c r="AK1325" s="30">
        <v>1730962644</v>
      </c>
      <c r="AL1325" s="30">
        <v>118713538</v>
      </c>
      <c r="AM1325" s="30">
        <v>171930634</v>
      </c>
      <c r="AN1325" s="30">
        <v>120803503</v>
      </c>
      <c r="AO1325" s="30">
        <v>40017925</v>
      </c>
      <c r="AP1325" s="30">
        <v>7592925</v>
      </c>
      <c r="AQ1325" s="30">
        <v>473463326</v>
      </c>
      <c r="AR1325" s="30">
        <v>430149663</v>
      </c>
      <c r="AS1325" s="30">
        <v>43313663</v>
      </c>
      <c r="AT1325" s="30">
        <v>473463326</v>
      </c>
      <c r="AU1325" s="30">
        <v>401947783</v>
      </c>
      <c r="AV1325" s="30">
        <v>31497618</v>
      </c>
      <c r="AW1325" s="30">
        <v>40017925</v>
      </c>
      <c r="AX1325" s="30">
        <v>0</v>
      </c>
      <c r="AY1325" s="30">
        <v>0</v>
      </c>
      <c r="AZ1325" s="30">
        <v>0</v>
      </c>
      <c r="BA1325" s="30">
        <v>0</v>
      </c>
      <c r="BB1325" s="30">
        <v>12000012</v>
      </c>
      <c r="BC1325" s="30">
        <v>0</v>
      </c>
      <c r="BD1325" s="30">
        <v>12000012</v>
      </c>
      <c r="BE1325" s="30">
        <v>0</v>
      </c>
      <c r="BF1325" s="30">
        <v>1951914218</v>
      </c>
      <c r="BG1325" s="30">
        <v>689454000</v>
      </c>
      <c r="BH1325" s="30">
        <v>1951914218</v>
      </c>
      <c r="BI1325" s="30">
        <v>689454000</v>
      </c>
    </row>
    <row r="1326" spans="1:61" ht="20.399999999999999" customHeight="1" x14ac:dyDescent="0.25">
      <c r="A1326" s="27">
        <v>1320</v>
      </c>
      <c r="B1326" s="28">
        <v>3111</v>
      </c>
      <c r="C1326" s="29" t="s">
        <v>5766</v>
      </c>
      <c r="D1326" s="29" t="s">
        <v>5767</v>
      </c>
      <c r="E1326" s="29" t="s">
        <v>5768</v>
      </c>
      <c r="F1326" s="29" t="s">
        <v>47</v>
      </c>
      <c r="G1326" s="29" t="s">
        <v>5769</v>
      </c>
      <c r="H1326" s="29" t="s">
        <v>5770</v>
      </c>
      <c r="I1326" s="29" t="s">
        <v>5771</v>
      </c>
      <c r="J1326" s="29" t="s">
        <v>35</v>
      </c>
      <c r="K1326" s="29" t="s">
        <v>5772</v>
      </c>
      <c r="L1326" s="29" t="s">
        <v>16325</v>
      </c>
      <c r="M1326" s="28">
        <v>7187436</v>
      </c>
      <c r="N1326" s="29" t="s">
        <v>5773</v>
      </c>
      <c r="O1326" s="28">
        <v>3</v>
      </c>
      <c r="P1326" s="28">
        <v>36</v>
      </c>
      <c r="Q1326" s="28">
        <v>4</v>
      </c>
      <c r="R1326" s="30">
        <v>1202679339</v>
      </c>
      <c r="S1326" s="30">
        <v>18519276</v>
      </c>
      <c r="T1326" s="30">
        <v>8231238</v>
      </c>
      <c r="U1326" s="30">
        <v>214700872</v>
      </c>
      <c r="V1326" s="30">
        <v>0</v>
      </c>
      <c r="W1326" s="30">
        <v>176591756.80000001</v>
      </c>
      <c r="X1326" s="30">
        <v>782551496</v>
      </c>
      <c r="Y1326" s="30">
        <v>0</v>
      </c>
      <c r="Z1326" s="30">
        <v>2084700.2</v>
      </c>
      <c r="AA1326" s="30">
        <v>110143135</v>
      </c>
      <c r="AB1326" s="30">
        <v>0</v>
      </c>
      <c r="AC1326" s="30">
        <v>73415217</v>
      </c>
      <c r="AD1326" s="30">
        <v>12341531</v>
      </c>
      <c r="AE1326" s="30">
        <v>0</v>
      </c>
      <c r="AF1326" s="30">
        <v>0</v>
      </c>
      <c r="AG1326" s="30">
        <v>24386387</v>
      </c>
      <c r="AH1326" s="30">
        <v>0</v>
      </c>
      <c r="AI1326" s="30">
        <v>1092536203.5</v>
      </c>
      <c r="AJ1326" s="30">
        <v>120973059.5</v>
      </c>
      <c r="AK1326" s="30">
        <v>22240144.5</v>
      </c>
      <c r="AL1326" s="30">
        <v>98243166</v>
      </c>
      <c r="AM1326" s="30">
        <v>111097368</v>
      </c>
      <c r="AN1326" s="30">
        <v>98886063</v>
      </c>
      <c r="AO1326" s="30">
        <v>41726426</v>
      </c>
      <c r="AP1326" s="30">
        <v>620310825</v>
      </c>
      <c r="AQ1326" s="30">
        <v>1085230524</v>
      </c>
      <c r="AR1326" s="30">
        <v>1069775255</v>
      </c>
      <c r="AS1326" s="30">
        <v>15455269</v>
      </c>
      <c r="AT1326" s="30">
        <v>358359833.75999999</v>
      </c>
      <c r="AU1326" s="30">
        <v>215418144</v>
      </c>
      <c r="AV1326" s="30">
        <v>101215263.76000001</v>
      </c>
      <c r="AW1326" s="30">
        <v>41726426</v>
      </c>
      <c r="AX1326" s="30">
        <v>0</v>
      </c>
      <c r="AY1326" s="30">
        <v>726870691</v>
      </c>
      <c r="AZ1326" s="30">
        <v>726870691</v>
      </c>
      <c r="BA1326" s="30">
        <v>0</v>
      </c>
      <c r="BB1326" s="30">
        <v>25000000</v>
      </c>
      <c r="BC1326" s="30">
        <v>51420071</v>
      </c>
      <c r="BD1326" s="30">
        <v>25000000</v>
      </c>
      <c r="BE1326" s="30">
        <v>51420071</v>
      </c>
      <c r="BF1326" s="30">
        <v>0</v>
      </c>
      <c r="BG1326" s="30">
        <v>0</v>
      </c>
      <c r="BH1326" s="30">
        <v>0</v>
      </c>
      <c r="BI1326" s="30">
        <v>0</v>
      </c>
    </row>
    <row r="1327" spans="1:61" ht="20.399999999999999" customHeight="1" x14ac:dyDescent="0.25">
      <c r="A1327" s="27">
        <v>1321</v>
      </c>
      <c r="B1327" s="28">
        <v>3114</v>
      </c>
      <c r="C1327" s="29" t="s">
        <v>5774</v>
      </c>
      <c r="D1327" s="29" t="s">
        <v>5775</v>
      </c>
      <c r="E1327" s="29" t="s">
        <v>5776</v>
      </c>
      <c r="F1327" s="29" t="s">
        <v>47</v>
      </c>
      <c r="G1327" s="29" t="s">
        <v>2853</v>
      </c>
      <c r="H1327" s="29" t="s">
        <v>2854</v>
      </c>
      <c r="I1327" s="29" t="s">
        <v>5777</v>
      </c>
      <c r="J1327" s="29" t="s">
        <v>35</v>
      </c>
      <c r="K1327" s="29" t="s">
        <v>5692</v>
      </c>
      <c r="L1327" s="29" t="s">
        <v>16326</v>
      </c>
      <c r="M1327" s="28">
        <v>6581415</v>
      </c>
      <c r="N1327" s="29" t="s">
        <v>5778</v>
      </c>
      <c r="O1327" s="28">
        <v>3</v>
      </c>
      <c r="P1327" s="28">
        <v>170</v>
      </c>
      <c r="Q1327" s="28">
        <v>2</v>
      </c>
      <c r="R1327" s="30">
        <v>878411251</v>
      </c>
      <c r="S1327" s="30">
        <v>28151973</v>
      </c>
      <c r="T1327" s="30">
        <v>3003478</v>
      </c>
      <c r="U1327" s="30">
        <v>1348430</v>
      </c>
      <c r="V1327" s="30">
        <v>31376942</v>
      </c>
      <c r="W1327" s="30">
        <v>23224818</v>
      </c>
      <c r="X1327" s="30">
        <v>790145610</v>
      </c>
      <c r="Y1327" s="30">
        <v>0</v>
      </c>
      <c r="Z1327" s="30">
        <v>1160000</v>
      </c>
      <c r="AA1327" s="30">
        <v>108856600</v>
      </c>
      <c r="AB1327" s="30">
        <v>0</v>
      </c>
      <c r="AC1327" s="30">
        <v>0</v>
      </c>
      <c r="AD1327" s="30">
        <v>29127373</v>
      </c>
      <c r="AE1327" s="30">
        <v>0</v>
      </c>
      <c r="AF1327" s="30">
        <v>78791202</v>
      </c>
      <c r="AG1327" s="30">
        <v>938025</v>
      </c>
      <c r="AH1327" s="30">
        <v>0</v>
      </c>
      <c r="AI1327" s="30">
        <v>769554651</v>
      </c>
      <c r="AJ1327" s="30">
        <v>96515975</v>
      </c>
      <c r="AK1327" s="30">
        <v>0</v>
      </c>
      <c r="AL1327" s="30">
        <v>112163646</v>
      </c>
      <c r="AM1327" s="30">
        <v>73289822</v>
      </c>
      <c r="AN1327" s="30">
        <v>122053146</v>
      </c>
      <c r="AO1327" s="30">
        <v>9259624</v>
      </c>
      <c r="AP1327" s="30">
        <v>726950771</v>
      </c>
      <c r="AQ1327" s="30">
        <v>161715584</v>
      </c>
      <c r="AR1327" s="30">
        <v>84452732</v>
      </c>
      <c r="AS1327" s="30">
        <v>77262852</v>
      </c>
      <c r="AT1327" s="30">
        <v>156855996</v>
      </c>
      <c r="AU1327" s="30">
        <v>136524088</v>
      </c>
      <c r="AV1327" s="30">
        <v>11072284</v>
      </c>
      <c r="AW1327" s="30">
        <v>9259624</v>
      </c>
      <c r="AX1327" s="30">
        <v>0</v>
      </c>
      <c r="AY1327" s="30">
        <v>4859588</v>
      </c>
      <c r="AZ1327" s="30">
        <v>4859588</v>
      </c>
      <c r="BA1327" s="30">
        <v>0</v>
      </c>
      <c r="BB1327" s="30">
        <v>0</v>
      </c>
      <c r="BC1327" s="30">
        <v>0</v>
      </c>
      <c r="BD1327" s="30">
        <v>0</v>
      </c>
      <c r="BE1327" s="30">
        <v>0</v>
      </c>
      <c r="BF1327" s="30">
        <v>0</v>
      </c>
      <c r="BG1327" s="30">
        <v>0</v>
      </c>
      <c r="BH1327" s="30">
        <v>0</v>
      </c>
      <c r="BI1327" s="30">
        <v>0</v>
      </c>
    </row>
    <row r="1328" spans="1:61" ht="20.399999999999999" customHeight="1" x14ac:dyDescent="0.25">
      <c r="A1328" s="27">
        <v>1322</v>
      </c>
      <c r="B1328" s="28">
        <v>3117</v>
      </c>
      <c r="C1328" s="29" t="s">
        <v>5779</v>
      </c>
      <c r="D1328" s="29" t="s">
        <v>5780</v>
      </c>
      <c r="E1328" s="29" t="s">
        <v>5781</v>
      </c>
      <c r="F1328" s="29" t="s">
        <v>29</v>
      </c>
      <c r="G1328" s="29" t="s">
        <v>38</v>
      </c>
      <c r="H1328" s="29" t="s">
        <v>39</v>
      </c>
      <c r="I1328" s="29" t="s">
        <v>5782</v>
      </c>
      <c r="J1328" s="29" t="s">
        <v>35</v>
      </c>
      <c r="K1328" s="29" t="s">
        <v>5692</v>
      </c>
      <c r="L1328" s="29" t="s">
        <v>16327</v>
      </c>
      <c r="M1328" s="28">
        <v>6750650</v>
      </c>
      <c r="N1328" s="29" t="s">
        <v>5783</v>
      </c>
      <c r="O1328" s="28">
        <v>2</v>
      </c>
      <c r="P1328" s="28">
        <v>2647</v>
      </c>
      <c r="Q1328" s="28">
        <v>12</v>
      </c>
      <c r="R1328" s="30">
        <v>8746026462.0100002</v>
      </c>
      <c r="S1328" s="30">
        <v>50076526.68</v>
      </c>
      <c r="T1328" s="30">
        <v>2138142610.79</v>
      </c>
      <c r="U1328" s="30">
        <v>0</v>
      </c>
      <c r="V1328" s="30">
        <v>5253753330.1599998</v>
      </c>
      <c r="W1328" s="30">
        <v>600688282.05999994</v>
      </c>
      <c r="X1328" s="30">
        <v>700321585.32000005</v>
      </c>
      <c r="Y1328" s="30">
        <v>0</v>
      </c>
      <c r="Z1328" s="30">
        <v>3044127</v>
      </c>
      <c r="AA1328" s="30">
        <v>4952535569.3599997</v>
      </c>
      <c r="AB1328" s="30">
        <v>4696906390.6599998</v>
      </c>
      <c r="AC1328" s="30">
        <v>91573480</v>
      </c>
      <c r="AD1328" s="30">
        <v>124488024</v>
      </c>
      <c r="AE1328" s="30">
        <v>0</v>
      </c>
      <c r="AF1328" s="30">
        <v>11881721.699999999</v>
      </c>
      <c r="AG1328" s="30">
        <v>27685953</v>
      </c>
      <c r="AH1328" s="30">
        <v>0</v>
      </c>
      <c r="AI1328" s="30">
        <v>3793490892.6500001</v>
      </c>
      <c r="AJ1328" s="30">
        <v>1271750504</v>
      </c>
      <c r="AK1328" s="30">
        <v>1161437704</v>
      </c>
      <c r="AL1328" s="30">
        <v>441857222.77999997</v>
      </c>
      <c r="AM1328" s="30">
        <v>95551057</v>
      </c>
      <c r="AN1328" s="30">
        <v>0</v>
      </c>
      <c r="AO1328" s="30">
        <v>158941495.59</v>
      </c>
      <c r="AP1328" s="30">
        <v>1825390613.28</v>
      </c>
      <c r="AQ1328" s="30">
        <v>1413468477.21</v>
      </c>
      <c r="AR1328" s="30">
        <v>1276478214</v>
      </c>
      <c r="AS1328" s="30">
        <v>136990263.21000001</v>
      </c>
      <c r="AT1328" s="30">
        <v>908949234.54999995</v>
      </c>
      <c r="AU1328" s="30">
        <v>721001677.45000005</v>
      </c>
      <c r="AV1328" s="30">
        <v>29006061.510000002</v>
      </c>
      <c r="AW1328" s="30">
        <v>158941495.59</v>
      </c>
      <c r="AX1328" s="30">
        <v>0</v>
      </c>
      <c r="AY1328" s="30">
        <v>504519242.66000003</v>
      </c>
      <c r="AZ1328" s="30">
        <v>504519242.66000003</v>
      </c>
      <c r="BA1328" s="30">
        <v>0</v>
      </c>
      <c r="BB1328" s="30">
        <v>17515567</v>
      </c>
      <c r="BC1328" s="30">
        <v>69953051</v>
      </c>
      <c r="BD1328" s="30">
        <v>17515567</v>
      </c>
      <c r="BE1328" s="30">
        <v>69953051</v>
      </c>
      <c r="BF1328" s="30">
        <v>13801424061</v>
      </c>
      <c r="BG1328" s="30">
        <v>0</v>
      </c>
      <c r="BH1328" s="30">
        <v>13801424061</v>
      </c>
      <c r="BI1328" s="30">
        <v>0</v>
      </c>
    </row>
    <row r="1329" spans="1:61" ht="20.399999999999999" customHeight="1" x14ac:dyDescent="0.25">
      <c r="A1329" s="27">
        <v>1323</v>
      </c>
      <c r="B1329" s="28">
        <v>3119</v>
      </c>
      <c r="C1329" s="29" t="s">
        <v>5784</v>
      </c>
      <c r="D1329" s="29" t="s">
        <v>5785</v>
      </c>
      <c r="E1329" s="29" t="s">
        <v>5786</v>
      </c>
      <c r="F1329" s="29" t="s">
        <v>47</v>
      </c>
      <c r="G1329" s="29" t="s">
        <v>45</v>
      </c>
      <c r="H1329" s="29" t="s">
        <v>46</v>
      </c>
      <c r="I1329" s="29" t="s">
        <v>5787</v>
      </c>
      <c r="J1329" s="29" t="s">
        <v>35</v>
      </c>
      <c r="K1329" s="29" t="s">
        <v>3414</v>
      </c>
      <c r="L1329" s="29" t="s">
        <v>16328</v>
      </c>
      <c r="M1329" s="28">
        <v>6339366</v>
      </c>
      <c r="N1329" s="29" t="s">
        <v>5788</v>
      </c>
      <c r="O1329" s="28">
        <v>3</v>
      </c>
      <c r="P1329" s="28">
        <v>141</v>
      </c>
      <c r="Q1329" s="28">
        <v>2</v>
      </c>
      <c r="R1329" s="30">
        <v>1512556376.9100001</v>
      </c>
      <c r="S1329" s="30">
        <v>49590531.920000002</v>
      </c>
      <c r="T1329" s="30">
        <v>36137795.93</v>
      </c>
      <c r="U1329" s="30">
        <v>0</v>
      </c>
      <c r="V1329" s="30">
        <v>1292140611.0599999</v>
      </c>
      <c r="W1329" s="30">
        <v>4858353</v>
      </c>
      <c r="X1329" s="30">
        <v>129829085</v>
      </c>
      <c r="Y1329" s="30">
        <v>0</v>
      </c>
      <c r="Z1329" s="30">
        <v>0</v>
      </c>
      <c r="AA1329" s="30">
        <v>558185106</v>
      </c>
      <c r="AB1329" s="30">
        <v>0</v>
      </c>
      <c r="AC1329" s="30">
        <v>529152049</v>
      </c>
      <c r="AD1329" s="30">
        <v>15175700</v>
      </c>
      <c r="AE1329" s="30">
        <v>0</v>
      </c>
      <c r="AF1329" s="30">
        <v>0</v>
      </c>
      <c r="AG1329" s="30">
        <v>13857357</v>
      </c>
      <c r="AH1329" s="30">
        <v>0</v>
      </c>
      <c r="AI1329" s="30">
        <v>954371271.59000003</v>
      </c>
      <c r="AJ1329" s="30">
        <v>724881634</v>
      </c>
      <c r="AK1329" s="30">
        <v>414627334</v>
      </c>
      <c r="AL1329" s="30">
        <v>73626735.180000007</v>
      </c>
      <c r="AM1329" s="30">
        <v>4634483.41</v>
      </c>
      <c r="AN1329" s="30">
        <v>0</v>
      </c>
      <c r="AO1329" s="30">
        <v>39807722</v>
      </c>
      <c r="AP1329" s="30">
        <v>111420697</v>
      </c>
      <c r="AQ1329" s="30">
        <v>208651543.41</v>
      </c>
      <c r="AR1329" s="30">
        <v>185843513.06999999</v>
      </c>
      <c r="AS1329" s="30">
        <v>22808030.34</v>
      </c>
      <c r="AT1329" s="30">
        <v>208651543.41</v>
      </c>
      <c r="AU1329" s="30">
        <v>127050181.77</v>
      </c>
      <c r="AV1329" s="30">
        <v>41793639.640000001</v>
      </c>
      <c r="AW1329" s="30">
        <v>39807722</v>
      </c>
      <c r="AX1329" s="30">
        <v>0</v>
      </c>
      <c r="AY1329" s="30">
        <v>0</v>
      </c>
      <c r="AZ1329" s="30">
        <v>0</v>
      </c>
      <c r="BA1329" s="30">
        <v>0</v>
      </c>
      <c r="BB1329" s="30">
        <v>0</v>
      </c>
      <c r="BC1329" s="30">
        <v>0</v>
      </c>
      <c r="BD1329" s="30">
        <v>0</v>
      </c>
      <c r="BE1329" s="30">
        <v>0</v>
      </c>
      <c r="BF1329" s="30">
        <v>0</v>
      </c>
      <c r="BG1329" s="30">
        <v>0</v>
      </c>
      <c r="BH1329" s="30">
        <v>0</v>
      </c>
      <c r="BI1329" s="30">
        <v>0</v>
      </c>
    </row>
    <row r="1330" spans="1:61" ht="20.399999999999999" customHeight="1" x14ac:dyDescent="0.25">
      <c r="A1330" s="27">
        <v>1324</v>
      </c>
      <c r="B1330" s="28">
        <v>3122</v>
      </c>
      <c r="C1330" s="29" t="s">
        <v>16329</v>
      </c>
      <c r="D1330" s="29" t="s">
        <v>16330</v>
      </c>
      <c r="E1330" s="29" t="s">
        <v>16331</v>
      </c>
      <c r="F1330" s="29" t="s">
        <v>29</v>
      </c>
      <c r="G1330" s="29" t="s">
        <v>38</v>
      </c>
      <c r="H1330" s="29" t="s">
        <v>39</v>
      </c>
      <c r="I1330" s="29" t="s">
        <v>16332</v>
      </c>
      <c r="J1330" s="29" t="s">
        <v>35</v>
      </c>
      <c r="K1330" s="29" t="s">
        <v>3414</v>
      </c>
      <c r="L1330" s="29" t="s">
        <v>16333</v>
      </c>
      <c r="M1330" s="28">
        <v>6346100</v>
      </c>
      <c r="N1330" s="29" t="s">
        <v>16334</v>
      </c>
      <c r="O1330" s="28">
        <v>3</v>
      </c>
      <c r="P1330" s="28">
        <v>130</v>
      </c>
      <c r="Q1330" s="28">
        <v>1</v>
      </c>
      <c r="R1330" s="30">
        <v>831574886.98000002</v>
      </c>
      <c r="S1330" s="30">
        <v>152062327.68000001</v>
      </c>
      <c r="T1330" s="30">
        <v>8845940.2899999991</v>
      </c>
      <c r="U1330" s="30">
        <v>0</v>
      </c>
      <c r="V1330" s="30">
        <v>650792746.00999999</v>
      </c>
      <c r="W1330" s="30">
        <v>19873873</v>
      </c>
      <c r="X1330" s="30">
        <v>0</v>
      </c>
      <c r="Y1330" s="30">
        <v>0</v>
      </c>
      <c r="Z1330" s="30">
        <v>0</v>
      </c>
      <c r="AA1330" s="30">
        <v>315129492</v>
      </c>
      <c r="AB1330" s="30">
        <v>252220743</v>
      </c>
      <c r="AC1330" s="30">
        <v>0</v>
      </c>
      <c r="AD1330" s="30">
        <v>177800</v>
      </c>
      <c r="AE1330" s="30">
        <v>0</v>
      </c>
      <c r="AF1330" s="30">
        <v>62730949</v>
      </c>
      <c r="AG1330" s="30">
        <v>0</v>
      </c>
      <c r="AH1330" s="30">
        <v>0</v>
      </c>
      <c r="AI1330" s="30">
        <v>516445395</v>
      </c>
      <c r="AJ1330" s="30">
        <v>350961462</v>
      </c>
      <c r="AK1330" s="30">
        <v>93621462</v>
      </c>
      <c r="AL1330" s="30">
        <v>92765626</v>
      </c>
      <c r="AM1330" s="30">
        <v>58419012</v>
      </c>
      <c r="AN1330" s="30">
        <v>0</v>
      </c>
      <c r="AO1330" s="30">
        <v>10640234</v>
      </c>
      <c r="AP1330" s="30">
        <v>3659061</v>
      </c>
      <c r="AQ1330" s="30">
        <v>70330856.980000004</v>
      </c>
      <c r="AR1330" s="30">
        <v>66513936.5</v>
      </c>
      <c r="AS1330" s="30">
        <v>3816920.48</v>
      </c>
      <c r="AT1330" s="30">
        <v>70330857</v>
      </c>
      <c r="AU1330" s="30">
        <v>59006523</v>
      </c>
      <c r="AV1330" s="30">
        <v>684100</v>
      </c>
      <c r="AW1330" s="30">
        <v>10640234</v>
      </c>
      <c r="AX1330" s="30">
        <v>0</v>
      </c>
      <c r="AY1330" s="30">
        <v>0</v>
      </c>
      <c r="AZ1330" s="30">
        <v>0</v>
      </c>
      <c r="BA1330" s="30">
        <v>0</v>
      </c>
      <c r="BB1330" s="30">
        <v>0</v>
      </c>
      <c r="BC1330" s="30">
        <v>0</v>
      </c>
      <c r="BD1330" s="30">
        <v>0</v>
      </c>
      <c r="BE1330" s="30">
        <v>0</v>
      </c>
      <c r="BF1330" s="30">
        <v>0</v>
      </c>
      <c r="BG1330" s="30">
        <v>0</v>
      </c>
      <c r="BH1330" s="30">
        <v>0</v>
      </c>
      <c r="BI1330" s="30">
        <v>0</v>
      </c>
    </row>
    <row r="1331" spans="1:61" ht="20.399999999999999" customHeight="1" x14ac:dyDescent="0.25">
      <c r="A1331" s="27">
        <v>1325</v>
      </c>
      <c r="B1331" s="28">
        <v>3123</v>
      </c>
      <c r="C1331" s="29" t="s">
        <v>5789</v>
      </c>
      <c r="D1331" s="29" t="s">
        <v>5790</v>
      </c>
      <c r="E1331" s="29" t="s">
        <v>5791</v>
      </c>
      <c r="F1331" s="29" t="s">
        <v>419</v>
      </c>
      <c r="G1331" s="29" t="s">
        <v>45</v>
      </c>
      <c r="H1331" s="29" t="s">
        <v>46</v>
      </c>
      <c r="I1331" s="29" t="s">
        <v>5792</v>
      </c>
      <c r="J1331" s="29" t="s">
        <v>35</v>
      </c>
      <c r="K1331" s="29" t="s">
        <v>3414</v>
      </c>
      <c r="L1331" s="29" t="s">
        <v>16335</v>
      </c>
      <c r="M1331" s="28">
        <v>6474704</v>
      </c>
      <c r="N1331" s="29" t="s">
        <v>16336</v>
      </c>
      <c r="O1331" s="28">
        <v>1</v>
      </c>
      <c r="P1331" s="28">
        <v>6972</v>
      </c>
      <c r="Q1331" s="28">
        <v>38</v>
      </c>
      <c r="R1331" s="30">
        <v>36337914463.510002</v>
      </c>
      <c r="S1331" s="30">
        <v>1435501380.27</v>
      </c>
      <c r="T1331" s="30">
        <v>1034878826.24</v>
      </c>
      <c r="U1331" s="30">
        <v>0</v>
      </c>
      <c r="V1331" s="30">
        <v>30695384915</v>
      </c>
      <c r="W1331" s="30">
        <v>995714577</v>
      </c>
      <c r="X1331" s="30">
        <v>1739554594</v>
      </c>
      <c r="Y1331" s="30">
        <v>0</v>
      </c>
      <c r="Z1331" s="30">
        <v>436880171</v>
      </c>
      <c r="AA1331" s="30">
        <v>12762683797.360001</v>
      </c>
      <c r="AB1331" s="30">
        <v>9313122682.7000008</v>
      </c>
      <c r="AC1331" s="30">
        <v>2877060057</v>
      </c>
      <c r="AD1331" s="30">
        <v>210655399</v>
      </c>
      <c r="AE1331" s="30">
        <v>0</v>
      </c>
      <c r="AF1331" s="30">
        <v>175673998.66</v>
      </c>
      <c r="AG1331" s="30">
        <v>94629787</v>
      </c>
      <c r="AH1331" s="30">
        <v>91541873</v>
      </c>
      <c r="AI1331" s="30">
        <v>23575230666.150002</v>
      </c>
      <c r="AJ1331" s="30">
        <v>18881884563</v>
      </c>
      <c r="AK1331" s="30">
        <v>8884801563</v>
      </c>
      <c r="AL1331" s="30">
        <v>2763325992.75</v>
      </c>
      <c r="AM1331" s="30">
        <v>1205113349.1300001</v>
      </c>
      <c r="AN1331" s="30">
        <v>0</v>
      </c>
      <c r="AO1331" s="30">
        <v>484378824.26999998</v>
      </c>
      <c r="AP1331" s="30">
        <v>240527937</v>
      </c>
      <c r="AQ1331" s="30">
        <v>5156539893.9799995</v>
      </c>
      <c r="AR1331" s="30">
        <v>5065418720</v>
      </c>
      <c r="AS1331" s="30">
        <v>91121173.980000004</v>
      </c>
      <c r="AT1331" s="30">
        <v>4240544162.1399999</v>
      </c>
      <c r="AU1331" s="30">
        <v>2611107443.0300002</v>
      </c>
      <c r="AV1331" s="30">
        <v>1145057894.8399999</v>
      </c>
      <c r="AW1331" s="30">
        <v>484378824.26999998</v>
      </c>
      <c r="AX1331" s="30">
        <v>0</v>
      </c>
      <c r="AY1331" s="30">
        <v>915995731.84000003</v>
      </c>
      <c r="AZ1331" s="30">
        <v>915995731.84000003</v>
      </c>
      <c r="BA1331" s="30">
        <v>0</v>
      </c>
      <c r="BB1331" s="30">
        <v>147012999</v>
      </c>
      <c r="BC1331" s="30">
        <v>1400567662.22</v>
      </c>
      <c r="BD1331" s="30">
        <v>147012999</v>
      </c>
      <c r="BE1331" s="30">
        <v>1400567662.22</v>
      </c>
      <c r="BF1331" s="30">
        <v>0</v>
      </c>
      <c r="BG1331" s="30">
        <v>0</v>
      </c>
      <c r="BH1331" s="30">
        <v>0</v>
      </c>
      <c r="BI1331" s="30">
        <v>0</v>
      </c>
    </row>
    <row r="1332" spans="1:61" ht="20.399999999999999" customHeight="1" x14ac:dyDescent="0.25">
      <c r="A1332" s="27">
        <v>1326</v>
      </c>
      <c r="B1332" s="28">
        <v>3124</v>
      </c>
      <c r="C1332" s="29" t="s">
        <v>5793</v>
      </c>
      <c r="D1332" s="29" t="s">
        <v>5794</v>
      </c>
      <c r="E1332" s="29" t="s">
        <v>5795</v>
      </c>
      <c r="F1332" s="29" t="s">
        <v>32</v>
      </c>
      <c r="G1332" s="29" t="s">
        <v>38</v>
      </c>
      <c r="H1332" s="29" t="s">
        <v>39</v>
      </c>
      <c r="I1332" s="29" t="s">
        <v>5796</v>
      </c>
      <c r="J1332" s="29" t="s">
        <v>35</v>
      </c>
      <c r="K1332" s="29" t="s">
        <v>3687</v>
      </c>
      <c r="L1332" s="29" t="s">
        <v>16337</v>
      </c>
      <c r="M1332" s="28">
        <v>6203132</v>
      </c>
      <c r="N1332" s="29" t="s">
        <v>5797</v>
      </c>
      <c r="O1332" s="28">
        <v>3</v>
      </c>
      <c r="P1332" s="28">
        <v>84</v>
      </c>
      <c r="Q1332" s="28">
        <v>3</v>
      </c>
      <c r="R1332" s="30">
        <v>331750105</v>
      </c>
      <c r="S1332" s="30">
        <v>4791284</v>
      </c>
      <c r="T1332" s="30">
        <v>3531572</v>
      </c>
      <c r="U1332" s="30">
        <v>430000</v>
      </c>
      <c r="V1332" s="30">
        <v>80205054</v>
      </c>
      <c r="W1332" s="30">
        <v>17575739</v>
      </c>
      <c r="X1332" s="30">
        <v>225216456</v>
      </c>
      <c r="Y1332" s="30">
        <v>0</v>
      </c>
      <c r="Z1332" s="30">
        <v>0</v>
      </c>
      <c r="AA1332" s="30">
        <v>45554424</v>
      </c>
      <c r="AB1332" s="30">
        <v>0</v>
      </c>
      <c r="AC1332" s="30">
        <v>0</v>
      </c>
      <c r="AD1332" s="30">
        <v>44760368</v>
      </c>
      <c r="AE1332" s="30">
        <v>0</v>
      </c>
      <c r="AF1332" s="30">
        <v>0</v>
      </c>
      <c r="AG1332" s="30">
        <v>794056</v>
      </c>
      <c r="AH1332" s="30">
        <v>0</v>
      </c>
      <c r="AI1332" s="30">
        <v>286195681</v>
      </c>
      <c r="AJ1332" s="30">
        <v>174385838</v>
      </c>
      <c r="AK1332" s="30">
        <v>144385838</v>
      </c>
      <c r="AL1332" s="30">
        <v>0</v>
      </c>
      <c r="AM1332" s="30">
        <v>0</v>
      </c>
      <c r="AN1332" s="30">
        <v>0</v>
      </c>
      <c r="AO1332" s="30">
        <v>-30697310</v>
      </c>
      <c r="AP1332" s="30">
        <v>-27833404</v>
      </c>
      <c r="AQ1332" s="30">
        <v>30280180</v>
      </c>
      <c r="AR1332" s="30">
        <v>19959785</v>
      </c>
      <c r="AS1332" s="30">
        <v>10320395</v>
      </c>
      <c r="AT1332" s="30">
        <v>30280180</v>
      </c>
      <c r="AU1332" s="30">
        <v>57102880</v>
      </c>
      <c r="AV1332" s="30">
        <v>3874610</v>
      </c>
      <c r="AW1332" s="30">
        <v>-30697310</v>
      </c>
      <c r="AX1332" s="30">
        <v>0</v>
      </c>
      <c r="AY1332" s="30">
        <v>0</v>
      </c>
      <c r="AZ1332" s="30">
        <v>0</v>
      </c>
      <c r="BA1332" s="30">
        <v>0</v>
      </c>
      <c r="BB1332" s="30">
        <v>0</v>
      </c>
      <c r="BC1332" s="30">
        <v>0</v>
      </c>
      <c r="BD1332" s="30">
        <v>0</v>
      </c>
      <c r="BE1332" s="30">
        <v>0</v>
      </c>
      <c r="BF1332" s="30">
        <v>0</v>
      </c>
      <c r="BG1332" s="30">
        <v>0</v>
      </c>
      <c r="BH1332" s="30">
        <v>0</v>
      </c>
      <c r="BI1332" s="30">
        <v>0</v>
      </c>
    </row>
    <row r="1333" spans="1:61" ht="20.399999999999999" customHeight="1" x14ac:dyDescent="0.25">
      <c r="A1333" s="27">
        <v>1327</v>
      </c>
      <c r="B1333" s="28">
        <v>3125</v>
      </c>
      <c r="C1333" s="29" t="s">
        <v>5798</v>
      </c>
      <c r="D1333" s="29" t="s">
        <v>5799</v>
      </c>
      <c r="E1333" s="29" t="s">
        <v>5800</v>
      </c>
      <c r="F1333" s="29" t="s">
        <v>47</v>
      </c>
      <c r="G1333" s="29" t="s">
        <v>5801</v>
      </c>
      <c r="H1333" s="29" t="s">
        <v>5802</v>
      </c>
      <c r="I1333" s="29" t="s">
        <v>5803</v>
      </c>
      <c r="J1333" s="29" t="s">
        <v>35</v>
      </c>
      <c r="K1333" s="29" t="s">
        <v>3414</v>
      </c>
      <c r="L1333" s="29" t="s">
        <v>16338</v>
      </c>
      <c r="M1333" s="28">
        <v>6425012</v>
      </c>
      <c r="N1333" s="29" t="s">
        <v>5804</v>
      </c>
      <c r="O1333" s="28">
        <v>1</v>
      </c>
      <c r="P1333" s="28">
        <v>43</v>
      </c>
      <c r="Q1333" s="28">
        <v>49</v>
      </c>
      <c r="R1333" s="30">
        <v>18778475191.43</v>
      </c>
      <c r="S1333" s="30">
        <v>1056691503.85</v>
      </c>
      <c r="T1333" s="30">
        <v>18995043.260000002</v>
      </c>
      <c r="U1333" s="30">
        <v>2223532376.5</v>
      </c>
      <c r="V1333" s="30">
        <v>0</v>
      </c>
      <c r="W1333" s="30">
        <v>1556200126.47</v>
      </c>
      <c r="X1333" s="30">
        <v>13888360748.35</v>
      </c>
      <c r="Y1333" s="30">
        <v>0</v>
      </c>
      <c r="Z1333" s="30">
        <v>34695393</v>
      </c>
      <c r="AA1333" s="30">
        <v>3313054215.3099999</v>
      </c>
      <c r="AB1333" s="30">
        <v>0</v>
      </c>
      <c r="AC1333" s="30">
        <v>561061769</v>
      </c>
      <c r="AD1333" s="30">
        <v>1145045572.1600001</v>
      </c>
      <c r="AE1333" s="30">
        <v>0</v>
      </c>
      <c r="AF1333" s="30">
        <v>1506134012</v>
      </c>
      <c r="AG1333" s="30">
        <v>75906367.590000004</v>
      </c>
      <c r="AH1333" s="30">
        <v>24906494.559999999</v>
      </c>
      <c r="AI1333" s="30">
        <v>15465420976.120001</v>
      </c>
      <c r="AJ1333" s="30">
        <v>425733516.56999999</v>
      </c>
      <c r="AK1333" s="30">
        <v>81006516.569999993</v>
      </c>
      <c r="AL1333" s="30">
        <v>2145686917.6900001</v>
      </c>
      <c r="AM1333" s="30">
        <v>526513495</v>
      </c>
      <c r="AN1333" s="30">
        <v>0</v>
      </c>
      <c r="AO1333" s="30">
        <v>125002026.89</v>
      </c>
      <c r="AP1333" s="30">
        <v>12242485019.969999</v>
      </c>
      <c r="AQ1333" s="30">
        <v>16093471096.73</v>
      </c>
      <c r="AR1333" s="30">
        <v>15972479161.1</v>
      </c>
      <c r="AS1333" s="30">
        <v>120991935.63</v>
      </c>
      <c r="AT1333" s="30">
        <v>2760435858.3000002</v>
      </c>
      <c r="AU1333" s="30">
        <v>2521499623.1300001</v>
      </c>
      <c r="AV1333" s="30">
        <v>113934208.28</v>
      </c>
      <c r="AW1333" s="30">
        <v>125002026.89</v>
      </c>
      <c r="AX1333" s="30">
        <v>0</v>
      </c>
      <c r="AY1333" s="30">
        <v>13333035238.43</v>
      </c>
      <c r="AZ1333" s="30">
        <v>13333035238.43</v>
      </c>
      <c r="BA1333" s="30">
        <v>0</v>
      </c>
      <c r="BB1333" s="30">
        <v>0</v>
      </c>
      <c r="BC1333" s="30">
        <v>0</v>
      </c>
      <c r="BD1333" s="30">
        <v>0</v>
      </c>
      <c r="BE1333" s="30">
        <v>0</v>
      </c>
      <c r="BF1333" s="30">
        <v>0</v>
      </c>
      <c r="BG1333" s="30">
        <v>0</v>
      </c>
      <c r="BH1333" s="30">
        <v>0</v>
      </c>
      <c r="BI1333" s="30">
        <v>0</v>
      </c>
    </row>
    <row r="1334" spans="1:61" ht="20.399999999999999" customHeight="1" x14ac:dyDescent="0.25">
      <c r="A1334" s="27">
        <v>1328</v>
      </c>
      <c r="B1334" s="28">
        <v>3126</v>
      </c>
      <c r="C1334" s="29" t="s">
        <v>5805</v>
      </c>
      <c r="D1334" s="29" t="s">
        <v>5806</v>
      </c>
      <c r="E1334" s="29" t="s">
        <v>5807</v>
      </c>
      <c r="F1334" s="29" t="s">
        <v>32</v>
      </c>
      <c r="G1334" s="29" t="s">
        <v>1596</v>
      </c>
      <c r="H1334" s="29" t="s">
        <v>1597</v>
      </c>
      <c r="I1334" s="29" t="s">
        <v>5808</v>
      </c>
      <c r="J1334" s="29" t="s">
        <v>35</v>
      </c>
      <c r="K1334" s="29" t="s">
        <v>3414</v>
      </c>
      <c r="L1334" s="29" t="s">
        <v>5809</v>
      </c>
      <c r="M1334" s="28">
        <v>6304479</v>
      </c>
      <c r="N1334" s="29" t="s">
        <v>5810</v>
      </c>
      <c r="O1334" s="28">
        <v>3</v>
      </c>
      <c r="P1334" s="28">
        <v>119</v>
      </c>
      <c r="Q1334" s="28">
        <v>1</v>
      </c>
      <c r="R1334" s="30">
        <v>631080801</v>
      </c>
      <c r="S1334" s="30">
        <v>5175781</v>
      </c>
      <c r="T1334" s="30">
        <v>0</v>
      </c>
      <c r="U1334" s="30">
        <v>0</v>
      </c>
      <c r="V1334" s="30">
        <v>523312864</v>
      </c>
      <c r="W1334" s="30">
        <v>1072000</v>
      </c>
      <c r="X1334" s="30">
        <v>101520156</v>
      </c>
      <c r="Y1334" s="30">
        <v>0</v>
      </c>
      <c r="Z1334" s="30">
        <v>0</v>
      </c>
      <c r="AA1334" s="30">
        <v>11562020</v>
      </c>
      <c r="AB1334" s="30">
        <v>0</v>
      </c>
      <c r="AC1334" s="30">
        <v>0</v>
      </c>
      <c r="AD1334" s="30">
        <v>11562020</v>
      </c>
      <c r="AE1334" s="30">
        <v>0</v>
      </c>
      <c r="AF1334" s="30">
        <v>0</v>
      </c>
      <c r="AG1334" s="30">
        <v>0</v>
      </c>
      <c r="AH1334" s="30">
        <v>0</v>
      </c>
      <c r="AI1334" s="30">
        <v>619518781</v>
      </c>
      <c r="AJ1334" s="30">
        <v>410135370</v>
      </c>
      <c r="AK1334" s="30">
        <v>99881070</v>
      </c>
      <c r="AL1334" s="30">
        <v>108058354</v>
      </c>
      <c r="AM1334" s="30">
        <v>57666770</v>
      </c>
      <c r="AN1334" s="30">
        <v>3233709</v>
      </c>
      <c r="AO1334" s="30">
        <v>26286310</v>
      </c>
      <c r="AP1334" s="30">
        <v>14138268</v>
      </c>
      <c r="AQ1334" s="30">
        <v>95841214</v>
      </c>
      <c r="AR1334" s="30">
        <v>92851096</v>
      </c>
      <c r="AS1334" s="30">
        <v>2990118</v>
      </c>
      <c r="AT1334" s="30">
        <v>95841214</v>
      </c>
      <c r="AU1334" s="30">
        <v>67450604</v>
      </c>
      <c r="AV1334" s="30">
        <v>2104300</v>
      </c>
      <c r="AW1334" s="30">
        <v>26286310</v>
      </c>
      <c r="AX1334" s="30">
        <v>0</v>
      </c>
      <c r="AY1334" s="30">
        <v>0</v>
      </c>
      <c r="AZ1334" s="30">
        <v>0</v>
      </c>
      <c r="BA1334" s="30">
        <v>0</v>
      </c>
      <c r="BB1334" s="30">
        <v>0</v>
      </c>
      <c r="BC1334" s="30">
        <v>0</v>
      </c>
      <c r="BD1334" s="30">
        <v>0</v>
      </c>
      <c r="BE1334" s="30">
        <v>0</v>
      </c>
      <c r="BF1334" s="30">
        <v>528532514</v>
      </c>
      <c r="BG1334" s="30">
        <v>310254300</v>
      </c>
      <c r="BH1334" s="30">
        <v>0</v>
      </c>
      <c r="BI1334" s="30">
        <v>838786814</v>
      </c>
    </row>
    <row r="1335" spans="1:61" ht="20.399999999999999" customHeight="1" x14ac:dyDescent="0.25">
      <c r="A1335" s="27">
        <v>1329</v>
      </c>
      <c r="B1335" s="28">
        <v>3127</v>
      </c>
      <c r="C1335" s="29" t="s">
        <v>5811</v>
      </c>
      <c r="D1335" s="29" t="s">
        <v>5812</v>
      </c>
      <c r="E1335" s="29" t="s">
        <v>5813</v>
      </c>
      <c r="F1335" s="29" t="s">
        <v>29</v>
      </c>
      <c r="G1335" s="29" t="s">
        <v>38</v>
      </c>
      <c r="H1335" s="29" t="s">
        <v>39</v>
      </c>
      <c r="I1335" s="29" t="s">
        <v>5814</v>
      </c>
      <c r="J1335" s="29" t="s">
        <v>35</v>
      </c>
      <c r="K1335" s="29" t="s">
        <v>3687</v>
      </c>
      <c r="L1335" s="29" t="s">
        <v>16339</v>
      </c>
      <c r="M1335" s="28">
        <v>6203295</v>
      </c>
      <c r="N1335" s="29" t="s">
        <v>16340</v>
      </c>
      <c r="O1335" s="28">
        <v>1</v>
      </c>
      <c r="P1335" s="28">
        <v>1696</v>
      </c>
      <c r="Q1335" s="28">
        <v>12</v>
      </c>
      <c r="R1335" s="30">
        <v>28638809595.790001</v>
      </c>
      <c r="S1335" s="30">
        <v>2140700378.9200001</v>
      </c>
      <c r="T1335" s="30">
        <v>501063370.48000002</v>
      </c>
      <c r="U1335" s="30">
        <v>0</v>
      </c>
      <c r="V1335" s="30">
        <v>25858311191.779999</v>
      </c>
      <c r="W1335" s="30">
        <v>27289449</v>
      </c>
      <c r="X1335" s="30">
        <v>79272308.969999999</v>
      </c>
      <c r="Y1335" s="30">
        <v>0</v>
      </c>
      <c r="Z1335" s="30">
        <v>32172896.640000001</v>
      </c>
      <c r="AA1335" s="30">
        <v>24663618477.5</v>
      </c>
      <c r="AB1335" s="30">
        <v>23548296888.790001</v>
      </c>
      <c r="AC1335" s="30">
        <v>502039617</v>
      </c>
      <c r="AD1335" s="30">
        <v>208281084</v>
      </c>
      <c r="AE1335" s="30">
        <v>0</v>
      </c>
      <c r="AF1335" s="30">
        <v>364251361.24000001</v>
      </c>
      <c r="AG1335" s="30">
        <v>35238640</v>
      </c>
      <c r="AH1335" s="30">
        <v>5510886.4699999997</v>
      </c>
      <c r="AI1335" s="30">
        <v>3975191118.29</v>
      </c>
      <c r="AJ1335" s="30">
        <v>1817925198.3199999</v>
      </c>
      <c r="AK1335" s="30">
        <v>1088128502.3199999</v>
      </c>
      <c r="AL1335" s="30">
        <v>1211180076.6700001</v>
      </c>
      <c r="AM1335" s="30">
        <v>98858110.75</v>
      </c>
      <c r="AN1335" s="30">
        <v>4297</v>
      </c>
      <c r="AO1335" s="30">
        <v>802174966.36000001</v>
      </c>
      <c r="AP1335" s="30">
        <v>12806959.189999999</v>
      </c>
      <c r="AQ1335" s="30">
        <v>3615424896.1700001</v>
      </c>
      <c r="AR1335" s="30">
        <v>3462493563.1300001</v>
      </c>
      <c r="AS1335" s="30">
        <v>152931333.03999999</v>
      </c>
      <c r="AT1335" s="30">
        <v>2330840224.6199999</v>
      </c>
      <c r="AU1335" s="30">
        <v>1528477333.78</v>
      </c>
      <c r="AV1335" s="30">
        <v>187924.48000000001</v>
      </c>
      <c r="AW1335" s="30">
        <v>802174966.36000001</v>
      </c>
      <c r="AX1335" s="30">
        <v>0</v>
      </c>
      <c r="AY1335" s="30">
        <v>1284584671.55</v>
      </c>
      <c r="AZ1335" s="30">
        <v>1284584671.55</v>
      </c>
      <c r="BA1335" s="30">
        <v>0</v>
      </c>
      <c r="BB1335" s="30">
        <v>16341350</v>
      </c>
      <c r="BC1335" s="30">
        <v>127106828.36</v>
      </c>
      <c r="BD1335" s="30">
        <v>16341350</v>
      </c>
      <c r="BE1335" s="30">
        <v>127106828.36</v>
      </c>
      <c r="BF1335" s="30">
        <v>23328292985</v>
      </c>
      <c r="BG1335" s="30">
        <v>0</v>
      </c>
      <c r="BH1335" s="30">
        <v>23328292985</v>
      </c>
      <c r="BI1335" s="30">
        <v>0</v>
      </c>
    </row>
    <row r="1336" spans="1:61" ht="20.399999999999999" customHeight="1" x14ac:dyDescent="0.25">
      <c r="A1336" s="27">
        <v>1330</v>
      </c>
      <c r="B1336" s="28">
        <v>3129</v>
      </c>
      <c r="C1336" s="29" t="s">
        <v>5815</v>
      </c>
      <c r="D1336" s="29" t="s">
        <v>5816</v>
      </c>
      <c r="E1336" s="29" t="s">
        <v>5817</v>
      </c>
      <c r="F1336" s="29" t="s">
        <v>32</v>
      </c>
      <c r="G1336" s="29" t="s">
        <v>38</v>
      </c>
      <c r="H1336" s="29" t="s">
        <v>39</v>
      </c>
      <c r="I1336" s="29" t="s">
        <v>5818</v>
      </c>
      <c r="J1336" s="29" t="s">
        <v>35</v>
      </c>
      <c r="K1336" s="29" t="s">
        <v>3414</v>
      </c>
      <c r="L1336" s="29" t="s">
        <v>16341</v>
      </c>
      <c r="M1336" s="28">
        <v>6432404</v>
      </c>
      <c r="N1336" s="29" t="s">
        <v>5819</v>
      </c>
      <c r="O1336" s="28">
        <v>2</v>
      </c>
      <c r="P1336" s="28">
        <v>1096</v>
      </c>
      <c r="Q1336" s="28">
        <v>6</v>
      </c>
      <c r="R1336" s="30">
        <v>4031339309.7600002</v>
      </c>
      <c r="S1336" s="30">
        <v>104429693.93000001</v>
      </c>
      <c r="T1336" s="30">
        <v>15065794.65</v>
      </c>
      <c r="U1336" s="30">
        <v>0</v>
      </c>
      <c r="V1336" s="30">
        <v>2389178582</v>
      </c>
      <c r="W1336" s="30">
        <v>176460712.65000001</v>
      </c>
      <c r="X1336" s="30">
        <v>1338247215.53</v>
      </c>
      <c r="Y1336" s="30">
        <v>0</v>
      </c>
      <c r="Z1336" s="30">
        <v>7957311</v>
      </c>
      <c r="AA1336" s="30">
        <v>1335135110.27</v>
      </c>
      <c r="AB1336" s="30">
        <v>0</v>
      </c>
      <c r="AC1336" s="30">
        <v>600719191.03999996</v>
      </c>
      <c r="AD1336" s="30">
        <v>679297536.37</v>
      </c>
      <c r="AE1336" s="30">
        <v>0</v>
      </c>
      <c r="AF1336" s="30">
        <v>25368.44</v>
      </c>
      <c r="AG1336" s="30">
        <v>47093014.420000002</v>
      </c>
      <c r="AH1336" s="30">
        <v>8000000</v>
      </c>
      <c r="AI1336" s="30">
        <v>2696204199.4899998</v>
      </c>
      <c r="AJ1336" s="30">
        <v>1284688357.5999999</v>
      </c>
      <c r="AK1336" s="30">
        <v>640338357.60000002</v>
      </c>
      <c r="AL1336" s="30">
        <v>169026075.5</v>
      </c>
      <c r="AM1336" s="30">
        <v>85740114.870000005</v>
      </c>
      <c r="AN1336" s="30">
        <v>38564531</v>
      </c>
      <c r="AO1336" s="30">
        <v>-7451020.5899999999</v>
      </c>
      <c r="AP1336" s="30">
        <v>1134397047</v>
      </c>
      <c r="AQ1336" s="30">
        <v>500561839.69</v>
      </c>
      <c r="AR1336" s="30">
        <v>380824888.88999999</v>
      </c>
      <c r="AS1336" s="30">
        <v>119736950.8</v>
      </c>
      <c r="AT1336" s="30">
        <v>436033129.69</v>
      </c>
      <c r="AU1336" s="30">
        <v>351886783.77999997</v>
      </c>
      <c r="AV1336" s="30">
        <v>91597366.5</v>
      </c>
      <c r="AW1336" s="30">
        <v>-7451020.5899999999</v>
      </c>
      <c r="AX1336" s="30">
        <v>0</v>
      </c>
      <c r="AY1336" s="30">
        <v>64528710</v>
      </c>
      <c r="AZ1336" s="30">
        <v>64528710</v>
      </c>
      <c r="BA1336" s="30">
        <v>0</v>
      </c>
      <c r="BB1336" s="30">
        <v>0</v>
      </c>
      <c r="BC1336" s="30">
        <v>55290373.219999999</v>
      </c>
      <c r="BD1336" s="30">
        <v>0</v>
      </c>
      <c r="BE1336" s="30">
        <v>55290373.219999999</v>
      </c>
      <c r="BF1336" s="30">
        <v>0</v>
      </c>
      <c r="BG1336" s="30">
        <v>0</v>
      </c>
      <c r="BH1336" s="30">
        <v>0</v>
      </c>
      <c r="BI1336" s="30">
        <v>0</v>
      </c>
    </row>
    <row r="1337" spans="1:61" ht="20.399999999999999" customHeight="1" x14ac:dyDescent="0.25">
      <c r="A1337" s="27">
        <v>1331</v>
      </c>
      <c r="B1337" s="28">
        <v>3133</v>
      </c>
      <c r="C1337" s="29" t="s">
        <v>5820</v>
      </c>
      <c r="D1337" s="29" t="s">
        <v>5821</v>
      </c>
      <c r="E1337" s="29" t="s">
        <v>5822</v>
      </c>
      <c r="F1337" s="29" t="s">
        <v>32</v>
      </c>
      <c r="G1337" s="29" t="s">
        <v>45</v>
      </c>
      <c r="H1337" s="29" t="s">
        <v>46</v>
      </c>
      <c r="I1337" s="29" t="s">
        <v>5823</v>
      </c>
      <c r="J1337" s="29" t="s">
        <v>35</v>
      </c>
      <c r="K1337" s="29" t="s">
        <v>4028</v>
      </c>
      <c r="L1337" s="29" t="s">
        <v>5824</v>
      </c>
      <c r="M1337" s="28">
        <v>7482009</v>
      </c>
      <c r="N1337" s="29" t="s">
        <v>5825</v>
      </c>
      <c r="O1337" s="28">
        <v>3</v>
      </c>
      <c r="P1337" s="28">
        <v>55</v>
      </c>
      <c r="Q1337" s="28">
        <v>2</v>
      </c>
      <c r="R1337" s="30">
        <v>470867033.55000001</v>
      </c>
      <c r="S1337" s="30">
        <v>48114744.590000004</v>
      </c>
      <c r="T1337" s="30">
        <v>6372005.8799999999</v>
      </c>
      <c r="U1337" s="30">
        <v>0</v>
      </c>
      <c r="V1337" s="30">
        <v>405443688.07999998</v>
      </c>
      <c r="W1337" s="30">
        <v>10628795</v>
      </c>
      <c r="X1337" s="30">
        <v>307800</v>
      </c>
      <c r="Y1337" s="30">
        <v>0</v>
      </c>
      <c r="Z1337" s="30">
        <v>0</v>
      </c>
      <c r="AA1337" s="30">
        <v>19001449.190000001</v>
      </c>
      <c r="AB1337" s="30">
        <v>0</v>
      </c>
      <c r="AC1337" s="30">
        <v>0</v>
      </c>
      <c r="AD1337" s="30">
        <v>15319456.189999999</v>
      </c>
      <c r="AE1337" s="30">
        <v>0</v>
      </c>
      <c r="AF1337" s="30">
        <v>268117</v>
      </c>
      <c r="AG1337" s="30">
        <v>3413876</v>
      </c>
      <c r="AH1337" s="30">
        <v>0</v>
      </c>
      <c r="AI1337" s="30">
        <v>451865584.36000001</v>
      </c>
      <c r="AJ1337" s="30">
        <v>331142541.73000002</v>
      </c>
      <c r="AK1337" s="30">
        <v>207946121.72</v>
      </c>
      <c r="AL1337" s="30">
        <v>72070758.609999999</v>
      </c>
      <c r="AM1337" s="30">
        <v>26664239.420000002</v>
      </c>
      <c r="AN1337" s="30">
        <v>400000</v>
      </c>
      <c r="AO1337" s="30">
        <v>21588044.600000001</v>
      </c>
      <c r="AP1337" s="30">
        <v>0</v>
      </c>
      <c r="AQ1337" s="30">
        <v>118006510</v>
      </c>
      <c r="AR1337" s="30">
        <v>53455711</v>
      </c>
      <c r="AS1337" s="30">
        <v>64550799</v>
      </c>
      <c r="AT1337" s="30">
        <v>118006510</v>
      </c>
      <c r="AU1337" s="30">
        <v>81870481</v>
      </c>
      <c r="AV1337" s="30">
        <v>14547984.4</v>
      </c>
      <c r="AW1337" s="30">
        <v>21588044.600000001</v>
      </c>
      <c r="AX1337" s="30">
        <v>0</v>
      </c>
      <c r="AY1337" s="30">
        <v>0</v>
      </c>
      <c r="AZ1337" s="30">
        <v>0</v>
      </c>
      <c r="BA1337" s="30">
        <v>0</v>
      </c>
      <c r="BB1337" s="30">
        <v>0</v>
      </c>
      <c r="BC1337" s="30">
        <v>19817462</v>
      </c>
      <c r="BD1337" s="30">
        <v>0</v>
      </c>
      <c r="BE1337" s="30">
        <v>19817462</v>
      </c>
      <c r="BF1337" s="30">
        <v>621818776</v>
      </c>
      <c r="BG1337" s="30">
        <v>0</v>
      </c>
      <c r="BH1337" s="30">
        <v>621818776</v>
      </c>
      <c r="BI1337" s="30">
        <v>0</v>
      </c>
    </row>
    <row r="1338" spans="1:61" ht="20.399999999999999" customHeight="1" x14ac:dyDescent="0.25">
      <c r="A1338" s="27">
        <v>1332</v>
      </c>
      <c r="B1338" s="28">
        <v>3140</v>
      </c>
      <c r="C1338" s="29" t="s">
        <v>5826</v>
      </c>
      <c r="D1338" s="29" t="s">
        <v>5827</v>
      </c>
      <c r="E1338" s="29" t="s">
        <v>5828</v>
      </c>
      <c r="F1338" s="29" t="s">
        <v>29</v>
      </c>
      <c r="G1338" s="29" t="s">
        <v>38</v>
      </c>
      <c r="H1338" s="29" t="s">
        <v>39</v>
      </c>
      <c r="I1338" s="29" t="s">
        <v>5829</v>
      </c>
      <c r="J1338" s="29" t="s">
        <v>35</v>
      </c>
      <c r="K1338" s="29" t="s">
        <v>3414</v>
      </c>
      <c r="L1338" s="29" t="s">
        <v>5830</v>
      </c>
      <c r="M1338" s="28">
        <v>6761421</v>
      </c>
      <c r="N1338" s="29" t="s">
        <v>16342</v>
      </c>
      <c r="O1338" s="28">
        <v>3</v>
      </c>
      <c r="P1338" s="28">
        <v>123</v>
      </c>
      <c r="Q1338" s="28">
        <v>1</v>
      </c>
      <c r="R1338" s="30">
        <v>379905668.97000003</v>
      </c>
      <c r="S1338" s="30">
        <v>4238163</v>
      </c>
      <c r="T1338" s="30">
        <v>0</v>
      </c>
      <c r="U1338" s="30">
        <v>0</v>
      </c>
      <c r="V1338" s="30">
        <v>334331419</v>
      </c>
      <c r="W1338" s="30">
        <v>41336086.969999999</v>
      </c>
      <c r="X1338" s="30">
        <v>0</v>
      </c>
      <c r="Y1338" s="30">
        <v>0</v>
      </c>
      <c r="Z1338" s="30">
        <v>0</v>
      </c>
      <c r="AA1338" s="30">
        <v>207715302</v>
      </c>
      <c r="AB1338" s="30">
        <v>48728291</v>
      </c>
      <c r="AC1338" s="30">
        <v>58599870</v>
      </c>
      <c r="AD1338" s="30">
        <v>58708751</v>
      </c>
      <c r="AE1338" s="30">
        <v>0</v>
      </c>
      <c r="AF1338" s="30">
        <v>39993049</v>
      </c>
      <c r="AG1338" s="30">
        <v>1685341</v>
      </c>
      <c r="AH1338" s="30">
        <v>0</v>
      </c>
      <c r="AI1338" s="30">
        <v>172190366.97</v>
      </c>
      <c r="AJ1338" s="30">
        <v>103448750</v>
      </c>
      <c r="AK1338" s="30">
        <v>53448750</v>
      </c>
      <c r="AL1338" s="30">
        <v>78149822</v>
      </c>
      <c r="AM1338" s="30">
        <v>17999083</v>
      </c>
      <c r="AN1338" s="30">
        <v>0</v>
      </c>
      <c r="AO1338" s="30">
        <v>-11451769</v>
      </c>
      <c r="AP1338" s="30">
        <v>-15955519.029999999</v>
      </c>
      <c r="AQ1338" s="30">
        <v>55037333</v>
      </c>
      <c r="AR1338" s="30">
        <v>51026075</v>
      </c>
      <c r="AS1338" s="30">
        <v>4011258</v>
      </c>
      <c r="AT1338" s="30">
        <v>44292005</v>
      </c>
      <c r="AU1338" s="30">
        <v>55247659</v>
      </c>
      <c r="AV1338" s="30">
        <v>496115</v>
      </c>
      <c r="AW1338" s="30">
        <v>-11451769</v>
      </c>
      <c r="AX1338" s="30">
        <v>0</v>
      </c>
      <c r="AY1338" s="30">
        <v>10745328</v>
      </c>
      <c r="AZ1338" s="30">
        <v>10745328</v>
      </c>
      <c r="BA1338" s="30">
        <v>0</v>
      </c>
      <c r="BB1338" s="30">
        <v>0</v>
      </c>
      <c r="BC1338" s="30">
        <v>17818060</v>
      </c>
      <c r="BD1338" s="30">
        <v>0</v>
      </c>
      <c r="BE1338" s="30">
        <v>17818060</v>
      </c>
      <c r="BF1338" s="30">
        <v>14750000</v>
      </c>
      <c r="BG1338" s="30">
        <v>0</v>
      </c>
      <c r="BH1338" s="30">
        <v>14750000</v>
      </c>
      <c r="BI1338" s="30">
        <v>0</v>
      </c>
    </row>
    <row r="1339" spans="1:61" ht="20.399999999999999" customHeight="1" x14ac:dyDescent="0.25">
      <c r="A1339" s="27">
        <v>1333</v>
      </c>
      <c r="B1339" s="28">
        <v>3142</v>
      </c>
      <c r="C1339" s="29" t="s">
        <v>16343</v>
      </c>
      <c r="D1339" s="29" t="s">
        <v>16344</v>
      </c>
      <c r="E1339" s="29" t="s">
        <v>16345</v>
      </c>
      <c r="F1339" s="29" t="s">
        <v>52</v>
      </c>
      <c r="G1339" s="29" t="s">
        <v>5160</v>
      </c>
      <c r="H1339" s="29" t="s">
        <v>5161</v>
      </c>
      <c r="I1339" s="29" t="s">
        <v>16346</v>
      </c>
      <c r="J1339" s="29" t="s">
        <v>35</v>
      </c>
      <c r="K1339" s="29" t="s">
        <v>8718</v>
      </c>
      <c r="L1339" s="29" t="s">
        <v>16347</v>
      </c>
      <c r="M1339" s="28">
        <v>6277521</v>
      </c>
      <c r="N1339" s="29" t="s">
        <v>16348</v>
      </c>
      <c r="O1339" s="28">
        <v>3</v>
      </c>
      <c r="P1339" s="28">
        <v>31</v>
      </c>
      <c r="Q1339" s="28">
        <v>1</v>
      </c>
      <c r="R1339" s="30">
        <v>31541589</v>
      </c>
      <c r="S1339" s="30">
        <v>25075127</v>
      </c>
      <c r="T1339" s="30">
        <v>0</v>
      </c>
      <c r="U1339" s="30">
        <v>0</v>
      </c>
      <c r="V1339" s="30">
        <v>2816462</v>
      </c>
      <c r="W1339" s="30">
        <v>0</v>
      </c>
      <c r="X1339" s="30">
        <v>3650000</v>
      </c>
      <c r="Y1339" s="30">
        <v>0</v>
      </c>
      <c r="Z1339" s="30">
        <v>0</v>
      </c>
      <c r="AA1339" s="30">
        <v>6876251</v>
      </c>
      <c r="AB1339" s="30">
        <v>0</v>
      </c>
      <c r="AC1339" s="30">
        <v>0</v>
      </c>
      <c r="AD1339" s="30">
        <v>0</v>
      </c>
      <c r="AE1339" s="30">
        <v>0</v>
      </c>
      <c r="AF1339" s="30">
        <v>6876251</v>
      </c>
      <c r="AG1339" s="30">
        <v>0</v>
      </c>
      <c r="AH1339" s="30">
        <v>0</v>
      </c>
      <c r="AI1339" s="30">
        <v>24665338</v>
      </c>
      <c r="AJ1339" s="30">
        <v>10322750</v>
      </c>
      <c r="AK1339" s="30">
        <v>8822750</v>
      </c>
      <c r="AL1339" s="30">
        <v>7493139</v>
      </c>
      <c r="AM1339" s="30">
        <v>2898045</v>
      </c>
      <c r="AN1339" s="30">
        <v>3951404</v>
      </c>
      <c r="AO1339" s="30">
        <v>0</v>
      </c>
      <c r="AP1339" s="30">
        <v>0</v>
      </c>
      <c r="AQ1339" s="30">
        <v>977591</v>
      </c>
      <c r="AR1339" s="30">
        <v>977591</v>
      </c>
      <c r="AS1339" s="30">
        <v>0</v>
      </c>
      <c r="AT1339" s="30">
        <v>977591</v>
      </c>
      <c r="AU1339" s="30">
        <v>977591</v>
      </c>
      <c r="AV1339" s="30">
        <v>0</v>
      </c>
      <c r="AW1339" s="30">
        <v>0</v>
      </c>
      <c r="AX1339" s="30">
        <v>0</v>
      </c>
      <c r="AY1339" s="30">
        <v>0</v>
      </c>
      <c r="AZ1339" s="30">
        <v>0</v>
      </c>
      <c r="BA1339" s="30">
        <v>0</v>
      </c>
      <c r="BB1339" s="30">
        <v>100000</v>
      </c>
      <c r="BC1339" s="30">
        <v>0</v>
      </c>
      <c r="BD1339" s="30">
        <v>100000</v>
      </c>
      <c r="BE1339" s="30">
        <v>0</v>
      </c>
      <c r="BF1339" s="30">
        <v>100000</v>
      </c>
      <c r="BG1339" s="30">
        <v>100000</v>
      </c>
      <c r="BH1339" s="30">
        <v>100000</v>
      </c>
      <c r="BI1339" s="30">
        <v>100000</v>
      </c>
    </row>
    <row r="1340" spans="1:61" ht="20.399999999999999" customHeight="1" x14ac:dyDescent="0.25">
      <c r="A1340" s="27">
        <v>1334</v>
      </c>
      <c r="B1340" s="28">
        <v>3145</v>
      </c>
      <c r="C1340" s="29" t="s">
        <v>5831</v>
      </c>
      <c r="D1340" s="29" t="s">
        <v>5832</v>
      </c>
      <c r="E1340" s="29" t="s">
        <v>5833</v>
      </c>
      <c r="F1340" s="29" t="s">
        <v>29</v>
      </c>
      <c r="G1340" s="29" t="s">
        <v>38</v>
      </c>
      <c r="H1340" s="29" t="s">
        <v>39</v>
      </c>
      <c r="I1340" s="29" t="s">
        <v>5834</v>
      </c>
      <c r="J1340" s="29" t="s">
        <v>5597</v>
      </c>
      <c r="K1340" s="29" t="s">
        <v>5835</v>
      </c>
      <c r="L1340" s="29" t="s">
        <v>13701</v>
      </c>
      <c r="M1340" s="28">
        <v>7520302</v>
      </c>
      <c r="N1340" s="29" t="s">
        <v>5852</v>
      </c>
      <c r="O1340" s="28">
        <v>3</v>
      </c>
      <c r="P1340" s="28">
        <v>41</v>
      </c>
      <c r="Q1340" s="28">
        <v>5</v>
      </c>
      <c r="R1340" s="30">
        <v>395881668</v>
      </c>
      <c r="S1340" s="30">
        <v>5053144</v>
      </c>
      <c r="T1340" s="30">
        <v>9964044</v>
      </c>
      <c r="U1340" s="30">
        <v>0</v>
      </c>
      <c r="V1340" s="30">
        <v>276282269</v>
      </c>
      <c r="W1340" s="30">
        <v>16758770</v>
      </c>
      <c r="X1340" s="30">
        <v>87823441</v>
      </c>
      <c r="Y1340" s="30">
        <v>0</v>
      </c>
      <c r="Z1340" s="30">
        <v>0</v>
      </c>
      <c r="AA1340" s="30">
        <v>62229715</v>
      </c>
      <c r="AB1340" s="30">
        <v>35747424</v>
      </c>
      <c r="AC1340" s="30">
        <v>3997546</v>
      </c>
      <c r="AD1340" s="30">
        <v>1070983</v>
      </c>
      <c r="AE1340" s="30">
        <v>0</v>
      </c>
      <c r="AF1340" s="30">
        <v>16376224</v>
      </c>
      <c r="AG1340" s="30">
        <v>5037538</v>
      </c>
      <c r="AH1340" s="30">
        <v>0</v>
      </c>
      <c r="AI1340" s="30">
        <v>333651953</v>
      </c>
      <c r="AJ1340" s="30">
        <v>272061639</v>
      </c>
      <c r="AK1340" s="30">
        <v>272060639</v>
      </c>
      <c r="AL1340" s="30">
        <v>52637546</v>
      </c>
      <c r="AM1340" s="30">
        <v>579058</v>
      </c>
      <c r="AN1340" s="30">
        <v>300000</v>
      </c>
      <c r="AO1340" s="30">
        <v>6991932</v>
      </c>
      <c r="AP1340" s="30">
        <v>0</v>
      </c>
      <c r="AQ1340" s="30">
        <v>98237467</v>
      </c>
      <c r="AR1340" s="30">
        <v>75656225</v>
      </c>
      <c r="AS1340" s="30">
        <v>22581242</v>
      </c>
      <c r="AT1340" s="30">
        <v>98237467</v>
      </c>
      <c r="AU1340" s="30">
        <v>78174805</v>
      </c>
      <c r="AV1340" s="30">
        <v>13070730</v>
      </c>
      <c r="AW1340" s="30">
        <v>6991932</v>
      </c>
      <c r="AX1340" s="30">
        <v>0</v>
      </c>
      <c r="AY1340" s="30">
        <v>0</v>
      </c>
      <c r="AZ1340" s="30">
        <v>0</v>
      </c>
      <c r="BA1340" s="30">
        <v>0</v>
      </c>
      <c r="BB1340" s="30">
        <v>0</v>
      </c>
      <c r="BC1340" s="30">
        <v>0</v>
      </c>
      <c r="BD1340" s="30">
        <v>0</v>
      </c>
      <c r="BE1340" s="30">
        <v>0</v>
      </c>
      <c r="BF1340" s="30">
        <v>0</v>
      </c>
      <c r="BG1340" s="30">
        <v>0</v>
      </c>
      <c r="BH1340" s="30">
        <v>0</v>
      </c>
      <c r="BI1340" s="30">
        <v>0</v>
      </c>
    </row>
    <row r="1341" spans="1:61" ht="20.399999999999999" customHeight="1" x14ac:dyDescent="0.25">
      <c r="A1341" s="27">
        <v>1335</v>
      </c>
      <c r="B1341" s="28">
        <v>3147</v>
      </c>
      <c r="C1341" s="29" t="s">
        <v>5837</v>
      </c>
      <c r="D1341" s="29" t="s">
        <v>5838</v>
      </c>
      <c r="E1341" s="29" t="s">
        <v>5839</v>
      </c>
      <c r="F1341" s="29" t="s">
        <v>32</v>
      </c>
      <c r="G1341" s="29" t="s">
        <v>40</v>
      </c>
      <c r="H1341" s="29" t="s">
        <v>41</v>
      </c>
      <c r="I1341" s="29" t="s">
        <v>5840</v>
      </c>
      <c r="J1341" s="29" t="s">
        <v>5597</v>
      </c>
      <c r="K1341" s="29" t="s">
        <v>5598</v>
      </c>
      <c r="L1341" s="29" t="s">
        <v>16349</v>
      </c>
      <c r="M1341" s="28">
        <v>7383561</v>
      </c>
      <c r="N1341" s="29" t="s">
        <v>5841</v>
      </c>
      <c r="O1341" s="28">
        <v>3</v>
      </c>
      <c r="P1341" s="28">
        <v>114</v>
      </c>
      <c r="Q1341" s="28">
        <v>2</v>
      </c>
      <c r="R1341" s="30">
        <v>413044425.68000001</v>
      </c>
      <c r="S1341" s="30">
        <v>468083.96</v>
      </c>
      <c r="T1341" s="30">
        <v>2407990</v>
      </c>
      <c r="U1341" s="30">
        <v>2341086</v>
      </c>
      <c r="V1341" s="30">
        <v>141345701</v>
      </c>
      <c r="W1341" s="30">
        <v>11904804.720000001</v>
      </c>
      <c r="X1341" s="30">
        <v>254576760</v>
      </c>
      <c r="Y1341" s="30">
        <v>0</v>
      </c>
      <c r="Z1341" s="30">
        <v>0</v>
      </c>
      <c r="AA1341" s="30">
        <v>157672689.09999999</v>
      </c>
      <c r="AB1341" s="30">
        <v>0</v>
      </c>
      <c r="AC1341" s="30">
        <v>8171785</v>
      </c>
      <c r="AD1341" s="30">
        <v>55794929.479999997</v>
      </c>
      <c r="AE1341" s="30">
        <v>0</v>
      </c>
      <c r="AF1341" s="30">
        <v>26136907.620000001</v>
      </c>
      <c r="AG1341" s="30">
        <v>67569067</v>
      </c>
      <c r="AH1341" s="30">
        <v>0</v>
      </c>
      <c r="AI1341" s="30">
        <v>255371736.58000001</v>
      </c>
      <c r="AJ1341" s="30">
        <v>215070944</v>
      </c>
      <c r="AK1341" s="30">
        <v>24720944</v>
      </c>
      <c r="AL1341" s="30">
        <v>140000</v>
      </c>
      <c r="AM1341" s="30">
        <v>52043550.420000002</v>
      </c>
      <c r="AN1341" s="30">
        <v>141305351</v>
      </c>
      <c r="AO1341" s="30">
        <v>-64767441.479999997</v>
      </c>
      <c r="AP1341" s="30">
        <v>-88420667.359999999</v>
      </c>
      <c r="AQ1341" s="30">
        <v>28459819</v>
      </c>
      <c r="AR1341" s="30">
        <v>26041941</v>
      </c>
      <c r="AS1341" s="30">
        <v>2417878</v>
      </c>
      <c r="AT1341" s="30">
        <v>28459818.5</v>
      </c>
      <c r="AU1341" s="30">
        <v>88451761.480000004</v>
      </c>
      <c r="AV1341" s="30">
        <v>4775498.5</v>
      </c>
      <c r="AW1341" s="30">
        <v>-64767441.479999997</v>
      </c>
      <c r="AX1341" s="30">
        <v>0</v>
      </c>
      <c r="AY1341" s="30">
        <v>0</v>
      </c>
      <c r="AZ1341" s="30">
        <v>0</v>
      </c>
      <c r="BA1341" s="30">
        <v>0</v>
      </c>
      <c r="BB1341" s="30">
        <v>0</v>
      </c>
      <c r="BC1341" s="30">
        <v>0</v>
      </c>
      <c r="BD1341" s="30">
        <v>0</v>
      </c>
      <c r="BE1341" s="30">
        <v>0</v>
      </c>
      <c r="BF1341" s="30">
        <v>0</v>
      </c>
      <c r="BG1341" s="30">
        <v>0</v>
      </c>
      <c r="BH1341" s="30">
        <v>0</v>
      </c>
      <c r="BI1341" s="30">
        <v>0</v>
      </c>
    </row>
    <row r="1342" spans="1:61" ht="20.399999999999999" customHeight="1" x14ac:dyDescent="0.25">
      <c r="A1342" s="27">
        <v>1336</v>
      </c>
      <c r="B1342" s="28">
        <v>3149</v>
      </c>
      <c r="C1342" s="29" t="s">
        <v>5842</v>
      </c>
      <c r="D1342" s="29" t="s">
        <v>5843</v>
      </c>
      <c r="E1342" s="29" t="s">
        <v>5844</v>
      </c>
      <c r="F1342" s="29" t="s">
        <v>49</v>
      </c>
      <c r="G1342" s="29" t="s">
        <v>1596</v>
      </c>
      <c r="H1342" s="29" t="s">
        <v>1597</v>
      </c>
      <c r="I1342" s="29" t="s">
        <v>5845</v>
      </c>
      <c r="J1342" s="29" t="s">
        <v>5597</v>
      </c>
      <c r="K1342" s="29" t="s">
        <v>5846</v>
      </c>
      <c r="L1342" s="29" t="s">
        <v>16350</v>
      </c>
      <c r="M1342" s="28">
        <v>7432218</v>
      </c>
      <c r="N1342" s="29" t="s">
        <v>5847</v>
      </c>
      <c r="O1342" s="28">
        <v>3</v>
      </c>
      <c r="P1342" s="28">
        <v>10</v>
      </c>
      <c r="Q1342" s="28">
        <v>0</v>
      </c>
      <c r="R1342" s="30">
        <v>84614851.010000005</v>
      </c>
      <c r="S1342" s="30">
        <v>29275599.129999999</v>
      </c>
      <c r="T1342" s="30">
        <v>0</v>
      </c>
      <c r="U1342" s="30">
        <v>0</v>
      </c>
      <c r="V1342" s="30">
        <v>0</v>
      </c>
      <c r="W1342" s="30">
        <v>50300967.780000001</v>
      </c>
      <c r="X1342" s="30">
        <v>3540984.1</v>
      </c>
      <c r="Y1342" s="30">
        <v>0</v>
      </c>
      <c r="Z1342" s="30">
        <v>1497300</v>
      </c>
      <c r="AA1342" s="30">
        <v>6003817</v>
      </c>
      <c r="AB1342" s="30">
        <v>0</v>
      </c>
      <c r="AC1342" s="30">
        <v>0</v>
      </c>
      <c r="AD1342" s="30">
        <v>3913665</v>
      </c>
      <c r="AE1342" s="30">
        <v>0</v>
      </c>
      <c r="AF1342" s="30">
        <v>0</v>
      </c>
      <c r="AG1342" s="30">
        <v>2090152</v>
      </c>
      <c r="AH1342" s="30">
        <v>0</v>
      </c>
      <c r="AI1342" s="30">
        <v>78611034.010000005</v>
      </c>
      <c r="AJ1342" s="30">
        <v>65721787.600000001</v>
      </c>
      <c r="AK1342" s="30">
        <v>0</v>
      </c>
      <c r="AL1342" s="30">
        <v>498622.07</v>
      </c>
      <c r="AM1342" s="30">
        <v>0</v>
      </c>
      <c r="AN1342" s="30">
        <v>0</v>
      </c>
      <c r="AO1342" s="30">
        <v>14952399</v>
      </c>
      <c r="AP1342" s="30">
        <v>-2561774.66</v>
      </c>
      <c r="AQ1342" s="30">
        <v>274547201</v>
      </c>
      <c r="AR1342" s="30">
        <v>274547201</v>
      </c>
      <c r="AS1342" s="30">
        <v>0</v>
      </c>
      <c r="AT1342" s="30">
        <v>274547201</v>
      </c>
      <c r="AU1342" s="30">
        <v>259453140</v>
      </c>
      <c r="AV1342" s="30">
        <v>141662</v>
      </c>
      <c r="AW1342" s="30">
        <v>14952399</v>
      </c>
      <c r="AX1342" s="30">
        <v>0</v>
      </c>
      <c r="AY1342" s="30">
        <v>0</v>
      </c>
      <c r="AZ1342" s="30">
        <v>0</v>
      </c>
      <c r="BA1342" s="30">
        <v>0</v>
      </c>
      <c r="BB1342" s="30">
        <v>0</v>
      </c>
      <c r="BC1342" s="30">
        <v>0</v>
      </c>
      <c r="BD1342" s="30">
        <v>0</v>
      </c>
      <c r="BE1342" s="30">
        <v>0</v>
      </c>
      <c r="BF1342" s="30">
        <v>0</v>
      </c>
      <c r="BG1342" s="30">
        <v>0</v>
      </c>
      <c r="BH1342" s="30">
        <v>0</v>
      </c>
      <c r="BI1342" s="30">
        <v>0</v>
      </c>
    </row>
    <row r="1343" spans="1:61" ht="20.399999999999999" customHeight="1" x14ac:dyDescent="0.25">
      <c r="A1343" s="27">
        <v>1337</v>
      </c>
      <c r="B1343" s="28">
        <v>3150</v>
      </c>
      <c r="C1343" s="29" t="s">
        <v>5848</v>
      </c>
      <c r="D1343" s="29" t="s">
        <v>5849</v>
      </c>
      <c r="E1343" s="29" t="s">
        <v>5850</v>
      </c>
      <c r="F1343" s="29" t="s">
        <v>32</v>
      </c>
      <c r="G1343" s="29" t="s">
        <v>3321</v>
      </c>
      <c r="H1343" s="29" t="s">
        <v>3322</v>
      </c>
      <c r="I1343" s="29" t="s">
        <v>5851</v>
      </c>
      <c r="J1343" s="29" t="s">
        <v>5597</v>
      </c>
      <c r="K1343" s="29" t="s">
        <v>5835</v>
      </c>
      <c r="L1343" s="29" t="s">
        <v>5836</v>
      </c>
      <c r="M1343" s="28">
        <v>7520302</v>
      </c>
      <c r="N1343" s="29" t="s">
        <v>5852</v>
      </c>
      <c r="O1343" s="28">
        <v>1</v>
      </c>
      <c r="P1343" s="28">
        <v>1494</v>
      </c>
      <c r="Q1343" s="28">
        <v>40</v>
      </c>
      <c r="R1343" s="30">
        <v>18114324850</v>
      </c>
      <c r="S1343" s="30">
        <v>793742364</v>
      </c>
      <c r="T1343" s="30">
        <v>887956261</v>
      </c>
      <c r="U1343" s="30">
        <v>1870143842</v>
      </c>
      <c r="V1343" s="30">
        <v>839418133</v>
      </c>
      <c r="W1343" s="30">
        <v>730824915</v>
      </c>
      <c r="X1343" s="30">
        <v>12967466500</v>
      </c>
      <c r="Y1343" s="30">
        <v>0</v>
      </c>
      <c r="Z1343" s="30">
        <v>24772835</v>
      </c>
      <c r="AA1343" s="30">
        <v>2451441271</v>
      </c>
      <c r="AB1343" s="30">
        <v>0</v>
      </c>
      <c r="AC1343" s="30">
        <v>23552028</v>
      </c>
      <c r="AD1343" s="30">
        <v>2293925392</v>
      </c>
      <c r="AE1343" s="30">
        <v>0</v>
      </c>
      <c r="AF1343" s="30">
        <v>957788</v>
      </c>
      <c r="AG1343" s="30">
        <v>129272468</v>
      </c>
      <c r="AH1343" s="30">
        <v>3733595</v>
      </c>
      <c r="AI1343" s="30">
        <v>15662883579</v>
      </c>
      <c r="AJ1343" s="30">
        <v>2459021054</v>
      </c>
      <c r="AK1343" s="30">
        <v>1080111054</v>
      </c>
      <c r="AL1343" s="30">
        <v>935385741</v>
      </c>
      <c r="AM1343" s="30">
        <v>980677336</v>
      </c>
      <c r="AN1343" s="30">
        <v>244114850</v>
      </c>
      <c r="AO1343" s="30">
        <v>396380108</v>
      </c>
      <c r="AP1343" s="30">
        <v>10649008418</v>
      </c>
      <c r="AQ1343" s="30">
        <v>83456200225</v>
      </c>
      <c r="AR1343" s="30">
        <v>82047577530</v>
      </c>
      <c r="AS1343" s="30">
        <v>1408622695</v>
      </c>
      <c r="AT1343" s="30">
        <v>4125107480</v>
      </c>
      <c r="AU1343" s="30">
        <v>1109390872</v>
      </c>
      <c r="AV1343" s="30">
        <v>546222259</v>
      </c>
      <c r="AW1343" s="30">
        <v>396380108</v>
      </c>
      <c r="AX1343" s="30">
        <v>2073114241</v>
      </c>
      <c r="AY1343" s="30">
        <v>79331092745</v>
      </c>
      <c r="AZ1343" s="30">
        <v>79331092745</v>
      </c>
      <c r="BA1343" s="30">
        <v>0</v>
      </c>
      <c r="BB1343" s="30">
        <v>0</v>
      </c>
      <c r="BC1343" s="30">
        <v>0</v>
      </c>
      <c r="BD1343" s="30">
        <v>0</v>
      </c>
      <c r="BE1343" s="30">
        <v>0</v>
      </c>
      <c r="BF1343" s="30">
        <v>0</v>
      </c>
      <c r="BG1343" s="30">
        <v>0</v>
      </c>
      <c r="BH1343" s="30">
        <v>0</v>
      </c>
      <c r="BI1343" s="30">
        <v>0</v>
      </c>
    </row>
    <row r="1344" spans="1:61" ht="20.399999999999999" customHeight="1" x14ac:dyDescent="0.25">
      <c r="A1344" s="27">
        <v>1338</v>
      </c>
      <c r="B1344" s="28">
        <v>3157</v>
      </c>
      <c r="C1344" s="29" t="s">
        <v>5853</v>
      </c>
      <c r="D1344" s="29" t="s">
        <v>5854</v>
      </c>
      <c r="E1344" s="29"/>
      <c r="F1344" s="29" t="s">
        <v>5855</v>
      </c>
      <c r="G1344" s="29" t="s">
        <v>43</v>
      </c>
      <c r="H1344" s="29" t="s">
        <v>44</v>
      </c>
      <c r="I1344" s="29" t="s">
        <v>5856</v>
      </c>
      <c r="J1344" s="29" t="s">
        <v>5597</v>
      </c>
      <c r="K1344" s="29" t="s">
        <v>5598</v>
      </c>
      <c r="L1344" s="29" t="s">
        <v>5857</v>
      </c>
      <c r="M1344" s="28">
        <v>3113011667</v>
      </c>
      <c r="N1344" s="29" t="s">
        <v>5858</v>
      </c>
      <c r="O1344" s="28">
        <v>3</v>
      </c>
      <c r="P1344" s="28">
        <v>73</v>
      </c>
      <c r="Q1344" s="28">
        <v>2</v>
      </c>
      <c r="R1344" s="30">
        <v>697428465.59000003</v>
      </c>
      <c r="S1344" s="30">
        <v>49832074.369999997</v>
      </c>
      <c r="T1344" s="30">
        <v>0</v>
      </c>
      <c r="U1344" s="30">
        <v>568966</v>
      </c>
      <c r="V1344" s="30">
        <v>252894488.46000001</v>
      </c>
      <c r="W1344" s="30">
        <v>206742056.12</v>
      </c>
      <c r="X1344" s="30">
        <v>187390880.63999999</v>
      </c>
      <c r="Y1344" s="30">
        <v>0</v>
      </c>
      <c r="Z1344" s="30">
        <v>0</v>
      </c>
      <c r="AA1344" s="30">
        <v>210009631.88999999</v>
      </c>
      <c r="AB1344" s="30">
        <v>0</v>
      </c>
      <c r="AC1344" s="30">
        <v>1959165</v>
      </c>
      <c r="AD1344" s="30">
        <v>175136991.02000001</v>
      </c>
      <c r="AE1344" s="30">
        <v>0</v>
      </c>
      <c r="AF1344" s="30">
        <v>10828378.869999999</v>
      </c>
      <c r="AG1344" s="30">
        <v>22085097</v>
      </c>
      <c r="AH1344" s="30">
        <v>0</v>
      </c>
      <c r="AI1344" s="30">
        <v>487418833.69999999</v>
      </c>
      <c r="AJ1344" s="30">
        <v>432941920.45999998</v>
      </c>
      <c r="AK1344" s="30">
        <v>361074633.63</v>
      </c>
      <c r="AL1344" s="30">
        <v>11674077.310000001</v>
      </c>
      <c r="AM1344" s="30">
        <v>16533273.779999999</v>
      </c>
      <c r="AN1344" s="30">
        <v>4032809.68</v>
      </c>
      <c r="AO1344" s="30">
        <v>11866752.470000001</v>
      </c>
      <c r="AP1344" s="30">
        <v>10370000</v>
      </c>
      <c r="AQ1344" s="30">
        <v>1496291283.1800001</v>
      </c>
      <c r="AR1344" s="30">
        <v>1476536717</v>
      </c>
      <c r="AS1344" s="30">
        <v>19754566.18</v>
      </c>
      <c r="AT1344" s="30">
        <v>125547194.18000001</v>
      </c>
      <c r="AU1344" s="30">
        <v>106646214.73</v>
      </c>
      <c r="AV1344" s="30">
        <v>7034226.9800000004</v>
      </c>
      <c r="AW1344" s="30">
        <v>11866752.470000001</v>
      </c>
      <c r="AX1344" s="30">
        <v>0</v>
      </c>
      <c r="AY1344" s="30">
        <v>1370744089</v>
      </c>
      <c r="AZ1344" s="30">
        <v>1370744089</v>
      </c>
      <c r="BA1344" s="30">
        <v>0</v>
      </c>
      <c r="BB1344" s="30">
        <v>0</v>
      </c>
      <c r="BC1344" s="30">
        <v>0</v>
      </c>
      <c r="BD1344" s="30">
        <v>0</v>
      </c>
      <c r="BE1344" s="30">
        <v>0</v>
      </c>
      <c r="BF1344" s="30">
        <v>0</v>
      </c>
      <c r="BG1344" s="30">
        <v>0</v>
      </c>
      <c r="BH1344" s="30">
        <v>0</v>
      </c>
      <c r="BI1344" s="30">
        <v>0</v>
      </c>
    </row>
    <row r="1345" spans="1:61" ht="20.399999999999999" customHeight="1" x14ac:dyDescent="0.25">
      <c r="A1345" s="27">
        <v>1339</v>
      </c>
      <c r="B1345" s="28">
        <v>3167</v>
      </c>
      <c r="C1345" s="29" t="s">
        <v>5859</v>
      </c>
      <c r="D1345" s="29" t="s">
        <v>5860</v>
      </c>
      <c r="E1345" s="29" t="s">
        <v>2268</v>
      </c>
      <c r="F1345" s="29" t="s">
        <v>29</v>
      </c>
      <c r="G1345" s="29" t="s">
        <v>38</v>
      </c>
      <c r="H1345" s="29" t="s">
        <v>39</v>
      </c>
      <c r="I1345" s="29" t="s">
        <v>5861</v>
      </c>
      <c r="J1345" s="29" t="s">
        <v>5597</v>
      </c>
      <c r="K1345" s="29" t="s">
        <v>5598</v>
      </c>
      <c r="L1345" s="29" t="s">
        <v>5862</v>
      </c>
      <c r="M1345" s="28">
        <v>7345171</v>
      </c>
      <c r="N1345" s="29" t="s">
        <v>16351</v>
      </c>
      <c r="O1345" s="28">
        <v>3</v>
      </c>
      <c r="P1345" s="28">
        <v>444</v>
      </c>
      <c r="Q1345" s="29">
        <v>6</v>
      </c>
      <c r="R1345" s="30">
        <v>3757393017.46</v>
      </c>
      <c r="S1345" s="30">
        <v>282832942.14999998</v>
      </c>
      <c r="T1345" s="30">
        <v>35696435</v>
      </c>
      <c r="U1345" s="30">
        <v>0</v>
      </c>
      <c r="V1345" s="30">
        <v>3155155581.3099999</v>
      </c>
      <c r="W1345" s="30">
        <v>105454710</v>
      </c>
      <c r="X1345" s="30">
        <v>178253349</v>
      </c>
      <c r="Y1345" s="30">
        <v>0</v>
      </c>
      <c r="Z1345" s="30">
        <v>0</v>
      </c>
      <c r="AA1345" s="30">
        <v>1034377187.38</v>
      </c>
      <c r="AB1345" s="30">
        <v>685468169</v>
      </c>
      <c r="AC1345" s="30">
        <v>103381567</v>
      </c>
      <c r="AD1345" s="30">
        <v>73239750</v>
      </c>
      <c r="AE1345" s="30">
        <v>0</v>
      </c>
      <c r="AF1345" s="30">
        <v>162955662.03999999</v>
      </c>
      <c r="AG1345" s="30">
        <v>9332039.3399999999</v>
      </c>
      <c r="AH1345" s="30">
        <v>0</v>
      </c>
      <c r="AI1345" s="30">
        <v>2723015830.0799999</v>
      </c>
      <c r="AJ1345" s="30">
        <v>1848658489.54</v>
      </c>
      <c r="AK1345" s="30">
        <v>1065952532.74</v>
      </c>
      <c r="AL1345" s="30">
        <v>599486030.15999997</v>
      </c>
      <c r="AM1345" s="30">
        <v>11994052</v>
      </c>
      <c r="AN1345" s="30">
        <v>4960000</v>
      </c>
      <c r="AO1345" s="30">
        <v>191191698.38</v>
      </c>
      <c r="AP1345" s="30">
        <v>66725560</v>
      </c>
      <c r="AQ1345" s="30">
        <v>412769721.87</v>
      </c>
      <c r="AR1345" s="30">
        <v>406063751</v>
      </c>
      <c r="AS1345" s="30">
        <v>6705970.8700000001</v>
      </c>
      <c r="AT1345" s="30">
        <v>400505952.87</v>
      </c>
      <c r="AU1345" s="30">
        <v>206469222.49000001</v>
      </c>
      <c r="AV1345" s="30">
        <v>2845032</v>
      </c>
      <c r="AW1345" s="30">
        <v>191191698.38</v>
      </c>
      <c r="AX1345" s="30">
        <v>0</v>
      </c>
      <c r="AY1345" s="30">
        <v>12263769</v>
      </c>
      <c r="AZ1345" s="30">
        <v>12263769</v>
      </c>
      <c r="BA1345" s="30">
        <v>0</v>
      </c>
      <c r="BB1345" s="30">
        <v>3774764</v>
      </c>
      <c r="BC1345" s="30">
        <v>0</v>
      </c>
      <c r="BD1345" s="30">
        <v>3774764</v>
      </c>
      <c r="BE1345" s="30">
        <v>0</v>
      </c>
      <c r="BF1345" s="30">
        <v>3676225322.4200001</v>
      </c>
      <c r="BG1345" s="30">
        <v>0</v>
      </c>
      <c r="BH1345" s="30">
        <v>3676225322.4200001</v>
      </c>
      <c r="BI1345" s="30">
        <v>0</v>
      </c>
    </row>
    <row r="1346" spans="1:61" ht="20.399999999999999" customHeight="1" x14ac:dyDescent="0.25">
      <c r="A1346" s="27">
        <v>1340</v>
      </c>
      <c r="B1346" s="28">
        <v>3170</v>
      </c>
      <c r="C1346" s="29" t="s">
        <v>5863</v>
      </c>
      <c r="D1346" s="29" t="s">
        <v>5864</v>
      </c>
      <c r="E1346" s="29" t="s">
        <v>5865</v>
      </c>
      <c r="F1346" s="29" t="s">
        <v>29</v>
      </c>
      <c r="G1346" s="29" t="s">
        <v>38</v>
      </c>
      <c r="H1346" s="29" t="s">
        <v>39</v>
      </c>
      <c r="I1346" s="29" t="s">
        <v>5866</v>
      </c>
      <c r="J1346" s="29" t="s">
        <v>5597</v>
      </c>
      <c r="K1346" s="29" t="s">
        <v>5598</v>
      </c>
      <c r="L1346" s="29" t="s">
        <v>5867</v>
      </c>
      <c r="M1346" s="28">
        <v>7391577</v>
      </c>
      <c r="N1346" s="29" t="s">
        <v>5868</v>
      </c>
      <c r="O1346" s="28">
        <v>3</v>
      </c>
      <c r="P1346" s="28">
        <v>33</v>
      </c>
      <c r="Q1346" s="28">
        <v>1</v>
      </c>
      <c r="R1346" s="30">
        <v>31253232</v>
      </c>
      <c r="S1346" s="30">
        <v>583961</v>
      </c>
      <c r="T1346" s="30">
        <v>2000000</v>
      </c>
      <c r="U1346" s="30">
        <v>0</v>
      </c>
      <c r="V1346" s="30">
        <v>20112886</v>
      </c>
      <c r="W1346" s="30">
        <v>5451385</v>
      </c>
      <c r="X1346" s="30">
        <v>2505000</v>
      </c>
      <c r="Y1346" s="30">
        <v>0</v>
      </c>
      <c r="Z1346" s="30">
        <v>600000</v>
      </c>
      <c r="AA1346" s="30">
        <v>19644374</v>
      </c>
      <c r="AB1346" s="30">
        <v>10223468</v>
      </c>
      <c r="AC1346" s="30">
        <v>0</v>
      </c>
      <c r="AD1346" s="30">
        <v>3089800</v>
      </c>
      <c r="AE1346" s="30">
        <v>0</v>
      </c>
      <c r="AF1346" s="30">
        <v>1302206</v>
      </c>
      <c r="AG1346" s="30">
        <v>5028900</v>
      </c>
      <c r="AH1346" s="30">
        <v>0</v>
      </c>
      <c r="AI1346" s="30">
        <v>11608858</v>
      </c>
      <c r="AJ1346" s="30">
        <v>9352643</v>
      </c>
      <c r="AK1346" s="30">
        <v>4352643</v>
      </c>
      <c r="AL1346" s="30">
        <v>2853279</v>
      </c>
      <c r="AM1346" s="30">
        <v>0</v>
      </c>
      <c r="AN1346" s="30">
        <v>0</v>
      </c>
      <c r="AO1346" s="30">
        <v>-597064</v>
      </c>
      <c r="AP1346" s="30">
        <v>0</v>
      </c>
      <c r="AQ1346" s="30">
        <v>8318466</v>
      </c>
      <c r="AR1346" s="30">
        <v>8318466</v>
      </c>
      <c r="AS1346" s="30">
        <v>0</v>
      </c>
      <c r="AT1346" s="30">
        <v>8318466</v>
      </c>
      <c r="AU1346" s="30">
        <v>8915530</v>
      </c>
      <c r="AV1346" s="30">
        <v>0</v>
      </c>
      <c r="AW1346" s="30">
        <v>-597064</v>
      </c>
      <c r="AX1346" s="30">
        <v>0</v>
      </c>
      <c r="AY1346" s="30">
        <v>0</v>
      </c>
      <c r="AZ1346" s="30">
        <v>0</v>
      </c>
      <c r="BA1346" s="30">
        <v>0</v>
      </c>
      <c r="BB1346" s="30">
        <v>0</v>
      </c>
      <c r="BC1346" s="30">
        <v>0</v>
      </c>
      <c r="BD1346" s="30">
        <v>0</v>
      </c>
      <c r="BE1346" s="30">
        <v>0</v>
      </c>
      <c r="BF1346" s="30">
        <v>0</v>
      </c>
      <c r="BG1346" s="30">
        <v>0</v>
      </c>
      <c r="BH1346" s="30">
        <v>0</v>
      </c>
      <c r="BI1346" s="30">
        <v>0</v>
      </c>
    </row>
    <row r="1347" spans="1:61" ht="20.399999999999999" customHeight="1" x14ac:dyDescent="0.25">
      <c r="A1347" s="27">
        <v>1341</v>
      </c>
      <c r="B1347" s="28">
        <v>3172</v>
      </c>
      <c r="C1347" s="29" t="s">
        <v>5869</v>
      </c>
      <c r="D1347" s="29" t="s">
        <v>5870</v>
      </c>
      <c r="E1347" s="29" t="s">
        <v>5871</v>
      </c>
      <c r="F1347" s="29" t="s">
        <v>49</v>
      </c>
      <c r="G1347" s="29" t="s">
        <v>43</v>
      </c>
      <c r="H1347" s="29" t="s">
        <v>44</v>
      </c>
      <c r="I1347" s="29" t="s">
        <v>5872</v>
      </c>
      <c r="J1347" s="29" t="s">
        <v>5597</v>
      </c>
      <c r="K1347" s="29" t="s">
        <v>5835</v>
      </c>
      <c r="L1347" s="29" t="s">
        <v>16352</v>
      </c>
      <c r="M1347" s="28">
        <v>7523274</v>
      </c>
      <c r="N1347" s="29" t="s">
        <v>5873</v>
      </c>
      <c r="O1347" s="28">
        <v>3</v>
      </c>
      <c r="P1347" s="28">
        <v>10</v>
      </c>
      <c r="Q1347" s="28">
        <v>0</v>
      </c>
      <c r="R1347" s="30">
        <v>89408981.719999999</v>
      </c>
      <c r="S1347" s="30">
        <v>9066850.9800000004</v>
      </c>
      <c r="T1347" s="30">
        <v>0</v>
      </c>
      <c r="U1347" s="30">
        <v>0</v>
      </c>
      <c r="V1347" s="30">
        <v>0</v>
      </c>
      <c r="W1347" s="30">
        <v>67097780.740000002</v>
      </c>
      <c r="X1347" s="30">
        <v>12600000</v>
      </c>
      <c r="Y1347" s="30">
        <v>0</v>
      </c>
      <c r="Z1347" s="30">
        <v>644350</v>
      </c>
      <c r="AA1347" s="30">
        <v>31472843.079999998</v>
      </c>
      <c r="AB1347" s="30">
        <v>0</v>
      </c>
      <c r="AC1347" s="30">
        <v>0</v>
      </c>
      <c r="AD1347" s="30">
        <v>14145177</v>
      </c>
      <c r="AE1347" s="30">
        <v>0</v>
      </c>
      <c r="AF1347" s="30">
        <v>327666.08</v>
      </c>
      <c r="AG1347" s="30">
        <v>17000000</v>
      </c>
      <c r="AH1347" s="30">
        <v>0</v>
      </c>
      <c r="AI1347" s="30">
        <v>57936138.520000003</v>
      </c>
      <c r="AJ1347" s="30">
        <v>43381036</v>
      </c>
      <c r="AK1347" s="30">
        <v>381036</v>
      </c>
      <c r="AL1347" s="30">
        <v>2602417.38</v>
      </c>
      <c r="AM1347" s="30">
        <v>4100264.5</v>
      </c>
      <c r="AN1347" s="30">
        <v>0</v>
      </c>
      <c r="AO1347" s="30">
        <v>3810000.4</v>
      </c>
      <c r="AP1347" s="30">
        <v>0</v>
      </c>
      <c r="AQ1347" s="30">
        <v>299134229.80000001</v>
      </c>
      <c r="AR1347" s="30">
        <v>298323770</v>
      </c>
      <c r="AS1347" s="30">
        <v>810459.8</v>
      </c>
      <c r="AT1347" s="30">
        <v>299134229.80000001</v>
      </c>
      <c r="AU1347" s="30">
        <v>294526963</v>
      </c>
      <c r="AV1347" s="30">
        <v>797266.4</v>
      </c>
      <c r="AW1347" s="30">
        <v>3810000.4</v>
      </c>
      <c r="AX1347" s="30">
        <v>0</v>
      </c>
      <c r="AY1347" s="30">
        <v>0</v>
      </c>
      <c r="AZ1347" s="30">
        <v>0</v>
      </c>
      <c r="BA1347" s="30">
        <v>0</v>
      </c>
      <c r="BB1347" s="30">
        <v>0</v>
      </c>
      <c r="BC1347" s="30">
        <v>0</v>
      </c>
      <c r="BD1347" s="30">
        <v>0</v>
      </c>
      <c r="BE1347" s="30">
        <v>0</v>
      </c>
      <c r="BF1347" s="30">
        <v>0</v>
      </c>
      <c r="BG1347" s="30">
        <v>0</v>
      </c>
      <c r="BH1347" s="30">
        <v>0</v>
      </c>
      <c r="BI1347" s="30">
        <v>0</v>
      </c>
    </row>
    <row r="1348" spans="1:61" ht="20.399999999999999" customHeight="1" x14ac:dyDescent="0.25">
      <c r="A1348" s="27">
        <v>1342</v>
      </c>
      <c r="B1348" s="28">
        <v>3177</v>
      </c>
      <c r="C1348" s="29" t="s">
        <v>19824</v>
      </c>
      <c r="D1348" s="29" t="s">
        <v>19825</v>
      </c>
      <c r="E1348" s="29" t="s">
        <v>19826</v>
      </c>
      <c r="F1348" s="29" t="s">
        <v>32</v>
      </c>
      <c r="G1348" s="29" t="s">
        <v>43</v>
      </c>
      <c r="H1348" s="29" t="s">
        <v>44</v>
      </c>
      <c r="I1348" s="29" t="s">
        <v>19827</v>
      </c>
      <c r="J1348" s="29" t="s">
        <v>30</v>
      </c>
      <c r="K1348" s="29" t="s">
        <v>31</v>
      </c>
      <c r="L1348" s="29" t="s">
        <v>19828</v>
      </c>
      <c r="M1348" s="28">
        <v>3230520</v>
      </c>
      <c r="N1348" s="29" t="s">
        <v>19829</v>
      </c>
      <c r="O1348" s="28">
        <v>3</v>
      </c>
      <c r="P1348" s="28">
        <v>279</v>
      </c>
      <c r="Q1348" s="28">
        <v>3</v>
      </c>
      <c r="R1348" s="30">
        <v>525747058.85000002</v>
      </c>
      <c r="S1348" s="30">
        <v>47643517.579999998</v>
      </c>
      <c r="T1348" s="30">
        <v>0</v>
      </c>
      <c r="U1348" s="30">
        <v>0</v>
      </c>
      <c r="V1348" s="30">
        <v>476292389.26999998</v>
      </c>
      <c r="W1348" s="30">
        <v>0</v>
      </c>
      <c r="X1348" s="30">
        <v>1811152</v>
      </c>
      <c r="Y1348" s="30">
        <v>0</v>
      </c>
      <c r="Z1348" s="30">
        <v>0</v>
      </c>
      <c r="AA1348" s="30">
        <v>285582607.89999998</v>
      </c>
      <c r="AB1348" s="30">
        <v>0</v>
      </c>
      <c r="AC1348" s="30">
        <v>0</v>
      </c>
      <c r="AD1348" s="30">
        <v>241726430</v>
      </c>
      <c r="AE1348" s="30">
        <v>0</v>
      </c>
      <c r="AF1348" s="30">
        <v>5846031.9000000004</v>
      </c>
      <c r="AG1348" s="30">
        <v>38010146</v>
      </c>
      <c r="AH1348" s="30">
        <v>0</v>
      </c>
      <c r="AI1348" s="30">
        <v>240164450.94999999</v>
      </c>
      <c r="AJ1348" s="30">
        <v>226307569.94999999</v>
      </c>
      <c r="AK1348" s="30">
        <v>10000000</v>
      </c>
      <c r="AL1348" s="30">
        <v>6748182</v>
      </c>
      <c r="AM1348" s="30">
        <v>0</v>
      </c>
      <c r="AN1348" s="30">
        <v>0</v>
      </c>
      <c r="AO1348" s="30">
        <v>1780733.98</v>
      </c>
      <c r="AP1348" s="30">
        <v>2418788.9300000002</v>
      </c>
      <c r="AQ1348" s="30">
        <v>110988097.98</v>
      </c>
      <c r="AR1348" s="30">
        <v>104654320</v>
      </c>
      <c r="AS1348" s="30">
        <v>6333777.9800000004</v>
      </c>
      <c r="AT1348" s="30">
        <v>110988097.98</v>
      </c>
      <c r="AU1348" s="30">
        <v>100687473</v>
      </c>
      <c r="AV1348" s="30">
        <v>8519891</v>
      </c>
      <c r="AW1348" s="30">
        <v>1780733.98</v>
      </c>
      <c r="AX1348" s="30">
        <v>0</v>
      </c>
      <c r="AY1348" s="30">
        <v>0</v>
      </c>
      <c r="AZ1348" s="30">
        <v>0</v>
      </c>
      <c r="BA1348" s="30">
        <v>0</v>
      </c>
      <c r="BB1348" s="30">
        <v>0</v>
      </c>
      <c r="BC1348" s="30">
        <v>0</v>
      </c>
      <c r="BD1348" s="30">
        <v>0</v>
      </c>
      <c r="BE1348" s="30">
        <v>0</v>
      </c>
      <c r="BF1348" s="30">
        <v>479462688.33999997</v>
      </c>
      <c r="BG1348" s="30">
        <v>0</v>
      </c>
      <c r="BH1348" s="30">
        <v>479462688.33999997</v>
      </c>
      <c r="BI1348" s="30">
        <v>0</v>
      </c>
    </row>
    <row r="1349" spans="1:61" ht="20.399999999999999" customHeight="1" x14ac:dyDescent="0.25">
      <c r="A1349" s="27">
        <v>1343</v>
      </c>
      <c r="B1349" s="28">
        <v>3178</v>
      </c>
      <c r="C1349" s="29" t="s">
        <v>5874</v>
      </c>
      <c r="D1349" s="29" t="s">
        <v>5875</v>
      </c>
      <c r="E1349" s="29" t="s">
        <v>5876</v>
      </c>
      <c r="F1349" s="29" t="s">
        <v>32</v>
      </c>
      <c r="G1349" s="29" t="s">
        <v>38</v>
      </c>
      <c r="H1349" s="29" t="s">
        <v>39</v>
      </c>
      <c r="I1349" s="29" t="s">
        <v>5877</v>
      </c>
      <c r="J1349" s="29" t="s">
        <v>5878</v>
      </c>
      <c r="K1349" s="29" t="s">
        <v>5879</v>
      </c>
      <c r="L1349" s="29" t="s">
        <v>16353</v>
      </c>
      <c r="M1349" s="28">
        <v>5723636</v>
      </c>
      <c r="N1349" s="29" t="s">
        <v>5880</v>
      </c>
      <c r="O1349" s="28">
        <v>3</v>
      </c>
      <c r="P1349" s="28">
        <v>86</v>
      </c>
      <c r="Q1349" s="28">
        <v>5</v>
      </c>
      <c r="R1349" s="30">
        <v>1154665001.01</v>
      </c>
      <c r="S1349" s="30">
        <v>28586942.710000001</v>
      </c>
      <c r="T1349" s="30">
        <v>13619293.890000001</v>
      </c>
      <c r="U1349" s="30">
        <v>0</v>
      </c>
      <c r="V1349" s="30">
        <v>909499659</v>
      </c>
      <c r="W1349" s="30">
        <v>730988</v>
      </c>
      <c r="X1349" s="30">
        <v>202228117.41</v>
      </c>
      <c r="Y1349" s="30">
        <v>0</v>
      </c>
      <c r="Z1349" s="30">
        <v>0</v>
      </c>
      <c r="AA1349" s="30">
        <v>336636322.25</v>
      </c>
      <c r="AB1349" s="30">
        <v>0</v>
      </c>
      <c r="AC1349" s="30">
        <v>201767118</v>
      </c>
      <c r="AD1349" s="30">
        <v>412820</v>
      </c>
      <c r="AE1349" s="30">
        <v>0</v>
      </c>
      <c r="AF1349" s="30">
        <v>133410640.25</v>
      </c>
      <c r="AG1349" s="30">
        <v>1045744</v>
      </c>
      <c r="AH1349" s="30">
        <v>0</v>
      </c>
      <c r="AI1349" s="30">
        <v>818028678.75999999</v>
      </c>
      <c r="AJ1349" s="30">
        <v>615010160</v>
      </c>
      <c r="AK1349" s="30">
        <v>320260160</v>
      </c>
      <c r="AL1349" s="30">
        <v>85074482.969999999</v>
      </c>
      <c r="AM1349" s="30">
        <v>0</v>
      </c>
      <c r="AN1349" s="30">
        <v>0</v>
      </c>
      <c r="AO1349" s="30">
        <v>9318175.7899999991</v>
      </c>
      <c r="AP1349" s="30">
        <v>0</v>
      </c>
      <c r="AQ1349" s="30">
        <v>193521167.19</v>
      </c>
      <c r="AR1349" s="30">
        <v>187624693.90000001</v>
      </c>
      <c r="AS1349" s="30">
        <v>5896473.29</v>
      </c>
      <c r="AT1349" s="30">
        <v>193521167.19</v>
      </c>
      <c r="AU1349" s="30">
        <v>154223073</v>
      </c>
      <c r="AV1349" s="30">
        <v>29979918.399999999</v>
      </c>
      <c r="AW1349" s="30">
        <v>9318175.7899999991</v>
      </c>
      <c r="AX1349" s="30">
        <v>0</v>
      </c>
      <c r="AY1349" s="30">
        <v>0</v>
      </c>
      <c r="AZ1349" s="30">
        <v>0</v>
      </c>
      <c r="BA1349" s="30">
        <v>0</v>
      </c>
      <c r="BB1349" s="30">
        <v>111480</v>
      </c>
      <c r="BC1349" s="30">
        <v>13918521.939999999</v>
      </c>
      <c r="BD1349" s="30">
        <v>111480</v>
      </c>
      <c r="BE1349" s="30">
        <v>13918521.939999999</v>
      </c>
      <c r="BF1349" s="30">
        <v>892770727</v>
      </c>
      <c r="BG1349" s="30">
        <v>0</v>
      </c>
      <c r="BH1349" s="30">
        <v>892770727</v>
      </c>
      <c r="BI1349" s="30">
        <v>0</v>
      </c>
    </row>
    <row r="1350" spans="1:61" ht="20.399999999999999" customHeight="1" x14ac:dyDescent="0.25">
      <c r="A1350" s="27">
        <v>1344</v>
      </c>
      <c r="B1350" s="28">
        <v>3184</v>
      </c>
      <c r="C1350" s="29" t="s">
        <v>5881</v>
      </c>
      <c r="D1350" s="29" t="s">
        <v>5882</v>
      </c>
      <c r="E1350" s="29" t="s">
        <v>5883</v>
      </c>
      <c r="F1350" s="29" t="s">
        <v>52</v>
      </c>
      <c r="G1350" s="29" t="s">
        <v>40</v>
      </c>
      <c r="H1350" s="29" t="s">
        <v>41</v>
      </c>
      <c r="I1350" s="29" t="s">
        <v>5884</v>
      </c>
      <c r="J1350" s="29" t="s">
        <v>5878</v>
      </c>
      <c r="K1350" s="29" t="s">
        <v>5885</v>
      </c>
      <c r="L1350" s="29" t="s">
        <v>16354</v>
      </c>
      <c r="M1350" s="28">
        <v>5671849</v>
      </c>
      <c r="N1350" s="29" t="s">
        <v>5886</v>
      </c>
      <c r="O1350" s="28">
        <v>3</v>
      </c>
      <c r="P1350" s="28">
        <v>178</v>
      </c>
      <c r="Q1350" s="28">
        <v>2</v>
      </c>
      <c r="R1350" s="30">
        <v>883407991.98000002</v>
      </c>
      <c r="S1350" s="30">
        <v>50693215.920000002</v>
      </c>
      <c r="T1350" s="30">
        <v>0</v>
      </c>
      <c r="U1350" s="30">
        <v>0</v>
      </c>
      <c r="V1350" s="30">
        <v>827245299.03999996</v>
      </c>
      <c r="W1350" s="30">
        <v>0</v>
      </c>
      <c r="X1350" s="30">
        <v>5469477.0199999996</v>
      </c>
      <c r="Y1350" s="30">
        <v>0</v>
      </c>
      <c r="Z1350" s="30">
        <v>0</v>
      </c>
      <c r="AA1350" s="30">
        <v>7307351.4199999999</v>
      </c>
      <c r="AB1350" s="30">
        <v>0</v>
      </c>
      <c r="AC1350" s="30">
        <v>0</v>
      </c>
      <c r="AD1350" s="30">
        <v>1321411</v>
      </c>
      <c r="AE1350" s="30">
        <v>0</v>
      </c>
      <c r="AF1350" s="30">
        <v>2423952.42</v>
      </c>
      <c r="AG1350" s="30">
        <v>3561988</v>
      </c>
      <c r="AH1350" s="30">
        <v>0</v>
      </c>
      <c r="AI1350" s="30">
        <v>876100640.52999997</v>
      </c>
      <c r="AJ1350" s="30">
        <v>839689599.84000003</v>
      </c>
      <c r="AK1350" s="30">
        <v>831292703.85000002</v>
      </c>
      <c r="AL1350" s="30">
        <v>79299292.459999993</v>
      </c>
      <c r="AM1350" s="30">
        <v>0</v>
      </c>
      <c r="AN1350" s="30">
        <v>930000</v>
      </c>
      <c r="AO1350" s="30">
        <v>5531273.1299999999</v>
      </c>
      <c r="AP1350" s="30">
        <v>0</v>
      </c>
      <c r="AQ1350" s="30">
        <v>156953283.53999999</v>
      </c>
      <c r="AR1350" s="30">
        <v>152646029</v>
      </c>
      <c r="AS1350" s="30">
        <v>4307254.54</v>
      </c>
      <c r="AT1350" s="30">
        <v>156953283.53999999</v>
      </c>
      <c r="AU1350" s="30">
        <v>148193720.41</v>
      </c>
      <c r="AV1350" s="30">
        <v>3228290</v>
      </c>
      <c r="AW1350" s="30">
        <v>5531273.1299999999</v>
      </c>
      <c r="AX1350" s="30">
        <v>0</v>
      </c>
      <c r="AY1350" s="30">
        <v>0</v>
      </c>
      <c r="AZ1350" s="30">
        <v>0</v>
      </c>
      <c r="BA1350" s="30">
        <v>0</v>
      </c>
      <c r="BB1350" s="30">
        <v>1619768</v>
      </c>
      <c r="BC1350" s="30">
        <v>24862811.629999999</v>
      </c>
      <c r="BD1350" s="30">
        <v>1619768</v>
      </c>
      <c r="BE1350" s="30">
        <v>24862811.629999999</v>
      </c>
      <c r="BF1350" s="30">
        <v>760634717.10000002</v>
      </c>
      <c r="BG1350" s="30">
        <v>0</v>
      </c>
      <c r="BH1350" s="30">
        <v>565245983.10000002</v>
      </c>
      <c r="BI1350" s="30">
        <v>195388734</v>
      </c>
    </row>
    <row r="1351" spans="1:61" ht="20.399999999999999" customHeight="1" x14ac:dyDescent="0.25">
      <c r="A1351" s="27">
        <v>1345</v>
      </c>
      <c r="B1351" s="28">
        <v>3186</v>
      </c>
      <c r="C1351" s="29" t="s">
        <v>5887</v>
      </c>
      <c r="D1351" s="29" t="s">
        <v>5888</v>
      </c>
      <c r="E1351" s="29" t="s">
        <v>5889</v>
      </c>
      <c r="F1351" s="29" t="s">
        <v>29</v>
      </c>
      <c r="G1351" s="29" t="s">
        <v>38</v>
      </c>
      <c r="H1351" s="29" t="s">
        <v>39</v>
      </c>
      <c r="I1351" s="29" t="s">
        <v>5890</v>
      </c>
      <c r="J1351" s="29" t="s">
        <v>5878</v>
      </c>
      <c r="K1351" s="29" t="s">
        <v>5879</v>
      </c>
      <c r="L1351" s="29" t="s">
        <v>16355</v>
      </c>
      <c r="M1351" s="28">
        <v>5723325</v>
      </c>
      <c r="N1351" s="29" t="s">
        <v>5891</v>
      </c>
      <c r="O1351" s="28">
        <v>1</v>
      </c>
      <c r="P1351" s="28">
        <v>3240</v>
      </c>
      <c r="Q1351" s="28">
        <v>22</v>
      </c>
      <c r="R1351" s="30">
        <v>27251998088.48</v>
      </c>
      <c r="S1351" s="30">
        <v>576283396.32000005</v>
      </c>
      <c r="T1351" s="30">
        <v>1603549530</v>
      </c>
      <c r="U1351" s="30">
        <v>0</v>
      </c>
      <c r="V1351" s="30">
        <v>18495343060</v>
      </c>
      <c r="W1351" s="30">
        <v>921919987.10000002</v>
      </c>
      <c r="X1351" s="30">
        <v>5577751493.0600004</v>
      </c>
      <c r="Y1351" s="30">
        <v>0</v>
      </c>
      <c r="Z1351" s="30">
        <v>77150622</v>
      </c>
      <c r="AA1351" s="30">
        <v>22104916074.740002</v>
      </c>
      <c r="AB1351" s="30">
        <v>16892976272.129999</v>
      </c>
      <c r="AC1351" s="30">
        <v>4431464025</v>
      </c>
      <c r="AD1351" s="30">
        <v>612775654.94000006</v>
      </c>
      <c r="AE1351" s="30">
        <v>0</v>
      </c>
      <c r="AF1351" s="30">
        <v>18261847.670000002</v>
      </c>
      <c r="AG1351" s="30">
        <v>149438275</v>
      </c>
      <c r="AH1351" s="30">
        <v>0</v>
      </c>
      <c r="AI1351" s="30">
        <v>5147082013.7399998</v>
      </c>
      <c r="AJ1351" s="30">
        <v>4466025391.6599998</v>
      </c>
      <c r="AK1351" s="30">
        <v>2397660391.6599998</v>
      </c>
      <c r="AL1351" s="30">
        <v>452319459.79000002</v>
      </c>
      <c r="AM1351" s="30">
        <v>97766166.170000002</v>
      </c>
      <c r="AN1351" s="30">
        <v>0</v>
      </c>
      <c r="AO1351" s="30">
        <v>52474791.119999997</v>
      </c>
      <c r="AP1351" s="30">
        <v>78496205</v>
      </c>
      <c r="AQ1351" s="30">
        <v>3509853037.8299999</v>
      </c>
      <c r="AR1351" s="30">
        <v>2679546486</v>
      </c>
      <c r="AS1351" s="30">
        <v>830306551.83000004</v>
      </c>
      <c r="AT1351" s="30">
        <v>2478550731.0599999</v>
      </c>
      <c r="AU1351" s="30">
        <v>2303268754.9400001</v>
      </c>
      <c r="AV1351" s="30">
        <v>122807185</v>
      </c>
      <c r="AW1351" s="30">
        <v>52474791.119999997</v>
      </c>
      <c r="AX1351" s="30">
        <v>0</v>
      </c>
      <c r="AY1351" s="30">
        <v>1031302306.77</v>
      </c>
      <c r="AZ1351" s="30">
        <v>1031302306.77</v>
      </c>
      <c r="BA1351" s="30">
        <v>0</v>
      </c>
      <c r="BB1351" s="30">
        <v>83486194</v>
      </c>
      <c r="BC1351" s="30">
        <v>222721394.12</v>
      </c>
      <c r="BD1351" s="30">
        <v>83486194</v>
      </c>
      <c r="BE1351" s="30">
        <v>222721394.12</v>
      </c>
      <c r="BF1351" s="30">
        <v>23497688453</v>
      </c>
      <c r="BG1351" s="30">
        <v>0</v>
      </c>
      <c r="BH1351" s="30">
        <v>23497688453</v>
      </c>
      <c r="BI1351" s="30">
        <v>0</v>
      </c>
    </row>
    <row r="1352" spans="1:61" ht="20.399999999999999" customHeight="1" x14ac:dyDescent="0.25">
      <c r="A1352" s="27">
        <v>1346</v>
      </c>
      <c r="B1352" s="28">
        <v>3188</v>
      </c>
      <c r="C1352" s="29" t="s">
        <v>5892</v>
      </c>
      <c r="D1352" s="29" t="s">
        <v>5893</v>
      </c>
      <c r="E1352" s="29" t="s">
        <v>5894</v>
      </c>
      <c r="F1352" s="29" t="s">
        <v>29</v>
      </c>
      <c r="G1352" s="29" t="s">
        <v>38</v>
      </c>
      <c r="H1352" s="29" t="s">
        <v>39</v>
      </c>
      <c r="I1352" s="29" t="s">
        <v>5895</v>
      </c>
      <c r="J1352" s="29" t="s">
        <v>5878</v>
      </c>
      <c r="K1352" s="29" t="s">
        <v>5879</v>
      </c>
      <c r="L1352" s="29" t="s">
        <v>16356</v>
      </c>
      <c r="M1352" s="28">
        <v>5740631</v>
      </c>
      <c r="N1352" s="29" t="s">
        <v>5896</v>
      </c>
      <c r="O1352" s="28">
        <v>3</v>
      </c>
      <c r="P1352" s="28">
        <v>304</v>
      </c>
      <c r="Q1352" s="28">
        <v>2</v>
      </c>
      <c r="R1352" s="30">
        <v>2447528028.8299999</v>
      </c>
      <c r="S1352" s="30">
        <v>380765534.69</v>
      </c>
      <c r="T1352" s="30">
        <v>11606617</v>
      </c>
      <c r="U1352" s="30">
        <v>0</v>
      </c>
      <c r="V1352" s="30">
        <v>2036043286</v>
      </c>
      <c r="W1352" s="30">
        <v>6251201.1399999997</v>
      </c>
      <c r="X1352" s="30">
        <v>12861390</v>
      </c>
      <c r="Y1352" s="30">
        <v>0</v>
      </c>
      <c r="Z1352" s="30">
        <v>0</v>
      </c>
      <c r="AA1352" s="30">
        <v>1746208731.6099999</v>
      </c>
      <c r="AB1352" s="30">
        <v>1480587450</v>
      </c>
      <c r="AC1352" s="30">
        <v>106666477</v>
      </c>
      <c r="AD1352" s="30">
        <v>146900044.69999999</v>
      </c>
      <c r="AE1352" s="30">
        <v>0</v>
      </c>
      <c r="AF1352" s="30">
        <v>10409094.91</v>
      </c>
      <c r="AG1352" s="30">
        <v>1645665</v>
      </c>
      <c r="AH1352" s="30">
        <v>0</v>
      </c>
      <c r="AI1352" s="30">
        <v>701319297.22000003</v>
      </c>
      <c r="AJ1352" s="30">
        <v>650644764</v>
      </c>
      <c r="AK1352" s="30">
        <v>602644764</v>
      </c>
      <c r="AL1352" s="30">
        <v>29808789.77</v>
      </c>
      <c r="AM1352" s="30">
        <v>0</v>
      </c>
      <c r="AN1352" s="30">
        <v>0</v>
      </c>
      <c r="AO1352" s="30">
        <v>16721937.449999999</v>
      </c>
      <c r="AP1352" s="30">
        <v>4143806</v>
      </c>
      <c r="AQ1352" s="30">
        <v>391367909.79000002</v>
      </c>
      <c r="AR1352" s="30">
        <v>361829573</v>
      </c>
      <c r="AS1352" s="30">
        <v>29538336.789999999</v>
      </c>
      <c r="AT1352" s="30">
        <v>391367909.79000002</v>
      </c>
      <c r="AU1352" s="30">
        <v>328252478.13999999</v>
      </c>
      <c r="AV1352" s="30">
        <v>46393494.200000003</v>
      </c>
      <c r="AW1352" s="30">
        <v>16721937.449999999</v>
      </c>
      <c r="AX1352" s="30">
        <v>0</v>
      </c>
      <c r="AY1352" s="30">
        <v>0</v>
      </c>
      <c r="AZ1352" s="30">
        <v>0</v>
      </c>
      <c r="BA1352" s="30">
        <v>0</v>
      </c>
      <c r="BB1352" s="30">
        <v>0</v>
      </c>
      <c r="BC1352" s="30">
        <v>0</v>
      </c>
      <c r="BD1352" s="30">
        <v>0</v>
      </c>
      <c r="BE1352" s="30">
        <v>0</v>
      </c>
      <c r="BF1352" s="30">
        <v>2066978267</v>
      </c>
      <c r="BG1352" s="30">
        <v>0</v>
      </c>
      <c r="BH1352" s="30">
        <v>0</v>
      </c>
      <c r="BI1352" s="30">
        <v>2066978267</v>
      </c>
    </row>
    <row r="1353" spans="1:61" ht="20.399999999999999" customHeight="1" x14ac:dyDescent="0.25">
      <c r="A1353" s="27">
        <v>1347</v>
      </c>
      <c r="B1353" s="28">
        <v>3193</v>
      </c>
      <c r="C1353" s="29" t="s">
        <v>5897</v>
      </c>
      <c r="D1353" s="29" t="s">
        <v>5898</v>
      </c>
      <c r="E1353" s="29" t="s">
        <v>5899</v>
      </c>
      <c r="F1353" s="29" t="s">
        <v>32</v>
      </c>
      <c r="G1353" s="29" t="s">
        <v>38</v>
      </c>
      <c r="H1353" s="29" t="s">
        <v>39</v>
      </c>
      <c r="I1353" s="29" t="s">
        <v>5900</v>
      </c>
      <c r="J1353" s="29" t="s">
        <v>5878</v>
      </c>
      <c r="K1353" s="29" t="s">
        <v>5879</v>
      </c>
      <c r="L1353" s="29" t="s">
        <v>16357</v>
      </c>
      <c r="M1353" s="28">
        <v>5727958</v>
      </c>
      <c r="N1353" s="29" t="s">
        <v>5901</v>
      </c>
      <c r="O1353" s="28">
        <v>2</v>
      </c>
      <c r="P1353" s="28">
        <v>1558</v>
      </c>
      <c r="Q1353" s="28">
        <v>10</v>
      </c>
      <c r="R1353" s="30">
        <v>7939463433</v>
      </c>
      <c r="S1353" s="30">
        <v>520796930</v>
      </c>
      <c r="T1353" s="30">
        <v>240849421</v>
      </c>
      <c r="U1353" s="30">
        <v>0</v>
      </c>
      <c r="V1353" s="30">
        <v>6586177390</v>
      </c>
      <c r="W1353" s="30">
        <v>71219443</v>
      </c>
      <c r="X1353" s="30">
        <v>506500249</v>
      </c>
      <c r="Y1353" s="30">
        <v>0</v>
      </c>
      <c r="Z1353" s="30">
        <v>13920000</v>
      </c>
      <c r="AA1353" s="30">
        <v>516937588</v>
      </c>
      <c r="AB1353" s="30">
        <v>0</v>
      </c>
      <c r="AC1353" s="30">
        <v>0</v>
      </c>
      <c r="AD1353" s="30">
        <v>99097238</v>
      </c>
      <c r="AE1353" s="30">
        <v>0</v>
      </c>
      <c r="AF1353" s="30">
        <v>388888685</v>
      </c>
      <c r="AG1353" s="30">
        <v>28951665</v>
      </c>
      <c r="AH1353" s="30">
        <v>0</v>
      </c>
      <c r="AI1353" s="30">
        <v>7422525845</v>
      </c>
      <c r="AJ1353" s="30">
        <v>6400180392</v>
      </c>
      <c r="AK1353" s="30">
        <v>4873039782</v>
      </c>
      <c r="AL1353" s="30">
        <v>579426566</v>
      </c>
      <c r="AM1353" s="30">
        <v>14117100</v>
      </c>
      <c r="AN1353" s="30">
        <v>530000</v>
      </c>
      <c r="AO1353" s="30">
        <v>36501587</v>
      </c>
      <c r="AP1353" s="30">
        <v>391770200</v>
      </c>
      <c r="AQ1353" s="30">
        <v>1123729830</v>
      </c>
      <c r="AR1353" s="30">
        <v>1119274382</v>
      </c>
      <c r="AS1353" s="30">
        <v>4455448</v>
      </c>
      <c r="AT1353" s="30">
        <v>1123729830</v>
      </c>
      <c r="AU1353" s="30">
        <v>1076226238</v>
      </c>
      <c r="AV1353" s="30">
        <v>11002005</v>
      </c>
      <c r="AW1353" s="30">
        <v>36501587</v>
      </c>
      <c r="AX1353" s="30">
        <v>0</v>
      </c>
      <c r="AY1353" s="30">
        <v>0</v>
      </c>
      <c r="AZ1353" s="30">
        <v>0</v>
      </c>
      <c r="BA1353" s="30">
        <v>0</v>
      </c>
      <c r="BB1353" s="30">
        <v>0</v>
      </c>
      <c r="BC1353" s="30">
        <v>0</v>
      </c>
      <c r="BD1353" s="30">
        <v>0</v>
      </c>
      <c r="BE1353" s="30">
        <v>0</v>
      </c>
      <c r="BF1353" s="30">
        <v>0</v>
      </c>
      <c r="BG1353" s="30">
        <v>0</v>
      </c>
      <c r="BH1353" s="30">
        <v>0</v>
      </c>
      <c r="BI1353" s="30">
        <v>0</v>
      </c>
    </row>
    <row r="1354" spans="1:61" ht="20.399999999999999" customHeight="1" x14ac:dyDescent="0.25">
      <c r="A1354" s="27">
        <v>1348</v>
      </c>
      <c r="B1354" s="28">
        <v>3194</v>
      </c>
      <c r="C1354" s="29" t="s">
        <v>5902</v>
      </c>
      <c r="D1354" s="29" t="s">
        <v>5903</v>
      </c>
      <c r="E1354" s="29" t="s">
        <v>5904</v>
      </c>
      <c r="F1354" s="29" t="s">
        <v>29</v>
      </c>
      <c r="G1354" s="29" t="s">
        <v>38</v>
      </c>
      <c r="H1354" s="29" t="s">
        <v>39</v>
      </c>
      <c r="I1354" s="29" t="s">
        <v>5905</v>
      </c>
      <c r="J1354" s="29" t="s">
        <v>5878</v>
      </c>
      <c r="K1354" s="29" t="s">
        <v>5879</v>
      </c>
      <c r="L1354" s="29" t="s">
        <v>16358</v>
      </c>
      <c r="M1354" s="28">
        <v>5807706</v>
      </c>
      <c r="N1354" s="29" t="s">
        <v>5906</v>
      </c>
      <c r="O1354" s="28">
        <v>3</v>
      </c>
      <c r="P1354" s="28">
        <v>29</v>
      </c>
      <c r="Q1354" s="28">
        <v>2</v>
      </c>
      <c r="R1354" s="30">
        <v>153821988.90000001</v>
      </c>
      <c r="S1354" s="30">
        <v>8776933.8800000008</v>
      </c>
      <c r="T1354" s="30">
        <v>14655601.02</v>
      </c>
      <c r="U1354" s="30">
        <v>0</v>
      </c>
      <c r="V1354" s="30">
        <v>129442498</v>
      </c>
      <c r="W1354" s="30">
        <v>0</v>
      </c>
      <c r="X1354" s="30">
        <v>0</v>
      </c>
      <c r="Y1354" s="30">
        <v>0</v>
      </c>
      <c r="Z1354" s="30">
        <v>946956</v>
      </c>
      <c r="AA1354" s="30">
        <v>140205873.50999999</v>
      </c>
      <c r="AB1354" s="30">
        <v>113503072.45</v>
      </c>
      <c r="AC1354" s="30">
        <v>0</v>
      </c>
      <c r="AD1354" s="30">
        <v>500000</v>
      </c>
      <c r="AE1354" s="30">
        <v>0</v>
      </c>
      <c r="AF1354" s="30">
        <v>300421.06</v>
      </c>
      <c r="AG1354" s="30">
        <v>25902380</v>
      </c>
      <c r="AH1354" s="30">
        <v>0</v>
      </c>
      <c r="AI1354" s="30">
        <v>13616115.390000001</v>
      </c>
      <c r="AJ1354" s="30">
        <v>16085154.279999999</v>
      </c>
      <c r="AK1354" s="30">
        <v>11085154.279999999</v>
      </c>
      <c r="AL1354" s="30">
        <v>0</v>
      </c>
      <c r="AM1354" s="30">
        <v>0</v>
      </c>
      <c r="AN1354" s="30">
        <v>0</v>
      </c>
      <c r="AO1354" s="30">
        <v>649431.77</v>
      </c>
      <c r="AP1354" s="30">
        <v>0</v>
      </c>
      <c r="AQ1354" s="30">
        <v>18699676.059999999</v>
      </c>
      <c r="AR1354" s="30">
        <v>12545477</v>
      </c>
      <c r="AS1354" s="30">
        <v>6154199.0599999996</v>
      </c>
      <c r="AT1354" s="30">
        <v>13387469.060000001</v>
      </c>
      <c r="AU1354" s="30">
        <v>12738037.289999999</v>
      </c>
      <c r="AV1354" s="30">
        <v>0</v>
      </c>
      <c r="AW1354" s="30">
        <v>649431.77</v>
      </c>
      <c r="AX1354" s="30">
        <v>0</v>
      </c>
      <c r="AY1354" s="30">
        <v>5312207</v>
      </c>
      <c r="AZ1354" s="30">
        <v>5312207</v>
      </c>
      <c r="BA1354" s="30">
        <v>0</v>
      </c>
      <c r="BB1354" s="30">
        <v>0</v>
      </c>
      <c r="BC1354" s="30">
        <v>0</v>
      </c>
      <c r="BD1354" s="30">
        <v>0</v>
      </c>
      <c r="BE1354" s="30">
        <v>0</v>
      </c>
      <c r="BF1354" s="30">
        <v>0</v>
      </c>
      <c r="BG1354" s="30">
        <v>0</v>
      </c>
      <c r="BH1354" s="30">
        <v>0</v>
      </c>
      <c r="BI1354" s="30">
        <v>0</v>
      </c>
    </row>
    <row r="1355" spans="1:61" ht="20.399999999999999" customHeight="1" x14ac:dyDescent="0.25">
      <c r="A1355" s="27">
        <v>1349</v>
      </c>
      <c r="B1355" s="28">
        <v>3203</v>
      </c>
      <c r="C1355" s="29" t="s">
        <v>5907</v>
      </c>
      <c r="D1355" s="29" t="s">
        <v>5908</v>
      </c>
      <c r="E1355" s="29" t="s">
        <v>5909</v>
      </c>
      <c r="F1355" s="29" t="s">
        <v>47</v>
      </c>
      <c r="G1355" s="29" t="s">
        <v>5910</v>
      </c>
      <c r="H1355" s="29" t="s">
        <v>5911</v>
      </c>
      <c r="I1355" s="29" t="s">
        <v>5912</v>
      </c>
      <c r="J1355" s="29" t="s">
        <v>5420</v>
      </c>
      <c r="K1355" s="29" t="s">
        <v>16221</v>
      </c>
      <c r="L1355" s="29" t="s">
        <v>16359</v>
      </c>
      <c r="M1355" s="28">
        <v>7746544</v>
      </c>
      <c r="N1355" s="29" t="s">
        <v>5913</v>
      </c>
      <c r="O1355" s="28">
        <v>3</v>
      </c>
      <c r="P1355" s="28">
        <v>18</v>
      </c>
      <c r="Q1355" s="28">
        <v>14</v>
      </c>
      <c r="R1355" s="30">
        <v>3419794221</v>
      </c>
      <c r="S1355" s="30">
        <v>10971856</v>
      </c>
      <c r="T1355" s="30">
        <v>13479843</v>
      </c>
      <c r="U1355" s="30">
        <v>651301108</v>
      </c>
      <c r="V1355" s="30">
        <v>488862349</v>
      </c>
      <c r="W1355" s="30">
        <v>1745348358</v>
      </c>
      <c r="X1355" s="30">
        <v>509482803</v>
      </c>
      <c r="Y1355" s="30">
        <v>0</v>
      </c>
      <c r="Z1355" s="30">
        <v>347904</v>
      </c>
      <c r="AA1355" s="30">
        <v>1694238151</v>
      </c>
      <c r="AB1355" s="30">
        <v>0</v>
      </c>
      <c r="AC1355" s="30">
        <v>577238833</v>
      </c>
      <c r="AD1355" s="30">
        <v>1082615485</v>
      </c>
      <c r="AE1355" s="30">
        <v>0</v>
      </c>
      <c r="AF1355" s="30">
        <v>0</v>
      </c>
      <c r="AG1355" s="30">
        <v>34383833</v>
      </c>
      <c r="AH1355" s="30">
        <v>0</v>
      </c>
      <c r="AI1355" s="30">
        <v>1725556070</v>
      </c>
      <c r="AJ1355" s="30">
        <v>689676560</v>
      </c>
      <c r="AK1355" s="30">
        <v>89850710</v>
      </c>
      <c r="AL1355" s="30">
        <v>339792036</v>
      </c>
      <c r="AM1355" s="30">
        <v>185391774</v>
      </c>
      <c r="AN1355" s="30">
        <v>0</v>
      </c>
      <c r="AO1355" s="30">
        <v>-126263912</v>
      </c>
      <c r="AP1355" s="30">
        <v>1414404765</v>
      </c>
      <c r="AQ1355" s="30">
        <v>5684863544</v>
      </c>
      <c r="AR1355" s="30">
        <v>5596242203</v>
      </c>
      <c r="AS1355" s="30">
        <v>88621341</v>
      </c>
      <c r="AT1355" s="30">
        <v>1567641353</v>
      </c>
      <c r="AU1355" s="30">
        <v>859328655</v>
      </c>
      <c r="AV1355" s="30">
        <v>164048048</v>
      </c>
      <c r="AW1355" s="30">
        <v>-126263912</v>
      </c>
      <c r="AX1355" s="30">
        <v>670528562</v>
      </c>
      <c r="AY1355" s="30">
        <v>4117222191</v>
      </c>
      <c r="AZ1355" s="30">
        <v>4117222191</v>
      </c>
      <c r="BA1355" s="30">
        <v>0</v>
      </c>
      <c r="BB1355" s="30">
        <v>0</v>
      </c>
      <c r="BC1355" s="30">
        <v>162866717</v>
      </c>
      <c r="BD1355" s="30">
        <v>0</v>
      </c>
      <c r="BE1355" s="30">
        <v>162866717</v>
      </c>
      <c r="BF1355" s="30">
        <v>0</v>
      </c>
      <c r="BG1355" s="30">
        <v>286420563</v>
      </c>
      <c r="BH1355" s="30">
        <v>286420563</v>
      </c>
      <c r="BI1355" s="30">
        <v>0</v>
      </c>
    </row>
    <row r="1356" spans="1:61" ht="20.399999999999999" customHeight="1" x14ac:dyDescent="0.25">
      <c r="A1356" s="27">
        <v>1350</v>
      </c>
      <c r="B1356" s="28">
        <v>3204</v>
      </c>
      <c r="C1356" s="29" t="s">
        <v>5914</v>
      </c>
      <c r="D1356" s="29" t="s">
        <v>5915</v>
      </c>
      <c r="E1356" s="29" t="s">
        <v>5916</v>
      </c>
      <c r="F1356" s="29" t="s">
        <v>32</v>
      </c>
      <c r="G1356" s="29" t="s">
        <v>38</v>
      </c>
      <c r="H1356" s="29" t="s">
        <v>39</v>
      </c>
      <c r="I1356" s="29" t="s">
        <v>5917</v>
      </c>
      <c r="J1356" s="29" t="s">
        <v>4144</v>
      </c>
      <c r="K1356" s="29" t="s">
        <v>5918</v>
      </c>
      <c r="L1356" s="29" t="s">
        <v>16360</v>
      </c>
      <c r="M1356" s="28">
        <v>8242606</v>
      </c>
      <c r="N1356" s="29" t="s">
        <v>5919</v>
      </c>
      <c r="O1356" s="28">
        <v>3</v>
      </c>
      <c r="P1356" s="28">
        <v>80</v>
      </c>
      <c r="Q1356" s="28">
        <v>4</v>
      </c>
      <c r="R1356" s="30">
        <v>12402247189.049999</v>
      </c>
      <c r="S1356" s="30">
        <v>319998766.91000003</v>
      </c>
      <c r="T1356" s="30">
        <v>1964092605</v>
      </c>
      <c r="U1356" s="30">
        <v>0</v>
      </c>
      <c r="V1356" s="30">
        <v>5560607466.8800001</v>
      </c>
      <c r="W1356" s="30">
        <v>185875272.56999999</v>
      </c>
      <c r="X1356" s="30">
        <v>4371673077.6899996</v>
      </c>
      <c r="Y1356" s="30">
        <v>0</v>
      </c>
      <c r="Z1356" s="30">
        <v>0</v>
      </c>
      <c r="AA1356" s="30">
        <v>675718413.36000001</v>
      </c>
      <c r="AB1356" s="30">
        <v>0</v>
      </c>
      <c r="AC1356" s="30">
        <v>0</v>
      </c>
      <c r="AD1356" s="30">
        <v>647936937.36000001</v>
      </c>
      <c r="AE1356" s="30">
        <v>0</v>
      </c>
      <c r="AF1356" s="30">
        <v>0</v>
      </c>
      <c r="AG1356" s="30">
        <v>27781476</v>
      </c>
      <c r="AH1356" s="30">
        <v>0</v>
      </c>
      <c r="AI1356" s="30">
        <v>11726528775.690001</v>
      </c>
      <c r="AJ1356" s="30">
        <v>443903541</v>
      </c>
      <c r="AK1356" s="30">
        <v>420921741</v>
      </c>
      <c r="AL1356" s="30">
        <v>1963349095.46</v>
      </c>
      <c r="AM1356" s="30">
        <v>7188752443.79</v>
      </c>
      <c r="AN1356" s="30">
        <v>0</v>
      </c>
      <c r="AO1356" s="30">
        <v>18445778.079999998</v>
      </c>
      <c r="AP1356" s="30">
        <v>2112077917.3599999</v>
      </c>
      <c r="AQ1356" s="30">
        <v>2038018403.9200001</v>
      </c>
      <c r="AR1356" s="30">
        <v>1750387916</v>
      </c>
      <c r="AS1356" s="30">
        <v>287630487.92000002</v>
      </c>
      <c r="AT1356" s="30">
        <v>1973805903.9200001</v>
      </c>
      <c r="AU1356" s="30">
        <v>693664716.45000005</v>
      </c>
      <c r="AV1356" s="30">
        <v>881893642.67999995</v>
      </c>
      <c r="AW1356" s="30">
        <v>18445778.079999998</v>
      </c>
      <c r="AX1356" s="30">
        <v>379801766.70999998</v>
      </c>
      <c r="AY1356" s="30">
        <v>64212500</v>
      </c>
      <c r="AZ1356" s="30">
        <v>64212500</v>
      </c>
      <c r="BA1356" s="30">
        <v>0</v>
      </c>
      <c r="BB1356" s="30">
        <v>0</v>
      </c>
      <c r="BC1356" s="30">
        <v>0</v>
      </c>
      <c r="BD1356" s="30">
        <v>0</v>
      </c>
      <c r="BE1356" s="30">
        <v>0</v>
      </c>
      <c r="BF1356" s="30">
        <v>0</v>
      </c>
      <c r="BG1356" s="30">
        <v>0</v>
      </c>
      <c r="BH1356" s="30">
        <v>0</v>
      </c>
      <c r="BI1356" s="30">
        <v>0</v>
      </c>
    </row>
    <row r="1357" spans="1:61" ht="20.399999999999999" customHeight="1" x14ac:dyDescent="0.25">
      <c r="A1357" s="27">
        <v>1351</v>
      </c>
      <c r="B1357" s="28">
        <v>3205</v>
      </c>
      <c r="C1357" s="29" t="s">
        <v>5920</v>
      </c>
      <c r="D1357" s="29" t="s">
        <v>5921</v>
      </c>
      <c r="E1357" s="29" t="s">
        <v>5922</v>
      </c>
      <c r="F1357" s="29" t="s">
        <v>29</v>
      </c>
      <c r="G1357" s="29" t="s">
        <v>38</v>
      </c>
      <c r="H1357" s="29" t="s">
        <v>39</v>
      </c>
      <c r="I1357" s="29" t="s">
        <v>5923</v>
      </c>
      <c r="J1357" s="29" t="s">
        <v>4144</v>
      </c>
      <c r="K1357" s="29" t="s">
        <v>5918</v>
      </c>
      <c r="L1357" s="29" t="s">
        <v>16361</v>
      </c>
      <c r="M1357" s="28">
        <v>8232197</v>
      </c>
      <c r="N1357" s="29" t="s">
        <v>5924</v>
      </c>
      <c r="O1357" s="28">
        <v>3</v>
      </c>
      <c r="P1357" s="28">
        <v>41</v>
      </c>
      <c r="Q1357" s="28">
        <v>2</v>
      </c>
      <c r="R1357" s="30">
        <v>247228018</v>
      </c>
      <c r="S1357" s="30">
        <v>14980288</v>
      </c>
      <c r="T1357" s="30">
        <v>0</v>
      </c>
      <c r="U1357" s="30">
        <v>0</v>
      </c>
      <c r="V1357" s="30">
        <v>224529730</v>
      </c>
      <c r="W1357" s="30">
        <v>7718000</v>
      </c>
      <c r="X1357" s="30">
        <v>0</v>
      </c>
      <c r="Y1357" s="30">
        <v>0</v>
      </c>
      <c r="Z1357" s="30">
        <v>0</v>
      </c>
      <c r="AA1357" s="30">
        <v>144144709</v>
      </c>
      <c r="AB1357" s="30">
        <v>105708299</v>
      </c>
      <c r="AC1357" s="30">
        <v>0</v>
      </c>
      <c r="AD1357" s="30">
        <v>5299833</v>
      </c>
      <c r="AE1357" s="30">
        <v>0</v>
      </c>
      <c r="AF1357" s="30">
        <v>33136577</v>
      </c>
      <c r="AG1357" s="30">
        <v>0</v>
      </c>
      <c r="AH1357" s="30">
        <v>0</v>
      </c>
      <c r="AI1357" s="30">
        <v>103083309</v>
      </c>
      <c r="AJ1357" s="30">
        <v>51322279</v>
      </c>
      <c r="AK1357" s="30">
        <v>31322279</v>
      </c>
      <c r="AL1357" s="30">
        <v>28709484</v>
      </c>
      <c r="AM1357" s="30">
        <v>15020513</v>
      </c>
      <c r="AN1357" s="30">
        <v>0</v>
      </c>
      <c r="AO1357" s="30">
        <v>8031033</v>
      </c>
      <c r="AP1357" s="30">
        <v>0</v>
      </c>
      <c r="AQ1357" s="30">
        <v>23676905</v>
      </c>
      <c r="AR1357" s="30">
        <v>23326867</v>
      </c>
      <c r="AS1357" s="30">
        <v>350038</v>
      </c>
      <c r="AT1357" s="30">
        <v>21501833</v>
      </c>
      <c r="AU1357" s="30">
        <v>13470800</v>
      </c>
      <c r="AV1357" s="30">
        <v>0</v>
      </c>
      <c r="AW1357" s="30">
        <v>8031033</v>
      </c>
      <c r="AX1357" s="30">
        <v>0</v>
      </c>
      <c r="AY1357" s="30">
        <v>2175072</v>
      </c>
      <c r="AZ1357" s="30">
        <v>2175072</v>
      </c>
      <c r="BA1357" s="30">
        <v>0</v>
      </c>
      <c r="BB1357" s="30">
        <v>723600</v>
      </c>
      <c r="BC1357" s="30">
        <v>4165616</v>
      </c>
      <c r="BD1357" s="30">
        <v>723600</v>
      </c>
      <c r="BE1357" s="30">
        <v>4165616</v>
      </c>
      <c r="BF1357" s="30">
        <v>0</v>
      </c>
      <c r="BG1357" s="30">
        <v>0</v>
      </c>
      <c r="BH1357" s="30">
        <v>0</v>
      </c>
      <c r="BI1357" s="30">
        <v>0</v>
      </c>
    </row>
    <row r="1358" spans="1:61" ht="20.399999999999999" customHeight="1" x14ac:dyDescent="0.25">
      <c r="A1358" s="27">
        <v>1352</v>
      </c>
      <c r="B1358" s="28">
        <v>3207</v>
      </c>
      <c r="C1358" s="29" t="s">
        <v>5925</v>
      </c>
      <c r="D1358" s="29" t="s">
        <v>5926</v>
      </c>
      <c r="E1358" s="29" t="s">
        <v>5927</v>
      </c>
      <c r="F1358" s="29" t="s">
        <v>47</v>
      </c>
      <c r="G1358" s="29" t="s">
        <v>45</v>
      </c>
      <c r="H1358" s="29" t="s">
        <v>46</v>
      </c>
      <c r="I1358" s="29" t="s">
        <v>5928</v>
      </c>
      <c r="J1358" s="29" t="s">
        <v>4144</v>
      </c>
      <c r="K1358" s="29" t="s">
        <v>5918</v>
      </c>
      <c r="L1358" s="29" t="s">
        <v>5929</v>
      </c>
      <c r="M1358" s="28">
        <v>8241414</v>
      </c>
      <c r="N1358" s="29" t="s">
        <v>16362</v>
      </c>
      <c r="O1358" s="28">
        <v>1</v>
      </c>
      <c r="P1358" s="28">
        <v>4176</v>
      </c>
      <c r="Q1358" s="28">
        <v>39</v>
      </c>
      <c r="R1358" s="30">
        <v>21349936536</v>
      </c>
      <c r="S1358" s="30">
        <v>280609210</v>
      </c>
      <c r="T1358" s="30">
        <v>93976292</v>
      </c>
      <c r="U1358" s="30">
        <v>0</v>
      </c>
      <c r="V1358" s="30">
        <v>17945302721</v>
      </c>
      <c r="W1358" s="30">
        <v>395000604</v>
      </c>
      <c r="X1358" s="30">
        <v>2629247709</v>
      </c>
      <c r="Y1358" s="30">
        <v>0</v>
      </c>
      <c r="Z1358" s="30">
        <v>5800000</v>
      </c>
      <c r="AA1358" s="30">
        <v>13056616332</v>
      </c>
      <c r="AB1358" s="30">
        <v>0</v>
      </c>
      <c r="AC1358" s="30">
        <v>11297367209</v>
      </c>
      <c r="AD1358" s="30">
        <v>599492003</v>
      </c>
      <c r="AE1358" s="30">
        <v>0</v>
      </c>
      <c r="AF1358" s="30">
        <v>1052796847</v>
      </c>
      <c r="AG1358" s="30">
        <v>106960273</v>
      </c>
      <c r="AH1358" s="30">
        <v>0</v>
      </c>
      <c r="AI1358" s="30">
        <v>8293320204</v>
      </c>
      <c r="AJ1358" s="30">
        <v>4969594907</v>
      </c>
      <c r="AK1358" s="30">
        <v>4730374153</v>
      </c>
      <c r="AL1358" s="30">
        <v>2105850371</v>
      </c>
      <c r="AM1358" s="30">
        <v>65611455</v>
      </c>
      <c r="AN1358" s="30">
        <v>10686400</v>
      </c>
      <c r="AO1358" s="30">
        <v>3487349</v>
      </c>
      <c r="AP1358" s="30">
        <v>864081032</v>
      </c>
      <c r="AQ1358" s="30">
        <v>3358757339</v>
      </c>
      <c r="AR1358" s="30">
        <v>3243300005</v>
      </c>
      <c r="AS1358" s="30">
        <v>115457334</v>
      </c>
      <c r="AT1358" s="30">
        <v>2200671063</v>
      </c>
      <c r="AU1358" s="30">
        <v>2081321388</v>
      </c>
      <c r="AV1358" s="30">
        <v>115862326</v>
      </c>
      <c r="AW1358" s="30">
        <v>3487349</v>
      </c>
      <c r="AX1358" s="30">
        <v>0</v>
      </c>
      <c r="AY1358" s="30">
        <v>1158086276</v>
      </c>
      <c r="AZ1358" s="30">
        <v>1158086276</v>
      </c>
      <c r="BA1358" s="30">
        <v>0</v>
      </c>
      <c r="BB1358" s="30">
        <v>250767467</v>
      </c>
      <c r="BC1358" s="30">
        <v>1457036785</v>
      </c>
      <c r="BD1358" s="30">
        <v>250767467</v>
      </c>
      <c r="BE1358" s="30">
        <v>1457036785</v>
      </c>
      <c r="BF1358" s="30">
        <v>18529376902</v>
      </c>
      <c r="BG1358" s="30">
        <v>0</v>
      </c>
      <c r="BH1358" s="30">
        <v>18529376902</v>
      </c>
      <c r="BI1358" s="30">
        <v>0</v>
      </c>
    </row>
    <row r="1359" spans="1:61" ht="20.399999999999999" customHeight="1" x14ac:dyDescent="0.25">
      <c r="A1359" s="27">
        <v>1353</v>
      </c>
      <c r="B1359" s="28">
        <v>3208</v>
      </c>
      <c r="C1359" s="29" t="s">
        <v>5930</v>
      </c>
      <c r="D1359" s="29" t="s">
        <v>5931</v>
      </c>
      <c r="E1359" s="29" t="s">
        <v>5932</v>
      </c>
      <c r="F1359" s="29" t="s">
        <v>29</v>
      </c>
      <c r="G1359" s="29" t="s">
        <v>38</v>
      </c>
      <c r="H1359" s="29" t="s">
        <v>39</v>
      </c>
      <c r="I1359" s="29" t="s">
        <v>5933</v>
      </c>
      <c r="J1359" s="29" t="s">
        <v>4144</v>
      </c>
      <c r="K1359" s="29" t="s">
        <v>5934</v>
      </c>
      <c r="L1359" s="29" t="s">
        <v>16363</v>
      </c>
      <c r="M1359" s="28">
        <v>8250042</v>
      </c>
      <c r="N1359" s="29" t="s">
        <v>5935</v>
      </c>
      <c r="O1359" s="28">
        <v>3</v>
      </c>
      <c r="P1359" s="28">
        <v>34</v>
      </c>
      <c r="Q1359" s="28">
        <v>5</v>
      </c>
      <c r="R1359" s="30">
        <v>230361130</v>
      </c>
      <c r="S1359" s="30">
        <v>20022077</v>
      </c>
      <c r="T1359" s="30">
        <v>0</v>
      </c>
      <c r="U1359" s="30">
        <v>0</v>
      </c>
      <c r="V1359" s="30">
        <v>210339053</v>
      </c>
      <c r="W1359" s="30">
        <v>0</v>
      </c>
      <c r="X1359" s="30">
        <v>0</v>
      </c>
      <c r="Y1359" s="30">
        <v>0</v>
      </c>
      <c r="Z1359" s="30">
        <v>0</v>
      </c>
      <c r="AA1359" s="30">
        <v>108250208</v>
      </c>
      <c r="AB1359" s="30">
        <v>64796297</v>
      </c>
      <c r="AC1359" s="30">
        <v>0</v>
      </c>
      <c r="AD1359" s="30">
        <v>18707170</v>
      </c>
      <c r="AE1359" s="30">
        <v>0</v>
      </c>
      <c r="AF1359" s="30">
        <v>24746741</v>
      </c>
      <c r="AG1359" s="30">
        <v>0</v>
      </c>
      <c r="AH1359" s="30">
        <v>0</v>
      </c>
      <c r="AI1359" s="30">
        <v>122110922</v>
      </c>
      <c r="AJ1359" s="30">
        <v>61306862</v>
      </c>
      <c r="AK1359" s="30">
        <v>51306862</v>
      </c>
      <c r="AL1359" s="30">
        <v>40661498</v>
      </c>
      <c r="AM1359" s="30">
        <v>4344772</v>
      </c>
      <c r="AN1359" s="30">
        <v>0</v>
      </c>
      <c r="AO1359" s="30">
        <v>15797790</v>
      </c>
      <c r="AP1359" s="30">
        <v>0</v>
      </c>
      <c r="AQ1359" s="30">
        <v>30031215</v>
      </c>
      <c r="AR1359" s="30">
        <v>24299076</v>
      </c>
      <c r="AS1359" s="30">
        <v>5732139</v>
      </c>
      <c r="AT1359" s="30">
        <v>28359090</v>
      </c>
      <c r="AU1359" s="30">
        <v>12561300</v>
      </c>
      <c r="AV1359" s="30">
        <v>0</v>
      </c>
      <c r="AW1359" s="30">
        <v>15797790</v>
      </c>
      <c r="AX1359" s="30">
        <v>0</v>
      </c>
      <c r="AY1359" s="30">
        <v>1672125</v>
      </c>
      <c r="AZ1359" s="30">
        <v>1672125</v>
      </c>
      <c r="BA1359" s="30">
        <v>0</v>
      </c>
      <c r="BB1359" s="30">
        <v>1124200</v>
      </c>
      <c r="BC1359" s="30">
        <v>2893308</v>
      </c>
      <c r="BD1359" s="30">
        <v>1124200</v>
      </c>
      <c r="BE1359" s="30">
        <v>2893308</v>
      </c>
      <c r="BF1359" s="30">
        <v>0</v>
      </c>
      <c r="BG1359" s="30">
        <v>0</v>
      </c>
      <c r="BH1359" s="30">
        <v>0</v>
      </c>
      <c r="BI1359" s="30">
        <v>0</v>
      </c>
    </row>
    <row r="1360" spans="1:61" ht="20.399999999999999" customHeight="1" x14ac:dyDescent="0.25">
      <c r="A1360" s="27">
        <v>1354</v>
      </c>
      <c r="B1360" s="28">
        <v>3211</v>
      </c>
      <c r="C1360" s="29" t="s">
        <v>5936</v>
      </c>
      <c r="D1360" s="29" t="s">
        <v>5937</v>
      </c>
      <c r="E1360" s="29" t="s">
        <v>5938</v>
      </c>
      <c r="F1360" s="29" t="s">
        <v>29</v>
      </c>
      <c r="G1360" s="29" t="s">
        <v>38</v>
      </c>
      <c r="H1360" s="29" t="s">
        <v>39</v>
      </c>
      <c r="I1360" s="29" t="s">
        <v>5939</v>
      </c>
      <c r="J1360" s="29" t="s">
        <v>4144</v>
      </c>
      <c r="K1360" s="29" t="s">
        <v>5918</v>
      </c>
      <c r="L1360" s="29" t="s">
        <v>16364</v>
      </c>
      <c r="M1360" s="28">
        <v>8339651</v>
      </c>
      <c r="N1360" s="29" t="s">
        <v>5940</v>
      </c>
      <c r="O1360" s="28">
        <v>2</v>
      </c>
      <c r="P1360" s="28">
        <v>137</v>
      </c>
      <c r="Q1360" s="28">
        <v>4</v>
      </c>
      <c r="R1360" s="30">
        <v>991940125.14999998</v>
      </c>
      <c r="S1360" s="30">
        <v>116688570.15000001</v>
      </c>
      <c r="T1360" s="30">
        <v>0</v>
      </c>
      <c r="U1360" s="30">
        <v>0</v>
      </c>
      <c r="V1360" s="30">
        <v>840621955</v>
      </c>
      <c r="W1360" s="30">
        <v>29676000</v>
      </c>
      <c r="X1360" s="30">
        <v>4953600</v>
      </c>
      <c r="Y1360" s="30">
        <v>0</v>
      </c>
      <c r="Z1360" s="30">
        <v>0</v>
      </c>
      <c r="AA1360" s="30">
        <v>421673880.83999997</v>
      </c>
      <c r="AB1360" s="30">
        <v>360681434</v>
      </c>
      <c r="AC1360" s="30">
        <v>0</v>
      </c>
      <c r="AD1360" s="30">
        <v>12489411</v>
      </c>
      <c r="AE1360" s="30">
        <v>0</v>
      </c>
      <c r="AF1360" s="30">
        <v>48503035.840000004</v>
      </c>
      <c r="AG1360" s="30">
        <v>0</v>
      </c>
      <c r="AH1360" s="30">
        <v>0</v>
      </c>
      <c r="AI1360" s="30">
        <v>570266244.30999994</v>
      </c>
      <c r="AJ1360" s="30">
        <v>325550000</v>
      </c>
      <c r="AK1360" s="30">
        <v>225550000</v>
      </c>
      <c r="AL1360" s="30">
        <v>212325934.90000001</v>
      </c>
      <c r="AM1360" s="30">
        <v>5259058</v>
      </c>
      <c r="AN1360" s="30">
        <v>0</v>
      </c>
      <c r="AO1360" s="30">
        <v>21627251.41</v>
      </c>
      <c r="AP1360" s="30">
        <v>5504000</v>
      </c>
      <c r="AQ1360" s="30">
        <v>107095575.77</v>
      </c>
      <c r="AR1360" s="30">
        <v>104650500.64</v>
      </c>
      <c r="AS1360" s="30">
        <v>2445075.13</v>
      </c>
      <c r="AT1360" s="30">
        <v>100379220.13</v>
      </c>
      <c r="AU1360" s="30">
        <v>75392027.819999993</v>
      </c>
      <c r="AV1360" s="30">
        <v>3359940.9</v>
      </c>
      <c r="AW1360" s="30">
        <v>21627251.41</v>
      </c>
      <c r="AX1360" s="30">
        <v>0</v>
      </c>
      <c r="AY1360" s="30">
        <v>6716355.6399999997</v>
      </c>
      <c r="AZ1360" s="30">
        <v>6716355.6399999997</v>
      </c>
      <c r="BA1360" s="30">
        <v>0</v>
      </c>
      <c r="BB1360" s="30">
        <v>0</v>
      </c>
      <c r="BC1360" s="30">
        <v>0</v>
      </c>
      <c r="BD1360" s="30">
        <v>0</v>
      </c>
      <c r="BE1360" s="30">
        <v>0</v>
      </c>
      <c r="BF1360" s="30">
        <v>0</v>
      </c>
      <c r="BG1360" s="30">
        <v>0</v>
      </c>
      <c r="BH1360" s="30">
        <v>0</v>
      </c>
      <c r="BI1360" s="30">
        <v>0</v>
      </c>
    </row>
    <row r="1361" spans="1:61" ht="20.399999999999999" customHeight="1" x14ac:dyDescent="0.25">
      <c r="A1361" s="27">
        <v>1355</v>
      </c>
      <c r="B1361" s="28">
        <v>3212</v>
      </c>
      <c r="C1361" s="29" t="s">
        <v>5941</v>
      </c>
      <c r="D1361" s="29" t="s">
        <v>5942</v>
      </c>
      <c r="E1361" s="29" t="s">
        <v>5943</v>
      </c>
      <c r="F1361" s="29" t="s">
        <v>29</v>
      </c>
      <c r="G1361" s="29" t="s">
        <v>38</v>
      </c>
      <c r="H1361" s="29" t="s">
        <v>39</v>
      </c>
      <c r="I1361" s="29" t="s">
        <v>5944</v>
      </c>
      <c r="J1361" s="29" t="s">
        <v>4144</v>
      </c>
      <c r="K1361" s="29" t="s">
        <v>5918</v>
      </c>
      <c r="L1361" s="29" t="s">
        <v>5945</v>
      </c>
      <c r="M1361" s="28">
        <v>8324221</v>
      </c>
      <c r="N1361" s="29" t="s">
        <v>5946</v>
      </c>
      <c r="O1361" s="28">
        <v>3</v>
      </c>
      <c r="P1361" s="28">
        <v>42</v>
      </c>
      <c r="Q1361" s="28">
        <v>3</v>
      </c>
      <c r="R1361" s="30">
        <v>122858971</v>
      </c>
      <c r="S1361" s="30">
        <v>4722021</v>
      </c>
      <c r="T1361" s="30">
        <v>0</v>
      </c>
      <c r="U1361" s="30">
        <v>0</v>
      </c>
      <c r="V1361" s="30">
        <v>111074950</v>
      </c>
      <c r="W1361" s="30">
        <v>7062000</v>
      </c>
      <c r="X1361" s="30">
        <v>0</v>
      </c>
      <c r="Y1361" s="30">
        <v>0</v>
      </c>
      <c r="Z1361" s="30">
        <v>0</v>
      </c>
      <c r="AA1361" s="30">
        <v>40230550</v>
      </c>
      <c r="AB1361" s="30">
        <v>39916200</v>
      </c>
      <c r="AC1361" s="30">
        <v>0</v>
      </c>
      <c r="AD1361" s="30">
        <v>0</v>
      </c>
      <c r="AE1361" s="30">
        <v>0</v>
      </c>
      <c r="AF1361" s="30">
        <v>314350</v>
      </c>
      <c r="AG1361" s="30">
        <v>0</v>
      </c>
      <c r="AH1361" s="30">
        <v>0</v>
      </c>
      <c r="AI1361" s="30">
        <v>82628421</v>
      </c>
      <c r="AJ1361" s="30">
        <v>23744800</v>
      </c>
      <c r="AK1361" s="30">
        <v>23244800</v>
      </c>
      <c r="AL1361" s="30">
        <v>35745586</v>
      </c>
      <c r="AM1361" s="30">
        <v>21196766</v>
      </c>
      <c r="AN1361" s="30">
        <v>0</v>
      </c>
      <c r="AO1361" s="30">
        <v>1941269</v>
      </c>
      <c r="AP1361" s="30">
        <v>0</v>
      </c>
      <c r="AQ1361" s="30">
        <v>12804955</v>
      </c>
      <c r="AR1361" s="30">
        <v>12782210</v>
      </c>
      <c r="AS1361" s="30">
        <v>22745</v>
      </c>
      <c r="AT1361" s="30">
        <v>11919848</v>
      </c>
      <c r="AU1361" s="30">
        <v>9538919</v>
      </c>
      <c r="AV1361" s="30">
        <v>439660</v>
      </c>
      <c r="AW1361" s="30">
        <v>1941269</v>
      </c>
      <c r="AX1361" s="30">
        <v>0</v>
      </c>
      <c r="AY1361" s="30">
        <v>885107</v>
      </c>
      <c r="AZ1361" s="30">
        <v>885107</v>
      </c>
      <c r="BA1361" s="30">
        <v>0</v>
      </c>
      <c r="BB1361" s="30">
        <v>119400</v>
      </c>
      <c r="BC1361" s="30">
        <v>1730000</v>
      </c>
      <c r="BD1361" s="30">
        <v>119400</v>
      </c>
      <c r="BE1361" s="30">
        <v>1730000</v>
      </c>
      <c r="BF1361" s="30">
        <v>0</v>
      </c>
      <c r="BG1361" s="30">
        <v>0</v>
      </c>
      <c r="BH1361" s="30">
        <v>0</v>
      </c>
      <c r="BI1361" s="30">
        <v>0</v>
      </c>
    </row>
    <row r="1362" spans="1:61" ht="20.399999999999999" customHeight="1" x14ac:dyDescent="0.25">
      <c r="A1362" s="27">
        <v>1356</v>
      </c>
      <c r="B1362" s="28">
        <v>3213</v>
      </c>
      <c r="C1362" s="29" t="s">
        <v>19830</v>
      </c>
      <c r="D1362" s="29" t="s">
        <v>19831</v>
      </c>
      <c r="E1362" s="29" t="s">
        <v>19832</v>
      </c>
      <c r="F1362" s="29" t="s">
        <v>29</v>
      </c>
      <c r="G1362" s="29" t="s">
        <v>38</v>
      </c>
      <c r="H1362" s="29" t="s">
        <v>39</v>
      </c>
      <c r="I1362" s="29" t="s">
        <v>19833</v>
      </c>
      <c r="J1362" s="29" t="s">
        <v>4144</v>
      </c>
      <c r="K1362" s="29" t="s">
        <v>5918</v>
      </c>
      <c r="L1362" s="29" t="s">
        <v>19834</v>
      </c>
      <c r="M1362" s="28">
        <v>8243333</v>
      </c>
      <c r="N1362" s="29" t="s">
        <v>19835</v>
      </c>
      <c r="O1362" s="28">
        <v>3</v>
      </c>
      <c r="P1362" s="28">
        <v>65</v>
      </c>
      <c r="Q1362" s="28">
        <v>145</v>
      </c>
      <c r="R1362" s="30">
        <v>760566599</v>
      </c>
      <c r="S1362" s="30">
        <v>11005035</v>
      </c>
      <c r="T1362" s="30">
        <v>11383388</v>
      </c>
      <c r="U1362" s="30">
        <v>0</v>
      </c>
      <c r="V1362" s="30">
        <v>689125152</v>
      </c>
      <c r="W1362" s="30">
        <v>40599948</v>
      </c>
      <c r="X1362" s="30">
        <v>8453076</v>
      </c>
      <c r="Y1362" s="30">
        <v>0</v>
      </c>
      <c r="Z1362" s="30">
        <v>0</v>
      </c>
      <c r="AA1362" s="30">
        <v>158349790</v>
      </c>
      <c r="AB1362" s="30">
        <v>48233561</v>
      </c>
      <c r="AC1362" s="30">
        <v>13195238</v>
      </c>
      <c r="AD1362" s="30">
        <v>82873140</v>
      </c>
      <c r="AE1362" s="30">
        <v>0</v>
      </c>
      <c r="AF1362" s="30">
        <v>12306448</v>
      </c>
      <c r="AG1362" s="30">
        <v>1741403</v>
      </c>
      <c r="AH1362" s="30">
        <v>0</v>
      </c>
      <c r="AI1362" s="30">
        <v>602216809</v>
      </c>
      <c r="AJ1362" s="30">
        <v>450613917</v>
      </c>
      <c r="AK1362" s="30">
        <v>443719377</v>
      </c>
      <c r="AL1362" s="30">
        <v>103180736</v>
      </c>
      <c r="AM1362" s="30">
        <v>0</v>
      </c>
      <c r="AN1362" s="30">
        <v>7592987</v>
      </c>
      <c r="AO1362" s="30">
        <v>40829169</v>
      </c>
      <c r="AP1362" s="30">
        <v>0</v>
      </c>
      <c r="AQ1362" s="30">
        <v>143249464</v>
      </c>
      <c r="AR1362" s="30">
        <v>109350505</v>
      </c>
      <c r="AS1362" s="30">
        <v>33898959</v>
      </c>
      <c r="AT1362" s="30">
        <v>143249464</v>
      </c>
      <c r="AU1362" s="30">
        <v>94442657</v>
      </c>
      <c r="AV1362" s="30">
        <v>7977638</v>
      </c>
      <c r="AW1362" s="30">
        <v>40829169</v>
      </c>
      <c r="AX1362" s="30">
        <v>0</v>
      </c>
      <c r="AY1362" s="30">
        <v>0</v>
      </c>
      <c r="AZ1362" s="30">
        <v>0</v>
      </c>
      <c r="BA1362" s="30">
        <v>0</v>
      </c>
      <c r="BB1362" s="30">
        <v>0</v>
      </c>
      <c r="BC1362" s="30">
        <v>0</v>
      </c>
      <c r="BD1362" s="30">
        <v>0</v>
      </c>
      <c r="BE1362" s="30">
        <v>0</v>
      </c>
      <c r="BF1362" s="30">
        <v>0</v>
      </c>
      <c r="BG1362" s="30">
        <v>0</v>
      </c>
      <c r="BH1362" s="30">
        <v>0</v>
      </c>
      <c r="BI1362" s="30">
        <v>0</v>
      </c>
    </row>
    <row r="1363" spans="1:61" ht="20.399999999999999" customHeight="1" x14ac:dyDescent="0.25">
      <c r="A1363" s="27">
        <v>1357</v>
      </c>
      <c r="B1363" s="28">
        <v>3220</v>
      </c>
      <c r="C1363" s="29" t="s">
        <v>13702</v>
      </c>
      <c r="D1363" s="29" t="s">
        <v>13703</v>
      </c>
      <c r="E1363" s="29" t="s">
        <v>13704</v>
      </c>
      <c r="F1363" s="29" t="s">
        <v>47</v>
      </c>
      <c r="G1363" s="29" t="s">
        <v>3321</v>
      </c>
      <c r="H1363" s="29" t="s">
        <v>3322</v>
      </c>
      <c r="I1363" s="29" t="s">
        <v>13705</v>
      </c>
      <c r="J1363" s="29" t="s">
        <v>4144</v>
      </c>
      <c r="K1363" s="29" t="s">
        <v>7794</v>
      </c>
      <c r="L1363" s="29" t="s">
        <v>16365</v>
      </c>
      <c r="M1363" s="28">
        <v>8292232</v>
      </c>
      <c r="N1363" s="29" t="s">
        <v>13706</v>
      </c>
      <c r="O1363" s="28">
        <v>3</v>
      </c>
      <c r="P1363" s="28">
        <v>1048</v>
      </c>
      <c r="Q1363" s="28">
        <v>14</v>
      </c>
      <c r="R1363" s="30">
        <v>4640867835.3500004</v>
      </c>
      <c r="S1363" s="30">
        <v>736954241.87</v>
      </c>
      <c r="T1363" s="30">
        <v>135730000</v>
      </c>
      <c r="U1363" s="30">
        <v>1910626964.6600001</v>
      </c>
      <c r="V1363" s="30">
        <v>0</v>
      </c>
      <c r="W1363" s="30">
        <v>168502284.90000001</v>
      </c>
      <c r="X1363" s="30">
        <v>1638231259.6600001</v>
      </c>
      <c r="Y1363" s="30">
        <v>0</v>
      </c>
      <c r="Z1363" s="30">
        <v>50823084.259999998</v>
      </c>
      <c r="AA1363" s="30">
        <v>2365355812.4899998</v>
      </c>
      <c r="AB1363" s="30">
        <v>0</v>
      </c>
      <c r="AC1363" s="30">
        <v>2002844262</v>
      </c>
      <c r="AD1363" s="30">
        <v>227386765.27000001</v>
      </c>
      <c r="AE1363" s="30">
        <v>0</v>
      </c>
      <c r="AF1363" s="30">
        <v>95756559.219999999</v>
      </c>
      <c r="AG1363" s="30">
        <v>37568226</v>
      </c>
      <c r="AH1363" s="30">
        <v>1800000</v>
      </c>
      <c r="AI1363" s="30">
        <v>2275512022.8600001</v>
      </c>
      <c r="AJ1363" s="30">
        <v>496107499.11000001</v>
      </c>
      <c r="AK1363" s="30">
        <v>378900319.11000001</v>
      </c>
      <c r="AL1363" s="30">
        <v>307405014.23000002</v>
      </c>
      <c r="AM1363" s="30">
        <v>329781334</v>
      </c>
      <c r="AN1363" s="30">
        <v>130120550</v>
      </c>
      <c r="AO1363" s="30">
        <v>81597354.040000007</v>
      </c>
      <c r="AP1363" s="30">
        <v>898346736.88999999</v>
      </c>
      <c r="AQ1363" s="30">
        <v>35964202939.459999</v>
      </c>
      <c r="AR1363" s="30">
        <v>35872558839.25</v>
      </c>
      <c r="AS1363" s="30">
        <v>91644100.209999993</v>
      </c>
      <c r="AT1363" s="30">
        <v>2146844644.46</v>
      </c>
      <c r="AU1363" s="30">
        <v>322088205.07999998</v>
      </c>
      <c r="AV1363" s="30">
        <v>197863877.78999999</v>
      </c>
      <c r="AW1363" s="30">
        <v>81597354.040000007</v>
      </c>
      <c r="AX1363" s="30">
        <v>1545295207.55</v>
      </c>
      <c r="AY1363" s="30">
        <v>33817358295</v>
      </c>
      <c r="AZ1363" s="30">
        <v>33817358295</v>
      </c>
      <c r="BA1363" s="30">
        <v>0</v>
      </c>
      <c r="BB1363" s="30">
        <v>600000000</v>
      </c>
      <c r="BC1363" s="30">
        <v>206413016</v>
      </c>
      <c r="BD1363" s="30">
        <v>600000000</v>
      </c>
      <c r="BE1363" s="30">
        <v>206413016</v>
      </c>
      <c r="BF1363" s="30">
        <v>740250000</v>
      </c>
      <c r="BG1363" s="30">
        <v>133530162</v>
      </c>
      <c r="BH1363" s="30">
        <v>0</v>
      </c>
      <c r="BI1363" s="30">
        <v>873780162</v>
      </c>
    </row>
    <row r="1364" spans="1:61" ht="20.399999999999999" customHeight="1" x14ac:dyDescent="0.25">
      <c r="A1364" s="27">
        <v>1358</v>
      </c>
      <c r="B1364" s="28">
        <v>3221</v>
      </c>
      <c r="C1364" s="29" t="s">
        <v>5947</v>
      </c>
      <c r="D1364" s="29" t="s">
        <v>5948</v>
      </c>
      <c r="E1364" s="29" t="s">
        <v>5949</v>
      </c>
      <c r="F1364" s="29" t="s">
        <v>29</v>
      </c>
      <c r="G1364" s="29" t="s">
        <v>38</v>
      </c>
      <c r="H1364" s="29" t="s">
        <v>39</v>
      </c>
      <c r="I1364" s="29" t="s">
        <v>5950</v>
      </c>
      <c r="J1364" s="29" t="s">
        <v>4144</v>
      </c>
      <c r="K1364" s="29" t="s">
        <v>5918</v>
      </c>
      <c r="L1364" s="29" t="s">
        <v>16366</v>
      </c>
      <c r="M1364" s="28">
        <v>8246644</v>
      </c>
      <c r="N1364" s="29" t="s">
        <v>5951</v>
      </c>
      <c r="O1364" s="28">
        <v>3</v>
      </c>
      <c r="P1364" s="28">
        <v>59</v>
      </c>
      <c r="Q1364" s="28">
        <v>4</v>
      </c>
      <c r="R1364" s="30">
        <v>287913599.29000002</v>
      </c>
      <c r="S1364" s="30">
        <v>36835777.289999999</v>
      </c>
      <c r="T1364" s="30">
        <v>7534590</v>
      </c>
      <c r="U1364" s="30">
        <v>0</v>
      </c>
      <c r="V1364" s="30">
        <v>233353770</v>
      </c>
      <c r="W1364" s="30">
        <v>10189462</v>
      </c>
      <c r="X1364" s="30">
        <v>0</v>
      </c>
      <c r="Y1364" s="30">
        <v>0</v>
      </c>
      <c r="Z1364" s="30">
        <v>0</v>
      </c>
      <c r="AA1364" s="30">
        <v>130824635</v>
      </c>
      <c r="AB1364" s="30">
        <v>78795773</v>
      </c>
      <c r="AC1364" s="30">
        <v>0</v>
      </c>
      <c r="AD1364" s="30">
        <v>20475692</v>
      </c>
      <c r="AE1364" s="30">
        <v>0</v>
      </c>
      <c r="AF1364" s="30">
        <v>31553170</v>
      </c>
      <c r="AG1364" s="30">
        <v>0</v>
      </c>
      <c r="AH1364" s="30">
        <v>0</v>
      </c>
      <c r="AI1364" s="30">
        <v>157088964.28999999</v>
      </c>
      <c r="AJ1364" s="30">
        <v>94708675</v>
      </c>
      <c r="AK1364" s="30">
        <v>89739675</v>
      </c>
      <c r="AL1364" s="30">
        <v>44016801.090000004</v>
      </c>
      <c r="AM1364" s="30">
        <v>0</v>
      </c>
      <c r="AN1364" s="30">
        <v>0</v>
      </c>
      <c r="AO1364" s="30">
        <v>18363488.199999999</v>
      </c>
      <c r="AP1364" s="30">
        <v>0</v>
      </c>
      <c r="AQ1364" s="30">
        <v>41031254.939999998</v>
      </c>
      <c r="AR1364" s="30">
        <v>27191027</v>
      </c>
      <c r="AS1364" s="30">
        <v>13840227.939999999</v>
      </c>
      <c r="AT1364" s="30">
        <v>34443229.939999998</v>
      </c>
      <c r="AU1364" s="30">
        <v>16079741.74</v>
      </c>
      <c r="AV1364" s="30">
        <v>0</v>
      </c>
      <c r="AW1364" s="30">
        <v>18363488.199999999</v>
      </c>
      <c r="AX1364" s="30">
        <v>0</v>
      </c>
      <c r="AY1364" s="30">
        <v>6588025</v>
      </c>
      <c r="AZ1364" s="30">
        <v>6588025</v>
      </c>
      <c r="BA1364" s="30">
        <v>0</v>
      </c>
      <c r="BB1364" s="30">
        <v>0</v>
      </c>
      <c r="BC1364" s="30">
        <v>0</v>
      </c>
      <c r="BD1364" s="30">
        <v>0</v>
      </c>
      <c r="BE1364" s="30">
        <v>0</v>
      </c>
      <c r="BF1364" s="30">
        <v>311970060</v>
      </c>
      <c r="BG1364" s="30">
        <v>0</v>
      </c>
      <c r="BH1364" s="30">
        <v>311970060</v>
      </c>
      <c r="BI1364" s="30">
        <v>0</v>
      </c>
    </row>
    <row r="1365" spans="1:61" ht="20.399999999999999" customHeight="1" x14ac:dyDescent="0.25">
      <c r="A1365" s="27">
        <v>1359</v>
      </c>
      <c r="B1365" s="28">
        <v>3222</v>
      </c>
      <c r="C1365" s="29" t="s">
        <v>5952</v>
      </c>
      <c r="D1365" s="29" t="s">
        <v>5953</v>
      </c>
      <c r="E1365" s="29"/>
      <c r="F1365" s="29" t="s">
        <v>29</v>
      </c>
      <c r="G1365" s="29" t="s">
        <v>40</v>
      </c>
      <c r="H1365" s="29" t="s">
        <v>41</v>
      </c>
      <c r="I1365" s="29" t="s">
        <v>5954</v>
      </c>
      <c r="J1365" s="29" t="s">
        <v>4144</v>
      </c>
      <c r="K1365" s="29" t="s">
        <v>5918</v>
      </c>
      <c r="L1365" s="29" t="s">
        <v>16367</v>
      </c>
      <c r="M1365" s="28">
        <v>8244888</v>
      </c>
      <c r="N1365" s="29" t="s">
        <v>5955</v>
      </c>
      <c r="O1365" s="28">
        <v>3</v>
      </c>
      <c r="P1365" s="28">
        <v>168</v>
      </c>
      <c r="Q1365" s="28">
        <v>2</v>
      </c>
      <c r="R1365" s="30">
        <v>2892113292.0799999</v>
      </c>
      <c r="S1365" s="30">
        <v>52656251.079999998</v>
      </c>
      <c r="T1365" s="30">
        <v>0</v>
      </c>
      <c r="U1365" s="30">
        <v>0</v>
      </c>
      <c r="V1365" s="30">
        <v>2391871492</v>
      </c>
      <c r="W1365" s="30">
        <v>47100081</v>
      </c>
      <c r="X1365" s="30">
        <v>400485468</v>
      </c>
      <c r="Y1365" s="30">
        <v>0</v>
      </c>
      <c r="Z1365" s="30">
        <v>0</v>
      </c>
      <c r="AA1365" s="30">
        <v>1416092664.3800001</v>
      </c>
      <c r="AB1365" s="30">
        <v>1056256871</v>
      </c>
      <c r="AC1365" s="30">
        <v>55758481</v>
      </c>
      <c r="AD1365" s="30">
        <v>92521441</v>
      </c>
      <c r="AE1365" s="30">
        <v>0</v>
      </c>
      <c r="AF1365" s="30">
        <v>198666722</v>
      </c>
      <c r="AG1365" s="30">
        <v>12889149.380000001</v>
      </c>
      <c r="AH1365" s="30">
        <v>0</v>
      </c>
      <c r="AI1365" s="30">
        <v>1476020627.7</v>
      </c>
      <c r="AJ1365" s="30">
        <v>1166327165</v>
      </c>
      <c r="AK1365" s="30">
        <v>1166327165</v>
      </c>
      <c r="AL1365" s="30">
        <v>237036724</v>
      </c>
      <c r="AM1365" s="30">
        <v>0</v>
      </c>
      <c r="AN1365" s="30">
        <v>0</v>
      </c>
      <c r="AO1365" s="30">
        <v>72656738.700000003</v>
      </c>
      <c r="AP1365" s="30">
        <v>0</v>
      </c>
      <c r="AQ1365" s="30">
        <v>350170636.44999999</v>
      </c>
      <c r="AR1365" s="30">
        <v>344391812</v>
      </c>
      <c r="AS1365" s="30">
        <v>5778824.4500000002</v>
      </c>
      <c r="AT1365" s="30">
        <v>350170636.52999997</v>
      </c>
      <c r="AU1365" s="30">
        <v>199382315</v>
      </c>
      <c r="AV1365" s="30">
        <v>78131582.829999998</v>
      </c>
      <c r="AW1365" s="30">
        <v>72656738.700000003</v>
      </c>
      <c r="AX1365" s="30">
        <v>0</v>
      </c>
      <c r="AY1365" s="30">
        <v>0</v>
      </c>
      <c r="AZ1365" s="30">
        <v>0</v>
      </c>
      <c r="BA1365" s="30">
        <v>0</v>
      </c>
      <c r="BB1365" s="30">
        <v>0</v>
      </c>
      <c r="BC1365" s="30">
        <v>0</v>
      </c>
      <c r="BD1365" s="30">
        <v>0</v>
      </c>
      <c r="BE1365" s="30">
        <v>0</v>
      </c>
      <c r="BF1365" s="30">
        <v>0</v>
      </c>
      <c r="BG1365" s="30">
        <v>0</v>
      </c>
      <c r="BH1365" s="30">
        <v>0</v>
      </c>
      <c r="BI1365" s="30">
        <v>0</v>
      </c>
    </row>
    <row r="1366" spans="1:61" ht="20.399999999999999" customHeight="1" x14ac:dyDescent="0.25">
      <c r="A1366" s="27">
        <v>1360</v>
      </c>
      <c r="B1366" s="28">
        <v>3223</v>
      </c>
      <c r="C1366" s="29" t="s">
        <v>5956</v>
      </c>
      <c r="D1366" s="29" t="s">
        <v>5957</v>
      </c>
      <c r="E1366" s="29" t="s">
        <v>5958</v>
      </c>
      <c r="F1366" s="29" t="s">
        <v>29</v>
      </c>
      <c r="G1366" s="29" t="s">
        <v>38</v>
      </c>
      <c r="H1366" s="29" t="s">
        <v>39</v>
      </c>
      <c r="I1366" s="29" t="s">
        <v>5959</v>
      </c>
      <c r="J1366" s="29" t="s">
        <v>4144</v>
      </c>
      <c r="K1366" s="29" t="s">
        <v>5918</v>
      </c>
      <c r="L1366" s="29" t="s">
        <v>16368</v>
      </c>
      <c r="M1366" s="28">
        <v>8235666</v>
      </c>
      <c r="N1366" s="29" t="s">
        <v>5960</v>
      </c>
      <c r="O1366" s="28">
        <v>3</v>
      </c>
      <c r="P1366" s="28">
        <v>367</v>
      </c>
      <c r="Q1366" s="28">
        <v>2</v>
      </c>
      <c r="R1366" s="30">
        <v>2489668797</v>
      </c>
      <c r="S1366" s="30">
        <v>1109494852</v>
      </c>
      <c r="T1366" s="30">
        <v>18322352</v>
      </c>
      <c r="U1366" s="30">
        <v>0</v>
      </c>
      <c r="V1366" s="30">
        <v>1295625622</v>
      </c>
      <c r="W1366" s="30">
        <v>58053355</v>
      </c>
      <c r="X1366" s="30">
        <v>8172616</v>
      </c>
      <c r="Y1366" s="30">
        <v>0</v>
      </c>
      <c r="Z1366" s="30">
        <v>0</v>
      </c>
      <c r="AA1366" s="30">
        <v>424024883</v>
      </c>
      <c r="AB1366" s="30">
        <v>218061747</v>
      </c>
      <c r="AC1366" s="30">
        <v>0</v>
      </c>
      <c r="AD1366" s="30">
        <v>31706789</v>
      </c>
      <c r="AE1366" s="30">
        <v>0</v>
      </c>
      <c r="AF1366" s="30">
        <v>168553019</v>
      </c>
      <c r="AG1366" s="30">
        <v>5703328</v>
      </c>
      <c r="AH1366" s="30">
        <v>0</v>
      </c>
      <c r="AI1366" s="30">
        <v>2065643914</v>
      </c>
      <c r="AJ1366" s="30">
        <v>1621315886</v>
      </c>
      <c r="AK1366" s="30">
        <v>1521315886</v>
      </c>
      <c r="AL1366" s="30">
        <v>254652387</v>
      </c>
      <c r="AM1366" s="30">
        <v>0</v>
      </c>
      <c r="AN1366" s="30">
        <v>0</v>
      </c>
      <c r="AO1366" s="30">
        <v>200082960</v>
      </c>
      <c r="AP1366" s="30">
        <v>-10407319</v>
      </c>
      <c r="AQ1366" s="30">
        <v>333409201</v>
      </c>
      <c r="AR1366" s="30">
        <v>329251162</v>
      </c>
      <c r="AS1366" s="30">
        <v>4158039</v>
      </c>
      <c r="AT1366" s="30">
        <v>333409201</v>
      </c>
      <c r="AU1366" s="30">
        <v>118665254</v>
      </c>
      <c r="AV1366" s="30">
        <v>14660987</v>
      </c>
      <c r="AW1366" s="30">
        <v>200082960</v>
      </c>
      <c r="AX1366" s="30">
        <v>0</v>
      </c>
      <c r="AY1366" s="30">
        <v>0</v>
      </c>
      <c r="AZ1366" s="30">
        <v>0</v>
      </c>
      <c r="BA1366" s="30">
        <v>0</v>
      </c>
      <c r="BB1366" s="30">
        <v>0</v>
      </c>
      <c r="BC1366" s="30">
        <v>0</v>
      </c>
      <c r="BD1366" s="30">
        <v>0</v>
      </c>
      <c r="BE1366" s="30">
        <v>0</v>
      </c>
      <c r="BF1366" s="30">
        <v>0</v>
      </c>
      <c r="BG1366" s="30">
        <v>0</v>
      </c>
      <c r="BH1366" s="30">
        <v>0</v>
      </c>
      <c r="BI1366" s="30">
        <v>0</v>
      </c>
    </row>
    <row r="1367" spans="1:61" ht="20.399999999999999" customHeight="1" x14ac:dyDescent="0.25">
      <c r="A1367" s="27">
        <v>1361</v>
      </c>
      <c r="B1367" s="28">
        <v>3225</v>
      </c>
      <c r="C1367" s="29" t="s">
        <v>5961</v>
      </c>
      <c r="D1367" s="29" t="s">
        <v>5962</v>
      </c>
      <c r="E1367" s="29" t="s">
        <v>5963</v>
      </c>
      <c r="F1367" s="29" t="s">
        <v>32</v>
      </c>
      <c r="G1367" s="29" t="s">
        <v>3321</v>
      </c>
      <c r="H1367" s="29" t="s">
        <v>3322</v>
      </c>
      <c r="I1367" s="29" t="s">
        <v>5964</v>
      </c>
      <c r="J1367" s="29" t="s">
        <v>4144</v>
      </c>
      <c r="K1367" s="29" t="s">
        <v>5918</v>
      </c>
      <c r="L1367" s="29" t="s">
        <v>16369</v>
      </c>
      <c r="M1367" s="28">
        <v>8249877</v>
      </c>
      <c r="N1367" s="29" t="s">
        <v>5965</v>
      </c>
      <c r="O1367" s="28">
        <v>1</v>
      </c>
      <c r="P1367" s="28">
        <v>2927</v>
      </c>
      <c r="Q1367" s="28">
        <v>72</v>
      </c>
      <c r="R1367" s="30">
        <v>48040926442</v>
      </c>
      <c r="S1367" s="30">
        <v>6210566047</v>
      </c>
      <c r="T1367" s="30">
        <v>1252051619</v>
      </c>
      <c r="U1367" s="30">
        <v>19911441234</v>
      </c>
      <c r="V1367" s="30">
        <v>0</v>
      </c>
      <c r="W1367" s="30">
        <v>3738881240</v>
      </c>
      <c r="X1367" s="30">
        <v>16884986302</v>
      </c>
      <c r="Y1367" s="30">
        <v>0</v>
      </c>
      <c r="Z1367" s="30">
        <v>43000000</v>
      </c>
      <c r="AA1367" s="30">
        <v>21228929955</v>
      </c>
      <c r="AB1367" s="30">
        <v>0</v>
      </c>
      <c r="AC1367" s="30">
        <v>7330972717</v>
      </c>
      <c r="AD1367" s="30">
        <v>2919954944</v>
      </c>
      <c r="AE1367" s="30">
        <v>0</v>
      </c>
      <c r="AF1367" s="30">
        <v>1440516961</v>
      </c>
      <c r="AG1367" s="30">
        <v>9000181683</v>
      </c>
      <c r="AH1367" s="30">
        <v>537303650</v>
      </c>
      <c r="AI1367" s="30">
        <v>26811996487</v>
      </c>
      <c r="AJ1367" s="30">
        <v>1323482613</v>
      </c>
      <c r="AK1367" s="30">
        <v>1323482613</v>
      </c>
      <c r="AL1367" s="30">
        <v>4835327625</v>
      </c>
      <c r="AM1367" s="30">
        <v>5461941947</v>
      </c>
      <c r="AN1367" s="30">
        <v>0</v>
      </c>
      <c r="AO1367" s="30">
        <v>2313998249</v>
      </c>
      <c r="AP1367" s="30">
        <v>13186818515</v>
      </c>
      <c r="AQ1367" s="30">
        <v>293447564623</v>
      </c>
      <c r="AR1367" s="30">
        <v>292855312512</v>
      </c>
      <c r="AS1367" s="30">
        <v>592252111</v>
      </c>
      <c r="AT1367" s="30">
        <v>10367661767</v>
      </c>
      <c r="AU1367" s="30">
        <v>1782160811</v>
      </c>
      <c r="AV1367" s="30">
        <v>1863209856</v>
      </c>
      <c r="AW1367" s="30">
        <v>2313998249</v>
      </c>
      <c r="AX1367" s="30">
        <v>4408292851</v>
      </c>
      <c r="AY1367" s="30">
        <v>281262528068</v>
      </c>
      <c r="AZ1367" s="30">
        <v>281262528068</v>
      </c>
      <c r="BA1367" s="30">
        <v>0</v>
      </c>
      <c r="BB1367" s="30">
        <v>0</v>
      </c>
      <c r="BC1367" s="30">
        <v>0</v>
      </c>
      <c r="BD1367" s="30">
        <v>0</v>
      </c>
      <c r="BE1367" s="30">
        <v>0</v>
      </c>
      <c r="BF1367" s="30">
        <v>0</v>
      </c>
      <c r="BG1367" s="30">
        <v>0</v>
      </c>
      <c r="BH1367" s="30">
        <v>0</v>
      </c>
      <c r="BI1367" s="30">
        <v>0</v>
      </c>
    </row>
    <row r="1368" spans="1:61" ht="20.399999999999999" customHeight="1" x14ac:dyDescent="0.25">
      <c r="A1368" s="27">
        <v>1362</v>
      </c>
      <c r="B1368" s="28">
        <v>3226</v>
      </c>
      <c r="C1368" s="29" t="s">
        <v>5966</v>
      </c>
      <c r="D1368" s="29" t="s">
        <v>5967</v>
      </c>
      <c r="E1368" s="29" t="s">
        <v>5968</v>
      </c>
      <c r="F1368" s="29" t="s">
        <v>29</v>
      </c>
      <c r="G1368" s="29" t="s">
        <v>38</v>
      </c>
      <c r="H1368" s="29" t="s">
        <v>39</v>
      </c>
      <c r="I1368" s="29" t="s">
        <v>5969</v>
      </c>
      <c r="J1368" s="29" t="s">
        <v>4144</v>
      </c>
      <c r="K1368" s="29" t="s">
        <v>5918</v>
      </c>
      <c r="L1368" s="29" t="s">
        <v>16370</v>
      </c>
      <c r="M1368" s="28">
        <v>8213486</v>
      </c>
      <c r="N1368" s="29" t="s">
        <v>5970</v>
      </c>
      <c r="O1368" s="28">
        <v>3</v>
      </c>
      <c r="P1368" s="28">
        <v>35</v>
      </c>
      <c r="Q1368" s="28">
        <v>1</v>
      </c>
      <c r="R1368" s="30">
        <v>2823600906</v>
      </c>
      <c r="S1368" s="30">
        <v>7710365</v>
      </c>
      <c r="T1368" s="30">
        <v>382238285</v>
      </c>
      <c r="U1368" s="30">
        <v>18543452</v>
      </c>
      <c r="V1368" s="30">
        <v>2252936966</v>
      </c>
      <c r="W1368" s="30">
        <v>102982256</v>
      </c>
      <c r="X1368" s="30">
        <v>50353745</v>
      </c>
      <c r="Y1368" s="30">
        <v>0</v>
      </c>
      <c r="Z1368" s="30">
        <v>8835837</v>
      </c>
      <c r="AA1368" s="30">
        <v>447831719</v>
      </c>
      <c r="AB1368" s="30">
        <v>113999465</v>
      </c>
      <c r="AC1368" s="30">
        <v>0</v>
      </c>
      <c r="AD1368" s="30">
        <v>196215412</v>
      </c>
      <c r="AE1368" s="30">
        <v>0</v>
      </c>
      <c r="AF1368" s="30">
        <v>134545802</v>
      </c>
      <c r="AG1368" s="30">
        <v>0</v>
      </c>
      <c r="AH1368" s="30">
        <v>3071040</v>
      </c>
      <c r="AI1368" s="30">
        <v>2375769187</v>
      </c>
      <c r="AJ1368" s="30">
        <v>1693718878</v>
      </c>
      <c r="AK1368" s="30">
        <v>1686824878</v>
      </c>
      <c r="AL1368" s="30">
        <v>601852799</v>
      </c>
      <c r="AM1368" s="30">
        <v>0</v>
      </c>
      <c r="AN1368" s="30">
        <v>90000</v>
      </c>
      <c r="AO1368" s="30">
        <v>80107510</v>
      </c>
      <c r="AP1368" s="30">
        <v>0</v>
      </c>
      <c r="AQ1368" s="30">
        <v>214777796</v>
      </c>
      <c r="AR1368" s="30">
        <v>214777796</v>
      </c>
      <c r="AS1368" s="30">
        <v>0</v>
      </c>
      <c r="AT1368" s="30">
        <v>212628588</v>
      </c>
      <c r="AU1368" s="30">
        <v>101236656</v>
      </c>
      <c r="AV1368" s="30">
        <v>31284422</v>
      </c>
      <c r="AW1368" s="30">
        <v>80107510</v>
      </c>
      <c r="AX1368" s="30">
        <v>0</v>
      </c>
      <c r="AY1368" s="30">
        <v>2149208</v>
      </c>
      <c r="AZ1368" s="30">
        <v>2149208</v>
      </c>
      <c r="BA1368" s="30">
        <v>0</v>
      </c>
      <c r="BB1368" s="30">
        <v>0</v>
      </c>
      <c r="BC1368" s="30">
        <v>0</v>
      </c>
      <c r="BD1368" s="30">
        <v>0</v>
      </c>
      <c r="BE1368" s="30">
        <v>0</v>
      </c>
      <c r="BF1368" s="30">
        <v>0</v>
      </c>
      <c r="BG1368" s="30">
        <v>0</v>
      </c>
      <c r="BH1368" s="30">
        <v>0</v>
      </c>
      <c r="BI1368" s="30">
        <v>0</v>
      </c>
    </row>
    <row r="1369" spans="1:61" ht="20.399999999999999" customHeight="1" x14ac:dyDescent="0.25">
      <c r="A1369" s="27">
        <v>1363</v>
      </c>
      <c r="B1369" s="28">
        <v>3227</v>
      </c>
      <c r="C1369" s="29" t="s">
        <v>5971</v>
      </c>
      <c r="D1369" s="29" t="s">
        <v>5972</v>
      </c>
      <c r="E1369" s="29" t="s">
        <v>5973</v>
      </c>
      <c r="F1369" s="29" t="s">
        <v>29</v>
      </c>
      <c r="G1369" s="29" t="s">
        <v>38</v>
      </c>
      <c r="H1369" s="29" t="s">
        <v>39</v>
      </c>
      <c r="I1369" s="29" t="s">
        <v>5974</v>
      </c>
      <c r="J1369" s="29" t="s">
        <v>4144</v>
      </c>
      <c r="K1369" s="29" t="s">
        <v>5918</v>
      </c>
      <c r="L1369" s="29" t="s">
        <v>8444</v>
      </c>
      <c r="M1369" s="28">
        <v>8204940</v>
      </c>
      <c r="N1369" s="29" t="s">
        <v>5976</v>
      </c>
      <c r="O1369" s="28">
        <v>2</v>
      </c>
      <c r="P1369" s="28">
        <v>624</v>
      </c>
      <c r="Q1369" s="28">
        <v>4</v>
      </c>
      <c r="R1369" s="30">
        <v>15921973281.68</v>
      </c>
      <c r="S1369" s="30">
        <v>1405291832.55</v>
      </c>
      <c r="T1369" s="30">
        <v>63702102</v>
      </c>
      <c r="U1369" s="30">
        <v>0</v>
      </c>
      <c r="V1369" s="30">
        <v>14425690471</v>
      </c>
      <c r="W1369" s="30">
        <v>1760300</v>
      </c>
      <c r="X1369" s="30">
        <v>25528576.129999999</v>
      </c>
      <c r="Y1369" s="30">
        <v>0</v>
      </c>
      <c r="Z1369" s="30">
        <v>0</v>
      </c>
      <c r="AA1369" s="30">
        <v>8197314475.4300003</v>
      </c>
      <c r="AB1369" s="30">
        <v>7192102642.3900003</v>
      </c>
      <c r="AC1369" s="30">
        <v>0</v>
      </c>
      <c r="AD1369" s="30">
        <v>214723887</v>
      </c>
      <c r="AE1369" s="30">
        <v>0</v>
      </c>
      <c r="AF1369" s="30">
        <v>729617744.03999996</v>
      </c>
      <c r="AG1369" s="30">
        <v>60870202</v>
      </c>
      <c r="AH1369" s="30">
        <v>0</v>
      </c>
      <c r="AI1369" s="30">
        <v>7724658806.25</v>
      </c>
      <c r="AJ1369" s="30">
        <v>6161623051.5799999</v>
      </c>
      <c r="AK1369" s="30">
        <v>6071414051.5799999</v>
      </c>
      <c r="AL1369" s="30">
        <v>875383934.36000001</v>
      </c>
      <c r="AM1369" s="30">
        <v>490106118</v>
      </c>
      <c r="AN1369" s="30">
        <v>0</v>
      </c>
      <c r="AO1369" s="30">
        <v>197545702.31</v>
      </c>
      <c r="AP1369" s="30">
        <v>0</v>
      </c>
      <c r="AQ1369" s="30">
        <v>1694331544.4300001</v>
      </c>
      <c r="AR1369" s="30">
        <v>1628560919</v>
      </c>
      <c r="AS1369" s="30">
        <v>65770625.43</v>
      </c>
      <c r="AT1369" s="30">
        <v>1236950596.8099999</v>
      </c>
      <c r="AU1369" s="30">
        <v>1036150680.27</v>
      </c>
      <c r="AV1369" s="30">
        <v>3254214.23</v>
      </c>
      <c r="AW1369" s="30">
        <v>197545702.31</v>
      </c>
      <c r="AX1369" s="30">
        <v>0</v>
      </c>
      <c r="AY1369" s="30">
        <v>457380947.62</v>
      </c>
      <c r="AZ1369" s="30">
        <v>457380947.62</v>
      </c>
      <c r="BA1369" s="30">
        <v>0</v>
      </c>
      <c r="BB1369" s="30">
        <v>3926539</v>
      </c>
      <c r="BC1369" s="30">
        <v>0</v>
      </c>
      <c r="BD1369" s="30">
        <v>3926539</v>
      </c>
      <c r="BE1369" s="30">
        <v>0</v>
      </c>
      <c r="BF1369" s="30">
        <v>14597628033</v>
      </c>
      <c r="BG1369" s="30">
        <v>0</v>
      </c>
      <c r="BH1369" s="30">
        <v>14597628033</v>
      </c>
      <c r="BI1369" s="30">
        <v>0</v>
      </c>
    </row>
    <row r="1370" spans="1:61" ht="20.399999999999999" customHeight="1" x14ac:dyDescent="0.25">
      <c r="A1370" s="27">
        <v>1364</v>
      </c>
      <c r="B1370" s="28">
        <v>3230</v>
      </c>
      <c r="C1370" s="29" t="s">
        <v>5977</v>
      </c>
      <c r="D1370" s="29" t="s">
        <v>5978</v>
      </c>
      <c r="E1370" s="29" t="s">
        <v>5979</v>
      </c>
      <c r="F1370" s="29" t="s">
        <v>52</v>
      </c>
      <c r="G1370" s="29" t="s">
        <v>38</v>
      </c>
      <c r="H1370" s="29" t="s">
        <v>39</v>
      </c>
      <c r="I1370" s="29" t="s">
        <v>5980</v>
      </c>
      <c r="J1370" s="29" t="s">
        <v>35</v>
      </c>
      <c r="K1370" s="29" t="s">
        <v>3414</v>
      </c>
      <c r="L1370" s="29" t="s">
        <v>16371</v>
      </c>
      <c r="M1370" s="28">
        <v>6837862</v>
      </c>
      <c r="N1370" s="29" t="s">
        <v>16372</v>
      </c>
      <c r="O1370" s="28">
        <v>3</v>
      </c>
      <c r="P1370" s="28">
        <v>211</v>
      </c>
      <c r="Q1370" s="28">
        <v>4</v>
      </c>
      <c r="R1370" s="30">
        <v>811710013.05999994</v>
      </c>
      <c r="S1370" s="30">
        <v>19497808.059999999</v>
      </c>
      <c r="T1370" s="30">
        <v>607524</v>
      </c>
      <c r="U1370" s="30">
        <v>0</v>
      </c>
      <c r="V1370" s="30">
        <v>688622176</v>
      </c>
      <c r="W1370" s="30">
        <v>1228250</v>
      </c>
      <c r="X1370" s="30">
        <v>97456265</v>
      </c>
      <c r="Y1370" s="30">
        <v>0</v>
      </c>
      <c r="Z1370" s="30">
        <v>4297990</v>
      </c>
      <c r="AA1370" s="30">
        <v>33966595</v>
      </c>
      <c r="AB1370" s="30">
        <v>0</v>
      </c>
      <c r="AC1370" s="30">
        <v>0</v>
      </c>
      <c r="AD1370" s="30">
        <v>27736337</v>
      </c>
      <c r="AE1370" s="30">
        <v>3928000</v>
      </c>
      <c r="AF1370" s="30">
        <v>0</v>
      </c>
      <c r="AG1370" s="30">
        <v>2302258</v>
      </c>
      <c r="AH1370" s="30">
        <v>0</v>
      </c>
      <c r="AI1370" s="30">
        <v>777743418.05999994</v>
      </c>
      <c r="AJ1370" s="30">
        <v>638881668.25999999</v>
      </c>
      <c r="AK1370" s="30">
        <v>628881668.25999999</v>
      </c>
      <c r="AL1370" s="30">
        <v>43205854.439999998</v>
      </c>
      <c r="AM1370" s="30">
        <v>36250430.219999999</v>
      </c>
      <c r="AN1370" s="30">
        <v>0</v>
      </c>
      <c r="AO1370" s="30">
        <v>16595358.140000001</v>
      </c>
      <c r="AP1370" s="30">
        <v>1891107</v>
      </c>
      <c r="AQ1370" s="30">
        <v>118066649.39</v>
      </c>
      <c r="AR1370" s="30">
        <v>113461839</v>
      </c>
      <c r="AS1370" s="30">
        <v>4604810.3899999997</v>
      </c>
      <c r="AT1370" s="30">
        <v>118066649.39</v>
      </c>
      <c r="AU1370" s="30">
        <v>99487793</v>
      </c>
      <c r="AV1370" s="30">
        <v>1983498.25</v>
      </c>
      <c r="AW1370" s="30">
        <v>16595358.140000001</v>
      </c>
      <c r="AX1370" s="30">
        <v>0</v>
      </c>
      <c r="AY1370" s="30">
        <v>0</v>
      </c>
      <c r="AZ1370" s="30">
        <v>0</v>
      </c>
      <c r="BA1370" s="30">
        <v>0</v>
      </c>
      <c r="BB1370" s="30">
        <v>0</v>
      </c>
      <c r="BC1370" s="30">
        <v>8637142</v>
      </c>
      <c r="BD1370" s="30">
        <v>0</v>
      </c>
      <c r="BE1370" s="30">
        <v>8637142</v>
      </c>
      <c r="BF1370" s="30">
        <v>704960663</v>
      </c>
      <c r="BG1370" s="30">
        <v>0</v>
      </c>
      <c r="BH1370" s="30">
        <v>704960663</v>
      </c>
      <c r="BI1370" s="30">
        <v>0</v>
      </c>
    </row>
    <row r="1371" spans="1:61" ht="20.399999999999999" customHeight="1" x14ac:dyDescent="0.25">
      <c r="A1371" s="27">
        <v>1365</v>
      </c>
      <c r="B1371" s="28">
        <v>3234</v>
      </c>
      <c r="C1371" s="29" t="s">
        <v>5981</v>
      </c>
      <c r="D1371" s="29" t="s">
        <v>5982</v>
      </c>
      <c r="E1371" s="29" t="s">
        <v>5983</v>
      </c>
      <c r="F1371" s="29" t="s">
        <v>32</v>
      </c>
      <c r="G1371" s="29" t="s">
        <v>38</v>
      </c>
      <c r="H1371" s="29" t="s">
        <v>39</v>
      </c>
      <c r="I1371" s="29" t="s">
        <v>5984</v>
      </c>
      <c r="J1371" s="29" t="s">
        <v>5878</v>
      </c>
      <c r="K1371" s="29" t="s">
        <v>5985</v>
      </c>
      <c r="L1371" s="29" t="s">
        <v>16373</v>
      </c>
      <c r="M1371" s="28">
        <v>5683510</v>
      </c>
      <c r="N1371" s="29" t="s">
        <v>5986</v>
      </c>
      <c r="O1371" s="28">
        <v>2</v>
      </c>
      <c r="P1371" s="28">
        <v>606</v>
      </c>
      <c r="Q1371" s="28">
        <v>17</v>
      </c>
      <c r="R1371" s="30">
        <v>7258452237</v>
      </c>
      <c r="S1371" s="30">
        <v>189819722</v>
      </c>
      <c r="T1371" s="30">
        <v>124891205</v>
      </c>
      <c r="U1371" s="30">
        <v>406553178</v>
      </c>
      <c r="V1371" s="30">
        <v>4526991917</v>
      </c>
      <c r="W1371" s="30">
        <v>64200499</v>
      </c>
      <c r="X1371" s="30">
        <v>1945995716</v>
      </c>
      <c r="Y1371" s="30">
        <v>0</v>
      </c>
      <c r="Z1371" s="30">
        <v>0</v>
      </c>
      <c r="AA1371" s="30">
        <v>1230221967</v>
      </c>
      <c r="AB1371" s="30">
        <v>0</v>
      </c>
      <c r="AC1371" s="30">
        <v>780224414</v>
      </c>
      <c r="AD1371" s="30">
        <v>310503867</v>
      </c>
      <c r="AE1371" s="30">
        <v>0</v>
      </c>
      <c r="AF1371" s="30">
        <v>20900784</v>
      </c>
      <c r="AG1371" s="30">
        <v>118592902</v>
      </c>
      <c r="AH1371" s="30">
        <v>0</v>
      </c>
      <c r="AI1371" s="30">
        <v>6028230270</v>
      </c>
      <c r="AJ1371" s="30">
        <v>4233516328</v>
      </c>
      <c r="AK1371" s="30">
        <v>2303045128</v>
      </c>
      <c r="AL1371" s="30">
        <v>419486288</v>
      </c>
      <c r="AM1371" s="30">
        <v>190858536</v>
      </c>
      <c r="AN1371" s="30">
        <v>100000</v>
      </c>
      <c r="AO1371" s="30">
        <v>56452671</v>
      </c>
      <c r="AP1371" s="30">
        <v>1127816447</v>
      </c>
      <c r="AQ1371" s="30">
        <v>3333858122</v>
      </c>
      <c r="AR1371" s="30">
        <v>3281234737</v>
      </c>
      <c r="AS1371" s="30">
        <v>52623385</v>
      </c>
      <c r="AT1371" s="30">
        <v>1144797262</v>
      </c>
      <c r="AU1371" s="30">
        <v>721110001</v>
      </c>
      <c r="AV1371" s="30">
        <v>116719125</v>
      </c>
      <c r="AW1371" s="30">
        <v>56452671</v>
      </c>
      <c r="AX1371" s="30">
        <v>250515465</v>
      </c>
      <c r="AY1371" s="30">
        <v>2189060860</v>
      </c>
      <c r="AZ1371" s="30">
        <v>2189060860</v>
      </c>
      <c r="BA1371" s="30">
        <v>0</v>
      </c>
      <c r="BB1371" s="30">
        <v>0</v>
      </c>
      <c r="BC1371" s="30">
        <v>0</v>
      </c>
      <c r="BD1371" s="30">
        <v>0</v>
      </c>
      <c r="BE1371" s="30">
        <v>0</v>
      </c>
      <c r="BF1371" s="30">
        <v>0</v>
      </c>
      <c r="BG1371" s="30">
        <v>0</v>
      </c>
      <c r="BH1371" s="30">
        <v>0</v>
      </c>
      <c r="BI1371" s="30">
        <v>0</v>
      </c>
    </row>
    <row r="1372" spans="1:61" ht="20.399999999999999" customHeight="1" x14ac:dyDescent="0.25">
      <c r="A1372" s="27">
        <v>1366</v>
      </c>
      <c r="B1372" s="28">
        <v>3237</v>
      </c>
      <c r="C1372" s="29" t="s">
        <v>5987</v>
      </c>
      <c r="D1372" s="29" t="s">
        <v>5988</v>
      </c>
      <c r="E1372" s="29" t="s">
        <v>5989</v>
      </c>
      <c r="F1372" s="29" t="s">
        <v>845</v>
      </c>
      <c r="G1372" s="29" t="s">
        <v>43</v>
      </c>
      <c r="H1372" s="29" t="s">
        <v>44</v>
      </c>
      <c r="I1372" s="29" t="s">
        <v>5890</v>
      </c>
      <c r="J1372" s="29" t="s">
        <v>5878</v>
      </c>
      <c r="K1372" s="29" t="s">
        <v>5879</v>
      </c>
      <c r="L1372" s="29" t="s">
        <v>16374</v>
      </c>
      <c r="M1372" s="28">
        <v>5830558</v>
      </c>
      <c r="N1372" s="29" t="s">
        <v>16375</v>
      </c>
      <c r="O1372" s="28">
        <v>3</v>
      </c>
      <c r="P1372" s="28">
        <v>29</v>
      </c>
      <c r="Q1372" s="28">
        <v>5</v>
      </c>
      <c r="R1372" s="30">
        <v>77577179.730000004</v>
      </c>
      <c r="S1372" s="30">
        <v>0</v>
      </c>
      <c r="T1372" s="30">
        <v>47382185</v>
      </c>
      <c r="U1372" s="30">
        <v>0</v>
      </c>
      <c r="V1372" s="30">
        <v>0</v>
      </c>
      <c r="W1372" s="30">
        <v>30194994.73</v>
      </c>
      <c r="X1372" s="30">
        <v>0</v>
      </c>
      <c r="Y1372" s="30">
        <v>0</v>
      </c>
      <c r="Z1372" s="30">
        <v>0</v>
      </c>
      <c r="AA1372" s="30">
        <v>15498063.220000001</v>
      </c>
      <c r="AB1372" s="30">
        <v>0</v>
      </c>
      <c r="AC1372" s="30">
        <v>960298.12</v>
      </c>
      <c r="AD1372" s="30">
        <v>6080067.0899999999</v>
      </c>
      <c r="AE1372" s="30">
        <v>0</v>
      </c>
      <c r="AF1372" s="30">
        <v>2168951.37</v>
      </c>
      <c r="AG1372" s="30">
        <v>6288746.6399999997</v>
      </c>
      <c r="AH1372" s="30">
        <v>0</v>
      </c>
      <c r="AI1372" s="30">
        <v>62079116.509999998</v>
      </c>
      <c r="AJ1372" s="30">
        <v>44233366.939999998</v>
      </c>
      <c r="AK1372" s="30">
        <v>40233366.939999998</v>
      </c>
      <c r="AL1372" s="30">
        <v>9280279.9700000007</v>
      </c>
      <c r="AM1372" s="30">
        <v>5185293.17</v>
      </c>
      <c r="AN1372" s="30">
        <v>0</v>
      </c>
      <c r="AO1372" s="30">
        <v>3380176.43</v>
      </c>
      <c r="AP1372" s="30">
        <v>0</v>
      </c>
      <c r="AQ1372" s="30">
        <v>280372112</v>
      </c>
      <c r="AR1372" s="30">
        <v>207986500</v>
      </c>
      <c r="AS1372" s="30">
        <v>72385612</v>
      </c>
      <c r="AT1372" s="30">
        <v>109718019.5</v>
      </c>
      <c r="AU1372" s="30">
        <v>102837980.06999999</v>
      </c>
      <c r="AV1372" s="30">
        <v>3499863</v>
      </c>
      <c r="AW1372" s="30">
        <v>3380176.43</v>
      </c>
      <c r="AX1372" s="30">
        <v>0</v>
      </c>
      <c r="AY1372" s="30">
        <v>170654092.5</v>
      </c>
      <c r="AZ1372" s="30">
        <v>170654092.5</v>
      </c>
      <c r="BA1372" s="30">
        <v>0</v>
      </c>
      <c r="BB1372" s="30">
        <v>0</v>
      </c>
      <c r="BC1372" s="30">
        <v>0</v>
      </c>
      <c r="BD1372" s="30">
        <v>0</v>
      </c>
      <c r="BE1372" s="30">
        <v>0</v>
      </c>
      <c r="BF1372" s="30">
        <v>0</v>
      </c>
      <c r="BG1372" s="30">
        <v>0</v>
      </c>
      <c r="BH1372" s="30">
        <v>0</v>
      </c>
      <c r="BI1372" s="30">
        <v>0</v>
      </c>
    </row>
    <row r="1373" spans="1:61" ht="20.399999999999999" customHeight="1" x14ac:dyDescent="0.25">
      <c r="A1373" s="27">
        <v>1367</v>
      </c>
      <c r="B1373" s="28">
        <v>3242</v>
      </c>
      <c r="C1373" s="29" t="s">
        <v>13707</v>
      </c>
      <c r="D1373" s="29" t="s">
        <v>13708</v>
      </c>
      <c r="E1373" s="29" t="s">
        <v>13709</v>
      </c>
      <c r="F1373" s="29" t="s">
        <v>29</v>
      </c>
      <c r="G1373" s="29" t="s">
        <v>38</v>
      </c>
      <c r="H1373" s="29" t="s">
        <v>39</v>
      </c>
      <c r="I1373" s="29" t="s">
        <v>13710</v>
      </c>
      <c r="J1373" s="29" t="s">
        <v>5878</v>
      </c>
      <c r="K1373" s="29" t="s">
        <v>5879</v>
      </c>
      <c r="L1373" s="29" t="s">
        <v>16376</v>
      </c>
      <c r="M1373" s="28">
        <v>595006</v>
      </c>
      <c r="N1373" s="29" t="s">
        <v>13711</v>
      </c>
      <c r="O1373" s="28">
        <v>3</v>
      </c>
      <c r="P1373" s="28">
        <v>151</v>
      </c>
      <c r="Q1373" s="28">
        <v>1</v>
      </c>
      <c r="R1373" s="30">
        <v>893775763.14999998</v>
      </c>
      <c r="S1373" s="30">
        <v>8455681.2100000009</v>
      </c>
      <c r="T1373" s="30">
        <v>20343134</v>
      </c>
      <c r="U1373" s="30">
        <v>0</v>
      </c>
      <c r="V1373" s="30">
        <v>803963343.25</v>
      </c>
      <c r="W1373" s="30">
        <v>49901156</v>
      </c>
      <c r="X1373" s="30">
        <v>11112448.689999999</v>
      </c>
      <c r="Y1373" s="30">
        <v>0</v>
      </c>
      <c r="Z1373" s="30">
        <v>0</v>
      </c>
      <c r="AA1373" s="30">
        <v>215835223.31</v>
      </c>
      <c r="AB1373" s="30">
        <v>138909903.71000001</v>
      </c>
      <c r="AC1373" s="30">
        <v>0</v>
      </c>
      <c r="AD1373" s="30">
        <v>66060706.469999999</v>
      </c>
      <c r="AE1373" s="30">
        <v>0</v>
      </c>
      <c r="AF1373" s="30">
        <v>7020282.1299999999</v>
      </c>
      <c r="AG1373" s="30">
        <v>3844331</v>
      </c>
      <c r="AH1373" s="30">
        <v>0</v>
      </c>
      <c r="AI1373" s="30">
        <v>677940539.84000003</v>
      </c>
      <c r="AJ1373" s="30">
        <v>631511259</v>
      </c>
      <c r="AK1373" s="30">
        <v>630736092</v>
      </c>
      <c r="AL1373" s="30">
        <v>27428679.239999998</v>
      </c>
      <c r="AM1373" s="30">
        <v>0</v>
      </c>
      <c r="AN1373" s="30">
        <v>13800000</v>
      </c>
      <c r="AO1373" s="30">
        <v>5200601.5999999996</v>
      </c>
      <c r="AP1373" s="30">
        <v>0</v>
      </c>
      <c r="AQ1373" s="30">
        <v>123736952.72</v>
      </c>
      <c r="AR1373" s="30">
        <v>121845827.69</v>
      </c>
      <c r="AS1373" s="30">
        <v>1891125.03</v>
      </c>
      <c r="AT1373" s="30">
        <v>123736952.72</v>
      </c>
      <c r="AU1373" s="30">
        <v>110362966.17</v>
      </c>
      <c r="AV1373" s="30">
        <v>8173384.9500000002</v>
      </c>
      <c r="AW1373" s="30">
        <v>5200601.5999999996</v>
      </c>
      <c r="AX1373" s="30">
        <v>0</v>
      </c>
      <c r="AY1373" s="30">
        <v>0</v>
      </c>
      <c r="AZ1373" s="30">
        <v>0</v>
      </c>
      <c r="BA1373" s="30">
        <v>0</v>
      </c>
      <c r="BB1373" s="30">
        <v>0</v>
      </c>
      <c r="BC1373" s="30">
        <v>0</v>
      </c>
      <c r="BD1373" s="30">
        <v>0</v>
      </c>
      <c r="BE1373" s="30">
        <v>0</v>
      </c>
      <c r="BF1373" s="30">
        <v>0</v>
      </c>
      <c r="BG1373" s="30">
        <v>0</v>
      </c>
      <c r="BH1373" s="30">
        <v>0</v>
      </c>
      <c r="BI1373" s="30">
        <v>0</v>
      </c>
    </row>
    <row r="1374" spans="1:61" ht="20.399999999999999" customHeight="1" x14ac:dyDescent="0.25">
      <c r="A1374" s="27">
        <v>1368</v>
      </c>
      <c r="B1374" s="28">
        <v>3245</v>
      </c>
      <c r="C1374" s="29" t="s">
        <v>19836</v>
      </c>
      <c r="D1374" s="29" t="s">
        <v>19837</v>
      </c>
      <c r="E1374" s="29" t="s">
        <v>8849</v>
      </c>
      <c r="F1374" s="29" t="s">
        <v>29</v>
      </c>
      <c r="G1374" s="29" t="s">
        <v>43</v>
      </c>
      <c r="H1374" s="29" t="s">
        <v>44</v>
      </c>
      <c r="I1374" s="29" t="s">
        <v>19838</v>
      </c>
      <c r="J1374" s="29" t="s">
        <v>5878</v>
      </c>
      <c r="K1374" s="29" t="s">
        <v>5879</v>
      </c>
      <c r="L1374" s="29" t="s">
        <v>19839</v>
      </c>
      <c r="M1374" s="28">
        <v>5829527</v>
      </c>
      <c r="N1374" s="29" t="s">
        <v>19840</v>
      </c>
      <c r="O1374" s="28">
        <v>3</v>
      </c>
      <c r="P1374" s="28">
        <v>47</v>
      </c>
      <c r="Q1374" s="28">
        <v>1</v>
      </c>
      <c r="R1374" s="30">
        <v>502537467.31</v>
      </c>
      <c r="S1374" s="30">
        <v>108879345.70999999</v>
      </c>
      <c r="T1374" s="30">
        <v>4000000</v>
      </c>
      <c r="U1374" s="30">
        <v>0</v>
      </c>
      <c r="V1374" s="30">
        <v>362226116</v>
      </c>
      <c r="W1374" s="30">
        <v>26265339.600000001</v>
      </c>
      <c r="X1374" s="30">
        <v>1166666</v>
      </c>
      <c r="Y1374" s="30">
        <v>0</v>
      </c>
      <c r="Z1374" s="30">
        <v>0</v>
      </c>
      <c r="AA1374" s="30">
        <v>64747850</v>
      </c>
      <c r="AB1374" s="30">
        <v>36145085</v>
      </c>
      <c r="AC1374" s="30">
        <v>0</v>
      </c>
      <c r="AD1374" s="30">
        <v>27408739</v>
      </c>
      <c r="AE1374" s="30">
        <v>0</v>
      </c>
      <c r="AF1374" s="30">
        <v>1194026</v>
      </c>
      <c r="AG1374" s="30">
        <v>0</v>
      </c>
      <c r="AH1374" s="30">
        <v>0</v>
      </c>
      <c r="AI1374" s="30">
        <v>437789617.31</v>
      </c>
      <c r="AJ1374" s="30">
        <v>372795526.56999999</v>
      </c>
      <c r="AK1374" s="30">
        <v>298236421.56999999</v>
      </c>
      <c r="AL1374" s="30">
        <v>31848866</v>
      </c>
      <c r="AM1374" s="30">
        <v>0</v>
      </c>
      <c r="AN1374" s="30">
        <v>30000000</v>
      </c>
      <c r="AO1374" s="30">
        <v>3145224.74</v>
      </c>
      <c r="AP1374" s="30">
        <v>0</v>
      </c>
      <c r="AQ1374" s="30">
        <v>50250381.640000001</v>
      </c>
      <c r="AR1374" s="30">
        <v>38769656</v>
      </c>
      <c r="AS1374" s="30">
        <v>11480725.640000001</v>
      </c>
      <c r="AT1374" s="30">
        <v>40250370.640000001</v>
      </c>
      <c r="AU1374" s="30">
        <v>34443998.75</v>
      </c>
      <c r="AV1374" s="30">
        <v>2661147.15</v>
      </c>
      <c r="AW1374" s="30">
        <v>3145224.74</v>
      </c>
      <c r="AX1374" s="30">
        <v>0</v>
      </c>
      <c r="AY1374" s="30">
        <v>10000011</v>
      </c>
      <c r="AZ1374" s="30">
        <v>10000011</v>
      </c>
      <c r="BA1374" s="30">
        <v>0</v>
      </c>
      <c r="BB1374" s="30">
        <v>0</v>
      </c>
      <c r="BC1374" s="30">
        <v>0</v>
      </c>
      <c r="BD1374" s="30">
        <v>0</v>
      </c>
      <c r="BE1374" s="30">
        <v>0</v>
      </c>
      <c r="BF1374" s="30">
        <v>0</v>
      </c>
      <c r="BG1374" s="30">
        <v>0</v>
      </c>
      <c r="BH1374" s="30">
        <v>0</v>
      </c>
      <c r="BI1374" s="30">
        <v>0</v>
      </c>
    </row>
    <row r="1375" spans="1:61" ht="20.399999999999999" customHeight="1" x14ac:dyDescent="0.25">
      <c r="A1375" s="27">
        <v>1369</v>
      </c>
      <c r="B1375" s="28">
        <v>3246</v>
      </c>
      <c r="C1375" s="29" t="s">
        <v>5990</v>
      </c>
      <c r="D1375" s="29" t="s">
        <v>5991</v>
      </c>
      <c r="E1375" s="29" t="s">
        <v>5992</v>
      </c>
      <c r="F1375" s="29" t="s">
        <v>419</v>
      </c>
      <c r="G1375" s="29" t="s">
        <v>38</v>
      </c>
      <c r="H1375" s="29" t="s">
        <v>39</v>
      </c>
      <c r="I1375" s="29" t="s">
        <v>5993</v>
      </c>
      <c r="J1375" s="29" t="s">
        <v>5878</v>
      </c>
      <c r="K1375" s="29" t="s">
        <v>5994</v>
      </c>
      <c r="L1375" s="29" t="s">
        <v>5995</v>
      </c>
      <c r="M1375" s="28">
        <v>5694444</v>
      </c>
      <c r="N1375" s="29" t="s">
        <v>5996</v>
      </c>
      <c r="O1375" s="28">
        <v>1</v>
      </c>
      <c r="P1375" s="28">
        <v>93540</v>
      </c>
      <c r="Q1375" s="28">
        <v>209</v>
      </c>
      <c r="R1375" s="30">
        <v>418274582719.40002</v>
      </c>
      <c r="S1375" s="30">
        <v>37561480660.68</v>
      </c>
      <c r="T1375" s="30">
        <v>1580281715.72</v>
      </c>
      <c r="U1375" s="30">
        <v>0</v>
      </c>
      <c r="V1375" s="30">
        <v>358324567990</v>
      </c>
      <c r="W1375" s="30">
        <v>85994754</v>
      </c>
      <c r="X1375" s="30">
        <v>20531141301</v>
      </c>
      <c r="Y1375" s="30">
        <v>0</v>
      </c>
      <c r="Z1375" s="30">
        <v>191116298</v>
      </c>
      <c r="AA1375" s="30">
        <v>268613409546.22</v>
      </c>
      <c r="AB1375" s="30">
        <v>221141586319.95001</v>
      </c>
      <c r="AC1375" s="30">
        <v>42906156557</v>
      </c>
      <c r="AD1375" s="30">
        <v>3302445472.27</v>
      </c>
      <c r="AE1375" s="30">
        <v>0</v>
      </c>
      <c r="AF1375" s="30">
        <v>22547912</v>
      </c>
      <c r="AG1375" s="30">
        <v>1240673285</v>
      </c>
      <c r="AH1375" s="30">
        <v>0</v>
      </c>
      <c r="AI1375" s="30">
        <v>149661173173.17999</v>
      </c>
      <c r="AJ1375" s="30">
        <v>23043726939.09</v>
      </c>
      <c r="AK1375" s="30">
        <v>16149176939.09</v>
      </c>
      <c r="AL1375" s="30">
        <v>112318198795.37</v>
      </c>
      <c r="AM1375" s="30">
        <v>8490000</v>
      </c>
      <c r="AN1375" s="30">
        <v>20050433</v>
      </c>
      <c r="AO1375" s="30">
        <v>7601378549.7200003</v>
      </c>
      <c r="AP1375" s="30">
        <v>6669328456</v>
      </c>
      <c r="AQ1375" s="30">
        <v>66612770411.25</v>
      </c>
      <c r="AR1375" s="30">
        <v>60652030844</v>
      </c>
      <c r="AS1375" s="30">
        <v>5960739567.25</v>
      </c>
      <c r="AT1375" s="30">
        <v>55042986704.050003</v>
      </c>
      <c r="AU1375" s="30">
        <v>35274401907.830002</v>
      </c>
      <c r="AV1375" s="30">
        <v>12167206246.5</v>
      </c>
      <c r="AW1375" s="30">
        <v>7601378549.7200003</v>
      </c>
      <c r="AX1375" s="30">
        <v>0</v>
      </c>
      <c r="AY1375" s="30">
        <v>11569783707.200001</v>
      </c>
      <c r="AZ1375" s="30">
        <v>11569783707.200001</v>
      </c>
      <c r="BA1375" s="30">
        <v>0</v>
      </c>
      <c r="BB1375" s="30">
        <v>34669712521</v>
      </c>
      <c r="BC1375" s="30">
        <v>47374326343.650002</v>
      </c>
      <c r="BD1375" s="30">
        <v>34669712521</v>
      </c>
      <c r="BE1375" s="30">
        <v>47374326343.650002</v>
      </c>
      <c r="BF1375" s="30">
        <v>571594476753</v>
      </c>
      <c r="BG1375" s="30">
        <v>0</v>
      </c>
      <c r="BH1375" s="30">
        <v>571594476753</v>
      </c>
      <c r="BI1375" s="30">
        <v>0</v>
      </c>
    </row>
    <row r="1376" spans="1:61" ht="20.399999999999999" customHeight="1" x14ac:dyDescent="0.25">
      <c r="A1376" s="27">
        <v>1370</v>
      </c>
      <c r="B1376" s="28">
        <v>3247</v>
      </c>
      <c r="C1376" s="29" t="s">
        <v>19841</v>
      </c>
      <c r="D1376" s="29" t="s">
        <v>19842</v>
      </c>
      <c r="E1376" s="29" t="s">
        <v>19843</v>
      </c>
      <c r="F1376" s="29" t="s">
        <v>49</v>
      </c>
      <c r="G1376" s="29" t="s">
        <v>1596</v>
      </c>
      <c r="H1376" s="29" t="s">
        <v>1597</v>
      </c>
      <c r="I1376" s="29" t="s">
        <v>19844</v>
      </c>
      <c r="J1376" s="29" t="s">
        <v>5878</v>
      </c>
      <c r="K1376" s="29" t="s">
        <v>5879</v>
      </c>
      <c r="L1376" s="29" t="s">
        <v>19845</v>
      </c>
      <c r="M1376" s="28">
        <v>5718306</v>
      </c>
      <c r="N1376" s="29" t="s">
        <v>19846</v>
      </c>
      <c r="O1376" s="28">
        <v>3</v>
      </c>
      <c r="P1376" s="28">
        <v>35</v>
      </c>
      <c r="Q1376" s="28">
        <v>0</v>
      </c>
      <c r="R1376" s="30">
        <v>850449791</v>
      </c>
      <c r="S1376" s="30">
        <v>160035320</v>
      </c>
      <c r="T1376" s="30">
        <v>6748618</v>
      </c>
      <c r="U1376" s="30">
        <v>0</v>
      </c>
      <c r="V1376" s="30">
        <v>0</v>
      </c>
      <c r="W1376" s="30">
        <v>213232552</v>
      </c>
      <c r="X1376" s="30">
        <v>201397634</v>
      </c>
      <c r="Y1376" s="30">
        <v>0</v>
      </c>
      <c r="Z1376" s="30">
        <v>269035667</v>
      </c>
      <c r="AA1376" s="30">
        <v>261240228</v>
      </c>
      <c r="AB1376" s="30">
        <v>0</v>
      </c>
      <c r="AC1376" s="30">
        <v>122139402</v>
      </c>
      <c r="AD1376" s="30">
        <v>76777600</v>
      </c>
      <c r="AE1376" s="30">
        <v>0</v>
      </c>
      <c r="AF1376" s="30">
        <v>0</v>
      </c>
      <c r="AG1376" s="30">
        <v>62323226</v>
      </c>
      <c r="AH1376" s="30">
        <v>0</v>
      </c>
      <c r="AI1376" s="30">
        <v>589209563</v>
      </c>
      <c r="AJ1376" s="30">
        <v>22153581</v>
      </c>
      <c r="AK1376" s="30">
        <v>15153581</v>
      </c>
      <c r="AL1376" s="30">
        <v>345917618</v>
      </c>
      <c r="AM1376" s="30">
        <v>203676985</v>
      </c>
      <c r="AN1376" s="30">
        <v>0</v>
      </c>
      <c r="AO1376" s="30">
        <v>17461379</v>
      </c>
      <c r="AP1376" s="30">
        <v>0</v>
      </c>
      <c r="AQ1376" s="30">
        <v>1190797957</v>
      </c>
      <c r="AR1376" s="30">
        <v>1190682434</v>
      </c>
      <c r="AS1376" s="30">
        <v>115523</v>
      </c>
      <c r="AT1376" s="30">
        <v>637268589</v>
      </c>
      <c r="AU1376" s="30">
        <v>228961007</v>
      </c>
      <c r="AV1376" s="30">
        <v>91797699</v>
      </c>
      <c r="AW1376" s="30">
        <v>17461379</v>
      </c>
      <c r="AX1376" s="30">
        <v>299048504</v>
      </c>
      <c r="AY1376" s="30">
        <v>553529368</v>
      </c>
      <c r="AZ1376" s="30">
        <v>550378738</v>
      </c>
      <c r="BA1376" s="30">
        <v>3150630</v>
      </c>
      <c r="BB1376" s="30">
        <v>0</v>
      </c>
      <c r="BC1376" s="30">
        <v>0</v>
      </c>
      <c r="BD1376" s="30">
        <v>0</v>
      </c>
      <c r="BE1376" s="30">
        <v>0</v>
      </c>
      <c r="BF1376" s="30">
        <v>0</v>
      </c>
      <c r="BG1376" s="30">
        <v>0</v>
      </c>
      <c r="BH1376" s="30">
        <v>0</v>
      </c>
      <c r="BI1376" s="30">
        <v>0</v>
      </c>
    </row>
    <row r="1377" spans="1:61" ht="20.399999999999999" customHeight="1" x14ac:dyDescent="0.25">
      <c r="A1377" s="27">
        <v>1371</v>
      </c>
      <c r="B1377" s="28">
        <v>3248</v>
      </c>
      <c r="C1377" s="29" t="s">
        <v>5997</v>
      </c>
      <c r="D1377" s="29" t="s">
        <v>5998</v>
      </c>
      <c r="E1377" s="29" t="s">
        <v>5999</v>
      </c>
      <c r="F1377" s="29" t="s">
        <v>47</v>
      </c>
      <c r="G1377" s="29" t="s">
        <v>1596</v>
      </c>
      <c r="H1377" s="29" t="s">
        <v>1597</v>
      </c>
      <c r="I1377" s="29" t="s">
        <v>6000</v>
      </c>
      <c r="J1377" s="29" t="s">
        <v>5878</v>
      </c>
      <c r="K1377" s="29" t="s">
        <v>5879</v>
      </c>
      <c r="L1377" s="29" t="s">
        <v>6001</v>
      </c>
      <c r="M1377" s="28">
        <v>5726439</v>
      </c>
      <c r="N1377" s="29" t="s">
        <v>6002</v>
      </c>
      <c r="O1377" s="28">
        <v>3</v>
      </c>
      <c r="P1377" s="28">
        <v>106</v>
      </c>
      <c r="Q1377" s="28">
        <v>6</v>
      </c>
      <c r="R1377" s="30">
        <v>1596408964.0699999</v>
      </c>
      <c r="S1377" s="30">
        <v>481175598.06999999</v>
      </c>
      <c r="T1377" s="30">
        <v>0</v>
      </c>
      <c r="U1377" s="30">
        <v>0</v>
      </c>
      <c r="V1377" s="30">
        <v>1103567132</v>
      </c>
      <c r="W1377" s="30">
        <v>4317368</v>
      </c>
      <c r="X1377" s="30">
        <v>1406000</v>
      </c>
      <c r="Y1377" s="30">
        <v>0</v>
      </c>
      <c r="Z1377" s="30">
        <v>5942866</v>
      </c>
      <c r="AA1377" s="30">
        <v>26315476.390000001</v>
      </c>
      <c r="AB1377" s="30">
        <v>0</v>
      </c>
      <c r="AC1377" s="30">
        <v>0</v>
      </c>
      <c r="AD1377" s="30">
        <v>37000</v>
      </c>
      <c r="AE1377" s="30">
        <v>0</v>
      </c>
      <c r="AF1377" s="30">
        <v>26278476.390000001</v>
      </c>
      <c r="AG1377" s="30">
        <v>0</v>
      </c>
      <c r="AH1377" s="30">
        <v>0</v>
      </c>
      <c r="AI1377" s="30">
        <v>1570093487.6800001</v>
      </c>
      <c r="AJ1377" s="30">
        <v>1490346640</v>
      </c>
      <c r="AK1377" s="30">
        <v>1352455840</v>
      </c>
      <c r="AL1377" s="30">
        <v>60269637.369999997</v>
      </c>
      <c r="AM1377" s="30">
        <v>12476268</v>
      </c>
      <c r="AN1377" s="30">
        <v>2500000</v>
      </c>
      <c r="AO1377" s="30">
        <v>4500942.3099999996</v>
      </c>
      <c r="AP1377" s="30">
        <v>0</v>
      </c>
      <c r="AQ1377" s="30">
        <v>160422091.02000001</v>
      </c>
      <c r="AR1377" s="30">
        <v>157936145.5</v>
      </c>
      <c r="AS1377" s="30">
        <v>2485945.52</v>
      </c>
      <c r="AT1377" s="30">
        <v>160422091.02000001</v>
      </c>
      <c r="AU1377" s="30">
        <v>155921148.71000001</v>
      </c>
      <c r="AV1377" s="30">
        <v>0</v>
      </c>
      <c r="AW1377" s="30">
        <v>4500942.3099999996</v>
      </c>
      <c r="AX1377" s="30">
        <v>0</v>
      </c>
      <c r="AY1377" s="30">
        <v>0</v>
      </c>
      <c r="AZ1377" s="30">
        <v>0</v>
      </c>
      <c r="BA1377" s="30">
        <v>0</v>
      </c>
      <c r="BB1377" s="30">
        <v>0</v>
      </c>
      <c r="BC1377" s="30">
        <v>0</v>
      </c>
      <c r="BD1377" s="30">
        <v>0</v>
      </c>
      <c r="BE1377" s="30">
        <v>0</v>
      </c>
      <c r="BF1377" s="30">
        <v>0</v>
      </c>
      <c r="BG1377" s="30">
        <v>0</v>
      </c>
      <c r="BH1377" s="30">
        <v>0</v>
      </c>
      <c r="BI1377" s="30">
        <v>0</v>
      </c>
    </row>
    <row r="1378" spans="1:61" ht="20.399999999999999" customHeight="1" x14ac:dyDescent="0.25">
      <c r="A1378" s="27">
        <v>1372</v>
      </c>
      <c r="B1378" s="28">
        <v>3249</v>
      </c>
      <c r="C1378" s="29" t="s">
        <v>6003</v>
      </c>
      <c r="D1378" s="29" t="s">
        <v>6004</v>
      </c>
      <c r="E1378" s="29" t="s">
        <v>6005</v>
      </c>
      <c r="F1378" s="29" t="s">
        <v>419</v>
      </c>
      <c r="G1378" s="29" t="s">
        <v>40</v>
      </c>
      <c r="H1378" s="29" t="s">
        <v>41</v>
      </c>
      <c r="I1378" s="29" t="s">
        <v>6006</v>
      </c>
      <c r="J1378" s="29" t="s">
        <v>5878</v>
      </c>
      <c r="K1378" s="29" t="s">
        <v>6007</v>
      </c>
      <c r="L1378" s="29" t="s">
        <v>16377</v>
      </c>
      <c r="M1378" s="28">
        <v>5637191</v>
      </c>
      <c r="N1378" s="29" t="s">
        <v>6008</v>
      </c>
      <c r="O1378" s="28">
        <v>1</v>
      </c>
      <c r="P1378" s="28">
        <v>3303</v>
      </c>
      <c r="Q1378" s="28">
        <v>7</v>
      </c>
      <c r="R1378" s="30">
        <v>10023916052</v>
      </c>
      <c r="S1378" s="30">
        <v>911766651</v>
      </c>
      <c r="T1378" s="30">
        <v>196785286</v>
      </c>
      <c r="U1378" s="30">
        <v>0</v>
      </c>
      <c r="V1378" s="30">
        <v>8244133809</v>
      </c>
      <c r="W1378" s="30">
        <v>25295045</v>
      </c>
      <c r="X1378" s="30">
        <v>644748006</v>
      </c>
      <c r="Y1378" s="30">
        <v>0</v>
      </c>
      <c r="Z1378" s="30">
        <v>1187255</v>
      </c>
      <c r="AA1378" s="30">
        <v>6429409933</v>
      </c>
      <c r="AB1378" s="30">
        <v>4811266210</v>
      </c>
      <c r="AC1378" s="30">
        <v>1482895750</v>
      </c>
      <c r="AD1378" s="30">
        <v>82726714</v>
      </c>
      <c r="AE1378" s="30">
        <v>0</v>
      </c>
      <c r="AF1378" s="30">
        <v>1394886</v>
      </c>
      <c r="AG1378" s="30">
        <v>51126373</v>
      </c>
      <c r="AH1378" s="30">
        <v>0</v>
      </c>
      <c r="AI1378" s="30">
        <v>3594506119</v>
      </c>
      <c r="AJ1378" s="30">
        <v>1488903901</v>
      </c>
      <c r="AK1378" s="30">
        <v>234846386</v>
      </c>
      <c r="AL1378" s="30">
        <v>1324051463</v>
      </c>
      <c r="AM1378" s="30">
        <v>495185650</v>
      </c>
      <c r="AN1378" s="30">
        <v>66691127</v>
      </c>
      <c r="AO1378" s="30">
        <v>70545569</v>
      </c>
      <c r="AP1378" s="30">
        <v>149128409</v>
      </c>
      <c r="AQ1378" s="30">
        <v>1561617602</v>
      </c>
      <c r="AR1378" s="30">
        <v>1409470922</v>
      </c>
      <c r="AS1378" s="30">
        <v>152146680</v>
      </c>
      <c r="AT1378" s="30">
        <v>1159947214</v>
      </c>
      <c r="AU1378" s="30">
        <v>837217958</v>
      </c>
      <c r="AV1378" s="30">
        <v>252183687</v>
      </c>
      <c r="AW1378" s="30">
        <v>70545569</v>
      </c>
      <c r="AX1378" s="30">
        <v>0</v>
      </c>
      <c r="AY1378" s="30">
        <v>401670388</v>
      </c>
      <c r="AZ1378" s="30">
        <v>401670388</v>
      </c>
      <c r="BA1378" s="30">
        <v>0</v>
      </c>
      <c r="BB1378" s="30">
        <v>178489754</v>
      </c>
      <c r="BC1378" s="30">
        <v>93367967</v>
      </c>
      <c r="BD1378" s="30">
        <v>178489754</v>
      </c>
      <c r="BE1378" s="30">
        <v>93367967</v>
      </c>
      <c r="BF1378" s="30">
        <v>10516368512</v>
      </c>
      <c r="BG1378" s="30">
        <v>1137600750</v>
      </c>
      <c r="BH1378" s="30">
        <v>10516368512</v>
      </c>
      <c r="BI1378" s="30">
        <v>1137600750</v>
      </c>
    </row>
    <row r="1379" spans="1:61" ht="20.399999999999999" customHeight="1" x14ac:dyDescent="0.25">
      <c r="A1379" s="27">
        <v>1373</v>
      </c>
      <c r="B1379" s="28">
        <v>3254</v>
      </c>
      <c r="C1379" s="29" t="s">
        <v>16378</v>
      </c>
      <c r="D1379" s="29" t="s">
        <v>16379</v>
      </c>
      <c r="E1379" s="29" t="s">
        <v>16380</v>
      </c>
      <c r="F1379" s="29" t="s">
        <v>32</v>
      </c>
      <c r="G1379" s="29" t="s">
        <v>43</v>
      </c>
      <c r="H1379" s="29" t="s">
        <v>44</v>
      </c>
      <c r="I1379" s="29" t="s">
        <v>16381</v>
      </c>
      <c r="J1379" s="29" t="s">
        <v>5878</v>
      </c>
      <c r="K1379" s="29" t="s">
        <v>5985</v>
      </c>
      <c r="L1379" s="29" t="s">
        <v>16382</v>
      </c>
      <c r="M1379" s="28">
        <v>5682529</v>
      </c>
      <c r="N1379" s="29" t="s">
        <v>16383</v>
      </c>
      <c r="O1379" s="28">
        <v>3</v>
      </c>
      <c r="P1379" s="28">
        <v>36</v>
      </c>
      <c r="Q1379" s="28">
        <v>1</v>
      </c>
      <c r="R1379" s="30">
        <v>197501650.24000001</v>
      </c>
      <c r="S1379" s="30">
        <v>83559065.510000005</v>
      </c>
      <c r="T1379" s="30">
        <v>26000000</v>
      </c>
      <c r="U1379" s="30">
        <v>0</v>
      </c>
      <c r="V1379" s="30">
        <v>87905126.700000003</v>
      </c>
      <c r="W1379" s="30">
        <v>0</v>
      </c>
      <c r="X1379" s="30">
        <v>37458.03</v>
      </c>
      <c r="Y1379" s="30">
        <v>0</v>
      </c>
      <c r="Z1379" s="30">
        <v>0</v>
      </c>
      <c r="AA1379" s="30">
        <v>1273304.54</v>
      </c>
      <c r="AB1379" s="30">
        <v>0</v>
      </c>
      <c r="AC1379" s="30">
        <v>0</v>
      </c>
      <c r="AD1379" s="30">
        <v>0</v>
      </c>
      <c r="AE1379" s="30">
        <v>0</v>
      </c>
      <c r="AF1379" s="30">
        <v>1273304.54</v>
      </c>
      <c r="AG1379" s="30">
        <v>0</v>
      </c>
      <c r="AH1379" s="30">
        <v>0</v>
      </c>
      <c r="AI1379" s="30">
        <v>196228345.69999999</v>
      </c>
      <c r="AJ1379" s="30">
        <v>167336679</v>
      </c>
      <c r="AK1379" s="30">
        <v>150336679</v>
      </c>
      <c r="AL1379" s="30">
        <v>19382131.18</v>
      </c>
      <c r="AM1379" s="30">
        <v>8751217.5600000005</v>
      </c>
      <c r="AN1379" s="30">
        <v>0</v>
      </c>
      <c r="AO1379" s="30">
        <v>758317.96</v>
      </c>
      <c r="AP1379" s="30">
        <v>0</v>
      </c>
      <c r="AQ1379" s="30">
        <v>19629602.699999999</v>
      </c>
      <c r="AR1379" s="30">
        <v>19021812</v>
      </c>
      <c r="AS1379" s="30">
        <v>607790.69999999995</v>
      </c>
      <c r="AT1379" s="30">
        <v>19629602.699999999</v>
      </c>
      <c r="AU1379" s="30">
        <v>18015864.239999998</v>
      </c>
      <c r="AV1379" s="30">
        <v>855420.5</v>
      </c>
      <c r="AW1379" s="30">
        <v>758317.96</v>
      </c>
      <c r="AX1379" s="30">
        <v>0</v>
      </c>
      <c r="AY1379" s="30">
        <v>0</v>
      </c>
      <c r="AZ1379" s="30">
        <v>0</v>
      </c>
      <c r="BA1379" s="30">
        <v>0</v>
      </c>
      <c r="BB1379" s="30">
        <v>0</v>
      </c>
      <c r="BC1379" s="30">
        <v>0</v>
      </c>
      <c r="BD1379" s="30">
        <v>0</v>
      </c>
      <c r="BE1379" s="30">
        <v>0</v>
      </c>
      <c r="BF1379" s="30">
        <v>0</v>
      </c>
      <c r="BG1379" s="30">
        <v>0</v>
      </c>
      <c r="BH1379" s="30">
        <v>0</v>
      </c>
      <c r="BI1379" s="30">
        <v>0</v>
      </c>
    </row>
    <row r="1380" spans="1:61" ht="20.399999999999999" customHeight="1" x14ac:dyDescent="0.25">
      <c r="A1380" s="27">
        <v>1374</v>
      </c>
      <c r="B1380" s="28">
        <v>3255</v>
      </c>
      <c r="C1380" s="29" t="s">
        <v>13712</v>
      </c>
      <c r="D1380" s="29" t="s">
        <v>13713</v>
      </c>
      <c r="E1380" s="29" t="s">
        <v>13714</v>
      </c>
      <c r="F1380" s="29" t="s">
        <v>32</v>
      </c>
      <c r="G1380" s="29" t="s">
        <v>38</v>
      </c>
      <c r="H1380" s="29" t="s">
        <v>39</v>
      </c>
      <c r="I1380" s="29" t="s">
        <v>13715</v>
      </c>
      <c r="J1380" s="29" t="s">
        <v>5878</v>
      </c>
      <c r="K1380" s="29" t="s">
        <v>5994</v>
      </c>
      <c r="L1380" s="29" t="s">
        <v>16384</v>
      </c>
      <c r="M1380" s="28">
        <v>5636815</v>
      </c>
      <c r="N1380" s="29" t="s">
        <v>13716</v>
      </c>
      <c r="O1380" s="28">
        <v>3</v>
      </c>
      <c r="P1380" s="28">
        <v>137</v>
      </c>
      <c r="Q1380" s="28">
        <v>2</v>
      </c>
      <c r="R1380" s="30">
        <v>1140863988.1800001</v>
      </c>
      <c r="S1380" s="30">
        <v>61586820.200000003</v>
      </c>
      <c r="T1380" s="30">
        <v>355871319.45999998</v>
      </c>
      <c r="U1380" s="30">
        <v>0</v>
      </c>
      <c r="V1380" s="30">
        <v>662780105.51999998</v>
      </c>
      <c r="W1380" s="30">
        <v>29225743</v>
      </c>
      <c r="X1380" s="30">
        <v>0</v>
      </c>
      <c r="Y1380" s="30">
        <v>0</v>
      </c>
      <c r="Z1380" s="30">
        <v>31400000</v>
      </c>
      <c r="AA1380" s="30">
        <v>8205028.75</v>
      </c>
      <c r="AB1380" s="30">
        <v>0</v>
      </c>
      <c r="AC1380" s="30">
        <v>0</v>
      </c>
      <c r="AD1380" s="30">
        <v>5177241</v>
      </c>
      <c r="AE1380" s="30">
        <v>0</v>
      </c>
      <c r="AF1380" s="30">
        <v>71645.75</v>
      </c>
      <c r="AG1380" s="30">
        <v>2956142</v>
      </c>
      <c r="AH1380" s="30">
        <v>0</v>
      </c>
      <c r="AI1380" s="30">
        <v>1132658959.4300001</v>
      </c>
      <c r="AJ1380" s="30">
        <v>928338151</v>
      </c>
      <c r="AK1380" s="30">
        <v>0</v>
      </c>
      <c r="AL1380" s="30">
        <v>142148508.62</v>
      </c>
      <c r="AM1380" s="30">
        <v>11196934.01</v>
      </c>
      <c r="AN1380" s="30">
        <v>5876100</v>
      </c>
      <c r="AO1380" s="30">
        <v>20725971.350000001</v>
      </c>
      <c r="AP1380" s="30">
        <v>0</v>
      </c>
      <c r="AQ1380" s="30">
        <v>142066161.28</v>
      </c>
      <c r="AR1380" s="30">
        <v>102387565</v>
      </c>
      <c r="AS1380" s="30">
        <v>39678596.280000001</v>
      </c>
      <c r="AT1380" s="30">
        <v>142066161.28</v>
      </c>
      <c r="AU1380" s="30">
        <v>119238395.13</v>
      </c>
      <c r="AV1380" s="30">
        <v>2101794.7999999998</v>
      </c>
      <c r="AW1380" s="30">
        <v>20725971.350000001</v>
      </c>
      <c r="AX1380" s="30">
        <v>0</v>
      </c>
      <c r="AY1380" s="30">
        <v>0</v>
      </c>
      <c r="AZ1380" s="30">
        <v>0</v>
      </c>
      <c r="BA1380" s="30">
        <v>0</v>
      </c>
      <c r="BB1380" s="30">
        <v>0</v>
      </c>
      <c r="BC1380" s="30">
        <v>2114894</v>
      </c>
      <c r="BD1380" s="30">
        <v>0</v>
      </c>
      <c r="BE1380" s="30">
        <v>2114894</v>
      </c>
      <c r="BF1380" s="30">
        <v>0</v>
      </c>
      <c r="BG1380" s="30">
        <v>0</v>
      </c>
      <c r="BH1380" s="30">
        <v>0</v>
      </c>
      <c r="BI1380" s="30">
        <v>0</v>
      </c>
    </row>
    <row r="1381" spans="1:61" ht="20.399999999999999" customHeight="1" x14ac:dyDescent="0.25">
      <c r="A1381" s="27">
        <v>1375</v>
      </c>
      <c r="B1381" s="28">
        <v>3261</v>
      </c>
      <c r="C1381" s="29" t="s">
        <v>6009</v>
      </c>
      <c r="D1381" s="29" t="s">
        <v>6010</v>
      </c>
      <c r="E1381" s="29" t="s">
        <v>6011</v>
      </c>
      <c r="F1381" s="29" t="s">
        <v>32</v>
      </c>
      <c r="G1381" s="29" t="s">
        <v>1596</v>
      </c>
      <c r="H1381" s="29" t="s">
        <v>1597</v>
      </c>
      <c r="I1381" s="29" t="s">
        <v>6012</v>
      </c>
      <c r="J1381" s="29" t="s">
        <v>5878</v>
      </c>
      <c r="K1381" s="29" t="s">
        <v>5879</v>
      </c>
      <c r="L1381" s="29" t="s">
        <v>16385</v>
      </c>
      <c r="M1381" s="28">
        <v>5730878</v>
      </c>
      <c r="N1381" s="29" t="s">
        <v>6013</v>
      </c>
      <c r="O1381" s="28">
        <v>2</v>
      </c>
      <c r="P1381" s="28">
        <v>1580</v>
      </c>
      <c r="Q1381" s="28">
        <v>7</v>
      </c>
      <c r="R1381" s="30">
        <v>5098705001</v>
      </c>
      <c r="S1381" s="30">
        <v>106552827</v>
      </c>
      <c r="T1381" s="30">
        <v>42261795</v>
      </c>
      <c r="U1381" s="30">
        <v>0</v>
      </c>
      <c r="V1381" s="30">
        <v>4660808946</v>
      </c>
      <c r="W1381" s="30">
        <v>87634300</v>
      </c>
      <c r="X1381" s="30">
        <v>201447133</v>
      </c>
      <c r="Y1381" s="30">
        <v>0</v>
      </c>
      <c r="Z1381" s="30">
        <v>0</v>
      </c>
      <c r="AA1381" s="30">
        <v>1789232695</v>
      </c>
      <c r="AB1381" s="30">
        <v>0</v>
      </c>
      <c r="AC1381" s="30">
        <v>1747078024</v>
      </c>
      <c r="AD1381" s="30">
        <v>26027521</v>
      </c>
      <c r="AE1381" s="30">
        <v>0</v>
      </c>
      <c r="AF1381" s="30">
        <v>5671955</v>
      </c>
      <c r="AG1381" s="30">
        <v>10455195</v>
      </c>
      <c r="AH1381" s="30">
        <v>0</v>
      </c>
      <c r="AI1381" s="30">
        <v>3309472306</v>
      </c>
      <c r="AJ1381" s="30">
        <v>3006694499</v>
      </c>
      <c r="AK1381" s="30">
        <v>2962431499</v>
      </c>
      <c r="AL1381" s="30">
        <v>107242781</v>
      </c>
      <c r="AM1381" s="30">
        <v>0</v>
      </c>
      <c r="AN1381" s="30">
        <v>0</v>
      </c>
      <c r="AO1381" s="30">
        <v>70494156</v>
      </c>
      <c r="AP1381" s="30">
        <v>125040870</v>
      </c>
      <c r="AQ1381" s="30">
        <v>688976337</v>
      </c>
      <c r="AR1381" s="30">
        <v>686386950</v>
      </c>
      <c r="AS1381" s="30">
        <v>2589387</v>
      </c>
      <c r="AT1381" s="30">
        <v>688976337</v>
      </c>
      <c r="AU1381" s="30">
        <v>403513631</v>
      </c>
      <c r="AV1381" s="30">
        <v>214968550</v>
      </c>
      <c r="AW1381" s="30">
        <v>70494156</v>
      </c>
      <c r="AX1381" s="30">
        <v>0</v>
      </c>
      <c r="AY1381" s="30">
        <v>0</v>
      </c>
      <c r="AZ1381" s="30">
        <v>0</v>
      </c>
      <c r="BA1381" s="30">
        <v>0</v>
      </c>
      <c r="BB1381" s="30">
        <v>0</v>
      </c>
      <c r="BC1381" s="30">
        <v>0</v>
      </c>
      <c r="BD1381" s="30">
        <v>0</v>
      </c>
      <c r="BE1381" s="30">
        <v>0</v>
      </c>
      <c r="BF1381" s="30">
        <v>0</v>
      </c>
      <c r="BG1381" s="30">
        <v>0</v>
      </c>
      <c r="BH1381" s="30">
        <v>0</v>
      </c>
      <c r="BI1381" s="30">
        <v>0</v>
      </c>
    </row>
    <row r="1382" spans="1:61" ht="20.399999999999999" customHeight="1" x14ac:dyDescent="0.25">
      <c r="A1382" s="27">
        <v>1376</v>
      </c>
      <c r="B1382" s="28">
        <v>3263</v>
      </c>
      <c r="C1382" s="29" t="s">
        <v>6014</v>
      </c>
      <c r="D1382" s="29" t="s">
        <v>6015</v>
      </c>
      <c r="E1382" s="29" t="s">
        <v>6016</v>
      </c>
      <c r="F1382" s="29" t="s">
        <v>32</v>
      </c>
      <c r="G1382" s="29" t="s">
        <v>38</v>
      </c>
      <c r="H1382" s="29" t="s">
        <v>39</v>
      </c>
      <c r="I1382" s="29" t="s">
        <v>6017</v>
      </c>
      <c r="J1382" s="29" t="s">
        <v>5878</v>
      </c>
      <c r="K1382" s="29" t="s">
        <v>5879</v>
      </c>
      <c r="L1382" s="29" t="s">
        <v>16386</v>
      </c>
      <c r="M1382" s="28">
        <v>5956214</v>
      </c>
      <c r="N1382" s="29" t="s">
        <v>6018</v>
      </c>
      <c r="O1382" s="28">
        <v>2</v>
      </c>
      <c r="P1382" s="28">
        <v>4467</v>
      </c>
      <c r="Q1382" s="28">
        <v>8</v>
      </c>
      <c r="R1382" s="30">
        <v>10703491353.77</v>
      </c>
      <c r="S1382" s="30">
        <v>795401321.26999998</v>
      </c>
      <c r="T1382" s="30">
        <v>112770787.68000001</v>
      </c>
      <c r="U1382" s="30">
        <v>0</v>
      </c>
      <c r="V1382" s="30">
        <v>9133636628.0900002</v>
      </c>
      <c r="W1382" s="30">
        <v>37276900.899999999</v>
      </c>
      <c r="X1382" s="30">
        <v>624405715.83000004</v>
      </c>
      <c r="Y1382" s="30">
        <v>0</v>
      </c>
      <c r="Z1382" s="30">
        <v>0</v>
      </c>
      <c r="AA1382" s="30">
        <v>723983882.39999998</v>
      </c>
      <c r="AB1382" s="30">
        <v>0</v>
      </c>
      <c r="AC1382" s="30">
        <v>286458260</v>
      </c>
      <c r="AD1382" s="30">
        <v>143404809</v>
      </c>
      <c r="AE1382" s="30">
        <v>0</v>
      </c>
      <c r="AF1382" s="30">
        <v>261762583.40000001</v>
      </c>
      <c r="AG1382" s="30">
        <v>32358230</v>
      </c>
      <c r="AH1382" s="30">
        <v>0</v>
      </c>
      <c r="AI1382" s="30">
        <v>9979507471.4200001</v>
      </c>
      <c r="AJ1382" s="30">
        <v>9121455708.0100002</v>
      </c>
      <c r="AK1382" s="30">
        <v>7053093708.0100002</v>
      </c>
      <c r="AL1382" s="30">
        <v>253978091.77000001</v>
      </c>
      <c r="AM1382" s="30">
        <v>51131352.689999998</v>
      </c>
      <c r="AN1382" s="30">
        <v>585000</v>
      </c>
      <c r="AO1382" s="30">
        <v>87340037.150000006</v>
      </c>
      <c r="AP1382" s="30">
        <v>465017281.80000001</v>
      </c>
      <c r="AQ1382" s="30">
        <v>1479141458.72</v>
      </c>
      <c r="AR1382" s="30">
        <v>1462218787.5799999</v>
      </c>
      <c r="AS1382" s="30">
        <v>16922671.140000001</v>
      </c>
      <c r="AT1382" s="30">
        <v>1479141458.73</v>
      </c>
      <c r="AU1382" s="30">
        <v>699563257.03999996</v>
      </c>
      <c r="AV1382" s="30">
        <v>692238164.53999996</v>
      </c>
      <c r="AW1382" s="30">
        <v>87340037.150000006</v>
      </c>
      <c r="AX1382" s="30">
        <v>0</v>
      </c>
      <c r="AY1382" s="30">
        <v>0</v>
      </c>
      <c r="AZ1382" s="30">
        <v>0</v>
      </c>
      <c r="BA1382" s="30">
        <v>0</v>
      </c>
      <c r="BB1382" s="30">
        <v>0</v>
      </c>
      <c r="BC1382" s="30">
        <v>286046</v>
      </c>
      <c r="BD1382" s="30">
        <v>0</v>
      </c>
      <c r="BE1382" s="30">
        <v>286046</v>
      </c>
      <c r="BF1382" s="30">
        <v>2013775404</v>
      </c>
      <c r="BG1382" s="30">
        <v>0</v>
      </c>
      <c r="BH1382" s="30">
        <v>2013775404</v>
      </c>
      <c r="BI1382" s="30">
        <v>0</v>
      </c>
    </row>
    <row r="1383" spans="1:61" ht="20.399999999999999" customHeight="1" x14ac:dyDescent="0.25">
      <c r="A1383" s="27">
        <v>1377</v>
      </c>
      <c r="B1383" s="28">
        <v>3264</v>
      </c>
      <c r="C1383" s="29" t="s">
        <v>6019</v>
      </c>
      <c r="D1383" s="29" t="s">
        <v>6020</v>
      </c>
      <c r="E1383" s="29" t="s">
        <v>6021</v>
      </c>
      <c r="F1383" s="29" t="s">
        <v>32</v>
      </c>
      <c r="G1383" s="29" t="s">
        <v>3031</v>
      </c>
      <c r="H1383" s="29" t="s">
        <v>3032</v>
      </c>
      <c r="I1383" s="29" t="s">
        <v>6022</v>
      </c>
      <c r="J1383" s="29" t="s">
        <v>5878</v>
      </c>
      <c r="K1383" s="29" t="s">
        <v>5994</v>
      </c>
      <c r="L1383" s="29" t="s">
        <v>16387</v>
      </c>
      <c r="M1383" s="28">
        <v>5611144</v>
      </c>
      <c r="N1383" s="29" t="s">
        <v>6023</v>
      </c>
      <c r="O1383" s="28">
        <v>2</v>
      </c>
      <c r="P1383" s="28">
        <v>1933</v>
      </c>
      <c r="Q1383" s="28">
        <v>45</v>
      </c>
      <c r="R1383" s="30">
        <v>10386787164.540001</v>
      </c>
      <c r="S1383" s="30">
        <v>3327220436.2399998</v>
      </c>
      <c r="T1383" s="30">
        <v>970798120.11000001</v>
      </c>
      <c r="U1383" s="30">
        <v>2863891075.5300002</v>
      </c>
      <c r="V1383" s="30">
        <v>0</v>
      </c>
      <c r="W1383" s="30">
        <v>2476337446</v>
      </c>
      <c r="X1383" s="30">
        <v>748540086.65999997</v>
      </c>
      <c r="Y1383" s="30">
        <v>0</v>
      </c>
      <c r="Z1383" s="30">
        <v>0</v>
      </c>
      <c r="AA1383" s="30">
        <v>6824203608.96</v>
      </c>
      <c r="AB1383" s="30">
        <v>0</v>
      </c>
      <c r="AC1383" s="30">
        <v>597081243.52999997</v>
      </c>
      <c r="AD1383" s="30">
        <v>2021091176.02</v>
      </c>
      <c r="AE1383" s="30">
        <v>0</v>
      </c>
      <c r="AF1383" s="30">
        <v>101572569.06999999</v>
      </c>
      <c r="AG1383" s="30">
        <v>4104458620.3400002</v>
      </c>
      <c r="AH1383" s="30">
        <v>0</v>
      </c>
      <c r="AI1383" s="30">
        <v>3562583555.5799999</v>
      </c>
      <c r="AJ1383" s="30">
        <v>1335720975</v>
      </c>
      <c r="AK1383" s="30">
        <v>646265975</v>
      </c>
      <c r="AL1383" s="30">
        <v>907984375.96000004</v>
      </c>
      <c r="AM1383" s="30">
        <v>188692842.03999999</v>
      </c>
      <c r="AN1383" s="30">
        <v>0</v>
      </c>
      <c r="AO1383" s="30">
        <v>151884881.24000001</v>
      </c>
      <c r="AP1383" s="30">
        <v>978300481.34000003</v>
      </c>
      <c r="AQ1383" s="30">
        <v>67214265105.480003</v>
      </c>
      <c r="AR1383" s="30">
        <v>66373724105</v>
      </c>
      <c r="AS1383" s="30">
        <v>840541000.48000002</v>
      </c>
      <c r="AT1383" s="30">
        <v>4379381468.5699997</v>
      </c>
      <c r="AU1383" s="30">
        <v>604503017.54999995</v>
      </c>
      <c r="AV1383" s="30">
        <v>424701059.87</v>
      </c>
      <c r="AW1383" s="30">
        <v>151884881.24000001</v>
      </c>
      <c r="AX1383" s="30">
        <v>3198292509.9099998</v>
      </c>
      <c r="AY1383" s="30">
        <v>62834883636.910004</v>
      </c>
      <c r="AZ1383" s="30">
        <v>62834883636.910004</v>
      </c>
      <c r="BA1383" s="30">
        <v>0</v>
      </c>
      <c r="BB1383" s="30">
        <v>0</v>
      </c>
      <c r="BC1383" s="30">
        <v>0</v>
      </c>
      <c r="BD1383" s="30">
        <v>0</v>
      </c>
      <c r="BE1383" s="30">
        <v>0</v>
      </c>
      <c r="BF1383" s="30">
        <v>0</v>
      </c>
      <c r="BG1383" s="30">
        <v>0</v>
      </c>
      <c r="BH1383" s="30">
        <v>0</v>
      </c>
      <c r="BI1383" s="30">
        <v>0</v>
      </c>
    </row>
    <row r="1384" spans="1:61" ht="20.399999999999999" customHeight="1" x14ac:dyDescent="0.25">
      <c r="A1384" s="27">
        <v>1378</v>
      </c>
      <c r="B1384" s="28">
        <v>3265</v>
      </c>
      <c r="C1384" s="29" t="s">
        <v>16388</v>
      </c>
      <c r="D1384" s="29" t="s">
        <v>16389</v>
      </c>
      <c r="E1384" s="29" t="s">
        <v>16390</v>
      </c>
      <c r="F1384" s="29" t="s">
        <v>29</v>
      </c>
      <c r="G1384" s="29" t="s">
        <v>1852</v>
      </c>
      <c r="H1384" s="29" t="s">
        <v>1853</v>
      </c>
      <c r="I1384" s="29" t="s">
        <v>16391</v>
      </c>
      <c r="J1384" s="29" t="s">
        <v>5878</v>
      </c>
      <c r="K1384" s="29" t="s">
        <v>5994</v>
      </c>
      <c r="L1384" s="29" t="s">
        <v>16392</v>
      </c>
      <c r="M1384" s="28">
        <v>5697923</v>
      </c>
      <c r="N1384" s="29" t="s">
        <v>16393</v>
      </c>
      <c r="O1384" s="28">
        <v>3</v>
      </c>
      <c r="P1384" s="28">
        <v>100</v>
      </c>
      <c r="Q1384" s="28">
        <v>1</v>
      </c>
      <c r="R1384" s="30">
        <v>1767825969.4400001</v>
      </c>
      <c r="S1384" s="30">
        <v>40916537.439999998</v>
      </c>
      <c r="T1384" s="30">
        <v>4136729</v>
      </c>
      <c r="U1384" s="30">
        <v>0</v>
      </c>
      <c r="V1384" s="30">
        <v>0</v>
      </c>
      <c r="W1384" s="30">
        <v>1686252746</v>
      </c>
      <c r="X1384" s="30">
        <v>36519957</v>
      </c>
      <c r="Y1384" s="30">
        <v>0</v>
      </c>
      <c r="Z1384" s="30">
        <v>0</v>
      </c>
      <c r="AA1384" s="30">
        <v>1376322117.25</v>
      </c>
      <c r="AB1384" s="30">
        <v>1132096487</v>
      </c>
      <c r="AC1384" s="30">
        <v>0</v>
      </c>
      <c r="AD1384" s="30">
        <v>18361386</v>
      </c>
      <c r="AE1384" s="30">
        <v>0</v>
      </c>
      <c r="AF1384" s="30">
        <v>41137156.25</v>
      </c>
      <c r="AG1384" s="30">
        <v>184727088</v>
      </c>
      <c r="AH1384" s="30">
        <v>0</v>
      </c>
      <c r="AI1384" s="30">
        <v>391503852.19</v>
      </c>
      <c r="AJ1384" s="30">
        <v>206798323</v>
      </c>
      <c r="AK1384" s="30">
        <v>0</v>
      </c>
      <c r="AL1384" s="30">
        <v>149920551.19999999</v>
      </c>
      <c r="AM1384" s="30">
        <v>0</v>
      </c>
      <c r="AN1384" s="30">
        <v>0</v>
      </c>
      <c r="AO1384" s="30">
        <v>6034977.9900000002</v>
      </c>
      <c r="AP1384" s="30">
        <v>0</v>
      </c>
      <c r="AQ1384" s="30">
        <v>135113432.28</v>
      </c>
      <c r="AR1384" s="30">
        <v>135037788</v>
      </c>
      <c r="AS1384" s="30">
        <v>75644.28</v>
      </c>
      <c r="AT1384" s="30">
        <v>135113432.28</v>
      </c>
      <c r="AU1384" s="30">
        <v>122401516.81999999</v>
      </c>
      <c r="AV1384" s="30">
        <v>6676937.4699999997</v>
      </c>
      <c r="AW1384" s="30">
        <v>6034977.9900000002</v>
      </c>
      <c r="AX1384" s="30">
        <v>0</v>
      </c>
      <c r="AY1384" s="30">
        <v>0</v>
      </c>
      <c r="AZ1384" s="30">
        <v>0</v>
      </c>
      <c r="BA1384" s="30">
        <v>0</v>
      </c>
      <c r="BB1384" s="30">
        <v>0</v>
      </c>
      <c r="BC1384" s="30">
        <v>0</v>
      </c>
      <c r="BD1384" s="30">
        <v>0</v>
      </c>
      <c r="BE1384" s="30">
        <v>0</v>
      </c>
      <c r="BF1384" s="30">
        <v>0</v>
      </c>
      <c r="BG1384" s="30">
        <v>0</v>
      </c>
      <c r="BH1384" s="30">
        <v>0</v>
      </c>
      <c r="BI1384" s="30">
        <v>0</v>
      </c>
    </row>
    <row r="1385" spans="1:61" ht="20.399999999999999" customHeight="1" x14ac:dyDescent="0.25">
      <c r="A1385" s="27">
        <v>1379</v>
      </c>
      <c r="B1385" s="28">
        <v>3268</v>
      </c>
      <c r="C1385" s="29" t="s">
        <v>19847</v>
      </c>
      <c r="D1385" s="29" t="s">
        <v>19848</v>
      </c>
      <c r="E1385" s="29" t="s">
        <v>19849</v>
      </c>
      <c r="F1385" s="29" t="s">
        <v>47</v>
      </c>
      <c r="G1385" s="29" t="s">
        <v>8041</v>
      </c>
      <c r="H1385" s="29" t="s">
        <v>8042</v>
      </c>
      <c r="I1385" s="29" t="s">
        <v>19850</v>
      </c>
      <c r="J1385" s="29" t="s">
        <v>5878</v>
      </c>
      <c r="K1385" s="29" t="s">
        <v>7198</v>
      </c>
      <c r="L1385" s="29" t="s">
        <v>19851</v>
      </c>
      <c r="M1385" s="28">
        <v>5665397</v>
      </c>
      <c r="N1385" s="29" t="s">
        <v>19852</v>
      </c>
      <c r="O1385" s="28">
        <v>3</v>
      </c>
      <c r="P1385" s="28">
        <v>110</v>
      </c>
      <c r="Q1385" s="28">
        <v>1</v>
      </c>
      <c r="R1385" s="30">
        <v>643997423</v>
      </c>
      <c r="S1385" s="30">
        <v>46373229</v>
      </c>
      <c r="T1385" s="30">
        <v>0</v>
      </c>
      <c r="U1385" s="30">
        <v>0</v>
      </c>
      <c r="V1385" s="30">
        <v>590171641</v>
      </c>
      <c r="W1385" s="30">
        <v>0</v>
      </c>
      <c r="X1385" s="30">
        <v>7452553</v>
      </c>
      <c r="Y1385" s="30">
        <v>0</v>
      </c>
      <c r="Z1385" s="30">
        <v>0</v>
      </c>
      <c r="AA1385" s="30">
        <v>11276657</v>
      </c>
      <c r="AB1385" s="30">
        <v>0</v>
      </c>
      <c r="AC1385" s="30">
        <v>0</v>
      </c>
      <c r="AD1385" s="30">
        <v>715000</v>
      </c>
      <c r="AE1385" s="30">
        <v>0</v>
      </c>
      <c r="AF1385" s="30">
        <v>10561657</v>
      </c>
      <c r="AG1385" s="30">
        <v>0</v>
      </c>
      <c r="AH1385" s="30">
        <v>0</v>
      </c>
      <c r="AI1385" s="30">
        <v>632720766</v>
      </c>
      <c r="AJ1385" s="30">
        <v>557214542</v>
      </c>
      <c r="AK1385" s="30">
        <v>521804244</v>
      </c>
      <c r="AL1385" s="30">
        <v>72648458</v>
      </c>
      <c r="AM1385" s="30">
        <v>0</v>
      </c>
      <c r="AN1385" s="30">
        <v>0</v>
      </c>
      <c r="AO1385" s="30">
        <v>2857766</v>
      </c>
      <c r="AP1385" s="30">
        <v>0</v>
      </c>
      <c r="AQ1385" s="30">
        <v>56301214</v>
      </c>
      <c r="AR1385" s="30">
        <v>56211214</v>
      </c>
      <c r="AS1385" s="30">
        <v>90000</v>
      </c>
      <c r="AT1385" s="30">
        <v>56301214</v>
      </c>
      <c r="AU1385" s="30">
        <v>53378879</v>
      </c>
      <c r="AV1385" s="30">
        <v>64569</v>
      </c>
      <c r="AW1385" s="30">
        <v>2857766</v>
      </c>
      <c r="AX1385" s="30">
        <v>0</v>
      </c>
      <c r="AY1385" s="30">
        <v>0</v>
      </c>
      <c r="AZ1385" s="30">
        <v>0</v>
      </c>
      <c r="BA1385" s="30">
        <v>0</v>
      </c>
      <c r="BB1385" s="30">
        <v>0</v>
      </c>
      <c r="BC1385" s="30">
        <v>0</v>
      </c>
      <c r="BD1385" s="30">
        <v>0</v>
      </c>
      <c r="BE1385" s="30">
        <v>0</v>
      </c>
      <c r="BF1385" s="30">
        <v>0</v>
      </c>
      <c r="BG1385" s="30">
        <v>0</v>
      </c>
      <c r="BH1385" s="30">
        <v>0</v>
      </c>
      <c r="BI1385" s="30">
        <v>0</v>
      </c>
    </row>
    <row r="1386" spans="1:61" ht="20.399999999999999" customHeight="1" x14ac:dyDescent="0.25">
      <c r="A1386" s="27">
        <v>1380</v>
      </c>
      <c r="B1386" s="28">
        <v>3272</v>
      </c>
      <c r="C1386" s="29" t="s">
        <v>13717</v>
      </c>
      <c r="D1386" s="29" t="s">
        <v>13718</v>
      </c>
      <c r="E1386" s="29" t="s">
        <v>13719</v>
      </c>
      <c r="F1386" s="29" t="s">
        <v>32</v>
      </c>
      <c r="G1386" s="29" t="s">
        <v>1596</v>
      </c>
      <c r="H1386" s="29" t="s">
        <v>1597</v>
      </c>
      <c r="I1386" s="29" t="s">
        <v>13720</v>
      </c>
      <c r="J1386" s="29" t="s">
        <v>5878</v>
      </c>
      <c r="K1386" s="29" t="s">
        <v>5879</v>
      </c>
      <c r="L1386" s="29" t="s">
        <v>16394</v>
      </c>
      <c r="M1386" s="28">
        <v>5738909</v>
      </c>
      <c r="N1386" s="29" t="s">
        <v>13721</v>
      </c>
      <c r="O1386" s="28">
        <v>3</v>
      </c>
      <c r="P1386" s="28">
        <v>69</v>
      </c>
      <c r="Q1386" s="28">
        <v>2</v>
      </c>
      <c r="R1386" s="30">
        <v>303273722.01999998</v>
      </c>
      <c r="S1386" s="30">
        <v>37812773.369999997</v>
      </c>
      <c r="T1386" s="30">
        <v>61140973.890000001</v>
      </c>
      <c r="U1386" s="30">
        <v>0</v>
      </c>
      <c r="V1386" s="30">
        <v>152279562</v>
      </c>
      <c r="W1386" s="30">
        <v>8626480</v>
      </c>
      <c r="X1386" s="30">
        <v>43413932.759999998</v>
      </c>
      <c r="Y1386" s="30">
        <v>0</v>
      </c>
      <c r="Z1386" s="30">
        <v>0</v>
      </c>
      <c r="AA1386" s="30">
        <v>14915333.25</v>
      </c>
      <c r="AB1386" s="30">
        <v>0</v>
      </c>
      <c r="AC1386" s="30">
        <v>0</v>
      </c>
      <c r="AD1386" s="30">
        <v>7162155.0300000003</v>
      </c>
      <c r="AE1386" s="30">
        <v>0</v>
      </c>
      <c r="AF1386" s="30">
        <v>1370776.22</v>
      </c>
      <c r="AG1386" s="30">
        <v>6133271</v>
      </c>
      <c r="AH1386" s="30">
        <v>249131</v>
      </c>
      <c r="AI1386" s="30">
        <v>288358388.76999998</v>
      </c>
      <c r="AJ1386" s="30">
        <v>245064450.72999999</v>
      </c>
      <c r="AK1386" s="30">
        <v>45064450.729999997</v>
      </c>
      <c r="AL1386" s="30">
        <v>2671110.4300000002</v>
      </c>
      <c r="AM1386" s="30">
        <v>0</v>
      </c>
      <c r="AN1386" s="30">
        <v>0</v>
      </c>
      <c r="AO1386" s="30">
        <v>622827.61</v>
      </c>
      <c r="AP1386" s="30">
        <v>40000000</v>
      </c>
      <c r="AQ1386" s="30">
        <v>28382110.649999999</v>
      </c>
      <c r="AR1386" s="30">
        <v>23445557</v>
      </c>
      <c r="AS1386" s="30">
        <v>4936553.6500000004</v>
      </c>
      <c r="AT1386" s="30">
        <v>28382111.260000002</v>
      </c>
      <c r="AU1386" s="30">
        <v>26088798.460000001</v>
      </c>
      <c r="AV1386" s="30">
        <v>547301.37</v>
      </c>
      <c r="AW1386" s="30">
        <v>622827.61</v>
      </c>
      <c r="AX1386" s="30">
        <v>1123183.82</v>
      </c>
      <c r="AY1386" s="30">
        <v>0</v>
      </c>
      <c r="AZ1386" s="30">
        <v>0</v>
      </c>
      <c r="BA1386" s="30">
        <v>0</v>
      </c>
      <c r="BB1386" s="30">
        <v>0</v>
      </c>
      <c r="BC1386" s="30">
        <v>0</v>
      </c>
      <c r="BD1386" s="30">
        <v>0</v>
      </c>
      <c r="BE1386" s="30">
        <v>0</v>
      </c>
      <c r="BF1386" s="30">
        <v>0</v>
      </c>
      <c r="BG1386" s="30">
        <v>0</v>
      </c>
      <c r="BH1386" s="30">
        <v>0</v>
      </c>
      <c r="BI1386" s="30">
        <v>0</v>
      </c>
    </row>
    <row r="1387" spans="1:61" ht="20.399999999999999" customHeight="1" x14ac:dyDescent="0.25">
      <c r="A1387" s="27">
        <v>1381</v>
      </c>
      <c r="B1387" s="28">
        <v>3278</v>
      </c>
      <c r="C1387" s="29" t="s">
        <v>6024</v>
      </c>
      <c r="D1387" s="29" t="s">
        <v>6025</v>
      </c>
      <c r="E1387" s="29" t="s">
        <v>6026</v>
      </c>
      <c r="F1387" s="29" t="s">
        <v>419</v>
      </c>
      <c r="G1387" s="29" t="s">
        <v>38</v>
      </c>
      <c r="H1387" s="29" t="s">
        <v>39</v>
      </c>
      <c r="I1387" s="29" t="s">
        <v>6027</v>
      </c>
      <c r="J1387" s="29" t="s">
        <v>5878</v>
      </c>
      <c r="K1387" s="29" t="s">
        <v>6028</v>
      </c>
      <c r="L1387" s="29" t="s">
        <v>16395</v>
      </c>
      <c r="M1387" s="28">
        <v>5633799</v>
      </c>
      <c r="N1387" s="29" t="s">
        <v>6029</v>
      </c>
      <c r="O1387" s="28">
        <v>1</v>
      </c>
      <c r="P1387" s="28">
        <v>2179</v>
      </c>
      <c r="Q1387" s="28">
        <v>9</v>
      </c>
      <c r="R1387" s="30">
        <v>5920350320.1400003</v>
      </c>
      <c r="S1387" s="30">
        <v>193657710.43000001</v>
      </c>
      <c r="T1387" s="30">
        <v>292201791.29000002</v>
      </c>
      <c r="U1387" s="30">
        <v>0</v>
      </c>
      <c r="V1387" s="30">
        <v>5159996937.4200001</v>
      </c>
      <c r="W1387" s="30">
        <v>4019106</v>
      </c>
      <c r="X1387" s="30">
        <v>270474775</v>
      </c>
      <c r="Y1387" s="30">
        <v>0</v>
      </c>
      <c r="Z1387" s="30">
        <v>0</v>
      </c>
      <c r="AA1387" s="30">
        <v>3829099285.8000002</v>
      </c>
      <c r="AB1387" s="30">
        <v>2741661602.4000001</v>
      </c>
      <c r="AC1387" s="30">
        <v>983041212</v>
      </c>
      <c r="AD1387" s="30">
        <v>43090988.399999999</v>
      </c>
      <c r="AE1387" s="30">
        <v>0</v>
      </c>
      <c r="AF1387" s="30">
        <v>0</v>
      </c>
      <c r="AG1387" s="30">
        <v>61305483</v>
      </c>
      <c r="AH1387" s="30">
        <v>0</v>
      </c>
      <c r="AI1387" s="30">
        <v>2091251034.3399999</v>
      </c>
      <c r="AJ1387" s="30">
        <v>1087383891.0999999</v>
      </c>
      <c r="AK1387" s="30">
        <v>315992410.81</v>
      </c>
      <c r="AL1387" s="30">
        <v>800763921.69000006</v>
      </c>
      <c r="AM1387" s="30">
        <v>2090170.34</v>
      </c>
      <c r="AN1387" s="30">
        <v>50962026</v>
      </c>
      <c r="AO1387" s="30">
        <v>150051025.21000001</v>
      </c>
      <c r="AP1387" s="30">
        <v>0</v>
      </c>
      <c r="AQ1387" s="30">
        <v>1111119573.8</v>
      </c>
      <c r="AR1387" s="30">
        <v>1051200199</v>
      </c>
      <c r="AS1387" s="30">
        <v>59919374.799999997</v>
      </c>
      <c r="AT1387" s="30">
        <v>840147952.38</v>
      </c>
      <c r="AU1387" s="30">
        <v>597380280.88999999</v>
      </c>
      <c r="AV1387" s="30">
        <v>92716646.280000001</v>
      </c>
      <c r="AW1387" s="30">
        <v>150051025.21000001</v>
      </c>
      <c r="AX1387" s="30">
        <v>0</v>
      </c>
      <c r="AY1387" s="30">
        <v>270971621.42000002</v>
      </c>
      <c r="AZ1387" s="30">
        <v>270971621.42000002</v>
      </c>
      <c r="BA1387" s="30">
        <v>0</v>
      </c>
      <c r="BB1387" s="30">
        <v>55155132</v>
      </c>
      <c r="BC1387" s="30">
        <v>91666089</v>
      </c>
      <c r="BD1387" s="30">
        <v>55155132</v>
      </c>
      <c r="BE1387" s="30">
        <v>91666089</v>
      </c>
      <c r="BF1387" s="30">
        <v>5405690200</v>
      </c>
      <c r="BG1387" s="30">
        <v>0</v>
      </c>
      <c r="BH1387" s="30">
        <v>5405690200</v>
      </c>
      <c r="BI1387" s="30">
        <v>0</v>
      </c>
    </row>
    <row r="1388" spans="1:61" ht="20.399999999999999" customHeight="1" x14ac:dyDescent="0.25">
      <c r="A1388" s="27">
        <v>1382</v>
      </c>
      <c r="B1388" s="28">
        <v>3282</v>
      </c>
      <c r="C1388" s="29" t="s">
        <v>6030</v>
      </c>
      <c r="D1388" s="29" t="s">
        <v>6031</v>
      </c>
      <c r="E1388" s="29" t="s">
        <v>6032</v>
      </c>
      <c r="F1388" s="29" t="s">
        <v>419</v>
      </c>
      <c r="G1388" s="29" t="s">
        <v>40</v>
      </c>
      <c r="H1388" s="29" t="s">
        <v>41</v>
      </c>
      <c r="I1388" s="29" t="s">
        <v>6033</v>
      </c>
      <c r="J1388" s="29" t="s">
        <v>5878</v>
      </c>
      <c r="K1388" s="29" t="s">
        <v>5879</v>
      </c>
      <c r="L1388" s="29" t="s">
        <v>16396</v>
      </c>
      <c r="M1388" s="28">
        <v>5710020</v>
      </c>
      <c r="N1388" s="29" t="s">
        <v>6034</v>
      </c>
      <c r="O1388" s="28">
        <v>1</v>
      </c>
      <c r="P1388" s="28">
        <v>1984</v>
      </c>
      <c r="Q1388" s="28">
        <v>9</v>
      </c>
      <c r="R1388" s="30">
        <v>5827111797.8299999</v>
      </c>
      <c r="S1388" s="30">
        <v>148515721.06</v>
      </c>
      <c r="T1388" s="30">
        <v>92365558.180000007</v>
      </c>
      <c r="U1388" s="30">
        <v>0</v>
      </c>
      <c r="V1388" s="30">
        <v>4979392839.7799997</v>
      </c>
      <c r="W1388" s="30">
        <v>41247609.439999998</v>
      </c>
      <c r="X1388" s="30">
        <v>559380589.37</v>
      </c>
      <c r="Y1388" s="30">
        <v>0</v>
      </c>
      <c r="Z1388" s="30">
        <v>6209480</v>
      </c>
      <c r="AA1388" s="30">
        <v>1033063458.77</v>
      </c>
      <c r="AB1388" s="30">
        <v>207627951.40000001</v>
      </c>
      <c r="AC1388" s="30">
        <v>577229385.23000002</v>
      </c>
      <c r="AD1388" s="30">
        <v>97098425.450000003</v>
      </c>
      <c r="AE1388" s="30">
        <v>0</v>
      </c>
      <c r="AF1388" s="30">
        <v>18657134.280000001</v>
      </c>
      <c r="AG1388" s="30">
        <v>82249799.409999996</v>
      </c>
      <c r="AH1388" s="30">
        <v>50200763</v>
      </c>
      <c r="AI1388" s="30">
        <v>4794048339.0600004</v>
      </c>
      <c r="AJ1388" s="30">
        <v>3868379441.9899998</v>
      </c>
      <c r="AK1388" s="30">
        <v>2144744441.99</v>
      </c>
      <c r="AL1388" s="30">
        <v>288247761.10000002</v>
      </c>
      <c r="AM1388" s="30">
        <v>151577768.11000001</v>
      </c>
      <c r="AN1388" s="30">
        <v>0</v>
      </c>
      <c r="AO1388" s="30">
        <v>110983147.53</v>
      </c>
      <c r="AP1388" s="30">
        <v>374860220.32999998</v>
      </c>
      <c r="AQ1388" s="30">
        <v>1093490125.74</v>
      </c>
      <c r="AR1388" s="30">
        <v>1060606927.4299999</v>
      </c>
      <c r="AS1388" s="30">
        <v>32883198.309999999</v>
      </c>
      <c r="AT1388" s="30">
        <v>995395507.15999997</v>
      </c>
      <c r="AU1388" s="30">
        <v>703273733.20000005</v>
      </c>
      <c r="AV1388" s="30">
        <v>181138626.43000001</v>
      </c>
      <c r="AW1388" s="30">
        <v>110983147.53</v>
      </c>
      <c r="AX1388" s="30">
        <v>0</v>
      </c>
      <c r="AY1388" s="30">
        <v>98094618.579999998</v>
      </c>
      <c r="AZ1388" s="30">
        <v>98094618.579999998</v>
      </c>
      <c r="BA1388" s="30">
        <v>0</v>
      </c>
      <c r="BB1388" s="30">
        <v>21463239</v>
      </c>
      <c r="BC1388" s="30">
        <v>105987640.20999999</v>
      </c>
      <c r="BD1388" s="30">
        <v>21463239</v>
      </c>
      <c r="BE1388" s="30">
        <v>105987640.20999999</v>
      </c>
      <c r="BF1388" s="30">
        <v>0</v>
      </c>
      <c r="BG1388" s="30">
        <v>0</v>
      </c>
      <c r="BH1388" s="30">
        <v>0</v>
      </c>
      <c r="BI1388" s="30">
        <v>0</v>
      </c>
    </row>
    <row r="1389" spans="1:61" ht="20.399999999999999" customHeight="1" x14ac:dyDescent="0.25">
      <c r="A1389" s="27">
        <v>1383</v>
      </c>
      <c r="B1389" s="28">
        <v>3283</v>
      </c>
      <c r="C1389" s="29" t="s">
        <v>6035</v>
      </c>
      <c r="D1389" s="29" t="s">
        <v>6036</v>
      </c>
      <c r="E1389" s="29" t="s">
        <v>6037</v>
      </c>
      <c r="F1389" s="29" t="s">
        <v>293</v>
      </c>
      <c r="G1389" s="29" t="s">
        <v>294</v>
      </c>
      <c r="H1389" s="29" t="s">
        <v>295</v>
      </c>
      <c r="I1389" s="29" t="s">
        <v>6038</v>
      </c>
      <c r="J1389" s="29" t="s">
        <v>5878</v>
      </c>
      <c r="K1389" s="29" t="s">
        <v>5879</v>
      </c>
      <c r="L1389" s="29" t="s">
        <v>16397</v>
      </c>
      <c r="M1389" s="28">
        <v>5828888</v>
      </c>
      <c r="N1389" s="29" t="s">
        <v>6039</v>
      </c>
      <c r="O1389" s="28">
        <v>1</v>
      </c>
      <c r="P1389" s="28">
        <v>16</v>
      </c>
      <c r="Q1389" s="28">
        <v>240</v>
      </c>
      <c r="R1389" s="30">
        <v>17986895540.540001</v>
      </c>
      <c r="S1389" s="30">
        <v>1401947788.2</v>
      </c>
      <c r="T1389" s="30">
        <v>4202688397.8899999</v>
      </c>
      <c r="U1389" s="30">
        <v>1921156712.03</v>
      </c>
      <c r="V1389" s="30">
        <v>0</v>
      </c>
      <c r="W1389" s="30">
        <v>1331010524.23</v>
      </c>
      <c r="X1389" s="30">
        <v>7775206623.4399996</v>
      </c>
      <c r="Y1389" s="30">
        <v>0</v>
      </c>
      <c r="Z1389" s="30">
        <v>1354885494.75</v>
      </c>
      <c r="AA1389" s="30">
        <v>12852820174.43</v>
      </c>
      <c r="AB1389" s="30">
        <v>0</v>
      </c>
      <c r="AC1389" s="30">
        <v>1248785840</v>
      </c>
      <c r="AD1389" s="30">
        <v>720523452.40999997</v>
      </c>
      <c r="AE1389" s="30">
        <v>0</v>
      </c>
      <c r="AF1389" s="30">
        <v>34949696</v>
      </c>
      <c r="AG1389" s="30">
        <v>10429662432.02</v>
      </c>
      <c r="AH1389" s="30">
        <v>418898754</v>
      </c>
      <c r="AI1389" s="30">
        <v>5134075366.1099997</v>
      </c>
      <c r="AJ1389" s="30">
        <v>1470798735</v>
      </c>
      <c r="AK1389" s="30">
        <v>720144295</v>
      </c>
      <c r="AL1389" s="30">
        <v>726852398.66999996</v>
      </c>
      <c r="AM1389" s="30">
        <v>2710257342.2199998</v>
      </c>
      <c r="AN1389" s="30">
        <v>0</v>
      </c>
      <c r="AO1389" s="30">
        <v>623178068.24000001</v>
      </c>
      <c r="AP1389" s="30">
        <v>-266103621.41999999</v>
      </c>
      <c r="AQ1389" s="30">
        <v>16139834411.959999</v>
      </c>
      <c r="AR1389" s="30">
        <v>15976321640.92</v>
      </c>
      <c r="AS1389" s="30">
        <v>163512771.03999999</v>
      </c>
      <c r="AT1389" s="30">
        <v>11782840515.66</v>
      </c>
      <c r="AU1389" s="30">
        <v>10319689270.16</v>
      </c>
      <c r="AV1389" s="30">
        <v>839973177.25999999</v>
      </c>
      <c r="AW1389" s="30">
        <v>623178068.24000001</v>
      </c>
      <c r="AX1389" s="30">
        <v>0</v>
      </c>
      <c r="AY1389" s="30">
        <v>4356993896.3000002</v>
      </c>
      <c r="AZ1389" s="30">
        <v>4356993896.3000002</v>
      </c>
      <c r="BA1389" s="30">
        <v>0</v>
      </c>
      <c r="BB1389" s="30">
        <v>0</v>
      </c>
      <c r="BC1389" s="30">
        <v>2151332011</v>
      </c>
      <c r="BD1389" s="30">
        <v>0</v>
      </c>
      <c r="BE1389" s="30">
        <v>2151332011</v>
      </c>
      <c r="BF1389" s="30">
        <v>0</v>
      </c>
      <c r="BG1389" s="30">
        <v>0</v>
      </c>
      <c r="BH1389" s="30">
        <v>0</v>
      </c>
      <c r="BI1389" s="30">
        <v>0</v>
      </c>
    </row>
    <row r="1390" spans="1:61" ht="20.399999999999999" customHeight="1" x14ac:dyDescent="0.25">
      <c r="A1390" s="27">
        <v>1384</v>
      </c>
      <c r="B1390" s="28">
        <v>3290</v>
      </c>
      <c r="C1390" s="29" t="s">
        <v>6040</v>
      </c>
      <c r="D1390" s="29" t="s">
        <v>6041</v>
      </c>
      <c r="E1390" s="29" t="s">
        <v>6042</v>
      </c>
      <c r="F1390" s="29" t="s">
        <v>47</v>
      </c>
      <c r="G1390" s="29" t="s">
        <v>43</v>
      </c>
      <c r="H1390" s="29" t="s">
        <v>44</v>
      </c>
      <c r="I1390" s="29" t="s">
        <v>6043</v>
      </c>
      <c r="J1390" s="29" t="s">
        <v>5878</v>
      </c>
      <c r="K1390" s="29" t="s">
        <v>5879</v>
      </c>
      <c r="L1390" s="29" t="s">
        <v>16398</v>
      </c>
      <c r="M1390" s="28">
        <v>5742571</v>
      </c>
      <c r="N1390" s="29" t="s">
        <v>6044</v>
      </c>
      <c r="O1390" s="28">
        <v>3</v>
      </c>
      <c r="P1390" s="28">
        <v>45</v>
      </c>
      <c r="Q1390" s="28">
        <v>1</v>
      </c>
      <c r="R1390" s="30">
        <v>456324449.69999999</v>
      </c>
      <c r="S1390" s="30">
        <v>65912372.700000003</v>
      </c>
      <c r="T1390" s="30">
        <v>1644108</v>
      </c>
      <c r="U1390" s="30">
        <v>0</v>
      </c>
      <c r="V1390" s="30">
        <v>362530318</v>
      </c>
      <c r="W1390" s="30">
        <v>16073651</v>
      </c>
      <c r="X1390" s="30">
        <v>7600000</v>
      </c>
      <c r="Y1390" s="30">
        <v>0</v>
      </c>
      <c r="Z1390" s="30">
        <v>2564000</v>
      </c>
      <c r="AA1390" s="30">
        <v>4613092.79</v>
      </c>
      <c r="AB1390" s="30">
        <v>0</v>
      </c>
      <c r="AC1390" s="30">
        <v>0</v>
      </c>
      <c r="AD1390" s="30">
        <v>3333588.79</v>
      </c>
      <c r="AE1390" s="30">
        <v>0</v>
      </c>
      <c r="AF1390" s="30">
        <v>0</v>
      </c>
      <c r="AG1390" s="30">
        <v>1279504</v>
      </c>
      <c r="AH1390" s="30">
        <v>0</v>
      </c>
      <c r="AI1390" s="30">
        <v>451711356.91000003</v>
      </c>
      <c r="AJ1390" s="30">
        <v>425540053.47000003</v>
      </c>
      <c r="AK1390" s="30">
        <v>249290053.47</v>
      </c>
      <c r="AL1390" s="30">
        <v>7865667.0899999999</v>
      </c>
      <c r="AM1390" s="30">
        <v>4558326.03</v>
      </c>
      <c r="AN1390" s="30">
        <v>10664238</v>
      </c>
      <c r="AO1390" s="30">
        <v>3083071.82</v>
      </c>
      <c r="AP1390" s="30">
        <v>0.5</v>
      </c>
      <c r="AQ1390" s="30">
        <v>65082553.810000002</v>
      </c>
      <c r="AR1390" s="30">
        <v>49151353</v>
      </c>
      <c r="AS1390" s="30">
        <v>15931200.810000001</v>
      </c>
      <c r="AT1390" s="30">
        <v>65082553.810000002</v>
      </c>
      <c r="AU1390" s="30">
        <v>57415833</v>
      </c>
      <c r="AV1390" s="30">
        <v>4583648.99</v>
      </c>
      <c r="AW1390" s="30">
        <v>3083071.82</v>
      </c>
      <c r="AX1390" s="30">
        <v>0</v>
      </c>
      <c r="AY1390" s="30">
        <v>0</v>
      </c>
      <c r="AZ1390" s="30">
        <v>0</v>
      </c>
      <c r="BA1390" s="30">
        <v>0</v>
      </c>
      <c r="BB1390" s="30">
        <v>85</v>
      </c>
      <c r="BC1390" s="30">
        <v>7672359.2599999998</v>
      </c>
      <c r="BD1390" s="30">
        <v>85</v>
      </c>
      <c r="BE1390" s="30">
        <v>7672359.2599999998</v>
      </c>
      <c r="BF1390" s="30">
        <v>0</v>
      </c>
      <c r="BG1390" s="30">
        <v>0</v>
      </c>
      <c r="BH1390" s="30">
        <v>0</v>
      </c>
      <c r="BI1390" s="30">
        <v>0</v>
      </c>
    </row>
    <row r="1391" spans="1:61" ht="20.399999999999999" customHeight="1" x14ac:dyDescent="0.25">
      <c r="A1391" s="27">
        <v>1385</v>
      </c>
      <c r="B1391" s="28">
        <v>3292</v>
      </c>
      <c r="C1391" s="29" t="s">
        <v>6045</v>
      </c>
      <c r="D1391" s="29" t="s">
        <v>6046</v>
      </c>
      <c r="E1391" s="29" t="s">
        <v>6047</v>
      </c>
      <c r="F1391" s="29" t="s">
        <v>32</v>
      </c>
      <c r="G1391" s="29" t="s">
        <v>5801</v>
      </c>
      <c r="H1391" s="29" t="s">
        <v>5802</v>
      </c>
      <c r="I1391" s="29" t="s">
        <v>6048</v>
      </c>
      <c r="J1391" s="29" t="s">
        <v>5878</v>
      </c>
      <c r="K1391" s="29" t="s">
        <v>5879</v>
      </c>
      <c r="L1391" s="29" t="s">
        <v>6049</v>
      </c>
      <c r="M1391" s="28">
        <v>5784747</v>
      </c>
      <c r="N1391" s="29" t="s">
        <v>6050</v>
      </c>
      <c r="O1391" s="28">
        <v>1</v>
      </c>
      <c r="P1391" s="28">
        <v>510</v>
      </c>
      <c r="Q1391" s="28">
        <v>104</v>
      </c>
      <c r="R1391" s="30">
        <v>71819228337.869995</v>
      </c>
      <c r="S1391" s="30">
        <v>1993950041.8299999</v>
      </c>
      <c r="T1391" s="30">
        <v>1676416898.03</v>
      </c>
      <c r="U1391" s="30">
        <v>25476001320.380001</v>
      </c>
      <c r="V1391" s="30">
        <v>4865180542.2600002</v>
      </c>
      <c r="W1391" s="30">
        <v>9661461079.3099995</v>
      </c>
      <c r="X1391" s="30">
        <v>28037535183.57</v>
      </c>
      <c r="Y1391" s="30">
        <v>0</v>
      </c>
      <c r="Z1391" s="30">
        <v>98231752.489999995</v>
      </c>
      <c r="AA1391" s="30">
        <v>41318865702.480003</v>
      </c>
      <c r="AB1391" s="30">
        <v>0</v>
      </c>
      <c r="AC1391" s="30">
        <v>5341930323</v>
      </c>
      <c r="AD1391" s="30">
        <v>14042869167.66</v>
      </c>
      <c r="AE1391" s="30">
        <v>0</v>
      </c>
      <c r="AF1391" s="30">
        <v>16145162522.85</v>
      </c>
      <c r="AG1391" s="30">
        <v>1709526688.97</v>
      </c>
      <c r="AH1391" s="30">
        <v>4079377000</v>
      </c>
      <c r="AI1391" s="30">
        <v>30500362635.389999</v>
      </c>
      <c r="AJ1391" s="30">
        <v>11910782731.25</v>
      </c>
      <c r="AK1391" s="30">
        <v>11410782731.25</v>
      </c>
      <c r="AL1391" s="30">
        <v>1843907452.72</v>
      </c>
      <c r="AM1391" s="30">
        <v>5066145993.1400003</v>
      </c>
      <c r="AN1391" s="30">
        <v>862148790.79999995</v>
      </c>
      <c r="AO1391" s="30">
        <v>834535316.85000002</v>
      </c>
      <c r="AP1391" s="30">
        <v>9982842350.6299992</v>
      </c>
      <c r="AQ1391" s="30">
        <v>126293155972.67</v>
      </c>
      <c r="AR1391" s="30">
        <v>124093551642.00999</v>
      </c>
      <c r="AS1391" s="30">
        <v>2199604330.6599998</v>
      </c>
      <c r="AT1391" s="30">
        <v>16127633298.32</v>
      </c>
      <c r="AU1391" s="30">
        <v>3214075094.0500002</v>
      </c>
      <c r="AV1391" s="30">
        <v>7416916441.3199997</v>
      </c>
      <c r="AW1391" s="30">
        <v>834535316.85000002</v>
      </c>
      <c r="AX1391" s="30">
        <v>4662106446.1000004</v>
      </c>
      <c r="AY1391" s="30">
        <v>110165522674.35001</v>
      </c>
      <c r="AZ1391" s="30">
        <v>110165522674.35001</v>
      </c>
      <c r="BA1391" s="30">
        <v>0</v>
      </c>
      <c r="BB1391" s="30">
        <v>0</v>
      </c>
      <c r="BC1391" s="30">
        <v>1835778250.21</v>
      </c>
      <c r="BD1391" s="30">
        <v>0</v>
      </c>
      <c r="BE1391" s="30">
        <v>1835778250.21</v>
      </c>
      <c r="BF1391" s="30">
        <v>4182441042.77</v>
      </c>
      <c r="BG1391" s="30">
        <v>494500</v>
      </c>
      <c r="BH1391" s="30">
        <v>4182935542.77</v>
      </c>
      <c r="BI1391" s="30">
        <v>0</v>
      </c>
    </row>
    <row r="1392" spans="1:61" ht="20.399999999999999" customHeight="1" x14ac:dyDescent="0.25">
      <c r="A1392" s="27">
        <v>1386</v>
      </c>
      <c r="B1392" s="28">
        <v>3294</v>
      </c>
      <c r="C1392" s="29" t="s">
        <v>6051</v>
      </c>
      <c r="D1392" s="29" t="s">
        <v>6052</v>
      </c>
      <c r="E1392" s="29" t="s">
        <v>6053</v>
      </c>
      <c r="F1392" s="29" t="s">
        <v>47</v>
      </c>
      <c r="G1392" s="29" t="s">
        <v>2296</v>
      </c>
      <c r="H1392" s="29" t="s">
        <v>2297</v>
      </c>
      <c r="I1392" s="29" t="s">
        <v>6054</v>
      </c>
      <c r="J1392" s="29" t="s">
        <v>5878</v>
      </c>
      <c r="K1392" s="29" t="s">
        <v>5879</v>
      </c>
      <c r="L1392" s="29" t="s">
        <v>16399</v>
      </c>
      <c r="M1392" s="28">
        <v>5787721</v>
      </c>
      <c r="N1392" s="29" t="s">
        <v>6055</v>
      </c>
      <c r="O1392" s="28">
        <v>2</v>
      </c>
      <c r="P1392" s="28">
        <v>1169</v>
      </c>
      <c r="Q1392" s="28">
        <v>51</v>
      </c>
      <c r="R1392" s="30">
        <v>4346782868.4399996</v>
      </c>
      <c r="S1392" s="30">
        <v>108612153.06</v>
      </c>
      <c r="T1392" s="30">
        <v>95168565.879999995</v>
      </c>
      <c r="U1392" s="30">
        <v>3263872</v>
      </c>
      <c r="V1392" s="30">
        <v>0</v>
      </c>
      <c r="W1392" s="30">
        <v>184008702</v>
      </c>
      <c r="X1392" s="30">
        <v>3821042835.5</v>
      </c>
      <c r="Y1392" s="30">
        <v>0</v>
      </c>
      <c r="Z1392" s="30">
        <v>134686740</v>
      </c>
      <c r="AA1392" s="30">
        <v>326816934</v>
      </c>
      <c r="AB1392" s="30">
        <v>0</v>
      </c>
      <c r="AC1392" s="30">
        <v>0</v>
      </c>
      <c r="AD1392" s="30">
        <v>208596307</v>
      </c>
      <c r="AE1392" s="30">
        <v>0</v>
      </c>
      <c r="AF1392" s="30">
        <v>8389450</v>
      </c>
      <c r="AG1392" s="30">
        <v>109831177</v>
      </c>
      <c r="AH1392" s="30">
        <v>0</v>
      </c>
      <c r="AI1392" s="30">
        <v>4019965934.4400001</v>
      </c>
      <c r="AJ1392" s="30">
        <v>348215177</v>
      </c>
      <c r="AK1392" s="30">
        <v>342196480</v>
      </c>
      <c r="AL1392" s="30">
        <v>32857542</v>
      </c>
      <c r="AM1392" s="30">
        <v>0</v>
      </c>
      <c r="AN1392" s="30">
        <v>283162522.52999997</v>
      </c>
      <c r="AO1392" s="30">
        <v>-35874114.630000003</v>
      </c>
      <c r="AP1392" s="30">
        <v>-215853192.46000001</v>
      </c>
      <c r="AQ1392" s="30">
        <v>1129909694.1600001</v>
      </c>
      <c r="AR1392" s="30">
        <v>0</v>
      </c>
      <c r="AS1392" s="30">
        <v>1129909694.1600001</v>
      </c>
      <c r="AT1392" s="30">
        <v>1129909694.1600001</v>
      </c>
      <c r="AU1392" s="30">
        <v>1159096539.79</v>
      </c>
      <c r="AV1392" s="30">
        <v>6687269</v>
      </c>
      <c r="AW1392" s="30">
        <v>-35874114.630000003</v>
      </c>
      <c r="AX1392" s="30">
        <v>0</v>
      </c>
      <c r="AY1392" s="30">
        <v>0</v>
      </c>
      <c r="AZ1392" s="30">
        <v>0</v>
      </c>
      <c r="BA1392" s="30">
        <v>0</v>
      </c>
      <c r="BB1392" s="30">
        <v>0</v>
      </c>
      <c r="BC1392" s="30">
        <v>346328677</v>
      </c>
      <c r="BD1392" s="30">
        <v>0</v>
      </c>
      <c r="BE1392" s="30">
        <v>346328677</v>
      </c>
      <c r="BF1392" s="30">
        <v>0</v>
      </c>
      <c r="BG1392" s="30">
        <v>0</v>
      </c>
      <c r="BH1392" s="30">
        <v>0</v>
      </c>
      <c r="BI1392" s="30">
        <v>0</v>
      </c>
    </row>
    <row r="1393" spans="1:61" ht="20.399999999999999" customHeight="1" x14ac:dyDescent="0.25">
      <c r="A1393" s="27">
        <v>1387</v>
      </c>
      <c r="B1393" s="28">
        <v>3296</v>
      </c>
      <c r="C1393" s="29" t="s">
        <v>19853</v>
      </c>
      <c r="D1393" s="29" t="s">
        <v>19854</v>
      </c>
      <c r="E1393" s="29" t="s">
        <v>19855</v>
      </c>
      <c r="F1393" s="29" t="s">
        <v>32</v>
      </c>
      <c r="G1393" s="29" t="s">
        <v>2486</v>
      </c>
      <c r="H1393" s="29" t="s">
        <v>2487</v>
      </c>
      <c r="I1393" s="29" t="s">
        <v>19856</v>
      </c>
      <c r="J1393" s="29" t="s">
        <v>5878</v>
      </c>
      <c r="K1393" s="29" t="s">
        <v>5879</v>
      </c>
      <c r="L1393" s="29" t="s">
        <v>19857</v>
      </c>
      <c r="M1393" s="28">
        <v>5834197</v>
      </c>
      <c r="N1393" s="29" t="s">
        <v>19858</v>
      </c>
      <c r="O1393" s="28">
        <v>3</v>
      </c>
      <c r="P1393" s="28">
        <v>49</v>
      </c>
      <c r="Q1393" s="28">
        <v>32</v>
      </c>
      <c r="R1393" s="30">
        <v>1665491239.1099999</v>
      </c>
      <c r="S1393" s="30">
        <v>74706849.579999998</v>
      </c>
      <c r="T1393" s="30">
        <v>10008945.25</v>
      </c>
      <c r="U1393" s="30">
        <v>1784472</v>
      </c>
      <c r="V1393" s="30">
        <v>111595035.13</v>
      </c>
      <c r="W1393" s="30">
        <v>294693785.70999998</v>
      </c>
      <c r="X1393" s="30">
        <v>1163334903.8199999</v>
      </c>
      <c r="Y1393" s="30">
        <v>0</v>
      </c>
      <c r="Z1393" s="30">
        <v>9367247.6199999992</v>
      </c>
      <c r="AA1393" s="30">
        <v>308928659.91000003</v>
      </c>
      <c r="AB1393" s="30">
        <v>0</v>
      </c>
      <c r="AC1393" s="30">
        <v>0</v>
      </c>
      <c r="AD1393" s="30">
        <v>269892426.91000003</v>
      </c>
      <c r="AE1393" s="30">
        <v>0</v>
      </c>
      <c r="AF1393" s="30">
        <v>0</v>
      </c>
      <c r="AG1393" s="30">
        <v>39036233</v>
      </c>
      <c r="AH1393" s="30">
        <v>0</v>
      </c>
      <c r="AI1393" s="30">
        <v>1356562579.2</v>
      </c>
      <c r="AJ1393" s="30">
        <v>358972154</v>
      </c>
      <c r="AK1393" s="30">
        <v>137890800</v>
      </c>
      <c r="AL1393" s="30">
        <v>17971843.859999999</v>
      </c>
      <c r="AM1393" s="30">
        <v>271587189.56</v>
      </c>
      <c r="AN1393" s="30">
        <v>0</v>
      </c>
      <c r="AO1393" s="30">
        <v>-212249181.86000001</v>
      </c>
      <c r="AP1393" s="30">
        <v>857071701.74000001</v>
      </c>
      <c r="AQ1393" s="30">
        <v>1348646534.25</v>
      </c>
      <c r="AR1393" s="30">
        <v>1304299229.48</v>
      </c>
      <c r="AS1393" s="30">
        <v>44347304.770000003</v>
      </c>
      <c r="AT1393" s="30">
        <v>196270111.18000001</v>
      </c>
      <c r="AU1393" s="30">
        <v>388071767.50999999</v>
      </c>
      <c r="AV1393" s="30">
        <v>20447525.530000001</v>
      </c>
      <c r="AW1393" s="30">
        <v>-212249181.86000001</v>
      </c>
      <c r="AX1393" s="30">
        <v>0</v>
      </c>
      <c r="AY1393" s="30">
        <v>1152376423.0699999</v>
      </c>
      <c r="AZ1393" s="30">
        <v>1152376423.0699999</v>
      </c>
      <c r="BA1393" s="30">
        <v>0</v>
      </c>
      <c r="BB1393" s="30">
        <v>0</v>
      </c>
      <c r="BC1393" s="30">
        <v>0</v>
      </c>
      <c r="BD1393" s="30">
        <v>0</v>
      </c>
      <c r="BE1393" s="30">
        <v>0</v>
      </c>
      <c r="BF1393" s="30">
        <v>0</v>
      </c>
      <c r="BG1393" s="30">
        <v>0</v>
      </c>
      <c r="BH1393" s="30">
        <v>0</v>
      </c>
      <c r="BI1393" s="30">
        <v>0</v>
      </c>
    </row>
    <row r="1394" spans="1:61" ht="20.399999999999999" customHeight="1" x14ac:dyDescent="0.25">
      <c r="A1394" s="27">
        <v>1388</v>
      </c>
      <c r="B1394" s="28">
        <v>3298</v>
      </c>
      <c r="C1394" s="29" t="s">
        <v>6056</v>
      </c>
      <c r="D1394" s="29" t="s">
        <v>6057</v>
      </c>
      <c r="E1394" s="29" t="s">
        <v>6058</v>
      </c>
      <c r="F1394" s="29" t="s">
        <v>29</v>
      </c>
      <c r="G1394" s="29" t="s">
        <v>38</v>
      </c>
      <c r="H1394" s="29" t="s">
        <v>39</v>
      </c>
      <c r="I1394" s="29" t="s">
        <v>6059</v>
      </c>
      <c r="J1394" s="29" t="s">
        <v>5878</v>
      </c>
      <c r="K1394" s="29" t="s">
        <v>5879</v>
      </c>
      <c r="L1394" s="29" t="s">
        <v>16400</v>
      </c>
      <c r="M1394" s="28">
        <v>5771660</v>
      </c>
      <c r="N1394" s="29" t="s">
        <v>6060</v>
      </c>
      <c r="O1394" s="28">
        <v>3</v>
      </c>
      <c r="P1394" s="28">
        <v>300</v>
      </c>
      <c r="Q1394" s="28">
        <v>3</v>
      </c>
      <c r="R1394" s="30">
        <v>2590272945.5300002</v>
      </c>
      <c r="S1394" s="30">
        <v>129273002.09999999</v>
      </c>
      <c r="T1394" s="30">
        <v>102643839.43000001</v>
      </c>
      <c r="U1394" s="30">
        <v>0</v>
      </c>
      <c r="V1394" s="30">
        <v>2033424140</v>
      </c>
      <c r="W1394" s="30">
        <v>319924895</v>
      </c>
      <c r="X1394" s="30">
        <v>5007069</v>
      </c>
      <c r="Y1394" s="30">
        <v>0</v>
      </c>
      <c r="Z1394" s="30">
        <v>0</v>
      </c>
      <c r="AA1394" s="30">
        <v>663553359.92999995</v>
      </c>
      <c r="AB1394" s="30">
        <v>587808531</v>
      </c>
      <c r="AC1394" s="30">
        <v>158595</v>
      </c>
      <c r="AD1394" s="30">
        <v>23492983.010000002</v>
      </c>
      <c r="AE1394" s="30">
        <v>0</v>
      </c>
      <c r="AF1394" s="30">
        <v>45131257.920000002</v>
      </c>
      <c r="AG1394" s="30">
        <v>6961993</v>
      </c>
      <c r="AH1394" s="30">
        <v>0</v>
      </c>
      <c r="AI1394" s="30">
        <v>1926719585.5999999</v>
      </c>
      <c r="AJ1394" s="30">
        <v>1681421786.5999999</v>
      </c>
      <c r="AK1394" s="30">
        <v>689454000</v>
      </c>
      <c r="AL1394" s="30">
        <v>164187824.53</v>
      </c>
      <c r="AM1394" s="30">
        <v>16468108.460000001</v>
      </c>
      <c r="AN1394" s="30">
        <v>1545697</v>
      </c>
      <c r="AO1394" s="30">
        <v>63096169.009999998</v>
      </c>
      <c r="AP1394" s="30">
        <v>0</v>
      </c>
      <c r="AQ1394" s="30">
        <v>430677077.00999999</v>
      </c>
      <c r="AR1394" s="30">
        <v>408736540</v>
      </c>
      <c r="AS1394" s="30">
        <v>21940537.010000002</v>
      </c>
      <c r="AT1394" s="30">
        <v>398848288.00999999</v>
      </c>
      <c r="AU1394" s="30">
        <v>221698992</v>
      </c>
      <c r="AV1394" s="30">
        <v>114053127</v>
      </c>
      <c r="AW1394" s="30">
        <v>63096169.009999998</v>
      </c>
      <c r="AX1394" s="30">
        <v>0</v>
      </c>
      <c r="AY1394" s="30">
        <v>31828789</v>
      </c>
      <c r="AZ1394" s="30">
        <v>31828789</v>
      </c>
      <c r="BA1394" s="30">
        <v>0</v>
      </c>
      <c r="BB1394" s="30">
        <v>269630</v>
      </c>
      <c r="BC1394" s="30">
        <v>39974090.780000001</v>
      </c>
      <c r="BD1394" s="30">
        <v>269630</v>
      </c>
      <c r="BE1394" s="30">
        <v>39974090.780000001</v>
      </c>
      <c r="BF1394" s="30">
        <v>0</v>
      </c>
      <c r="BG1394" s="30">
        <v>0</v>
      </c>
      <c r="BH1394" s="30">
        <v>0</v>
      </c>
      <c r="BI1394" s="30">
        <v>0</v>
      </c>
    </row>
    <row r="1395" spans="1:61" ht="20.399999999999999" customHeight="1" x14ac:dyDescent="0.25">
      <c r="A1395" s="27">
        <v>1389</v>
      </c>
      <c r="B1395" s="28">
        <v>3299</v>
      </c>
      <c r="C1395" s="29" t="s">
        <v>6061</v>
      </c>
      <c r="D1395" s="29" t="s">
        <v>6062</v>
      </c>
      <c r="E1395" s="29" t="s">
        <v>6063</v>
      </c>
      <c r="F1395" s="29" t="s">
        <v>29</v>
      </c>
      <c r="G1395" s="29" t="s">
        <v>43</v>
      </c>
      <c r="H1395" s="29" t="s">
        <v>44</v>
      </c>
      <c r="I1395" s="29" t="s">
        <v>6064</v>
      </c>
      <c r="J1395" s="29" t="s">
        <v>5878</v>
      </c>
      <c r="K1395" s="29" t="s">
        <v>5879</v>
      </c>
      <c r="L1395" s="29" t="s">
        <v>16401</v>
      </c>
      <c r="M1395" s="28">
        <v>5829999</v>
      </c>
      <c r="N1395" s="29" t="s">
        <v>6065</v>
      </c>
      <c r="O1395" s="28">
        <v>3</v>
      </c>
      <c r="P1395" s="28">
        <v>49</v>
      </c>
      <c r="Q1395" s="29">
        <v>2</v>
      </c>
      <c r="R1395" s="30">
        <v>105253285</v>
      </c>
      <c r="S1395" s="30">
        <v>16008149</v>
      </c>
      <c r="T1395" s="30">
        <v>0</v>
      </c>
      <c r="U1395" s="30">
        <v>0</v>
      </c>
      <c r="V1395" s="30">
        <v>76300608</v>
      </c>
      <c r="W1395" s="30">
        <v>12944528</v>
      </c>
      <c r="X1395" s="30">
        <v>0</v>
      </c>
      <c r="Y1395" s="30">
        <v>0</v>
      </c>
      <c r="Z1395" s="30">
        <v>0</v>
      </c>
      <c r="AA1395" s="30">
        <v>50221844</v>
      </c>
      <c r="AB1395" s="30">
        <v>46325093</v>
      </c>
      <c r="AC1395" s="30">
        <v>0</v>
      </c>
      <c r="AD1395" s="30">
        <v>3846817</v>
      </c>
      <c r="AE1395" s="30">
        <v>0</v>
      </c>
      <c r="AF1395" s="30">
        <v>49934</v>
      </c>
      <c r="AG1395" s="30">
        <v>0</v>
      </c>
      <c r="AH1395" s="30">
        <v>0</v>
      </c>
      <c r="AI1395" s="30">
        <v>55031441</v>
      </c>
      <c r="AJ1395" s="30">
        <v>44150685</v>
      </c>
      <c r="AK1395" s="30">
        <v>0</v>
      </c>
      <c r="AL1395" s="30">
        <v>10103863</v>
      </c>
      <c r="AM1395" s="30">
        <v>0</v>
      </c>
      <c r="AN1395" s="30">
        <v>500000</v>
      </c>
      <c r="AO1395" s="30">
        <v>276893</v>
      </c>
      <c r="AP1395" s="30">
        <v>0</v>
      </c>
      <c r="AQ1395" s="30">
        <v>22000243</v>
      </c>
      <c r="AR1395" s="30">
        <v>17376583</v>
      </c>
      <c r="AS1395" s="30">
        <v>4623660</v>
      </c>
      <c r="AT1395" s="30">
        <v>20504975</v>
      </c>
      <c r="AU1395" s="30">
        <v>19383566</v>
      </c>
      <c r="AV1395" s="30">
        <v>844516</v>
      </c>
      <c r="AW1395" s="30">
        <v>276893</v>
      </c>
      <c r="AX1395" s="30">
        <v>0</v>
      </c>
      <c r="AY1395" s="30">
        <v>1495268</v>
      </c>
      <c r="AZ1395" s="30">
        <v>1495268</v>
      </c>
      <c r="BA1395" s="30">
        <v>0</v>
      </c>
      <c r="BB1395" s="30">
        <v>0</v>
      </c>
      <c r="BC1395" s="30">
        <v>0</v>
      </c>
      <c r="BD1395" s="30">
        <v>0</v>
      </c>
      <c r="BE1395" s="30">
        <v>0</v>
      </c>
      <c r="BF1395" s="30">
        <v>0</v>
      </c>
      <c r="BG1395" s="30">
        <v>0</v>
      </c>
      <c r="BH1395" s="30">
        <v>0</v>
      </c>
      <c r="BI1395" s="30">
        <v>0</v>
      </c>
    </row>
    <row r="1396" spans="1:61" ht="20.399999999999999" customHeight="1" x14ac:dyDescent="0.25">
      <c r="A1396" s="27">
        <v>1390</v>
      </c>
      <c r="B1396" s="28">
        <v>3300</v>
      </c>
      <c r="C1396" s="29" t="s">
        <v>19859</v>
      </c>
      <c r="D1396" s="29" t="s">
        <v>19860</v>
      </c>
      <c r="E1396" s="29" t="s">
        <v>19861</v>
      </c>
      <c r="F1396" s="29" t="s">
        <v>32</v>
      </c>
      <c r="G1396" s="29" t="s">
        <v>6301</v>
      </c>
      <c r="H1396" s="29" t="s">
        <v>6302</v>
      </c>
      <c r="I1396" s="29" t="s">
        <v>19862</v>
      </c>
      <c r="J1396" s="29" t="s">
        <v>5878</v>
      </c>
      <c r="K1396" s="29" t="s">
        <v>5879</v>
      </c>
      <c r="L1396" s="29" t="s">
        <v>19863</v>
      </c>
      <c r="M1396" s="28">
        <v>5731240</v>
      </c>
      <c r="N1396" s="29" t="s">
        <v>19864</v>
      </c>
      <c r="O1396" s="28">
        <v>3</v>
      </c>
      <c r="P1396" s="28">
        <v>42</v>
      </c>
      <c r="Q1396" s="28">
        <v>9</v>
      </c>
      <c r="R1396" s="30">
        <v>130227495</v>
      </c>
      <c r="S1396" s="30">
        <v>47990614</v>
      </c>
      <c r="T1396" s="30">
        <v>0</v>
      </c>
      <c r="U1396" s="30">
        <v>0</v>
      </c>
      <c r="V1396" s="30">
        <v>34602567</v>
      </c>
      <c r="W1396" s="30">
        <v>47634314</v>
      </c>
      <c r="X1396" s="30">
        <v>0</v>
      </c>
      <c r="Y1396" s="30">
        <v>0</v>
      </c>
      <c r="Z1396" s="30">
        <v>0</v>
      </c>
      <c r="AA1396" s="30">
        <v>58085665</v>
      </c>
      <c r="AB1396" s="30">
        <v>0</v>
      </c>
      <c r="AC1396" s="30">
        <v>0</v>
      </c>
      <c r="AD1396" s="30">
        <v>18481066</v>
      </c>
      <c r="AE1396" s="30">
        <v>0</v>
      </c>
      <c r="AF1396" s="30">
        <v>2705729</v>
      </c>
      <c r="AG1396" s="30">
        <v>36898870</v>
      </c>
      <c r="AH1396" s="30">
        <v>0</v>
      </c>
      <c r="AI1396" s="30">
        <v>72141830</v>
      </c>
      <c r="AJ1396" s="30">
        <v>13489083</v>
      </c>
      <c r="AK1396" s="30">
        <v>9155000</v>
      </c>
      <c r="AL1396" s="30">
        <v>9403295</v>
      </c>
      <c r="AM1396" s="30">
        <v>23096091</v>
      </c>
      <c r="AN1396" s="30">
        <v>0</v>
      </c>
      <c r="AO1396" s="30">
        <v>5349600</v>
      </c>
      <c r="AP1396" s="30">
        <v>20803761</v>
      </c>
      <c r="AQ1396" s="30">
        <v>953887712</v>
      </c>
      <c r="AR1396" s="30">
        <v>946795588</v>
      </c>
      <c r="AS1396" s="30">
        <v>7092124</v>
      </c>
      <c r="AT1396" s="30">
        <v>749887712</v>
      </c>
      <c r="AU1396" s="30">
        <v>738996373</v>
      </c>
      <c r="AV1396" s="30">
        <v>5541739</v>
      </c>
      <c r="AW1396" s="30">
        <v>5349600</v>
      </c>
      <c r="AX1396" s="30">
        <v>0</v>
      </c>
      <c r="AY1396" s="30">
        <v>204000000</v>
      </c>
      <c r="AZ1396" s="30">
        <v>204000000</v>
      </c>
      <c r="BA1396" s="30">
        <v>0</v>
      </c>
      <c r="BB1396" s="30">
        <v>0</v>
      </c>
      <c r="BC1396" s="30">
        <v>0</v>
      </c>
      <c r="BD1396" s="30">
        <v>0</v>
      </c>
      <c r="BE1396" s="30">
        <v>0</v>
      </c>
      <c r="BF1396" s="30">
        <v>0</v>
      </c>
      <c r="BG1396" s="30">
        <v>0</v>
      </c>
      <c r="BH1396" s="30">
        <v>0</v>
      </c>
      <c r="BI1396" s="30">
        <v>0</v>
      </c>
    </row>
    <row r="1397" spans="1:61" ht="20.399999999999999" customHeight="1" x14ac:dyDescent="0.25">
      <c r="A1397" s="27">
        <v>1391</v>
      </c>
      <c r="B1397" s="28">
        <v>3302</v>
      </c>
      <c r="C1397" s="29" t="s">
        <v>13722</v>
      </c>
      <c r="D1397" s="29" t="s">
        <v>13723</v>
      </c>
      <c r="E1397" s="29" t="s">
        <v>13724</v>
      </c>
      <c r="F1397" s="29" t="s">
        <v>32</v>
      </c>
      <c r="G1397" s="29" t="s">
        <v>524</v>
      </c>
      <c r="H1397" s="29" t="s">
        <v>525</v>
      </c>
      <c r="I1397" s="29" t="s">
        <v>13725</v>
      </c>
      <c r="J1397" s="29" t="s">
        <v>5878</v>
      </c>
      <c r="K1397" s="29" t="s">
        <v>5879</v>
      </c>
      <c r="L1397" s="29" t="s">
        <v>16402</v>
      </c>
      <c r="M1397" s="28">
        <v>5831760</v>
      </c>
      <c r="N1397" s="29" t="s">
        <v>13726</v>
      </c>
      <c r="O1397" s="28">
        <v>3</v>
      </c>
      <c r="P1397" s="28">
        <v>18</v>
      </c>
      <c r="Q1397" s="28">
        <v>6</v>
      </c>
      <c r="R1397" s="30">
        <v>1525076986.02</v>
      </c>
      <c r="S1397" s="30">
        <v>5295817.38</v>
      </c>
      <c r="T1397" s="30">
        <v>0</v>
      </c>
      <c r="U1397" s="30">
        <v>37244532.780000001</v>
      </c>
      <c r="V1397" s="30">
        <v>0</v>
      </c>
      <c r="W1397" s="30">
        <v>934930179.04999995</v>
      </c>
      <c r="X1397" s="30">
        <v>541373211.61000001</v>
      </c>
      <c r="Y1397" s="30">
        <v>0</v>
      </c>
      <c r="Z1397" s="30">
        <v>6233245.2000000002</v>
      </c>
      <c r="AA1397" s="30">
        <v>371425828.44</v>
      </c>
      <c r="AB1397" s="30">
        <v>0</v>
      </c>
      <c r="AC1397" s="30">
        <v>0</v>
      </c>
      <c r="AD1397" s="30">
        <v>250726271.34</v>
      </c>
      <c r="AE1397" s="30">
        <v>38954697.159999996</v>
      </c>
      <c r="AF1397" s="30">
        <v>0</v>
      </c>
      <c r="AG1397" s="30">
        <v>25861125.850000001</v>
      </c>
      <c r="AH1397" s="30">
        <v>55883734.090000004</v>
      </c>
      <c r="AI1397" s="30">
        <v>1153651157.5799999</v>
      </c>
      <c r="AJ1397" s="30">
        <v>587107777.17999995</v>
      </c>
      <c r="AK1397" s="30">
        <v>587107776.17999995</v>
      </c>
      <c r="AL1397" s="30">
        <v>557864209.03999996</v>
      </c>
      <c r="AM1397" s="30">
        <v>0</v>
      </c>
      <c r="AN1397" s="30">
        <v>0</v>
      </c>
      <c r="AO1397" s="30">
        <v>8679171.3599999994</v>
      </c>
      <c r="AP1397" s="30">
        <v>0</v>
      </c>
      <c r="AQ1397" s="30">
        <v>3640666816.6900001</v>
      </c>
      <c r="AR1397" s="30">
        <v>3625712484</v>
      </c>
      <c r="AS1397" s="30">
        <v>14954332.689999999</v>
      </c>
      <c r="AT1397" s="30">
        <v>327537672.06999999</v>
      </c>
      <c r="AU1397" s="30">
        <v>251243669.68000001</v>
      </c>
      <c r="AV1397" s="30">
        <v>67614831.030000001</v>
      </c>
      <c r="AW1397" s="30">
        <v>8679171.3599999994</v>
      </c>
      <c r="AX1397" s="30">
        <v>0</v>
      </c>
      <c r="AY1397" s="30">
        <v>3313129144.6199999</v>
      </c>
      <c r="AZ1397" s="30">
        <v>3313129144.6199999</v>
      </c>
      <c r="BA1397" s="30">
        <v>0</v>
      </c>
      <c r="BB1397" s="30">
        <v>0</v>
      </c>
      <c r="BC1397" s="30">
        <v>0</v>
      </c>
      <c r="BD1397" s="30">
        <v>0</v>
      </c>
      <c r="BE1397" s="30">
        <v>0</v>
      </c>
      <c r="BF1397" s="30">
        <v>0</v>
      </c>
      <c r="BG1397" s="30">
        <v>0</v>
      </c>
      <c r="BH1397" s="30">
        <v>0</v>
      </c>
      <c r="BI1397" s="30">
        <v>0</v>
      </c>
    </row>
    <row r="1398" spans="1:61" ht="20.399999999999999" customHeight="1" x14ac:dyDescent="0.25">
      <c r="A1398" s="27">
        <v>1392</v>
      </c>
      <c r="B1398" s="28">
        <v>3304</v>
      </c>
      <c r="C1398" s="29" t="s">
        <v>19865</v>
      </c>
      <c r="D1398" s="29" t="s">
        <v>19866</v>
      </c>
      <c r="E1398" s="29" t="s">
        <v>19867</v>
      </c>
      <c r="F1398" s="29" t="s">
        <v>49</v>
      </c>
      <c r="G1398" s="29" t="s">
        <v>6118</v>
      </c>
      <c r="H1398" s="29" t="s">
        <v>6119</v>
      </c>
      <c r="I1398" s="29" t="s">
        <v>19868</v>
      </c>
      <c r="J1398" s="29" t="s">
        <v>5878</v>
      </c>
      <c r="K1398" s="29" t="s">
        <v>7198</v>
      </c>
      <c r="L1398" s="29" t="s">
        <v>19869</v>
      </c>
      <c r="M1398" s="28">
        <v>5665431</v>
      </c>
      <c r="N1398" s="29" t="s">
        <v>19870</v>
      </c>
      <c r="O1398" s="28">
        <v>3</v>
      </c>
      <c r="P1398" s="28">
        <v>11</v>
      </c>
      <c r="Q1398" s="28" t="s">
        <v>90</v>
      </c>
      <c r="R1398" s="30">
        <v>60063395.969999999</v>
      </c>
      <c r="S1398" s="30">
        <v>30794182.370000001</v>
      </c>
      <c r="T1398" s="30">
        <v>0</v>
      </c>
      <c r="U1398" s="30">
        <v>0</v>
      </c>
      <c r="V1398" s="30">
        <v>0</v>
      </c>
      <c r="W1398" s="30">
        <v>28152218.600000001</v>
      </c>
      <c r="X1398" s="30">
        <v>1116995</v>
      </c>
      <c r="Y1398" s="30">
        <v>0</v>
      </c>
      <c r="Z1398" s="30">
        <v>0</v>
      </c>
      <c r="AA1398" s="30">
        <v>29522450.300000001</v>
      </c>
      <c r="AB1398" s="30">
        <v>0</v>
      </c>
      <c r="AC1398" s="30">
        <v>0</v>
      </c>
      <c r="AD1398" s="30">
        <v>28239971</v>
      </c>
      <c r="AE1398" s="30">
        <v>0</v>
      </c>
      <c r="AF1398" s="30">
        <v>1282479.3</v>
      </c>
      <c r="AG1398" s="30">
        <v>0</v>
      </c>
      <c r="AH1398" s="30">
        <v>0</v>
      </c>
      <c r="AI1398" s="30">
        <v>30540945.670000002</v>
      </c>
      <c r="AJ1398" s="30">
        <v>23741239.620000001</v>
      </c>
      <c r="AK1398" s="30">
        <v>23741239.620000001</v>
      </c>
      <c r="AL1398" s="30">
        <v>1282479.3</v>
      </c>
      <c r="AM1398" s="30">
        <v>1068732.75</v>
      </c>
      <c r="AN1398" s="30">
        <v>0</v>
      </c>
      <c r="AO1398" s="30">
        <v>4448494</v>
      </c>
      <c r="AP1398" s="30">
        <v>0</v>
      </c>
      <c r="AQ1398" s="30">
        <v>307701713</v>
      </c>
      <c r="AR1398" s="30">
        <v>307701713</v>
      </c>
      <c r="AS1398" s="30">
        <v>0</v>
      </c>
      <c r="AT1398" s="30">
        <v>307701713</v>
      </c>
      <c r="AU1398" s="30">
        <v>302090501</v>
      </c>
      <c r="AV1398" s="30">
        <v>1162718</v>
      </c>
      <c r="AW1398" s="30">
        <v>4448494</v>
      </c>
      <c r="AX1398" s="30">
        <v>0</v>
      </c>
      <c r="AY1398" s="30">
        <v>0</v>
      </c>
      <c r="AZ1398" s="30">
        <v>0</v>
      </c>
      <c r="BA1398" s="30">
        <v>0</v>
      </c>
      <c r="BB1398" s="30">
        <v>0</v>
      </c>
      <c r="BC1398" s="30">
        <v>0</v>
      </c>
      <c r="BD1398" s="30">
        <v>0</v>
      </c>
      <c r="BE1398" s="30">
        <v>0</v>
      </c>
      <c r="BF1398" s="30">
        <v>0</v>
      </c>
      <c r="BG1398" s="30">
        <v>0</v>
      </c>
      <c r="BH1398" s="30">
        <v>0</v>
      </c>
      <c r="BI1398" s="30">
        <v>0</v>
      </c>
    </row>
    <row r="1399" spans="1:61" ht="20.399999999999999" customHeight="1" x14ac:dyDescent="0.25">
      <c r="A1399" s="27">
        <v>1393</v>
      </c>
      <c r="B1399" s="28">
        <v>3308</v>
      </c>
      <c r="C1399" s="29" t="s">
        <v>6066</v>
      </c>
      <c r="D1399" s="29" t="s">
        <v>6067</v>
      </c>
      <c r="E1399" s="29" t="s">
        <v>6068</v>
      </c>
      <c r="F1399" s="29" t="s">
        <v>29</v>
      </c>
      <c r="G1399" s="29" t="s">
        <v>38</v>
      </c>
      <c r="H1399" s="29" t="s">
        <v>39</v>
      </c>
      <c r="I1399" s="29" t="s">
        <v>6069</v>
      </c>
      <c r="J1399" s="29" t="s">
        <v>5878</v>
      </c>
      <c r="K1399" s="29" t="s">
        <v>5985</v>
      </c>
      <c r="L1399" s="29" t="s">
        <v>16403</v>
      </c>
      <c r="M1399" s="28">
        <v>5684725</v>
      </c>
      <c r="N1399" s="29" t="s">
        <v>6070</v>
      </c>
      <c r="O1399" s="28">
        <v>3</v>
      </c>
      <c r="P1399" s="28">
        <v>120</v>
      </c>
      <c r="Q1399" s="28">
        <v>3</v>
      </c>
      <c r="R1399" s="30">
        <v>3995788499.0999999</v>
      </c>
      <c r="S1399" s="30">
        <v>99940024.120000005</v>
      </c>
      <c r="T1399" s="30">
        <v>25900759.98</v>
      </c>
      <c r="U1399" s="30">
        <v>0</v>
      </c>
      <c r="V1399" s="30">
        <v>3644385977</v>
      </c>
      <c r="W1399" s="30">
        <v>55900804</v>
      </c>
      <c r="X1399" s="30">
        <v>169660934</v>
      </c>
      <c r="Y1399" s="30">
        <v>0</v>
      </c>
      <c r="Z1399" s="30">
        <v>0</v>
      </c>
      <c r="AA1399" s="30">
        <v>1316141597.52</v>
      </c>
      <c r="AB1399" s="30">
        <v>538083508.51999998</v>
      </c>
      <c r="AC1399" s="30">
        <v>0</v>
      </c>
      <c r="AD1399" s="30">
        <v>42559036</v>
      </c>
      <c r="AE1399" s="30">
        <v>0</v>
      </c>
      <c r="AF1399" s="30">
        <v>145051</v>
      </c>
      <c r="AG1399" s="30">
        <v>3956401</v>
      </c>
      <c r="AH1399" s="30">
        <v>731397601</v>
      </c>
      <c r="AI1399" s="30">
        <v>2679646901.5799999</v>
      </c>
      <c r="AJ1399" s="30">
        <v>2268010603.9000001</v>
      </c>
      <c r="AK1399" s="30">
        <v>1134005301.95</v>
      </c>
      <c r="AL1399" s="30">
        <v>173969281.81999999</v>
      </c>
      <c r="AM1399" s="30">
        <v>34264234.490000002</v>
      </c>
      <c r="AN1399" s="30">
        <v>0</v>
      </c>
      <c r="AO1399" s="30">
        <v>45563826.969999999</v>
      </c>
      <c r="AP1399" s="30">
        <v>156217055.88999999</v>
      </c>
      <c r="AQ1399" s="30">
        <v>259561677.77000001</v>
      </c>
      <c r="AR1399" s="30">
        <v>246988509</v>
      </c>
      <c r="AS1399" s="30">
        <v>12573168.77</v>
      </c>
      <c r="AT1399" s="30">
        <v>210674009.77000001</v>
      </c>
      <c r="AU1399" s="30">
        <v>164252517.80000001</v>
      </c>
      <c r="AV1399" s="30">
        <v>857665</v>
      </c>
      <c r="AW1399" s="30">
        <v>45563826.969999999</v>
      </c>
      <c r="AX1399" s="30">
        <v>0</v>
      </c>
      <c r="AY1399" s="30">
        <v>48887668</v>
      </c>
      <c r="AZ1399" s="30">
        <v>48887668</v>
      </c>
      <c r="BA1399" s="30">
        <v>0</v>
      </c>
      <c r="BB1399" s="30">
        <v>0</v>
      </c>
      <c r="BC1399" s="30">
        <v>0</v>
      </c>
      <c r="BD1399" s="30">
        <v>0</v>
      </c>
      <c r="BE1399" s="30">
        <v>0</v>
      </c>
      <c r="BF1399" s="30">
        <v>0</v>
      </c>
      <c r="BG1399" s="30">
        <v>0</v>
      </c>
      <c r="BH1399" s="30">
        <v>0</v>
      </c>
      <c r="BI1399" s="30">
        <v>0</v>
      </c>
    </row>
    <row r="1400" spans="1:61" ht="20.399999999999999" customHeight="1" x14ac:dyDescent="0.25">
      <c r="A1400" s="27">
        <v>1394</v>
      </c>
      <c r="B1400" s="28">
        <v>3311</v>
      </c>
      <c r="C1400" s="29" t="s">
        <v>19871</v>
      </c>
      <c r="D1400" s="29" t="s">
        <v>19872</v>
      </c>
      <c r="E1400" s="29" t="s">
        <v>19873</v>
      </c>
      <c r="F1400" s="29" t="s">
        <v>32</v>
      </c>
      <c r="G1400" s="29" t="s">
        <v>376</v>
      </c>
      <c r="H1400" s="29" t="s">
        <v>377</v>
      </c>
      <c r="I1400" s="29" t="s">
        <v>19874</v>
      </c>
      <c r="J1400" s="29" t="s">
        <v>5878</v>
      </c>
      <c r="K1400" s="29" t="s">
        <v>5879</v>
      </c>
      <c r="L1400" s="29" t="s">
        <v>19875</v>
      </c>
      <c r="M1400" s="28">
        <v>5834184</v>
      </c>
      <c r="N1400" s="29" t="s">
        <v>19876</v>
      </c>
      <c r="O1400" s="28">
        <v>2</v>
      </c>
      <c r="P1400" s="28">
        <v>34</v>
      </c>
      <c r="Q1400" s="28">
        <v>1</v>
      </c>
      <c r="R1400" s="30">
        <v>63760886.799999997</v>
      </c>
      <c r="S1400" s="30">
        <v>32353889.800000001</v>
      </c>
      <c r="T1400" s="30">
        <v>0</v>
      </c>
      <c r="U1400" s="30">
        <v>0</v>
      </c>
      <c r="V1400" s="30">
        <v>9001504</v>
      </c>
      <c r="W1400" s="30">
        <v>0</v>
      </c>
      <c r="X1400" s="30">
        <v>22405493</v>
      </c>
      <c r="Y1400" s="30">
        <v>0</v>
      </c>
      <c r="Z1400" s="30">
        <v>0</v>
      </c>
      <c r="AA1400" s="30">
        <v>711602.88</v>
      </c>
      <c r="AB1400" s="30">
        <v>0</v>
      </c>
      <c r="AC1400" s="30">
        <v>0</v>
      </c>
      <c r="AD1400" s="30">
        <v>91000</v>
      </c>
      <c r="AE1400" s="30">
        <v>0</v>
      </c>
      <c r="AF1400" s="30">
        <v>620602.88</v>
      </c>
      <c r="AG1400" s="30">
        <v>0</v>
      </c>
      <c r="AH1400" s="30">
        <v>0</v>
      </c>
      <c r="AI1400" s="30">
        <v>63049283.920000002</v>
      </c>
      <c r="AJ1400" s="30">
        <v>29970022</v>
      </c>
      <c r="AK1400" s="30">
        <v>0</v>
      </c>
      <c r="AL1400" s="30">
        <v>9813766.3599999994</v>
      </c>
      <c r="AM1400" s="30">
        <v>12714367.49</v>
      </c>
      <c r="AN1400" s="30">
        <v>13005628.07</v>
      </c>
      <c r="AO1400" s="30">
        <v>-2454500</v>
      </c>
      <c r="AP1400" s="30">
        <v>0</v>
      </c>
      <c r="AQ1400" s="30">
        <v>39293004</v>
      </c>
      <c r="AR1400" s="30">
        <v>2037300</v>
      </c>
      <c r="AS1400" s="30">
        <v>37255704</v>
      </c>
      <c r="AT1400" s="30">
        <v>39293004</v>
      </c>
      <c r="AU1400" s="30">
        <v>7998564</v>
      </c>
      <c r="AV1400" s="30">
        <v>33748940</v>
      </c>
      <c r="AW1400" s="30">
        <v>-2454500</v>
      </c>
      <c r="AX1400" s="30">
        <v>0</v>
      </c>
      <c r="AY1400" s="30">
        <v>0</v>
      </c>
      <c r="AZ1400" s="30">
        <v>0</v>
      </c>
      <c r="BA1400" s="30">
        <v>0</v>
      </c>
      <c r="BB1400" s="30">
        <v>0</v>
      </c>
      <c r="BC1400" s="30">
        <v>0</v>
      </c>
      <c r="BD1400" s="30">
        <v>0</v>
      </c>
      <c r="BE1400" s="30">
        <v>0</v>
      </c>
      <c r="BF1400" s="30">
        <v>19829182</v>
      </c>
      <c r="BG1400" s="30">
        <v>0</v>
      </c>
      <c r="BH1400" s="30">
        <v>19829182</v>
      </c>
      <c r="BI1400" s="30">
        <v>0</v>
      </c>
    </row>
    <row r="1401" spans="1:61" ht="20.399999999999999" customHeight="1" x14ac:dyDescent="0.25">
      <c r="A1401" s="27">
        <v>1395</v>
      </c>
      <c r="B1401" s="28">
        <v>3314</v>
      </c>
      <c r="C1401" s="29" t="s">
        <v>6071</v>
      </c>
      <c r="D1401" s="29" t="s">
        <v>6072</v>
      </c>
      <c r="E1401" s="29" t="s">
        <v>6073</v>
      </c>
      <c r="F1401" s="29" t="s">
        <v>29</v>
      </c>
      <c r="G1401" s="29" t="s">
        <v>38</v>
      </c>
      <c r="H1401" s="29" t="s">
        <v>39</v>
      </c>
      <c r="I1401" s="29" t="s">
        <v>6074</v>
      </c>
      <c r="J1401" s="29" t="s">
        <v>5878</v>
      </c>
      <c r="K1401" s="29" t="s">
        <v>5994</v>
      </c>
      <c r="L1401" s="29" t="s">
        <v>16404</v>
      </c>
      <c r="M1401" s="28">
        <v>5626777</v>
      </c>
      <c r="N1401" s="29" t="s">
        <v>6075</v>
      </c>
      <c r="O1401" s="28">
        <v>3</v>
      </c>
      <c r="P1401" s="28">
        <v>150</v>
      </c>
      <c r="Q1401" s="28">
        <v>2</v>
      </c>
      <c r="R1401" s="30">
        <v>2465652534</v>
      </c>
      <c r="S1401" s="30">
        <v>75462302.280000001</v>
      </c>
      <c r="T1401" s="30">
        <v>100613111</v>
      </c>
      <c r="U1401" s="30">
        <v>0</v>
      </c>
      <c r="V1401" s="30">
        <v>2085391571</v>
      </c>
      <c r="W1401" s="30">
        <v>112313641</v>
      </c>
      <c r="X1401" s="30">
        <v>88474908.719999999</v>
      </c>
      <c r="Y1401" s="30">
        <v>0</v>
      </c>
      <c r="Z1401" s="30">
        <v>3397000</v>
      </c>
      <c r="AA1401" s="30">
        <v>1766047653.1700001</v>
      </c>
      <c r="AB1401" s="30">
        <v>1535939697</v>
      </c>
      <c r="AC1401" s="30">
        <v>47916620</v>
      </c>
      <c r="AD1401" s="30">
        <v>660214</v>
      </c>
      <c r="AE1401" s="30">
        <v>0</v>
      </c>
      <c r="AF1401" s="30">
        <v>181531122.16999999</v>
      </c>
      <c r="AG1401" s="30">
        <v>0</v>
      </c>
      <c r="AH1401" s="30">
        <v>0</v>
      </c>
      <c r="AI1401" s="30">
        <v>699604881</v>
      </c>
      <c r="AJ1401" s="30">
        <v>223401025</v>
      </c>
      <c r="AK1401" s="30">
        <v>213401025</v>
      </c>
      <c r="AL1401" s="30">
        <v>222517057</v>
      </c>
      <c r="AM1401" s="30">
        <v>65814875</v>
      </c>
      <c r="AN1401" s="30">
        <v>0</v>
      </c>
      <c r="AO1401" s="30">
        <v>99253720</v>
      </c>
      <c r="AP1401" s="30">
        <v>0</v>
      </c>
      <c r="AQ1401" s="30">
        <v>290280944.67000002</v>
      </c>
      <c r="AR1401" s="30">
        <v>287638323.67000002</v>
      </c>
      <c r="AS1401" s="30">
        <v>2642621</v>
      </c>
      <c r="AT1401" s="30">
        <v>250841887.66999999</v>
      </c>
      <c r="AU1401" s="30">
        <v>142855143.97999999</v>
      </c>
      <c r="AV1401" s="30">
        <v>8733023.6899999995</v>
      </c>
      <c r="AW1401" s="30">
        <v>99253720</v>
      </c>
      <c r="AX1401" s="30">
        <v>0</v>
      </c>
      <c r="AY1401" s="30">
        <v>39439057</v>
      </c>
      <c r="AZ1401" s="30">
        <v>39439057</v>
      </c>
      <c r="BA1401" s="30">
        <v>0</v>
      </c>
      <c r="BB1401" s="30">
        <v>1900000</v>
      </c>
      <c r="BC1401" s="30">
        <v>0</v>
      </c>
      <c r="BD1401" s="30">
        <v>1900000</v>
      </c>
      <c r="BE1401" s="30">
        <v>0</v>
      </c>
      <c r="BF1401" s="30">
        <v>0</v>
      </c>
      <c r="BG1401" s="30">
        <v>0</v>
      </c>
      <c r="BH1401" s="30">
        <v>0</v>
      </c>
      <c r="BI1401" s="30">
        <v>0</v>
      </c>
    </row>
    <row r="1402" spans="1:61" ht="20.399999999999999" customHeight="1" x14ac:dyDescent="0.25">
      <c r="A1402" s="27">
        <v>1396</v>
      </c>
      <c r="B1402" s="28">
        <v>3316</v>
      </c>
      <c r="C1402" s="29" t="s">
        <v>6076</v>
      </c>
      <c r="D1402" s="29" t="s">
        <v>6077</v>
      </c>
      <c r="E1402" s="29" t="s">
        <v>6078</v>
      </c>
      <c r="F1402" s="29" t="s">
        <v>419</v>
      </c>
      <c r="G1402" s="29" t="s">
        <v>45</v>
      </c>
      <c r="H1402" s="29" t="s">
        <v>46</v>
      </c>
      <c r="I1402" s="29" t="s">
        <v>6079</v>
      </c>
      <c r="J1402" s="29" t="s">
        <v>5878</v>
      </c>
      <c r="K1402" s="29" t="s">
        <v>6080</v>
      </c>
      <c r="L1402" s="29" t="s">
        <v>6081</v>
      </c>
      <c r="M1402" s="28">
        <v>5626221</v>
      </c>
      <c r="N1402" s="29" t="s">
        <v>6082</v>
      </c>
      <c r="O1402" s="28">
        <v>1</v>
      </c>
      <c r="P1402" s="28">
        <v>2469</v>
      </c>
      <c r="Q1402" s="28">
        <v>7</v>
      </c>
      <c r="R1402" s="30">
        <v>8350242719.8500004</v>
      </c>
      <c r="S1402" s="30">
        <v>264100328.94999999</v>
      </c>
      <c r="T1402" s="30">
        <v>441990773.89999998</v>
      </c>
      <c r="U1402" s="30">
        <v>0</v>
      </c>
      <c r="V1402" s="30">
        <v>6612424444</v>
      </c>
      <c r="W1402" s="30">
        <v>19953179</v>
      </c>
      <c r="X1402" s="30">
        <v>1004006454</v>
      </c>
      <c r="Y1402" s="30">
        <v>0</v>
      </c>
      <c r="Z1402" s="30">
        <v>7767540</v>
      </c>
      <c r="AA1402" s="30">
        <v>4721658593.5100002</v>
      </c>
      <c r="AB1402" s="30">
        <v>3854564226.5100002</v>
      </c>
      <c r="AC1402" s="30">
        <v>783388134</v>
      </c>
      <c r="AD1402" s="30">
        <v>56526934</v>
      </c>
      <c r="AE1402" s="30">
        <v>0</v>
      </c>
      <c r="AF1402" s="30">
        <v>0</v>
      </c>
      <c r="AG1402" s="30">
        <v>27179299</v>
      </c>
      <c r="AH1402" s="30">
        <v>0</v>
      </c>
      <c r="AI1402" s="30">
        <v>3628584126.8800001</v>
      </c>
      <c r="AJ1402" s="30">
        <v>1457983817.6400001</v>
      </c>
      <c r="AK1402" s="30">
        <v>354855817.63999999</v>
      </c>
      <c r="AL1402" s="30">
        <v>1870683169.24</v>
      </c>
      <c r="AM1402" s="30">
        <v>0</v>
      </c>
      <c r="AN1402" s="30">
        <v>522540</v>
      </c>
      <c r="AO1402" s="30">
        <v>170832798</v>
      </c>
      <c r="AP1402" s="30">
        <v>128561802</v>
      </c>
      <c r="AQ1402" s="30">
        <v>1155285056.55</v>
      </c>
      <c r="AR1402" s="30">
        <v>1086378510</v>
      </c>
      <c r="AS1402" s="30">
        <v>68906546.549999997</v>
      </c>
      <c r="AT1402" s="30">
        <v>922951005.49000001</v>
      </c>
      <c r="AU1402" s="30">
        <v>616442786</v>
      </c>
      <c r="AV1402" s="30">
        <v>135675421.49000001</v>
      </c>
      <c r="AW1402" s="30">
        <v>170832798</v>
      </c>
      <c r="AX1402" s="30">
        <v>0</v>
      </c>
      <c r="AY1402" s="30">
        <v>232334051.59999999</v>
      </c>
      <c r="AZ1402" s="30">
        <v>232334051.59999999</v>
      </c>
      <c r="BA1402" s="30">
        <v>0</v>
      </c>
      <c r="BB1402" s="30">
        <v>547433157</v>
      </c>
      <c r="BC1402" s="30">
        <v>802228240</v>
      </c>
      <c r="BD1402" s="30">
        <v>547433157</v>
      </c>
      <c r="BE1402" s="30">
        <v>802228240</v>
      </c>
      <c r="BF1402" s="30">
        <v>10134152820</v>
      </c>
      <c r="BG1402" s="30">
        <v>0</v>
      </c>
      <c r="BH1402" s="30">
        <v>9763137634</v>
      </c>
      <c r="BI1402" s="30">
        <v>371015186</v>
      </c>
    </row>
    <row r="1403" spans="1:61" ht="20.399999999999999" customHeight="1" x14ac:dyDescent="0.25">
      <c r="A1403" s="27">
        <v>1397</v>
      </c>
      <c r="B1403" s="28">
        <v>3320</v>
      </c>
      <c r="C1403" s="29" t="s">
        <v>19877</v>
      </c>
      <c r="D1403" s="29" t="s">
        <v>19878</v>
      </c>
      <c r="E1403" s="29" t="s">
        <v>19879</v>
      </c>
      <c r="F1403" s="29" t="s">
        <v>29</v>
      </c>
      <c r="G1403" s="29" t="s">
        <v>38</v>
      </c>
      <c r="H1403" s="29" t="s">
        <v>39</v>
      </c>
      <c r="I1403" s="29" t="s">
        <v>19880</v>
      </c>
      <c r="J1403" s="29" t="s">
        <v>5878</v>
      </c>
      <c r="K1403" s="29" t="s">
        <v>6080</v>
      </c>
      <c r="L1403" s="29" t="s">
        <v>19881</v>
      </c>
      <c r="M1403" s="28">
        <v>5624112</v>
      </c>
      <c r="N1403" s="29" t="s">
        <v>19882</v>
      </c>
      <c r="O1403" s="28">
        <v>3</v>
      </c>
      <c r="P1403" s="28">
        <v>43</v>
      </c>
      <c r="Q1403" s="28">
        <v>1</v>
      </c>
      <c r="R1403" s="30">
        <v>222545340</v>
      </c>
      <c r="S1403" s="30">
        <v>30488112</v>
      </c>
      <c r="T1403" s="30">
        <v>507216</v>
      </c>
      <c r="U1403" s="30">
        <v>0</v>
      </c>
      <c r="V1403" s="30">
        <v>188782589</v>
      </c>
      <c r="W1403" s="30">
        <v>0</v>
      </c>
      <c r="X1403" s="30">
        <v>0</v>
      </c>
      <c r="Y1403" s="30">
        <v>0</v>
      </c>
      <c r="Z1403" s="30">
        <v>2767423</v>
      </c>
      <c r="AA1403" s="30">
        <v>1989066</v>
      </c>
      <c r="AB1403" s="30">
        <v>0</v>
      </c>
      <c r="AC1403" s="30">
        <v>0</v>
      </c>
      <c r="AD1403" s="30">
        <v>1532150</v>
      </c>
      <c r="AE1403" s="30">
        <v>0</v>
      </c>
      <c r="AF1403" s="30">
        <v>456916</v>
      </c>
      <c r="AG1403" s="30">
        <v>0</v>
      </c>
      <c r="AH1403" s="30">
        <v>0</v>
      </c>
      <c r="AI1403" s="30">
        <v>220556274</v>
      </c>
      <c r="AJ1403" s="30">
        <v>197108946</v>
      </c>
      <c r="AK1403" s="30">
        <v>98554473</v>
      </c>
      <c r="AL1403" s="30">
        <v>13882436</v>
      </c>
      <c r="AM1403" s="30">
        <v>0</v>
      </c>
      <c r="AN1403" s="30">
        <v>0</v>
      </c>
      <c r="AO1403" s="30">
        <v>9564892</v>
      </c>
      <c r="AP1403" s="30">
        <v>0</v>
      </c>
      <c r="AQ1403" s="30">
        <v>31363664</v>
      </c>
      <c r="AR1403" s="30">
        <v>29918494</v>
      </c>
      <c r="AS1403" s="30">
        <v>1445170</v>
      </c>
      <c r="AT1403" s="30">
        <v>31363664</v>
      </c>
      <c r="AU1403" s="30">
        <v>21595731</v>
      </c>
      <c r="AV1403" s="30">
        <v>203041</v>
      </c>
      <c r="AW1403" s="30">
        <v>9564892</v>
      </c>
      <c r="AX1403" s="30">
        <v>0</v>
      </c>
      <c r="AY1403" s="30">
        <v>0</v>
      </c>
      <c r="AZ1403" s="30">
        <v>0</v>
      </c>
      <c r="BA1403" s="30">
        <v>0</v>
      </c>
      <c r="BB1403" s="30">
        <v>0</v>
      </c>
      <c r="BC1403" s="30">
        <v>0</v>
      </c>
      <c r="BD1403" s="30">
        <v>0</v>
      </c>
      <c r="BE1403" s="30">
        <v>0</v>
      </c>
      <c r="BF1403" s="30">
        <v>0</v>
      </c>
      <c r="BG1403" s="30">
        <v>0</v>
      </c>
      <c r="BH1403" s="30">
        <v>0</v>
      </c>
      <c r="BI1403" s="30">
        <v>0</v>
      </c>
    </row>
    <row r="1404" spans="1:61" ht="20.399999999999999" customHeight="1" x14ac:dyDescent="0.25">
      <c r="A1404" s="27">
        <v>1398</v>
      </c>
      <c r="B1404" s="28">
        <v>3325</v>
      </c>
      <c r="C1404" s="29" t="s">
        <v>6083</v>
      </c>
      <c r="D1404" s="29" t="s">
        <v>6084</v>
      </c>
      <c r="E1404" s="29" t="s">
        <v>6085</v>
      </c>
      <c r="F1404" s="29" t="s">
        <v>32</v>
      </c>
      <c r="G1404" s="29" t="s">
        <v>6086</v>
      </c>
      <c r="H1404" s="29" t="s">
        <v>6087</v>
      </c>
      <c r="I1404" s="29" t="s">
        <v>6088</v>
      </c>
      <c r="J1404" s="29" t="s">
        <v>5878</v>
      </c>
      <c r="K1404" s="29" t="s">
        <v>5879</v>
      </c>
      <c r="L1404" s="29" t="s">
        <v>16405</v>
      </c>
      <c r="M1404" s="28">
        <v>5710738</v>
      </c>
      <c r="N1404" s="29" t="s">
        <v>6089</v>
      </c>
      <c r="O1404" s="28">
        <v>3</v>
      </c>
      <c r="P1404" s="28">
        <v>20</v>
      </c>
      <c r="Q1404" s="28">
        <v>1</v>
      </c>
      <c r="R1404" s="30">
        <v>78243114.840000004</v>
      </c>
      <c r="S1404" s="30">
        <v>21412438.960000001</v>
      </c>
      <c r="T1404" s="30">
        <v>0</v>
      </c>
      <c r="U1404" s="30">
        <v>0</v>
      </c>
      <c r="V1404" s="30">
        <v>0</v>
      </c>
      <c r="W1404" s="30">
        <v>56830675.880000003</v>
      </c>
      <c r="X1404" s="30">
        <v>0</v>
      </c>
      <c r="Y1404" s="30">
        <v>0</v>
      </c>
      <c r="Z1404" s="30">
        <v>0</v>
      </c>
      <c r="AA1404" s="30">
        <v>23178465.190000001</v>
      </c>
      <c r="AB1404" s="30">
        <v>0</v>
      </c>
      <c r="AC1404" s="30">
        <v>0</v>
      </c>
      <c r="AD1404" s="30">
        <v>23178465.190000001</v>
      </c>
      <c r="AE1404" s="30">
        <v>0</v>
      </c>
      <c r="AF1404" s="30">
        <v>0</v>
      </c>
      <c r="AG1404" s="30">
        <v>0</v>
      </c>
      <c r="AH1404" s="30">
        <v>0</v>
      </c>
      <c r="AI1404" s="30">
        <v>55064649.649999999</v>
      </c>
      <c r="AJ1404" s="30">
        <v>36142356.700000003</v>
      </c>
      <c r="AK1404" s="30">
        <v>26142356.699999999</v>
      </c>
      <c r="AL1404" s="30">
        <v>7487165.2699999996</v>
      </c>
      <c r="AM1404" s="30">
        <v>10381266.359999999</v>
      </c>
      <c r="AN1404" s="30">
        <v>0</v>
      </c>
      <c r="AO1404" s="30">
        <v>1053861.32</v>
      </c>
      <c r="AP1404" s="30">
        <v>0</v>
      </c>
      <c r="AQ1404" s="30">
        <v>29198716.16</v>
      </c>
      <c r="AR1404" s="30">
        <v>28025861</v>
      </c>
      <c r="AS1404" s="30">
        <v>1172855.1599999999</v>
      </c>
      <c r="AT1404" s="30">
        <v>6739923.1600000001</v>
      </c>
      <c r="AU1404" s="30">
        <v>4486800</v>
      </c>
      <c r="AV1404" s="30">
        <v>1077827</v>
      </c>
      <c r="AW1404" s="30">
        <v>1053861.32</v>
      </c>
      <c r="AX1404" s="30">
        <v>121434.84</v>
      </c>
      <c r="AY1404" s="30">
        <v>22458793</v>
      </c>
      <c r="AZ1404" s="30">
        <v>22458793</v>
      </c>
      <c r="BA1404" s="30">
        <v>0</v>
      </c>
      <c r="BB1404" s="30">
        <v>0</v>
      </c>
      <c r="BC1404" s="30">
        <v>0</v>
      </c>
      <c r="BD1404" s="30">
        <v>0</v>
      </c>
      <c r="BE1404" s="30">
        <v>0</v>
      </c>
      <c r="BF1404" s="30">
        <v>0</v>
      </c>
      <c r="BG1404" s="30">
        <v>0</v>
      </c>
      <c r="BH1404" s="30">
        <v>0</v>
      </c>
      <c r="BI1404" s="30">
        <v>0</v>
      </c>
    </row>
    <row r="1405" spans="1:61" ht="20.399999999999999" customHeight="1" x14ac:dyDescent="0.25">
      <c r="A1405" s="27">
        <v>1399</v>
      </c>
      <c r="B1405" s="28">
        <v>3326</v>
      </c>
      <c r="C1405" s="29" t="s">
        <v>13727</v>
      </c>
      <c r="D1405" s="29" t="s">
        <v>13728</v>
      </c>
      <c r="E1405" s="29" t="s">
        <v>13729</v>
      </c>
      <c r="F1405" s="29" t="s">
        <v>32</v>
      </c>
      <c r="G1405" s="29" t="s">
        <v>1252</v>
      </c>
      <c r="H1405" s="29" t="s">
        <v>1253</v>
      </c>
      <c r="I1405" s="29" t="s">
        <v>13730</v>
      </c>
      <c r="J1405" s="29" t="s">
        <v>558</v>
      </c>
      <c r="K1405" s="29" t="s">
        <v>559</v>
      </c>
      <c r="L1405" s="29" t="s">
        <v>16406</v>
      </c>
      <c r="M1405" s="28">
        <v>7364606</v>
      </c>
      <c r="N1405" s="29" t="s">
        <v>13731</v>
      </c>
      <c r="O1405" s="28">
        <v>3</v>
      </c>
      <c r="P1405" s="28">
        <v>316</v>
      </c>
      <c r="Q1405" s="28">
        <v>5</v>
      </c>
      <c r="R1405" s="30">
        <v>2128473164.6900001</v>
      </c>
      <c r="S1405" s="30">
        <v>108031712.63</v>
      </c>
      <c r="T1405" s="30">
        <v>1057360</v>
      </c>
      <c r="U1405" s="30">
        <v>0</v>
      </c>
      <c r="V1405" s="30">
        <v>957475783.74000001</v>
      </c>
      <c r="W1405" s="30">
        <v>228437861</v>
      </c>
      <c r="X1405" s="30">
        <v>833470447.32000005</v>
      </c>
      <c r="Y1405" s="30">
        <v>0</v>
      </c>
      <c r="Z1405" s="30">
        <v>0</v>
      </c>
      <c r="AA1405" s="30">
        <v>170273634.87</v>
      </c>
      <c r="AB1405" s="30">
        <v>0</v>
      </c>
      <c r="AC1405" s="30">
        <v>83333332</v>
      </c>
      <c r="AD1405" s="30">
        <v>59799526</v>
      </c>
      <c r="AE1405" s="30">
        <v>0</v>
      </c>
      <c r="AF1405" s="30">
        <v>20163630.870000001</v>
      </c>
      <c r="AG1405" s="30">
        <v>6977146</v>
      </c>
      <c r="AH1405" s="30">
        <v>0</v>
      </c>
      <c r="AI1405" s="30">
        <v>1958199529.8199999</v>
      </c>
      <c r="AJ1405" s="30">
        <v>1456743263</v>
      </c>
      <c r="AK1405" s="30">
        <v>456743263</v>
      </c>
      <c r="AL1405" s="30">
        <v>53143837.350000001</v>
      </c>
      <c r="AM1405" s="30">
        <v>17259099</v>
      </c>
      <c r="AN1405" s="30">
        <v>1310777</v>
      </c>
      <c r="AO1405" s="30">
        <v>3133617.15</v>
      </c>
      <c r="AP1405" s="30">
        <v>426608936.31999999</v>
      </c>
      <c r="AQ1405" s="30">
        <v>271371917.63999999</v>
      </c>
      <c r="AR1405" s="30">
        <v>248660074.5</v>
      </c>
      <c r="AS1405" s="30">
        <v>22711843.140000001</v>
      </c>
      <c r="AT1405" s="30">
        <v>271371917.63999999</v>
      </c>
      <c r="AU1405" s="30">
        <v>260782448.09</v>
      </c>
      <c r="AV1405" s="30">
        <v>7455852.4000000004</v>
      </c>
      <c r="AW1405" s="30">
        <v>3133617.15</v>
      </c>
      <c r="AX1405" s="30">
        <v>0</v>
      </c>
      <c r="AY1405" s="30">
        <v>0</v>
      </c>
      <c r="AZ1405" s="30">
        <v>0</v>
      </c>
      <c r="BA1405" s="30">
        <v>0</v>
      </c>
      <c r="BB1405" s="30">
        <v>0</v>
      </c>
      <c r="BC1405" s="30">
        <v>0</v>
      </c>
      <c r="BD1405" s="30">
        <v>0</v>
      </c>
      <c r="BE1405" s="30">
        <v>0</v>
      </c>
      <c r="BF1405" s="30">
        <v>0</v>
      </c>
      <c r="BG1405" s="30">
        <v>0</v>
      </c>
      <c r="BH1405" s="30">
        <v>0</v>
      </c>
      <c r="BI1405" s="30">
        <v>0</v>
      </c>
    </row>
    <row r="1406" spans="1:61" ht="20.399999999999999" customHeight="1" x14ac:dyDescent="0.25">
      <c r="A1406" s="27">
        <v>1400</v>
      </c>
      <c r="B1406" s="28">
        <v>3327</v>
      </c>
      <c r="C1406" s="29" t="s">
        <v>13732</v>
      </c>
      <c r="D1406" s="29" t="s">
        <v>13733</v>
      </c>
      <c r="E1406" s="29" t="s">
        <v>13734</v>
      </c>
      <c r="F1406" s="29" t="s">
        <v>32</v>
      </c>
      <c r="G1406" s="29" t="s">
        <v>40</v>
      </c>
      <c r="H1406" s="29" t="s">
        <v>41</v>
      </c>
      <c r="I1406" s="29" t="s">
        <v>13735</v>
      </c>
      <c r="J1406" s="29" t="s">
        <v>558</v>
      </c>
      <c r="K1406" s="29" t="s">
        <v>559</v>
      </c>
      <c r="L1406" s="29" t="s">
        <v>16407</v>
      </c>
      <c r="M1406" s="28">
        <v>7291957</v>
      </c>
      <c r="N1406" s="29" t="s">
        <v>13736</v>
      </c>
      <c r="O1406" s="28">
        <v>3</v>
      </c>
      <c r="P1406" s="28">
        <v>460</v>
      </c>
      <c r="Q1406" s="28">
        <v>5</v>
      </c>
      <c r="R1406" s="30">
        <v>3092260871.5</v>
      </c>
      <c r="S1406" s="30">
        <v>28642700.98</v>
      </c>
      <c r="T1406" s="30">
        <v>27666800</v>
      </c>
      <c r="U1406" s="30">
        <v>0</v>
      </c>
      <c r="V1406" s="30">
        <v>2658618965.9400001</v>
      </c>
      <c r="W1406" s="30">
        <v>26195216.75</v>
      </c>
      <c r="X1406" s="30">
        <v>351137187.82999998</v>
      </c>
      <c r="Y1406" s="30">
        <v>0</v>
      </c>
      <c r="Z1406" s="30">
        <v>0</v>
      </c>
      <c r="AA1406" s="30">
        <v>140463627.65000001</v>
      </c>
      <c r="AB1406" s="30">
        <v>0</v>
      </c>
      <c r="AC1406" s="30">
        <v>0</v>
      </c>
      <c r="AD1406" s="30">
        <v>55470048.229999997</v>
      </c>
      <c r="AE1406" s="30">
        <v>0</v>
      </c>
      <c r="AF1406" s="30">
        <v>9191216.4499999993</v>
      </c>
      <c r="AG1406" s="30">
        <v>75802362.969999999</v>
      </c>
      <c r="AH1406" s="30">
        <v>0</v>
      </c>
      <c r="AI1406" s="30">
        <v>2951797243.8600001</v>
      </c>
      <c r="AJ1406" s="30">
        <v>2198627990.5</v>
      </c>
      <c r="AK1406" s="30">
        <v>1602066168.5</v>
      </c>
      <c r="AL1406" s="30">
        <v>154754103.05000001</v>
      </c>
      <c r="AM1406" s="30">
        <v>538172724.16999996</v>
      </c>
      <c r="AN1406" s="30">
        <v>0</v>
      </c>
      <c r="AO1406" s="30">
        <v>30112434</v>
      </c>
      <c r="AP1406" s="30">
        <v>28976994.289999999</v>
      </c>
      <c r="AQ1406" s="30">
        <v>497705856</v>
      </c>
      <c r="AR1406" s="30">
        <v>481102949</v>
      </c>
      <c r="AS1406" s="30">
        <v>16602907</v>
      </c>
      <c r="AT1406" s="30">
        <v>497705856</v>
      </c>
      <c r="AU1406" s="30">
        <v>438432077</v>
      </c>
      <c r="AV1406" s="30">
        <v>29161345</v>
      </c>
      <c r="AW1406" s="30">
        <v>30112434</v>
      </c>
      <c r="AX1406" s="30">
        <v>0</v>
      </c>
      <c r="AY1406" s="30">
        <v>0</v>
      </c>
      <c r="AZ1406" s="30">
        <v>0</v>
      </c>
      <c r="BA1406" s="30">
        <v>0</v>
      </c>
      <c r="BB1406" s="30">
        <v>0</v>
      </c>
      <c r="BC1406" s="30">
        <v>0</v>
      </c>
      <c r="BD1406" s="30">
        <v>0</v>
      </c>
      <c r="BE1406" s="30">
        <v>0</v>
      </c>
      <c r="BF1406" s="30">
        <v>0</v>
      </c>
      <c r="BG1406" s="30">
        <v>0</v>
      </c>
      <c r="BH1406" s="30">
        <v>0</v>
      </c>
      <c r="BI1406" s="30">
        <v>0</v>
      </c>
    </row>
    <row r="1407" spans="1:61" ht="20.399999999999999" customHeight="1" x14ac:dyDescent="0.25">
      <c r="A1407" s="27">
        <v>1401</v>
      </c>
      <c r="B1407" s="28">
        <v>3331</v>
      </c>
      <c r="C1407" s="29" t="s">
        <v>19883</v>
      </c>
      <c r="D1407" s="29" t="s">
        <v>19884</v>
      </c>
      <c r="E1407" s="29" t="s">
        <v>1656</v>
      </c>
      <c r="F1407" s="29" t="s">
        <v>29</v>
      </c>
      <c r="G1407" s="29" t="s">
        <v>38</v>
      </c>
      <c r="H1407" s="29" t="s">
        <v>39</v>
      </c>
      <c r="I1407" s="29" t="s">
        <v>19885</v>
      </c>
      <c r="J1407" s="29" t="s">
        <v>558</v>
      </c>
      <c r="K1407" s="29" t="s">
        <v>559</v>
      </c>
      <c r="L1407" s="29" t="s">
        <v>19886</v>
      </c>
      <c r="M1407" s="28">
        <v>7333777</v>
      </c>
      <c r="N1407" s="29" t="s">
        <v>19887</v>
      </c>
      <c r="O1407" s="28">
        <v>3</v>
      </c>
      <c r="P1407" s="28">
        <v>237</v>
      </c>
      <c r="Q1407" s="28">
        <v>1</v>
      </c>
      <c r="R1407" s="30">
        <v>564252171</v>
      </c>
      <c r="S1407" s="30">
        <v>39456705</v>
      </c>
      <c r="T1407" s="30">
        <v>68458722</v>
      </c>
      <c r="U1407" s="30">
        <v>0</v>
      </c>
      <c r="V1407" s="30">
        <v>331000139</v>
      </c>
      <c r="W1407" s="30">
        <v>123554729</v>
      </c>
      <c r="X1407" s="30">
        <v>1781876</v>
      </c>
      <c r="Y1407" s="30">
        <v>0</v>
      </c>
      <c r="Z1407" s="30">
        <v>0</v>
      </c>
      <c r="AA1407" s="30">
        <v>197389634</v>
      </c>
      <c r="AB1407" s="30">
        <v>149541457</v>
      </c>
      <c r="AC1407" s="30">
        <v>0</v>
      </c>
      <c r="AD1407" s="30">
        <v>19637180</v>
      </c>
      <c r="AE1407" s="30">
        <v>0</v>
      </c>
      <c r="AF1407" s="30">
        <v>24484267</v>
      </c>
      <c r="AG1407" s="30">
        <v>3726730</v>
      </c>
      <c r="AH1407" s="30">
        <v>0</v>
      </c>
      <c r="AI1407" s="30">
        <v>366862537</v>
      </c>
      <c r="AJ1407" s="30">
        <v>415490632</v>
      </c>
      <c r="AK1407" s="30">
        <v>205345129</v>
      </c>
      <c r="AL1407" s="30">
        <v>150032</v>
      </c>
      <c r="AM1407" s="30">
        <v>0</v>
      </c>
      <c r="AN1407" s="30">
        <v>0</v>
      </c>
      <c r="AO1407" s="30">
        <v>4729369</v>
      </c>
      <c r="AP1407" s="30">
        <v>-50504774</v>
      </c>
      <c r="AQ1407" s="30">
        <v>154796267</v>
      </c>
      <c r="AR1407" s="30">
        <v>133651822</v>
      </c>
      <c r="AS1407" s="30">
        <v>21144445</v>
      </c>
      <c r="AT1407" s="30">
        <v>92268480</v>
      </c>
      <c r="AU1407" s="30">
        <v>63006142</v>
      </c>
      <c r="AV1407" s="30">
        <v>21577044</v>
      </c>
      <c r="AW1407" s="30">
        <v>4729369</v>
      </c>
      <c r="AX1407" s="30">
        <v>2955925</v>
      </c>
      <c r="AY1407" s="30">
        <v>62527787</v>
      </c>
      <c r="AZ1407" s="30">
        <v>62527787</v>
      </c>
      <c r="BA1407" s="30">
        <v>0</v>
      </c>
      <c r="BB1407" s="30">
        <v>0</v>
      </c>
      <c r="BC1407" s="30">
        <v>0</v>
      </c>
      <c r="BD1407" s="30">
        <v>0</v>
      </c>
      <c r="BE1407" s="30">
        <v>0</v>
      </c>
      <c r="BF1407" s="30">
        <v>0</v>
      </c>
      <c r="BG1407" s="30">
        <v>0</v>
      </c>
      <c r="BH1407" s="30">
        <v>0</v>
      </c>
      <c r="BI1407" s="30">
        <v>0</v>
      </c>
    </row>
    <row r="1408" spans="1:61" ht="20.399999999999999" customHeight="1" x14ac:dyDescent="0.25">
      <c r="A1408" s="27">
        <v>1402</v>
      </c>
      <c r="B1408" s="28">
        <v>3332</v>
      </c>
      <c r="C1408" s="29" t="s">
        <v>6090</v>
      </c>
      <c r="D1408" s="29" t="s">
        <v>6091</v>
      </c>
      <c r="E1408" s="29" t="s">
        <v>6092</v>
      </c>
      <c r="F1408" s="29" t="s">
        <v>29</v>
      </c>
      <c r="G1408" s="29" t="s">
        <v>38</v>
      </c>
      <c r="H1408" s="29" t="s">
        <v>39</v>
      </c>
      <c r="I1408" s="29" t="s">
        <v>6093</v>
      </c>
      <c r="J1408" s="29" t="s">
        <v>558</v>
      </c>
      <c r="K1408" s="29" t="s">
        <v>559</v>
      </c>
      <c r="L1408" s="29" t="s">
        <v>16408</v>
      </c>
      <c r="M1408" s="28">
        <v>721228</v>
      </c>
      <c r="N1408" s="29" t="s">
        <v>6094</v>
      </c>
      <c r="O1408" s="28">
        <v>2</v>
      </c>
      <c r="P1408" s="28">
        <v>762</v>
      </c>
      <c r="Q1408" s="28">
        <v>5</v>
      </c>
      <c r="R1408" s="30">
        <v>6690790423.4099998</v>
      </c>
      <c r="S1408" s="30">
        <v>318263757.44</v>
      </c>
      <c r="T1408" s="30">
        <v>428154265.20999998</v>
      </c>
      <c r="U1408" s="30">
        <v>1610000</v>
      </c>
      <c r="V1408" s="30">
        <v>5855189656</v>
      </c>
      <c r="W1408" s="30">
        <v>60235322.359999999</v>
      </c>
      <c r="X1408" s="30">
        <v>27337422.399999999</v>
      </c>
      <c r="Y1408" s="30">
        <v>0</v>
      </c>
      <c r="Z1408" s="30">
        <v>0</v>
      </c>
      <c r="AA1408" s="30">
        <v>4517577295.46</v>
      </c>
      <c r="AB1408" s="30">
        <v>4425510664.3599997</v>
      </c>
      <c r="AC1408" s="30">
        <v>0</v>
      </c>
      <c r="AD1408" s="30">
        <v>82222522.099999994</v>
      </c>
      <c r="AE1408" s="30">
        <v>0</v>
      </c>
      <c r="AF1408" s="30">
        <v>0</v>
      </c>
      <c r="AG1408" s="30">
        <v>9844109</v>
      </c>
      <c r="AH1408" s="30">
        <v>0</v>
      </c>
      <c r="AI1408" s="30">
        <v>2173213128.0100002</v>
      </c>
      <c r="AJ1408" s="30">
        <v>1180473232.0899999</v>
      </c>
      <c r="AK1408" s="30">
        <v>1170473232.0899999</v>
      </c>
      <c r="AL1408" s="30">
        <v>498294156.76999998</v>
      </c>
      <c r="AM1408" s="30">
        <v>189962805.84</v>
      </c>
      <c r="AN1408" s="30">
        <v>825000</v>
      </c>
      <c r="AO1408" s="30">
        <v>300937114.31</v>
      </c>
      <c r="AP1408" s="30">
        <v>2720819</v>
      </c>
      <c r="AQ1408" s="30">
        <v>905593909.65999997</v>
      </c>
      <c r="AR1408" s="30">
        <v>795252886</v>
      </c>
      <c r="AS1408" s="30">
        <v>110341023.66</v>
      </c>
      <c r="AT1408" s="30">
        <v>785614982.15999997</v>
      </c>
      <c r="AU1408" s="30">
        <v>478404553.25</v>
      </c>
      <c r="AV1408" s="30">
        <v>6273314.5999999996</v>
      </c>
      <c r="AW1408" s="30">
        <v>300937114.31</v>
      </c>
      <c r="AX1408" s="30">
        <v>0</v>
      </c>
      <c r="AY1408" s="30">
        <v>119978927.47</v>
      </c>
      <c r="AZ1408" s="30">
        <v>119978927.47</v>
      </c>
      <c r="BA1408" s="30">
        <v>0</v>
      </c>
      <c r="BB1408" s="30">
        <v>0</v>
      </c>
      <c r="BC1408" s="30">
        <v>0</v>
      </c>
      <c r="BD1408" s="30">
        <v>0</v>
      </c>
      <c r="BE1408" s="30">
        <v>0</v>
      </c>
      <c r="BF1408" s="30">
        <v>0</v>
      </c>
      <c r="BG1408" s="30">
        <v>0</v>
      </c>
      <c r="BH1408" s="30">
        <v>0</v>
      </c>
      <c r="BI1408" s="30">
        <v>0</v>
      </c>
    </row>
    <row r="1409" spans="1:61" ht="20.399999999999999" customHeight="1" x14ac:dyDescent="0.25">
      <c r="A1409" s="27">
        <v>1403</v>
      </c>
      <c r="B1409" s="28">
        <v>3333</v>
      </c>
      <c r="C1409" s="29" t="s">
        <v>6095</v>
      </c>
      <c r="D1409" s="29" t="s">
        <v>6096</v>
      </c>
      <c r="E1409" s="29" t="s">
        <v>6097</v>
      </c>
      <c r="F1409" s="29" t="s">
        <v>29</v>
      </c>
      <c r="G1409" s="29" t="s">
        <v>38</v>
      </c>
      <c r="H1409" s="29" t="s">
        <v>39</v>
      </c>
      <c r="I1409" s="29" t="s">
        <v>6098</v>
      </c>
      <c r="J1409" s="29" t="s">
        <v>558</v>
      </c>
      <c r="K1409" s="29" t="s">
        <v>559</v>
      </c>
      <c r="L1409" s="29" t="s">
        <v>16409</v>
      </c>
      <c r="M1409" s="28">
        <v>7362680</v>
      </c>
      <c r="N1409" s="29" t="s">
        <v>6099</v>
      </c>
      <c r="O1409" s="28">
        <v>2</v>
      </c>
      <c r="P1409" s="28">
        <v>96</v>
      </c>
      <c r="Q1409" s="28">
        <v>3</v>
      </c>
      <c r="R1409" s="30">
        <v>446760185</v>
      </c>
      <c r="S1409" s="30">
        <v>31939481</v>
      </c>
      <c r="T1409" s="30">
        <v>27831912</v>
      </c>
      <c r="U1409" s="30">
        <v>0</v>
      </c>
      <c r="V1409" s="30">
        <v>380779380</v>
      </c>
      <c r="W1409" s="30">
        <v>58681</v>
      </c>
      <c r="X1409" s="30">
        <v>4790731</v>
      </c>
      <c r="Y1409" s="30">
        <v>0</v>
      </c>
      <c r="Z1409" s="30">
        <v>1360000</v>
      </c>
      <c r="AA1409" s="30">
        <v>280865990</v>
      </c>
      <c r="AB1409" s="30">
        <v>270331900</v>
      </c>
      <c r="AC1409" s="30">
        <v>0</v>
      </c>
      <c r="AD1409" s="30">
        <v>1080456</v>
      </c>
      <c r="AE1409" s="30">
        <v>0</v>
      </c>
      <c r="AF1409" s="30">
        <v>6232149</v>
      </c>
      <c r="AG1409" s="30">
        <v>3221485</v>
      </c>
      <c r="AH1409" s="30">
        <v>0</v>
      </c>
      <c r="AI1409" s="30">
        <v>165894195</v>
      </c>
      <c r="AJ1409" s="30">
        <v>91339536</v>
      </c>
      <c r="AK1409" s="30">
        <v>59122036</v>
      </c>
      <c r="AL1409" s="30">
        <v>63981806</v>
      </c>
      <c r="AM1409" s="30">
        <v>0</v>
      </c>
      <c r="AN1409" s="30">
        <v>0</v>
      </c>
      <c r="AO1409" s="30">
        <v>10572853</v>
      </c>
      <c r="AP1409" s="30">
        <v>0</v>
      </c>
      <c r="AQ1409" s="30">
        <v>99389556</v>
      </c>
      <c r="AR1409" s="30">
        <v>73221782</v>
      </c>
      <c r="AS1409" s="30">
        <v>26167774</v>
      </c>
      <c r="AT1409" s="30">
        <v>99389556</v>
      </c>
      <c r="AU1409" s="30">
        <v>86271214</v>
      </c>
      <c r="AV1409" s="30">
        <v>2545489</v>
      </c>
      <c r="AW1409" s="30">
        <v>10572853</v>
      </c>
      <c r="AX1409" s="30">
        <v>0</v>
      </c>
      <c r="AY1409" s="30">
        <v>0</v>
      </c>
      <c r="AZ1409" s="30">
        <v>0</v>
      </c>
      <c r="BA1409" s="30">
        <v>0</v>
      </c>
      <c r="BB1409" s="30">
        <v>0</v>
      </c>
      <c r="BC1409" s="30">
        <v>0</v>
      </c>
      <c r="BD1409" s="30">
        <v>0</v>
      </c>
      <c r="BE1409" s="30">
        <v>0</v>
      </c>
      <c r="BF1409" s="30">
        <v>0</v>
      </c>
      <c r="BG1409" s="30">
        <v>0</v>
      </c>
      <c r="BH1409" s="30">
        <v>0</v>
      </c>
      <c r="BI1409" s="30">
        <v>0</v>
      </c>
    </row>
    <row r="1410" spans="1:61" ht="20.399999999999999" customHeight="1" x14ac:dyDescent="0.25">
      <c r="A1410" s="27">
        <v>1404</v>
      </c>
      <c r="B1410" s="28">
        <v>3334</v>
      </c>
      <c r="C1410" s="29" t="s">
        <v>6100</v>
      </c>
      <c r="D1410" s="29" t="s">
        <v>6101</v>
      </c>
      <c r="E1410" s="29" t="s">
        <v>6102</v>
      </c>
      <c r="F1410" s="29" t="s">
        <v>29</v>
      </c>
      <c r="G1410" s="29" t="s">
        <v>38</v>
      </c>
      <c r="H1410" s="29" t="s">
        <v>39</v>
      </c>
      <c r="I1410" s="29" t="s">
        <v>6103</v>
      </c>
      <c r="J1410" s="29" t="s">
        <v>558</v>
      </c>
      <c r="K1410" s="29" t="s">
        <v>559</v>
      </c>
      <c r="L1410" s="29" t="s">
        <v>16410</v>
      </c>
      <c r="M1410" s="28">
        <v>7292734</v>
      </c>
      <c r="N1410" s="29" t="s">
        <v>6104</v>
      </c>
      <c r="O1410" s="28">
        <v>3</v>
      </c>
      <c r="P1410" s="28">
        <v>228</v>
      </c>
      <c r="Q1410" s="28">
        <v>2</v>
      </c>
      <c r="R1410" s="30">
        <v>2337010379.5599999</v>
      </c>
      <c r="S1410" s="30">
        <v>382373458.88</v>
      </c>
      <c r="T1410" s="30">
        <v>44044743</v>
      </c>
      <c r="U1410" s="30">
        <v>0</v>
      </c>
      <c r="V1410" s="30">
        <v>1851786473</v>
      </c>
      <c r="W1410" s="30">
        <v>51318879</v>
      </c>
      <c r="X1410" s="30">
        <v>7486825.6799999997</v>
      </c>
      <c r="Y1410" s="30">
        <v>0</v>
      </c>
      <c r="Z1410" s="30">
        <v>0</v>
      </c>
      <c r="AA1410" s="30">
        <v>1825880331.02</v>
      </c>
      <c r="AB1410" s="30">
        <v>1763446813</v>
      </c>
      <c r="AC1410" s="30">
        <v>0</v>
      </c>
      <c r="AD1410" s="30">
        <v>22172711</v>
      </c>
      <c r="AE1410" s="30">
        <v>0</v>
      </c>
      <c r="AF1410" s="30">
        <v>37936697.020000003</v>
      </c>
      <c r="AG1410" s="30">
        <v>2324110</v>
      </c>
      <c r="AH1410" s="30">
        <v>0</v>
      </c>
      <c r="AI1410" s="30">
        <v>511130048.54000002</v>
      </c>
      <c r="AJ1410" s="30">
        <v>174030957</v>
      </c>
      <c r="AK1410" s="30">
        <v>139558207</v>
      </c>
      <c r="AL1410" s="30">
        <v>232644646.02000001</v>
      </c>
      <c r="AM1410" s="30">
        <v>41049815.43</v>
      </c>
      <c r="AN1410" s="30">
        <v>0</v>
      </c>
      <c r="AO1410" s="30">
        <v>58998503.18</v>
      </c>
      <c r="AP1410" s="30">
        <v>4406126.91</v>
      </c>
      <c r="AQ1410" s="30">
        <v>253262311.80000001</v>
      </c>
      <c r="AR1410" s="30">
        <v>216216863.22999999</v>
      </c>
      <c r="AS1410" s="30">
        <v>37045448.57</v>
      </c>
      <c r="AT1410" s="30">
        <v>190383311.80000001</v>
      </c>
      <c r="AU1410" s="30">
        <v>129031934.43000001</v>
      </c>
      <c r="AV1410" s="30">
        <v>2352874.19</v>
      </c>
      <c r="AW1410" s="30">
        <v>58998503.18</v>
      </c>
      <c r="AX1410" s="30">
        <v>0</v>
      </c>
      <c r="AY1410" s="30">
        <v>62879000</v>
      </c>
      <c r="AZ1410" s="30">
        <v>62879000</v>
      </c>
      <c r="BA1410" s="30">
        <v>0</v>
      </c>
      <c r="BB1410" s="30">
        <v>0</v>
      </c>
      <c r="BC1410" s="30">
        <v>0</v>
      </c>
      <c r="BD1410" s="30">
        <v>0</v>
      </c>
      <c r="BE1410" s="30">
        <v>0</v>
      </c>
      <c r="BF1410" s="30">
        <v>0</v>
      </c>
      <c r="BG1410" s="30">
        <v>0</v>
      </c>
      <c r="BH1410" s="30">
        <v>0</v>
      </c>
      <c r="BI1410" s="30">
        <v>0</v>
      </c>
    </row>
    <row r="1411" spans="1:61" ht="20.399999999999999" customHeight="1" x14ac:dyDescent="0.25">
      <c r="A1411" s="27">
        <v>1405</v>
      </c>
      <c r="B1411" s="28">
        <v>3335</v>
      </c>
      <c r="C1411" s="29" t="s">
        <v>6105</v>
      </c>
      <c r="D1411" s="29" t="s">
        <v>6106</v>
      </c>
      <c r="E1411" s="29" t="s">
        <v>6107</v>
      </c>
      <c r="F1411" s="29" t="s">
        <v>29</v>
      </c>
      <c r="G1411" s="29" t="s">
        <v>38</v>
      </c>
      <c r="H1411" s="29" t="s">
        <v>39</v>
      </c>
      <c r="I1411" s="29" t="s">
        <v>6108</v>
      </c>
      <c r="J1411" s="29" t="s">
        <v>558</v>
      </c>
      <c r="K1411" s="29" t="s">
        <v>559</v>
      </c>
      <c r="L1411" s="29" t="s">
        <v>16411</v>
      </c>
      <c r="M1411" s="28">
        <v>7220015</v>
      </c>
      <c r="N1411" s="29" t="s">
        <v>6109</v>
      </c>
      <c r="O1411" s="28">
        <v>3</v>
      </c>
      <c r="P1411" s="28">
        <v>48</v>
      </c>
      <c r="Q1411" s="29">
        <v>1</v>
      </c>
      <c r="R1411" s="30">
        <v>251417518.99000001</v>
      </c>
      <c r="S1411" s="30">
        <v>19573737.780000001</v>
      </c>
      <c r="T1411" s="30">
        <v>5177748</v>
      </c>
      <c r="U1411" s="30">
        <v>0</v>
      </c>
      <c r="V1411" s="30">
        <v>225706051.21000001</v>
      </c>
      <c r="W1411" s="30">
        <v>26000</v>
      </c>
      <c r="X1411" s="30">
        <v>933982</v>
      </c>
      <c r="Y1411" s="30">
        <v>0</v>
      </c>
      <c r="Z1411" s="30">
        <v>0</v>
      </c>
      <c r="AA1411" s="30">
        <v>191002221.19999999</v>
      </c>
      <c r="AB1411" s="30">
        <v>187950505</v>
      </c>
      <c r="AC1411" s="30">
        <v>0</v>
      </c>
      <c r="AD1411" s="30">
        <v>1970933.2</v>
      </c>
      <c r="AE1411" s="30">
        <v>0</v>
      </c>
      <c r="AF1411" s="30">
        <v>0</v>
      </c>
      <c r="AG1411" s="30">
        <v>1080783</v>
      </c>
      <c r="AH1411" s="30">
        <v>0</v>
      </c>
      <c r="AI1411" s="30">
        <v>60415297.789999999</v>
      </c>
      <c r="AJ1411" s="30">
        <v>55617882</v>
      </c>
      <c r="AK1411" s="30">
        <v>5617882</v>
      </c>
      <c r="AL1411" s="30">
        <v>5539009.1900000004</v>
      </c>
      <c r="AM1411" s="30">
        <v>1120939.6299999999</v>
      </c>
      <c r="AN1411" s="30">
        <v>0</v>
      </c>
      <c r="AO1411" s="30">
        <v>-1862533.03</v>
      </c>
      <c r="AP1411" s="30">
        <v>0</v>
      </c>
      <c r="AQ1411" s="30">
        <v>33690268.369999997</v>
      </c>
      <c r="AR1411" s="30">
        <v>31307931.800000001</v>
      </c>
      <c r="AS1411" s="30">
        <v>2382336.5699999998</v>
      </c>
      <c r="AT1411" s="30">
        <v>32211033.370000001</v>
      </c>
      <c r="AU1411" s="30">
        <v>32312711.120000001</v>
      </c>
      <c r="AV1411" s="30">
        <v>1760855.28</v>
      </c>
      <c r="AW1411" s="30">
        <v>-1862533.03</v>
      </c>
      <c r="AX1411" s="30">
        <v>0</v>
      </c>
      <c r="AY1411" s="30">
        <v>1479235</v>
      </c>
      <c r="AZ1411" s="30">
        <v>1479235</v>
      </c>
      <c r="BA1411" s="30">
        <v>0</v>
      </c>
      <c r="BB1411" s="30">
        <v>0</v>
      </c>
      <c r="BC1411" s="30">
        <v>0</v>
      </c>
      <c r="BD1411" s="30">
        <v>0</v>
      </c>
      <c r="BE1411" s="30">
        <v>0</v>
      </c>
      <c r="BF1411" s="30">
        <v>0</v>
      </c>
      <c r="BG1411" s="30">
        <v>0</v>
      </c>
      <c r="BH1411" s="30">
        <v>0</v>
      </c>
      <c r="BI1411" s="30">
        <v>0</v>
      </c>
    </row>
    <row r="1412" spans="1:61" ht="20.399999999999999" customHeight="1" x14ac:dyDescent="0.25">
      <c r="A1412" s="27">
        <v>1406</v>
      </c>
      <c r="B1412" s="28">
        <v>3338</v>
      </c>
      <c r="C1412" s="29" t="s">
        <v>19888</v>
      </c>
      <c r="D1412" s="29" t="s">
        <v>19889</v>
      </c>
      <c r="E1412" s="29" t="s">
        <v>19890</v>
      </c>
      <c r="F1412" s="29" t="s">
        <v>47</v>
      </c>
      <c r="G1412" s="29" t="s">
        <v>43</v>
      </c>
      <c r="H1412" s="29" t="s">
        <v>44</v>
      </c>
      <c r="I1412" s="29" t="s">
        <v>19891</v>
      </c>
      <c r="J1412" s="29" t="s">
        <v>558</v>
      </c>
      <c r="K1412" s="29" t="s">
        <v>559</v>
      </c>
      <c r="L1412" s="29" t="s">
        <v>19892</v>
      </c>
      <c r="M1412" s="28">
        <v>7225431</v>
      </c>
      <c r="N1412" s="29" t="s">
        <v>19893</v>
      </c>
      <c r="O1412" s="28">
        <v>3</v>
      </c>
      <c r="P1412" s="28">
        <v>288</v>
      </c>
      <c r="Q1412" s="28">
        <v>6</v>
      </c>
      <c r="R1412" s="30">
        <v>1692893673.97</v>
      </c>
      <c r="S1412" s="30">
        <v>238158200.83000001</v>
      </c>
      <c r="T1412" s="30">
        <v>0</v>
      </c>
      <c r="U1412" s="30">
        <v>0</v>
      </c>
      <c r="V1412" s="30">
        <v>1239633047.1400001</v>
      </c>
      <c r="W1412" s="30">
        <v>183858</v>
      </c>
      <c r="X1412" s="30">
        <v>214918568</v>
      </c>
      <c r="Y1412" s="30">
        <v>0</v>
      </c>
      <c r="Z1412" s="30">
        <v>0</v>
      </c>
      <c r="AA1412" s="30">
        <v>103485102</v>
      </c>
      <c r="AB1412" s="30">
        <v>0</v>
      </c>
      <c r="AC1412" s="30">
        <v>0</v>
      </c>
      <c r="AD1412" s="30">
        <v>12574092.5</v>
      </c>
      <c r="AE1412" s="30">
        <v>0</v>
      </c>
      <c r="AF1412" s="30">
        <v>67984220.879999995</v>
      </c>
      <c r="AG1412" s="30">
        <v>22926788.620000001</v>
      </c>
      <c r="AH1412" s="30">
        <v>0</v>
      </c>
      <c r="AI1412" s="30">
        <v>1589408571.97</v>
      </c>
      <c r="AJ1412" s="30">
        <v>1254013824.9000001</v>
      </c>
      <c r="AK1412" s="30">
        <v>1132923210.9000001</v>
      </c>
      <c r="AL1412" s="30">
        <v>193135193.22999999</v>
      </c>
      <c r="AM1412" s="30">
        <v>11628785.210000001</v>
      </c>
      <c r="AN1412" s="30">
        <v>363600</v>
      </c>
      <c r="AO1412" s="30">
        <v>22389333.629999999</v>
      </c>
      <c r="AP1412" s="30">
        <v>107877835</v>
      </c>
      <c r="AQ1412" s="30">
        <v>189200460.84999999</v>
      </c>
      <c r="AR1412" s="30">
        <v>121845610.70999999</v>
      </c>
      <c r="AS1412" s="30">
        <v>67354850.140000001</v>
      </c>
      <c r="AT1412" s="30">
        <v>189200460.84999999</v>
      </c>
      <c r="AU1412" s="30">
        <v>159705015.36000001</v>
      </c>
      <c r="AV1412" s="30">
        <v>7106111.8600000003</v>
      </c>
      <c r="AW1412" s="30">
        <v>22389333.629999999</v>
      </c>
      <c r="AX1412" s="30">
        <v>0</v>
      </c>
      <c r="AY1412" s="30">
        <v>0</v>
      </c>
      <c r="AZ1412" s="30">
        <v>0</v>
      </c>
      <c r="BA1412" s="30">
        <v>0</v>
      </c>
      <c r="BB1412" s="30">
        <v>0</v>
      </c>
      <c r="BC1412" s="30">
        <v>0</v>
      </c>
      <c r="BD1412" s="30">
        <v>0</v>
      </c>
      <c r="BE1412" s="30">
        <v>0</v>
      </c>
      <c r="BF1412" s="30">
        <v>0</v>
      </c>
      <c r="BG1412" s="30">
        <v>0</v>
      </c>
      <c r="BH1412" s="30">
        <v>0</v>
      </c>
      <c r="BI1412" s="30">
        <v>0</v>
      </c>
    </row>
    <row r="1413" spans="1:61" ht="20.399999999999999" customHeight="1" x14ac:dyDescent="0.25">
      <c r="A1413" s="27">
        <v>1407</v>
      </c>
      <c r="B1413" s="28">
        <v>3341</v>
      </c>
      <c r="C1413" s="29" t="s">
        <v>6110</v>
      </c>
      <c r="D1413" s="29" t="s">
        <v>6111</v>
      </c>
      <c r="E1413" s="29" t="s">
        <v>6112</v>
      </c>
      <c r="F1413" s="29" t="s">
        <v>419</v>
      </c>
      <c r="G1413" s="29" t="s">
        <v>38</v>
      </c>
      <c r="H1413" s="29" t="s">
        <v>39</v>
      </c>
      <c r="I1413" s="29" t="s">
        <v>6113</v>
      </c>
      <c r="J1413" s="29" t="s">
        <v>558</v>
      </c>
      <c r="K1413" s="29" t="s">
        <v>559</v>
      </c>
      <c r="L1413" s="29" t="s">
        <v>6114</v>
      </c>
      <c r="M1413" s="28">
        <v>7336300</v>
      </c>
      <c r="N1413" s="29" t="s">
        <v>6115</v>
      </c>
      <c r="O1413" s="28">
        <v>1</v>
      </c>
      <c r="P1413" s="28">
        <v>48654</v>
      </c>
      <c r="Q1413" s="28">
        <v>163</v>
      </c>
      <c r="R1413" s="30">
        <v>71280771375.350006</v>
      </c>
      <c r="S1413" s="30">
        <v>2467856814.3099999</v>
      </c>
      <c r="T1413" s="30">
        <v>3063029975.9200001</v>
      </c>
      <c r="U1413" s="30">
        <v>0</v>
      </c>
      <c r="V1413" s="30">
        <v>62367250494.730003</v>
      </c>
      <c r="W1413" s="30">
        <v>124635707</v>
      </c>
      <c r="X1413" s="30">
        <v>3257998383.3899999</v>
      </c>
      <c r="Y1413" s="30">
        <v>0</v>
      </c>
      <c r="Z1413" s="30">
        <v>0</v>
      </c>
      <c r="AA1413" s="30">
        <v>47728086779.459999</v>
      </c>
      <c r="AB1413" s="30">
        <v>41283964540.959999</v>
      </c>
      <c r="AC1413" s="30">
        <v>5025027761.4799995</v>
      </c>
      <c r="AD1413" s="30">
        <v>753082695.86000001</v>
      </c>
      <c r="AE1413" s="30">
        <v>0</v>
      </c>
      <c r="AF1413" s="30">
        <v>78990279.560000002</v>
      </c>
      <c r="AG1413" s="30">
        <v>587021501.60000002</v>
      </c>
      <c r="AH1413" s="30">
        <v>0</v>
      </c>
      <c r="AI1413" s="30">
        <v>23552684595.889999</v>
      </c>
      <c r="AJ1413" s="30">
        <v>13964305575.450001</v>
      </c>
      <c r="AK1413" s="30">
        <v>5964305575.4499998</v>
      </c>
      <c r="AL1413" s="30">
        <v>5797254848.21</v>
      </c>
      <c r="AM1413" s="30">
        <v>0</v>
      </c>
      <c r="AN1413" s="30">
        <v>0</v>
      </c>
      <c r="AO1413" s="30">
        <v>1950431553.22</v>
      </c>
      <c r="AP1413" s="30">
        <v>1759037315.3900001</v>
      </c>
      <c r="AQ1413" s="30">
        <v>13161199853.280001</v>
      </c>
      <c r="AR1413" s="30">
        <v>11684706216</v>
      </c>
      <c r="AS1413" s="30">
        <v>1476493637.28</v>
      </c>
      <c r="AT1413" s="30">
        <v>10743151339.08</v>
      </c>
      <c r="AU1413" s="30">
        <v>8599688413.0799999</v>
      </c>
      <c r="AV1413" s="30">
        <v>193031372.78</v>
      </c>
      <c r="AW1413" s="30">
        <v>1950431553.22</v>
      </c>
      <c r="AX1413" s="30">
        <v>0</v>
      </c>
      <c r="AY1413" s="30">
        <v>2418048514.1999998</v>
      </c>
      <c r="AZ1413" s="30">
        <v>2418048514.1999998</v>
      </c>
      <c r="BA1413" s="30">
        <v>0</v>
      </c>
      <c r="BB1413" s="30">
        <v>292721047</v>
      </c>
      <c r="BC1413" s="30">
        <v>4032697363.8000002</v>
      </c>
      <c r="BD1413" s="30">
        <v>292721047</v>
      </c>
      <c r="BE1413" s="30">
        <v>4032697363.8000002</v>
      </c>
      <c r="BF1413" s="30">
        <v>94810033403.660004</v>
      </c>
      <c r="BG1413" s="30">
        <v>0</v>
      </c>
      <c r="BH1413" s="30">
        <v>94810033403.660004</v>
      </c>
      <c r="BI1413" s="30">
        <v>0</v>
      </c>
    </row>
    <row r="1414" spans="1:61" ht="20.399999999999999" customHeight="1" x14ac:dyDescent="0.25">
      <c r="A1414" s="27">
        <v>1408</v>
      </c>
      <c r="B1414" s="28">
        <v>3343</v>
      </c>
      <c r="C1414" s="29" t="s">
        <v>6116</v>
      </c>
      <c r="D1414" s="29" t="s">
        <v>6117</v>
      </c>
      <c r="E1414" s="29"/>
      <c r="F1414" s="29" t="s">
        <v>49</v>
      </c>
      <c r="G1414" s="29" t="s">
        <v>6118</v>
      </c>
      <c r="H1414" s="29" t="s">
        <v>6119</v>
      </c>
      <c r="I1414" s="29" t="s">
        <v>6120</v>
      </c>
      <c r="J1414" s="29" t="s">
        <v>558</v>
      </c>
      <c r="K1414" s="29" t="s">
        <v>6121</v>
      </c>
      <c r="L1414" s="29" t="s">
        <v>6122</v>
      </c>
      <c r="M1414" s="28">
        <v>7237940</v>
      </c>
      <c r="N1414" s="29" t="s">
        <v>6123</v>
      </c>
      <c r="O1414" s="28">
        <v>3</v>
      </c>
      <c r="P1414" s="28">
        <v>13</v>
      </c>
      <c r="Q1414" s="28" t="s">
        <v>90</v>
      </c>
      <c r="R1414" s="30">
        <v>17401920</v>
      </c>
      <c r="S1414" s="30">
        <v>11147820</v>
      </c>
      <c r="T1414" s="30">
        <v>0</v>
      </c>
      <c r="U1414" s="30">
        <v>0</v>
      </c>
      <c r="V1414" s="30">
        <v>0</v>
      </c>
      <c r="W1414" s="30">
        <v>0</v>
      </c>
      <c r="X1414" s="30">
        <v>6254100</v>
      </c>
      <c r="Y1414" s="30">
        <v>0</v>
      </c>
      <c r="Z1414" s="30">
        <v>0</v>
      </c>
      <c r="AA1414" s="30">
        <v>1382920</v>
      </c>
      <c r="AB1414" s="30">
        <v>0</v>
      </c>
      <c r="AC1414" s="30">
        <v>0</v>
      </c>
      <c r="AD1414" s="30">
        <v>15200</v>
      </c>
      <c r="AE1414" s="30">
        <v>0</v>
      </c>
      <c r="AF1414" s="30">
        <v>111720</v>
      </c>
      <c r="AG1414" s="30">
        <v>1256000</v>
      </c>
      <c r="AH1414" s="30">
        <v>0</v>
      </c>
      <c r="AI1414" s="30">
        <v>16019000</v>
      </c>
      <c r="AJ1414" s="30">
        <v>8154000</v>
      </c>
      <c r="AK1414" s="30">
        <v>7654000</v>
      </c>
      <c r="AL1414" s="30">
        <v>3373000</v>
      </c>
      <c r="AM1414" s="30">
        <v>3512000</v>
      </c>
      <c r="AN1414" s="30">
        <v>0</v>
      </c>
      <c r="AO1414" s="30">
        <v>980000</v>
      </c>
      <c r="AP1414" s="30">
        <v>0</v>
      </c>
      <c r="AQ1414" s="30">
        <v>330941000</v>
      </c>
      <c r="AR1414" s="30">
        <v>330941000</v>
      </c>
      <c r="AS1414" s="30">
        <v>0</v>
      </c>
      <c r="AT1414" s="30">
        <v>330941000</v>
      </c>
      <c r="AU1414" s="30">
        <v>329961000</v>
      </c>
      <c r="AV1414" s="30">
        <v>0</v>
      </c>
      <c r="AW1414" s="30">
        <v>980000</v>
      </c>
      <c r="AX1414" s="30">
        <v>0</v>
      </c>
      <c r="AY1414" s="30">
        <v>0</v>
      </c>
      <c r="AZ1414" s="30">
        <v>0</v>
      </c>
      <c r="BA1414" s="30">
        <v>0</v>
      </c>
      <c r="BB1414" s="30">
        <v>0</v>
      </c>
      <c r="BC1414" s="30">
        <v>0</v>
      </c>
      <c r="BD1414" s="30">
        <v>0</v>
      </c>
      <c r="BE1414" s="30">
        <v>0</v>
      </c>
      <c r="BF1414" s="30">
        <v>0</v>
      </c>
      <c r="BG1414" s="30">
        <v>500000</v>
      </c>
      <c r="BH1414" s="30">
        <v>500000</v>
      </c>
      <c r="BI1414" s="30">
        <v>0</v>
      </c>
    </row>
    <row r="1415" spans="1:61" ht="20.399999999999999" customHeight="1" x14ac:dyDescent="0.25">
      <c r="A1415" s="27">
        <v>1409</v>
      </c>
      <c r="B1415" s="28">
        <v>3346</v>
      </c>
      <c r="C1415" s="29" t="s">
        <v>6124</v>
      </c>
      <c r="D1415" s="29" t="s">
        <v>6125</v>
      </c>
      <c r="E1415" s="29" t="s">
        <v>6126</v>
      </c>
      <c r="F1415" s="29" t="s">
        <v>29</v>
      </c>
      <c r="G1415" s="29" t="s">
        <v>38</v>
      </c>
      <c r="H1415" s="29" t="s">
        <v>39</v>
      </c>
      <c r="I1415" s="29" t="s">
        <v>6127</v>
      </c>
      <c r="J1415" s="29" t="s">
        <v>558</v>
      </c>
      <c r="K1415" s="29" t="s">
        <v>559</v>
      </c>
      <c r="L1415" s="29" t="s">
        <v>16412</v>
      </c>
      <c r="M1415" s="28">
        <v>7239433</v>
      </c>
      <c r="N1415" s="29" t="s">
        <v>16413</v>
      </c>
      <c r="O1415" s="28">
        <v>3</v>
      </c>
      <c r="P1415" s="28">
        <v>116</v>
      </c>
      <c r="Q1415" s="28">
        <v>2</v>
      </c>
      <c r="R1415" s="30">
        <v>1921844238.3199999</v>
      </c>
      <c r="S1415" s="30">
        <v>254956549.71000001</v>
      </c>
      <c r="T1415" s="30">
        <v>212916725</v>
      </c>
      <c r="U1415" s="30">
        <v>0</v>
      </c>
      <c r="V1415" s="30">
        <v>1067431045.6</v>
      </c>
      <c r="W1415" s="30">
        <v>379740202.00999999</v>
      </c>
      <c r="X1415" s="30">
        <v>2657252</v>
      </c>
      <c r="Y1415" s="30">
        <v>0</v>
      </c>
      <c r="Z1415" s="30">
        <v>4142464</v>
      </c>
      <c r="AA1415" s="30">
        <v>203412476.22999999</v>
      </c>
      <c r="AB1415" s="30">
        <v>132956717</v>
      </c>
      <c r="AC1415" s="30">
        <v>0</v>
      </c>
      <c r="AD1415" s="30">
        <v>21341899</v>
      </c>
      <c r="AE1415" s="30">
        <v>0</v>
      </c>
      <c r="AF1415" s="30">
        <v>48514582.229999997</v>
      </c>
      <c r="AG1415" s="30">
        <v>599278</v>
      </c>
      <c r="AH1415" s="30">
        <v>0</v>
      </c>
      <c r="AI1415" s="30">
        <v>1718431762.0899999</v>
      </c>
      <c r="AJ1415" s="30">
        <v>1512845848</v>
      </c>
      <c r="AK1415" s="30">
        <v>1497717390</v>
      </c>
      <c r="AL1415" s="30">
        <v>247651788.22999999</v>
      </c>
      <c r="AM1415" s="30">
        <v>0</v>
      </c>
      <c r="AN1415" s="30">
        <v>0</v>
      </c>
      <c r="AO1415" s="30">
        <v>10818522.550000001</v>
      </c>
      <c r="AP1415" s="30">
        <v>0</v>
      </c>
      <c r="AQ1415" s="30">
        <v>155830929.52000001</v>
      </c>
      <c r="AR1415" s="30">
        <v>132000282</v>
      </c>
      <c r="AS1415" s="30">
        <v>23830647.52</v>
      </c>
      <c r="AT1415" s="30">
        <v>144840411.93000001</v>
      </c>
      <c r="AU1415" s="30">
        <v>132109768.56</v>
      </c>
      <c r="AV1415" s="30">
        <v>1912120.82</v>
      </c>
      <c r="AW1415" s="30">
        <v>10818522.550000001</v>
      </c>
      <c r="AX1415" s="30">
        <v>0</v>
      </c>
      <c r="AY1415" s="30">
        <v>10990517.59</v>
      </c>
      <c r="AZ1415" s="30">
        <v>10990517.59</v>
      </c>
      <c r="BA1415" s="30">
        <v>0</v>
      </c>
      <c r="BB1415" s="30">
        <v>0</v>
      </c>
      <c r="BC1415" s="30">
        <v>0</v>
      </c>
      <c r="BD1415" s="30">
        <v>0</v>
      </c>
      <c r="BE1415" s="30">
        <v>0</v>
      </c>
      <c r="BF1415" s="30">
        <v>0</v>
      </c>
      <c r="BG1415" s="30">
        <v>0</v>
      </c>
      <c r="BH1415" s="30">
        <v>0</v>
      </c>
      <c r="BI1415" s="30">
        <v>0</v>
      </c>
    </row>
    <row r="1416" spans="1:61" ht="20.399999999999999" customHeight="1" x14ac:dyDescent="0.25">
      <c r="A1416" s="27">
        <v>1410</v>
      </c>
      <c r="B1416" s="28">
        <v>3347</v>
      </c>
      <c r="C1416" s="29" t="s">
        <v>6128</v>
      </c>
      <c r="D1416" s="29" t="s">
        <v>6129</v>
      </c>
      <c r="E1416" s="29" t="s">
        <v>6130</v>
      </c>
      <c r="F1416" s="29" t="s">
        <v>32</v>
      </c>
      <c r="G1416" s="29" t="s">
        <v>38</v>
      </c>
      <c r="H1416" s="29" t="s">
        <v>39</v>
      </c>
      <c r="I1416" s="29" t="s">
        <v>6131</v>
      </c>
      <c r="J1416" s="29" t="s">
        <v>558</v>
      </c>
      <c r="K1416" s="29" t="s">
        <v>559</v>
      </c>
      <c r="L1416" s="29" t="s">
        <v>6132</v>
      </c>
      <c r="M1416" s="28">
        <v>7294684</v>
      </c>
      <c r="N1416" s="29" t="s">
        <v>6133</v>
      </c>
      <c r="O1416" s="28">
        <v>3</v>
      </c>
      <c r="P1416" s="28">
        <v>179</v>
      </c>
      <c r="Q1416" s="28">
        <v>13</v>
      </c>
      <c r="R1416" s="30">
        <v>3271643219</v>
      </c>
      <c r="S1416" s="30">
        <v>864647452</v>
      </c>
      <c r="T1416" s="30">
        <v>0</v>
      </c>
      <c r="U1416" s="30">
        <v>0</v>
      </c>
      <c r="V1416" s="30">
        <v>2084720468</v>
      </c>
      <c r="W1416" s="30">
        <v>25509671</v>
      </c>
      <c r="X1416" s="30">
        <v>296765628</v>
      </c>
      <c r="Y1416" s="30">
        <v>0</v>
      </c>
      <c r="Z1416" s="30">
        <v>0</v>
      </c>
      <c r="AA1416" s="30">
        <v>115156992</v>
      </c>
      <c r="AB1416" s="30">
        <v>0</v>
      </c>
      <c r="AC1416" s="30">
        <v>0</v>
      </c>
      <c r="AD1416" s="30">
        <v>9787438</v>
      </c>
      <c r="AE1416" s="30">
        <v>0</v>
      </c>
      <c r="AF1416" s="30">
        <v>98059586</v>
      </c>
      <c r="AG1416" s="30">
        <v>7309968</v>
      </c>
      <c r="AH1416" s="30">
        <v>0</v>
      </c>
      <c r="AI1416" s="30">
        <v>3156486227</v>
      </c>
      <c r="AJ1416" s="30">
        <v>2628189913</v>
      </c>
      <c r="AK1416" s="30">
        <v>1878189913</v>
      </c>
      <c r="AL1416" s="30">
        <v>157128454</v>
      </c>
      <c r="AM1416" s="30">
        <v>38621640</v>
      </c>
      <c r="AN1416" s="30">
        <v>408578</v>
      </c>
      <c r="AO1416" s="30">
        <v>13664006</v>
      </c>
      <c r="AP1416" s="30">
        <v>318473636</v>
      </c>
      <c r="AQ1416" s="30">
        <v>438316609</v>
      </c>
      <c r="AR1416" s="30">
        <v>365222029</v>
      </c>
      <c r="AS1416" s="30">
        <v>73094580</v>
      </c>
      <c r="AT1416" s="30">
        <v>438316609</v>
      </c>
      <c r="AU1416" s="30">
        <v>417774172</v>
      </c>
      <c r="AV1416" s="30">
        <v>6878431</v>
      </c>
      <c r="AW1416" s="30">
        <v>13664006</v>
      </c>
      <c r="AX1416" s="30">
        <v>0</v>
      </c>
      <c r="AY1416" s="30">
        <v>0</v>
      </c>
      <c r="AZ1416" s="30">
        <v>0</v>
      </c>
      <c r="BA1416" s="30">
        <v>0</v>
      </c>
      <c r="BB1416" s="30">
        <v>0</v>
      </c>
      <c r="BC1416" s="30">
        <v>0</v>
      </c>
      <c r="BD1416" s="30">
        <v>0</v>
      </c>
      <c r="BE1416" s="30">
        <v>0</v>
      </c>
      <c r="BF1416" s="30">
        <v>0</v>
      </c>
      <c r="BG1416" s="30">
        <v>0</v>
      </c>
      <c r="BH1416" s="30">
        <v>0</v>
      </c>
      <c r="BI1416" s="30">
        <v>0</v>
      </c>
    </row>
    <row r="1417" spans="1:61" ht="20.399999999999999" customHeight="1" x14ac:dyDescent="0.25">
      <c r="A1417" s="27">
        <v>1411</v>
      </c>
      <c r="B1417" s="28">
        <v>3350</v>
      </c>
      <c r="C1417" s="29" t="s">
        <v>13737</v>
      </c>
      <c r="D1417" s="29" t="s">
        <v>13738</v>
      </c>
      <c r="E1417" s="29" t="s">
        <v>13739</v>
      </c>
      <c r="F1417" s="29" t="s">
        <v>32</v>
      </c>
      <c r="G1417" s="29" t="s">
        <v>3292</v>
      </c>
      <c r="H1417" s="29" t="s">
        <v>3293</v>
      </c>
      <c r="I1417" s="29" t="s">
        <v>13740</v>
      </c>
      <c r="J1417" s="29" t="s">
        <v>558</v>
      </c>
      <c r="K1417" s="29" t="s">
        <v>559</v>
      </c>
      <c r="L1417" s="29" t="s">
        <v>16414</v>
      </c>
      <c r="M1417" s="28">
        <v>7333777</v>
      </c>
      <c r="N1417" s="29" t="s">
        <v>16415</v>
      </c>
      <c r="O1417" s="28">
        <v>1</v>
      </c>
      <c r="P1417" s="28">
        <v>326</v>
      </c>
      <c r="Q1417" s="28">
        <v>563</v>
      </c>
      <c r="R1417" s="30">
        <v>52900416249.559998</v>
      </c>
      <c r="S1417" s="30">
        <v>937465599.72000003</v>
      </c>
      <c r="T1417" s="30">
        <v>273207478.06999999</v>
      </c>
      <c r="U1417" s="30">
        <v>17935711662.790001</v>
      </c>
      <c r="V1417" s="30">
        <v>0</v>
      </c>
      <c r="W1417" s="30">
        <v>10364107371.219999</v>
      </c>
      <c r="X1417" s="30">
        <v>23019236059.580002</v>
      </c>
      <c r="Y1417" s="30">
        <v>0</v>
      </c>
      <c r="Z1417" s="30">
        <v>370688078.18000001</v>
      </c>
      <c r="AA1417" s="30">
        <v>21311824596.130001</v>
      </c>
      <c r="AB1417" s="30">
        <v>0</v>
      </c>
      <c r="AC1417" s="30">
        <v>4904444879.7700005</v>
      </c>
      <c r="AD1417" s="30">
        <v>14777996199.84</v>
      </c>
      <c r="AE1417" s="30">
        <v>0</v>
      </c>
      <c r="AF1417" s="30">
        <v>72943230.549999997</v>
      </c>
      <c r="AG1417" s="30">
        <v>1556440285.97</v>
      </c>
      <c r="AH1417" s="30">
        <v>0</v>
      </c>
      <c r="AI1417" s="30">
        <v>31588591653.43</v>
      </c>
      <c r="AJ1417" s="30">
        <v>8664722755.6900005</v>
      </c>
      <c r="AK1417" s="30">
        <v>6113741105.6899996</v>
      </c>
      <c r="AL1417" s="30">
        <v>15627485771.1</v>
      </c>
      <c r="AM1417" s="30">
        <v>6714777897.0200005</v>
      </c>
      <c r="AN1417" s="30">
        <v>14998846.199999999</v>
      </c>
      <c r="AO1417" s="30">
        <v>566606383.41999996</v>
      </c>
      <c r="AP1417" s="30">
        <v>0</v>
      </c>
      <c r="AQ1417" s="30">
        <v>107058614819.49001</v>
      </c>
      <c r="AR1417" s="30">
        <v>106528775332.72</v>
      </c>
      <c r="AS1417" s="30">
        <v>529839486.76999998</v>
      </c>
      <c r="AT1417" s="30">
        <v>6309917172.6400003</v>
      </c>
      <c r="AU1417" s="30">
        <v>5048956255.9899998</v>
      </c>
      <c r="AV1417" s="30">
        <v>694354533.23000002</v>
      </c>
      <c r="AW1417" s="30">
        <v>566606383.41999996</v>
      </c>
      <c r="AX1417" s="30">
        <v>0</v>
      </c>
      <c r="AY1417" s="30">
        <v>90087046428.070007</v>
      </c>
      <c r="AZ1417" s="30">
        <v>90087046428.070007</v>
      </c>
      <c r="BA1417" s="30">
        <v>0</v>
      </c>
      <c r="BB1417" s="30">
        <v>0</v>
      </c>
      <c r="BC1417" s="30">
        <v>0</v>
      </c>
      <c r="BD1417" s="30">
        <v>0</v>
      </c>
      <c r="BE1417" s="30">
        <v>0</v>
      </c>
      <c r="BF1417" s="30">
        <v>0</v>
      </c>
      <c r="BG1417" s="30">
        <v>0</v>
      </c>
      <c r="BH1417" s="30">
        <v>0</v>
      </c>
      <c r="BI1417" s="30">
        <v>0</v>
      </c>
    </row>
    <row r="1418" spans="1:61" ht="20.399999999999999" customHeight="1" x14ac:dyDescent="0.25">
      <c r="A1418" s="27">
        <v>1412</v>
      </c>
      <c r="B1418" s="28">
        <v>3351</v>
      </c>
      <c r="C1418" s="29" t="s">
        <v>13741</v>
      </c>
      <c r="D1418" s="29" t="s">
        <v>13742</v>
      </c>
      <c r="E1418" s="29" t="s">
        <v>13743</v>
      </c>
      <c r="F1418" s="29" t="s">
        <v>29</v>
      </c>
      <c r="G1418" s="29" t="s">
        <v>38</v>
      </c>
      <c r="H1418" s="29" t="s">
        <v>39</v>
      </c>
      <c r="I1418" s="29" t="s">
        <v>13744</v>
      </c>
      <c r="J1418" s="29" t="s">
        <v>558</v>
      </c>
      <c r="K1418" s="29" t="s">
        <v>559</v>
      </c>
      <c r="L1418" s="29" t="s">
        <v>16416</v>
      </c>
      <c r="M1418" s="28">
        <v>3007771</v>
      </c>
      <c r="N1418" s="29" t="s">
        <v>13745</v>
      </c>
      <c r="O1418" s="28">
        <v>3</v>
      </c>
      <c r="P1418" s="28">
        <v>52</v>
      </c>
      <c r="Q1418" s="28">
        <v>1</v>
      </c>
      <c r="R1418" s="30">
        <v>845055411</v>
      </c>
      <c r="S1418" s="30">
        <v>35672293</v>
      </c>
      <c r="T1418" s="30">
        <v>53328579</v>
      </c>
      <c r="U1418" s="30">
        <v>0</v>
      </c>
      <c r="V1418" s="30">
        <v>732662216</v>
      </c>
      <c r="W1418" s="30">
        <v>23392323</v>
      </c>
      <c r="X1418" s="30">
        <v>0</v>
      </c>
      <c r="Y1418" s="30">
        <v>0</v>
      </c>
      <c r="Z1418" s="30">
        <v>0</v>
      </c>
      <c r="AA1418" s="30">
        <v>710534172</v>
      </c>
      <c r="AB1418" s="30">
        <v>645145315</v>
      </c>
      <c r="AC1418" s="30">
        <v>0</v>
      </c>
      <c r="AD1418" s="30">
        <v>41406339</v>
      </c>
      <c r="AE1418" s="30">
        <v>0</v>
      </c>
      <c r="AF1418" s="30">
        <v>23982518</v>
      </c>
      <c r="AG1418" s="30">
        <v>0</v>
      </c>
      <c r="AH1418" s="30">
        <v>0</v>
      </c>
      <c r="AI1418" s="30">
        <v>134521239</v>
      </c>
      <c r="AJ1418" s="30">
        <v>106805655</v>
      </c>
      <c r="AK1418" s="30">
        <v>105426745</v>
      </c>
      <c r="AL1418" s="30">
        <v>14325169</v>
      </c>
      <c r="AM1418" s="30">
        <v>0</v>
      </c>
      <c r="AN1418" s="30">
        <v>0</v>
      </c>
      <c r="AO1418" s="30">
        <v>13390415</v>
      </c>
      <c r="AP1418" s="30">
        <v>0</v>
      </c>
      <c r="AQ1418" s="30">
        <v>98281512</v>
      </c>
      <c r="AR1418" s="30">
        <v>88102669</v>
      </c>
      <c r="AS1418" s="30">
        <v>10178843</v>
      </c>
      <c r="AT1418" s="30">
        <v>98281512</v>
      </c>
      <c r="AU1418" s="30">
        <v>50687072</v>
      </c>
      <c r="AV1418" s="30">
        <v>34204025</v>
      </c>
      <c r="AW1418" s="30">
        <v>13390415</v>
      </c>
      <c r="AX1418" s="30">
        <v>0</v>
      </c>
      <c r="AY1418" s="30">
        <v>0</v>
      </c>
      <c r="AZ1418" s="30">
        <v>0</v>
      </c>
      <c r="BA1418" s="30">
        <v>0</v>
      </c>
      <c r="BB1418" s="30">
        <v>0</v>
      </c>
      <c r="BC1418" s="30">
        <v>0</v>
      </c>
      <c r="BD1418" s="30">
        <v>0</v>
      </c>
      <c r="BE1418" s="30">
        <v>0</v>
      </c>
      <c r="BF1418" s="30">
        <v>0</v>
      </c>
      <c r="BG1418" s="30">
        <v>0</v>
      </c>
      <c r="BH1418" s="30">
        <v>0</v>
      </c>
      <c r="BI1418" s="30">
        <v>0</v>
      </c>
    </row>
    <row r="1419" spans="1:61" ht="20.399999999999999" customHeight="1" x14ac:dyDescent="0.25">
      <c r="A1419" s="27">
        <v>1413</v>
      </c>
      <c r="B1419" s="28">
        <v>3354</v>
      </c>
      <c r="C1419" s="29" t="s">
        <v>6134</v>
      </c>
      <c r="D1419" s="29" t="s">
        <v>6135</v>
      </c>
      <c r="E1419" s="29" t="s">
        <v>6136</v>
      </c>
      <c r="F1419" s="29" t="s">
        <v>29</v>
      </c>
      <c r="G1419" s="29" t="s">
        <v>38</v>
      </c>
      <c r="H1419" s="29" t="s">
        <v>39</v>
      </c>
      <c r="I1419" s="29" t="s">
        <v>6137</v>
      </c>
      <c r="J1419" s="29" t="s">
        <v>558</v>
      </c>
      <c r="K1419" s="29" t="s">
        <v>559</v>
      </c>
      <c r="L1419" s="29" t="s">
        <v>16417</v>
      </c>
      <c r="M1419" s="28">
        <v>7207169</v>
      </c>
      <c r="N1419" s="29" t="s">
        <v>6138</v>
      </c>
      <c r="O1419" s="28">
        <v>3</v>
      </c>
      <c r="P1419" s="28">
        <v>469</v>
      </c>
      <c r="Q1419" s="28">
        <v>1</v>
      </c>
      <c r="R1419" s="30">
        <v>2521819487</v>
      </c>
      <c r="S1419" s="30">
        <v>36323389</v>
      </c>
      <c r="T1419" s="30">
        <v>0</v>
      </c>
      <c r="U1419" s="30">
        <v>0</v>
      </c>
      <c r="V1419" s="30">
        <v>1920424165</v>
      </c>
      <c r="W1419" s="30">
        <v>556272019</v>
      </c>
      <c r="X1419" s="30">
        <v>999914</v>
      </c>
      <c r="Y1419" s="30">
        <v>0</v>
      </c>
      <c r="Z1419" s="30">
        <v>7800000</v>
      </c>
      <c r="AA1419" s="30">
        <v>1225165401</v>
      </c>
      <c r="AB1419" s="30">
        <v>1197942319</v>
      </c>
      <c r="AC1419" s="30">
        <v>0</v>
      </c>
      <c r="AD1419" s="30">
        <v>15419389</v>
      </c>
      <c r="AE1419" s="30">
        <v>0</v>
      </c>
      <c r="AF1419" s="30">
        <v>11630097</v>
      </c>
      <c r="AG1419" s="30">
        <v>0</v>
      </c>
      <c r="AH1419" s="30">
        <v>173596</v>
      </c>
      <c r="AI1419" s="30">
        <v>1296654086</v>
      </c>
      <c r="AJ1419" s="30">
        <v>1232792544</v>
      </c>
      <c r="AK1419" s="30">
        <v>0</v>
      </c>
      <c r="AL1419" s="30">
        <v>41628139</v>
      </c>
      <c r="AM1419" s="30">
        <v>0</v>
      </c>
      <c r="AN1419" s="30">
        <v>0</v>
      </c>
      <c r="AO1419" s="30">
        <v>7633727</v>
      </c>
      <c r="AP1419" s="30">
        <v>14599676</v>
      </c>
      <c r="AQ1419" s="30">
        <v>253083987</v>
      </c>
      <c r="AR1419" s="30">
        <v>253083987</v>
      </c>
      <c r="AS1419" s="30">
        <v>0</v>
      </c>
      <c r="AT1419" s="30">
        <v>253083987</v>
      </c>
      <c r="AU1419" s="30">
        <v>237035974</v>
      </c>
      <c r="AV1419" s="30">
        <v>8414286</v>
      </c>
      <c r="AW1419" s="30">
        <v>7633727</v>
      </c>
      <c r="AX1419" s="30">
        <v>0</v>
      </c>
      <c r="AY1419" s="30">
        <v>0</v>
      </c>
      <c r="AZ1419" s="30">
        <v>0</v>
      </c>
      <c r="BA1419" s="30">
        <v>0</v>
      </c>
      <c r="BB1419" s="30">
        <v>0</v>
      </c>
      <c r="BC1419" s="30">
        <v>0</v>
      </c>
      <c r="BD1419" s="30">
        <v>0</v>
      </c>
      <c r="BE1419" s="30">
        <v>0</v>
      </c>
      <c r="BF1419" s="30">
        <v>0</v>
      </c>
      <c r="BG1419" s="30">
        <v>0</v>
      </c>
      <c r="BH1419" s="30">
        <v>0</v>
      </c>
      <c r="BI1419" s="30">
        <v>0</v>
      </c>
    </row>
    <row r="1420" spans="1:61" ht="20.399999999999999" customHeight="1" x14ac:dyDescent="0.25">
      <c r="A1420" s="27">
        <v>1414</v>
      </c>
      <c r="B1420" s="28">
        <v>3358</v>
      </c>
      <c r="C1420" s="29" t="s">
        <v>13746</v>
      </c>
      <c r="D1420" s="29" t="s">
        <v>13747</v>
      </c>
      <c r="E1420" s="29" t="s">
        <v>13748</v>
      </c>
      <c r="F1420" s="29" t="s">
        <v>29</v>
      </c>
      <c r="G1420" s="29" t="s">
        <v>1757</v>
      </c>
      <c r="H1420" s="29" t="s">
        <v>1758</v>
      </c>
      <c r="I1420" s="29" t="s">
        <v>13749</v>
      </c>
      <c r="J1420" s="29" t="s">
        <v>558</v>
      </c>
      <c r="K1420" s="29" t="s">
        <v>12655</v>
      </c>
      <c r="L1420" s="29" t="s">
        <v>13750</v>
      </c>
      <c r="M1420" s="28">
        <v>7732171</v>
      </c>
      <c r="N1420" s="29" t="s">
        <v>13751</v>
      </c>
      <c r="O1420" s="28">
        <v>3</v>
      </c>
      <c r="P1420" s="28">
        <v>141</v>
      </c>
      <c r="Q1420" s="28">
        <v>3</v>
      </c>
      <c r="R1420" s="30">
        <v>927168143</v>
      </c>
      <c r="S1420" s="30">
        <v>204744954</v>
      </c>
      <c r="T1420" s="30">
        <v>0</v>
      </c>
      <c r="U1420" s="30">
        <v>0</v>
      </c>
      <c r="V1420" s="30">
        <v>640058766</v>
      </c>
      <c r="W1420" s="30">
        <v>80059115</v>
      </c>
      <c r="X1420" s="30">
        <v>2305308</v>
      </c>
      <c r="Y1420" s="30">
        <v>0</v>
      </c>
      <c r="Z1420" s="30">
        <v>0</v>
      </c>
      <c r="AA1420" s="30">
        <v>86734934</v>
      </c>
      <c r="AB1420" s="30">
        <v>55496843</v>
      </c>
      <c r="AC1420" s="30">
        <v>0</v>
      </c>
      <c r="AD1420" s="30">
        <v>396164</v>
      </c>
      <c r="AE1420" s="30">
        <v>0</v>
      </c>
      <c r="AF1420" s="30">
        <v>29695440</v>
      </c>
      <c r="AG1420" s="30">
        <v>1146487</v>
      </c>
      <c r="AH1420" s="30">
        <v>0</v>
      </c>
      <c r="AI1420" s="30">
        <v>840433209</v>
      </c>
      <c r="AJ1420" s="30">
        <v>683041290</v>
      </c>
      <c r="AK1420" s="30">
        <v>683041290</v>
      </c>
      <c r="AL1420" s="30">
        <v>63206978</v>
      </c>
      <c r="AM1420" s="30">
        <v>78814708</v>
      </c>
      <c r="AN1420" s="30">
        <v>0</v>
      </c>
      <c r="AO1420" s="30">
        <v>15170233</v>
      </c>
      <c r="AP1420" s="30">
        <v>200000</v>
      </c>
      <c r="AQ1420" s="30">
        <v>68495064</v>
      </c>
      <c r="AR1420" s="30">
        <v>61161304</v>
      </c>
      <c r="AS1420" s="30">
        <v>7333760</v>
      </c>
      <c r="AT1420" s="30">
        <v>68495064</v>
      </c>
      <c r="AU1420" s="30">
        <v>52611598</v>
      </c>
      <c r="AV1420" s="30">
        <v>713233</v>
      </c>
      <c r="AW1420" s="30">
        <v>15170233</v>
      </c>
      <c r="AX1420" s="30">
        <v>0</v>
      </c>
      <c r="AY1420" s="30">
        <v>0</v>
      </c>
      <c r="AZ1420" s="30">
        <v>0</v>
      </c>
      <c r="BA1420" s="30">
        <v>0</v>
      </c>
      <c r="BB1420" s="30">
        <v>0</v>
      </c>
      <c r="BC1420" s="30">
        <v>0</v>
      </c>
      <c r="BD1420" s="30">
        <v>0</v>
      </c>
      <c r="BE1420" s="30">
        <v>0</v>
      </c>
      <c r="BF1420" s="30">
        <v>0</v>
      </c>
      <c r="BG1420" s="30">
        <v>0</v>
      </c>
      <c r="BH1420" s="30">
        <v>0</v>
      </c>
      <c r="BI1420" s="30">
        <v>0</v>
      </c>
    </row>
    <row r="1421" spans="1:61" ht="20.399999999999999" customHeight="1" x14ac:dyDescent="0.25">
      <c r="A1421" s="27">
        <v>1415</v>
      </c>
      <c r="B1421" s="28">
        <v>3359</v>
      </c>
      <c r="C1421" s="29" t="s">
        <v>6139</v>
      </c>
      <c r="D1421" s="29" t="s">
        <v>6140</v>
      </c>
      <c r="E1421" s="29" t="s">
        <v>6139</v>
      </c>
      <c r="F1421" s="29" t="s">
        <v>32</v>
      </c>
      <c r="G1421" s="29" t="s">
        <v>40</v>
      </c>
      <c r="H1421" s="29" t="s">
        <v>41</v>
      </c>
      <c r="I1421" s="29" t="s">
        <v>6141</v>
      </c>
      <c r="J1421" s="29" t="s">
        <v>558</v>
      </c>
      <c r="K1421" s="29" t="s">
        <v>559</v>
      </c>
      <c r="L1421" s="29" t="s">
        <v>16418</v>
      </c>
      <c r="M1421" s="28">
        <v>7313885</v>
      </c>
      <c r="N1421" s="29" t="s">
        <v>6142</v>
      </c>
      <c r="O1421" s="28">
        <v>3</v>
      </c>
      <c r="P1421" s="28">
        <v>154</v>
      </c>
      <c r="Q1421" s="28">
        <v>1</v>
      </c>
      <c r="R1421" s="30">
        <v>1744444239.96</v>
      </c>
      <c r="S1421" s="30">
        <v>21521637.960000001</v>
      </c>
      <c r="T1421" s="30">
        <v>0</v>
      </c>
      <c r="U1421" s="30">
        <v>0</v>
      </c>
      <c r="V1421" s="30">
        <v>1633422772</v>
      </c>
      <c r="W1421" s="30">
        <v>26262919</v>
      </c>
      <c r="X1421" s="30">
        <v>63236911</v>
      </c>
      <c r="Y1421" s="30">
        <v>0</v>
      </c>
      <c r="Z1421" s="30">
        <v>0</v>
      </c>
      <c r="AA1421" s="30">
        <v>218208523.69999999</v>
      </c>
      <c r="AB1421" s="30">
        <v>0</v>
      </c>
      <c r="AC1421" s="30">
        <v>0</v>
      </c>
      <c r="AD1421" s="30">
        <v>156148939</v>
      </c>
      <c r="AE1421" s="30">
        <v>0</v>
      </c>
      <c r="AF1421" s="30">
        <v>42393421.700000003</v>
      </c>
      <c r="AG1421" s="30">
        <v>19666163</v>
      </c>
      <c r="AH1421" s="30">
        <v>0</v>
      </c>
      <c r="AI1421" s="30">
        <v>1526235716.26</v>
      </c>
      <c r="AJ1421" s="30">
        <v>1425568340</v>
      </c>
      <c r="AK1421" s="30">
        <v>1377306560</v>
      </c>
      <c r="AL1421" s="30">
        <v>39656509.600000001</v>
      </c>
      <c r="AM1421" s="30">
        <v>433834.66</v>
      </c>
      <c r="AN1421" s="30">
        <v>0</v>
      </c>
      <c r="AO1421" s="30">
        <v>2521958</v>
      </c>
      <c r="AP1421" s="30">
        <v>58055074</v>
      </c>
      <c r="AQ1421" s="30">
        <v>198413285.53999999</v>
      </c>
      <c r="AR1421" s="30">
        <v>198413285.53999999</v>
      </c>
      <c r="AS1421" s="30">
        <v>0</v>
      </c>
      <c r="AT1421" s="30">
        <v>198413285.53999999</v>
      </c>
      <c r="AU1421" s="30">
        <v>182186862.56999999</v>
      </c>
      <c r="AV1421" s="30">
        <v>13704464.970000001</v>
      </c>
      <c r="AW1421" s="30">
        <v>2521958</v>
      </c>
      <c r="AX1421" s="30">
        <v>0</v>
      </c>
      <c r="AY1421" s="30">
        <v>0</v>
      </c>
      <c r="AZ1421" s="30">
        <v>0</v>
      </c>
      <c r="BA1421" s="30">
        <v>0</v>
      </c>
      <c r="BB1421" s="30">
        <v>0</v>
      </c>
      <c r="BC1421" s="30">
        <v>0</v>
      </c>
      <c r="BD1421" s="30">
        <v>0</v>
      </c>
      <c r="BE1421" s="30">
        <v>0</v>
      </c>
      <c r="BF1421" s="30">
        <v>0</v>
      </c>
      <c r="BG1421" s="30">
        <v>0</v>
      </c>
      <c r="BH1421" s="30">
        <v>0</v>
      </c>
      <c r="BI1421" s="30">
        <v>0</v>
      </c>
    </row>
    <row r="1422" spans="1:61" ht="20.399999999999999" customHeight="1" x14ac:dyDescent="0.25">
      <c r="A1422" s="27">
        <v>1416</v>
      </c>
      <c r="B1422" s="28">
        <v>3360</v>
      </c>
      <c r="C1422" s="29" t="s">
        <v>6143</v>
      </c>
      <c r="D1422" s="29" t="s">
        <v>6144</v>
      </c>
      <c r="E1422" s="29" t="s">
        <v>6145</v>
      </c>
      <c r="F1422" s="29" t="s">
        <v>419</v>
      </c>
      <c r="G1422" s="29" t="s">
        <v>38</v>
      </c>
      <c r="H1422" s="29" t="s">
        <v>39</v>
      </c>
      <c r="I1422" s="29" t="s">
        <v>6146</v>
      </c>
      <c r="J1422" s="29" t="s">
        <v>6147</v>
      </c>
      <c r="K1422" s="29" t="s">
        <v>6148</v>
      </c>
      <c r="L1422" s="29" t="s">
        <v>16419</v>
      </c>
      <c r="M1422" s="28">
        <v>4296142</v>
      </c>
      <c r="N1422" s="29" t="s">
        <v>6149</v>
      </c>
      <c r="O1422" s="28">
        <v>1</v>
      </c>
      <c r="P1422" s="28">
        <v>14607</v>
      </c>
      <c r="Q1422" s="28">
        <v>45</v>
      </c>
      <c r="R1422" s="30">
        <v>47481414774.160004</v>
      </c>
      <c r="S1422" s="30">
        <v>5809933168.8400002</v>
      </c>
      <c r="T1422" s="30">
        <v>25333899</v>
      </c>
      <c r="U1422" s="30">
        <v>0</v>
      </c>
      <c r="V1422" s="30">
        <v>36640106316.010002</v>
      </c>
      <c r="W1422" s="30">
        <v>61268775</v>
      </c>
      <c r="X1422" s="30">
        <v>4944772615.3100004</v>
      </c>
      <c r="Y1422" s="30">
        <v>0</v>
      </c>
      <c r="Z1422" s="30">
        <v>0</v>
      </c>
      <c r="AA1422" s="30">
        <v>25853650194.630001</v>
      </c>
      <c r="AB1422" s="30">
        <v>18742515081.009998</v>
      </c>
      <c r="AC1422" s="30">
        <v>5986481641</v>
      </c>
      <c r="AD1422" s="30">
        <v>281279995.89999998</v>
      </c>
      <c r="AE1422" s="30">
        <v>0</v>
      </c>
      <c r="AF1422" s="30">
        <v>403651740.38999999</v>
      </c>
      <c r="AG1422" s="30">
        <v>439721736.32999998</v>
      </c>
      <c r="AH1422" s="30">
        <v>0</v>
      </c>
      <c r="AI1422" s="30">
        <v>21627764579.529999</v>
      </c>
      <c r="AJ1422" s="30">
        <v>15696411283</v>
      </c>
      <c r="AK1422" s="30">
        <v>10870233283</v>
      </c>
      <c r="AL1422" s="30">
        <v>1637264791.7</v>
      </c>
      <c r="AM1422" s="30">
        <v>333595854.73000002</v>
      </c>
      <c r="AN1422" s="30">
        <v>0</v>
      </c>
      <c r="AO1422" s="30">
        <v>1376472017.95</v>
      </c>
      <c r="AP1422" s="30">
        <v>2564194640.1500001</v>
      </c>
      <c r="AQ1422" s="30">
        <v>6297897116.3800001</v>
      </c>
      <c r="AR1422" s="30">
        <v>6114675493.1599998</v>
      </c>
      <c r="AS1422" s="30">
        <v>183221623.22</v>
      </c>
      <c r="AT1422" s="30">
        <v>5071052538.6300001</v>
      </c>
      <c r="AU1422" s="30">
        <v>3438687071.5799999</v>
      </c>
      <c r="AV1422" s="30">
        <v>255893449.09999999</v>
      </c>
      <c r="AW1422" s="30">
        <v>1376472017.95</v>
      </c>
      <c r="AX1422" s="30">
        <v>0</v>
      </c>
      <c r="AY1422" s="30">
        <v>1226844577.75</v>
      </c>
      <c r="AZ1422" s="30">
        <v>1226844577.75</v>
      </c>
      <c r="BA1422" s="30">
        <v>0</v>
      </c>
      <c r="BB1422" s="30">
        <v>0</v>
      </c>
      <c r="BC1422" s="30">
        <v>0</v>
      </c>
      <c r="BD1422" s="30">
        <v>0</v>
      </c>
      <c r="BE1422" s="30">
        <v>0</v>
      </c>
      <c r="BF1422" s="30">
        <v>0</v>
      </c>
      <c r="BG1422" s="30">
        <v>0</v>
      </c>
      <c r="BH1422" s="30">
        <v>0</v>
      </c>
      <c r="BI1422" s="30">
        <v>0</v>
      </c>
    </row>
    <row r="1423" spans="1:61" ht="20.399999999999999" customHeight="1" x14ac:dyDescent="0.25">
      <c r="A1423" s="27">
        <v>1417</v>
      </c>
      <c r="B1423" s="28">
        <v>3361</v>
      </c>
      <c r="C1423" s="29" t="s">
        <v>19894</v>
      </c>
      <c r="D1423" s="29" t="s">
        <v>19895</v>
      </c>
      <c r="E1423" s="29" t="s">
        <v>19896</v>
      </c>
      <c r="F1423" s="29" t="s">
        <v>32</v>
      </c>
      <c r="G1423" s="29" t="s">
        <v>38</v>
      </c>
      <c r="H1423" s="29" t="s">
        <v>39</v>
      </c>
      <c r="I1423" s="29" t="s">
        <v>19897</v>
      </c>
      <c r="J1423" s="29" t="s">
        <v>6147</v>
      </c>
      <c r="K1423" s="29" t="s">
        <v>6148</v>
      </c>
      <c r="L1423" s="29" t="s">
        <v>19898</v>
      </c>
      <c r="M1423" s="28">
        <v>4295927</v>
      </c>
      <c r="N1423" s="29" t="s">
        <v>19899</v>
      </c>
      <c r="O1423" s="28">
        <v>2</v>
      </c>
      <c r="P1423" s="28">
        <v>718</v>
      </c>
      <c r="Q1423" s="28">
        <v>2156</v>
      </c>
      <c r="R1423" s="30">
        <v>4302545610.0900002</v>
      </c>
      <c r="S1423" s="30">
        <v>122574105.05</v>
      </c>
      <c r="T1423" s="30">
        <v>40634415</v>
      </c>
      <c r="U1423" s="30">
        <v>247397915.91</v>
      </c>
      <c r="V1423" s="30">
        <v>2708439412.0700002</v>
      </c>
      <c r="W1423" s="30">
        <v>186161570.99000001</v>
      </c>
      <c r="X1423" s="30">
        <v>987004861.07000005</v>
      </c>
      <c r="Y1423" s="30">
        <v>0</v>
      </c>
      <c r="Z1423" s="30">
        <v>10333330</v>
      </c>
      <c r="AA1423" s="30">
        <v>1245763895.8900001</v>
      </c>
      <c r="AB1423" s="30">
        <v>0</v>
      </c>
      <c r="AC1423" s="30">
        <v>897912166</v>
      </c>
      <c r="AD1423" s="30">
        <v>289828658.43000001</v>
      </c>
      <c r="AE1423" s="30">
        <v>0</v>
      </c>
      <c r="AF1423" s="30">
        <v>38256064.460000001</v>
      </c>
      <c r="AG1423" s="30">
        <v>19767007</v>
      </c>
      <c r="AH1423" s="30">
        <v>0</v>
      </c>
      <c r="AI1423" s="30">
        <v>3056781714.1999998</v>
      </c>
      <c r="AJ1423" s="30">
        <v>2449949017.6500001</v>
      </c>
      <c r="AK1423" s="30">
        <v>2449949017.6500001</v>
      </c>
      <c r="AL1423" s="30">
        <v>136013427.90000001</v>
      </c>
      <c r="AM1423" s="30">
        <v>1119710</v>
      </c>
      <c r="AN1423" s="30">
        <v>3420000</v>
      </c>
      <c r="AO1423" s="30">
        <v>50583112.649999999</v>
      </c>
      <c r="AP1423" s="30">
        <v>0</v>
      </c>
      <c r="AQ1423" s="30">
        <v>1430940051.1500001</v>
      </c>
      <c r="AR1423" s="30">
        <v>1388281604.1300001</v>
      </c>
      <c r="AS1423" s="30">
        <v>42658447.020000003</v>
      </c>
      <c r="AT1423" s="30">
        <v>675725197.88999999</v>
      </c>
      <c r="AU1423" s="30">
        <v>580644861.80999994</v>
      </c>
      <c r="AV1423" s="30">
        <v>44497223.43</v>
      </c>
      <c r="AW1423" s="30">
        <v>50583112.649999999</v>
      </c>
      <c r="AX1423" s="30">
        <v>0</v>
      </c>
      <c r="AY1423" s="30">
        <v>755214853.25999999</v>
      </c>
      <c r="AZ1423" s="30">
        <v>755214853.25999999</v>
      </c>
      <c r="BA1423" s="30">
        <v>0</v>
      </c>
      <c r="BB1423" s="30">
        <v>0</v>
      </c>
      <c r="BC1423" s="30">
        <v>0</v>
      </c>
      <c r="BD1423" s="30">
        <v>0</v>
      </c>
      <c r="BE1423" s="30">
        <v>0</v>
      </c>
      <c r="BF1423" s="30">
        <v>0</v>
      </c>
      <c r="BG1423" s="30">
        <v>0</v>
      </c>
      <c r="BH1423" s="30">
        <v>0</v>
      </c>
      <c r="BI1423" s="30">
        <v>0</v>
      </c>
    </row>
    <row r="1424" spans="1:61" ht="20.399999999999999" customHeight="1" x14ac:dyDescent="0.25">
      <c r="A1424" s="27">
        <v>1418</v>
      </c>
      <c r="B1424" s="28">
        <v>3362</v>
      </c>
      <c r="C1424" s="29" t="s">
        <v>6150</v>
      </c>
      <c r="D1424" s="29" t="s">
        <v>6151</v>
      </c>
      <c r="E1424" s="29" t="s">
        <v>6152</v>
      </c>
      <c r="F1424" s="29" t="s">
        <v>32</v>
      </c>
      <c r="G1424" s="29" t="s">
        <v>294</v>
      </c>
      <c r="H1424" s="29" t="s">
        <v>295</v>
      </c>
      <c r="I1424" s="29" t="s">
        <v>6153</v>
      </c>
      <c r="J1424" s="29" t="s">
        <v>5878</v>
      </c>
      <c r="K1424" s="29" t="s">
        <v>5879</v>
      </c>
      <c r="L1424" s="29" t="s">
        <v>16420</v>
      </c>
      <c r="M1424" s="28">
        <v>5755087</v>
      </c>
      <c r="N1424" s="29" t="s">
        <v>6154</v>
      </c>
      <c r="O1424" s="28">
        <v>3</v>
      </c>
      <c r="P1424" s="28">
        <v>120</v>
      </c>
      <c r="Q1424" s="28">
        <v>2</v>
      </c>
      <c r="R1424" s="30">
        <v>314312035.80000001</v>
      </c>
      <c r="S1424" s="30">
        <v>61817896.780000001</v>
      </c>
      <c r="T1424" s="30">
        <v>49251389</v>
      </c>
      <c r="U1424" s="30">
        <v>4700000</v>
      </c>
      <c r="V1424" s="30">
        <v>121954559</v>
      </c>
      <c r="W1424" s="30">
        <v>58802874.020000003</v>
      </c>
      <c r="X1424" s="30">
        <v>9633717</v>
      </c>
      <c r="Y1424" s="30">
        <v>0</v>
      </c>
      <c r="Z1424" s="30">
        <v>8151600</v>
      </c>
      <c r="AA1424" s="30">
        <v>40312982</v>
      </c>
      <c r="AB1424" s="30">
        <v>0</v>
      </c>
      <c r="AC1424" s="30">
        <v>0</v>
      </c>
      <c r="AD1424" s="30">
        <v>34883342</v>
      </c>
      <c r="AE1424" s="30">
        <v>0</v>
      </c>
      <c r="AF1424" s="30">
        <v>2300000</v>
      </c>
      <c r="AG1424" s="30">
        <v>3129640</v>
      </c>
      <c r="AH1424" s="30">
        <v>0</v>
      </c>
      <c r="AI1424" s="30">
        <v>273999053.80000001</v>
      </c>
      <c r="AJ1424" s="30">
        <v>249236018.03999999</v>
      </c>
      <c r="AK1424" s="30">
        <v>221658018.03999999</v>
      </c>
      <c r="AL1424" s="30">
        <v>19608790.25</v>
      </c>
      <c r="AM1424" s="30">
        <v>0</v>
      </c>
      <c r="AN1424" s="30">
        <v>0</v>
      </c>
      <c r="AO1424" s="30">
        <v>5154245.51</v>
      </c>
      <c r="AP1424" s="30">
        <v>0</v>
      </c>
      <c r="AQ1424" s="30">
        <v>302404177.50999999</v>
      </c>
      <c r="AR1424" s="30">
        <v>292061112.31</v>
      </c>
      <c r="AS1424" s="30">
        <v>10343065.199999999</v>
      </c>
      <c r="AT1424" s="30">
        <v>161393809.50999999</v>
      </c>
      <c r="AU1424" s="30">
        <v>117878592</v>
      </c>
      <c r="AV1424" s="30">
        <v>0</v>
      </c>
      <c r="AW1424" s="30">
        <v>5154245.51</v>
      </c>
      <c r="AX1424" s="30">
        <v>38360972</v>
      </c>
      <c r="AY1424" s="30">
        <v>141010368</v>
      </c>
      <c r="AZ1424" s="30">
        <v>141010368</v>
      </c>
      <c r="BA1424" s="30">
        <v>0</v>
      </c>
      <c r="BB1424" s="30">
        <v>0</v>
      </c>
      <c r="BC1424" s="30">
        <v>0</v>
      </c>
      <c r="BD1424" s="30">
        <v>0</v>
      </c>
      <c r="BE1424" s="30">
        <v>0</v>
      </c>
      <c r="BF1424" s="30">
        <v>0</v>
      </c>
      <c r="BG1424" s="30">
        <v>0</v>
      </c>
      <c r="BH1424" s="30">
        <v>0</v>
      </c>
      <c r="BI1424" s="30">
        <v>0</v>
      </c>
    </row>
    <row r="1425" spans="1:61" ht="20.399999999999999" customHeight="1" x14ac:dyDescent="0.25">
      <c r="A1425" s="27">
        <v>1419</v>
      </c>
      <c r="B1425" s="28">
        <v>3363</v>
      </c>
      <c r="C1425" s="29" t="s">
        <v>19900</v>
      </c>
      <c r="D1425" s="29" t="s">
        <v>19901</v>
      </c>
      <c r="E1425" s="29" t="s">
        <v>19902</v>
      </c>
      <c r="F1425" s="29" t="s">
        <v>49</v>
      </c>
      <c r="G1425" s="29" t="s">
        <v>6118</v>
      </c>
      <c r="H1425" s="29" t="s">
        <v>6119</v>
      </c>
      <c r="I1425" s="29" t="s">
        <v>19903</v>
      </c>
      <c r="J1425" s="29" t="s">
        <v>5878</v>
      </c>
      <c r="K1425" s="29" t="s">
        <v>19904</v>
      </c>
      <c r="L1425" s="29" t="s">
        <v>19905</v>
      </c>
      <c r="M1425" s="28">
        <v>5836789</v>
      </c>
      <c r="N1425" s="29" t="s">
        <v>19870</v>
      </c>
      <c r="O1425" s="28">
        <v>3</v>
      </c>
      <c r="P1425" s="28">
        <v>10</v>
      </c>
      <c r="Q1425" s="28" t="s">
        <v>90</v>
      </c>
      <c r="R1425" s="30">
        <v>132223399.45</v>
      </c>
      <c r="S1425" s="30">
        <v>84793119.099999994</v>
      </c>
      <c r="T1425" s="30">
        <v>0</v>
      </c>
      <c r="U1425" s="30">
        <v>0</v>
      </c>
      <c r="V1425" s="30">
        <v>0</v>
      </c>
      <c r="W1425" s="30">
        <v>8509222</v>
      </c>
      <c r="X1425" s="30">
        <v>38921058.350000001</v>
      </c>
      <c r="Y1425" s="30">
        <v>0</v>
      </c>
      <c r="Z1425" s="30">
        <v>0</v>
      </c>
      <c r="AA1425" s="30">
        <v>25156740.399999999</v>
      </c>
      <c r="AB1425" s="30">
        <v>0</v>
      </c>
      <c r="AC1425" s="30">
        <v>0</v>
      </c>
      <c r="AD1425" s="30">
        <v>23685580</v>
      </c>
      <c r="AE1425" s="30">
        <v>0</v>
      </c>
      <c r="AF1425" s="30">
        <v>1471160.4</v>
      </c>
      <c r="AG1425" s="30">
        <v>0</v>
      </c>
      <c r="AH1425" s="30">
        <v>0</v>
      </c>
      <c r="AI1425" s="30">
        <v>107066659.05</v>
      </c>
      <c r="AJ1425" s="30">
        <v>102843341.65000001</v>
      </c>
      <c r="AK1425" s="30">
        <v>102843341.65000001</v>
      </c>
      <c r="AL1425" s="30">
        <v>1471160.4</v>
      </c>
      <c r="AM1425" s="30">
        <v>1225967</v>
      </c>
      <c r="AN1425" s="30">
        <v>0</v>
      </c>
      <c r="AO1425" s="30">
        <v>1526190</v>
      </c>
      <c r="AP1425" s="30">
        <v>0</v>
      </c>
      <c r="AQ1425" s="30">
        <v>190761000</v>
      </c>
      <c r="AR1425" s="30">
        <v>190761000</v>
      </c>
      <c r="AS1425" s="30">
        <v>0</v>
      </c>
      <c r="AT1425" s="30">
        <v>190761000</v>
      </c>
      <c r="AU1425" s="30">
        <v>188163010</v>
      </c>
      <c r="AV1425" s="30">
        <v>1071800</v>
      </c>
      <c r="AW1425" s="30">
        <v>1526190</v>
      </c>
      <c r="AX1425" s="30">
        <v>0</v>
      </c>
      <c r="AY1425" s="30">
        <v>0</v>
      </c>
      <c r="AZ1425" s="30">
        <v>0</v>
      </c>
      <c r="BA1425" s="30">
        <v>0</v>
      </c>
      <c r="BB1425" s="30">
        <v>0</v>
      </c>
      <c r="BC1425" s="30">
        <v>0</v>
      </c>
      <c r="BD1425" s="30">
        <v>0</v>
      </c>
      <c r="BE1425" s="30">
        <v>0</v>
      </c>
      <c r="BF1425" s="30">
        <v>0</v>
      </c>
      <c r="BG1425" s="30">
        <v>0</v>
      </c>
      <c r="BH1425" s="30">
        <v>0</v>
      </c>
      <c r="BI1425" s="30">
        <v>0</v>
      </c>
    </row>
    <row r="1426" spans="1:61" ht="20.399999999999999" customHeight="1" x14ac:dyDescent="0.25">
      <c r="A1426" s="27">
        <v>1420</v>
      </c>
      <c r="B1426" s="28">
        <v>3364</v>
      </c>
      <c r="C1426" s="29" t="s">
        <v>13752</v>
      </c>
      <c r="D1426" s="29" t="s">
        <v>13753</v>
      </c>
      <c r="E1426" s="29" t="s">
        <v>13754</v>
      </c>
      <c r="F1426" s="29" t="s">
        <v>32</v>
      </c>
      <c r="G1426" s="29" t="s">
        <v>38</v>
      </c>
      <c r="H1426" s="29" t="s">
        <v>39</v>
      </c>
      <c r="I1426" s="29" t="s">
        <v>13755</v>
      </c>
      <c r="J1426" s="29" t="s">
        <v>7401</v>
      </c>
      <c r="K1426" s="29" t="s">
        <v>7401</v>
      </c>
      <c r="L1426" s="29" t="s">
        <v>16421</v>
      </c>
      <c r="M1426" s="28">
        <v>8853538</v>
      </c>
      <c r="N1426" s="29" t="s">
        <v>13756</v>
      </c>
      <c r="O1426" s="28">
        <v>2</v>
      </c>
      <c r="P1426" s="28">
        <v>321</v>
      </c>
      <c r="Q1426" s="28">
        <v>3</v>
      </c>
      <c r="R1426" s="30">
        <v>4637116157.25</v>
      </c>
      <c r="S1426" s="30">
        <v>353855611.58999997</v>
      </c>
      <c r="T1426" s="30">
        <v>0</v>
      </c>
      <c r="U1426" s="30">
        <v>0</v>
      </c>
      <c r="V1426" s="30">
        <v>3865501620.6599998</v>
      </c>
      <c r="W1426" s="30">
        <v>100175637</v>
      </c>
      <c r="X1426" s="30">
        <v>291241036</v>
      </c>
      <c r="Y1426" s="30">
        <v>0</v>
      </c>
      <c r="Z1426" s="30">
        <v>26342252</v>
      </c>
      <c r="AA1426" s="30">
        <v>83294552.450000003</v>
      </c>
      <c r="AB1426" s="30">
        <v>0</v>
      </c>
      <c r="AC1426" s="30">
        <v>0</v>
      </c>
      <c r="AD1426" s="30">
        <v>33004799.199999999</v>
      </c>
      <c r="AE1426" s="30">
        <v>0</v>
      </c>
      <c r="AF1426" s="30">
        <v>12067661.25</v>
      </c>
      <c r="AG1426" s="30">
        <v>38222092</v>
      </c>
      <c r="AH1426" s="30">
        <v>0</v>
      </c>
      <c r="AI1426" s="30">
        <v>4553821604.8000002</v>
      </c>
      <c r="AJ1426" s="30">
        <v>4029735805.0300002</v>
      </c>
      <c r="AK1426" s="30">
        <v>3911835805.0300002</v>
      </c>
      <c r="AL1426" s="30">
        <v>315195599.72000003</v>
      </c>
      <c r="AM1426" s="30">
        <v>0</v>
      </c>
      <c r="AN1426" s="30">
        <v>6000000</v>
      </c>
      <c r="AO1426" s="30">
        <v>4213791.12</v>
      </c>
      <c r="AP1426" s="30">
        <v>198676408.93000001</v>
      </c>
      <c r="AQ1426" s="30">
        <v>314014277.44999999</v>
      </c>
      <c r="AR1426" s="30">
        <v>226274310.84</v>
      </c>
      <c r="AS1426" s="30">
        <v>87739966.609999999</v>
      </c>
      <c r="AT1426" s="30">
        <v>314014277.44999999</v>
      </c>
      <c r="AU1426" s="30">
        <v>297558649.55000001</v>
      </c>
      <c r="AV1426" s="30">
        <v>12241836.779999999</v>
      </c>
      <c r="AW1426" s="30">
        <v>4213791.12</v>
      </c>
      <c r="AX1426" s="30">
        <v>0</v>
      </c>
      <c r="AY1426" s="30">
        <v>0</v>
      </c>
      <c r="AZ1426" s="30">
        <v>0</v>
      </c>
      <c r="BA1426" s="30">
        <v>0</v>
      </c>
      <c r="BB1426" s="30">
        <v>0</v>
      </c>
      <c r="BC1426" s="30">
        <v>0</v>
      </c>
      <c r="BD1426" s="30">
        <v>0</v>
      </c>
      <c r="BE1426" s="30">
        <v>0</v>
      </c>
      <c r="BF1426" s="30">
        <v>0</v>
      </c>
      <c r="BG1426" s="30">
        <v>0</v>
      </c>
      <c r="BH1426" s="30">
        <v>0</v>
      </c>
      <c r="BI1426" s="30">
        <v>0</v>
      </c>
    </row>
    <row r="1427" spans="1:61" ht="20.399999999999999" customHeight="1" x14ac:dyDescent="0.25">
      <c r="A1427" s="27">
        <v>1421</v>
      </c>
      <c r="B1427" s="28">
        <v>3371</v>
      </c>
      <c r="C1427" s="29" t="s">
        <v>19906</v>
      </c>
      <c r="D1427" s="29" t="s">
        <v>19907</v>
      </c>
      <c r="E1427" s="29" t="s">
        <v>19908</v>
      </c>
      <c r="F1427" s="29" t="s">
        <v>32</v>
      </c>
      <c r="G1427" s="29" t="s">
        <v>38</v>
      </c>
      <c r="H1427" s="29" t="s">
        <v>39</v>
      </c>
      <c r="I1427" s="29" t="s">
        <v>19909</v>
      </c>
      <c r="J1427" s="29" t="s">
        <v>5878</v>
      </c>
      <c r="K1427" s="29" t="s">
        <v>5879</v>
      </c>
      <c r="L1427" s="29" t="s">
        <v>19910</v>
      </c>
      <c r="M1427" s="28">
        <v>5849429</v>
      </c>
      <c r="N1427" s="29" t="s">
        <v>19911</v>
      </c>
      <c r="O1427" s="28">
        <v>3</v>
      </c>
      <c r="P1427" s="28">
        <v>100</v>
      </c>
      <c r="Q1427" s="28">
        <v>1</v>
      </c>
      <c r="R1427" s="30">
        <v>511025082.73000002</v>
      </c>
      <c r="S1427" s="30">
        <v>18477179.25</v>
      </c>
      <c r="T1427" s="30">
        <v>867400</v>
      </c>
      <c r="U1427" s="30">
        <v>0</v>
      </c>
      <c r="V1427" s="30">
        <v>485788503.48000002</v>
      </c>
      <c r="W1427" s="30">
        <v>0</v>
      </c>
      <c r="X1427" s="30">
        <v>5892000</v>
      </c>
      <c r="Y1427" s="30">
        <v>0</v>
      </c>
      <c r="Z1427" s="30">
        <v>0</v>
      </c>
      <c r="AA1427" s="30">
        <v>54338304.310000002</v>
      </c>
      <c r="AB1427" s="30">
        <v>0</v>
      </c>
      <c r="AC1427" s="30">
        <v>42474252</v>
      </c>
      <c r="AD1427" s="30">
        <v>11646270.07</v>
      </c>
      <c r="AE1427" s="30">
        <v>0</v>
      </c>
      <c r="AF1427" s="30">
        <v>217782.24</v>
      </c>
      <c r="AG1427" s="30">
        <v>0</v>
      </c>
      <c r="AH1427" s="30">
        <v>0</v>
      </c>
      <c r="AI1427" s="30">
        <v>456686778.42000002</v>
      </c>
      <c r="AJ1427" s="30">
        <v>387845284.57999998</v>
      </c>
      <c r="AK1427" s="30">
        <v>145846579.58000001</v>
      </c>
      <c r="AL1427" s="30">
        <v>63193211.659999996</v>
      </c>
      <c r="AM1427" s="30">
        <v>0</v>
      </c>
      <c r="AN1427" s="30">
        <v>0</v>
      </c>
      <c r="AO1427" s="30">
        <v>5648282.1799999997</v>
      </c>
      <c r="AP1427" s="30">
        <v>0</v>
      </c>
      <c r="AQ1427" s="30">
        <v>55291792.259999998</v>
      </c>
      <c r="AR1427" s="30">
        <v>55291792.259999998</v>
      </c>
      <c r="AS1427" s="30">
        <v>0</v>
      </c>
      <c r="AT1427" s="30">
        <v>49847105.259999998</v>
      </c>
      <c r="AU1427" s="30">
        <v>42427532.759999998</v>
      </c>
      <c r="AV1427" s="30">
        <v>1771290.32</v>
      </c>
      <c r="AW1427" s="30">
        <v>5648282.1799999997</v>
      </c>
      <c r="AX1427" s="30">
        <v>0</v>
      </c>
      <c r="AY1427" s="30">
        <v>5444687</v>
      </c>
      <c r="AZ1427" s="30">
        <v>5444687</v>
      </c>
      <c r="BA1427" s="30">
        <v>0</v>
      </c>
      <c r="BB1427" s="30">
        <v>0</v>
      </c>
      <c r="BC1427" s="30">
        <v>0</v>
      </c>
      <c r="BD1427" s="30">
        <v>0</v>
      </c>
      <c r="BE1427" s="30">
        <v>0</v>
      </c>
      <c r="BF1427" s="30">
        <v>0</v>
      </c>
      <c r="BG1427" s="30">
        <v>0</v>
      </c>
      <c r="BH1427" s="30">
        <v>0</v>
      </c>
      <c r="BI1427" s="30">
        <v>0</v>
      </c>
    </row>
    <row r="1428" spans="1:61" ht="20.399999999999999" customHeight="1" x14ac:dyDescent="0.25">
      <c r="A1428" s="27">
        <v>1422</v>
      </c>
      <c r="B1428" s="28">
        <v>3373</v>
      </c>
      <c r="C1428" s="29" t="s">
        <v>6155</v>
      </c>
      <c r="D1428" s="29" t="s">
        <v>6156</v>
      </c>
      <c r="E1428" s="29" t="s">
        <v>6157</v>
      </c>
      <c r="F1428" s="29" t="s">
        <v>29</v>
      </c>
      <c r="G1428" s="29" t="s">
        <v>38</v>
      </c>
      <c r="H1428" s="29" t="s">
        <v>39</v>
      </c>
      <c r="I1428" s="29" t="s">
        <v>5890</v>
      </c>
      <c r="J1428" s="29" t="s">
        <v>5878</v>
      </c>
      <c r="K1428" s="29" t="s">
        <v>5879</v>
      </c>
      <c r="L1428" s="29" t="s">
        <v>16422</v>
      </c>
      <c r="M1428" s="28">
        <v>5724277</v>
      </c>
      <c r="N1428" s="29" t="s">
        <v>6158</v>
      </c>
      <c r="O1428" s="28">
        <v>2</v>
      </c>
      <c r="P1428" s="28">
        <v>1227</v>
      </c>
      <c r="Q1428" s="28">
        <v>12</v>
      </c>
      <c r="R1428" s="30">
        <v>11620127668.52</v>
      </c>
      <c r="S1428" s="30">
        <v>357110781.51999998</v>
      </c>
      <c r="T1428" s="30">
        <v>852419503.70000005</v>
      </c>
      <c r="U1428" s="30">
        <v>0</v>
      </c>
      <c r="V1428" s="30">
        <v>9570123294</v>
      </c>
      <c r="W1428" s="30">
        <v>242895621</v>
      </c>
      <c r="X1428" s="30">
        <v>534938468.30000001</v>
      </c>
      <c r="Y1428" s="30">
        <v>0</v>
      </c>
      <c r="Z1428" s="30">
        <v>62640000</v>
      </c>
      <c r="AA1428" s="30">
        <v>9934952230.4599991</v>
      </c>
      <c r="AB1428" s="30">
        <v>6522340168.3100004</v>
      </c>
      <c r="AC1428" s="30">
        <v>3160472053</v>
      </c>
      <c r="AD1428" s="30">
        <v>118759833.62</v>
      </c>
      <c r="AE1428" s="30">
        <v>0</v>
      </c>
      <c r="AF1428" s="30">
        <v>50137713.530000001</v>
      </c>
      <c r="AG1428" s="30">
        <v>79399867</v>
      </c>
      <c r="AH1428" s="30">
        <v>3842595</v>
      </c>
      <c r="AI1428" s="30">
        <v>1685175438.0599999</v>
      </c>
      <c r="AJ1428" s="30">
        <v>1493030256</v>
      </c>
      <c r="AK1428" s="30">
        <v>596739406</v>
      </c>
      <c r="AL1428" s="30">
        <v>89411569.829999998</v>
      </c>
      <c r="AM1428" s="30">
        <v>72348267</v>
      </c>
      <c r="AN1428" s="30">
        <v>0</v>
      </c>
      <c r="AO1428" s="30">
        <v>30385345.23</v>
      </c>
      <c r="AP1428" s="30">
        <v>0</v>
      </c>
      <c r="AQ1428" s="30">
        <v>1757133695.3499999</v>
      </c>
      <c r="AR1428" s="30">
        <v>1515640390</v>
      </c>
      <c r="AS1428" s="30">
        <v>241493305.34999999</v>
      </c>
      <c r="AT1428" s="30">
        <v>1150321894.28</v>
      </c>
      <c r="AU1428" s="30">
        <v>1086644938.6800001</v>
      </c>
      <c r="AV1428" s="30">
        <v>33291610.370000001</v>
      </c>
      <c r="AW1428" s="30">
        <v>30385345.23</v>
      </c>
      <c r="AX1428" s="30">
        <v>0</v>
      </c>
      <c r="AY1428" s="30">
        <v>606776601.07000005</v>
      </c>
      <c r="AZ1428" s="30">
        <v>606776601.07000005</v>
      </c>
      <c r="BA1428" s="30">
        <v>0</v>
      </c>
      <c r="BB1428" s="30">
        <v>62221332</v>
      </c>
      <c r="BC1428" s="30">
        <v>397712316</v>
      </c>
      <c r="BD1428" s="30">
        <v>62221332</v>
      </c>
      <c r="BE1428" s="30">
        <v>397712316</v>
      </c>
      <c r="BF1428" s="30">
        <v>10206446064</v>
      </c>
      <c r="BG1428" s="30">
        <v>896290850</v>
      </c>
      <c r="BH1428" s="30">
        <v>10206446064</v>
      </c>
      <c r="BI1428" s="30">
        <v>896290850</v>
      </c>
    </row>
    <row r="1429" spans="1:61" ht="20.399999999999999" customHeight="1" x14ac:dyDescent="0.25">
      <c r="A1429" s="27">
        <v>1423</v>
      </c>
      <c r="B1429" s="28">
        <v>3375</v>
      </c>
      <c r="C1429" s="29" t="s">
        <v>6159</v>
      </c>
      <c r="D1429" s="29" t="s">
        <v>6160</v>
      </c>
      <c r="E1429" s="29" t="s">
        <v>6161</v>
      </c>
      <c r="F1429" s="29" t="s">
        <v>32</v>
      </c>
      <c r="G1429" s="29" t="s">
        <v>38</v>
      </c>
      <c r="H1429" s="29" t="s">
        <v>39</v>
      </c>
      <c r="I1429" s="29" t="s">
        <v>6162</v>
      </c>
      <c r="J1429" s="29" t="s">
        <v>5878</v>
      </c>
      <c r="K1429" s="29" t="s">
        <v>5879</v>
      </c>
      <c r="L1429" s="29" t="s">
        <v>16423</v>
      </c>
      <c r="M1429" s="28">
        <v>2872490</v>
      </c>
      <c r="N1429" s="29" t="s">
        <v>16424</v>
      </c>
      <c r="O1429" s="28">
        <v>3</v>
      </c>
      <c r="P1429" s="28">
        <v>70</v>
      </c>
      <c r="Q1429" s="28">
        <v>1</v>
      </c>
      <c r="R1429" s="30">
        <v>590818340.37</v>
      </c>
      <c r="S1429" s="30">
        <v>119743726.76000001</v>
      </c>
      <c r="T1429" s="30">
        <v>1597534.28</v>
      </c>
      <c r="U1429" s="30">
        <v>0</v>
      </c>
      <c r="V1429" s="30">
        <v>422902029.51999998</v>
      </c>
      <c r="W1429" s="30">
        <v>30327230</v>
      </c>
      <c r="X1429" s="30">
        <v>16247819.810000001</v>
      </c>
      <c r="Y1429" s="30">
        <v>0</v>
      </c>
      <c r="Z1429" s="30">
        <v>0</v>
      </c>
      <c r="AA1429" s="30">
        <v>15818883.75</v>
      </c>
      <c r="AB1429" s="30">
        <v>0</v>
      </c>
      <c r="AC1429" s="30">
        <v>0</v>
      </c>
      <c r="AD1429" s="30">
        <v>8537265.6699999999</v>
      </c>
      <c r="AE1429" s="30">
        <v>0</v>
      </c>
      <c r="AF1429" s="30">
        <v>5822614.0800000001</v>
      </c>
      <c r="AG1429" s="30">
        <v>1459004</v>
      </c>
      <c r="AH1429" s="30">
        <v>0</v>
      </c>
      <c r="AI1429" s="30">
        <v>574999456.62</v>
      </c>
      <c r="AJ1429" s="30">
        <v>509973512.13999999</v>
      </c>
      <c r="AK1429" s="30">
        <v>439973512.13999999</v>
      </c>
      <c r="AL1429" s="30">
        <v>60383724.299999997</v>
      </c>
      <c r="AM1429" s="30">
        <v>0</v>
      </c>
      <c r="AN1429" s="30">
        <v>0</v>
      </c>
      <c r="AO1429" s="30">
        <v>4642220.18</v>
      </c>
      <c r="AP1429" s="30">
        <v>0</v>
      </c>
      <c r="AQ1429" s="30">
        <v>69201055.450000003</v>
      </c>
      <c r="AR1429" s="30">
        <v>62143509.789999999</v>
      </c>
      <c r="AS1429" s="30">
        <v>7057545.6600000001</v>
      </c>
      <c r="AT1429" s="30">
        <v>69201055.450000003</v>
      </c>
      <c r="AU1429" s="30">
        <v>59916621</v>
      </c>
      <c r="AV1429" s="30">
        <v>4642214.2699999996</v>
      </c>
      <c r="AW1429" s="30">
        <v>4642220.18</v>
      </c>
      <c r="AX1429" s="30">
        <v>0</v>
      </c>
      <c r="AY1429" s="30">
        <v>0</v>
      </c>
      <c r="AZ1429" s="30">
        <v>0</v>
      </c>
      <c r="BA1429" s="30">
        <v>0</v>
      </c>
      <c r="BB1429" s="30">
        <v>0</v>
      </c>
      <c r="BC1429" s="30">
        <v>0</v>
      </c>
      <c r="BD1429" s="30">
        <v>0</v>
      </c>
      <c r="BE1429" s="30">
        <v>0</v>
      </c>
      <c r="BF1429" s="30">
        <v>0</v>
      </c>
      <c r="BG1429" s="30">
        <v>0</v>
      </c>
      <c r="BH1429" s="30">
        <v>0</v>
      </c>
      <c r="BI1429" s="30">
        <v>0</v>
      </c>
    </row>
    <row r="1430" spans="1:61" ht="20.399999999999999" customHeight="1" x14ac:dyDescent="0.25">
      <c r="A1430" s="27">
        <v>1424</v>
      </c>
      <c r="B1430" s="28">
        <v>3376</v>
      </c>
      <c r="C1430" s="29" t="s">
        <v>19912</v>
      </c>
      <c r="D1430" s="29" t="s">
        <v>19913</v>
      </c>
      <c r="E1430" s="29" t="s">
        <v>19914</v>
      </c>
      <c r="F1430" s="29" t="s">
        <v>47</v>
      </c>
      <c r="G1430" s="29" t="s">
        <v>481</v>
      </c>
      <c r="H1430" s="29" t="s">
        <v>482</v>
      </c>
      <c r="I1430" s="29" t="s">
        <v>19915</v>
      </c>
      <c r="J1430" s="29" t="s">
        <v>5878</v>
      </c>
      <c r="K1430" s="29" t="s">
        <v>5985</v>
      </c>
      <c r="L1430" s="29" t="s">
        <v>19916</v>
      </c>
      <c r="M1430" s="28">
        <v>5680839</v>
      </c>
      <c r="N1430" s="29" t="s">
        <v>19917</v>
      </c>
      <c r="O1430" s="28">
        <v>3</v>
      </c>
      <c r="P1430" s="28">
        <v>37</v>
      </c>
      <c r="Q1430" s="28">
        <v>2</v>
      </c>
      <c r="R1430" s="30">
        <v>306326246.49000001</v>
      </c>
      <c r="S1430" s="30">
        <v>31721773.129999999</v>
      </c>
      <c r="T1430" s="30">
        <v>0</v>
      </c>
      <c r="U1430" s="30">
        <v>0</v>
      </c>
      <c r="V1430" s="30">
        <v>274604473.36000001</v>
      </c>
      <c r="W1430" s="30">
        <v>0</v>
      </c>
      <c r="X1430" s="30">
        <v>0</v>
      </c>
      <c r="Y1430" s="30">
        <v>0</v>
      </c>
      <c r="Z1430" s="30">
        <v>0</v>
      </c>
      <c r="AA1430" s="30">
        <v>2526361.5</v>
      </c>
      <c r="AB1430" s="30">
        <v>0</v>
      </c>
      <c r="AC1430" s="30">
        <v>0</v>
      </c>
      <c r="AD1430" s="30">
        <v>1851826</v>
      </c>
      <c r="AE1430" s="30">
        <v>0</v>
      </c>
      <c r="AF1430" s="30">
        <v>674535.5</v>
      </c>
      <c r="AG1430" s="30">
        <v>0</v>
      </c>
      <c r="AH1430" s="30">
        <v>0</v>
      </c>
      <c r="AI1430" s="30">
        <v>303799884.99000001</v>
      </c>
      <c r="AJ1430" s="30">
        <v>249181581</v>
      </c>
      <c r="AK1430" s="30">
        <v>0</v>
      </c>
      <c r="AL1430" s="30">
        <v>52943672</v>
      </c>
      <c r="AM1430" s="30">
        <v>0</v>
      </c>
      <c r="AN1430" s="30">
        <v>0</v>
      </c>
      <c r="AO1430" s="30">
        <v>1674631.99</v>
      </c>
      <c r="AP1430" s="30">
        <v>0</v>
      </c>
      <c r="AQ1430" s="30">
        <v>35578482.240000002</v>
      </c>
      <c r="AR1430" s="30">
        <v>28622693</v>
      </c>
      <c r="AS1430" s="30">
        <v>6955789.2400000002</v>
      </c>
      <c r="AT1430" s="30">
        <v>35578482.240000002</v>
      </c>
      <c r="AU1430" s="30">
        <v>32445661.25</v>
      </c>
      <c r="AV1430" s="30">
        <v>1458189</v>
      </c>
      <c r="AW1430" s="30">
        <v>1674631.99</v>
      </c>
      <c r="AX1430" s="30">
        <v>0</v>
      </c>
      <c r="AY1430" s="30">
        <v>0</v>
      </c>
      <c r="AZ1430" s="30">
        <v>0</v>
      </c>
      <c r="BA1430" s="30">
        <v>0</v>
      </c>
      <c r="BB1430" s="30">
        <v>0</v>
      </c>
      <c r="BC1430" s="30">
        <v>0</v>
      </c>
      <c r="BD1430" s="30">
        <v>0</v>
      </c>
      <c r="BE1430" s="30">
        <v>0</v>
      </c>
      <c r="BF1430" s="30">
        <v>0</v>
      </c>
      <c r="BG1430" s="30">
        <v>0</v>
      </c>
      <c r="BH1430" s="30">
        <v>0</v>
      </c>
      <c r="BI1430" s="30">
        <v>0</v>
      </c>
    </row>
    <row r="1431" spans="1:61" ht="20.399999999999999" customHeight="1" x14ac:dyDescent="0.25">
      <c r="A1431" s="27">
        <v>1425</v>
      </c>
      <c r="B1431" s="28">
        <v>3378</v>
      </c>
      <c r="C1431" s="29" t="s">
        <v>6163</v>
      </c>
      <c r="D1431" s="29" t="s">
        <v>6164</v>
      </c>
      <c r="E1431" s="29" t="s">
        <v>6165</v>
      </c>
      <c r="F1431" s="29" t="s">
        <v>29</v>
      </c>
      <c r="G1431" s="29" t="s">
        <v>1852</v>
      </c>
      <c r="H1431" s="29" t="s">
        <v>1853</v>
      </c>
      <c r="I1431" s="29" t="s">
        <v>6166</v>
      </c>
      <c r="J1431" s="29" t="s">
        <v>5878</v>
      </c>
      <c r="K1431" s="29" t="s">
        <v>5985</v>
      </c>
      <c r="L1431" s="29" t="s">
        <v>16425</v>
      </c>
      <c r="M1431" s="28">
        <v>5686051</v>
      </c>
      <c r="N1431" s="29" t="s">
        <v>6167</v>
      </c>
      <c r="O1431" s="28">
        <v>3</v>
      </c>
      <c r="P1431" s="28">
        <v>105</v>
      </c>
      <c r="Q1431" s="28">
        <v>4</v>
      </c>
      <c r="R1431" s="30">
        <v>365009697.75</v>
      </c>
      <c r="S1431" s="30">
        <v>34376888.630000003</v>
      </c>
      <c r="T1431" s="30">
        <v>0</v>
      </c>
      <c r="U1431" s="30">
        <v>0</v>
      </c>
      <c r="V1431" s="30">
        <v>311832296.13999999</v>
      </c>
      <c r="W1431" s="30">
        <v>12984608.98</v>
      </c>
      <c r="X1431" s="30">
        <v>1012904</v>
      </c>
      <c r="Y1431" s="30">
        <v>0</v>
      </c>
      <c r="Z1431" s="30">
        <v>4803000</v>
      </c>
      <c r="AA1431" s="30">
        <v>185343223.71000001</v>
      </c>
      <c r="AB1431" s="30">
        <v>93711407.060000002</v>
      </c>
      <c r="AC1431" s="30">
        <v>3434632</v>
      </c>
      <c r="AD1431" s="30">
        <v>1189578</v>
      </c>
      <c r="AE1431" s="30">
        <v>0</v>
      </c>
      <c r="AF1431" s="30">
        <v>0</v>
      </c>
      <c r="AG1431" s="30">
        <v>1845873</v>
      </c>
      <c r="AH1431" s="30">
        <v>85161733.650000006</v>
      </c>
      <c r="AI1431" s="30">
        <v>179666474.03999999</v>
      </c>
      <c r="AJ1431" s="30">
        <v>249444969.06999999</v>
      </c>
      <c r="AK1431" s="30">
        <v>138787419.06999999</v>
      </c>
      <c r="AL1431" s="30">
        <v>0</v>
      </c>
      <c r="AM1431" s="30">
        <v>23602155.370000001</v>
      </c>
      <c r="AN1431" s="30">
        <v>0</v>
      </c>
      <c r="AO1431" s="30">
        <v>-3381616.08</v>
      </c>
      <c r="AP1431" s="30">
        <v>-89999034.319999993</v>
      </c>
      <c r="AQ1431" s="30">
        <v>55870784.960000001</v>
      </c>
      <c r="AR1431" s="30">
        <v>46325032.399999999</v>
      </c>
      <c r="AS1431" s="30">
        <v>9545752.5600000005</v>
      </c>
      <c r="AT1431" s="30">
        <v>55870784.960000001</v>
      </c>
      <c r="AU1431" s="30">
        <v>55200706.539999999</v>
      </c>
      <c r="AV1431" s="30">
        <v>4051694.5</v>
      </c>
      <c r="AW1431" s="30">
        <v>-3381616.08</v>
      </c>
      <c r="AX1431" s="30">
        <v>0</v>
      </c>
      <c r="AY1431" s="30">
        <v>0</v>
      </c>
      <c r="AZ1431" s="30">
        <v>0</v>
      </c>
      <c r="BA1431" s="30">
        <v>0</v>
      </c>
      <c r="BB1431" s="30">
        <v>0</v>
      </c>
      <c r="BC1431" s="30">
        <v>0</v>
      </c>
      <c r="BD1431" s="30">
        <v>0</v>
      </c>
      <c r="BE1431" s="30">
        <v>0</v>
      </c>
      <c r="BF1431" s="30">
        <v>0</v>
      </c>
      <c r="BG1431" s="30">
        <v>0</v>
      </c>
      <c r="BH1431" s="30">
        <v>0</v>
      </c>
      <c r="BI1431" s="30">
        <v>0</v>
      </c>
    </row>
    <row r="1432" spans="1:61" ht="20.399999999999999" customHeight="1" x14ac:dyDescent="0.25">
      <c r="A1432" s="27">
        <v>1426</v>
      </c>
      <c r="B1432" s="28">
        <v>3384</v>
      </c>
      <c r="C1432" s="29" t="s">
        <v>6168</v>
      </c>
      <c r="D1432" s="29" t="s">
        <v>6169</v>
      </c>
      <c r="E1432" s="29" t="s">
        <v>6170</v>
      </c>
      <c r="F1432" s="29" t="s">
        <v>293</v>
      </c>
      <c r="G1432" s="29" t="s">
        <v>5345</v>
      </c>
      <c r="H1432" s="29" t="s">
        <v>5346</v>
      </c>
      <c r="I1432" s="29" t="s">
        <v>6171</v>
      </c>
      <c r="J1432" s="29" t="s">
        <v>35</v>
      </c>
      <c r="K1432" s="29" t="s">
        <v>3414</v>
      </c>
      <c r="L1432" s="29" t="s">
        <v>6172</v>
      </c>
      <c r="M1432" s="28">
        <v>6577200</v>
      </c>
      <c r="N1432" s="29" t="s">
        <v>6173</v>
      </c>
      <c r="O1432" s="28">
        <v>2</v>
      </c>
      <c r="P1432" s="28">
        <v>11</v>
      </c>
      <c r="Q1432" s="28">
        <v>119</v>
      </c>
      <c r="R1432" s="30">
        <v>21732224175</v>
      </c>
      <c r="S1432" s="30">
        <v>5392946369</v>
      </c>
      <c r="T1432" s="30">
        <v>716390151</v>
      </c>
      <c r="U1432" s="30">
        <v>268571536</v>
      </c>
      <c r="V1432" s="30">
        <v>864702085</v>
      </c>
      <c r="W1432" s="30">
        <v>935099974</v>
      </c>
      <c r="X1432" s="30">
        <v>13058697228</v>
      </c>
      <c r="Y1432" s="30">
        <v>0</v>
      </c>
      <c r="Z1432" s="30">
        <v>495816832</v>
      </c>
      <c r="AA1432" s="30">
        <v>4212268963</v>
      </c>
      <c r="AB1432" s="30">
        <v>0</v>
      </c>
      <c r="AC1432" s="30">
        <v>0</v>
      </c>
      <c r="AD1432" s="30">
        <v>2504054957</v>
      </c>
      <c r="AE1432" s="30">
        <v>0</v>
      </c>
      <c r="AF1432" s="30">
        <v>34317931</v>
      </c>
      <c r="AG1432" s="30">
        <v>1673896075</v>
      </c>
      <c r="AH1432" s="30">
        <v>0</v>
      </c>
      <c r="AI1432" s="30">
        <v>17519955212</v>
      </c>
      <c r="AJ1432" s="30">
        <v>462446651</v>
      </c>
      <c r="AK1432" s="30">
        <v>0</v>
      </c>
      <c r="AL1432" s="30">
        <v>996252457</v>
      </c>
      <c r="AM1432" s="30">
        <v>8359867928</v>
      </c>
      <c r="AN1432" s="30">
        <v>0</v>
      </c>
      <c r="AO1432" s="30">
        <v>174991571</v>
      </c>
      <c r="AP1432" s="30">
        <v>7526396605</v>
      </c>
      <c r="AQ1432" s="30">
        <v>16869349757</v>
      </c>
      <c r="AR1432" s="30">
        <v>16386103021</v>
      </c>
      <c r="AS1432" s="30">
        <v>483246736</v>
      </c>
      <c r="AT1432" s="30">
        <v>7962197436</v>
      </c>
      <c r="AU1432" s="30">
        <v>2747467277</v>
      </c>
      <c r="AV1432" s="30">
        <v>171326589</v>
      </c>
      <c r="AW1432" s="30">
        <v>174991571</v>
      </c>
      <c r="AX1432" s="30">
        <v>4868411999</v>
      </c>
      <c r="AY1432" s="30">
        <v>8907152321</v>
      </c>
      <c r="AZ1432" s="30">
        <v>8907152321</v>
      </c>
      <c r="BA1432" s="30">
        <v>0</v>
      </c>
      <c r="BB1432" s="30">
        <v>0</v>
      </c>
      <c r="BC1432" s="30">
        <v>0</v>
      </c>
      <c r="BD1432" s="30">
        <v>0</v>
      </c>
      <c r="BE1432" s="30">
        <v>0</v>
      </c>
      <c r="BF1432" s="30">
        <v>0</v>
      </c>
      <c r="BG1432" s="30">
        <v>0</v>
      </c>
      <c r="BH1432" s="30">
        <v>0</v>
      </c>
      <c r="BI1432" s="30">
        <v>0</v>
      </c>
    </row>
    <row r="1433" spans="1:61" ht="20.399999999999999" customHeight="1" x14ac:dyDescent="0.25">
      <c r="A1433" s="27">
        <v>1427</v>
      </c>
      <c r="B1433" s="28">
        <v>3385</v>
      </c>
      <c r="C1433" s="29" t="s">
        <v>6174</v>
      </c>
      <c r="D1433" s="29" t="s">
        <v>6175</v>
      </c>
      <c r="E1433" s="29" t="s">
        <v>6176</v>
      </c>
      <c r="F1433" s="29" t="s">
        <v>32</v>
      </c>
      <c r="G1433" s="29" t="s">
        <v>3321</v>
      </c>
      <c r="H1433" s="29" t="s">
        <v>3322</v>
      </c>
      <c r="I1433" s="29" t="s">
        <v>6177</v>
      </c>
      <c r="J1433" s="29" t="s">
        <v>35</v>
      </c>
      <c r="K1433" s="29" t="s">
        <v>3414</v>
      </c>
      <c r="L1433" s="29" t="s">
        <v>6178</v>
      </c>
      <c r="M1433" s="28">
        <v>6712025</v>
      </c>
      <c r="N1433" s="29" t="s">
        <v>13757</v>
      </c>
      <c r="O1433" s="28">
        <v>1</v>
      </c>
      <c r="P1433" s="28">
        <v>2</v>
      </c>
      <c r="Q1433" s="28">
        <v>29</v>
      </c>
      <c r="R1433" s="30">
        <v>11995669416</v>
      </c>
      <c r="S1433" s="30">
        <v>1960801525</v>
      </c>
      <c r="T1433" s="30">
        <v>1685322256</v>
      </c>
      <c r="U1433" s="30">
        <v>3690483667</v>
      </c>
      <c r="V1433" s="30">
        <v>9599256</v>
      </c>
      <c r="W1433" s="30">
        <v>967370548</v>
      </c>
      <c r="X1433" s="30">
        <v>3680842169</v>
      </c>
      <c r="Y1433" s="30">
        <v>0</v>
      </c>
      <c r="Z1433" s="30">
        <v>1249995</v>
      </c>
      <c r="AA1433" s="30">
        <v>3603261858</v>
      </c>
      <c r="AB1433" s="30">
        <v>0</v>
      </c>
      <c r="AC1433" s="30">
        <v>290144891</v>
      </c>
      <c r="AD1433" s="30">
        <v>390830016</v>
      </c>
      <c r="AE1433" s="30">
        <v>0</v>
      </c>
      <c r="AF1433" s="30">
        <v>6135670</v>
      </c>
      <c r="AG1433" s="30">
        <v>2916151281</v>
      </c>
      <c r="AH1433" s="30">
        <v>0</v>
      </c>
      <c r="AI1433" s="30">
        <v>8392407558</v>
      </c>
      <c r="AJ1433" s="30">
        <v>1323721718</v>
      </c>
      <c r="AK1433" s="30">
        <v>1223721718</v>
      </c>
      <c r="AL1433" s="30">
        <v>3099329334</v>
      </c>
      <c r="AM1433" s="30">
        <v>1763362504</v>
      </c>
      <c r="AN1433" s="30">
        <v>0</v>
      </c>
      <c r="AO1433" s="30">
        <v>171108704</v>
      </c>
      <c r="AP1433" s="30">
        <v>2034885298</v>
      </c>
      <c r="AQ1433" s="30">
        <v>37818644618</v>
      </c>
      <c r="AR1433" s="30">
        <v>37369074452</v>
      </c>
      <c r="AS1433" s="30">
        <v>449570166</v>
      </c>
      <c r="AT1433" s="30">
        <v>3120728879</v>
      </c>
      <c r="AU1433" s="30">
        <v>771859939</v>
      </c>
      <c r="AV1433" s="30">
        <v>565558697</v>
      </c>
      <c r="AW1433" s="30">
        <v>171108704</v>
      </c>
      <c r="AX1433" s="30">
        <v>1612201539</v>
      </c>
      <c r="AY1433" s="30">
        <v>34697915739</v>
      </c>
      <c r="AZ1433" s="30">
        <v>34697915739</v>
      </c>
      <c r="BA1433" s="30">
        <v>0</v>
      </c>
      <c r="BB1433" s="30">
        <v>8480028</v>
      </c>
      <c r="BC1433" s="30">
        <v>24441357</v>
      </c>
      <c r="BD1433" s="30">
        <v>8480028</v>
      </c>
      <c r="BE1433" s="30">
        <v>24441357</v>
      </c>
      <c r="BF1433" s="30">
        <v>20548836</v>
      </c>
      <c r="BG1433" s="30">
        <v>0</v>
      </c>
      <c r="BH1433" s="30">
        <v>20548836</v>
      </c>
      <c r="BI1433" s="30">
        <v>0</v>
      </c>
    </row>
    <row r="1434" spans="1:61" ht="20.399999999999999" customHeight="1" x14ac:dyDescent="0.25">
      <c r="A1434" s="27">
        <v>1428</v>
      </c>
      <c r="B1434" s="28">
        <v>3386</v>
      </c>
      <c r="C1434" s="29" t="s">
        <v>6179</v>
      </c>
      <c r="D1434" s="29" t="s">
        <v>6180</v>
      </c>
      <c r="E1434" s="29" t="s">
        <v>6181</v>
      </c>
      <c r="F1434" s="29" t="s">
        <v>435</v>
      </c>
      <c r="G1434" s="29" t="s">
        <v>38</v>
      </c>
      <c r="H1434" s="29" t="s">
        <v>39</v>
      </c>
      <c r="I1434" s="29" t="s">
        <v>6182</v>
      </c>
      <c r="J1434" s="29" t="s">
        <v>35</v>
      </c>
      <c r="K1434" s="29" t="s">
        <v>6183</v>
      </c>
      <c r="L1434" s="29" t="s">
        <v>16426</v>
      </c>
      <c r="M1434" s="28">
        <v>7166212</v>
      </c>
      <c r="N1434" s="29" t="s">
        <v>6184</v>
      </c>
      <c r="O1434" s="28">
        <v>1</v>
      </c>
      <c r="P1434" s="28">
        <v>13227</v>
      </c>
      <c r="Q1434" s="28">
        <v>29</v>
      </c>
      <c r="R1434" s="30">
        <v>29664923343.43</v>
      </c>
      <c r="S1434" s="30">
        <v>989647356.61000001</v>
      </c>
      <c r="T1434" s="30">
        <v>2245504419.5999999</v>
      </c>
      <c r="U1434" s="30">
        <v>0</v>
      </c>
      <c r="V1434" s="30">
        <v>23547677564</v>
      </c>
      <c r="W1434" s="30">
        <v>53500195.119999997</v>
      </c>
      <c r="X1434" s="30">
        <v>2713989414.0999999</v>
      </c>
      <c r="Y1434" s="30">
        <v>0</v>
      </c>
      <c r="Z1434" s="30">
        <v>114604394</v>
      </c>
      <c r="AA1434" s="30">
        <v>20971893317.16</v>
      </c>
      <c r="AB1434" s="30">
        <v>20196763617.389999</v>
      </c>
      <c r="AC1434" s="30">
        <v>407985009.14999998</v>
      </c>
      <c r="AD1434" s="30">
        <v>102108577.06999999</v>
      </c>
      <c r="AE1434" s="30">
        <v>0</v>
      </c>
      <c r="AF1434" s="30">
        <v>11269961.550000001</v>
      </c>
      <c r="AG1434" s="30">
        <v>253766152</v>
      </c>
      <c r="AH1434" s="30">
        <v>0</v>
      </c>
      <c r="AI1434" s="30">
        <v>8693030026.2700005</v>
      </c>
      <c r="AJ1434" s="30">
        <v>4545481780</v>
      </c>
      <c r="AK1434" s="30">
        <v>980970719</v>
      </c>
      <c r="AL1434" s="30">
        <v>1838851721.5899999</v>
      </c>
      <c r="AM1434" s="30">
        <v>250039453</v>
      </c>
      <c r="AN1434" s="30">
        <v>15054234</v>
      </c>
      <c r="AO1434" s="30">
        <v>664473733.67999995</v>
      </c>
      <c r="AP1434" s="30">
        <v>0</v>
      </c>
      <c r="AQ1434" s="30">
        <v>4608334659.4399996</v>
      </c>
      <c r="AR1434" s="30">
        <v>4029968685</v>
      </c>
      <c r="AS1434" s="30">
        <v>578365974.44000006</v>
      </c>
      <c r="AT1434" s="30">
        <v>3415573467.2199998</v>
      </c>
      <c r="AU1434" s="30">
        <v>2297971539.6100001</v>
      </c>
      <c r="AV1434" s="30">
        <v>453128193.93000001</v>
      </c>
      <c r="AW1434" s="30">
        <v>664473733.67999995</v>
      </c>
      <c r="AX1434" s="30">
        <v>0</v>
      </c>
      <c r="AY1434" s="30">
        <v>1192761192.22</v>
      </c>
      <c r="AZ1434" s="30">
        <v>1192761192.22</v>
      </c>
      <c r="BA1434" s="30">
        <v>0</v>
      </c>
      <c r="BB1434" s="30">
        <v>2632501243</v>
      </c>
      <c r="BC1434" s="30">
        <v>6307608629</v>
      </c>
      <c r="BD1434" s="30">
        <v>2632501243</v>
      </c>
      <c r="BE1434" s="30">
        <v>6307608629</v>
      </c>
      <c r="BF1434" s="30">
        <v>58044684708</v>
      </c>
      <c r="BG1434" s="30">
        <v>4071797000</v>
      </c>
      <c r="BH1434" s="30">
        <v>58044684708</v>
      </c>
      <c r="BI1434" s="30">
        <v>4071797000</v>
      </c>
    </row>
    <row r="1435" spans="1:61" ht="20.399999999999999" customHeight="1" x14ac:dyDescent="0.25">
      <c r="A1435" s="27">
        <v>1429</v>
      </c>
      <c r="B1435" s="28">
        <v>3391</v>
      </c>
      <c r="C1435" s="29" t="s">
        <v>6185</v>
      </c>
      <c r="D1435" s="29" t="s">
        <v>6186</v>
      </c>
      <c r="E1435" s="29" t="s">
        <v>6187</v>
      </c>
      <c r="F1435" s="29" t="s">
        <v>419</v>
      </c>
      <c r="G1435" s="29" t="s">
        <v>38</v>
      </c>
      <c r="H1435" s="29" t="s">
        <v>39</v>
      </c>
      <c r="I1435" s="29" t="s">
        <v>6188</v>
      </c>
      <c r="J1435" s="29" t="s">
        <v>35</v>
      </c>
      <c r="K1435" s="29" t="s">
        <v>6189</v>
      </c>
      <c r="L1435" s="29" t="s">
        <v>6190</v>
      </c>
      <c r="M1435" s="28">
        <v>7258946</v>
      </c>
      <c r="N1435" s="29" t="s">
        <v>6191</v>
      </c>
      <c r="O1435" s="28">
        <v>1</v>
      </c>
      <c r="P1435" s="28">
        <v>1004</v>
      </c>
      <c r="Q1435" s="28">
        <v>4</v>
      </c>
      <c r="R1435" s="30">
        <v>6698537154.9300003</v>
      </c>
      <c r="S1435" s="30">
        <v>975354827.32000005</v>
      </c>
      <c r="T1435" s="30">
        <v>1467657660.6099999</v>
      </c>
      <c r="U1435" s="30">
        <v>0</v>
      </c>
      <c r="V1435" s="30">
        <v>4247098754</v>
      </c>
      <c r="W1435" s="30">
        <v>0</v>
      </c>
      <c r="X1435" s="30">
        <v>8425913</v>
      </c>
      <c r="Y1435" s="30">
        <v>0</v>
      </c>
      <c r="Z1435" s="30">
        <v>0</v>
      </c>
      <c r="AA1435" s="30">
        <v>4128412790</v>
      </c>
      <c r="AB1435" s="30">
        <v>4101437413</v>
      </c>
      <c r="AC1435" s="30">
        <v>0</v>
      </c>
      <c r="AD1435" s="30">
        <v>15439127</v>
      </c>
      <c r="AE1435" s="30">
        <v>0</v>
      </c>
      <c r="AF1435" s="30">
        <v>0</v>
      </c>
      <c r="AG1435" s="30">
        <v>11536250</v>
      </c>
      <c r="AH1435" s="30">
        <v>0</v>
      </c>
      <c r="AI1435" s="30">
        <v>2570124364.9299998</v>
      </c>
      <c r="AJ1435" s="30">
        <v>970098258</v>
      </c>
      <c r="AK1435" s="30">
        <v>100089506</v>
      </c>
      <c r="AL1435" s="30">
        <v>1463101519.02</v>
      </c>
      <c r="AM1435" s="30">
        <v>0</v>
      </c>
      <c r="AN1435" s="30">
        <v>21591.200000000001</v>
      </c>
      <c r="AO1435" s="30">
        <v>136902996.71000001</v>
      </c>
      <c r="AP1435" s="30">
        <v>0</v>
      </c>
      <c r="AQ1435" s="30">
        <v>816141760.64999998</v>
      </c>
      <c r="AR1435" s="30">
        <v>750562652</v>
      </c>
      <c r="AS1435" s="30">
        <v>65579108.649999999</v>
      </c>
      <c r="AT1435" s="30">
        <v>685100993.08000004</v>
      </c>
      <c r="AU1435" s="30">
        <v>384651315</v>
      </c>
      <c r="AV1435" s="30">
        <v>163546681.37</v>
      </c>
      <c r="AW1435" s="30">
        <v>136902996.71000001</v>
      </c>
      <c r="AX1435" s="30">
        <v>0</v>
      </c>
      <c r="AY1435" s="30">
        <v>131040767.56999999</v>
      </c>
      <c r="AZ1435" s="30">
        <v>131040767.56999999</v>
      </c>
      <c r="BA1435" s="30">
        <v>0</v>
      </c>
      <c r="BB1435" s="30">
        <v>450208714</v>
      </c>
      <c r="BC1435" s="30">
        <v>803138068.70000005</v>
      </c>
      <c r="BD1435" s="30">
        <v>450208714</v>
      </c>
      <c r="BE1435" s="30">
        <v>803138068.70000005</v>
      </c>
      <c r="BF1435" s="30">
        <v>7391495545</v>
      </c>
      <c r="BG1435" s="30">
        <v>0</v>
      </c>
      <c r="BH1435" s="30">
        <v>7391495545</v>
      </c>
      <c r="BI1435" s="30">
        <v>0</v>
      </c>
    </row>
    <row r="1436" spans="1:61" ht="20.399999999999999" customHeight="1" x14ac:dyDescent="0.25">
      <c r="A1436" s="27">
        <v>1430</v>
      </c>
      <c r="B1436" s="28">
        <v>3392</v>
      </c>
      <c r="C1436" s="29" t="s">
        <v>6192</v>
      </c>
      <c r="D1436" s="29" t="s">
        <v>6193</v>
      </c>
      <c r="E1436" s="29" t="s">
        <v>6194</v>
      </c>
      <c r="F1436" s="29" t="s">
        <v>32</v>
      </c>
      <c r="G1436" s="29" t="s">
        <v>2296</v>
      </c>
      <c r="H1436" s="29" t="s">
        <v>2297</v>
      </c>
      <c r="I1436" s="29" t="s">
        <v>6195</v>
      </c>
      <c r="J1436" s="29" t="s">
        <v>35</v>
      </c>
      <c r="K1436" s="29" t="s">
        <v>3414</v>
      </c>
      <c r="L1436" s="29" t="s">
        <v>16427</v>
      </c>
      <c r="M1436" s="28">
        <v>6423823</v>
      </c>
      <c r="N1436" s="29" t="s">
        <v>6196</v>
      </c>
      <c r="O1436" s="28">
        <v>2</v>
      </c>
      <c r="P1436" s="28">
        <v>49</v>
      </c>
      <c r="Q1436" s="28">
        <v>31</v>
      </c>
      <c r="R1436" s="30">
        <v>8249991984.1400003</v>
      </c>
      <c r="S1436" s="30">
        <v>5787965.1299999999</v>
      </c>
      <c r="T1436" s="30">
        <v>1070760</v>
      </c>
      <c r="U1436" s="30">
        <v>1418581347</v>
      </c>
      <c r="V1436" s="30">
        <v>123415197.45</v>
      </c>
      <c r="W1436" s="30">
        <v>111396047.37</v>
      </c>
      <c r="X1436" s="30">
        <v>6589740667.1899996</v>
      </c>
      <c r="Y1436" s="30">
        <v>0</v>
      </c>
      <c r="Z1436" s="30">
        <v>0</v>
      </c>
      <c r="AA1436" s="30">
        <v>227383145.62</v>
      </c>
      <c r="AB1436" s="30">
        <v>0</v>
      </c>
      <c r="AC1436" s="30">
        <v>187263648</v>
      </c>
      <c r="AD1436" s="30">
        <v>27739666.620000001</v>
      </c>
      <c r="AE1436" s="30">
        <v>0</v>
      </c>
      <c r="AF1436" s="30">
        <v>0</v>
      </c>
      <c r="AG1436" s="30">
        <v>12379831</v>
      </c>
      <c r="AH1436" s="30">
        <v>0</v>
      </c>
      <c r="AI1436" s="30">
        <v>8022608838.5200005</v>
      </c>
      <c r="AJ1436" s="30">
        <v>70200328.030000001</v>
      </c>
      <c r="AK1436" s="30">
        <v>0</v>
      </c>
      <c r="AL1436" s="30">
        <v>76902281.609999999</v>
      </c>
      <c r="AM1436" s="30">
        <v>1690181950.1300001</v>
      </c>
      <c r="AN1436" s="30">
        <v>27351351.190000001</v>
      </c>
      <c r="AO1436" s="30">
        <v>12614174.859999999</v>
      </c>
      <c r="AP1436" s="30">
        <v>6233561768.9499998</v>
      </c>
      <c r="AQ1436" s="30">
        <v>1139030926.9400001</v>
      </c>
      <c r="AR1436" s="30">
        <v>1129670807.8099999</v>
      </c>
      <c r="AS1436" s="30">
        <v>9360119.1300000008</v>
      </c>
      <c r="AT1436" s="30">
        <v>941081350.94000006</v>
      </c>
      <c r="AU1436" s="30">
        <v>898105224.33000004</v>
      </c>
      <c r="AV1436" s="30">
        <v>30361951.75</v>
      </c>
      <c r="AW1436" s="30">
        <v>12614174.859999999</v>
      </c>
      <c r="AX1436" s="30">
        <v>0</v>
      </c>
      <c r="AY1436" s="30">
        <v>197949576</v>
      </c>
      <c r="AZ1436" s="30">
        <v>197949576</v>
      </c>
      <c r="BA1436" s="30">
        <v>0</v>
      </c>
      <c r="BB1436" s="30">
        <v>0</v>
      </c>
      <c r="BC1436" s="30">
        <v>0</v>
      </c>
      <c r="BD1436" s="30">
        <v>0</v>
      </c>
      <c r="BE1436" s="30">
        <v>0</v>
      </c>
      <c r="BF1436" s="30">
        <v>0</v>
      </c>
      <c r="BG1436" s="30">
        <v>0</v>
      </c>
      <c r="BH1436" s="30">
        <v>0</v>
      </c>
      <c r="BI1436" s="30">
        <v>0</v>
      </c>
    </row>
    <row r="1437" spans="1:61" ht="20.399999999999999" customHeight="1" x14ac:dyDescent="0.25">
      <c r="A1437" s="27">
        <v>1431</v>
      </c>
      <c r="B1437" s="28">
        <v>3395</v>
      </c>
      <c r="C1437" s="29" t="s">
        <v>6197</v>
      </c>
      <c r="D1437" s="29" t="s">
        <v>6198</v>
      </c>
      <c r="E1437" s="29" t="s">
        <v>6199</v>
      </c>
      <c r="F1437" s="29" t="s">
        <v>29</v>
      </c>
      <c r="G1437" s="29" t="s">
        <v>38</v>
      </c>
      <c r="H1437" s="29" t="s">
        <v>39</v>
      </c>
      <c r="I1437" s="29" t="s">
        <v>6200</v>
      </c>
      <c r="J1437" s="29" t="s">
        <v>35</v>
      </c>
      <c r="K1437" s="29" t="s">
        <v>3414</v>
      </c>
      <c r="L1437" s="29" t="s">
        <v>16428</v>
      </c>
      <c r="M1437" s="28">
        <v>6527000</v>
      </c>
      <c r="N1437" s="29" t="s">
        <v>6201</v>
      </c>
      <c r="O1437" s="28">
        <v>3</v>
      </c>
      <c r="P1437" s="28">
        <v>140</v>
      </c>
      <c r="Q1437" s="28">
        <v>2</v>
      </c>
      <c r="R1437" s="30">
        <v>648682163</v>
      </c>
      <c r="S1437" s="30">
        <v>93104190</v>
      </c>
      <c r="T1437" s="30">
        <v>6558355</v>
      </c>
      <c r="U1437" s="30">
        <v>0</v>
      </c>
      <c r="V1437" s="30">
        <v>468716831</v>
      </c>
      <c r="W1437" s="30">
        <v>79958012</v>
      </c>
      <c r="X1437" s="30">
        <v>0</v>
      </c>
      <c r="Y1437" s="30">
        <v>0</v>
      </c>
      <c r="Z1437" s="30">
        <v>344775</v>
      </c>
      <c r="AA1437" s="30">
        <v>120605251</v>
      </c>
      <c r="AB1437" s="30">
        <v>68928050</v>
      </c>
      <c r="AC1437" s="30">
        <v>0</v>
      </c>
      <c r="AD1437" s="30">
        <v>9656608</v>
      </c>
      <c r="AE1437" s="30">
        <v>0</v>
      </c>
      <c r="AF1437" s="30">
        <v>37055385</v>
      </c>
      <c r="AG1437" s="30">
        <v>4965208</v>
      </c>
      <c r="AH1437" s="30">
        <v>0</v>
      </c>
      <c r="AI1437" s="30">
        <v>528076912</v>
      </c>
      <c r="AJ1437" s="30">
        <v>425185404</v>
      </c>
      <c r="AK1437" s="30">
        <v>321767304</v>
      </c>
      <c r="AL1437" s="30">
        <v>64748919</v>
      </c>
      <c r="AM1437" s="30">
        <v>9886815</v>
      </c>
      <c r="AN1437" s="30">
        <v>0</v>
      </c>
      <c r="AO1437" s="30">
        <v>25242632</v>
      </c>
      <c r="AP1437" s="30">
        <v>3013142</v>
      </c>
      <c r="AQ1437" s="30">
        <v>134789741</v>
      </c>
      <c r="AR1437" s="30">
        <v>94807924</v>
      </c>
      <c r="AS1437" s="30">
        <v>39981817</v>
      </c>
      <c r="AT1437" s="30">
        <v>132366499</v>
      </c>
      <c r="AU1437" s="30">
        <v>101780470</v>
      </c>
      <c r="AV1437" s="30">
        <v>5343397</v>
      </c>
      <c r="AW1437" s="30">
        <v>25242632</v>
      </c>
      <c r="AX1437" s="30">
        <v>0</v>
      </c>
      <c r="AY1437" s="30">
        <v>2423242</v>
      </c>
      <c r="AZ1437" s="30">
        <v>2423242</v>
      </c>
      <c r="BA1437" s="30">
        <v>0</v>
      </c>
      <c r="BB1437" s="30">
        <v>0</v>
      </c>
      <c r="BC1437" s="30">
        <v>0</v>
      </c>
      <c r="BD1437" s="30">
        <v>0</v>
      </c>
      <c r="BE1437" s="30">
        <v>0</v>
      </c>
      <c r="BF1437" s="30">
        <v>0</v>
      </c>
      <c r="BG1437" s="30">
        <v>0</v>
      </c>
      <c r="BH1437" s="30">
        <v>0</v>
      </c>
      <c r="BI1437" s="30">
        <v>0</v>
      </c>
    </row>
    <row r="1438" spans="1:61" ht="20.399999999999999" customHeight="1" x14ac:dyDescent="0.25">
      <c r="A1438" s="27">
        <v>1432</v>
      </c>
      <c r="B1438" s="28">
        <v>3399</v>
      </c>
      <c r="C1438" s="29" t="s">
        <v>6202</v>
      </c>
      <c r="D1438" s="29" t="s">
        <v>6203</v>
      </c>
      <c r="E1438" s="29" t="s">
        <v>6204</v>
      </c>
      <c r="F1438" s="29" t="s">
        <v>419</v>
      </c>
      <c r="G1438" s="29" t="s">
        <v>38</v>
      </c>
      <c r="H1438" s="29" t="s">
        <v>39</v>
      </c>
      <c r="I1438" s="29" t="s">
        <v>6205</v>
      </c>
      <c r="J1438" s="29" t="s">
        <v>35</v>
      </c>
      <c r="K1438" s="29" t="s">
        <v>6206</v>
      </c>
      <c r="L1438" s="29" t="s">
        <v>6207</v>
      </c>
      <c r="M1438" s="28">
        <v>7587020</v>
      </c>
      <c r="N1438" s="29" t="s">
        <v>6208</v>
      </c>
      <c r="O1438" s="28">
        <v>1</v>
      </c>
      <c r="P1438" s="28">
        <v>4933</v>
      </c>
      <c r="Q1438" s="28">
        <v>13</v>
      </c>
      <c r="R1438" s="30">
        <v>14657738780</v>
      </c>
      <c r="S1438" s="30">
        <v>1361471564</v>
      </c>
      <c r="T1438" s="30">
        <v>1039931549</v>
      </c>
      <c r="U1438" s="30">
        <v>0</v>
      </c>
      <c r="V1438" s="30">
        <v>11557956199</v>
      </c>
      <c r="W1438" s="30">
        <v>12130650</v>
      </c>
      <c r="X1438" s="30">
        <v>586496733</v>
      </c>
      <c r="Y1438" s="30">
        <v>0</v>
      </c>
      <c r="Z1438" s="30">
        <v>99752085</v>
      </c>
      <c r="AA1438" s="30">
        <v>9460375920</v>
      </c>
      <c r="AB1438" s="30">
        <v>9362161713</v>
      </c>
      <c r="AC1438" s="30">
        <v>0</v>
      </c>
      <c r="AD1438" s="30">
        <v>41391255</v>
      </c>
      <c r="AE1438" s="30">
        <v>0</v>
      </c>
      <c r="AF1438" s="30">
        <v>0</v>
      </c>
      <c r="AG1438" s="30">
        <v>56822952</v>
      </c>
      <c r="AH1438" s="30">
        <v>0</v>
      </c>
      <c r="AI1438" s="30">
        <v>5197362860</v>
      </c>
      <c r="AJ1438" s="30">
        <v>2204214105</v>
      </c>
      <c r="AK1438" s="30">
        <v>721885855</v>
      </c>
      <c r="AL1438" s="30">
        <v>2589618453</v>
      </c>
      <c r="AM1438" s="30">
        <v>1986790</v>
      </c>
      <c r="AN1438" s="30">
        <v>466005</v>
      </c>
      <c r="AO1438" s="30">
        <v>401077507</v>
      </c>
      <c r="AP1438" s="30">
        <v>0</v>
      </c>
      <c r="AQ1438" s="30">
        <v>2279487348</v>
      </c>
      <c r="AR1438" s="30">
        <v>2093285888</v>
      </c>
      <c r="AS1438" s="30">
        <v>186201460</v>
      </c>
      <c r="AT1438" s="30">
        <v>1754754358</v>
      </c>
      <c r="AU1438" s="30">
        <v>1064537550</v>
      </c>
      <c r="AV1438" s="30">
        <v>289139301</v>
      </c>
      <c r="AW1438" s="30">
        <v>401077507</v>
      </c>
      <c r="AX1438" s="30">
        <v>0</v>
      </c>
      <c r="AY1438" s="30">
        <v>524732990</v>
      </c>
      <c r="AZ1438" s="30">
        <v>524732990</v>
      </c>
      <c r="BA1438" s="30">
        <v>0</v>
      </c>
      <c r="BB1438" s="30">
        <v>1029774079</v>
      </c>
      <c r="BC1438" s="30">
        <v>1781495188.23</v>
      </c>
      <c r="BD1438" s="30">
        <v>1029774079</v>
      </c>
      <c r="BE1438" s="30">
        <v>1781495188.23</v>
      </c>
      <c r="BF1438" s="30">
        <v>8314997405</v>
      </c>
      <c r="BG1438" s="30">
        <v>0</v>
      </c>
      <c r="BH1438" s="30">
        <v>8314997405</v>
      </c>
      <c r="BI1438" s="30">
        <v>0</v>
      </c>
    </row>
    <row r="1439" spans="1:61" ht="20.399999999999999" customHeight="1" x14ac:dyDescent="0.25">
      <c r="A1439" s="27">
        <v>1433</v>
      </c>
      <c r="B1439" s="28">
        <v>3400</v>
      </c>
      <c r="C1439" s="29" t="s">
        <v>6209</v>
      </c>
      <c r="D1439" s="29" t="s">
        <v>6210</v>
      </c>
      <c r="E1439" s="29" t="s">
        <v>6211</v>
      </c>
      <c r="F1439" s="29" t="s">
        <v>419</v>
      </c>
      <c r="G1439" s="29" t="s">
        <v>40</v>
      </c>
      <c r="H1439" s="29" t="s">
        <v>41</v>
      </c>
      <c r="I1439" s="29" t="s">
        <v>6212</v>
      </c>
      <c r="J1439" s="29" t="s">
        <v>35</v>
      </c>
      <c r="K1439" s="29" t="s">
        <v>6213</v>
      </c>
      <c r="L1439" s="29" t="s">
        <v>6214</v>
      </c>
      <c r="M1439" s="28">
        <v>7279151</v>
      </c>
      <c r="N1439" s="29" t="s">
        <v>6215</v>
      </c>
      <c r="O1439" s="28">
        <v>1</v>
      </c>
      <c r="P1439" s="28">
        <v>22605</v>
      </c>
      <c r="Q1439" s="28">
        <v>51</v>
      </c>
      <c r="R1439" s="30">
        <v>48055415291.169998</v>
      </c>
      <c r="S1439" s="30">
        <v>3822663955.2199998</v>
      </c>
      <c r="T1439" s="30">
        <v>2867518999.1700001</v>
      </c>
      <c r="U1439" s="30">
        <v>0</v>
      </c>
      <c r="V1439" s="30">
        <v>39646467501.900002</v>
      </c>
      <c r="W1439" s="30">
        <v>134530</v>
      </c>
      <c r="X1439" s="30">
        <v>1718630304.8800001</v>
      </c>
      <c r="Y1439" s="30">
        <v>0</v>
      </c>
      <c r="Z1439" s="30">
        <v>0</v>
      </c>
      <c r="AA1439" s="30">
        <v>37696885774.43</v>
      </c>
      <c r="AB1439" s="30">
        <v>36632527023.830002</v>
      </c>
      <c r="AC1439" s="30">
        <v>401329778</v>
      </c>
      <c r="AD1439" s="30">
        <v>277631202.60000002</v>
      </c>
      <c r="AE1439" s="30">
        <v>0</v>
      </c>
      <c r="AF1439" s="30">
        <v>9069403</v>
      </c>
      <c r="AG1439" s="30">
        <v>376328367</v>
      </c>
      <c r="AH1439" s="30">
        <v>0</v>
      </c>
      <c r="AI1439" s="30">
        <v>10358529516.74</v>
      </c>
      <c r="AJ1439" s="30">
        <v>5629024944.6000004</v>
      </c>
      <c r="AK1439" s="30">
        <v>2371921232.5999999</v>
      </c>
      <c r="AL1439" s="30">
        <v>2855716380.77</v>
      </c>
      <c r="AM1439" s="30">
        <v>109953894.55</v>
      </c>
      <c r="AN1439" s="30">
        <v>0</v>
      </c>
      <c r="AO1439" s="30">
        <v>1084043975.25</v>
      </c>
      <c r="AP1439" s="30">
        <v>655715087.57000005</v>
      </c>
      <c r="AQ1439" s="30">
        <v>8042775630.1099997</v>
      </c>
      <c r="AR1439" s="30">
        <v>7219266411</v>
      </c>
      <c r="AS1439" s="30">
        <v>823509219.11000001</v>
      </c>
      <c r="AT1439" s="30">
        <v>6029574448.1099997</v>
      </c>
      <c r="AU1439" s="30">
        <v>4657176724.71</v>
      </c>
      <c r="AV1439" s="30">
        <v>288353748.14999998</v>
      </c>
      <c r="AW1439" s="30">
        <v>1084043975.25</v>
      </c>
      <c r="AX1439" s="30">
        <v>0</v>
      </c>
      <c r="AY1439" s="30">
        <v>2013201182</v>
      </c>
      <c r="AZ1439" s="30">
        <v>2013201182</v>
      </c>
      <c r="BA1439" s="30">
        <v>0</v>
      </c>
      <c r="BB1439" s="30">
        <v>2938757336</v>
      </c>
      <c r="BC1439" s="30">
        <v>1203022591.46</v>
      </c>
      <c r="BD1439" s="30">
        <v>2938757336</v>
      </c>
      <c r="BE1439" s="30">
        <v>1203022591.46</v>
      </c>
      <c r="BF1439" s="30">
        <v>67816411926</v>
      </c>
      <c r="BG1439" s="30">
        <v>0</v>
      </c>
      <c r="BH1439" s="30">
        <v>67816411926</v>
      </c>
      <c r="BI1439" s="30">
        <v>0</v>
      </c>
    </row>
    <row r="1440" spans="1:61" ht="20.399999999999999" customHeight="1" x14ac:dyDescent="0.25">
      <c r="A1440" s="27">
        <v>1434</v>
      </c>
      <c r="B1440" s="28">
        <v>3401</v>
      </c>
      <c r="C1440" s="29" t="s">
        <v>6216</v>
      </c>
      <c r="D1440" s="29" t="s">
        <v>6217</v>
      </c>
      <c r="E1440" s="29" t="s">
        <v>6218</v>
      </c>
      <c r="F1440" s="29" t="s">
        <v>32</v>
      </c>
      <c r="G1440" s="29" t="s">
        <v>38</v>
      </c>
      <c r="H1440" s="29" t="s">
        <v>39</v>
      </c>
      <c r="I1440" s="29" t="s">
        <v>6219</v>
      </c>
      <c r="J1440" s="29" t="s">
        <v>35</v>
      </c>
      <c r="K1440" s="29" t="s">
        <v>6220</v>
      </c>
      <c r="L1440" s="29" t="s">
        <v>16429</v>
      </c>
      <c r="M1440" s="28">
        <v>6703590</v>
      </c>
      <c r="N1440" s="29" t="s">
        <v>6221</v>
      </c>
      <c r="O1440" s="28">
        <v>3</v>
      </c>
      <c r="P1440" s="28">
        <v>218</v>
      </c>
      <c r="Q1440" s="28">
        <v>5</v>
      </c>
      <c r="R1440" s="30">
        <v>865088901.44000006</v>
      </c>
      <c r="S1440" s="30">
        <v>141190291.62</v>
      </c>
      <c r="T1440" s="30">
        <v>0</v>
      </c>
      <c r="U1440" s="30">
        <v>0</v>
      </c>
      <c r="V1440" s="30">
        <v>507586907</v>
      </c>
      <c r="W1440" s="30">
        <v>70881382.819999993</v>
      </c>
      <c r="X1440" s="30">
        <v>145430320</v>
      </c>
      <c r="Y1440" s="30">
        <v>0</v>
      </c>
      <c r="Z1440" s="30">
        <v>0</v>
      </c>
      <c r="AA1440" s="30">
        <v>46512565.359999999</v>
      </c>
      <c r="AB1440" s="30">
        <v>0</v>
      </c>
      <c r="AC1440" s="30">
        <v>0</v>
      </c>
      <c r="AD1440" s="30">
        <v>27137646</v>
      </c>
      <c r="AE1440" s="30">
        <v>0</v>
      </c>
      <c r="AF1440" s="30">
        <v>4535677.3600000003</v>
      </c>
      <c r="AG1440" s="30">
        <v>14839242</v>
      </c>
      <c r="AH1440" s="30">
        <v>0</v>
      </c>
      <c r="AI1440" s="30">
        <v>818576336.08000004</v>
      </c>
      <c r="AJ1440" s="30">
        <v>653500888</v>
      </c>
      <c r="AK1440" s="30">
        <v>446664688</v>
      </c>
      <c r="AL1440" s="30">
        <v>66716137.170000002</v>
      </c>
      <c r="AM1440" s="30">
        <v>19474358.120000001</v>
      </c>
      <c r="AN1440" s="30">
        <v>0</v>
      </c>
      <c r="AO1440" s="30">
        <v>13575876.619999999</v>
      </c>
      <c r="AP1440" s="30">
        <v>65309076.170000002</v>
      </c>
      <c r="AQ1440" s="30">
        <v>467155687.93000001</v>
      </c>
      <c r="AR1440" s="30">
        <v>433205073.36000001</v>
      </c>
      <c r="AS1440" s="30">
        <v>33950614.57</v>
      </c>
      <c r="AT1440" s="30">
        <v>99511566.930000007</v>
      </c>
      <c r="AU1440" s="30">
        <v>79853203.799999997</v>
      </c>
      <c r="AV1440" s="30">
        <v>6082486.5099999998</v>
      </c>
      <c r="AW1440" s="30">
        <v>13575876.619999999</v>
      </c>
      <c r="AX1440" s="30">
        <v>0</v>
      </c>
      <c r="AY1440" s="30">
        <v>367644121</v>
      </c>
      <c r="AZ1440" s="30">
        <v>367644121</v>
      </c>
      <c r="BA1440" s="30">
        <v>0</v>
      </c>
      <c r="BB1440" s="30">
        <v>0</v>
      </c>
      <c r="BC1440" s="30">
        <v>33192426.949999999</v>
      </c>
      <c r="BD1440" s="30">
        <v>0</v>
      </c>
      <c r="BE1440" s="30">
        <v>33192426.949999999</v>
      </c>
      <c r="BF1440" s="30">
        <v>545387725</v>
      </c>
      <c r="BG1440" s="30">
        <v>0</v>
      </c>
      <c r="BH1440" s="30">
        <v>545387725</v>
      </c>
      <c r="BI1440" s="30">
        <v>0</v>
      </c>
    </row>
    <row r="1441" spans="1:61" ht="20.399999999999999" customHeight="1" x14ac:dyDescent="0.25">
      <c r="A1441" s="27">
        <v>1435</v>
      </c>
      <c r="B1441" s="28">
        <v>3402</v>
      </c>
      <c r="C1441" s="29" t="s">
        <v>6222</v>
      </c>
      <c r="D1441" s="29" t="s">
        <v>6223</v>
      </c>
      <c r="E1441" s="29" t="s">
        <v>6224</v>
      </c>
      <c r="F1441" s="29" t="s">
        <v>419</v>
      </c>
      <c r="G1441" s="29" t="s">
        <v>38</v>
      </c>
      <c r="H1441" s="29" t="s">
        <v>39</v>
      </c>
      <c r="I1441" s="29" t="s">
        <v>6225</v>
      </c>
      <c r="J1441" s="29" t="s">
        <v>35</v>
      </c>
      <c r="K1441" s="29" t="s">
        <v>6226</v>
      </c>
      <c r="L1441" s="29" t="s">
        <v>6227</v>
      </c>
      <c r="M1441" s="28">
        <v>7268780</v>
      </c>
      <c r="N1441" s="29" t="s">
        <v>6228</v>
      </c>
      <c r="O1441" s="28">
        <v>1</v>
      </c>
      <c r="P1441" s="28">
        <v>8125</v>
      </c>
      <c r="Q1441" s="28">
        <v>12</v>
      </c>
      <c r="R1441" s="30">
        <v>26677783154.369999</v>
      </c>
      <c r="S1441" s="30">
        <v>3712285510.96</v>
      </c>
      <c r="T1441" s="30">
        <v>5037682230.4099998</v>
      </c>
      <c r="U1441" s="30">
        <v>0</v>
      </c>
      <c r="V1441" s="30">
        <v>17359033709</v>
      </c>
      <c r="W1441" s="30">
        <v>243014</v>
      </c>
      <c r="X1441" s="30">
        <v>544538690</v>
      </c>
      <c r="Y1441" s="30">
        <v>0</v>
      </c>
      <c r="Z1441" s="30">
        <v>24000000</v>
      </c>
      <c r="AA1441" s="30">
        <v>17218427281</v>
      </c>
      <c r="AB1441" s="30">
        <v>17026156324</v>
      </c>
      <c r="AC1441" s="30">
        <v>0</v>
      </c>
      <c r="AD1441" s="30">
        <v>122259661</v>
      </c>
      <c r="AE1441" s="30">
        <v>0</v>
      </c>
      <c r="AF1441" s="30">
        <v>0</v>
      </c>
      <c r="AG1441" s="30">
        <v>70011296</v>
      </c>
      <c r="AH1441" s="30">
        <v>0</v>
      </c>
      <c r="AI1441" s="30">
        <v>9459355873.3700008</v>
      </c>
      <c r="AJ1441" s="30">
        <v>3989857309.9699998</v>
      </c>
      <c r="AK1441" s="30">
        <v>1232037309</v>
      </c>
      <c r="AL1441" s="30">
        <v>4132650388.02</v>
      </c>
      <c r="AM1441" s="30">
        <v>5606500</v>
      </c>
      <c r="AN1441" s="30">
        <v>7825</v>
      </c>
      <c r="AO1441" s="30">
        <v>779170373.38</v>
      </c>
      <c r="AP1441" s="30">
        <v>549162877</v>
      </c>
      <c r="AQ1441" s="30">
        <v>3249574887.9299998</v>
      </c>
      <c r="AR1441" s="30">
        <v>2932344001</v>
      </c>
      <c r="AS1441" s="30">
        <v>317230886.93000001</v>
      </c>
      <c r="AT1441" s="30">
        <v>2439494211.3699999</v>
      </c>
      <c r="AU1441" s="30">
        <v>1353127895.01</v>
      </c>
      <c r="AV1441" s="30">
        <v>307195942.98000002</v>
      </c>
      <c r="AW1441" s="30">
        <v>779170373.38</v>
      </c>
      <c r="AX1441" s="30">
        <v>0</v>
      </c>
      <c r="AY1441" s="30">
        <v>810080676.55999994</v>
      </c>
      <c r="AZ1441" s="30">
        <v>810080676.55999994</v>
      </c>
      <c r="BA1441" s="30">
        <v>0</v>
      </c>
      <c r="BB1441" s="30">
        <v>1681021566</v>
      </c>
      <c r="BC1441" s="30">
        <v>214166990.31999999</v>
      </c>
      <c r="BD1441" s="30">
        <v>1681021566</v>
      </c>
      <c r="BE1441" s="30">
        <v>214166990.31999999</v>
      </c>
      <c r="BF1441" s="30">
        <v>18992539913</v>
      </c>
      <c r="BG1441" s="30">
        <v>0</v>
      </c>
      <c r="BH1441" s="30">
        <v>18992539913</v>
      </c>
      <c r="BI1441" s="30">
        <v>0</v>
      </c>
    </row>
    <row r="1442" spans="1:61" ht="20.399999999999999" customHeight="1" x14ac:dyDescent="0.25">
      <c r="A1442" s="27">
        <v>1436</v>
      </c>
      <c r="B1442" s="28">
        <v>3403</v>
      </c>
      <c r="C1442" s="29" t="s">
        <v>6229</v>
      </c>
      <c r="D1442" s="29" t="s">
        <v>6230</v>
      </c>
      <c r="E1442" s="29" t="s">
        <v>6231</v>
      </c>
      <c r="F1442" s="29" t="s">
        <v>32</v>
      </c>
      <c r="G1442" s="29" t="s">
        <v>376</v>
      </c>
      <c r="H1442" s="29" t="s">
        <v>377</v>
      </c>
      <c r="I1442" s="29" t="s">
        <v>6232</v>
      </c>
      <c r="J1442" s="29" t="s">
        <v>35</v>
      </c>
      <c r="K1442" s="29" t="s">
        <v>3414</v>
      </c>
      <c r="L1442" s="29" t="s">
        <v>6233</v>
      </c>
      <c r="M1442" s="28">
        <v>6423184</v>
      </c>
      <c r="N1442" s="29" t="s">
        <v>16430</v>
      </c>
      <c r="O1442" s="28">
        <v>2</v>
      </c>
      <c r="P1442" s="28">
        <v>32</v>
      </c>
      <c r="Q1442" s="28">
        <v>37</v>
      </c>
      <c r="R1442" s="30">
        <v>13229698426.23</v>
      </c>
      <c r="S1442" s="30">
        <v>268876712.06999999</v>
      </c>
      <c r="T1442" s="30">
        <v>102625777.59</v>
      </c>
      <c r="U1442" s="30">
        <v>3296853985.54</v>
      </c>
      <c r="V1442" s="30">
        <v>0</v>
      </c>
      <c r="W1442" s="30">
        <v>3663579695.1100001</v>
      </c>
      <c r="X1442" s="30">
        <v>5870094338.7200003</v>
      </c>
      <c r="Y1442" s="30">
        <v>0</v>
      </c>
      <c r="Z1442" s="30">
        <v>27667917.199999999</v>
      </c>
      <c r="AA1442" s="30">
        <v>6666281782.1000004</v>
      </c>
      <c r="AB1442" s="30">
        <v>0</v>
      </c>
      <c r="AC1442" s="30">
        <v>3502192151.8699999</v>
      </c>
      <c r="AD1442" s="30">
        <v>2844083931.23</v>
      </c>
      <c r="AE1442" s="30">
        <v>0</v>
      </c>
      <c r="AF1442" s="30">
        <v>251184923</v>
      </c>
      <c r="AG1442" s="30">
        <v>68820776</v>
      </c>
      <c r="AH1442" s="30">
        <v>0</v>
      </c>
      <c r="AI1442" s="30">
        <v>6563416644.1300001</v>
      </c>
      <c r="AJ1442" s="30">
        <v>947129528.36000001</v>
      </c>
      <c r="AK1442" s="30">
        <v>0</v>
      </c>
      <c r="AL1442" s="30">
        <v>1207856080.6500001</v>
      </c>
      <c r="AM1442" s="30">
        <v>2478290340.8600001</v>
      </c>
      <c r="AN1442" s="30">
        <v>0</v>
      </c>
      <c r="AO1442" s="30">
        <v>133702497.97</v>
      </c>
      <c r="AP1442" s="30">
        <v>1842297232.26</v>
      </c>
      <c r="AQ1442" s="30">
        <v>16092631681.74</v>
      </c>
      <c r="AR1442" s="30">
        <v>15877757656</v>
      </c>
      <c r="AS1442" s="30">
        <v>214874025.74000001</v>
      </c>
      <c r="AT1442" s="30">
        <v>2537130658.6999998</v>
      </c>
      <c r="AU1442" s="30">
        <v>1881269022.3499999</v>
      </c>
      <c r="AV1442" s="30">
        <v>522159138.38</v>
      </c>
      <c r="AW1442" s="30">
        <v>133702497.97</v>
      </c>
      <c r="AX1442" s="30">
        <v>0</v>
      </c>
      <c r="AY1442" s="30">
        <v>13555501023.040001</v>
      </c>
      <c r="AZ1442" s="30">
        <v>13555501023.040001</v>
      </c>
      <c r="BA1442" s="30">
        <v>0</v>
      </c>
      <c r="BB1442" s="30">
        <v>0</v>
      </c>
      <c r="BC1442" s="30">
        <v>0</v>
      </c>
      <c r="BD1442" s="30">
        <v>0</v>
      </c>
      <c r="BE1442" s="30">
        <v>0</v>
      </c>
      <c r="BF1442" s="30">
        <v>0</v>
      </c>
      <c r="BG1442" s="30">
        <v>0</v>
      </c>
      <c r="BH1442" s="30">
        <v>0</v>
      </c>
      <c r="BI1442" s="30">
        <v>0</v>
      </c>
    </row>
    <row r="1443" spans="1:61" ht="20.399999999999999" customHeight="1" x14ac:dyDescent="0.25">
      <c r="A1443" s="27">
        <v>1437</v>
      </c>
      <c r="B1443" s="28">
        <v>3409</v>
      </c>
      <c r="C1443" s="29" t="s">
        <v>13758</v>
      </c>
      <c r="D1443" s="29" t="s">
        <v>13759</v>
      </c>
      <c r="E1443" s="29" t="s">
        <v>13760</v>
      </c>
      <c r="F1443" s="29" t="s">
        <v>47</v>
      </c>
      <c r="G1443" s="29" t="s">
        <v>43</v>
      </c>
      <c r="H1443" s="29" t="s">
        <v>44</v>
      </c>
      <c r="I1443" s="29" t="s">
        <v>13761</v>
      </c>
      <c r="J1443" s="29" t="s">
        <v>35</v>
      </c>
      <c r="K1443" s="29" t="s">
        <v>3687</v>
      </c>
      <c r="L1443" s="29" t="s">
        <v>16431</v>
      </c>
      <c r="M1443" s="28">
        <v>6222188</v>
      </c>
      <c r="N1443" s="29" t="s">
        <v>13762</v>
      </c>
      <c r="O1443" s="28">
        <v>3</v>
      </c>
      <c r="P1443" s="28">
        <v>49</v>
      </c>
      <c r="Q1443" s="28">
        <v>2</v>
      </c>
      <c r="R1443" s="30">
        <v>116261750</v>
      </c>
      <c r="S1443" s="30">
        <v>1860543</v>
      </c>
      <c r="T1443" s="30">
        <v>112707952</v>
      </c>
      <c r="U1443" s="30">
        <v>0</v>
      </c>
      <c r="V1443" s="30">
        <v>0</v>
      </c>
      <c r="W1443" s="30">
        <v>1693255</v>
      </c>
      <c r="X1443" s="30">
        <v>0</v>
      </c>
      <c r="Y1443" s="30">
        <v>0</v>
      </c>
      <c r="Z1443" s="30">
        <v>0</v>
      </c>
      <c r="AA1443" s="30">
        <v>21451193</v>
      </c>
      <c r="AB1443" s="30">
        <v>0</v>
      </c>
      <c r="AC1443" s="30">
        <v>0</v>
      </c>
      <c r="AD1443" s="30">
        <v>8207287</v>
      </c>
      <c r="AE1443" s="30">
        <v>0</v>
      </c>
      <c r="AF1443" s="30">
        <v>13243906</v>
      </c>
      <c r="AG1443" s="30">
        <v>0</v>
      </c>
      <c r="AH1443" s="30">
        <v>0</v>
      </c>
      <c r="AI1443" s="30">
        <v>94810557</v>
      </c>
      <c r="AJ1443" s="30">
        <v>24424221</v>
      </c>
      <c r="AK1443" s="30">
        <v>0</v>
      </c>
      <c r="AL1443" s="30">
        <v>93503772</v>
      </c>
      <c r="AM1443" s="30">
        <v>13905401</v>
      </c>
      <c r="AN1443" s="30">
        <v>0</v>
      </c>
      <c r="AO1443" s="30">
        <v>-2425407</v>
      </c>
      <c r="AP1443" s="30">
        <v>0</v>
      </c>
      <c r="AQ1443" s="30">
        <v>4868</v>
      </c>
      <c r="AR1443" s="30">
        <v>0</v>
      </c>
      <c r="AS1443" s="30">
        <v>4868</v>
      </c>
      <c r="AT1443" s="30">
        <v>4868</v>
      </c>
      <c r="AU1443" s="30">
        <v>2430275</v>
      </c>
      <c r="AV1443" s="30">
        <v>0</v>
      </c>
      <c r="AW1443" s="30">
        <v>-2425407</v>
      </c>
      <c r="AX1443" s="30">
        <v>0</v>
      </c>
      <c r="AY1443" s="30">
        <v>0</v>
      </c>
      <c r="AZ1443" s="30">
        <v>0</v>
      </c>
      <c r="BA1443" s="30">
        <v>0</v>
      </c>
      <c r="BB1443" s="30">
        <v>0</v>
      </c>
      <c r="BC1443" s="30">
        <v>0</v>
      </c>
      <c r="BD1443" s="30">
        <v>0</v>
      </c>
      <c r="BE1443" s="30">
        <v>0</v>
      </c>
      <c r="BF1443" s="30">
        <v>0</v>
      </c>
      <c r="BG1443" s="30">
        <v>0</v>
      </c>
      <c r="BH1443" s="30">
        <v>0</v>
      </c>
      <c r="BI1443" s="30">
        <v>0</v>
      </c>
    </row>
    <row r="1444" spans="1:61" ht="20.399999999999999" customHeight="1" x14ac:dyDescent="0.25">
      <c r="A1444" s="27">
        <v>1438</v>
      </c>
      <c r="B1444" s="28">
        <v>3412</v>
      </c>
      <c r="C1444" s="29" t="s">
        <v>13763</v>
      </c>
      <c r="D1444" s="29" t="s">
        <v>13764</v>
      </c>
      <c r="E1444" s="29" t="s">
        <v>13765</v>
      </c>
      <c r="F1444" s="29" t="s">
        <v>29</v>
      </c>
      <c r="G1444" s="29" t="s">
        <v>38</v>
      </c>
      <c r="H1444" s="29" t="s">
        <v>39</v>
      </c>
      <c r="I1444" s="29" t="s">
        <v>13766</v>
      </c>
      <c r="J1444" s="29" t="s">
        <v>35</v>
      </c>
      <c r="K1444" s="29" t="s">
        <v>6220</v>
      </c>
      <c r="L1444" s="29" t="s">
        <v>16432</v>
      </c>
      <c r="M1444" s="28">
        <v>6132313</v>
      </c>
      <c r="N1444" s="29" t="s">
        <v>13767</v>
      </c>
      <c r="O1444" s="28">
        <v>3</v>
      </c>
      <c r="P1444" s="28">
        <v>95</v>
      </c>
      <c r="Q1444" s="28">
        <v>1</v>
      </c>
      <c r="R1444" s="30">
        <v>401601616</v>
      </c>
      <c r="S1444" s="30">
        <v>43978671</v>
      </c>
      <c r="T1444" s="30">
        <v>101032832</v>
      </c>
      <c r="U1444" s="30">
        <v>0</v>
      </c>
      <c r="V1444" s="30">
        <v>252480686</v>
      </c>
      <c r="W1444" s="30">
        <v>3934427</v>
      </c>
      <c r="X1444" s="30">
        <v>0</v>
      </c>
      <c r="Y1444" s="30">
        <v>0</v>
      </c>
      <c r="Z1444" s="30">
        <v>175000</v>
      </c>
      <c r="AA1444" s="30">
        <v>200289452</v>
      </c>
      <c r="AB1444" s="30">
        <v>119093025</v>
      </c>
      <c r="AC1444" s="30">
        <v>0</v>
      </c>
      <c r="AD1444" s="30">
        <v>4076331</v>
      </c>
      <c r="AE1444" s="30">
        <v>0</v>
      </c>
      <c r="AF1444" s="30">
        <v>70543457</v>
      </c>
      <c r="AG1444" s="30">
        <v>6576639</v>
      </c>
      <c r="AH1444" s="30">
        <v>0</v>
      </c>
      <c r="AI1444" s="30">
        <v>201312164</v>
      </c>
      <c r="AJ1444" s="30">
        <v>157601188</v>
      </c>
      <c r="AK1444" s="30">
        <v>156101188</v>
      </c>
      <c r="AL1444" s="30">
        <v>40350149</v>
      </c>
      <c r="AM1444" s="30">
        <v>0</v>
      </c>
      <c r="AN1444" s="30">
        <v>0</v>
      </c>
      <c r="AO1444" s="30">
        <v>3360827</v>
      </c>
      <c r="AP1444" s="30">
        <v>0</v>
      </c>
      <c r="AQ1444" s="30">
        <v>46236502</v>
      </c>
      <c r="AR1444" s="30">
        <v>39064062</v>
      </c>
      <c r="AS1444" s="30">
        <v>7172440</v>
      </c>
      <c r="AT1444" s="30">
        <v>42946107</v>
      </c>
      <c r="AU1444" s="30">
        <v>35169480</v>
      </c>
      <c r="AV1444" s="30">
        <v>4415800</v>
      </c>
      <c r="AW1444" s="30">
        <v>3360827</v>
      </c>
      <c r="AX1444" s="30">
        <v>0</v>
      </c>
      <c r="AY1444" s="30">
        <v>3290395</v>
      </c>
      <c r="AZ1444" s="30">
        <v>3290395</v>
      </c>
      <c r="BA1444" s="30">
        <v>0</v>
      </c>
      <c r="BB1444" s="30">
        <v>0</v>
      </c>
      <c r="BC1444" s="30">
        <v>6476677</v>
      </c>
      <c r="BD1444" s="30">
        <v>0</v>
      </c>
      <c r="BE1444" s="30">
        <v>6476677</v>
      </c>
      <c r="BF1444" s="30">
        <v>0</v>
      </c>
      <c r="BG1444" s="30">
        <v>9032570</v>
      </c>
      <c r="BH1444" s="30">
        <v>0</v>
      </c>
      <c r="BI1444" s="30">
        <v>9032570</v>
      </c>
    </row>
    <row r="1445" spans="1:61" ht="20.399999999999999" customHeight="1" x14ac:dyDescent="0.25">
      <c r="A1445" s="27">
        <v>1439</v>
      </c>
      <c r="B1445" s="28">
        <v>3413</v>
      </c>
      <c r="C1445" s="29" t="s">
        <v>13768</v>
      </c>
      <c r="D1445" s="29" t="s">
        <v>13769</v>
      </c>
      <c r="E1445" s="29" t="s">
        <v>13770</v>
      </c>
      <c r="F1445" s="29" t="s">
        <v>47</v>
      </c>
      <c r="G1445" s="29" t="s">
        <v>1757</v>
      </c>
      <c r="H1445" s="29" t="s">
        <v>1758</v>
      </c>
      <c r="I1445" s="29" t="s">
        <v>6243</v>
      </c>
      <c r="J1445" s="29" t="s">
        <v>558</v>
      </c>
      <c r="K1445" s="29" t="s">
        <v>559</v>
      </c>
      <c r="L1445" s="29" t="s">
        <v>16433</v>
      </c>
      <c r="M1445" s="28">
        <v>7206528</v>
      </c>
      <c r="N1445" s="29" t="s">
        <v>13771</v>
      </c>
      <c r="O1445" s="28">
        <v>3</v>
      </c>
      <c r="P1445" s="28">
        <v>327</v>
      </c>
      <c r="Q1445" s="28">
        <v>2</v>
      </c>
      <c r="R1445" s="30">
        <v>2084536137.26</v>
      </c>
      <c r="S1445" s="30">
        <v>69270691.719999999</v>
      </c>
      <c r="T1445" s="30">
        <v>6798694</v>
      </c>
      <c r="U1445" s="30">
        <v>951391004.39999998</v>
      </c>
      <c r="V1445" s="30">
        <v>595807334</v>
      </c>
      <c r="W1445" s="30">
        <v>24436863</v>
      </c>
      <c r="X1445" s="30">
        <v>432094293.13999999</v>
      </c>
      <c r="Y1445" s="30">
        <v>0</v>
      </c>
      <c r="Z1445" s="30">
        <v>4737257</v>
      </c>
      <c r="AA1445" s="30">
        <v>960522588.07000005</v>
      </c>
      <c r="AB1445" s="30">
        <v>0</v>
      </c>
      <c r="AC1445" s="30">
        <v>429550496</v>
      </c>
      <c r="AD1445" s="30">
        <v>522006830</v>
      </c>
      <c r="AE1445" s="30">
        <v>0</v>
      </c>
      <c r="AF1445" s="30">
        <v>5000545.07</v>
      </c>
      <c r="AG1445" s="30">
        <v>3964717</v>
      </c>
      <c r="AH1445" s="30">
        <v>0</v>
      </c>
      <c r="AI1445" s="30">
        <v>1124013549.1900001</v>
      </c>
      <c r="AJ1445" s="30">
        <v>327083183</v>
      </c>
      <c r="AK1445" s="30">
        <v>189192383</v>
      </c>
      <c r="AL1445" s="30">
        <v>91495106.969999999</v>
      </c>
      <c r="AM1445" s="30">
        <v>606045759.46000004</v>
      </c>
      <c r="AN1445" s="30">
        <v>0</v>
      </c>
      <c r="AO1445" s="30">
        <v>21847465.350000001</v>
      </c>
      <c r="AP1445" s="30">
        <v>0</v>
      </c>
      <c r="AQ1445" s="30">
        <v>156612636</v>
      </c>
      <c r="AR1445" s="30">
        <v>130112407</v>
      </c>
      <c r="AS1445" s="30">
        <v>26500229</v>
      </c>
      <c r="AT1445" s="30">
        <v>150067808.36000001</v>
      </c>
      <c r="AU1445" s="30">
        <v>125854639.01000001</v>
      </c>
      <c r="AV1445" s="30">
        <v>2365704</v>
      </c>
      <c r="AW1445" s="30">
        <v>21847465.350000001</v>
      </c>
      <c r="AX1445" s="30">
        <v>0</v>
      </c>
      <c r="AY1445" s="30">
        <v>4475872.7</v>
      </c>
      <c r="AZ1445" s="30">
        <v>4475872.7</v>
      </c>
      <c r="BA1445" s="30">
        <v>0</v>
      </c>
      <c r="BB1445" s="30">
        <v>0</v>
      </c>
      <c r="BC1445" s="30">
        <v>0</v>
      </c>
      <c r="BD1445" s="30">
        <v>0</v>
      </c>
      <c r="BE1445" s="30">
        <v>0</v>
      </c>
      <c r="BF1445" s="30">
        <v>0</v>
      </c>
      <c r="BG1445" s="30">
        <v>0</v>
      </c>
      <c r="BH1445" s="30">
        <v>0</v>
      </c>
      <c r="BI1445" s="30">
        <v>0</v>
      </c>
    </row>
    <row r="1446" spans="1:61" ht="20.399999999999999" customHeight="1" x14ac:dyDescent="0.25">
      <c r="A1446" s="27">
        <v>1440</v>
      </c>
      <c r="B1446" s="28">
        <v>3414</v>
      </c>
      <c r="C1446" s="29" t="s">
        <v>19918</v>
      </c>
      <c r="D1446" s="29" t="s">
        <v>19919</v>
      </c>
      <c r="E1446" s="29" t="s">
        <v>19920</v>
      </c>
      <c r="F1446" s="29" t="s">
        <v>49</v>
      </c>
      <c r="G1446" s="29" t="s">
        <v>4548</v>
      </c>
      <c r="H1446" s="29" t="s">
        <v>4549</v>
      </c>
      <c r="I1446" s="29" t="s">
        <v>19921</v>
      </c>
      <c r="J1446" s="29" t="s">
        <v>6147</v>
      </c>
      <c r="K1446" s="29" t="s">
        <v>6148</v>
      </c>
      <c r="L1446" s="29" t="s">
        <v>19922</v>
      </c>
      <c r="M1446" s="28">
        <v>4205268</v>
      </c>
      <c r="N1446" s="29" t="s">
        <v>19923</v>
      </c>
      <c r="O1446" s="28">
        <v>3</v>
      </c>
      <c r="P1446" s="28">
        <v>10</v>
      </c>
      <c r="Q1446" s="28">
        <v>1</v>
      </c>
      <c r="R1446" s="30">
        <v>44514394</v>
      </c>
      <c r="S1446" s="30">
        <v>10997463</v>
      </c>
      <c r="T1446" s="30">
        <v>0</v>
      </c>
      <c r="U1446" s="30">
        <v>0</v>
      </c>
      <c r="V1446" s="30">
        <v>0</v>
      </c>
      <c r="W1446" s="30">
        <v>27389619</v>
      </c>
      <c r="X1446" s="30">
        <v>6127312</v>
      </c>
      <c r="Y1446" s="30">
        <v>0</v>
      </c>
      <c r="Z1446" s="30">
        <v>0</v>
      </c>
      <c r="AA1446" s="30">
        <v>10368386</v>
      </c>
      <c r="AB1446" s="30">
        <v>0</v>
      </c>
      <c r="AC1446" s="30">
        <v>0</v>
      </c>
      <c r="AD1446" s="30">
        <v>3831231</v>
      </c>
      <c r="AE1446" s="30">
        <v>0</v>
      </c>
      <c r="AF1446" s="30">
        <v>6537155</v>
      </c>
      <c r="AG1446" s="30">
        <v>0</v>
      </c>
      <c r="AH1446" s="30">
        <v>0</v>
      </c>
      <c r="AI1446" s="30">
        <v>34146008</v>
      </c>
      <c r="AJ1446" s="30">
        <v>25200000</v>
      </c>
      <c r="AK1446" s="30">
        <v>0</v>
      </c>
      <c r="AL1446" s="30">
        <v>6996008</v>
      </c>
      <c r="AM1446" s="30">
        <v>0</v>
      </c>
      <c r="AN1446" s="30">
        <v>0</v>
      </c>
      <c r="AO1446" s="30">
        <v>1950000</v>
      </c>
      <c r="AP1446" s="30">
        <v>0</v>
      </c>
      <c r="AQ1446" s="30">
        <v>252978682</v>
      </c>
      <c r="AR1446" s="30">
        <v>250614528</v>
      </c>
      <c r="AS1446" s="30">
        <v>2364154</v>
      </c>
      <c r="AT1446" s="30">
        <v>252978682</v>
      </c>
      <c r="AU1446" s="30">
        <v>250017118</v>
      </c>
      <c r="AV1446" s="30">
        <v>1011564</v>
      </c>
      <c r="AW1446" s="30">
        <v>1950000</v>
      </c>
      <c r="AX1446" s="30">
        <v>0</v>
      </c>
      <c r="AY1446" s="30">
        <v>0</v>
      </c>
      <c r="AZ1446" s="30">
        <v>0</v>
      </c>
      <c r="BA1446" s="30">
        <v>0</v>
      </c>
      <c r="BB1446" s="30">
        <v>0</v>
      </c>
      <c r="BC1446" s="30">
        <v>0</v>
      </c>
      <c r="BD1446" s="30">
        <v>0</v>
      </c>
      <c r="BE1446" s="30">
        <v>0</v>
      </c>
      <c r="BF1446" s="30">
        <v>0</v>
      </c>
      <c r="BG1446" s="30">
        <v>0</v>
      </c>
      <c r="BH1446" s="30">
        <v>0</v>
      </c>
      <c r="BI1446" s="30">
        <v>0</v>
      </c>
    </row>
    <row r="1447" spans="1:61" ht="20.399999999999999" customHeight="1" x14ac:dyDescent="0.25">
      <c r="A1447" s="27">
        <v>1441</v>
      </c>
      <c r="B1447" s="28">
        <v>3415</v>
      </c>
      <c r="C1447" s="29" t="s">
        <v>6234</v>
      </c>
      <c r="D1447" s="29" t="s">
        <v>6235</v>
      </c>
      <c r="E1447" s="29" t="s">
        <v>6236</v>
      </c>
      <c r="F1447" s="29" t="s">
        <v>29</v>
      </c>
      <c r="G1447" s="29" t="s">
        <v>38</v>
      </c>
      <c r="H1447" s="29" t="s">
        <v>39</v>
      </c>
      <c r="I1447" s="29" t="s">
        <v>6237</v>
      </c>
      <c r="J1447" s="29" t="s">
        <v>558</v>
      </c>
      <c r="K1447" s="29" t="s">
        <v>559</v>
      </c>
      <c r="L1447" s="29" t="s">
        <v>6238</v>
      </c>
      <c r="M1447" s="28">
        <v>7204993</v>
      </c>
      <c r="N1447" s="29" t="s">
        <v>6239</v>
      </c>
      <c r="O1447" s="28">
        <v>3</v>
      </c>
      <c r="P1447" s="28">
        <v>118</v>
      </c>
      <c r="Q1447" s="28">
        <v>1</v>
      </c>
      <c r="R1447" s="30">
        <v>827248706.63999999</v>
      </c>
      <c r="S1447" s="30">
        <v>44898231.640000001</v>
      </c>
      <c r="T1447" s="30">
        <v>35981573</v>
      </c>
      <c r="U1447" s="30">
        <v>0</v>
      </c>
      <c r="V1447" s="30">
        <v>711747540</v>
      </c>
      <c r="W1447" s="30">
        <v>33368062</v>
      </c>
      <c r="X1447" s="30">
        <v>1023000</v>
      </c>
      <c r="Y1447" s="30">
        <v>0</v>
      </c>
      <c r="Z1447" s="30">
        <v>230300</v>
      </c>
      <c r="AA1447" s="30">
        <v>671367238.59000003</v>
      </c>
      <c r="AB1447" s="30">
        <v>647847280</v>
      </c>
      <c r="AC1447" s="30">
        <v>0</v>
      </c>
      <c r="AD1447" s="30">
        <v>2720023</v>
      </c>
      <c r="AE1447" s="30">
        <v>0</v>
      </c>
      <c r="AF1447" s="30">
        <v>16258366.300000001</v>
      </c>
      <c r="AG1447" s="30">
        <v>4541569.29</v>
      </c>
      <c r="AH1447" s="30">
        <v>0</v>
      </c>
      <c r="AI1447" s="30">
        <v>155881468.05000001</v>
      </c>
      <c r="AJ1447" s="30">
        <v>77954886</v>
      </c>
      <c r="AK1447" s="30">
        <v>67954886</v>
      </c>
      <c r="AL1447" s="30">
        <v>51108825.57</v>
      </c>
      <c r="AM1447" s="30">
        <v>0</v>
      </c>
      <c r="AN1447" s="30">
        <v>0</v>
      </c>
      <c r="AO1447" s="30">
        <v>26817756.48</v>
      </c>
      <c r="AP1447" s="30">
        <v>0</v>
      </c>
      <c r="AQ1447" s="30">
        <v>93952011.719999999</v>
      </c>
      <c r="AR1447" s="30">
        <v>87735861</v>
      </c>
      <c r="AS1447" s="30">
        <v>6216150.7199999997</v>
      </c>
      <c r="AT1447" s="30">
        <v>66495357.719999999</v>
      </c>
      <c r="AU1447" s="30">
        <v>37768657.590000004</v>
      </c>
      <c r="AV1447" s="30">
        <v>1908943.65</v>
      </c>
      <c r="AW1447" s="30">
        <v>26817756.48</v>
      </c>
      <c r="AX1447" s="30">
        <v>0</v>
      </c>
      <c r="AY1447" s="30">
        <v>27456654</v>
      </c>
      <c r="AZ1447" s="30">
        <v>27456654</v>
      </c>
      <c r="BA1447" s="30">
        <v>0</v>
      </c>
      <c r="BB1447" s="30">
        <v>0</v>
      </c>
      <c r="BC1447" s="30">
        <v>0</v>
      </c>
      <c r="BD1447" s="30">
        <v>0</v>
      </c>
      <c r="BE1447" s="30">
        <v>0</v>
      </c>
      <c r="BF1447" s="30">
        <v>0</v>
      </c>
      <c r="BG1447" s="30">
        <v>0</v>
      </c>
      <c r="BH1447" s="30">
        <v>0</v>
      </c>
      <c r="BI1447" s="30">
        <v>0</v>
      </c>
    </row>
    <row r="1448" spans="1:61" ht="20.399999999999999" customHeight="1" x14ac:dyDescent="0.25">
      <c r="A1448" s="27">
        <v>1442</v>
      </c>
      <c r="B1448" s="28">
        <v>3428</v>
      </c>
      <c r="C1448" s="29" t="s">
        <v>19924</v>
      </c>
      <c r="D1448" s="29" t="s">
        <v>19925</v>
      </c>
      <c r="E1448" s="29" t="s">
        <v>19926</v>
      </c>
      <c r="F1448" s="29" t="s">
        <v>29</v>
      </c>
      <c r="G1448" s="29" t="s">
        <v>6086</v>
      </c>
      <c r="H1448" s="29" t="s">
        <v>6087</v>
      </c>
      <c r="I1448" s="29" t="s">
        <v>19927</v>
      </c>
      <c r="J1448" s="29" t="s">
        <v>558</v>
      </c>
      <c r="K1448" s="29" t="s">
        <v>559</v>
      </c>
      <c r="L1448" s="29" t="s">
        <v>19928</v>
      </c>
      <c r="M1448" s="28">
        <v>7238555</v>
      </c>
      <c r="N1448" s="29" t="s">
        <v>19929</v>
      </c>
      <c r="O1448" s="28">
        <v>3</v>
      </c>
      <c r="P1448" s="28">
        <v>106</v>
      </c>
      <c r="Q1448" s="28">
        <v>1</v>
      </c>
      <c r="R1448" s="30">
        <v>514540049</v>
      </c>
      <c r="S1448" s="30">
        <v>233656950</v>
      </c>
      <c r="T1448" s="30">
        <v>80949350</v>
      </c>
      <c r="U1448" s="30">
        <v>29960646</v>
      </c>
      <c r="V1448" s="30">
        <v>122230258</v>
      </c>
      <c r="W1448" s="30">
        <v>17991298</v>
      </c>
      <c r="X1448" s="30">
        <v>27231635</v>
      </c>
      <c r="Y1448" s="30">
        <v>0</v>
      </c>
      <c r="Z1448" s="30">
        <v>2519912</v>
      </c>
      <c r="AA1448" s="30">
        <v>406721441</v>
      </c>
      <c r="AB1448" s="30">
        <v>390071591</v>
      </c>
      <c r="AC1448" s="30">
        <v>0</v>
      </c>
      <c r="AD1448" s="30">
        <v>11573812</v>
      </c>
      <c r="AE1448" s="30">
        <v>0</v>
      </c>
      <c r="AF1448" s="30">
        <v>2707676</v>
      </c>
      <c r="AG1448" s="30">
        <v>1115362</v>
      </c>
      <c r="AH1448" s="30">
        <v>1253000</v>
      </c>
      <c r="AI1448" s="30">
        <v>107818608</v>
      </c>
      <c r="AJ1448" s="30">
        <v>53369371</v>
      </c>
      <c r="AK1448" s="30">
        <v>52169371</v>
      </c>
      <c r="AL1448" s="30">
        <v>23374618</v>
      </c>
      <c r="AM1448" s="30">
        <v>0</v>
      </c>
      <c r="AN1448" s="30">
        <v>0</v>
      </c>
      <c r="AO1448" s="30">
        <v>23519578</v>
      </c>
      <c r="AP1448" s="30">
        <v>7555041</v>
      </c>
      <c r="AQ1448" s="30">
        <v>257717727</v>
      </c>
      <c r="AR1448" s="30">
        <v>239556598</v>
      </c>
      <c r="AS1448" s="30">
        <v>18161129</v>
      </c>
      <c r="AT1448" s="30">
        <v>93657853</v>
      </c>
      <c r="AU1448" s="30">
        <v>15864844</v>
      </c>
      <c r="AV1448" s="30">
        <v>2556807</v>
      </c>
      <c r="AW1448" s="30">
        <v>23519578</v>
      </c>
      <c r="AX1448" s="30">
        <v>51716624</v>
      </c>
      <c r="AY1448" s="30">
        <v>164059874</v>
      </c>
      <c r="AZ1448" s="30">
        <v>164059874</v>
      </c>
      <c r="BA1448" s="30">
        <v>0</v>
      </c>
      <c r="BB1448" s="30">
        <v>0</v>
      </c>
      <c r="BC1448" s="30">
        <v>0</v>
      </c>
      <c r="BD1448" s="30">
        <v>0</v>
      </c>
      <c r="BE1448" s="30">
        <v>0</v>
      </c>
      <c r="BF1448" s="30">
        <v>0</v>
      </c>
      <c r="BG1448" s="30">
        <v>0</v>
      </c>
      <c r="BH1448" s="30">
        <v>0</v>
      </c>
      <c r="BI1448" s="30">
        <v>0</v>
      </c>
    </row>
    <row r="1449" spans="1:61" ht="20.399999999999999" customHeight="1" x14ac:dyDescent="0.25">
      <c r="A1449" s="27">
        <v>1443</v>
      </c>
      <c r="B1449" s="28">
        <v>3429</v>
      </c>
      <c r="C1449" s="29" t="s">
        <v>19930</v>
      </c>
      <c r="D1449" s="29" t="s">
        <v>19931</v>
      </c>
      <c r="E1449" s="29" t="s">
        <v>19932</v>
      </c>
      <c r="F1449" s="29" t="s">
        <v>29</v>
      </c>
      <c r="G1449" s="29" t="s">
        <v>1852</v>
      </c>
      <c r="H1449" s="29" t="s">
        <v>1853</v>
      </c>
      <c r="I1449" s="29" t="s">
        <v>19933</v>
      </c>
      <c r="J1449" s="29" t="s">
        <v>558</v>
      </c>
      <c r="K1449" s="29" t="s">
        <v>559</v>
      </c>
      <c r="L1449" s="29" t="s">
        <v>19934</v>
      </c>
      <c r="M1449" s="28">
        <v>7230206</v>
      </c>
      <c r="N1449" s="29" t="s">
        <v>19935</v>
      </c>
      <c r="O1449" s="28">
        <v>3</v>
      </c>
      <c r="P1449" s="28">
        <v>322</v>
      </c>
      <c r="Q1449" s="28">
        <v>6</v>
      </c>
      <c r="R1449" s="30">
        <v>1255496009.9400001</v>
      </c>
      <c r="S1449" s="30">
        <v>118591747.83</v>
      </c>
      <c r="T1449" s="30">
        <v>83274204.680000007</v>
      </c>
      <c r="U1449" s="30">
        <v>0</v>
      </c>
      <c r="V1449" s="30">
        <v>964220821.21000004</v>
      </c>
      <c r="W1449" s="30">
        <v>88789013.219999999</v>
      </c>
      <c r="X1449" s="30">
        <v>620223</v>
      </c>
      <c r="Y1449" s="30">
        <v>0</v>
      </c>
      <c r="Z1449" s="30">
        <v>0</v>
      </c>
      <c r="AA1449" s="30">
        <v>957398904.75999999</v>
      </c>
      <c r="AB1449" s="30">
        <v>890587109.12</v>
      </c>
      <c r="AC1449" s="30">
        <v>0</v>
      </c>
      <c r="AD1449" s="30">
        <v>65707520.640000001</v>
      </c>
      <c r="AE1449" s="30">
        <v>0</v>
      </c>
      <c r="AF1449" s="30">
        <v>0</v>
      </c>
      <c r="AG1449" s="30">
        <v>1104275</v>
      </c>
      <c r="AH1449" s="30">
        <v>0</v>
      </c>
      <c r="AI1449" s="30">
        <v>298097105.18000001</v>
      </c>
      <c r="AJ1449" s="30">
        <v>251479471.25</v>
      </c>
      <c r="AK1449" s="30">
        <v>246792192.59999999</v>
      </c>
      <c r="AL1449" s="30">
        <v>22751238.41</v>
      </c>
      <c r="AM1449" s="30">
        <v>3868585.6</v>
      </c>
      <c r="AN1449" s="30">
        <v>0</v>
      </c>
      <c r="AO1449" s="30">
        <v>25195752.600000001</v>
      </c>
      <c r="AP1449" s="30">
        <v>-5197942.68</v>
      </c>
      <c r="AQ1449" s="30">
        <v>210820533.05000001</v>
      </c>
      <c r="AR1449" s="30">
        <v>175684303</v>
      </c>
      <c r="AS1449" s="30">
        <v>35136230.049999997</v>
      </c>
      <c r="AT1449" s="30">
        <v>210820533.05000001</v>
      </c>
      <c r="AU1449" s="30">
        <v>175707752.63999999</v>
      </c>
      <c r="AV1449" s="30">
        <v>9917027.8100000005</v>
      </c>
      <c r="AW1449" s="30">
        <v>25195752.600000001</v>
      </c>
      <c r="AX1449" s="30">
        <v>0</v>
      </c>
      <c r="AY1449" s="30">
        <v>0</v>
      </c>
      <c r="AZ1449" s="30">
        <v>0</v>
      </c>
      <c r="BA1449" s="30">
        <v>0</v>
      </c>
      <c r="BB1449" s="30">
        <v>0</v>
      </c>
      <c r="BC1449" s="30">
        <v>4198899</v>
      </c>
      <c r="BD1449" s="30">
        <v>0</v>
      </c>
      <c r="BE1449" s="30">
        <v>4198899</v>
      </c>
      <c r="BF1449" s="30">
        <v>334720000</v>
      </c>
      <c r="BG1449" s="30">
        <v>0</v>
      </c>
      <c r="BH1449" s="30">
        <v>334720000</v>
      </c>
      <c r="BI1449" s="30">
        <v>0</v>
      </c>
    </row>
    <row r="1450" spans="1:61" ht="20.399999999999999" customHeight="1" x14ac:dyDescent="0.25">
      <c r="A1450" s="27">
        <v>1444</v>
      </c>
      <c r="B1450" s="28">
        <v>3431</v>
      </c>
      <c r="C1450" s="29" t="s">
        <v>6240</v>
      </c>
      <c r="D1450" s="29" t="s">
        <v>6241</v>
      </c>
      <c r="E1450" s="29" t="s">
        <v>6242</v>
      </c>
      <c r="F1450" s="29" t="s">
        <v>32</v>
      </c>
      <c r="G1450" s="29" t="s">
        <v>38</v>
      </c>
      <c r="H1450" s="29" t="s">
        <v>39</v>
      </c>
      <c r="I1450" s="29" t="s">
        <v>6243</v>
      </c>
      <c r="J1450" s="29" t="s">
        <v>558</v>
      </c>
      <c r="K1450" s="29" t="s">
        <v>559</v>
      </c>
      <c r="L1450" s="29" t="s">
        <v>16434</v>
      </c>
      <c r="M1450" s="28">
        <v>7290646</v>
      </c>
      <c r="N1450" s="29" t="s">
        <v>6244</v>
      </c>
      <c r="O1450" s="28">
        <v>2</v>
      </c>
      <c r="P1450" s="28">
        <v>827</v>
      </c>
      <c r="Q1450" s="28">
        <v>5</v>
      </c>
      <c r="R1450" s="30">
        <v>5297871050.9899998</v>
      </c>
      <c r="S1450" s="30">
        <v>144644950.99000001</v>
      </c>
      <c r="T1450" s="30">
        <v>0</v>
      </c>
      <c r="U1450" s="30">
        <v>0</v>
      </c>
      <c r="V1450" s="30">
        <v>4933504328</v>
      </c>
      <c r="W1450" s="30">
        <v>206663961</v>
      </c>
      <c r="X1450" s="30">
        <v>13057811</v>
      </c>
      <c r="Y1450" s="30">
        <v>0</v>
      </c>
      <c r="Z1450" s="30">
        <v>0</v>
      </c>
      <c r="AA1450" s="30">
        <v>270807923.95999998</v>
      </c>
      <c r="AB1450" s="30">
        <v>0</v>
      </c>
      <c r="AC1450" s="30">
        <v>0</v>
      </c>
      <c r="AD1450" s="30">
        <v>22888070</v>
      </c>
      <c r="AE1450" s="30">
        <v>0</v>
      </c>
      <c r="AF1450" s="30">
        <v>197548772.96000001</v>
      </c>
      <c r="AG1450" s="30">
        <v>50371081</v>
      </c>
      <c r="AH1450" s="30">
        <v>0</v>
      </c>
      <c r="AI1450" s="30">
        <v>5027063127.0299997</v>
      </c>
      <c r="AJ1450" s="30">
        <v>4461368807</v>
      </c>
      <c r="AK1450" s="30">
        <v>2393003807</v>
      </c>
      <c r="AL1450" s="30">
        <v>429415528.49000001</v>
      </c>
      <c r="AM1450" s="30">
        <v>27336887.879999999</v>
      </c>
      <c r="AN1450" s="30">
        <v>372500</v>
      </c>
      <c r="AO1450" s="30">
        <v>108569403.66</v>
      </c>
      <c r="AP1450" s="30">
        <v>0</v>
      </c>
      <c r="AQ1450" s="30">
        <v>721807126.25</v>
      </c>
      <c r="AR1450" s="30">
        <v>613705173.15999997</v>
      </c>
      <c r="AS1450" s="30">
        <v>108101953.09</v>
      </c>
      <c r="AT1450" s="30">
        <v>721807126.25</v>
      </c>
      <c r="AU1450" s="30">
        <v>609558022.13999999</v>
      </c>
      <c r="AV1450" s="30">
        <v>3679700.45</v>
      </c>
      <c r="AW1450" s="30">
        <v>108569403.66</v>
      </c>
      <c r="AX1450" s="30">
        <v>0</v>
      </c>
      <c r="AY1450" s="30">
        <v>0</v>
      </c>
      <c r="AZ1450" s="30">
        <v>0</v>
      </c>
      <c r="BA1450" s="30">
        <v>0</v>
      </c>
      <c r="BB1450" s="30">
        <v>867950</v>
      </c>
      <c r="BC1450" s="30">
        <v>14568000</v>
      </c>
      <c r="BD1450" s="30">
        <v>867950</v>
      </c>
      <c r="BE1450" s="30">
        <v>14568000</v>
      </c>
      <c r="BF1450" s="30">
        <v>5479778435</v>
      </c>
      <c r="BG1450" s="30">
        <v>2068365000</v>
      </c>
      <c r="BH1450" s="30">
        <v>0</v>
      </c>
      <c r="BI1450" s="30">
        <v>7548143435</v>
      </c>
    </row>
    <row r="1451" spans="1:61" ht="20.399999999999999" customHeight="1" x14ac:dyDescent="0.25">
      <c r="A1451" s="27">
        <v>1445</v>
      </c>
      <c r="B1451" s="28">
        <v>3433</v>
      </c>
      <c r="C1451" s="29" t="s">
        <v>6245</v>
      </c>
      <c r="D1451" s="29" t="s">
        <v>6246</v>
      </c>
      <c r="E1451" s="29" t="s">
        <v>6247</v>
      </c>
      <c r="F1451" s="29" t="s">
        <v>32</v>
      </c>
      <c r="G1451" s="29" t="s">
        <v>3321</v>
      </c>
      <c r="H1451" s="29" t="s">
        <v>3322</v>
      </c>
      <c r="I1451" s="29" t="s">
        <v>6248</v>
      </c>
      <c r="J1451" s="29" t="s">
        <v>558</v>
      </c>
      <c r="K1451" s="29" t="s">
        <v>53</v>
      </c>
      <c r="L1451" s="29" t="s">
        <v>16435</v>
      </c>
      <c r="M1451" s="28">
        <v>7265157</v>
      </c>
      <c r="N1451" s="29" t="s">
        <v>6249</v>
      </c>
      <c r="O1451" s="28">
        <v>2</v>
      </c>
      <c r="P1451" s="28">
        <v>1039</v>
      </c>
      <c r="Q1451" s="28">
        <v>54</v>
      </c>
      <c r="R1451" s="30">
        <v>10286270858.25</v>
      </c>
      <c r="S1451" s="30">
        <v>2153385631.3400002</v>
      </c>
      <c r="T1451" s="30">
        <v>1879668468.28</v>
      </c>
      <c r="U1451" s="30">
        <v>1163068597.8399999</v>
      </c>
      <c r="V1451" s="30">
        <v>511316709.94999999</v>
      </c>
      <c r="W1451" s="30">
        <v>1410696837.6800001</v>
      </c>
      <c r="X1451" s="30">
        <v>3135475760.9899998</v>
      </c>
      <c r="Y1451" s="30">
        <v>0</v>
      </c>
      <c r="Z1451" s="30">
        <v>12658852.17</v>
      </c>
      <c r="AA1451" s="30">
        <v>1847134442.8499999</v>
      </c>
      <c r="AB1451" s="30">
        <v>0</v>
      </c>
      <c r="AC1451" s="30">
        <v>505203977</v>
      </c>
      <c r="AD1451" s="30">
        <v>923710227.62</v>
      </c>
      <c r="AE1451" s="30">
        <v>0</v>
      </c>
      <c r="AF1451" s="30">
        <v>206052081.72</v>
      </c>
      <c r="AG1451" s="30">
        <v>211110990.34999999</v>
      </c>
      <c r="AH1451" s="30">
        <v>1057166.1599999999</v>
      </c>
      <c r="AI1451" s="30">
        <v>8439136415.3999996</v>
      </c>
      <c r="AJ1451" s="30">
        <v>2121087547.6400001</v>
      </c>
      <c r="AK1451" s="30">
        <v>1621087547.6400001</v>
      </c>
      <c r="AL1451" s="30">
        <v>1983881430.55</v>
      </c>
      <c r="AM1451" s="30">
        <v>3269152968.4200001</v>
      </c>
      <c r="AN1451" s="30">
        <v>0</v>
      </c>
      <c r="AO1451" s="30">
        <v>816664023.5</v>
      </c>
      <c r="AP1451" s="30">
        <v>248350445.28999999</v>
      </c>
      <c r="AQ1451" s="30">
        <v>97539333685.039993</v>
      </c>
      <c r="AR1451" s="30">
        <v>97139068995.369995</v>
      </c>
      <c r="AS1451" s="30">
        <v>400264689.67000002</v>
      </c>
      <c r="AT1451" s="30">
        <v>6238924430.79</v>
      </c>
      <c r="AU1451" s="30">
        <v>423248963.97000003</v>
      </c>
      <c r="AV1451" s="30">
        <v>3257639.98</v>
      </c>
      <c r="AW1451" s="30">
        <v>816664023.5</v>
      </c>
      <c r="AX1451" s="30">
        <v>4995753803.3400002</v>
      </c>
      <c r="AY1451" s="30">
        <v>91300409254.25</v>
      </c>
      <c r="AZ1451" s="30">
        <v>91300409254.25</v>
      </c>
      <c r="BA1451" s="30">
        <v>0</v>
      </c>
      <c r="BB1451" s="30">
        <v>20132728</v>
      </c>
      <c r="BC1451" s="30">
        <v>58118219.189999998</v>
      </c>
      <c r="BD1451" s="30">
        <v>20132728</v>
      </c>
      <c r="BE1451" s="30">
        <v>58118219.189999998</v>
      </c>
      <c r="BF1451" s="30">
        <v>524189582.70999998</v>
      </c>
      <c r="BG1451" s="30">
        <v>19928698</v>
      </c>
      <c r="BH1451" s="30">
        <v>524189582.70999998</v>
      </c>
      <c r="BI1451" s="30">
        <v>19928698</v>
      </c>
    </row>
    <row r="1452" spans="1:61" ht="20.399999999999999" customHeight="1" x14ac:dyDescent="0.25">
      <c r="A1452" s="27">
        <v>1446</v>
      </c>
      <c r="B1452" s="28">
        <v>3435</v>
      </c>
      <c r="C1452" s="29" t="s">
        <v>6250</v>
      </c>
      <c r="D1452" s="29" t="s">
        <v>6251</v>
      </c>
      <c r="E1452" s="29" t="s">
        <v>6252</v>
      </c>
      <c r="F1452" s="29" t="s">
        <v>47</v>
      </c>
      <c r="G1452" s="29" t="s">
        <v>1596</v>
      </c>
      <c r="H1452" s="29" t="s">
        <v>1597</v>
      </c>
      <c r="I1452" s="29" t="s">
        <v>6253</v>
      </c>
      <c r="J1452" s="29" t="s">
        <v>35</v>
      </c>
      <c r="K1452" s="29" t="s">
        <v>3414</v>
      </c>
      <c r="L1452" s="29" t="s">
        <v>6254</v>
      </c>
      <c r="M1452" s="28">
        <v>6701414</v>
      </c>
      <c r="N1452" s="29" t="s">
        <v>6255</v>
      </c>
      <c r="O1452" s="28">
        <v>3</v>
      </c>
      <c r="P1452" s="28">
        <v>391</v>
      </c>
      <c r="Q1452" s="28">
        <v>6</v>
      </c>
      <c r="R1452" s="30">
        <v>2450803185.8200002</v>
      </c>
      <c r="S1452" s="30">
        <v>48966405.82</v>
      </c>
      <c r="T1452" s="30">
        <v>14334648</v>
      </c>
      <c r="U1452" s="30">
        <v>0</v>
      </c>
      <c r="V1452" s="30">
        <v>1921624245</v>
      </c>
      <c r="W1452" s="30">
        <v>38257108</v>
      </c>
      <c r="X1452" s="30">
        <v>427620779</v>
      </c>
      <c r="Y1452" s="30">
        <v>0</v>
      </c>
      <c r="Z1452" s="30">
        <v>0</v>
      </c>
      <c r="AA1452" s="30">
        <v>584658317.27999997</v>
      </c>
      <c r="AB1452" s="30">
        <v>0</v>
      </c>
      <c r="AC1452" s="30">
        <v>441766280</v>
      </c>
      <c r="AD1452" s="30">
        <v>84326235.280000001</v>
      </c>
      <c r="AE1452" s="30">
        <v>0</v>
      </c>
      <c r="AF1452" s="30">
        <v>10795747</v>
      </c>
      <c r="AG1452" s="30">
        <v>47770055</v>
      </c>
      <c r="AH1452" s="30">
        <v>0</v>
      </c>
      <c r="AI1452" s="30">
        <v>1866144868.54</v>
      </c>
      <c r="AJ1452" s="30">
        <v>1297527421</v>
      </c>
      <c r="AK1452" s="30">
        <v>125455621</v>
      </c>
      <c r="AL1452" s="30">
        <v>43252406</v>
      </c>
      <c r="AM1452" s="30">
        <v>55785172.780000001</v>
      </c>
      <c r="AN1452" s="30">
        <v>0</v>
      </c>
      <c r="AO1452" s="30">
        <v>100479011.76000001</v>
      </c>
      <c r="AP1452" s="30">
        <v>369100857</v>
      </c>
      <c r="AQ1452" s="30">
        <v>454466701.75999999</v>
      </c>
      <c r="AR1452" s="30">
        <v>404228908</v>
      </c>
      <c r="AS1452" s="30">
        <v>50237793.759999998</v>
      </c>
      <c r="AT1452" s="30">
        <v>404053159.75999999</v>
      </c>
      <c r="AU1452" s="30">
        <v>289911015</v>
      </c>
      <c r="AV1452" s="30">
        <v>13663133</v>
      </c>
      <c r="AW1452" s="30">
        <v>100479011.76000001</v>
      </c>
      <c r="AX1452" s="30">
        <v>0</v>
      </c>
      <c r="AY1452" s="30">
        <v>50413542</v>
      </c>
      <c r="AZ1452" s="30">
        <v>50413542</v>
      </c>
      <c r="BA1452" s="30">
        <v>0</v>
      </c>
      <c r="BB1452" s="30">
        <v>0</v>
      </c>
      <c r="BC1452" s="30">
        <v>0</v>
      </c>
      <c r="BD1452" s="30">
        <v>0</v>
      </c>
      <c r="BE1452" s="30">
        <v>0</v>
      </c>
      <c r="BF1452" s="30">
        <v>0</v>
      </c>
      <c r="BG1452" s="30">
        <v>0</v>
      </c>
      <c r="BH1452" s="30">
        <v>0</v>
      </c>
      <c r="BI1452" s="30">
        <v>0</v>
      </c>
    </row>
    <row r="1453" spans="1:61" ht="20.399999999999999" customHeight="1" x14ac:dyDescent="0.25">
      <c r="A1453" s="27">
        <v>1447</v>
      </c>
      <c r="B1453" s="28">
        <v>3438</v>
      </c>
      <c r="C1453" s="29" t="s">
        <v>6256</v>
      </c>
      <c r="D1453" s="29" t="s">
        <v>6257</v>
      </c>
      <c r="E1453" s="29" t="s">
        <v>6258</v>
      </c>
      <c r="F1453" s="29" t="s">
        <v>419</v>
      </c>
      <c r="G1453" s="29" t="s">
        <v>40</v>
      </c>
      <c r="H1453" s="29" t="s">
        <v>41</v>
      </c>
      <c r="I1453" s="29" t="s">
        <v>6259</v>
      </c>
      <c r="J1453" s="29" t="s">
        <v>35</v>
      </c>
      <c r="K1453" s="29" t="s">
        <v>3687</v>
      </c>
      <c r="L1453" s="29" t="s">
        <v>16436</v>
      </c>
      <c r="M1453" s="28">
        <v>6224184</v>
      </c>
      <c r="N1453" s="29" t="s">
        <v>6260</v>
      </c>
      <c r="O1453" s="28">
        <v>1</v>
      </c>
      <c r="P1453" s="28">
        <v>3531</v>
      </c>
      <c r="Q1453" s="28">
        <v>27</v>
      </c>
      <c r="R1453" s="30">
        <v>70313386481.940002</v>
      </c>
      <c r="S1453" s="30">
        <v>4651737283.9499998</v>
      </c>
      <c r="T1453" s="30">
        <v>1935110672.72</v>
      </c>
      <c r="U1453" s="30">
        <v>0</v>
      </c>
      <c r="V1453" s="30">
        <v>61468941258.129997</v>
      </c>
      <c r="W1453" s="30">
        <v>164363452.34999999</v>
      </c>
      <c r="X1453" s="30">
        <v>2062903241.29</v>
      </c>
      <c r="Y1453" s="30">
        <v>0</v>
      </c>
      <c r="Z1453" s="30">
        <v>30330573.5</v>
      </c>
      <c r="AA1453" s="30">
        <v>36926482379.120003</v>
      </c>
      <c r="AB1453" s="30">
        <v>33674657425.419998</v>
      </c>
      <c r="AC1453" s="30">
        <v>1637973728.1199999</v>
      </c>
      <c r="AD1453" s="30">
        <v>1029286395.6900001</v>
      </c>
      <c r="AE1453" s="30">
        <v>0</v>
      </c>
      <c r="AF1453" s="30">
        <v>300469530.18000001</v>
      </c>
      <c r="AG1453" s="30">
        <v>272628744.70999998</v>
      </c>
      <c r="AH1453" s="30">
        <v>11466555</v>
      </c>
      <c r="AI1453" s="30">
        <v>33386904102.82</v>
      </c>
      <c r="AJ1453" s="30">
        <v>25894994423.48</v>
      </c>
      <c r="AK1453" s="30">
        <v>14518986923.48</v>
      </c>
      <c r="AL1453" s="30">
        <v>3799766203.1799998</v>
      </c>
      <c r="AM1453" s="30">
        <v>303483496.18000001</v>
      </c>
      <c r="AN1453" s="30">
        <v>0</v>
      </c>
      <c r="AO1453" s="30">
        <v>2379430365.6399999</v>
      </c>
      <c r="AP1453" s="30">
        <v>1075948013.54</v>
      </c>
      <c r="AQ1453" s="30">
        <v>9309785222.1399994</v>
      </c>
      <c r="AR1453" s="30">
        <v>8845289412.8799992</v>
      </c>
      <c r="AS1453" s="30">
        <v>464495809.25999999</v>
      </c>
      <c r="AT1453" s="30">
        <v>5910044514.6599998</v>
      </c>
      <c r="AU1453" s="30">
        <v>3043938238.9099998</v>
      </c>
      <c r="AV1453" s="30">
        <v>486675910.11000001</v>
      </c>
      <c r="AW1453" s="30">
        <v>2379430365.6399999</v>
      </c>
      <c r="AX1453" s="30">
        <v>0</v>
      </c>
      <c r="AY1453" s="30">
        <v>3399740707.48</v>
      </c>
      <c r="AZ1453" s="30">
        <v>3399740707.48</v>
      </c>
      <c r="BA1453" s="30">
        <v>0</v>
      </c>
      <c r="BB1453" s="30">
        <v>1059916787.85</v>
      </c>
      <c r="BC1453" s="30">
        <v>1711286222.01</v>
      </c>
      <c r="BD1453" s="30">
        <v>1059916787.85</v>
      </c>
      <c r="BE1453" s="30">
        <v>1711286222.01</v>
      </c>
      <c r="BF1453" s="30">
        <v>68128862029.129997</v>
      </c>
      <c r="BG1453" s="30">
        <v>11376007500</v>
      </c>
      <c r="BH1453" s="30">
        <v>68128862029.129997</v>
      </c>
      <c r="BI1453" s="30">
        <v>11376007500</v>
      </c>
    </row>
    <row r="1454" spans="1:61" ht="20.399999999999999" customHeight="1" x14ac:dyDescent="0.25">
      <c r="A1454" s="27">
        <v>1448</v>
      </c>
      <c r="B1454" s="28">
        <v>3442</v>
      </c>
      <c r="C1454" s="29" t="s">
        <v>6261</v>
      </c>
      <c r="D1454" s="29" t="s">
        <v>6262</v>
      </c>
      <c r="E1454" s="29" t="s">
        <v>6263</v>
      </c>
      <c r="F1454" s="29" t="s">
        <v>32</v>
      </c>
      <c r="G1454" s="29" t="s">
        <v>38</v>
      </c>
      <c r="H1454" s="29" t="s">
        <v>39</v>
      </c>
      <c r="I1454" s="29" t="s">
        <v>6264</v>
      </c>
      <c r="J1454" s="29" t="s">
        <v>35</v>
      </c>
      <c r="K1454" s="29" t="s">
        <v>3414</v>
      </c>
      <c r="L1454" s="29" t="s">
        <v>16437</v>
      </c>
      <c r="M1454" s="28">
        <v>6429555</v>
      </c>
      <c r="N1454" s="29" t="s">
        <v>6265</v>
      </c>
      <c r="O1454" s="28">
        <v>2</v>
      </c>
      <c r="P1454" s="28">
        <v>772</v>
      </c>
      <c r="Q1454" s="28">
        <v>8</v>
      </c>
      <c r="R1454" s="30">
        <v>8477564521.96</v>
      </c>
      <c r="S1454" s="30">
        <v>47036168.82</v>
      </c>
      <c r="T1454" s="30">
        <v>19511617</v>
      </c>
      <c r="U1454" s="30">
        <v>0</v>
      </c>
      <c r="V1454" s="30">
        <v>7814689733</v>
      </c>
      <c r="W1454" s="30">
        <v>135415472.13999999</v>
      </c>
      <c r="X1454" s="30">
        <v>460911531</v>
      </c>
      <c r="Y1454" s="30">
        <v>0</v>
      </c>
      <c r="Z1454" s="30">
        <v>0</v>
      </c>
      <c r="AA1454" s="30">
        <v>1806020833.6700001</v>
      </c>
      <c r="AB1454" s="30">
        <v>0</v>
      </c>
      <c r="AC1454" s="30">
        <v>351285024</v>
      </c>
      <c r="AD1454" s="30">
        <v>73039150</v>
      </c>
      <c r="AE1454" s="30">
        <v>0</v>
      </c>
      <c r="AF1454" s="30">
        <v>1301018936.2</v>
      </c>
      <c r="AG1454" s="30">
        <v>37177803</v>
      </c>
      <c r="AH1454" s="30">
        <v>43499920.469999999</v>
      </c>
      <c r="AI1454" s="30">
        <v>6671543688.29</v>
      </c>
      <c r="AJ1454" s="30">
        <v>5041179625</v>
      </c>
      <c r="AK1454" s="30">
        <v>2283379625</v>
      </c>
      <c r="AL1454" s="30">
        <v>1082952222</v>
      </c>
      <c r="AM1454" s="30">
        <v>20751745</v>
      </c>
      <c r="AN1454" s="30">
        <v>0</v>
      </c>
      <c r="AO1454" s="30">
        <v>135503794.28999999</v>
      </c>
      <c r="AP1454" s="30">
        <v>391156302</v>
      </c>
      <c r="AQ1454" s="30">
        <v>862272506.46000004</v>
      </c>
      <c r="AR1454" s="30">
        <v>852230272</v>
      </c>
      <c r="AS1454" s="30">
        <v>10042234.460000001</v>
      </c>
      <c r="AT1454" s="30">
        <v>862272506.46000004</v>
      </c>
      <c r="AU1454" s="30">
        <v>648287080.66999996</v>
      </c>
      <c r="AV1454" s="30">
        <v>78481631.5</v>
      </c>
      <c r="AW1454" s="30">
        <v>135503794.28999999</v>
      </c>
      <c r="AX1454" s="30">
        <v>0</v>
      </c>
      <c r="AY1454" s="30">
        <v>0</v>
      </c>
      <c r="AZ1454" s="30">
        <v>0</v>
      </c>
      <c r="BA1454" s="30">
        <v>0</v>
      </c>
      <c r="BB1454" s="30">
        <v>0</v>
      </c>
      <c r="BC1454" s="30">
        <v>0</v>
      </c>
      <c r="BD1454" s="30">
        <v>0</v>
      </c>
      <c r="BE1454" s="30">
        <v>0</v>
      </c>
      <c r="BF1454" s="30">
        <v>0</v>
      </c>
      <c r="BG1454" s="30">
        <v>0</v>
      </c>
      <c r="BH1454" s="30">
        <v>0</v>
      </c>
      <c r="BI1454" s="30">
        <v>0</v>
      </c>
    </row>
    <row r="1455" spans="1:61" ht="20.399999999999999" customHeight="1" x14ac:dyDescent="0.25">
      <c r="A1455" s="27">
        <v>1449</v>
      </c>
      <c r="B1455" s="28">
        <v>3446</v>
      </c>
      <c r="C1455" s="29" t="s">
        <v>6266</v>
      </c>
      <c r="D1455" s="29" t="s">
        <v>6267</v>
      </c>
      <c r="E1455" s="29" t="s">
        <v>6268</v>
      </c>
      <c r="F1455" s="29" t="s">
        <v>419</v>
      </c>
      <c r="G1455" s="29" t="s">
        <v>38</v>
      </c>
      <c r="H1455" s="29" t="s">
        <v>39</v>
      </c>
      <c r="I1455" s="29" t="s">
        <v>6269</v>
      </c>
      <c r="J1455" s="29" t="s">
        <v>35</v>
      </c>
      <c r="K1455" s="29" t="s">
        <v>5039</v>
      </c>
      <c r="L1455" s="29" t="s">
        <v>16438</v>
      </c>
      <c r="M1455" s="28">
        <v>8001026</v>
      </c>
      <c r="N1455" s="29" t="s">
        <v>6270</v>
      </c>
      <c r="O1455" s="28">
        <v>1</v>
      </c>
      <c r="P1455" s="28">
        <v>1297</v>
      </c>
      <c r="Q1455" s="28">
        <v>5</v>
      </c>
      <c r="R1455" s="30">
        <v>4283816133.9299998</v>
      </c>
      <c r="S1455" s="30">
        <v>233738216.93000001</v>
      </c>
      <c r="T1455" s="30">
        <v>124896537</v>
      </c>
      <c r="U1455" s="30">
        <v>0</v>
      </c>
      <c r="V1455" s="30">
        <v>3903251420</v>
      </c>
      <c r="W1455" s="30">
        <v>0</v>
      </c>
      <c r="X1455" s="30">
        <v>21929960</v>
      </c>
      <c r="Y1455" s="30">
        <v>0</v>
      </c>
      <c r="Z1455" s="30">
        <v>0</v>
      </c>
      <c r="AA1455" s="30">
        <v>2408986941.3800001</v>
      </c>
      <c r="AB1455" s="30">
        <v>1051143435</v>
      </c>
      <c r="AC1455" s="30">
        <v>1305556129</v>
      </c>
      <c r="AD1455" s="30">
        <v>30488125.379999999</v>
      </c>
      <c r="AE1455" s="30">
        <v>0</v>
      </c>
      <c r="AF1455" s="30">
        <v>15215829</v>
      </c>
      <c r="AG1455" s="30">
        <v>6583423</v>
      </c>
      <c r="AH1455" s="30">
        <v>0</v>
      </c>
      <c r="AI1455" s="30">
        <v>1874829192.55</v>
      </c>
      <c r="AJ1455" s="30">
        <v>1308555640</v>
      </c>
      <c r="AK1455" s="30">
        <v>515682390</v>
      </c>
      <c r="AL1455" s="30">
        <v>375707668.74000001</v>
      </c>
      <c r="AM1455" s="30">
        <v>22823670</v>
      </c>
      <c r="AN1455" s="30">
        <v>104258120</v>
      </c>
      <c r="AO1455" s="30">
        <v>63484093.810000002</v>
      </c>
      <c r="AP1455" s="30">
        <v>0</v>
      </c>
      <c r="AQ1455" s="30">
        <v>740637351.80999994</v>
      </c>
      <c r="AR1455" s="30">
        <v>707607268</v>
      </c>
      <c r="AS1455" s="30">
        <v>33030083.809999999</v>
      </c>
      <c r="AT1455" s="30">
        <v>548479696.80999994</v>
      </c>
      <c r="AU1455" s="30">
        <v>429629222</v>
      </c>
      <c r="AV1455" s="30">
        <v>55366381</v>
      </c>
      <c r="AW1455" s="30">
        <v>63484093.810000002</v>
      </c>
      <c r="AX1455" s="30">
        <v>0</v>
      </c>
      <c r="AY1455" s="30">
        <v>192157655</v>
      </c>
      <c r="AZ1455" s="30">
        <v>192157655</v>
      </c>
      <c r="BA1455" s="30">
        <v>0</v>
      </c>
      <c r="BB1455" s="30">
        <v>137193107</v>
      </c>
      <c r="BC1455" s="30">
        <v>881863779</v>
      </c>
      <c r="BD1455" s="30">
        <v>137193107</v>
      </c>
      <c r="BE1455" s="30">
        <v>881863779</v>
      </c>
      <c r="BF1455" s="30">
        <v>1223110700</v>
      </c>
      <c r="BG1455" s="30">
        <v>0</v>
      </c>
      <c r="BH1455" s="30">
        <v>1223110700</v>
      </c>
      <c r="BI1455" s="30">
        <v>0</v>
      </c>
    </row>
    <row r="1456" spans="1:61" ht="20.399999999999999" customHeight="1" x14ac:dyDescent="0.25">
      <c r="A1456" s="27">
        <v>1450</v>
      </c>
      <c r="B1456" s="28">
        <v>3448</v>
      </c>
      <c r="C1456" s="29" t="s">
        <v>6271</v>
      </c>
      <c r="D1456" s="29" t="s">
        <v>6272</v>
      </c>
      <c r="E1456" s="29" t="s">
        <v>6273</v>
      </c>
      <c r="F1456" s="29" t="s">
        <v>32</v>
      </c>
      <c r="G1456" s="29" t="s">
        <v>6274</v>
      </c>
      <c r="H1456" s="29" t="s">
        <v>6275</v>
      </c>
      <c r="I1456" s="29" t="s">
        <v>6276</v>
      </c>
      <c r="J1456" s="29" t="s">
        <v>35</v>
      </c>
      <c r="K1456" s="29" t="s">
        <v>3414</v>
      </c>
      <c r="L1456" s="29" t="s">
        <v>6277</v>
      </c>
      <c r="M1456" s="28">
        <v>6434204</v>
      </c>
      <c r="N1456" s="29" t="s">
        <v>6278</v>
      </c>
      <c r="O1456" s="28">
        <v>1</v>
      </c>
      <c r="P1456" s="28">
        <v>252236</v>
      </c>
      <c r="Q1456" s="28">
        <v>767</v>
      </c>
      <c r="R1456" s="30">
        <v>123617843193.62</v>
      </c>
      <c r="S1456" s="30">
        <v>20596936996.830002</v>
      </c>
      <c r="T1456" s="30">
        <v>1374040613.3299999</v>
      </c>
      <c r="U1456" s="30">
        <v>5667680206.2700005</v>
      </c>
      <c r="V1456" s="30">
        <v>61950080412</v>
      </c>
      <c r="W1456" s="30">
        <v>4991790183.8999996</v>
      </c>
      <c r="X1456" s="30">
        <v>28838481969.290001</v>
      </c>
      <c r="Y1456" s="30">
        <v>0</v>
      </c>
      <c r="Z1456" s="30">
        <v>198832812</v>
      </c>
      <c r="AA1456" s="30">
        <v>21029028677.84</v>
      </c>
      <c r="AB1456" s="30">
        <v>0</v>
      </c>
      <c r="AC1456" s="30">
        <v>2791887280.8299999</v>
      </c>
      <c r="AD1456" s="30">
        <v>13349815866.41</v>
      </c>
      <c r="AE1456" s="30">
        <v>0</v>
      </c>
      <c r="AF1456" s="30">
        <v>335371610.17000002</v>
      </c>
      <c r="AG1456" s="30">
        <v>2634557771.4299998</v>
      </c>
      <c r="AH1456" s="30">
        <v>1917396149</v>
      </c>
      <c r="AI1456" s="30">
        <v>102588814515.78</v>
      </c>
      <c r="AJ1456" s="30">
        <v>20925552676.740002</v>
      </c>
      <c r="AK1456" s="30">
        <v>10925552676.74</v>
      </c>
      <c r="AL1456" s="30">
        <v>34478887892.050003</v>
      </c>
      <c r="AM1456" s="30">
        <v>29682409805.41</v>
      </c>
      <c r="AN1456" s="30">
        <v>1500000</v>
      </c>
      <c r="AO1456" s="30">
        <v>1816841466.8599999</v>
      </c>
      <c r="AP1456" s="30">
        <v>15683622674.719999</v>
      </c>
      <c r="AQ1456" s="30">
        <v>124722587472.67</v>
      </c>
      <c r="AR1456" s="30">
        <v>120424620900.39</v>
      </c>
      <c r="AS1456" s="30">
        <v>4297966572.2799997</v>
      </c>
      <c r="AT1456" s="30">
        <v>38661477153.309998</v>
      </c>
      <c r="AU1456" s="30">
        <v>34923448735.169998</v>
      </c>
      <c r="AV1456" s="30">
        <v>1921186951.28</v>
      </c>
      <c r="AW1456" s="30">
        <v>1816841466.8599999</v>
      </c>
      <c r="AX1456" s="30">
        <v>0</v>
      </c>
      <c r="AY1456" s="30">
        <v>86061110319.360001</v>
      </c>
      <c r="AZ1456" s="30">
        <v>86061110319.360001</v>
      </c>
      <c r="BA1456" s="30">
        <v>0</v>
      </c>
      <c r="BB1456" s="30">
        <v>663215488</v>
      </c>
      <c r="BC1456" s="30">
        <v>9342729721.2000008</v>
      </c>
      <c r="BD1456" s="30">
        <v>663215488</v>
      </c>
      <c r="BE1456" s="30">
        <v>9342729721.2000008</v>
      </c>
      <c r="BF1456" s="30">
        <v>23273011528.16</v>
      </c>
      <c r="BG1456" s="30">
        <v>0</v>
      </c>
      <c r="BH1456" s="30">
        <v>23273011528.16</v>
      </c>
      <c r="BI1456" s="30">
        <v>0</v>
      </c>
    </row>
    <row r="1457" spans="1:61" ht="20.399999999999999" customHeight="1" x14ac:dyDescent="0.25">
      <c r="A1457" s="27">
        <v>1451</v>
      </c>
      <c r="B1457" s="28">
        <v>3465</v>
      </c>
      <c r="C1457" s="29" t="s">
        <v>6279</v>
      </c>
      <c r="D1457" s="29" t="s">
        <v>6280</v>
      </c>
      <c r="E1457" s="29" t="s">
        <v>6281</v>
      </c>
      <c r="F1457" s="29" t="s">
        <v>47</v>
      </c>
      <c r="G1457" s="29" t="s">
        <v>43</v>
      </c>
      <c r="H1457" s="29" t="s">
        <v>44</v>
      </c>
      <c r="I1457" s="29" t="s">
        <v>6282</v>
      </c>
      <c r="J1457" s="29" t="s">
        <v>35</v>
      </c>
      <c r="K1457" s="29" t="s">
        <v>5692</v>
      </c>
      <c r="L1457" s="29" t="s">
        <v>16439</v>
      </c>
      <c r="M1457" s="28">
        <v>6780188</v>
      </c>
      <c r="N1457" s="29" t="s">
        <v>6283</v>
      </c>
      <c r="O1457" s="28">
        <v>3</v>
      </c>
      <c r="P1457" s="28">
        <v>85</v>
      </c>
      <c r="Q1457" s="28">
        <v>2</v>
      </c>
      <c r="R1457" s="30">
        <v>281302145.32999998</v>
      </c>
      <c r="S1457" s="30">
        <v>45797163.270000003</v>
      </c>
      <c r="T1457" s="30">
        <v>30100000</v>
      </c>
      <c r="U1457" s="30">
        <v>0</v>
      </c>
      <c r="V1457" s="30">
        <v>191837889.06</v>
      </c>
      <c r="W1457" s="30">
        <v>11881846</v>
      </c>
      <c r="X1457" s="30">
        <v>1481081</v>
      </c>
      <c r="Y1457" s="30">
        <v>0</v>
      </c>
      <c r="Z1457" s="30">
        <v>204166</v>
      </c>
      <c r="AA1457" s="30">
        <v>10501613</v>
      </c>
      <c r="AB1457" s="30">
        <v>0</v>
      </c>
      <c r="AC1457" s="30">
        <v>0</v>
      </c>
      <c r="AD1457" s="30">
        <v>970750</v>
      </c>
      <c r="AE1457" s="30">
        <v>0</v>
      </c>
      <c r="AF1457" s="30">
        <v>643594</v>
      </c>
      <c r="AG1457" s="30">
        <v>8887269</v>
      </c>
      <c r="AH1457" s="30">
        <v>0</v>
      </c>
      <c r="AI1457" s="30">
        <v>270800532.32999998</v>
      </c>
      <c r="AJ1457" s="30">
        <v>259658250</v>
      </c>
      <c r="AK1457" s="30">
        <v>257158250</v>
      </c>
      <c r="AL1457" s="30">
        <v>10591659.09</v>
      </c>
      <c r="AM1457" s="30">
        <v>0</v>
      </c>
      <c r="AN1457" s="30">
        <v>0</v>
      </c>
      <c r="AO1457" s="30">
        <v>550623.24</v>
      </c>
      <c r="AP1457" s="30">
        <v>0</v>
      </c>
      <c r="AQ1457" s="30">
        <v>55414584.039999999</v>
      </c>
      <c r="AR1457" s="30">
        <v>46724386</v>
      </c>
      <c r="AS1457" s="30">
        <v>8690198.0399999991</v>
      </c>
      <c r="AT1457" s="30">
        <v>55414584.039999999</v>
      </c>
      <c r="AU1457" s="30">
        <v>52361429.799999997</v>
      </c>
      <c r="AV1457" s="30">
        <v>2502531</v>
      </c>
      <c r="AW1457" s="30">
        <v>550623.24</v>
      </c>
      <c r="AX1457" s="30">
        <v>0</v>
      </c>
      <c r="AY1457" s="30">
        <v>0</v>
      </c>
      <c r="AZ1457" s="30">
        <v>0</v>
      </c>
      <c r="BA1457" s="30">
        <v>0</v>
      </c>
      <c r="BB1457" s="30">
        <v>0</v>
      </c>
      <c r="BC1457" s="30">
        <v>0</v>
      </c>
      <c r="BD1457" s="30">
        <v>0</v>
      </c>
      <c r="BE1457" s="30">
        <v>0</v>
      </c>
      <c r="BF1457" s="30">
        <v>0</v>
      </c>
      <c r="BG1457" s="30">
        <v>0</v>
      </c>
      <c r="BH1457" s="30">
        <v>0</v>
      </c>
      <c r="BI1457" s="30">
        <v>0</v>
      </c>
    </row>
    <row r="1458" spans="1:61" ht="20.399999999999999" customHeight="1" x14ac:dyDescent="0.25">
      <c r="A1458" s="27">
        <v>1452</v>
      </c>
      <c r="B1458" s="28">
        <v>3477</v>
      </c>
      <c r="C1458" s="29" t="s">
        <v>6284</v>
      </c>
      <c r="D1458" s="29" t="s">
        <v>6285</v>
      </c>
      <c r="E1458" s="29" t="s">
        <v>6286</v>
      </c>
      <c r="F1458" s="29" t="s">
        <v>32</v>
      </c>
      <c r="G1458" s="29" t="s">
        <v>38</v>
      </c>
      <c r="H1458" s="29" t="s">
        <v>39</v>
      </c>
      <c r="I1458" s="29" t="s">
        <v>6287</v>
      </c>
      <c r="J1458" s="29" t="s">
        <v>91</v>
      </c>
      <c r="K1458" s="29" t="s">
        <v>92</v>
      </c>
      <c r="L1458" s="29" t="s">
        <v>16440</v>
      </c>
      <c r="M1458" s="28">
        <v>6643817</v>
      </c>
      <c r="N1458" s="29" t="s">
        <v>6288</v>
      </c>
      <c r="O1458" s="28">
        <v>3</v>
      </c>
      <c r="P1458" s="28">
        <v>28</v>
      </c>
      <c r="Q1458" s="28">
        <v>1</v>
      </c>
      <c r="R1458" s="30">
        <v>164470441.41</v>
      </c>
      <c r="S1458" s="30">
        <v>164250.29999999999</v>
      </c>
      <c r="T1458" s="30">
        <v>1230640</v>
      </c>
      <c r="U1458" s="30">
        <v>1146186</v>
      </c>
      <c r="V1458" s="30">
        <v>5096617.5</v>
      </c>
      <c r="W1458" s="30">
        <v>2564000</v>
      </c>
      <c r="X1458" s="30">
        <v>152777043.61000001</v>
      </c>
      <c r="Y1458" s="30">
        <v>0</v>
      </c>
      <c r="Z1458" s="30">
        <v>1491704</v>
      </c>
      <c r="AA1458" s="30">
        <v>38551115</v>
      </c>
      <c r="AB1458" s="30">
        <v>0</v>
      </c>
      <c r="AC1458" s="30">
        <v>0</v>
      </c>
      <c r="AD1458" s="30">
        <v>37675046</v>
      </c>
      <c r="AE1458" s="30">
        <v>0</v>
      </c>
      <c r="AF1458" s="30">
        <v>0</v>
      </c>
      <c r="AG1458" s="30">
        <v>876069</v>
      </c>
      <c r="AH1458" s="30">
        <v>0</v>
      </c>
      <c r="AI1458" s="30">
        <v>125919326.48999999</v>
      </c>
      <c r="AJ1458" s="30">
        <v>199381847</v>
      </c>
      <c r="AK1458" s="30">
        <v>27018347</v>
      </c>
      <c r="AL1458" s="30">
        <v>47761748.140000001</v>
      </c>
      <c r="AM1458" s="30">
        <v>892883</v>
      </c>
      <c r="AN1458" s="30">
        <v>0</v>
      </c>
      <c r="AO1458" s="30">
        <v>-16347460.93</v>
      </c>
      <c r="AP1458" s="30">
        <v>0</v>
      </c>
      <c r="AQ1458" s="30">
        <v>60062371.079999998</v>
      </c>
      <c r="AR1458" s="30">
        <v>56740568</v>
      </c>
      <c r="AS1458" s="30">
        <v>3321803.08</v>
      </c>
      <c r="AT1458" s="30">
        <v>38883114.079999998</v>
      </c>
      <c r="AU1458" s="30">
        <v>51174804.380000003</v>
      </c>
      <c r="AV1458" s="30">
        <v>4055770.63</v>
      </c>
      <c r="AW1458" s="30">
        <v>-16347460.93</v>
      </c>
      <c r="AX1458" s="30">
        <v>0</v>
      </c>
      <c r="AY1458" s="30">
        <v>21179257</v>
      </c>
      <c r="AZ1458" s="30">
        <v>21179257</v>
      </c>
      <c r="BA1458" s="30">
        <v>0</v>
      </c>
      <c r="BB1458" s="30">
        <v>0</v>
      </c>
      <c r="BC1458" s="30">
        <v>0</v>
      </c>
      <c r="BD1458" s="30">
        <v>0</v>
      </c>
      <c r="BE1458" s="30">
        <v>0</v>
      </c>
      <c r="BF1458" s="30">
        <v>0</v>
      </c>
      <c r="BG1458" s="30">
        <v>0</v>
      </c>
      <c r="BH1458" s="30">
        <v>0</v>
      </c>
      <c r="BI1458" s="30">
        <v>0</v>
      </c>
    </row>
    <row r="1459" spans="1:61" ht="20.399999999999999" customHeight="1" x14ac:dyDescent="0.25">
      <c r="A1459" s="27">
        <v>1453</v>
      </c>
      <c r="B1459" s="28">
        <v>3480</v>
      </c>
      <c r="C1459" s="29" t="s">
        <v>6289</v>
      </c>
      <c r="D1459" s="29" t="s">
        <v>6290</v>
      </c>
      <c r="E1459" s="29"/>
      <c r="F1459" s="29" t="s">
        <v>47</v>
      </c>
      <c r="G1459" s="29" t="s">
        <v>43</v>
      </c>
      <c r="H1459" s="29" t="s">
        <v>44</v>
      </c>
      <c r="I1459" s="29" t="s">
        <v>6291</v>
      </c>
      <c r="J1459" s="29" t="s">
        <v>3357</v>
      </c>
      <c r="K1459" s="29" t="s">
        <v>3376</v>
      </c>
      <c r="L1459" s="29" t="s">
        <v>16441</v>
      </c>
      <c r="M1459" s="28">
        <v>3330440</v>
      </c>
      <c r="N1459" s="29" t="s">
        <v>16442</v>
      </c>
      <c r="O1459" s="28">
        <v>3</v>
      </c>
      <c r="P1459" s="28">
        <v>366</v>
      </c>
      <c r="Q1459" s="28">
        <v>3</v>
      </c>
      <c r="R1459" s="30">
        <v>2866161238.1199999</v>
      </c>
      <c r="S1459" s="30">
        <v>76708329.120000005</v>
      </c>
      <c r="T1459" s="30">
        <v>5524649</v>
      </c>
      <c r="U1459" s="30">
        <v>0</v>
      </c>
      <c r="V1459" s="30">
        <v>1815797488</v>
      </c>
      <c r="W1459" s="30">
        <v>23626524</v>
      </c>
      <c r="X1459" s="30">
        <v>944504248</v>
      </c>
      <c r="Y1459" s="30">
        <v>0</v>
      </c>
      <c r="Z1459" s="30">
        <v>0</v>
      </c>
      <c r="AA1459" s="30">
        <v>120457176.64</v>
      </c>
      <c r="AB1459" s="30">
        <v>0</v>
      </c>
      <c r="AC1459" s="30">
        <v>101382466</v>
      </c>
      <c r="AD1459" s="30">
        <v>13162050.640000001</v>
      </c>
      <c r="AE1459" s="30">
        <v>0</v>
      </c>
      <c r="AF1459" s="30">
        <v>0</v>
      </c>
      <c r="AG1459" s="30">
        <v>5912660</v>
      </c>
      <c r="AH1459" s="30">
        <v>0</v>
      </c>
      <c r="AI1459" s="30">
        <v>2745704061.48</v>
      </c>
      <c r="AJ1459" s="30">
        <v>718935439.16999996</v>
      </c>
      <c r="AK1459" s="30">
        <v>470731639.17000002</v>
      </c>
      <c r="AL1459" s="30">
        <v>1875124519.53</v>
      </c>
      <c r="AM1459" s="30">
        <v>0</v>
      </c>
      <c r="AN1459" s="30">
        <v>5281940</v>
      </c>
      <c r="AO1459" s="30">
        <v>22483093.780000001</v>
      </c>
      <c r="AP1459" s="30">
        <v>123879069</v>
      </c>
      <c r="AQ1459" s="30">
        <v>404203588.92000002</v>
      </c>
      <c r="AR1459" s="30">
        <v>390066828.76999998</v>
      </c>
      <c r="AS1459" s="30">
        <v>14136760.15</v>
      </c>
      <c r="AT1459" s="30">
        <v>404203588.92000002</v>
      </c>
      <c r="AU1459" s="30">
        <v>322023825.31999999</v>
      </c>
      <c r="AV1459" s="30">
        <v>59696669.82</v>
      </c>
      <c r="AW1459" s="30">
        <v>22483093.780000001</v>
      </c>
      <c r="AX1459" s="30">
        <v>0</v>
      </c>
      <c r="AY1459" s="30">
        <v>0</v>
      </c>
      <c r="AZ1459" s="30">
        <v>0</v>
      </c>
      <c r="BA1459" s="30">
        <v>0</v>
      </c>
      <c r="BB1459" s="30">
        <v>0</v>
      </c>
      <c r="BC1459" s="30">
        <v>0</v>
      </c>
      <c r="BD1459" s="30">
        <v>0</v>
      </c>
      <c r="BE1459" s="30">
        <v>0</v>
      </c>
      <c r="BF1459" s="30">
        <v>0</v>
      </c>
      <c r="BG1459" s="30">
        <v>0</v>
      </c>
      <c r="BH1459" s="30">
        <v>0</v>
      </c>
      <c r="BI1459" s="30">
        <v>0</v>
      </c>
    </row>
    <row r="1460" spans="1:61" ht="20.399999999999999" customHeight="1" x14ac:dyDescent="0.25">
      <c r="A1460" s="27">
        <v>1454</v>
      </c>
      <c r="B1460" s="28">
        <v>3482</v>
      </c>
      <c r="C1460" s="29" t="s">
        <v>6292</v>
      </c>
      <c r="D1460" s="29" t="s">
        <v>6293</v>
      </c>
      <c r="E1460" s="29" t="s">
        <v>6294</v>
      </c>
      <c r="F1460" s="29" t="s">
        <v>29</v>
      </c>
      <c r="G1460" s="29" t="s">
        <v>38</v>
      </c>
      <c r="H1460" s="29" t="s">
        <v>39</v>
      </c>
      <c r="I1460" s="29" t="s">
        <v>6295</v>
      </c>
      <c r="J1460" s="29" t="s">
        <v>50</v>
      </c>
      <c r="K1460" s="29" t="s">
        <v>6296</v>
      </c>
      <c r="L1460" s="29" t="s">
        <v>16443</v>
      </c>
      <c r="M1460" s="28">
        <v>2124537</v>
      </c>
      <c r="N1460" s="29" t="s">
        <v>6297</v>
      </c>
      <c r="O1460" s="28">
        <v>3</v>
      </c>
      <c r="P1460" s="28">
        <v>663</v>
      </c>
      <c r="Q1460" s="28">
        <v>5</v>
      </c>
      <c r="R1460" s="30">
        <v>3131428327.1799998</v>
      </c>
      <c r="S1460" s="30">
        <v>147957476.97</v>
      </c>
      <c r="T1460" s="30">
        <v>241515892.06</v>
      </c>
      <c r="U1460" s="30">
        <v>0</v>
      </c>
      <c r="V1460" s="30">
        <v>2318542043</v>
      </c>
      <c r="W1460" s="30">
        <v>129861178.23999999</v>
      </c>
      <c r="X1460" s="30">
        <v>293551736.91000003</v>
      </c>
      <c r="Y1460" s="30">
        <v>0</v>
      </c>
      <c r="Z1460" s="30">
        <v>0</v>
      </c>
      <c r="AA1460" s="30">
        <v>1311759449.95</v>
      </c>
      <c r="AB1460" s="30">
        <v>1007125416.95</v>
      </c>
      <c r="AC1460" s="30">
        <v>172568916</v>
      </c>
      <c r="AD1460" s="30">
        <v>77117341</v>
      </c>
      <c r="AE1460" s="30">
        <v>0</v>
      </c>
      <c r="AF1460" s="30">
        <v>46029775</v>
      </c>
      <c r="AG1460" s="30">
        <v>8918001</v>
      </c>
      <c r="AH1460" s="30">
        <v>0</v>
      </c>
      <c r="AI1460" s="30">
        <v>1819668877.23</v>
      </c>
      <c r="AJ1460" s="30">
        <v>1246738771</v>
      </c>
      <c r="AK1460" s="30">
        <v>1212266021</v>
      </c>
      <c r="AL1460" s="30">
        <v>138636356.53</v>
      </c>
      <c r="AM1460" s="30">
        <v>0</v>
      </c>
      <c r="AN1460" s="30">
        <v>101655934</v>
      </c>
      <c r="AO1460" s="30">
        <v>125747651</v>
      </c>
      <c r="AP1460" s="30">
        <v>206890164.69999999</v>
      </c>
      <c r="AQ1460" s="30">
        <v>420687471.23000002</v>
      </c>
      <c r="AR1460" s="30">
        <v>401894277.77999997</v>
      </c>
      <c r="AS1460" s="30">
        <v>18793193.449999999</v>
      </c>
      <c r="AT1460" s="30">
        <v>390065894.23000002</v>
      </c>
      <c r="AU1460" s="30">
        <v>222271753</v>
      </c>
      <c r="AV1460" s="30">
        <v>42046490.229999997</v>
      </c>
      <c r="AW1460" s="30">
        <v>125747651</v>
      </c>
      <c r="AX1460" s="30">
        <v>0</v>
      </c>
      <c r="AY1460" s="30">
        <v>30621577</v>
      </c>
      <c r="AZ1460" s="30">
        <v>30621577</v>
      </c>
      <c r="BA1460" s="30">
        <v>0</v>
      </c>
      <c r="BB1460" s="30">
        <v>658215</v>
      </c>
      <c r="BC1460" s="30">
        <v>17297297</v>
      </c>
      <c r="BD1460" s="30">
        <v>658215</v>
      </c>
      <c r="BE1460" s="30">
        <v>17297297</v>
      </c>
      <c r="BF1460" s="30">
        <v>1083951216</v>
      </c>
      <c r="BG1460" s="30">
        <v>0</v>
      </c>
      <c r="BH1460" s="30">
        <v>1083951216</v>
      </c>
      <c r="BI1460" s="30">
        <v>0</v>
      </c>
    </row>
    <row r="1461" spans="1:61" ht="20.399999999999999" customHeight="1" x14ac:dyDescent="0.25">
      <c r="A1461" s="27">
        <v>1455</v>
      </c>
      <c r="B1461" s="28">
        <v>3483</v>
      </c>
      <c r="C1461" s="29" t="s">
        <v>6298</v>
      </c>
      <c r="D1461" s="29" t="s">
        <v>6299</v>
      </c>
      <c r="E1461" s="29" t="s">
        <v>6300</v>
      </c>
      <c r="F1461" s="29" t="s">
        <v>49</v>
      </c>
      <c r="G1461" s="29" t="s">
        <v>6301</v>
      </c>
      <c r="H1461" s="29" t="s">
        <v>6302</v>
      </c>
      <c r="I1461" s="29" t="s">
        <v>6303</v>
      </c>
      <c r="J1461" s="29" t="s">
        <v>3357</v>
      </c>
      <c r="K1461" s="29" t="s">
        <v>2923</v>
      </c>
      <c r="L1461" s="29" t="s">
        <v>6304</v>
      </c>
      <c r="M1461" s="28">
        <v>3355969</v>
      </c>
      <c r="N1461" s="29" t="s">
        <v>6305</v>
      </c>
      <c r="O1461" s="28">
        <v>3</v>
      </c>
      <c r="P1461" s="28">
        <v>10</v>
      </c>
      <c r="Q1461" s="28" t="s">
        <v>90</v>
      </c>
      <c r="R1461" s="30">
        <v>140397692</v>
      </c>
      <c r="S1461" s="30">
        <v>54198388</v>
      </c>
      <c r="T1461" s="30">
        <v>0</v>
      </c>
      <c r="U1461" s="30">
        <v>0</v>
      </c>
      <c r="V1461" s="30">
        <v>0</v>
      </c>
      <c r="W1461" s="30">
        <v>12118259</v>
      </c>
      <c r="X1461" s="30">
        <v>74081045</v>
      </c>
      <c r="Y1461" s="30">
        <v>0</v>
      </c>
      <c r="Z1461" s="30">
        <v>0</v>
      </c>
      <c r="AA1461" s="30">
        <v>9017006</v>
      </c>
      <c r="AB1461" s="30">
        <v>0</v>
      </c>
      <c r="AC1461" s="30">
        <v>0</v>
      </c>
      <c r="AD1461" s="30">
        <v>5742967</v>
      </c>
      <c r="AE1461" s="30">
        <v>0</v>
      </c>
      <c r="AF1461" s="30">
        <v>1165937</v>
      </c>
      <c r="AG1461" s="30">
        <v>2108102</v>
      </c>
      <c r="AH1461" s="30">
        <v>0</v>
      </c>
      <c r="AI1461" s="30">
        <v>131380686</v>
      </c>
      <c r="AJ1461" s="30">
        <v>45981000</v>
      </c>
      <c r="AK1461" s="30">
        <v>45519100</v>
      </c>
      <c r="AL1461" s="30">
        <v>22305425</v>
      </c>
      <c r="AM1461" s="30">
        <v>0</v>
      </c>
      <c r="AN1461" s="30">
        <v>0</v>
      </c>
      <c r="AO1461" s="30">
        <v>6997622</v>
      </c>
      <c r="AP1461" s="30">
        <v>45646755</v>
      </c>
      <c r="AQ1461" s="30">
        <v>270193168</v>
      </c>
      <c r="AR1461" s="30">
        <v>270101880</v>
      </c>
      <c r="AS1461" s="30">
        <v>91288</v>
      </c>
      <c r="AT1461" s="30">
        <v>270193168</v>
      </c>
      <c r="AU1461" s="30">
        <v>261121629</v>
      </c>
      <c r="AV1461" s="30">
        <v>2073917</v>
      </c>
      <c r="AW1461" s="30">
        <v>6997622</v>
      </c>
      <c r="AX1461" s="30">
        <v>0</v>
      </c>
      <c r="AY1461" s="30">
        <v>0</v>
      </c>
      <c r="AZ1461" s="30">
        <v>0</v>
      </c>
      <c r="BA1461" s="30">
        <v>0</v>
      </c>
      <c r="BB1461" s="30">
        <v>0</v>
      </c>
      <c r="BC1461" s="30">
        <v>0</v>
      </c>
      <c r="BD1461" s="30">
        <v>0</v>
      </c>
      <c r="BE1461" s="30">
        <v>0</v>
      </c>
      <c r="BF1461" s="30">
        <v>0</v>
      </c>
      <c r="BG1461" s="30">
        <v>0</v>
      </c>
      <c r="BH1461" s="30">
        <v>0</v>
      </c>
      <c r="BI1461" s="30">
        <v>0</v>
      </c>
    </row>
    <row r="1462" spans="1:61" ht="20.399999999999999" customHeight="1" x14ac:dyDescent="0.25">
      <c r="A1462" s="27">
        <v>1456</v>
      </c>
      <c r="B1462" s="28">
        <v>3487</v>
      </c>
      <c r="C1462" s="29" t="s">
        <v>115</v>
      </c>
      <c r="D1462" s="29" t="s">
        <v>116</v>
      </c>
      <c r="E1462" s="29" t="s">
        <v>117</v>
      </c>
      <c r="F1462" s="29" t="s">
        <v>32</v>
      </c>
      <c r="G1462" s="29" t="s">
        <v>43</v>
      </c>
      <c r="H1462" s="29" t="s">
        <v>44</v>
      </c>
      <c r="I1462" s="29" t="s">
        <v>118</v>
      </c>
      <c r="J1462" s="29" t="s">
        <v>35</v>
      </c>
      <c r="K1462" s="29" t="s">
        <v>97</v>
      </c>
      <c r="L1462" s="29" t="s">
        <v>16444</v>
      </c>
      <c r="M1462" s="28">
        <v>7242947</v>
      </c>
      <c r="N1462" s="29" t="s">
        <v>119</v>
      </c>
      <c r="O1462" s="28">
        <v>3</v>
      </c>
      <c r="P1462" s="28">
        <v>113</v>
      </c>
      <c r="Q1462" s="28">
        <v>4</v>
      </c>
      <c r="R1462" s="30">
        <v>68684536</v>
      </c>
      <c r="S1462" s="30">
        <v>6760754</v>
      </c>
      <c r="T1462" s="30">
        <v>262901</v>
      </c>
      <c r="U1462" s="30">
        <v>0</v>
      </c>
      <c r="V1462" s="30">
        <v>0</v>
      </c>
      <c r="W1462" s="30">
        <v>58394307</v>
      </c>
      <c r="X1462" s="30">
        <v>3266574</v>
      </c>
      <c r="Y1462" s="30">
        <v>0</v>
      </c>
      <c r="Z1462" s="30">
        <v>0</v>
      </c>
      <c r="AA1462" s="30">
        <v>49637429</v>
      </c>
      <c r="AB1462" s="30">
        <v>0</v>
      </c>
      <c r="AC1462" s="30">
        <v>0</v>
      </c>
      <c r="AD1462" s="30">
        <v>49637429</v>
      </c>
      <c r="AE1462" s="30">
        <v>0</v>
      </c>
      <c r="AF1462" s="30">
        <v>0</v>
      </c>
      <c r="AG1462" s="30">
        <v>0</v>
      </c>
      <c r="AH1462" s="30">
        <v>0</v>
      </c>
      <c r="AI1462" s="30">
        <v>19047107</v>
      </c>
      <c r="AJ1462" s="30">
        <v>7025930</v>
      </c>
      <c r="AK1462" s="30">
        <v>130930</v>
      </c>
      <c r="AL1462" s="30">
        <v>11597647</v>
      </c>
      <c r="AM1462" s="30">
        <v>0</v>
      </c>
      <c r="AN1462" s="30">
        <v>0</v>
      </c>
      <c r="AO1462" s="30">
        <v>423530</v>
      </c>
      <c r="AP1462" s="30">
        <v>0</v>
      </c>
      <c r="AQ1462" s="30">
        <v>123531307</v>
      </c>
      <c r="AR1462" s="30">
        <v>115285283</v>
      </c>
      <c r="AS1462" s="30">
        <v>8246024</v>
      </c>
      <c r="AT1462" s="30">
        <v>123531307</v>
      </c>
      <c r="AU1462" s="30">
        <v>123107777</v>
      </c>
      <c r="AV1462" s="30">
        <v>0</v>
      </c>
      <c r="AW1462" s="30">
        <v>423530</v>
      </c>
      <c r="AX1462" s="30">
        <v>0</v>
      </c>
      <c r="AY1462" s="30">
        <v>0</v>
      </c>
      <c r="AZ1462" s="30">
        <v>0</v>
      </c>
      <c r="BA1462" s="30">
        <v>0</v>
      </c>
      <c r="BB1462" s="30">
        <v>0</v>
      </c>
      <c r="BC1462" s="30">
        <v>0</v>
      </c>
      <c r="BD1462" s="30">
        <v>0</v>
      </c>
      <c r="BE1462" s="30">
        <v>0</v>
      </c>
      <c r="BF1462" s="30">
        <v>0</v>
      </c>
      <c r="BG1462" s="30">
        <v>0</v>
      </c>
      <c r="BH1462" s="30">
        <v>0</v>
      </c>
      <c r="BI1462" s="30">
        <v>0</v>
      </c>
    </row>
    <row r="1463" spans="1:61" ht="20.399999999999999" customHeight="1" x14ac:dyDescent="0.25">
      <c r="A1463" s="27">
        <v>1457</v>
      </c>
      <c r="B1463" s="28">
        <v>3488</v>
      </c>
      <c r="C1463" s="29" t="s">
        <v>6306</v>
      </c>
      <c r="D1463" s="29" t="s">
        <v>6307</v>
      </c>
      <c r="E1463" s="29" t="s">
        <v>6308</v>
      </c>
      <c r="F1463" s="29" t="s">
        <v>419</v>
      </c>
      <c r="G1463" s="29" t="s">
        <v>40</v>
      </c>
      <c r="H1463" s="29" t="s">
        <v>41</v>
      </c>
      <c r="I1463" s="29" t="s">
        <v>6309</v>
      </c>
      <c r="J1463" s="29" t="s">
        <v>35</v>
      </c>
      <c r="K1463" s="29" t="s">
        <v>97</v>
      </c>
      <c r="L1463" s="29" t="s">
        <v>16445</v>
      </c>
      <c r="M1463" s="28">
        <v>7246158</v>
      </c>
      <c r="N1463" s="29" t="s">
        <v>6310</v>
      </c>
      <c r="O1463" s="28">
        <v>1</v>
      </c>
      <c r="P1463" s="28">
        <v>7505</v>
      </c>
      <c r="Q1463" s="28">
        <v>38</v>
      </c>
      <c r="R1463" s="30">
        <v>20593459026.790001</v>
      </c>
      <c r="S1463" s="30">
        <v>818250579.54999995</v>
      </c>
      <c r="T1463" s="30">
        <v>1101785656.22</v>
      </c>
      <c r="U1463" s="30">
        <v>0</v>
      </c>
      <c r="V1463" s="30">
        <v>17409284841</v>
      </c>
      <c r="W1463" s="30">
        <v>10121977</v>
      </c>
      <c r="X1463" s="30">
        <v>1185616843.05</v>
      </c>
      <c r="Y1463" s="30">
        <v>0</v>
      </c>
      <c r="Z1463" s="30">
        <v>68399129.969999999</v>
      </c>
      <c r="AA1463" s="30">
        <v>16544839748.370001</v>
      </c>
      <c r="AB1463" s="30">
        <v>10335951375.950001</v>
      </c>
      <c r="AC1463" s="30">
        <v>5992629726.9300003</v>
      </c>
      <c r="AD1463" s="30">
        <v>130994992.06999999</v>
      </c>
      <c r="AE1463" s="30">
        <v>0</v>
      </c>
      <c r="AF1463" s="30">
        <v>0</v>
      </c>
      <c r="AG1463" s="30">
        <v>85263653.420000002</v>
      </c>
      <c r="AH1463" s="30">
        <v>0</v>
      </c>
      <c r="AI1463" s="30">
        <v>4048619278.4200001</v>
      </c>
      <c r="AJ1463" s="30">
        <v>2521589785.75</v>
      </c>
      <c r="AK1463" s="30">
        <v>612080826</v>
      </c>
      <c r="AL1463" s="30">
        <v>1372608680.6700001</v>
      </c>
      <c r="AM1463" s="30">
        <v>30844678.079999998</v>
      </c>
      <c r="AN1463" s="30">
        <v>0</v>
      </c>
      <c r="AO1463" s="30">
        <v>145046507.06</v>
      </c>
      <c r="AP1463" s="30">
        <v>-12722745.710000001</v>
      </c>
      <c r="AQ1463" s="30">
        <v>3295967481.3299999</v>
      </c>
      <c r="AR1463" s="30">
        <v>2972924687</v>
      </c>
      <c r="AS1463" s="30">
        <v>323042794.32999998</v>
      </c>
      <c r="AT1463" s="30">
        <v>2189232357.4400001</v>
      </c>
      <c r="AU1463" s="30">
        <v>1919868000.6099999</v>
      </c>
      <c r="AV1463" s="30">
        <v>124317849.77</v>
      </c>
      <c r="AW1463" s="30">
        <v>145046507.06</v>
      </c>
      <c r="AX1463" s="30">
        <v>0</v>
      </c>
      <c r="AY1463" s="30">
        <v>1106735123.8900001</v>
      </c>
      <c r="AZ1463" s="30">
        <v>1106735123.8900001</v>
      </c>
      <c r="BA1463" s="30">
        <v>0</v>
      </c>
      <c r="BB1463" s="30">
        <v>2859744860.6999998</v>
      </c>
      <c r="BC1463" s="30">
        <v>1936126263.79</v>
      </c>
      <c r="BD1463" s="30">
        <v>2859744860.6999998</v>
      </c>
      <c r="BE1463" s="30">
        <v>1936126263.79</v>
      </c>
      <c r="BF1463" s="30">
        <v>15363980235</v>
      </c>
      <c r="BG1463" s="30">
        <v>0</v>
      </c>
      <c r="BH1463" s="30">
        <v>15363980235</v>
      </c>
      <c r="BI1463" s="30">
        <v>0</v>
      </c>
    </row>
    <row r="1464" spans="1:61" ht="20.399999999999999" customHeight="1" x14ac:dyDescent="0.25">
      <c r="A1464" s="27">
        <v>1458</v>
      </c>
      <c r="B1464" s="28">
        <v>3489</v>
      </c>
      <c r="C1464" s="29" t="s">
        <v>6311</v>
      </c>
      <c r="D1464" s="29" t="s">
        <v>6312</v>
      </c>
      <c r="E1464" s="29" t="s">
        <v>6313</v>
      </c>
      <c r="F1464" s="29" t="s">
        <v>32</v>
      </c>
      <c r="G1464" s="29" t="s">
        <v>43</v>
      </c>
      <c r="H1464" s="29" t="s">
        <v>44</v>
      </c>
      <c r="I1464" s="29" t="s">
        <v>6314</v>
      </c>
      <c r="J1464" s="29" t="s">
        <v>35</v>
      </c>
      <c r="K1464" s="29" t="s">
        <v>3414</v>
      </c>
      <c r="L1464" s="29" t="s">
        <v>6315</v>
      </c>
      <c r="M1464" s="28">
        <v>6307650</v>
      </c>
      <c r="N1464" s="29" t="s">
        <v>6316</v>
      </c>
      <c r="O1464" s="28">
        <v>3</v>
      </c>
      <c r="P1464" s="28">
        <v>256</v>
      </c>
      <c r="Q1464" s="28">
        <v>3</v>
      </c>
      <c r="R1464" s="30">
        <v>1160141171.55</v>
      </c>
      <c r="S1464" s="30">
        <v>133737963.20999999</v>
      </c>
      <c r="T1464" s="30">
        <v>15290673</v>
      </c>
      <c r="U1464" s="30">
        <v>0</v>
      </c>
      <c r="V1464" s="30">
        <v>593477707</v>
      </c>
      <c r="W1464" s="30">
        <v>12323332.34</v>
      </c>
      <c r="X1464" s="30">
        <v>405311496</v>
      </c>
      <c r="Y1464" s="30">
        <v>0</v>
      </c>
      <c r="Z1464" s="30">
        <v>0</v>
      </c>
      <c r="AA1464" s="30">
        <v>120965292.2</v>
      </c>
      <c r="AB1464" s="30">
        <v>0</v>
      </c>
      <c r="AC1464" s="30">
        <v>0</v>
      </c>
      <c r="AD1464" s="30">
        <v>38695423</v>
      </c>
      <c r="AE1464" s="30">
        <v>0</v>
      </c>
      <c r="AF1464" s="30">
        <v>647342.19999999995</v>
      </c>
      <c r="AG1464" s="30">
        <v>81622527</v>
      </c>
      <c r="AH1464" s="30">
        <v>0</v>
      </c>
      <c r="AI1464" s="30">
        <v>1039175879.35</v>
      </c>
      <c r="AJ1464" s="30">
        <v>445371750</v>
      </c>
      <c r="AK1464" s="30">
        <v>198971750</v>
      </c>
      <c r="AL1464" s="30">
        <v>260114361.91999999</v>
      </c>
      <c r="AM1464" s="30">
        <v>3083894.17</v>
      </c>
      <c r="AN1464" s="30">
        <v>10048337.289999999</v>
      </c>
      <c r="AO1464" s="30">
        <v>23836072.949999999</v>
      </c>
      <c r="AP1464" s="30">
        <v>296721463.01999998</v>
      </c>
      <c r="AQ1464" s="30">
        <v>301980197.95999998</v>
      </c>
      <c r="AR1464" s="30">
        <v>283985677.49000001</v>
      </c>
      <c r="AS1464" s="30">
        <v>17994520.469999999</v>
      </c>
      <c r="AT1464" s="30">
        <v>301980197.95999998</v>
      </c>
      <c r="AU1464" s="30">
        <v>274968270</v>
      </c>
      <c r="AV1464" s="30">
        <v>3175855.01</v>
      </c>
      <c r="AW1464" s="30">
        <v>23836072.949999999</v>
      </c>
      <c r="AX1464" s="30">
        <v>0</v>
      </c>
      <c r="AY1464" s="30">
        <v>0</v>
      </c>
      <c r="AZ1464" s="30">
        <v>0</v>
      </c>
      <c r="BA1464" s="30">
        <v>0</v>
      </c>
      <c r="BB1464" s="30">
        <v>0</v>
      </c>
      <c r="BC1464" s="30">
        <v>0</v>
      </c>
      <c r="BD1464" s="30">
        <v>0</v>
      </c>
      <c r="BE1464" s="30">
        <v>0</v>
      </c>
      <c r="BF1464" s="30">
        <v>0</v>
      </c>
      <c r="BG1464" s="30">
        <v>0</v>
      </c>
      <c r="BH1464" s="30">
        <v>0</v>
      </c>
      <c r="BI1464" s="30">
        <v>0</v>
      </c>
    </row>
    <row r="1465" spans="1:61" ht="20.399999999999999" customHeight="1" x14ac:dyDescent="0.25">
      <c r="A1465" s="27">
        <v>1459</v>
      </c>
      <c r="B1465" s="28">
        <v>3491</v>
      </c>
      <c r="C1465" s="29" t="s">
        <v>6317</v>
      </c>
      <c r="D1465" s="29" t="s">
        <v>6318</v>
      </c>
      <c r="E1465" s="29" t="s">
        <v>6319</v>
      </c>
      <c r="F1465" s="29" t="s">
        <v>32</v>
      </c>
      <c r="G1465" s="29" t="s">
        <v>40</v>
      </c>
      <c r="H1465" s="29" t="s">
        <v>41</v>
      </c>
      <c r="I1465" s="29" t="s">
        <v>6320</v>
      </c>
      <c r="J1465" s="29" t="s">
        <v>35</v>
      </c>
      <c r="K1465" s="29" t="s">
        <v>3414</v>
      </c>
      <c r="L1465" s="29" t="s">
        <v>16446</v>
      </c>
      <c r="M1465" s="28">
        <v>6809408</v>
      </c>
      <c r="N1465" s="29" t="s">
        <v>6321</v>
      </c>
      <c r="O1465" s="28">
        <v>3</v>
      </c>
      <c r="P1465" s="28">
        <v>513</v>
      </c>
      <c r="Q1465" s="28">
        <v>4</v>
      </c>
      <c r="R1465" s="30">
        <v>1449096734.4000001</v>
      </c>
      <c r="S1465" s="30">
        <v>7262288.2199999997</v>
      </c>
      <c r="T1465" s="30">
        <v>33967503</v>
      </c>
      <c r="U1465" s="30">
        <v>0</v>
      </c>
      <c r="V1465" s="30">
        <v>1294261088.1800001</v>
      </c>
      <c r="W1465" s="30">
        <v>96586169</v>
      </c>
      <c r="X1465" s="30">
        <v>17019686</v>
      </c>
      <c r="Y1465" s="30">
        <v>0</v>
      </c>
      <c r="Z1465" s="30">
        <v>0</v>
      </c>
      <c r="AA1465" s="30">
        <v>91775137</v>
      </c>
      <c r="AB1465" s="30">
        <v>0</v>
      </c>
      <c r="AC1465" s="30">
        <v>0</v>
      </c>
      <c r="AD1465" s="30">
        <v>40614197</v>
      </c>
      <c r="AE1465" s="30">
        <v>0</v>
      </c>
      <c r="AF1465" s="30">
        <v>0</v>
      </c>
      <c r="AG1465" s="30">
        <v>51160940</v>
      </c>
      <c r="AH1465" s="30">
        <v>0</v>
      </c>
      <c r="AI1465" s="30">
        <v>1357321597.4000001</v>
      </c>
      <c r="AJ1465" s="30">
        <v>960278643.53999996</v>
      </c>
      <c r="AK1465" s="30">
        <v>0</v>
      </c>
      <c r="AL1465" s="30">
        <v>100446695.65000001</v>
      </c>
      <c r="AM1465" s="30">
        <v>281897311.07999998</v>
      </c>
      <c r="AN1465" s="30">
        <v>0</v>
      </c>
      <c r="AO1465" s="30">
        <v>14698947.130000001</v>
      </c>
      <c r="AP1465" s="30">
        <v>0</v>
      </c>
      <c r="AQ1465" s="30">
        <v>358750717.27999997</v>
      </c>
      <c r="AR1465" s="30">
        <v>258435922</v>
      </c>
      <c r="AS1465" s="30">
        <v>100314795.28</v>
      </c>
      <c r="AT1465" s="30">
        <v>358750717.27999997</v>
      </c>
      <c r="AU1465" s="30">
        <v>248397381.81999999</v>
      </c>
      <c r="AV1465" s="30">
        <v>56423750.329999998</v>
      </c>
      <c r="AW1465" s="30">
        <v>14698947.130000001</v>
      </c>
      <c r="AX1465" s="30">
        <v>39230638</v>
      </c>
      <c r="AY1465" s="30">
        <v>0</v>
      </c>
      <c r="AZ1465" s="30">
        <v>0</v>
      </c>
      <c r="BA1465" s="30">
        <v>0</v>
      </c>
      <c r="BB1465" s="30">
        <v>0</v>
      </c>
      <c r="BC1465" s="30">
        <v>0</v>
      </c>
      <c r="BD1465" s="30">
        <v>0</v>
      </c>
      <c r="BE1465" s="30">
        <v>0</v>
      </c>
      <c r="BF1465" s="30">
        <v>0</v>
      </c>
      <c r="BG1465" s="30">
        <v>0</v>
      </c>
      <c r="BH1465" s="30">
        <v>0</v>
      </c>
      <c r="BI1465" s="30">
        <v>0</v>
      </c>
    </row>
    <row r="1466" spans="1:61" ht="20.399999999999999" customHeight="1" x14ac:dyDescent="0.25">
      <c r="A1466" s="27">
        <v>1460</v>
      </c>
      <c r="B1466" s="28">
        <v>3496</v>
      </c>
      <c r="C1466" s="29" t="s">
        <v>6322</v>
      </c>
      <c r="D1466" s="29" t="s">
        <v>6323</v>
      </c>
      <c r="E1466" s="29" t="s">
        <v>6324</v>
      </c>
      <c r="F1466" s="29" t="s">
        <v>32</v>
      </c>
      <c r="G1466" s="29" t="s">
        <v>1295</v>
      </c>
      <c r="H1466" s="29" t="s">
        <v>1296</v>
      </c>
      <c r="I1466" s="29" t="s">
        <v>6325</v>
      </c>
      <c r="J1466" s="29" t="s">
        <v>35</v>
      </c>
      <c r="K1466" s="29" t="s">
        <v>3414</v>
      </c>
      <c r="L1466" s="29" t="s">
        <v>16447</v>
      </c>
      <c r="M1466" s="28">
        <v>6444726</v>
      </c>
      <c r="N1466" s="29" t="s">
        <v>6326</v>
      </c>
      <c r="O1466" s="28">
        <v>3</v>
      </c>
      <c r="P1466" s="28">
        <v>952</v>
      </c>
      <c r="Q1466" s="28">
        <v>7</v>
      </c>
      <c r="R1466" s="30">
        <v>1953307081.1800001</v>
      </c>
      <c r="S1466" s="30">
        <v>60909255.530000001</v>
      </c>
      <c r="T1466" s="30">
        <v>0</v>
      </c>
      <c r="U1466" s="30">
        <v>0</v>
      </c>
      <c r="V1466" s="30">
        <v>1561074628.45</v>
      </c>
      <c r="W1466" s="30">
        <v>246916044.31999999</v>
      </c>
      <c r="X1466" s="30">
        <v>54450721.43</v>
      </c>
      <c r="Y1466" s="30">
        <v>0</v>
      </c>
      <c r="Z1466" s="30">
        <v>29956431.449999999</v>
      </c>
      <c r="AA1466" s="30">
        <v>532869601.23000002</v>
      </c>
      <c r="AB1466" s="30">
        <v>0</v>
      </c>
      <c r="AC1466" s="30">
        <v>283247189.18000001</v>
      </c>
      <c r="AD1466" s="30">
        <v>184568609.05000001</v>
      </c>
      <c r="AE1466" s="30">
        <v>0</v>
      </c>
      <c r="AF1466" s="30">
        <v>24090434</v>
      </c>
      <c r="AG1466" s="30">
        <v>40963369</v>
      </c>
      <c r="AH1466" s="30">
        <v>0</v>
      </c>
      <c r="AI1466" s="30">
        <v>1420437479.95</v>
      </c>
      <c r="AJ1466" s="30">
        <v>1053845326.73</v>
      </c>
      <c r="AK1466" s="30">
        <v>255539532.72999999</v>
      </c>
      <c r="AL1466" s="30">
        <v>230878459.53</v>
      </c>
      <c r="AM1466" s="30">
        <v>14876957.789999999</v>
      </c>
      <c r="AN1466" s="30">
        <v>46818887.68</v>
      </c>
      <c r="AO1466" s="30">
        <v>-12546044.1</v>
      </c>
      <c r="AP1466" s="30">
        <v>86563892.319999993</v>
      </c>
      <c r="AQ1466" s="30">
        <v>768544096.04999995</v>
      </c>
      <c r="AR1466" s="30">
        <v>293903059.95999998</v>
      </c>
      <c r="AS1466" s="30">
        <v>474641036.08999997</v>
      </c>
      <c r="AT1466" s="30">
        <v>768544096.04999995</v>
      </c>
      <c r="AU1466" s="30">
        <v>728553901</v>
      </c>
      <c r="AV1466" s="30">
        <v>52536239.149999999</v>
      </c>
      <c r="AW1466" s="30">
        <v>-12546044.1</v>
      </c>
      <c r="AX1466" s="30">
        <v>0</v>
      </c>
      <c r="AY1466" s="30">
        <v>0</v>
      </c>
      <c r="AZ1466" s="30">
        <v>0</v>
      </c>
      <c r="BA1466" s="30">
        <v>0</v>
      </c>
      <c r="BB1466" s="30">
        <v>196603507</v>
      </c>
      <c r="BC1466" s="30">
        <v>25959760.75</v>
      </c>
      <c r="BD1466" s="30">
        <v>196603507</v>
      </c>
      <c r="BE1466" s="30">
        <v>25959760.75</v>
      </c>
      <c r="BF1466" s="30">
        <v>0</v>
      </c>
      <c r="BG1466" s="30">
        <v>0</v>
      </c>
      <c r="BH1466" s="30">
        <v>0</v>
      </c>
      <c r="BI1466" s="30">
        <v>0</v>
      </c>
    </row>
    <row r="1467" spans="1:61" ht="20.399999999999999" customHeight="1" x14ac:dyDescent="0.25">
      <c r="A1467" s="27">
        <v>1461</v>
      </c>
      <c r="B1467" s="28">
        <v>3498</v>
      </c>
      <c r="C1467" s="29" t="s">
        <v>6327</v>
      </c>
      <c r="D1467" s="29" t="s">
        <v>6328</v>
      </c>
      <c r="E1467" s="29" t="s">
        <v>6329</v>
      </c>
      <c r="F1467" s="29" t="s">
        <v>32</v>
      </c>
      <c r="G1467" s="29" t="s">
        <v>38</v>
      </c>
      <c r="H1467" s="29" t="s">
        <v>39</v>
      </c>
      <c r="I1467" s="29" t="s">
        <v>6330</v>
      </c>
      <c r="J1467" s="29" t="s">
        <v>35</v>
      </c>
      <c r="K1467" s="29" t="s">
        <v>3414</v>
      </c>
      <c r="L1467" s="29" t="s">
        <v>16448</v>
      </c>
      <c r="M1467" s="28">
        <v>6701177</v>
      </c>
      <c r="N1467" s="29" t="s">
        <v>6331</v>
      </c>
      <c r="O1467" s="28">
        <v>3</v>
      </c>
      <c r="P1467" s="28">
        <v>85</v>
      </c>
      <c r="Q1467" s="28">
        <v>1</v>
      </c>
      <c r="R1467" s="30">
        <v>181541799.25</v>
      </c>
      <c r="S1467" s="30">
        <v>12647055.73</v>
      </c>
      <c r="T1467" s="30">
        <v>0</v>
      </c>
      <c r="U1467" s="30">
        <v>429808.46</v>
      </c>
      <c r="V1467" s="30">
        <v>115015812</v>
      </c>
      <c r="W1467" s="30">
        <v>20195049.280000001</v>
      </c>
      <c r="X1467" s="30">
        <v>33254073.780000001</v>
      </c>
      <c r="Y1467" s="30">
        <v>0</v>
      </c>
      <c r="Z1467" s="30">
        <v>0</v>
      </c>
      <c r="AA1467" s="30">
        <v>20577213.420000002</v>
      </c>
      <c r="AB1467" s="30">
        <v>0</v>
      </c>
      <c r="AC1467" s="30">
        <v>0</v>
      </c>
      <c r="AD1467" s="30">
        <v>16164040.15</v>
      </c>
      <c r="AE1467" s="30">
        <v>0</v>
      </c>
      <c r="AF1467" s="30">
        <v>30527.27</v>
      </c>
      <c r="AG1467" s="30">
        <v>4382646</v>
      </c>
      <c r="AH1467" s="30">
        <v>0</v>
      </c>
      <c r="AI1467" s="30">
        <v>160964585.83000001</v>
      </c>
      <c r="AJ1467" s="30">
        <v>149298755</v>
      </c>
      <c r="AK1467" s="30">
        <v>147298755</v>
      </c>
      <c r="AL1467" s="30">
        <v>4391580.91</v>
      </c>
      <c r="AM1467" s="30">
        <v>0</v>
      </c>
      <c r="AN1467" s="30">
        <v>0</v>
      </c>
      <c r="AO1467" s="30">
        <v>-3637455.36</v>
      </c>
      <c r="AP1467" s="30">
        <v>23641796</v>
      </c>
      <c r="AQ1467" s="30">
        <v>41992231.630000003</v>
      </c>
      <c r="AR1467" s="30">
        <v>27032775</v>
      </c>
      <c r="AS1467" s="30">
        <v>14959456.630000001</v>
      </c>
      <c r="AT1467" s="30">
        <v>41992231.630000003</v>
      </c>
      <c r="AU1467" s="30">
        <v>42458556.770000003</v>
      </c>
      <c r="AV1467" s="30">
        <v>3171130.22</v>
      </c>
      <c r="AW1467" s="30">
        <v>-3637455.36</v>
      </c>
      <c r="AX1467" s="30">
        <v>0</v>
      </c>
      <c r="AY1467" s="30">
        <v>0</v>
      </c>
      <c r="AZ1467" s="30">
        <v>0</v>
      </c>
      <c r="BA1467" s="30">
        <v>0</v>
      </c>
      <c r="BB1467" s="30">
        <v>17807851</v>
      </c>
      <c r="BC1467" s="30">
        <v>0</v>
      </c>
      <c r="BD1467" s="30">
        <v>17807851</v>
      </c>
      <c r="BE1467" s="30">
        <v>0</v>
      </c>
      <c r="BF1467" s="30">
        <v>0</v>
      </c>
      <c r="BG1467" s="30">
        <v>0</v>
      </c>
      <c r="BH1467" s="30">
        <v>0</v>
      </c>
      <c r="BI1467" s="30">
        <v>0</v>
      </c>
    </row>
    <row r="1468" spans="1:61" ht="20.399999999999999" customHeight="1" x14ac:dyDescent="0.25">
      <c r="A1468" s="27">
        <v>1462</v>
      </c>
      <c r="B1468" s="28">
        <v>3500</v>
      </c>
      <c r="C1468" s="29" t="s">
        <v>6332</v>
      </c>
      <c r="D1468" s="29" t="s">
        <v>6333</v>
      </c>
      <c r="E1468" s="29" t="s">
        <v>6334</v>
      </c>
      <c r="F1468" s="29" t="s">
        <v>49</v>
      </c>
      <c r="G1468" s="29" t="s">
        <v>6335</v>
      </c>
      <c r="H1468" s="29" t="s">
        <v>6336</v>
      </c>
      <c r="I1468" s="29" t="s">
        <v>6337</v>
      </c>
      <c r="J1468" s="29" t="s">
        <v>35</v>
      </c>
      <c r="K1468" s="29" t="s">
        <v>5692</v>
      </c>
      <c r="L1468" s="29" t="s">
        <v>16449</v>
      </c>
      <c r="M1468" s="28">
        <v>6310376</v>
      </c>
      <c r="N1468" s="29" t="s">
        <v>6338</v>
      </c>
      <c r="O1468" s="28">
        <v>3</v>
      </c>
      <c r="P1468" s="28">
        <v>58</v>
      </c>
      <c r="Q1468" s="28" t="s">
        <v>90</v>
      </c>
      <c r="R1468" s="30">
        <v>1362038739</v>
      </c>
      <c r="S1468" s="30">
        <v>611065301</v>
      </c>
      <c r="T1468" s="30">
        <v>5488000</v>
      </c>
      <c r="U1468" s="30">
        <v>0</v>
      </c>
      <c r="V1468" s="30">
        <v>32619562</v>
      </c>
      <c r="W1468" s="30">
        <v>709878658</v>
      </c>
      <c r="X1468" s="30">
        <v>2987218</v>
      </c>
      <c r="Y1468" s="30">
        <v>0</v>
      </c>
      <c r="Z1468" s="30">
        <v>0</v>
      </c>
      <c r="AA1468" s="30">
        <v>199072731</v>
      </c>
      <c r="AB1468" s="30">
        <v>0</v>
      </c>
      <c r="AC1468" s="30">
        <v>0</v>
      </c>
      <c r="AD1468" s="30">
        <v>16764370</v>
      </c>
      <c r="AE1468" s="30">
        <v>28889274</v>
      </c>
      <c r="AF1468" s="30">
        <v>6894694</v>
      </c>
      <c r="AG1468" s="30">
        <v>146524393</v>
      </c>
      <c r="AH1468" s="30">
        <v>0</v>
      </c>
      <c r="AI1468" s="30">
        <v>1162966008</v>
      </c>
      <c r="AJ1468" s="30">
        <v>44930620</v>
      </c>
      <c r="AK1468" s="30">
        <v>34930620</v>
      </c>
      <c r="AL1468" s="30">
        <v>14005453</v>
      </c>
      <c r="AM1468" s="30">
        <v>1182495834</v>
      </c>
      <c r="AN1468" s="30">
        <v>2730000</v>
      </c>
      <c r="AO1468" s="30">
        <v>-81195899</v>
      </c>
      <c r="AP1468" s="30">
        <v>0</v>
      </c>
      <c r="AQ1468" s="30">
        <v>2261778000</v>
      </c>
      <c r="AR1468" s="30">
        <v>2261778000</v>
      </c>
      <c r="AS1468" s="30">
        <v>0</v>
      </c>
      <c r="AT1468" s="30">
        <v>2261778000</v>
      </c>
      <c r="AU1468" s="30">
        <v>2209521532</v>
      </c>
      <c r="AV1468" s="30">
        <v>133452367</v>
      </c>
      <c r="AW1468" s="30">
        <v>-81195899</v>
      </c>
      <c r="AX1468" s="30">
        <v>0</v>
      </c>
      <c r="AY1468" s="30">
        <v>0</v>
      </c>
      <c r="AZ1468" s="30">
        <v>0</v>
      </c>
      <c r="BA1468" s="30">
        <v>0</v>
      </c>
      <c r="BB1468" s="30">
        <v>100000</v>
      </c>
      <c r="BC1468" s="30">
        <v>0</v>
      </c>
      <c r="BD1468" s="30">
        <v>100000</v>
      </c>
      <c r="BE1468" s="30">
        <v>0</v>
      </c>
      <c r="BF1468" s="30">
        <v>100000</v>
      </c>
      <c r="BG1468" s="30">
        <v>100000</v>
      </c>
      <c r="BH1468" s="30">
        <v>100000</v>
      </c>
      <c r="BI1468" s="30">
        <v>100000</v>
      </c>
    </row>
    <row r="1469" spans="1:61" ht="20.399999999999999" customHeight="1" x14ac:dyDescent="0.25">
      <c r="A1469" s="27">
        <v>1463</v>
      </c>
      <c r="B1469" s="28">
        <v>3507</v>
      </c>
      <c r="C1469" s="29" t="s">
        <v>19936</v>
      </c>
      <c r="D1469" s="29" t="s">
        <v>19937</v>
      </c>
      <c r="E1469" s="29" t="s">
        <v>19938</v>
      </c>
      <c r="F1469" s="29" t="s">
        <v>5855</v>
      </c>
      <c r="G1469" s="29" t="s">
        <v>1596</v>
      </c>
      <c r="H1469" s="29" t="s">
        <v>1597</v>
      </c>
      <c r="I1469" s="29" t="s">
        <v>19939</v>
      </c>
      <c r="J1469" s="29" t="s">
        <v>30</v>
      </c>
      <c r="K1469" s="29" t="s">
        <v>31</v>
      </c>
      <c r="L1469" s="29" t="s">
        <v>19940</v>
      </c>
      <c r="M1469" s="28">
        <v>3682409</v>
      </c>
      <c r="N1469" s="29" t="s">
        <v>19941</v>
      </c>
      <c r="O1469" s="28">
        <v>3</v>
      </c>
      <c r="P1469" s="28">
        <v>21</v>
      </c>
      <c r="Q1469" s="28">
        <v>1</v>
      </c>
      <c r="R1469" s="30">
        <v>87678195</v>
      </c>
      <c r="S1469" s="30">
        <v>12732773</v>
      </c>
      <c r="T1469" s="30">
        <v>0</v>
      </c>
      <c r="U1469" s="30">
        <v>0</v>
      </c>
      <c r="V1469" s="30">
        <v>57830526</v>
      </c>
      <c r="W1469" s="30">
        <v>0</v>
      </c>
      <c r="X1469" s="30">
        <v>17114896</v>
      </c>
      <c r="Y1469" s="30">
        <v>0</v>
      </c>
      <c r="Z1469" s="30">
        <v>0</v>
      </c>
      <c r="AA1469" s="30">
        <v>21855170</v>
      </c>
      <c r="AB1469" s="30">
        <v>0</v>
      </c>
      <c r="AC1469" s="30">
        <v>0</v>
      </c>
      <c r="AD1469" s="30">
        <v>6095337</v>
      </c>
      <c r="AE1469" s="30">
        <v>0</v>
      </c>
      <c r="AF1469" s="30">
        <v>4453767</v>
      </c>
      <c r="AG1469" s="30">
        <v>11306066</v>
      </c>
      <c r="AH1469" s="30">
        <v>0</v>
      </c>
      <c r="AI1469" s="30">
        <v>65823025</v>
      </c>
      <c r="AJ1469" s="30">
        <v>34969541</v>
      </c>
      <c r="AK1469" s="30">
        <v>28075001</v>
      </c>
      <c r="AL1469" s="30">
        <v>28528230</v>
      </c>
      <c r="AM1469" s="30">
        <v>0</v>
      </c>
      <c r="AN1469" s="30">
        <v>0</v>
      </c>
      <c r="AO1469" s="30">
        <v>2325254</v>
      </c>
      <c r="AP1469" s="30">
        <v>0</v>
      </c>
      <c r="AQ1469" s="30">
        <v>88906880</v>
      </c>
      <c r="AR1469" s="30">
        <v>88906880</v>
      </c>
      <c r="AS1469" s="30">
        <v>0</v>
      </c>
      <c r="AT1469" s="30">
        <v>88906880</v>
      </c>
      <c r="AU1469" s="30">
        <v>84550776</v>
      </c>
      <c r="AV1469" s="30">
        <v>2030850</v>
      </c>
      <c r="AW1469" s="30">
        <v>2325254</v>
      </c>
      <c r="AX1469" s="30">
        <v>0</v>
      </c>
      <c r="AY1469" s="30">
        <v>0</v>
      </c>
      <c r="AZ1469" s="30">
        <v>0</v>
      </c>
      <c r="BA1469" s="30">
        <v>0</v>
      </c>
      <c r="BB1469" s="30">
        <v>0</v>
      </c>
      <c r="BC1469" s="30">
        <v>0</v>
      </c>
      <c r="BD1469" s="30">
        <v>0</v>
      </c>
      <c r="BE1469" s="30">
        <v>0</v>
      </c>
      <c r="BF1469" s="30">
        <v>0</v>
      </c>
      <c r="BG1469" s="30">
        <v>0</v>
      </c>
      <c r="BH1469" s="30">
        <v>0</v>
      </c>
      <c r="BI1469" s="30">
        <v>0</v>
      </c>
    </row>
    <row r="1470" spans="1:61" ht="20.399999999999999" customHeight="1" x14ac:dyDescent="0.25">
      <c r="A1470" s="27">
        <v>1464</v>
      </c>
      <c r="B1470" s="28">
        <v>3508</v>
      </c>
      <c r="C1470" s="29" t="s">
        <v>6339</v>
      </c>
      <c r="D1470" s="29" t="s">
        <v>6340</v>
      </c>
      <c r="E1470" s="29" t="s">
        <v>6341</v>
      </c>
      <c r="F1470" s="29" t="s">
        <v>52</v>
      </c>
      <c r="G1470" s="29" t="s">
        <v>1596</v>
      </c>
      <c r="H1470" s="29" t="s">
        <v>1597</v>
      </c>
      <c r="I1470" s="29" t="s">
        <v>6342</v>
      </c>
      <c r="J1470" s="29" t="s">
        <v>30</v>
      </c>
      <c r="K1470" s="29" t="s">
        <v>31</v>
      </c>
      <c r="L1470" s="29" t="s">
        <v>16450</v>
      </c>
      <c r="M1470" s="28">
        <v>3363701</v>
      </c>
      <c r="N1470" s="29" t="s">
        <v>6343</v>
      </c>
      <c r="O1470" s="28">
        <v>3</v>
      </c>
      <c r="P1470" s="28">
        <v>52</v>
      </c>
      <c r="Q1470" s="28">
        <v>1</v>
      </c>
      <c r="R1470" s="30">
        <v>106788327.08</v>
      </c>
      <c r="S1470" s="30">
        <v>4510580.08</v>
      </c>
      <c r="T1470" s="30">
        <v>0</v>
      </c>
      <c r="U1470" s="30">
        <v>0</v>
      </c>
      <c r="V1470" s="30">
        <v>51925021</v>
      </c>
      <c r="W1470" s="30">
        <v>47600000</v>
      </c>
      <c r="X1470" s="30">
        <v>2752726</v>
      </c>
      <c r="Y1470" s="30">
        <v>0</v>
      </c>
      <c r="Z1470" s="30">
        <v>0</v>
      </c>
      <c r="AA1470" s="30">
        <v>5581195.8799999999</v>
      </c>
      <c r="AB1470" s="30">
        <v>0</v>
      </c>
      <c r="AC1470" s="30">
        <v>0</v>
      </c>
      <c r="AD1470" s="30">
        <v>2480000</v>
      </c>
      <c r="AE1470" s="30">
        <v>0</v>
      </c>
      <c r="AF1470" s="30">
        <v>3101195.88</v>
      </c>
      <c r="AG1470" s="30">
        <v>0</v>
      </c>
      <c r="AH1470" s="30">
        <v>0</v>
      </c>
      <c r="AI1470" s="30">
        <v>101207131.2</v>
      </c>
      <c r="AJ1470" s="30">
        <v>81977786</v>
      </c>
      <c r="AK1470" s="30">
        <v>49760286</v>
      </c>
      <c r="AL1470" s="30">
        <v>16294172</v>
      </c>
      <c r="AM1470" s="30">
        <v>0</v>
      </c>
      <c r="AN1470" s="30">
        <v>0</v>
      </c>
      <c r="AO1470" s="30">
        <v>2935173.2</v>
      </c>
      <c r="AP1470" s="30">
        <v>0</v>
      </c>
      <c r="AQ1470" s="30">
        <v>36195251</v>
      </c>
      <c r="AR1470" s="30">
        <v>36195251</v>
      </c>
      <c r="AS1470" s="30">
        <v>0</v>
      </c>
      <c r="AT1470" s="30">
        <v>36195251</v>
      </c>
      <c r="AU1470" s="30">
        <v>31431069</v>
      </c>
      <c r="AV1470" s="30">
        <v>1829008.8</v>
      </c>
      <c r="AW1470" s="30">
        <v>2935173.2</v>
      </c>
      <c r="AX1470" s="30">
        <v>0</v>
      </c>
      <c r="AY1470" s="30">
        <v>0</v>
      </c>
      <c r="AZ1470" s="30">
        <v>0</v>
      </c>
      <c r="BA1470" s="30">
        <v>0</v>
      </c>
      <c r="BB1470" s="30">
        <v>0</v>
      </c>
      <c r="BC1470" s="30">
        <v>0</v>
      </c>
      <c r="BD1470" s="30">
        <v>0</v>
      </c>
      <c r="BE1470" s="30">
        <v>0</v>
      </c>
      <c r="BF1470" s="30">
        <v>0</v>
      </c>
      <c r="BG1470" s="30">
        <v>0</v>
      </c>
      <c r="BH1470" s="30">
        <v>0</v>
      </c>
      <c r="BI1470" s="30">
        <v>0</v>
      </c>
    </row>
    <row r="1471" spans="1:61" ht="20.399999999999999" customHeight="1" x14ac:dyDescent="0.25">
      <c r="A1471" s="27">
        <v>1465</v>
      </c>
      <c r="B1471" s="28">
        <v>3509</v>
      </c>
      <c r="C1471" s="29" t="s">
        <v>6344</v>
      </c>
      <c r="D1471" s="29" t="s">
        <v>6345</v>
      </c>
      <c r="E1471" s="29" t="s">
        <v>6346</v>
      </c>
      <c r="F1471" s="29" t="s">
        <v>49</v>
      </c>
      <c r="G1471" s="29" t="s">
        <v>43</v>
      </c>
      <c r="H1471" s="29" t="s">
        <v>44</v>
      </c>
      <c r="I1471" s="29" t="s">
        <v>6347</v>
      </c>
      <c r="J1471" s="29" t="s">
        <v>33</v>
      </c>
      <c r="K1471" s="29" t="s">
        <v>3133</v>
      </c>
      <c r="L1471" s="29" t="s">
        <v>16451</v>
      </c>
      <c r="M1471" s="28">
        <v>5619509</v>
      </c>
      <c r="N1471" s="29" t="s">
        <v>6348</v>
      </c>
      <c r="O1471" s="28">
        <v>3</v>
      </c>
      <c r="P1471" s="28">
        <v>23</v>
      </c>
      <c r="Q1471" s="28">
        <v>0</v>
      </c>
      <c r="R1471" s="30">
        <v>829314653.50999999</v>
      </c>
      <c r="S1471" s="30">
        <v>111933646.67</v>
      </c>
      <c r="T1471" s="30">
        <v>4865661</v>
      </c>
      <c r="U1471" s="30">
        <v>35397354</v>
      </c>
      <c r="V1471" s="30">
        <v>0</v>
      </c>
      <c r="W1471" s="30">
        <v>65913868.539999999</v>
      </c>
      <c r="X1471" s="30">
        <v>611204123.29999995</v>
      </c>
      <c r="Y1471" s="30">
        <v>0</v>
      </c>
      <c r="Z1471" s="30">
        <v>0</v>
      </c>
      <c r="AA1471" s="30">
        <v>135905380.86000001</v>
      </c>
      <c r="AB1471" s="30">
        <v>0</v>
      </c>
      <c r="AC1471" s="30">
        <v>0</v>
      </c>
      <c r="AD1471" s="30">
        <v>27283330.059999999</v>
      </c>
      <c r="AE1471" s="30">
        <v>51491838.799999997</v>
      </c>
      <c r="AF1471" s="30">
        <v>0</v>
      </c>
      <c r="AG1471" s="30">
        <v>57130212</v>
      </c>
      <c r="AH1471" s="30">
        <v>0</v>
      </c>
      <c r="AI1471" s="30">
        <v>693409272.64999998</v>
      </c>
      <c r="AJ1471" s="30">
        <v>147762781</v>
      </c>
      <c r="AK1471" s="30">
        <v>146762781</v>
      </c>
      <c r="AL1471" s="30">
        <v>66400554.18</v>
      </c>
      <c r="AM1471" s="30">
        <v>0</v>
      </c>
      <c r="AN1471" s="30">
        <v>0</v>
      </c>
      <c r="AO1471" s="30">
        <v>15547810.82</v>
      </c>
      <c r="AP1471" s="30">
        <v>465905472.19999999</v>
      </c>
      <c r="AQ1471" s="30">
        <v>1581778878.6099999</v>
      </c>
      <c r="AR1471" s="30">
        <v>1561897363</v>
      </c>
      <c r="AS1471" s="30">
        <v>19881515.609999999</v>
      </c>
      <c r="AT1471" s="30">
        <v>449578417.22000003</v>
      </c>
      <c r="AU1471" s="30">
        <v>124911433</v>
      </c>
      <c r="AV1471" s="30">
        <v>51652733.399999999</v>
      </c>
      <c r="AW1471" s="30">
        <v>15547810.82</v>
      </c>
      <c r="AX1471" s="30">
        <v>257466440</v>
      </c>
      <c r="AY1471" s="30">
        <v>1132200461.3900001</v>
      </c>
      <c r="AZ1471" s="30">
        <v>896550134.63999999</v>
      </c>
      <c r="BA1471" s="30">
        <v>235650326.75</v>
      </c>
      <c r="BB1471" s="30">
        <v>0</v>
      </c>
      <c r="BC1471" s="30">
        <v>0</v>
      </c>
      <c r="BD1471" s="30">
        <v>0</v>
      </c>
      <c r="BE1471" s="30">
        <v>0</v>
      </c>
      <c r="BF1471" s="30">
        <v>0</v>
      </c>
      <c r="BG1471" s="30">
        <v>0</v>
      </c>
      <c r="BH1471" s="30">
        <v>0</v>
      </c>
      <c r="BI1471" s="30">
        <v>0</v>
      </c>
    </row>
    <row r="1472" spans="1:61" ht="20.399999999999999" customHeight="1" x14ac:dyDescent="0.25">
      <c r="A1472" s="27">
        <v>1466</v>
      </c>
      <c r="B1472" s="28">
        <v>3513</v>
      </c>
      <c r="C1472" s="29" t="s">
        <v>19942</v>
      </c>
      <c r="D1472" s="29" t="s">
        <v>19943</v>
      </c>
      <c r="E1472" s="29" t="s">
        <v>19944</v>
      </c>
      <c r="F1472" s="29" t="s">
        <v>29</v>
      </c>
      <c r="G1472" s="29" t="s">
        <v>43</v>
      </c>
      <c r="H1472" s="29" t="s">
        <v>44</v>
      </c>
      <c r="I1472" s="29" t="s">
        <v>19945</v>
      </c>
      <c r="J1472" s="29" t="s">
        <v>42</v>
      </c>
      <c r="K1472" s="29" t="s">
        <v>19946</v>
      </c>
      <c r="L1472" s="29" t="s">
        <v>19947</v>
      </c>
      <c r="M1472" s="28">
        <v>8466979</v>
      </c>
      <c r="N1472" s="29" t="s">
        <v>19948</v>
      </c>
      <c r="O1472" s="28">
        <v>3</v>
      </c>
      <c r="P1472" s="28">
        <v>101</v>
      </c>
      <c r="Q1472" s="28">
        <v>1</v>
      </c>
      <c r="R1472" s="30">
        <v>189699916</v>
      </c>
      <c r="S1472" s="30">
        <v>10728164</v>
      </c>
      <c r="T1472" s="30">
        <v>2422180</v>
      </c>
      <c r="U1472" s="30">
        <v>0</v>
      </c>
      <c r="V1472" s="30">
        <v>167474726</v>
      </c>
      <c r="W1472" s="30">
        <v>4173446</v>
      </c>
      <c r="X1472" s="30">
        <v>2100000</v>
      </c>
      <c r="Y1472" s="30">
        <v>0</v>
      </c>
      <c r="Z1472" s="30">
        <v>2801400</v>
      </c>
      <c r="AA1472" s="30">
        <v>150828928</v>
      </c>
      <c r="AB1472" s="30">
        <v>136507824</v>
      </c>
      <c r="AC1472" s="30">
        <v>1875000</v>
      </c>
      <c r="AD1472" s="30">
        <v>3611760</v>
      </c>
      <c r="AE1472" s="30">
        <v>0</v>
      </c>
      <c r="AF1472" s="30">
        <v>2342494</v>
      </c>
      <c r="AG1472" s="30">
        <v>6491850</v>
      </c>
      <c r="AH1472" s="30">
        <v>0</v>
      </c>
      <c r="AI1472" s="30">
        <v>38870988.460000001</v>
      </c>
      <c r="AJ1472" s="30">
        <v>42584212</v>
      </c>
      <c r="AK1472" s="30">
        <v>36335022</v>
      </c>
      <c r="AL1472" s="30">
        <v>26530045.460000001</v>
      </c>
      <c r="AM1472" s="30">
        <v>0</v>
      </c>
      <c r="AN1472" s="30">
        <v>9022085</v>
      </c>
      <c r="AO1472" s="30">
        <v>-15101335</v>
      </c>
      <c r="AP1472" s="30">
        <v>0</v>
      </c>
      <c r="AQ1472" s="30">
        <v>30433799</v>
      </c>
      <c r="AR1472" s="30">
        <v>28113289</v>
      </c>
      <c r="AS1472" s="30">
        <v>2320510</v>
      </c>
      <c r="AT1472" s="30">
        <v>30433799</v>
      </c>
      <c r="AU1472" s="30">
        <v>38535134</v>
      </c>
      <c r="AV1472" s="30">
        <v>7000000</v>
      </c>
      <c r="AW1472" s="30">
        <v>-15101335</v>
      </c>
      <c r="AX1472" s="30">
        <v>0</v>
      </c>
      <c r="AY1472" s="30">
        <v>0</v>
      </c>
      <c r="AZ1472" s="30">
        <v>0</v>
      </c>
      <c r="BA1472" s="30">
        <v>0</v>
      </c>
      <c r="BB1472" s="30">
        <v>0</v>
      </c>
      <c r="BC1472" s="30">
        <v>0</v>
      </c>
      <c r="BD1472" s="30">
        <v>0</v>
      </c>
      <c r="BE1472" s="30">
        <v>0</v>
      </c>
      <c r="BF1472" s="30">
        <v>0</v>
      </c>
      <c r="BG1472" s="30">
        <v>0</v>
      </c>
      <c r="BH1472" s="30">
        <v>0</v>
      </c>
      <c r="BI1472" s="30">
        <v>0</v>
      </c>
    </row>
    <row r="1473" spans="1:61" ht="20.399999999999999" customHeight="1" x14ac:dyDescent="0.25">
      <c r="A1473" s="27">
        <v>1467</v>
      </c>
      <c r="B1473" s="28">
        <v>3515</v>
      </c>
      <c r="C1473" s="29" t="s">
        <v>19949</v>
      </c>
      <c r="D1473" s="29" t="s">
        <v>19950</v>
      </c>
      <c r="E1473" s="29" t="s">
        <v>19951</v>
      </c>
      <c r="F1473" s="29" t="s">
        <v>47</v>
      </c>
      <c r="G1473" s="29" t="s">
        <v>43</v>
      </c>
      <c r="H1473" s="29" t="s">
        <v>44</v>
      </c>
      <c r="I1473" s="29" t="s">
        <v>19952</v>
      </c>
      <c r="J1473" s="29" t="s">
        <v>30</v>
      </c>
      <c r="K1473" s="29" t="s">
        <v>31</v>
      </c>
      <c r="L1473" s="29" t="s">
        <v>19953</v>
      </c>
      <c r="M1473" s="28">
        <v>3350104</v>
      </c>
      <c r="N1473" s="29" t="s">
        <v>19954</v>
      </c>
      <c r="O1473" s="28">
        <v>3</v>
      </c>
      <c r="P1473" s="28">
        <v>32</v>
      </c>
      <c r="Q1473" s="29">
        <v>1</v>
      </c>
      <c r="R1473" s="30">
        <v>111185794</v>
      </c>
      <c r="S1473" s="30">
        <v>2757212</v>
      </c>
      <c r="T1473" s="30">
        <v>0</v>
      </c>
      <c r="U1473" s="30">
        <v>0</v>
      </c>
      <c r="V1473" s="30">
        <v>101231277</v>
      </c>
      <c r="W1473" s="30">
        <v>0</v>
      </c>
      <c r="X1473" s="30">
        <v>7197305</v>
      </c>
      <c r="Y1473" s="30">
        <v>0</v>
      </c>
      <c r="Z1473" s="30">
        <v>0</v>
      </c>
      <c r="AA1473" s="30">
        <v>25219398</v>
      </c>
      <c r="AB1473" s="30">
        <v>0</v>
      </c>
      <c r="AC1473" s="30">
        <v>0</v>
      </c>
      <c r="AD1473" s="30">
        <v>26000</v>
      </c>
      <c r="AE1473" s="30">
        <v>0</v>
      </c>
      <c r="AF1473" s="30">
        <v>6001560</v>
      </c>
      <c r="AG1473" s="30">
        <v>19191838</v>
      </c>
      <c r="AH1473" s="30">
        <v>0</v>
      </c>
      <c r="AI1473" s="30">
        <v>85966396</v>
      </c>
      <c r="AJ1473" s="30">
        <v>68019877</v>
      </c>
      <c r="AK1473" s="30">
        <v>47787877</v>
      </c>
      <c r="AL1473" s="30">
        <v>13893316</v>
      </c>
      <c r="AM1473" s="30">
        <v>0</v>
      </c>
      <c r="AN1473" s="30">
        <v>0</v>
      </c>
      <c r="AO1473" s="30">
        <v>4053203</v>
      </c>
      <c r="AP1473" s="30">
        <v>0</v>
      </c>
      <c r="AQ1473" s="30">
        <v>15600000</v>
      </c>
      <c r="AR1473" s="30">
        <v>15600000</v>
      </c>
      <c r="AS1473" s="30">
        <v>0</v>
      </c>
      <c r="AT1473" s="30">
        <v>15600000</v>
      </c>
      <c r="AU1473" s="30">
        <v>11353877</v>
      </c>
      <c r="AV1473" s="30">
        <v>192920</v>
      </c>
      <c r="AW1473" s="30">
        <v>4053203</v>
      </c>
      <c r="AX1473" s="30">
        <v>0</v>
      </c>
      <c r="AY1473" s="30">
        <v>0</v>
      </c>
      <c r="AZ1473" s="30">
        <v>0</v>
      </c>
      <c r="BA1473" s="30">
        <v>0</v>
      </c>
      <c r="BB1473" s="30">
        <v>0</v>
      </c>
      <c r="BC1473" s="30">
        <v>0</v>
      </c>
      <c r="BD1473" s="30">
        <v>0</v>
      </c>
      <c r="BE1473" s="30">
        <v>0</v>
      </c>
      <c r="BF1473" s="30">
        <v>0</v>
      </c>
      <c r="BG1473" s="30">
        <v>0</v>
      </c>
      <c r="BH1473" s="30">
        <v>0</v>
      </c>
      <c r="BI1473" s="30">
        <v>0</v>
      </c>
    </row>
    <row r="1474" spans="1:61" ht="20.399999999999999" customHeight="1" x14ac:dyDescent="0.25">
      <c r="A1474" s="27">
        <v>1468</v>
      </c>
      <c r="B1474" s="28">
        <v>3516</v>
      </c>
      <c r="C1474" s="29" t="s">
        <v>13772</v>
      </c>
      <c r="D1474" s="29" t="s">
        <v>13773</v>
      </c>
      <c r="E1474" s="29" t="s">
        <v>13774</v>
      </c>
      <c r="F1474" s="29" t="s">
        <v>47</v>
      </c>
      <c r="G1474" s="29" t="s">
        <v>43</v>
      </c>
      <c r="H1474" s="29" t="s">
        <v>44</v>
      </c>
      <c r="I1474" s="29" t="s">
        <v>13775</v>
      </c>
      <c r="J1474" s="29" t="s">
        <v>30</v>
      </c>
      <c r="K1474" s="29" t="s">
        <v>31</v>
      </c>
      <c r="L1474" s="29" t="s">
        <v>16452</v>
      </c>
      <c r="M1474" s="28">
        <v>3345490</v>
      </c>
      <c r="N1474" s="29" t="s">
        <v>13776</v>
      </c>
      <c r="O1474" s="28">
        <v>3</v>
      </c>
      <c r="P1474" s="28">
        <v>133</v>
      </c>
      <c r="Q1474" s="29">
        <v>1</v>
      </c>
      <c r="R1474" s="30">
        <v>462786821</v>
      </c>
      <c r="S1474" s="30">
        <v>40541740</v>
      </c>
      <c r="T1474" s="30">
        <v>0</v>
      </c>
      <c r="U1474" s="30">
        <v>0</v>
      </c>
      <c r="V1474" s="30">
        <v>404885992</v>
      </c>
      <c r="W1474" s="30">
        <v>0</v>
      </c>
      <c r="X1474" s="30">
        <v>17359089</v>
      </c>
      <c r="Y1474" s="30">
        <v>0</v>
      </c>
      <c r="Z1474" s="30">
        <v>0</v>
      </c>
      <c r="AA1474" s="30">
        <v>215328375</v>
      </c>
      <c r="AB1474" s="30">
        <v>0</v>
      </c>
      <c r="AC1474" s="30">
        <v>0</v>
      </c>
      <c r="AD1474" s="30">
        <v>101566655</v>
      </c>
      <c r="AE1474" s="30">
        <v>0</v>
      </c>
      <c r="AF1474" s="30">
        <v>26645078</v>
      </c>
      <c r="AG1474" s="30">
        <v>87116642</v>
      </c>
      <c r="AH1474" s="30">
        <v>0</v>
      </c>
      <c r="AI1474" s="30">
        <v>247458446</v>
      </c>
      <c r="AJ1474" s="30">
        <v>200989496</v>
      </c>
      <c r="AK1474" s="30">
        <v>132044096</v>
      </c>
      <c r="AL1474" s="30">
        <v>41872287</v>
      </c>
      <c r="AM1474" s="30">
        <v>0</v>
      </c>
      <c r="AN1474" s="30">
        <v>0</v>
      </c>
      <c r="AO1474" s="30">
        <v>4596663</v>
      </c>
      <c r="AP1474" s="30">
        <v>0</v>
      </c>
      <c r="AQ1474" s="30">
        <v>131972500</v>
      </c>
      <c r="AR1474" s="30">
        <v>131599900</v>
      </c>
      <c r="AS1474" s="30">
        <v>372600</v>
      </c>
      <c r="AT1474" s="30">
        <v>131972500</v>
      </c>
      <c r="AU1474" s="30">
        <v>101535576</v>
      </c>
      <c r="AV1474" s="30">
        <v>25840261</v>
      </c>
      <c r="AW1474" s="30">
        <v>4596663</v>
      </c>
      <c r="AX1474" s="30">
        <v>0</v>
      </c>
      <c r="AY1474" s="30">
        <v>0</v>
      </c>
      <c r="AZ1474" s="30">
        <v>0</v>
      </c>
      <c r="BA1474" s="30">
        <v>0</v>
      </c>
      <c r="BB1474" s="30">
        <v>0</v>
      </c>
      <c r="BC1474" s="30">
        <v>0</v>
      </c>
      <c r="BD1474" s="30">
        <v>0</v>
      </c>
      <c r="BE1474" s="30">
        <v>0</v>
      </c>
      <c r="BF1474" s="30">
        <v>582697450</v>
      </c>
      <c r="BG1474" s="30">
        <v>68945400</v>
      </c>
      <c r="BH1474" s="30">
        <v>582697450</v>
      </c>
      <c r="BI1474" s="30">
        <v>68945400</v>
      </c>
    </row>
    <row r="1475" spans="1:61" ht="20.399999999999999" customHeight="1" x14ac:dyDescent="0.25">
      <c r="A1475" s="27">
        <v>1469</v>
      </c>
      <c r="B1475" s="28">
        <v>3522</v>
      </c>
      <c r="C1475" s="29" t="s">
        <v>16453</v>
      </c>
      <c r="D1475" s="29" t="s">
        <v>16454</v>
      </c>
      <c r="E1475" s="29" t="s">
        <v>16455</v>
      </c>
      <c r="F1475" s="29" t="s">
        <v>49</v>
      </c>
      <c r="G1475" s="29" t="s">
        <v>6301</v>
      </c>
      <c r="H1475" s="29" t="s">
        <v>6302</v>
      </c>
      <c r="I1475" s="29" t="s">
        <v>16456</v>
      </c>
      <c r="J1475" s="29" t="s">
        <v>33</v>
      </c>
      <c r="K1475" s="29" t="s">
        <v>34</v>
      </c>
      <c r="L1475" s="29" t="s">
        <v>16457</v>
      </c>
      <c r="M1475" s="28">
        <v>4444942</v>
      </c>
      <c r="N1475" s="29" t="s">
        <v>16458</v>
      </c>
      <c r="O1475" s="28">
        <v>3</v>
      </c>
      <c r="P1475" s="28">
        <v>305</v>
      </c>
      <c r="Q1475" s="29">
        <v>14</v>
      </c>
      <c r="R1475" s="30">
        <v>2437856233</v>
      </c>
      <c r="S1475" s="30">
        <v>722768926</v>
      </c>
      <c r="T1475" s="30">
        <v>586209968</v>
      </c>
      <c r="U1475" s="30">
        <v>19326884</v>
      </c>
      <c r="V1475" s="30">
        <v>0</v>
      </c>
      <c r="W1475" s="30">
        <v>673708062</v>
      </c>
      <c r="X1475" s="30">
        <v>435842393</v>
      </c>
      <c r="Y1475" s="30">
        <v>0</v>
      </c>
      <c r="Z1475" s="30">
        <v>0</v>
      </c>
      <c r="AA1475" s="30">
        <v>1139712773</v>
      </c>
      <c r="AB1475" s="30">
        <v>0</v>
      </c>
      <c r="AC1475" s="30">
        <v>155432807</v>
      </c>
      <c r="AD1475" s="30">
        <v>332819994</v>
      </c>
      <c r="AE1475" s="30">
        <v>0</v>
      </c>
      <c r="AF1475" s="30">
        <v>30418183</v>
      </c>
      <c r="AG1475" s="30">
        <v>621041789</v>
      </c>
      <c r="AH1475" s="30">
        <v>0</v>
      </c>
      <c r="AI1475" s="30">
        <v>1298143460</v>
      </c>
      <c r="AJ1475" s="30">
        <v>380965334</v>
      </c>
      <c r="AK1475" s="30">
        <v>125866984</v>
      </c>
      <c r="AL1475" s="30">
        <v>851952316</v>
      </c>
      <c r="AM1475" s="30">
        <v>3405638</v>
      </c>
      <c r="AN1475" s="30">
        <v>20000000</v>
      </c>
      <c r="AO1475" s="30">
        <v>162638892</v>
      </c>
      <c r="AP1475" s="30">
        <v>-117336605</v>
      </c>
      <c r="AQ1475" s="30">
        <v>6780485748</v>
      </c>
      <c r="AR1475" s="30">
        <v>6688118275</v>
      </c>
      <c r="AS1475" s="30">
        <v>92367473</v>
      </c>
      <c r="AT1475" s="30">
        <v>841211316</v>
      </c>
      <c r="AU1475" s="30">
        <v>506193069</v>
      </c>
      <c r="AV1475" s="30">
        <v>172379355</v>
      </c>
      <c r="AW1475" s="30">
        <v>162638892</v>
      </c>
      <c r="AX1475" s="30">
        <v>0</v>
      </c>
      <c r="AY1475" s="30">
        <v>391431545</v>
      </c>
      <c r="AZ1475" s="30">
        <v>391431545</v>
      </c>
      <c r="BA1475" s="30">
        <v>0</v>
      </c>
      <c r="BB1475" s="30">
        <v>0</v>
      </c>
      <c r="BC1475" s="30">
        <v>0</v>
      </c>
      <c r="BD1475" s="30">
        <v>0</v>
      </c>
      <c r="BE1475" s="30">
        <v>0</v>
      </c>
      <c r="BF1475" s="30">
        <v>0</v>
      </c>
      <c r="BG1475" s="30">
        <v>0</v>
      </c>
      <c r="BH1475" s="30">
        <v>0</v>
      </c>
      <c r="BI1475" s="30">
        <v>0</v>
      </c>
    </row>
    <row r="1476" spans="1:61" ht="20.399999999999999" customHeight="1" x14ac:dyDescent="0.25">
      <c r="A1476" s="27">
        <v>1470</v>
      </c>
      <c r="B1476" s="28">
        <v>3525</v>
      </c>
      <c r="C1476" s="29" t="s">
        <v>6349</v>
      </c>
      <c r="D1476" s="29" t="s">
        <v>6350</v>
      </c>
      <c r="E1476" s="29" t="s">
        <v>6351</v>
      </c>
      <c r="F1476" s="29" t="s">
        <v>32</v>
      </c>
      <c r="G1476" s="29" t="s">
        <v>1596</v>
      </c>
      <c r="H1476" s="29" t="s">
        <v>1597</v>
      </c>
      <c r="I1476" s="29" t="s">
        <v>6352</v>
      </c>
      <c r="J1476" s="29" t="s">
        <v>30</v>
      </c>
      <c r="K1476" s="29" t="s">
        <v>31</v>
      </c>
      <c r="L1476" s="29" t="s">
        <v>16459</v>
      </c>
      <c r="M1476" s="28">
        <v>2430097</v>
      </c>
      <c r="N1476" s="29" t="s">
        <v>6353</v>
      </c>
      <c r="O1476" s="28">
        <v>3</v>
      </c>
      <c r="P1476" s="28">
        <v>23</v>
      </c>
      <c r="Q1476" s="28">
        <v>1</v>
      </c>
      <c r="R1476" s="30">
        <v>102118984.02</v>
      </c>
      <c r="S1476" s="30">
        <v>6828338.0199999996</v>
      </c>
      <c r="T1476" s="30">
        <v>0</v>
      </c>
      <c r="U1476" s="30">
        <v>0</v>
      </c>
      <c r="V1476" s="30">
        <v>95290646</v>
      </c>
      <c r="W1476" s="30">
        <v>0</v>
      </c>
      <c r="X1476" s="30">
        <v>0</v>
      </c>
      <c r="Y1476" s="30">
        <v>0</v>
      </c>
      <c r="Z1476" s="30">
        <v>0</v>
      </c>
      <c r="AA1476" s="30">
        <v>11485931.18</v>
      </c>
      <c r="AB1476" s="30">
        <v>0</v>
      </c>
      <c r="AC1476" s="30">
        <v>10000000</v>
      </c>
      <c r="AD1476" s="30">
        <v>62000</v>
      </c>
      <c r="AE1476" s="30">
        <v>0</v>
      </c>
      <c r="AF1476" s="30">
        <v>1423931.18</v>
      </c>
      <c r="AG1476" s="30">
        <v>0</v>
      </c>
      <c r="AH1476" s="30">
        <v>0</v>
      </c>
      <c r="AI1476" s="30">
        <v>90633052.840000004</v>
      </c>
      <c r="AJ1476" s="30">
        <v>72740746</v>
      </c>
      <c r="AK1476" s="30">
        <v>69992246</v>
      </c>
      <c r="AL1476" s="30">
        <v>13261435.84</v>
      </c>
      <c r="AM1476" s="30">
        <v>2377434</v>
      </c>
      <c r="AN1476" s="30">
        <v>0</v>
      </c>
      <c r="AO1476" s="30">
        <v>2253437</v>
      </c>
      <c r="AP1476" s="30">
        <v>0</v>
      </c>
      <c r="AQ1476" s="30">
        <v>26610698</v>
      </c>
      <c r="AR1476" s="30">
        <v>26610698</v>
      </c>
      <c r="AS1476" s="30">
        <v>0</v>
      </c>
      <c r="AT1476" s="30">
        <v>26610698</v>
      </c>
      <c r="AU1476" s="30">
        <v>23421774</v>
      </c>
      <c r="AV1476" s="30">
        <v>935487</v>
      </c>
      <c r="AW1476" s="30">
        <v>2253437</v>
      </c>
      <c r="AX1476" s="30">
        <v>0</v>
      </c>
      <c r="AY1476" s="30">
        <v>0</v>
      </c>
      <c r="AZ1476" s="30">
        <v>0</v>
      </c>
      <c r="BA1476" s="30">
        <v>0</v>
      </c>
      <c r="BB1476" s="30">
        <v>0</v>
      </c>
      <c r="BC1476" s="30">
        <v>0</v>
      </c>
      <c r="BD1476" s="30">
        <v>0</v>
      </c>
      <c r="BE1476" s="30">
        <v>0</v>
      </c>
      <c r="BF1476" s="30">
        <v>0</v>
      </c>
      <c r="BG1476" s="30">
        <v>0</v>
      </c>
      <c r="BH1476" s="30">
        <v>0</v>
      </c>
      <c r="BI1476" s="30">
        <v>0</v>
      </c>
    </row>
    <row r="1477" spans="1:61" ht="20.399999999999999" customHeight="1" x14ac:dyDescent="0.25">
      <c r="A1477" s="27">
        <v>1471</v>
      </c>
      <c r="B1477" s="28">
        <v>3534</v>
      </c>
      <c r="C1477" s="29" t="s">
        <v>13777</v>
      </c>
      <c r="D1477" s="29" t="s">
        <v>13778</v>
      </c>
      <c r="E1477" s="29"/>
      <c r="F1477" s="29" t="s">
        <v>49</v>
      </c>
      <c r="G1477" s="29" t="s">
        <v>4548</v>
      </c>
      <c r="H1477" s="29" t="s">
        <v>4549</v>
      </c>
      <c r="I1477" s="29" t="s">
        <v>13779</v>
      </c>
      <c r="J1477" s="29" t="s">
        <v>733</v>
      </c>
      <c r="K1477" s="29" t="s">
        <v>13780</v>
      </c>
      <c r="L1477" s="29" t="s">
        <v>13781</v>
      </c>
      <c r="M1477" s="28">
        <v>7400000</v>
      </c>
      <c r="N1477" s="29" t="s">
        <v>13782</v>
      </c>
      <c r="O1477" s="28">
        <v>3</v>
      </c>
      <c r="P1477" s="28">
        <v>11</v>
      </c>
      <c r="Q1477" s="28" t="s">
        <v>90</v>
      </c>
      <c r="R1477" s="30">
        <v>173684076</v>
      </c>
      <c r="S1477" s="30">
        <v>31863517</v>
      </c>
      <c r="T1477" s="30">
        <v>0</v>
      </c>
      <c r="U1477" s="30">
        <v>0</v>
      </c>
      <c r="V1477" s="30">
        <v>26663301</v>
      </c>
      <c r="W1477" s="30">
        <v>63986864</v>
      </c>
      <c r="X1477" s="30">
        <v>51170394</v>
      </c>
      <c r="Y1477" s="30">
        <v>0</v>
      </c>
      <c r="Z1477" s="30">
        <v>0</v>
      </c>
      <c r="AA1477" s="30">
        <v>10399527</v>
      </c>
      <c r="AB1477" s="30">
        <v>0</v>
      </c>
      <c r="AC1477" s="30">
        <v>0</v>
      </c>
      <c r="AD1477" s="30">
        <v>2226633</v>
      </c>
      <c r="AE1477" s="30">
        <v>0</v>
      </c>
      <c r="AF1477" s="30">
        <v>7905965</v>
      </c>
      <c r="AG1477" s="30">
        <v>266929</v>
      </c>
      <c r="AH1477" s="30">
        <v>0</v>
      </c>
      <c r="AI1477" s="30">
        <v>163284549</v>
      </c>
      <c r="AJ1477" s="30">
        <v>35822680</v>
      </c>
      <c r="AK1477" s="30">
        <v>14329072</v>
      </c>
      <c r="AL1477" s="30">
        <v>54431349</v>
      </c>
      <c r="AM1477" s="30">
        <v>61981923</v>
      </c>
      <c r="AN1477" s="30">
        <v>0</v>
      </c>
      <c r="AO1477" s="30">
        <v>7862374</v>
      </c>
      <c r="AP1477" s="30">
        <v>4154576</v>
      </c>
      <c r="AQ1477" s="30">
        <v>259897857</v>
      </c>
      <c r="AR1477" s="30">
        <v>259846555</v>
      </c>
      <c r="AS1477" s="30">
        <v>51302</v>
      </c>
      <c r="AT1477" s="30">
        <v>259897857</v>
      </c>
      <c r="AU1477" s="30">
        <v>251089345</v>
      </c>
      <c r="AV1477" s="30">
        <v>946138</v>
      </c>
      <c r="AW1477" s="30">
        <v>7862374</v>
      </c>
      <c r="AX1477" s="30">
        <v>0</v>
      </c>
      <c r="AY1477" s="30">
        <v>0</v>
      </c>
      <c r="AZ1477" s="30">
        <v>0</v>
      </c>
      <c r="BA1477" s="30">
        <v>0</v>
      </c>
      <c r="BB1477" s="30">
        <v>0</v>
      </c>
      <c r="BC1477" s="30">
        <v>0</v>
      </c>
      <c r="BD1477" s="30">
        <v>0</v>
      </c>
      <c r="BE1477" s="30">
        <v>0</v>
      </c>
      <c r="BF1477" s="30">
        <v>0</v>
      </c>
      <c r="BG1477" s="30">
        <v>0</v>
      </c>
      <c r="BH1477" s="30">
        <v>0</v>
      </c>
      <c r="BI1477" s="30">
        <v>0</v>
      </c>
    </row>
    <row r="1478" spans="1:61" ht="20.399999999999999" customHeight="1" x14ac:dyDescent="0.25">
      <c r="A1478" s="27">
        <v>1472</v>
      </c>
      <c r="B1478" s="28">
        <v>3543</v>
      </c>
      <c r="C1478" s="29" t="s">
        <v>6354</v>
      </c>
      <c r="D1478" s="29" t="s">
        <v>6355</v>
      </c>
      <c r="E1478" s="29" t="s">
        <v>6356</v>
      </c>
      <c r="F1478" s="29" t="s">
        <v>49</v>
      </c>
      <c r="G1478" s="29" t="s">
        <v>4548</v>
      </c>
      <c r="H1478" s="29" t="s">
        <v>4549</v>
      </c>
      <c r="I1478" s="29" t="s">
        <v>6357</v>
      </c>
      <c r="J1478" s="29" t="s">
        <v>5420</v>
      </c>
      <c r="K1478" s="29" t="s">
        <v>6358</v>
      </c>
      <c r="L1478" s="29" t="s">
        <v>6359</v>
      </c>
      <c r="M1478" s="28">
        <v>1111111</v>
      </c>
      <c r="N1478" s="29" t="s">
        <v>6360</v>
      </c>
      <c r="O1478" s="28">
        <v>3</v>
      </c>
      <c r="P1478" s="28">
        <v>10</v>
      </c>
      <c r="Q1478" s="28" t="s">
        <v>90</v>
      </c>
      <c r="R1478" s="30">
        <v>94467572.730000004</v>
      </c>
      <c r="S1478" s="30">
        <v>2858410.73</v>
      </c>
      <c r="T1478" s="30">
        <v>0</v>
      </c>
      <c r="U1478" s="30">
        <v>0</v>
      </c>
      <c r="V1478" s="30">
        <v>0</v>
      </c>
      <c r="W1478" s="30">
        <v>68017219</v>
      </c>
      <c r="X1478" s="30">
        <v>23591943</v>
      </c>
      <c r="Y1478" s="30">
        <v>0</v>
      </c>
      <c r="Z1478" s="30">
        <v>0</v>
      </c>
      <c r="AA1478" s="30">
        <v>25433648</v>
      </c>
      <c r="AB1478" s="30">
        <v>0</v>
      </c>
      <c r="AC1478" s="30">
        <v>0</v>
      </c>
      <c r="AD1478" s="30">
        <v>24761000</v>
      </c>
      <c r="AE1478" s="30">
        <v>0</v>
      </c>
      <c r="AF1478" s="30">
        <v>672648</v>
      </c>
      <c r="AG1478" s="30">
        <v>0</v>
      </c>
      <c r="AH1478" s="30">
        <v>0</v>
      </c>
      <c r="AI1478" s="30">
        <v>69033924.730000004</v>
      </c>
      <c r="AJ1478" s="30">
        <v>65674482.549999997</v>
      </c>
      <c r="AK1478" s="30">
        <v>0</v>
      </c>
      <c r="AL1478" s="30">
        <v>2498961</v>
      </c>
      <c r="AM1478" s="30">
        <v>0</v>
      </c>
      <c r="AN1478" s="30">
        <v>0</v>
      </c>
      <c r="AO1478" s="30">
        <v>860481.18</v>
      </c>
      <c r="AP1478" s="30">
        <v>0</v>
      </c>
      <c r="AQ1478" s="30">
        <v>295581963</v>
      </c>
      <c r="AR1478" s="30">
        <v>295581963</v>
      </c>
      <c r="AS1478" s="30">
        <v>0</v>
      </c>
      <c r="AT1478" s="30">
        <v>295581963</v>
      </c>
      <c r="AU1478" s="30">
        <v>293581481.81999999</v>
      </c>
      <c r="AV1478" s="30">
        <v>1140000</v>
      </c>
      <c r="AW1478" s="30">
        <v>860481.18</v>
      </c>
      <c r="AX1478" s="30">
        <v>0</v>
      </c>
      <c r="AY1478" s="30">
        <v>0</v>
      </c>
      <c r="AZ1478" s="30">
        <v>0</v>
      </c>
      <c r="BA1478" s="30">
        <v>0</v>
      </c>
      <c r="BB1478" s="30">
        <v>0</v>
      </c>
      <c r="BC1478" s="30">
        <v>0</v>
      </c>
      <c r="BD1478" s="30">
        <v>0</v>
      </c>
      <c r="BE1478" s="30">
        <v>0</v>
      </c>
      <c r="BF1478" s="30">
        <v>0</v>
      </c>
      <c r="BG1478" s="30">
        <v>0</v>
      </c>
      <c r="BH1478" s="30">
        <v>0</v>
      </c>
      <c r="BI1478" s="30">
        <v>0</v>
      </c>
    </row>
    <row r="1479" spans="1:61" ht="20.399999999999999" customHeight="1" x14ac:dyDescent="0.25">
      <c r="A1479" s="27">
        <v>1473</v>
      </c>
      <c r="B1479" s="28">
        <v>3545</v>
      </c>
      <c r="C1479" s="29" t="s">
        <v>13783</v>
      </c>
      <c r="D1479" s="29" t="s">
        <v>13784</v>
      </c>
      <c r="E1479" s="29" t="s">
        <v>5213</v>
      </c>
      <c r="F1479" s="29" t="s">
        <v>47</v>
      </c>
      <c r="G1479" s="29" t="s">
        <v>3321</v>
      </c>
      <c r="H1479" s="29" t="s">
        <v>3322</v>
      </c>
      <c r="I1479" s="29" t="s">
        <v>13785</v>
      </c>
      <c r="J1479" s="29" t="s">
        <v>4605</v>
      </c>
      <c r="K1479" s="29" t="s">
        <v>13786</v>
      </c>
      <c r="L1479" s="29" t="s">
        <v>16460</v>
      </c>
      <c r="M1479" s="28">
        <v>6361045</v>
      </c>
      <c r="N1479" s="29" t="s">
        <v>13787</v>
      </c>
      <c r="O1479" s="28">
        <v>3</v>
      </c>
      <c r="P1479" s="28">
        <v>669</v>
      </c>
      <c r="Q1479" s="28">
        <v>11</v>
      </c>
      <c r="R1479" s="30">
        <v>2080302023</v>
      </c>
      <c r="S1479" s="30">
        <v>321165018</v>
      </c>
      <c r="T1479" s="30">
        <v>0</v>
      </c>
      <c r="U1479" s="30">
        <v>746805164</v>
      </c>
      <c r="V1479" s="30">
        <v>0</v>
      </c>
      <c r="W1479" s="30">
        <v>213560118</v>
      </c>
      <c r="X1479" s="30">
        <v>717351972</v>
      </c>
      <c r="Y1479" s="30">
        <v>0</v>
      </c>
      <c r="Z1479" s="30">
        <v>0</v>
      </c>
      <c r="AA1479" s="30">
        <v>592543601</v>
      </c>
      <c r="AB1479" s="30">
        <v>0</v>
      </c>
      <c r="AC1479" s="30">
        <v>298870754</v>
      </c>
      <c r="AD1479" s="30">
        <v>166406440</v>
      </c>
      <c r="AE1479" s="30">
        <v>0</v>
      </c>
      <c r="AF1479" s="30">
        <v>76849376</v>
      </c>
      <c r="AG1479" s="30">
        <v>50417031</v>
      </c>
      <c r="AH1479" s="30">
        <v>0</v>
      </c>
      <c r="AI1479" s="30">
        <v>1487758422</v>
      </c>
      <c r="AJ1479" s="30">
        <v>486868979</v>
      </c>
      <c r="AK1479" s="30">
        <v>383450879</v>
      </c>
      <c r="AL1479" s="30">
        <v>261085935</v>
      </c>
      <c r="AM1479" s="30">
        <v>226049300</v>
      </c>
      <c r="AN1479" s="30">
        <v>131043789</v>
      </c>
      <c r="AO1479" s="30">
        <v>33429169</v>
      </c>
      <c r="AP1479" s="30">
        <v>349281250</v>
      </c>
      <c r="AQ1479" s="30">
        <v>5045592731</v>
      </c>
      <c r="AR1479" s="30">
        <v>4912530867</v>
      </c>
      <c r="AS1479" s="30">
        <v>133061864</v>
      </c>
      <c r="AT1479" s="30">
        <v>689309340</v>
      </c>
      <c r="AU1479" s="30">
        <v>315395031</v>
      </c>
      <c r="AV1479" s="30">
        <v>62771815</v>
      </c>
      <c r="AW1479" s="30">
        <v>33429169</v>
      </c>
      <c r="AX1479" s="30">
        <v>277713325</v>
      </c>
      <c r="AY1479" s="30">
        <v>4356283391</v>
      </c>
      <c r="AZ1479" s="30">
        <v>3999089826</v>
      </c>
      <c r="BA1479" s="30">
        <v>357193565</v>
      </c>
      <c r="BB1479" s="30">
        <v>0</v>
      </c>
      <c r="BC1479" s="30">
        <v>0</v>
      </c>
      <c r="BD1479" s="30">
        <v>0</v>
      </c>
      <c r="BE1479" s="30">
        <v>0</v>
      </c>
      <c r="BF1479" s="30">
        <v>158137195</v>
      </c>
      <c r="BG1479" s="30">
        <v>0</v>
      </c>
      <c r="BH1479" s="30">
        <v>158137195</v>
      </c>
      <c r="BI1479" s="30">
        <v>0</v>
      </c>
    </row>
    <row r="1480" spans="1:61" ht="20.399999999999999" customHeight="1" x14ac:dyDescent="0.25">
      <c r="A1480" s="27">
        <v>1474</v>
      </c>
      <c r="B1480" s="28">
        <v>3546</v>
      </c>
      <c r="C1480" s="29" t="s">
        <v>6361</v>
      </c>
      <c r="D1480" s="29" t="s">
        <v>6362</v>
      </c>
      <c r="E1480" s="29" t="s">
        <v>6363</v>
      </c>
      <c r="F1480" s="29" t="s">
        <v>47</v>
      </c>
      <c r="G1480" s="29" t="s">
        <v>38</v>
      </c>
      <c r="H1480" s="29" t="s">
        <v>39</v>
      </c>
      <c r="I1480" s="29" t="s">
        <v>6364</v>
      </c>
      <c r="J1480" s="29" t="s">
        <v>42</v>
      </c>
      <c r="K1480" s="29" t="s">
        <v>891</v>
      </c>
      <c r="L1480" s="29" t="s">
        <v>6365</v>
      </c>
      <c r="M1480" s="28">
        <v>5923838</v>
      </c>
      <c r="N1480" s="29" t="s">
        <v>16461</v>
      </c>
      <c r="O1480" s="28">
        <v>3</v>
      </c>
      <c r="P1480" s="28">
        <v>180</v>
      </c>
      <c r="Q1480" s="28">
        <v>1</v>
      </c>
      <c r="R1480" s="30">
        <v>995521544</v>
      </c>
      <c r="S1480" s="30">
        <v>42946342</v>
      </c>
      <c r="T1480" s="30">
        <v>9012302</v>
      </c>
      <c r="U1480" s="30">
        <v>427500</v>
      </c>
      <c r="V1480" s="30">
        <v>935151295</v>
      </c>
      <c r="W1480" s="30">
        <v>359000</v>
      </c>
      <c r="X1480" s="30">
        <v>7625105</v>
      </c>
      <c r="Y1480" s="30">
        <v>0</v>
      </c>
      <c r="Z1480" s="30">
        <v>0</v>
      </c>
      <c r="AA1480" s="30">
        <v>53092455</v>
      </c>
      <c r="AB1480" s="30">
        <v>0</v>
      </c>
      <c r="AC1480" s="30">
        <v>29289547</v>
      </c>
      <c r="AD1480" s="30">
        <v>16104520</v>
      </c>
      <c r="AE1480" s="30">
        <v>0</v>
      </c>
      <c r="AF1480" s="30">
        <v>6404564</v>
      </c>
      <c r="AG1480" s="30">
        <v>1293824</v>
      </c>
      <c r="AH1480" s="30">
        <v>0</v>
      </c>
      <c r="AI1480" s="30">
        <v>942429089</v>
      </c>
      <c r="AJ1480" s="30">
        <v>540242902</v>
      </c>
      <c r="AK1480" s="30">
        <v>440242902</v>
      </c>
      <c r="AL1480" s="30">
        <v>289457787</v>
      </c>
      <c r="AM1480" s="30">
        <v>24324569</v>
      </c>
      <c r="AN1480" s="30">
        <v>45000000</v>
      </c>
      <c r="AO1480" s="30">
        <v>36137484</v>
      </c>
      <c r="AP1480" s="30">
        <v>7266347</v>
      </c>
      <c r="AQ1480" s="30">
        <v>180285817</v>
      </c>
      <c r="AR1480" s="30">
        <v>179374545</v>
      </c>
      <c r="AS1480" s="30">
        <v>911272</v>
      </c>
      <c r="AT1480" s="30">
        <v>170292765</v>
      </c>
      <c r="AU1480" s="30">
        <v>86920856</v>
      </c>
      <c r="AV1480" s="30">
        <v>47234425</v>
      </c>
      <c r="AW1480" s="30">
        <v>36137484</v>
      </c>
      <c r="AX1480" s="30">
        <v>0</v>
      </c>
      <c r="AY1480" s="30">
        <v>9993052</v>
      </c>
      <c r="AZ1480" s="30">
        <v>9993052</v>
      </c>
      <c r="BA1480" s="30">
        <v>0</v>
      </c>
      <c r="BB1480" s="30">
        <v>0</v>
      </c>
      <c r="BC1480" s="30">
        <v>0</v>
      </c>
      <c r="BD1480" s="30">
        <v>0</v>
      </c>
      <c r="BE1480" s="30">
        <v>0</v>
      </c>
      <c r="BF1480" s="30">
        <v>0</v>
      </c>
      <c r="BG1480" s="30">
        <v>0</v>
      </c>
      <c r="BH1480" s="30">
        <v>0</v>
      </c>
      <c r="BI1480" s="30">
        <v>0</v>
      </c>
    </row>
    <row r="1481" spans="1:61" ht="20.399999999999999" customHeight="1" x14ac:dyDescent="0.25">
      <c r="A1481" s="27">
        <v>1475</v>
      </c>
      <c r="B1481" s="28">
        <v>3550</v>
      </c>
      <c r="C1481" s="29" t="s">
        <v>6366</v>
      </c>
      <c r="D1481" s="29" t="s">
        <v>6367</v>
      </c>
      <c r="E1481" s="29" t="s">
        <v>6368</v>
      </c>
      <c r="F1481" s="29" t="s">
        <v>47</v>
      </c>
      <c r="G1481" s="29" t="s">
        <v>38</v>
      </c>
      <c r="H1481" s="29" t="s">
        <v>39</v>
      </c>
      <c r="I1481" s="29" t="s">
        <v>6369</v>
      </c>
      <c r="J1481" s="29" t="s">
        <v>5420</v>
      </c>
      <c r="K1481" s="29" t="s">
        <v>5425</v>
      </c>
      <c r="L1481" s="29" t="s">
        <v>6370</v>
      </c>
      <c r="M1481" s="28">
        <v>7827219</v>
      </c>
      <c r="N1481" s="29" t="s">
        <v>6371</v>
      </c>
      <c r="O1481" s="28">
        <v>1</v>
      </c>
      <c r="P1481" s="28">
        <v>3647</v>
      </c>
      <c r="Q1481" s="28">
        <v>21</v>
      </c>
      <c r="R1481" s="30">
        <v>24373268230.919998</v>
      </c>
      <c r="S1481" s="30">
        <v>523770564.93000001</v>
      </c>
      <c r="T1481" s="30">
        <v>432411583.19</v>
      </c>
      <c r="U1481" s="30">
        <v>0</v>
      </c>
      <c r="V1481" s="30">
        <v>15969751036.59</v>
      </c>
      <c r="W1481" s="30">
        <v>858277374.03999996</v>
      </c>
      <c r="X1481" s="30">
        <v>6581698606.1700001</v>
      </c>
      <c r="Y1481" s="30">
        <v>0</v>
      </c>
      <c r="Z1481" s="30">
        <v>7359066</v>
      </c>
      <c r="AA1481" s="30">
        <v>6385843612.3500004</v>
      </c>
      <c r="AB1481" s="30">
        <v>0</v>
      </c>
      <c r="AC1481" s="30">
        <v>5698787289.1800003</v>
      </c>
      <c r="AD1481" s="30">
        <v>423199123.63</v>
      </c>
      <c r="AE1481" s="30">
        <v>0</v>
      </c>
      <c r="AF1481" s="30">
        <v>56191513.539999999</v>
      </c>
      <c r="AG1481" s="30">
        <v>207665686</v>
      </c>
      <c r="AH1481" s="30">
        <v>0</v>
      </c>
      <c r="AI1481" s="30">
        <v>17987424618.57</v>
      </c>
      <c r="AJ1481" s="30">
        <v>11782977365</v>
      </c>
      <c r="AK1481" s="30">
        <v>3164789865</v>
      </c>
      <c r="AL1481" s="30">
        <v>1434568555.6199999</v>
      </c>
      <c r="AM1481" s="30">
        <v>889660538.08000004</v>
      </c>
      <c r="AN1481" s="30">
        <v>0</v>
      </c>
      <c r="AO1481" s="30">
        <v>313691433.67000002</v>
      </c>
      <c r="AP1481" s="30">
        <v>3524492349.96</v>
      </c>
      <c r="AQ1481" s="30">
        <v>3518663074</v>
      </c>
      <c r="AR1481" s="30">
        <v>3241881797</v>
      </c>
      <c r="AS1481" s="30">
        <v>276781277</v>
      </c>
      <c r="AT1481" s="30">
        <v>3412200584.0999999</v>
      </c>
      <c r="AU1481" s="30">
        <v>2336686396.3200002</v>
      </c>
      <c r="AV1481" s="30">
        <v>758402754.11000001</v>
      </c>
      <c r="AW1481" s="30">
        <v>313691433.67000002</v>
      </c>
      <c r="AX1481" s="30">
        <v>3420000</v>
      </c>
      <c r="AY1481" s="30">
        <v>106462489.90000001</v>
      </c>
      <c r="AZ1481" s="30">
        <v>106462489.90000001</v>
      </c>
      <c r="BA1481" s="30">
        <v>0</v>
      </c>
      <c r="BB1481" s="30">
        <v>120114910</v>
      </c>
      <c r="BC1481" s="30">
        <v>128649241</v>
      </c>
      <c r="BD1481" s="30">
        <v>120114910</v>
      </c>
      <c r="BE1481" s="30">
        <v>128649241</v>
      </c>
      <c r="BF1481" s="30">
        <v>15942784851.530001</v>
      </c>
      <c r="BG1481" s="30">
        <v>8618187500</v>
      </c>
      <c r="BH1481" s="30">
        <v>15942784851.530001</v>
      </c>
      <c r="BI1481" s="30">
        <v>8618187500</v>
      </c>
    </row>
    <row r="1482" spans="1:61" ht="20.399999999999999" customHeight="1" x14ac:dyDescent="0.25">
      <c r="A1482" s="27">
        <v>1476</v>
      </c>
      <c r="B1482" s="28">
        <v>3552</v>
      </c>
      <c r="C1482" s="29" t="s">
        <v>19955</v>
      </c>
      <c r="D1482" s="29" t="s">
        <v>19956</v>
      </c>
      <c r="E1482" s="29" t="s">
        <v>19957</v>
      </c>
      <c r="F1482" s="29" t="s">
        <v>47</v>
      </c>
      <c r="G1482" s="29" t="s">
        <v>38</v>
      </c>
      <c r="H1482" s="29" t="s">
        <v>39</v>
      </c>
      <c r="I1482" s="29" t="s">
        <v>19958</v>
      </c>
      <c r="J1482" s="29" t="s">
        <v>33</v>
      </c>
      <c r="K1482" s="29" t="s">
        <v>34</v>
      </c>
      <c r="L1482" s="29" t="s">
        <v>19959</v>
      </c>
      <c r="M1482" s="28">
        <v>5112555</v>
      </c>
      <c r="N1482" s="29" t="s">
        <v>19960</v>
      </c>
      <c r="O1482" s="28">
        <v>3</v>
      </c>
      <c r="P1482" s="28">
        <v>92</v>
      </c>
      <c r="Q1482" s="28">
        <v>2</v>
      </c>
      <c r="R1482" s="30">
        <v>254716465</v>
      </c>
      <c r="S1482" s="30">
        <v>56019874</v>
      </c>
      <c r="T1482" s="30">
        <v>60322175</v>
      </c>
      <c r="U1482" s="30">
        <v>0</v>
      </c>
      <c r="V1482" s="30">
        <v>116077631</v>
      </c>
      <c r="W1482" s="30">
        <v>1706933</v>
      </c>
      <c r="X1482" s="30">
        <v>20589852</v>
      </c>
      <c r="Y1482" s="30">
        <v>0</v>
      </c>
      <c r="Z1482" s="30">
        <v>0</v>
      </c>
      <c r="AA1482" s="30">
        <v>46395851</v>
      </c>
      <c r="AB1482" s="30">
        <v>0</v>
      </c>
      <c r="AC1482" s="30">
        <v>0</v>
      </c>
      <c r="AD1482" s="30">
        <v>3750495</v>
      </c>
      <c r="AE1482" s="30">
        <v>0</v>
      </c>
      <c r="AF1482" s="30">
        <v>12334152</v>
      </c>
      <c r="AG1482" s="30">
        <v>27392904</v>
      </c>
      <c r="AH1482" s="30">
        <v>2918300</v>
      </c>
      <c r="AI1482" s="30">
        <v>208320614</v>
      </c>
      <c r="AJ1482" s="30">
        <v>171423357</v>
      </c>
      <c r="AK1482" s="30">
        <v>33532357</v>
      </c>
      <c r="AL1482" s="30">
        <v>18448509</v>
      </c>
      <c r="AM1482" s="30">
        <v>16366039</v>
      </c>
      <c r="AN1482" s="30">
        <v>0</v>
      </c>
      <c r="AO1482" s="30">
        <v>2082709</v>
      </c>
      <c r="AP1482" s="30">
        <v>0</v>
      </c>
      <c r="AQ1482" s="30">
        <v>52373532</v>
      </c>
      <c r="AR1482" s="30">
        <v>40653245</v>
      </c>
      <c r="AS1482" s="30">
        <v>11720287</v>
      </c>
      <c r="AT1482" s="30">
        <v>52373532</v>
      </c>
      <c r="AU1482" s="30">
        <v>48448751</v>
      </c>
      <c r="AV1482" s="30">
        <v>1842072</v>
      </c>
      <c r="AW1482" s="30">
        <v>2082709</v>
      </c>
      <c r="AX1482" s="30">
        <v>0</v>
      </c>
      <c r="AY1482" s="30">
        <v>0</v>
      </c>
      <c r="AZ1482" s="30">
        <v>0</v>
      </c>
      <c r="BA1482" s="30">
        <v>0</v>
      </c>
      <c r="BB1482" s="30">
        <v>0</v>
      </c>
      <c r="BC1482" s="30">
        <v>137891000</v>
      </c>
      <c r="BD1482" s="30">
        <v>0</v>
      </c>
      <c r="BE1482" s="30">
        <v>137891000</v>
      </c>
      <c r="BF1482" s="30">
        <v>0</v>
      </c>
      <c r="BG1482" s="30">
        <v>0</v>
      </c>
      <c r="BH1482" s="30">
        <v>0</v>
      </c>
      <c r="BI1482" s="30">
        <v>0</v>
      </c>
    </row>
    <row r="1483" spans="1:61" ht="20.399999999999999" customHeight="1" x14ac:dyDescent="0.25">
      <c r="A1483" s="27">
        <v>1477</v>
      </c>
      <c r="B1483" s="28">
        <v>3553</v>
      </c>
      <c r="C1483" s="29" t="s">
        <v>6372</v>
      </c>
      <c r="D1483" s="29" t="s">
        <v>6373</v>
      </c>
      <c r="E1483" s="29" t="s">
        <v>6374</v>
      </c>
      <c r="F1483" s="29" t="s">
        <v>47</v>
      </c>
      <c r="G1483" s="29" t="s">
        <v>1596</v>
      </c>
      <c r="H1483" s="29" t="s">
        <v>1597</v>
      </c>
      <c r="I1483" s="29" t="s">
        <v>6375</v>
      </c>
      <c r="J1483" s="29" t="s">
        <v>4767</v>
      </c>
      <c r="K1483" s="29" t="s">
        <v>4824</v>
      </c>
      <c r="L1483" s="29" t="s">
        <v>16462</v>
      </c>
      <c r="M1483" s="28">
        <v>2614036</v>
      </c>
      <c r="N1483" s="29" t="s">
        <v>6376</v>
      </c>
      <c r="O1483" s="28">
        <v>3</v>
      </c>
      <c r="P1483" s="28">
        <v>105</v>
      </c>
      <c r="Q1483" s="28">
        <v>2</v>
      </c>
      <c r="R1483" s="30">
        <v>131960308.2</v>
      </c>
      <c r="S1483" s="30">
        <v>5613166.2000000002</v>
      </c>
      <c r="T1483" s="30">
        <v>0</v>
      </c>
      <c r="U1483" s="30">
        <v>0</v>
      </c>
      <c r="V1483" s="30">
        <v>112060892</v>
      </c>
      <c r="W1483" s="30">
        <v>0</v>
      </c>
      <c r="X1483" s="30">
        <v>14286250</v>
      </c>
      <c r="Y1483" s="30">
        <v>0</v>
      </c>
      <c r="Z1483" s="30">
        <v>0</v>
      </c>
      <c r="AA1483" s="30">
        <v>0</v>
      </c>
      <c r="AB1483" s="30">
        <v>0</v>
      </c>
      <c r="AC1483" s="30">
        <v>0</v>
      </c>
      <c r="AD1483" s="30">
        <v>0</v>
      </c>
      <c r="AE1483" s="30">
        <v>0</v>
      </c>
      <c r="AF1483" s="30">
        <v>0</v>
      </c>
      <c r="AG1483" s="30">
        <v>0</v>
      </c>
      <c r="AH1483" s="30">
        <v>0</v>
      </c>
      <c r="AI1483" s="30">
        <v>131960308.2</v>
      </c>
      <c r="AJ1483" s="30">
        <v>117830243.79000001</v>
      </c>
      <c r="AK1483" s="30">
        <v>113403941.79000001</v>
      </c>
      <c r="AL1483" s="30">
        <v>8283373.1100000003</v>
      </c>
      <c r="AM1483" s="30">
        <v>0</v>
      </c>
      <c r="AN1483" s="30">
        <v>5590000</v>
      </c>
      <c r="AO1483" s="30">
        <v>965752</v>
      </c>
      <c r="AP1483" s="30">
        <v>-709060.7</v>
      </c>
      <c r="AQ1483" s="30">
        <v>16923456</v>
      </c>
      <c r="AR1483" s="30">
        <v>11073856</v>
      </c>
      <c r="AS1483" s="30">
        <v>5849600</v>
      </c>
      <c r="AT1483" s="30">
        <v>16923456</v>
      </c>
      <c r="AU1483" s="30">
        <v>15373780</v>
      </c>
      <c r="AV1483" s="30">
        <v>583924</v>
      </c>
      <c r="AW1483" s="30">
        <v>965752</v>
      </c>
      <c r="AX1483" s="30">
        <v>0</v>
      </c>
      <c r="AY1483" s="30">
        <v>0</v>
      </c>
      <c r="AZ1483" s="30">
        <v>0</v>
      </c>
      <c r="BA1483" s="30">
        <v>0</v>
      </c>
      <c r="BB1483" s="30">
        <v>0</v>
      </c>
      <c r="BC1483" s="30">
        <v>0</v>
      </c>
      <c r="BD1483" s="30">
        <v>0</v>
      </c>
      <c r="BE1483" s="30">
        <v>0</v>
      </c>
      <c r="BF1483" s="30">
        <v>0</v>
      </c>
      <c r="BG1483" s="30">
        <v>0</v>
      </c>
      <c r="BH1483" s="30">
        <v>0</v>
      </c>
      <c r="BI1483" s="30">
        <v>0</v>
      </c>
    </row>
    <row r="1484" spans="1:61" ht="20.399999999999999" customHeight="1" x14ac:dyDescent="0.25">
      <c r="A1484" s="27">
        <v>1478</v>
      </c>
      <c r="B1484" s="28">
        <v>3558</v>
      </c>
      <c r="C1484" s="29" t="s">
        <v>6377</v>
      </c>
      <c r="D1484" s="29" t="s">
        <v>6378</v>
      </c>
      <c r="E1484" s="29" t="s">
        <v>6379</v>
      </c>
      <c r="F1484" s="29" t="s">
        <v>47</v>
      </c>
      <c r="G1484" s="29" t="s">
        <v>4942</v>
      </c>
      <c r="H1484" s="29" t="s">
        <v>4943</v>
      </c>
      <c r="I1484" s="29" t="s">
        <v>6380</v>
      </c>
      <c r="J1484" s="29" t="s">
        <v>30</v>
      </c>
      <c r="K1484" s="29" t="s">
        <v>31</v>
      </c>
      <c r="L1484" s="29" t="s">
        <v>16463</v>
      </c>
      <c r="M1484" s="28">
        <v>2673108</v>
      </c>
      <c r="N1484" s="29" t="s">
        <v>6381</v>
      </c>
      <c r="O1484" s="28">
        <v>3</v>
      </c>
      <c r="P1484" s="28">
        <v>567</v>
      </c>
      <c r="Q1484" s="28">
        <v>4</v>
      </c>
      <c r="R1484" s="30">
        <v>2744667469</v>
      </c>
      <c r="S1484" s="30">
        <v>85950844</v>
      </c>
      <c r="T1484" s="30">
        <v>0</v>
      </c>
      <c r="U1484" s="30">
        <v>0</v>
      </c>
      <c r="V1484" s="30">
        <v>1577516215</v>
      </c>
      <c r="W1484" s="30">
        <v>1079363964</v>
      </c>
      <c r="X1484" s="30">
        <v>1836446</v>
      </c>
      <c r="Y1484" s="30">
        <v>0</v>
      </c>
      <c r="Z1484" s="30">
        <v>0</v>
      </c>
      <c r="AA1484" s="30">
        <v>1091056760</v>
      </c>
      <c r="AB1484" s="30">
        <v>0</v>
      </c>
      <c r="AC1484" s="30">
        <v>0</v>
      </c>
      <c r="AD1484" s="30">
        <v>10454659</v>
      </c>
      <c r="AE1484" s="30">
        <v>0</v>
      </c>
      <c r="AF1484" s="30">
        <v>1238137</v>
      </c>
      <c r="AG1484" s="30">
        <v>1079363964</v>
      </c>
      <c r="AH1484" s="30">
        <v>0</v>
      </c>
      <c r="AI1484" s="30">
        <v>1653610709</v>
      </c>
      <c r="AJ1484" s="30">
        <v>875187583</v>
      </c>
      <c r="AK1484" s="30">
        <v>854494933</v>
      </c>
      <c r="AL1484" s="30">
        <v>48310840</v>
      </c>
      <c r="AM1484" s="30">
        <v>1028375785</v>
      </c>
      <c r="AN1484" s="30">
        <v>0</v>
      </c>
      <c r="AO1484" s="30">
        <v>14331657</v>
      </c>
      <c r="AP1484" s="30">
        <v>0</v>
      </c>
      <c r="AQ1484" s="30">
        <v>396890421</v>
      </c>
      <c r="AR1484" s="30">
        <v>396890403</v>
      </c>
      <c r="AS1484" s="30">
        <v>18</v>
      </c>
      <c r="AT1484" s="30">
        <v>396890421</v>
      </c>
      <c r="AU1484" s="30">
        <v>377294950</v>
      </c>
      <c r="AV1484" s="30">
        <v>5263814</v>
      </c>
      <c r="AW1484" s="30">
        <v>14331657</v>
      </c>
      <c r="AX1484" s="30">
        <v>0</v>
      </c>
      <c r="AY1484" s="30">
        <v>0</v>
      </c>
      <c r="AZ1484" s="30">
        <v>0</v>
      </c>
      <c r="BA1484" s="30">
        <v>0</v>
      </c>
      <c r="BB1484" s="30">
        <v>0</v>
      </c>
      <c r="BC1484" s="30">
        <v>0</v>
      </c>
      <c r="BD1484" s="30">
        <v>0</v>
      </c>
      <c r="BE1484" s="30">
        <v>0</v>
      </c>
      <c r="BF1484" s="30">
        <v>0</v>
      </c>
      <c r="BG1484" s="30">
        <v>0</v>
      </c>
      <c r="BH1484" s="30">
        <v>0</v>
      </c>
      <c r="BI1484" s="30">
        <v>0</v>
      </c>
    </row>
    <row r="1485" spans="1:61" ht="20.399999999999999" customHeight="1" x14ac:dyDescent="0.25">
      <c r="A1485" s="27">
        <v>1479</v>
      </c>
      <c r="B1485" s="28">
        <v>3563</v>
      </c>
      <c r="C1485" s="29" t="s">
        <v>6382</v>
      </c>
      <c r="D1485" s="29" t="s">
        <v>6383</v>
      </c>
      <c r="E1485" s="29" t="s">
        <v>6384</v>
      </c>
      <c r="F1485" s="29" t="s">
        <v>32</v>
      </c>
      <c r="G1485" s="29" t="s">
        <v>45</v>
      </c>
      <c r="H1485" s="29" t="s">
        <v>46</v>
      </c>
      <c r="I1485" s="29" t="s">
        <v>6385</v>
      </c>
      <c r="J1485" s="29" t="s">
        <v>30</v>
      </c>
      <c r="K1485" s="29" t="s">
        <v>31</v>
      </c>
      <c r="L1485" s="29" t="s">
        <v>16464</v>
      </c>
      <c r="M1485" s="28">
        <v>3369120</v>
      </c>
      <c r="N1485" s="29" t="s">
        <v>6386</v>
      </c>
      <c r="O1485" s="28">
        <v>3</v>
      </c>
      <c r="P1485" s="28">
        <v>442</v>
      </c>
      <c r="Q1485" s="28">
        <v>1</v>
      </c>
      <c r="R1485" s="30">
        <v>1015262556.6</v>
      </c>
      <c r="S1485" s="30">
        <v>111719371.59999999</v>
      </c>
      <c r="T1485" s="30">
        <v>0</v>
      </c>
      <c r="U1485" s="30">
        <v>0</v>
      </c>
      <c r="V1485" s="30">
        <v>864627055</v>
      </c>
      <c r="W1485" s="30">
        <v>38916130</v>
      </c>
      <c r="X1485" s="30">
        <v>0</v>
      </c>
      <c r="Y1485" s="30">
        <v>0</v>
      </c>
      <c r="Z1485" s="30">
        <v>0</v>
      </c>
      <c r="AA1485" s="30">
        <v>177935987</v>
      </c>
      <c r="AB1485" s="30">
        <v>0</v>
      </c>
      <c r="AC1485" s="30">
        <v>109372341</v>
      </c>
      <c r="AD1485" s="30">
        <v>20326216</v>
      </c>
      <c r="AE1485" s="30">
        <v>0</v>
      </c>
      <c r="AF1485" s="30">
        <v>0</v>
      </c>
      <c r="AG1485" s="30">
        <v>48237430</v>
      </c>
      <c r="AH1485" s="30">
        <v>0</v>
      </c>
      <c r="AI1485" s="30">
        <v>837326569.60000002</v>
      </c>
      <c r="AJ1485" s="30">
        <v>738685458</v>
      </c>
      <c r="AK1485" s="30">
        <v>664646324</v>
      </c>
      <c r="AL1485" s="30">
        <v>94784350.349999994</v>
      </c>
      <c r="AM1485" s="30">
        <v>17726</v>
      </c>
      <c r="AN1485" s="30">
        <v>0</v>
      </c>
      <c r="AO1485" s="30">
        <v>3839035.25</v>
      </c>
      <c r="AP1485" s="30">
        <v>0</v>
      </c>
      <c r="AQ1485" s="30">
        <v>261081739.69999999</v>
      </c>
      <c r="AR1485" s="30">
        <v>251165417</v>
      </c>
      <c r="AS1485" s="30">
        <v>9916322.6999999993</v>
      </c>
      <c r="AT1485" s="30">
        <v>261081739.69999999</v>
      </c>
      <c r="AU1485" s="30">
        <v>235489901</v>
      </c>
      <c r="AV1485" s="30">
        <v>21752803.449999999</v>
      </c>
      <c r="AW1485" s="30">
        <v>3839035.25</v>
      </c>
      <c r="AX1485" s="30">
        <v>0</v>
      </c>
      <c r="AY1485" s="30">
        <v>0</v>
      </c>
      <c r="AZ1485" s="30">
        <v>0</v>
      </c>
      <c r="BA1485" s="30">
        <v>0</v>
      </c>
      <c r="BB1485" s="30">
        <v>0</v>
      </c>
      <c r="BC1485" s="30">
        <v>0</v>
      </c>
      <c r="BD1485" s="30">
        <v>0</v>
      </c>
      <c r="BE1485" s="30">
        <v>0</v>
      </c>
      <c r="BF1485" s="30">
        <v>0</v>
      </c>
      <c r="BG1485" s="30">
        <v>0</v>
      </c>
      <c r="BH1485" s="30">
        <v>0</v>
      </c>
      <c r="BI1485" s="30">
        <v>0</v>
      </c>
    </row>
    <row r="1486" spans="1:61" ht="20.399999999999999" customHeight="1" x14ac:dyDescent="0.25">
      <c r="A1486" s="27">
        <v>1480</v>
      </c>
      <c r="B1486" s="28">
        <v>3568</v>
      </c>
      <c r="C1486" s="29" t="s">
        <v>6387</v>
      </c>
      <c r="D1486" s="29" t="s">
        <v>6388</v>
      </c>
      <c r="E1486" s="29" t="s">
        <v>6389</v>
      </c>
      <c r="F1486" s="29" t="s">
        <v>29</v>
      </c>
      <c r="G1486" s="29" t="s">
        <v>38</v>
      </c>
      <c r="H1486" s="29" t="s">
        <v>39</v>
      </c>
      <c r="I1486" s="29" t="s">
        <v>6390</v>
      </c>
      <c r="J1486" s="29" t="s">
        <v>50</v>
      </c>
      <c r="K1486" s="29" t="s">
        <v>51</v>
      </c>
      <c r="L1486" s="29" t="s">
        <v>16465</v>
      </c>
      <c r="M1486" s="28">
        <v>2255682</v>
      </c>
      <c r="N1486" s="29" t="s">
        <v>6391</v>
      </c>
      <c r="O1486" s="28">
        <v>3</v>
      </c>
      <c r="P1486" s="28">
        <v>172</v>
      </c>
      <c r="Q1486" s="28">
        <v>6</v>
      </c>
      <c r="R1486" s="30">
        <v>767878491.71000004</v>
      </c>
      <c r="S1486" s="30">
        <v>208453046.12</v>
      </c>
      <c r="T1486" s="30">
        <v>70093441</v>
      </c>
      <c r="U1486" s="30">
        <v>0</v>
      </c>
      <c r="V1486" s="30">
        <v>410200342</v>
      </c>
      <c r="W1486" s="30">
        <v>69297537.590000004</v>
      </c>
      <c r="X1486" s="30">
        <v>4265966</v>
      </c>
      <c r="Y1486" s="30">
        <v>0</v>
      </c>
      <c r="Z1486" s="30">
        <v>5568159</v>
      </c>
      <c r="AA1486" s="30">
        <v>396830782.16000003</v>
      </c>
      <c r="AB1486" s="30">
        <v>199135753</v>
      </c>
      <c r="AC1486" s="30">
        <v>0</v>
      </c>
      <c r="AD1486" s="30">
        <v>23980819</v>
      </c>
      <c r="AE1486" s="30">
        <v>0</v>
      </c>
      <c r="AF1486" s="30">
        <v>1073055.1599999999</v>
      </c>
      <c r="AG1486" s="30">
        <v>172641155</v>
      </c>
      <c r="AH1486" s="30">
        <v>0</v>
      </c>
      <c r="AI1486" s="30">
        <v>371047709.55000001</v>
      </c>
      <c r="AJ1486" s="30">
        <v>213774392</v>
      </c>
      <c r="AK1486" s="30">
        <v>131039392</v>
      </c>
      <c r="AL1486" s="30">
        <v>139041927.87</v>
      </c>
      <c r="AM1486" s="30">
        <v>11298914</v>
      </c>
      <c r="AN1486" s="30">
        <v>0</v>
      </c>
      <c r="AO1486" s="30">
        <v>10225411.619999999</v>
      </c>
      <c r="AP1486" s="30">
        <v>-1334701.94</v>
      </c>
      <c r="AQ1486" s="30">
        <v>395806616.92000002</v>
      </c>
      <c r="AR1486" s="30">
        <v>388899513</v>
      </c>
      <c r="AS1486" s="30">
        <v>6907103.9199999999</v>
      </c>
      <c r="AT1486" s="30">
        <v>395027551.92000002</v>
      </c>
      <c r="AU1486" s="30">
        <v>77586659.760000005</v>
      </c>
      <c r="AV1486" s="30">
        <v>13182447.539999999</v>
      </c>
      <c r="AW1486" s="30">
        <v>10225411.619999999</v>
      </c>
      <c r="AX1486" s="30">
        <v>294033033</v>
      </c>
      <c r="AY1486" s="30">
        <v>779065</v>
      </c>
      <c r="AZ1486" s="30">
        <v>779065</v>
      </c>
      <c r="BA1486" s="30">
        <v>0</v>
      </c>
      <c r="BB1486" s="30">
        <v>0</v>
      </c>
      <c r="BC1486" s="30">
        <v>0</v>
      </c>
      <c r="BD1486" s="30">
        <v>0</v>
      </c>
      <c r="BE1486" s="30">
        <v>0</v>
      </c>
      <c r="BF1486" s="30">
        <v>0</v>
      </c>
      <c r="BG1486" s="30">
        <v>0</v>
      </c>
      <c r="BH1486" s="30">
        <v>0</v>
      </c>
      <c r="BI1486" s="30">
        <v>0</v>
      </c>
    </row>
    <row r="1487" spans="1:61" ht="20.399999999999999" customHeight="1" x14ac:dyDescent="0.25">
      <c r="A1487" s="27">
        <v>1481</v>
      </c>
      <c r="B1487" s="28">
        <v>3572</v>
      </c>
      <c r="C1487" s="29" t="s">
        <v>19961</v>
      </c>
      <c r="D1487" s="29" t="s">
        <v>19962</v>
      </c>
      <c r="E1487" s="29" t="s">
        <v>19963</v>
      </c>
      <c r="F1487" s="29" t="s">
        <v>29</v>
      </c>
      <c r="G1487" s="29" t="s">
        <v>38</v>
      </c>
      <c r="H1487" s="29" t="s">
        <v>39</v>
      </c>
      <c r="I1487" s="29" t="s">
        <v>19964</v>
      </c>
      <c r="J1487" s="29" t="s">
        <v>3038</v>
      </c>
      <c r="K1487" s="29" t="s">
        <v>3039</v>
      </c>
      <c r="L1487" s="29" t="s">
        <v>19965</v>
      </c>
      <c r="M1487" s="28">
        <v>6723200</v>
      </c>
      <c r="N1487" s="29" t="s">
        <v>19966</v>
      </c>
      <c r="O1487" s="28">
        <v>2</v>
      </c>
      <c r="P1487" s="28">
        <v>395</v>
      </c>
      <c r="Q1487" s="29">
        <v>2</v>
      </c>
      <c r="R1487" s="30">
        <v>7862238497.4399996</v>
      </c>
      <c r="S1487" s="30">
        <v>45040250.259999998</v>
      </c>
      <c r="T1487" s="30">
        <v>246179891.97999999</v>
      </c>
      <c r="U1487" s="30">
        <v>0</v>
      </c>
      <c r="V1487" s="30">
        <v>5399517146</v>
      </c>
      <c r="W1487" s="30">
        <v>243653149</v>
      </c>
      <c r="X1487" s="30">
        <v>1927848060.2</v>
      </c>
      <c r="Y1487" s="30">
        <v>0</v>
      </c>
      <c r="Z1487" s="30">
        <v>0</v>
      </c>
      <c r="AA1487" s="30">
        <v>5352390470.71</v>
      </c>
      <c r="AB1487" s="30">
        <v>4687071076</v>
      </c>
      <c r="AC1487" s="30">
        <v>414432125.85000002</v>
      </c>
      <c r="AD1487" s="30">
        <v>176860373.86000001</v>
      </c>
      <c r="AE1487" s="30">
        <v>0</v>
      </c>
      <c r="AF1487" s="30">
        <v>66590581</v>
      </c>
      <c r="AG1487" s="30">
        <v>7436314</v>
      </c>
      <c r="AH1487" s="30">
        <v>0</v>
      </c>
      <c r="AI1487" s="30">
        <v>2509848026.73</v>
      </c>
      <c r="AJ1487" s="30">
        <v>1646960062</v>
      </c>
      <c r="AK1487" s="30">
        <v>1632924195</v>
      </c>
      <c r="AL1487" s="30">
        <v>249257710</v>
      </c>
      <c r="AM1487" s="30">
        <v>0</v>
      </c>
      <c r="AN1487" s="30">
        <v>291666690</v>
      </c>
      <c r="AO1487" s="30">
        <v>36361925.729999997</v>
      </c>
      <c r="AP1487" s="30">
        <v>285601639</v>
      </c>
      <c r="AQ1487" s="30">
        <v>547827884.97000003</v>
      </c>
      <c r="AR1487" s="30">
        <v>515991727</v>
      </c>
      <c r="AS1487" s="30">
        <v>31836157.969999999</v>
      </c>
      <c r="AT1487" s="30">
        <v>547827884.97000003</v>
      </c>
      <c r="AU1487" s="30">
        <v>494512216.76999998</v>
      </c>
      <c r="AV1487" s="30">
        <v>16953742.469999999</v>
      </c>
      <c r="AW1487" s="30">
        <v>36361925.729999997</v>
      </c>
      <c r="AX1487" s="30">
        <v>0</v>
      </c>
      <c r="AY1487" s="30">
        <v>0</v>
      </c>
      <c r="AZ1487" s="30">
        <v>0</v>
      </c>
      <c r="BA1487" s="30">
        <v>0</v>
      </c>
      <c r="BB1487" s="30">
        <v>13862</v>
      </c>
      <c r="BC1487" s="30">
        <v>0</v>
      </c>
      <c r="BD1487" s="30">
        <v>13862</v>
      </c>
      <c r="BE1487" s="30">
        <v>0</v>
      </c>
      <c r="BF1487" s="30">
        <v>5292618283</v>
      </c>
      <c r="BG1487" s="30">
        <v>1000000000</v>
      </c>
      <c r="BH1487" s="30">
        <v>5292618283</v>
      </c>
      <c r="BI1487" s="30">
        <v>1000000000</v>
      </c>
    </row>
    <row r="1488" spans="1:61" ht="20.399999999999999" customHeight="1" x14ac:dyDescent="0.25">
      <c r="A1488" s="27">
        <v>1482</v>
      </c>
      <c r="B1488" s="28">
        <v>3573</v>
      </c>
      <c r="C1488" s="29" t="s">
        <v>6392</v>
      </c>
      <c r="D1488" s="29" t="s">
        <v>6393</v>
      </c>
      <c r="E1488" s="29" t="s">
        <v>6394</v>
      </c>
      <c r="F1488" s="29" t="s">
        <v>47</v>
      </c>
      <c r="G1488" s="29" t="s">
        <v>1596</v>
      </c>
      <c r="H1488" s="29" t="s">
        <v>1597</v>
      </c>
      <c r="I1488" s="29" t="s">
        <v>6395</v>
      </c>
      <c r="J1488" s="29" t="s">
        <v>5420</v>
      </c>
      <c r="K1488" s="29" t="s">
        <v>6396</v>
      </c>
      <c r="L1488" s="29" t="s">
        <v>6397</v>
      </c>
      <c r="M1488" s="28">
        <v>1000000</v>
      </c>
      <c r="N1488" s="29" t="s">
        <v>6398</v>
      </c>
      <c r="O1488" s="28">
        <v>3</v>
      </c>
      <c r="P1488" s="28">
        <v>13</v>
      </c>
      <c r="Q1488" s="28" t="s">
        <v>90</v>
      </c>
      <c r="R1488" s="30">
        <v>108075467.3</v>
      </c>
      <c r="S1488" s="30">
        <v>3309573.33</v>
      </c>
      <c r="T1488" s="30">
        <v>0</v>
      </c>
      <c r="U1488" s="30">
        <v>0</v>
      </c>
      <c r="V1488" s="30">
        <v>0</v>
      </c>
      <c r="W1488" s="30">
        <v>72881384.159999996</v>
      </c>
      <c r="X1488" s="30">
        <v>31884509.809999999</v>
      </c>
      <c r="Y1488" s="30">
        <v>0</v>
      </c>
      <c r="Z1488" s="30">
        <v>0</v>
      </c>
      <c r="AA1488" s="30">
        <v>31492207.18</v>
      </c>
      <c r="AB1488" s="30">
        <v>0</v>
      </c>
      <c r="AC1488" s="30">
        <v>0</v>
      </c>
      <c r="AD1488" s="30">
        <v>22430000</v>
      </c>
      <c r="AE1488" s="30">
        <v>0</v>
      </c>
      <c r="AF1488" s="30">
        <v>697116.8</v>
      </c>
      <c r="AG1488" s="30">
        <v>8365090.3799999999</v>
      </c>
      <c r="AH1488" s="30">
        <v>0</v>
      </c>
      <c r="AI1488" s="30">
        <v>76583260.129999995</v>
      </c>
      <c r="AJ1488" s="30">
        <v>74557996.629999995</v>
      </c>
      <c r="AK1488" s="30">
        <v>0</v>
      </c>
      <c r="AL1488" s="30">
        <v>1425725</v>
      </c>
      <c r="AM1488" s="30">
        <v>0</v>
      </c>
      <c r="AN1488" s="30">
        <v>60000</v>
      </c>
      <c r="AO1488" s="30">
        <v>539538.5</v>
      </c>
      <c r="AP1488" s="30">
        <v>0</v>
      </c>
      <c r="AQ1488" s="30">
        <v>267224000</v>
      </c>
      <c r="AR1488" s="30">
        <v>267224000</v>
      </c>
      <c r="AS1488" s="30">
        <v>0</v>
      </c>
      <c r="AT1488" s="30">
        <v>267224000</v>
      </c>
      <c r="AU1488" s="30">
        <v>265773061.5</v>
      </c>
      <c r="AV1488" s="30">
        <v>911400</v>
      </c>
      <c r="AW1488" s="30">
        <v>539538.5</v>
      </c>
      <c r="AX1488" s="30">
        <v>0</v>
      </c>
      <c r="AY1488" s="30">
        <v>0</v>
      </c>
      <c r="AZ1488" s="30">
        <v>0</v>
      </c>
      <c r="BA1488" s="30">
        <v>0</v>
      </c>
      <c r="BB1488" s="30">
        <v>0</v>
      </c>
      <c r="BC1488" s="30">
        <v>0</v>
      </c>
      <c r="BD1488" s="30">
        <v>0</v>
      </c>
      <c r="BE1488" s="30">
        <v>0</v>
      </c>
      <c r="BF1488" s="30">
        <v>0</v>
      </c>
      <c r="BG1488" s="30">
        <v>0</v>
      </c>
      <c r="BH1488" s="30">
        <v>0</v>
      </c>
      <c r="BI1488" s="30">
        <v>0</v>
      </c>
    </row>
    <row r="1489" spans="1:61" ht="20.399999999999999" customHeight="1" x14ac:dyDescent="0.25">
      <c r="A1489" s="27">
        <v>1483</v>
      </c>
      <c r="B1489" s="28">
        <v>3579</v>
      </c>
      <c r="C1489" s="29" t="s">
        <v>13788</v>
      </c>
      <c r="D1489" s="29" t="s">
        <v>13789</v>
      </c>
      <c r="E1489" s="29" t="s">
        <v>13790</v>
      </c>
      <c r="F1489" s="29" t="s">
        <v>32</v>
      </c>
      <c r="G1489" s="29" t="s">
        <v>43</v>
      </c>
      <c r="H1489" s="29" t="s">
        <v>44</v>
      </c>
      <c r="I1489" s="29" t="s">
        <v>13791</v>
      </c>
      <c r="J1489" s="29" t="s">
        <v>50</v>
      </c>
      <c r="K1489" s="29" t="s">
        <v>6296</v>
      </c>
      <c r="L1489" s="29" t="s">
        <v>16466</v>
      </c>
      <c r="M1489" s="28">
        <v>2128828</v>
      </c>
      <c r="N1489" s="29" t="s">
        <v>13792</v>
      </c>
      <c r="O1489" s="28">
        <v>3</v>
      </c>
      <c r="P1489" s="28">
        <v>305</v>
      </c>
      <c r="Q1489" s="28">
        <v>5</v>
      </c>
      <c r="R1489" s="30">
        <v>1805466367.3599999</v>
      </c>
      <c r="S1489" s="30">
        <v>749059500.36000001</v>
      </c>
      <c r="T1489" s="30">
        <v>0</v>
      </c>
      <c r="U1489" s="30">
        <v>0</v>
      </c>
      <c r="V1489" s="30">
        <v>821746120</v>
      </c>
      <c r="W1489" s="30">
        <v>1158366</v>
      </c>
      <c r="X1489" s="30">
        <v>233502381</v>
      </c>
      <c r="Y1489" s="30">
        <v>0</v>
      </c>
      <c r="Z1489" s="30">
        <v>0</v>
      </c>
      <c r="AA1489" s="30">
        <v>503732428.64999998</v>
      </c>
      <c r="AB1489" s="30">
        <v>0</v>
      </c>
      <c r="AC1489" s="30">
        <v>0</v>
      </c>
      <c r="AD1489" s="30">
        <v>22143464.32</v>
      </c>
      <c r="AE1489" s="30">
        <v>0</v>
      </c>
      <c r="AF1489" s="30">
        <v>477848715.32999998</v>
      </c>
      <c r="AG1489" s="30">
        <v>3740249</v>
      </c>
      <c r="AH1489" s="30">
        <v>0</v>
      </c>
      <c r="AI1489" s="30">
        <v>1301733938.71</v>
      </c>
      <c r="AJ1489" s="30">
        <v>900660093</v>
      </c>
      <c r="AK1489" s="30">
        <v>545969146.54999995</v>
      </c>
      <c r="AL1489" s="30">
        <v>62886020.840000004</v>
      </c>
      <c r="AM1489" s="30">
        <v>169002675.61000001</v>
      </c>
      <c r="AN1489" s="30">
        <v>0</v>
      </c>
      <c r="AO1489" s="30">
        <v>41280613.259999998</v>
      </c>
      <c r="AP1489" s="30">
        <v>5102286</v>
      </c>
      <c r="AQ1489" s="30">
        <v>251171977.59</v>
      </c>
      <c r="AR1489" s="30">
        <v>209108363.47</v>
      </c>
      <c r="AS1489" s="30">
        <v>42063614.119999997</v>
      </c>
      <c r="AT1489" s="30">
        <v>251171977.59</v>
      </c>
      <c r="AU1489" s="30">
        <v>201284836.34</v>
      </c>
      <c r="AV1489" s="30">
        <v>8606527.9900000002</v>
      </c>
      <c r="AW1489" s="30">
        <v>41280613.259999998</v>
      </c>
      <c r="AX1489" s="30">
        <v>0</v>
      </c>
      <c r="AY1489" s="30">
        <v>0</v>
      </c>
      <c r="AZ1489" s="30">
        <v>0</v>
      </c>
      <c r="BA1489" s="30">
        <v>0</v>
      </c>
      <c r="BB1489" s="30">
        <v>0</v>
      </c>
      <c r="BC1489" s="30">
        <v>0</v>
      </c>
      <c r="BD1489" s="30">
        <v>0</v>
      </c>
      <c r="BE1489" s="30">
        <v>0</v>
      </c>
      <c r="BF1489" s="30">
        <v>0</v>
      </c>
      <c r="BG1489" s="30">
        <v>0</v>
      </c>
      <c r="BH1489" s="30">
        <v>0</v>
      </c>
      <c r="BI1489" s="30">
        <v>0</v>
      </c>
    </row>
    <row r="1490" spans="1:61" ht="20.399999999999999" customHeight="1" x14ac:dyDescent="0.25">
      <c r="A1490" s="27">
        <v>1484</v>
      </c>
      <c r="B1490" s="28">
        <v>3588</v>
      </c>
      <c r="C1490" s="29" t="s">
        <v>19967</v>
      </c>
      <c r="D1490" s="29" t="s">
        <v>19968</v>
      </c>
      <c r="E1490" s="29" t="s">
        <v>19969</v>
      </c>
      <c r="F1490" s="29" t="s">
        <v>47</v>
      </c>
      <c r="G1490" s="29" t="s">
        <v>1252</v>
      </c>
      <c r="H1490" s="29" t="s">
        <v>1253</v>
      </c>
      <c r="I1490" s="29" t="s">
        <v>19970</v>
      </c>
      <c r="J1490" s="29" t="s">
        <v>36</v>
      </c>
      <c r="K1490" s="29" t="s">
        <v>37</v>
      </c>
      <c r="L1490" s="29" t="s">
        <v>19971</v>
      </c>
      <c r="M1490" s="28">
        <v>3584492</v>
      </c>
      <c r="N1490" s="29" t="s">
        <v>19972</v>
      </c>
      <c r="O1490" s="28">
        <v>3</v>
      </c>
      <c r="P1490" s="28">
        <v>63</v>
      </c>
      <c r="Q1490" s="28">
        <v>2</v>
      </c>
      <c r="R1490" s="30">
        <v>801076418</v>
      </c>
      <c r="S1490" s="30">
        <v>252173871</v>
      </c>
      <c r="T1490" s="30">
        <v>0</v>
      </c>
      <c r="U1490" s="30">
        <v>1350000</v>
      </c>
      <c r="V1490" s="30">
        <v>520951505</v>
      </c>
      <c r="W1490" s="30">
        <v>25644792</v>
      </c>
      <c r="X1490" s="30">
        <v>956250</v>
      </c>
      <c r="Y1490" s="30">
        <v>0</v>
      </c>
      <c r="Z1490" s="30">
        <v>0</v>
      </c>
      <c r="AA1490" s="30">
        <v>131935691</v>
      </c>
      <c r="AB1490" s="30">
        <v>0</v>
      </c>
      <c r="AC1490" s="30">
        <v>0</v>
      </c>
      <c r="AD1490" s="30">
        <v>45724763</v>
      </c>
      <c r="AE1490" s="30">
        <v>0</v>
      </c>
      <c r="AF1490" s="30">
        <v>71430565</v>
      </c>
      <c r="AG1490" s="30">
        <v>14780363</v>
      </c>
      <c r="AH1490" s="30">
        <v>0</v>
      </c>
      <c r="AI1490" s="30">
        <v>669140727</v>
      </c>
      <c r="AJ1490" s="30">
        <v>595472064</v>
      </c>
      <c r="AK1490" s="30">
        <v>594093064</v>
      </c>
      <c r="AL1490" s="30">
        <v>39566246</v>
      </c>
      <c r="AM1490" s="30">
        <v>25990036</v>
      </c>
      <c r="AN1490" s="30">
        <v>0</v>
      </c>
      <c r="AO1490" s="30">
        <v>8112381</v>
      </c>
      <c r="AP1490" s="30">
        <v>0</v>
      </c>
      <c r="AQ1490" s="30">
        <v>134331213</v>
      </c>
      <c r="AR1490" s="30">
        <v>132547900</v>
      </c>
      <c r="AS1490" s="30">
        <v>1783313</v>
      </c>
      <c r="AT1490" s="30">
        <v>132501213</v>
      </c>
      <c r="AU1490" s="30">
        <v>119150139</v>
      </c>
      <c r="AV1490" s="30">
        <v>5238693</v>
      </c>
      <c r="AW1490" s="30">
        <v>8112381</v>
      </c>
      <c r="AX1490" s="30">
        <v>0</v>
      </c>
      <c r="AY1490" s="30">
        <v>1830000</v>
      </c>
      <c r="AZ1490" s="30">
        <v>0</v>
      </c>
      <c r="BA1490" s="30">
        <v>1830000</v>
      </c>
      <c r="BB1490" s="30">
        <v>0</v>
      </c>
      <c r="BC1490" s="30">
        <v>0</v>
      </c>
      <c r="BD1490" s="30">
        <v>0</v>
      </c>
      <c r="BE1490" s="30">
        <v>0</v>
      </c>
      <c r="BF1490" s="30">
        <v>487162257</v>
      </c>
      <c r="BG1490" s="30">
        <v>0</v>
      </c>
      <c r="BH1490" s="30">
        <v>487162257</v>
      </c>
      <c r="BI1490" s="30">
        <v>0</v>
      </c>
    </row>
    <row r="1491" spans="1:61" ht="20.399999999999999" customHeight="1" x14ac:dyDescent="0.25">
      <c r="A1491" s="27">
        <v>1485</v>
      </c>
      <c r="B1491" s="28">
        <v>3591</v>
      </c>
      <c r="C1491" s="29" t="s">
        <v>19973</v>
      </c>
      <c r="D1491" s="29" t="s">
        <v>19974</v>
      </c>
      <c r="E1491" s="29" t="s">
        <v>8802</v>
      </c>
      <c r="F1491" s="29" t="s">
        <v>29</v>
      </c>
      <c r="G1491" s="29" t="s">
        <v>38</v>
      </c>
      <c r="H1491" s="29" t="s">
        <v>39</v>
      </c>
      <c r="I1491" s="29" t="s">
        <v>19975</v>
      </c>
      <c r="J1491" s="29" t="s">
        <v>42</v>
      </c>
      <c r="K1491" s="29" t="s">
        <v>744</v>
      </c>
      <c r="L1491" s="29" t="s">
        <v>19976</v>
      </c>
      <c r="M1491" s="28">
        <v>6683838</v>
      </c>
      <c r="N1491" s="29" t="s">
        <v>19977</v>
      </c>
      <c r="O1491" s="28">
        <v>3</v>
      </c>
      <c r="P1491" s="28">
        <v>101</v>
      </c>
      <c r="Q1491" s="28">
        <v>1</v>
      </c>
      <c r="R1491" s="30">
        <v>557348255</v>
      </c>
      <c r="S1491" s="30">
        <v>10936880</v>
      </c>
      <c r="T1491" s="30">
        <v>0</v>
      </c>
      <c r="U1491" s="30">
        <v>0</v>
      </c>
      <c r="V1491" s="30">
        <v>528997224</v>
      </c>
      <c r="W1491" s="30">
        <v>3298067</v>
      </c>
      <c r="X1491" s="30">
        <v>0</v>
      </c>
      <c r="Y1491" s="30">
        <v>0</v>
      </c>
      <c r="Z1491" s="30">
        <v>14116084</v>
      </c>
      <c r="AA1491" s="30">
        <v>341924858</v>
      </c>
      <c r="AB1491" s="30">
        <v>324333979</v>
      </c>
      <c r="AC1491" s="30">
        <v>0</v>
      </c>
      <c r="AD1491" s="30">
        <v>11671318</v>
      </c>
      <c r="AE1491" s="30">
        <v>0</v>
      </c>
      <c r="AF1491" s="30">
        <v>0</v>
      </c>
      <c r="AG1491" s="30">
        <v>5919561</v>
      </c>
      <c r="AH1491" s="30">
        <v>0</v>
      </c>
      <c r="AI1491" s="30">
        <v>215423397</v>
      </c>
      <c r="AJ1491" s="30">
        <v>204600967</v>
      </c>
      <c r="AK1491" s="30">
        <v>180470077</v>
      </c>
      <c r="AL1491" s="30">
        <v>0</v>
      </c>
      <c r="AM1491" s="30">
        <v>1118329</v>
      </c>
      <c r="AN1491" s="30">
        <v>286604</v>
      </c>
      <c r="AO1491" s="30">
        <v>57752091</v>
      </c>
      <c r="AP1491" s="30">
        <v>-48334594</v>
      </c>
      <c r="AQ1491" s="30">
        <v>113235404</v>
      </c>
      <c r="AR1491" s="30">
        <v>56610781</v>
      </c>
      <c r="AS1491" s="30">
        <v>56624623</v>
      </c>
      <c r="AT1491" s="30">
        <v>113235404</v>
      </c>
      <c r="AU1491" s="30">
        <v>55169582</v>
      </c>
      <c r="AV1491" s="30">
        <v>313731</v>
      </c>
      <c r="AW1491" s="30">
        <v>57752091</v>
      </c>
      <c r="AX1491" s="30">
        <v>0</v>
      </c>
      <c r="AY1491" s="30">
        <v>0</v>
      </c>
      <c r="AZ1491" s="30">
        <v>0</v>
      </c>
      <c r="BA1491" s="30">
        <v>0</v>
      </c>
      <c r="BB1491" s="30">
        <v>0</v>
      </c>
      <c r="BC1491" s="30">
        <v>1359916</v>
      </c>
      <c r="BD1491" s="30">
        <v>0</v>
      </c>
      <c r="BE1491" s="30">
        <v>1359916</v>
      </c>
      <c r="BF1491" s="30">
        <v>201663759</v>
      </c>
      <c r="BG1491" s="30">
        <v>0</v>
      </c>
      <c r="BH1491" s="30">
        <v>201663759</v>
      </c>
      <c r="BI1491" s="30">
        <v>0</v>
      </c>
    </row>
    <row r="1492" spans="1:61" ht="20.399999999999999" customHeight="1" x14ac:dyDescent="0.25">
      <c r="A1492" s="27">
        <v>1486</v>
      </c>
      <c r="B1492" s="28">
        <v>3593</v>
      </c>
      <c r="C1492" s="29" t="s">
        <v>19978</v>
      </c>
      <c r="D1492" s="29" t="s">
        <v>19979</v>
      </c>
      <c r="E1492" s="29" t="s">
        <v>19980</v>
      </c>
      <c r="F1492" s="29" t="s">
        <v>47</v>
      </c>
      <c r="G1492" s="29" t="s">
        <v>38</v>
      </c>
      <c r="H1492" s="29" t="s">
        <v>39</v>
      </c>
      <c r="I1492" s="29" t="s">
        <v>19981</v>
      </c>
      <c r="J1492" s="29" t="s">
        <v>3038</v>
      </c>
      <c r="K1492" s="29" t="s">
        <v>3039</v>
      </c>
      <c r="L1492" s="29" t="s">
        <v>19982</v>
      </c>
      <c r="M1492" s="28">
        <v>6613505</v>
      </c>
      <c r="N1492" s="29" t="s">
        <v>19983</v>
      </c>
      <c r="O1492" s="28">
        <v>3</v>
      </c>
      <c r="P1492" s="28">
        <v>66</v>
      </c>
      <c r="Q1492" s="28">
        <v>1</v>
      </c>
      <c r="R1492" s="30">
        <v>1045748394.91</v>
      </c>
      <c r="S1492" s="30">
        <v>61103709.289999999</v>
      </c>
      <c r="T1492" s="30">
        <v>8000000</v>
      </c>
      <c r="U1492" s="30">
        <v>0</v>
      </c>
      <c r="V1492" s="30">
        <v>858357667.03999996</v>
      </c>
      <c r="W1492" s="30">
        <v>94340170.579999998</v>
      </c>
      <c r="X1492" s="30">
        <v>6031808</v>
      </c>
      <c r="Y1492" s="30">
        <v>0</v>
      </c>
      <c r="Z1492" s="30">
        <v>17915040</v>
      </c>
      <c r="AA1492" s="30">
        <v>289411023.56</v>
      </c>
      <c r="AB1492" s="30">
        <v>0</v>
      </c>
      <c r="AC1492" s="30">
        <v>270966126</v>
      </c>
      <c r="AD1492" s="30">
        <v>7301441</v>
      </c>
      <c r="AE1492" s="30">
        <v>0</v>
      </c>
      <c r="AF1492" s="30">
        <v>10031568.560000001</v>
      </c>
      <c r="AG1492" s="30">
        <v>1111888</v>
      </c>
      <c r="AH1492" s="30">
        <v>0</v>
      </c>
      <c r="AI1492" s="30">
        <v>756337371.35000002</v>
      </c>
      <c r="AJ1492" s="30">
        <v>588048314.72000003</v>
      </c>
      <c r="AK1492" s="30">
        <v>176414494.41999999</v>
      </c>
      <c r="AL1492" s="30">
        <v>69511088.969999999</v>
      </c>
      <c r="AM1492" s="30">
        <v>39383104.909999996</v>
      </c>
      <c r="AN1492" s="30">
        <v>0</v>
      </c>
      <c r="AO1492" s="30">
        <v>59394862.75</v>
      </c>
      <c r="AP1492" s="30">
        <v>0</v>
      </c>
      <c r="AQ1492" s="30">
        <v>210588544.28</v>
      </c>
      <c r="AR1492" s="30">
        <v>170621372</v>
      </c>
      <c r="AS1492" s="30">
        <v>39967172.280000001</v>
      </c>
      <c r="AT1492" s="30">
        <v>210588544.28</v>
      </c>
      <c r="AU1492" s="30">
        <v>107869779.52</v>
      </c>
      <c r="AV1492" s="30">
        <v>43323902.009999998</v>
      </c>
      <c r="AW1492" s="30">
        <v>59394862.75</v>
      </c>
      <c r="AX1492" s="30">
        <v>0</v>
      </c>
      <c r="AY1492" s="30">
        <v>0</v>
      </c>
      <c r="AZ1492" s="30">
        <v>0</v>
      </c>
      <c r="BA1492" s="30">
        <v>0</v>
      </c>
      <c r="BB1492" s="30">
        <v>0</v>
      </c>
      <c r="BC1492" s="30">
        <v>0</v>
      </c>
      <c r="BD1492" s="30">
        <v>0</v>
      </c>
      <c r="BE1492" s="30">
        <v>0</v>
      </c>
      <c r="BF1492" s="30">
        <v>0</v>
      </c>
      <c r="BG1492" s="30">
        <v>0</v>
      </c>
      <c r="BH1492" s="30">
        <v>0</v>
      </c>
      <c r="BI1492" s="30">
        <v>0</v>
      </c>
    </row>
    <row r="1493" spans="1:61" ht="20.399999999999999" customHeight="1" x14ac:dyDescent="0.25">
      <c r="A1493" s="27">
        <v>1487</v>
      </c>
      <c r="B1493" s="28">
        <v>3595</v>
      </c>
      <c r="C1493" s="29" t="s">
        <v>19984</v>
      </c>
      <c r="D1493" s="29" t="s">
        <v>19985</v>
      </c>
      <c r="E1493" s="29" t="s">
        <v>19986</v>
      </c>
      <c r="F1493" s="29" t="s">
        <v>32</v>
      </c>
      <c r="G1493" s="29" t="s">
        <v>40</v>
      </c>
      <c r="H1493" s="29" t="s">
        <v>41</v>
      </c>
      <c r="I1493" s="29" t="s">
        <v>19987</v>
      </c>
      <c r="J1493" s="29" t="s">
        <v>36</v>
      </c>
      <c r="K1493" s="29" t="s">
        <v>37</v>
      </c>
      <c r="L1493" s="29" t="s">
        <v>19988</v>
      </c>
      <c r="M1493" s="28">
        <v>3515549</v>
      </c>
      <c r="N1493" s="29" t="s">
        <v>19989</v>
      </c>
      <c r="O1493" s="28">
        <v>3</v>
      </c>
      <c r="P1493" s="28">
        <v>39</v>
      </c>
      <c r="Q1493" s="28">
        <v>1</v>
      </c>
      <c r="R1493" s="30">
        <v>245206489</v>
      </c>
      <c r="S1493" s="30">
        <v>46625657</v>
      </c>
      <c r="T1493" s="30">
        <v>13250000</v>
      </c>
      <c r="U1493" s="30">
        <v>0</v>
      </c>
      <c r="V1493" s="30">
        <v>136919309</v>
      </c>
      <c r="W1493" s="30">
        <v>1046607</v>
      </c>
      <c r="X1493" s="30">
        <v>47364916</v>
      </c>
      <c r="Y1493" s="30">
        <v>0</v>
      </c>
      <c r="Z1493" s="30">
        <v>0</v>
      </c>
      <c r="AA1493" s="30">
        <v>5876541</v>
      </c>
      <c r="AB1493" s="30">
        <v>0</v>
      </c>
      <c r="AC1493" s="30">
        <v>0</v>
      </c>
      <c r="AD1493" s="30">
        <v>2130403</v>
      </c>
      <c r="AE1493" s="30">
        <v>0</v>
      </c>
      <c r="AF1493" s="30">
        <v>3746138</v>
      </c>
      <c r="AG1493" s="30">
        <v>0</v>
      </c>
      <c r="AH1493" s="30">
        <v>0</v>
      </c>
      <c r="AI1493" s="30">
        <v>239329948</v>
      </c>
      <c r="AJ1493" s="30">
        <v>206712988</v>
      </c>
      <c r="AK1493" s="30">
        <v>205712988</v>
      </c>
      <c r="AL1493" s="30">
        <v>3261719</v>
      </c>
      <c r="AM1493" s="30">
        <v>0</v>
      </c>
      <c r="AN1493" s="30">
        <v>0</v>
      </c>
      <c r="AO1493" s="30">
        <v>-8122068</v>
      </c>
      <c r="AP1493" s="30">
        <v>0</v>
      </c>
      <c r="AQ1493" s="30">
        <v>47551369</v>
      </c>
      <c r="AR1493" s="30">
        <v>37663168</v>
      </c>
      <c r="AS1493" s="30">
        <v>9888201</v>
      </c>
      <c r="AT1493" s="30">
        <v>47551369</v>
      </c>
      <c r="AU1493" s="30">
        <v>53784504</v>
      </c>
      <c r="AV1493" s="30">
        <v>1888933</v>
      </c>
      <c r="AW1493" s="30">
        <v>-8122068</v>
      </c>
      <c r="AX1493" s="30">
        <v>0</v>
      </c>
      <c r="AY1493" s="30">
        <v>0</v>
      </c>
      <c r="AZ1493" s="30">
        <v>0</v>
      </c>
      <c r="BA1493" s="30">
        <v>0</v>
      </c>
      <c r="BB1493" s="30">
        <v>0</v>
      </c>
      <c r="BC1493" s="30">
        <v>0</v>
      </c>
      <c r="BD1493" s="30">
        <v>0</v>
      </c>
      <c r="BE1493" s="30">
        <v>0</v>
      </c>
      <c r="BF1493" s="30">
        <v>0</v>
      </c>
      <c r="BG1493" s="30">
        <v>0</v>
      </c>
      <c r="BH1493" s="30">
        <v>0</v>
      </c>
      <c r="BI1493" s="30">
        <v>0</v>
      </c>
    </row>
    <row r="1494" spans="1:61" ht="20.399999999999999" customHeight="1" x14ac:dyDescent="0.25">
      <c r="A1494" s="27">
        <v>1488</v>
      </c>
      <c r="B1494" s="28">
        <v>3598</v>
      </c>
      <c r="C1494" s="29" t="s">
        <v>16467</v>
      </c>
      <c r="D1494" s="29" t="s">
        <v>16468</v>
      </c>
      <c r="E1494" s="29" t="s">
        <v>16469</v>
      </c>
      <c r="F1494" s="29" t="s">
        <v>29</v>
      </c>
      <c r="G1494" s="29" t="s">
        <v>38</v>
      </c>
      <c r="H1494" s="29" t="s">
        <v>39</v>
      </c>
      <c r="I1494" s="29" t="s">
        <v>16470</v>
      </c>
      <c r="J1494" s="29" t="s">
        <v>5338</v>
      </c>
      <c r="K1494" s="29" t="s">
        <v>5339</v>
      </c>
      <c r="L1494" s="29" t="s">
        <v>16471</v>
      </c>
      <c r="M1494" s="28">
        <v>8369997</v>
      </c>
      <c r="N1494" s="29" t="s">
        <v>16472</v>
      </c>
      <c r="O1494" s="28">
        <v>3</v>
      </c>
      <c r="P1494" s="28">
        <v>63</v>
      </c>
      <c r="Q1494" s="28">
        <v>1</v>
      </c>
      <c r="R1494" s="30">
        <v>607674366</v>
      </c>
      <c r="S1494" s="30">
        <v>96152343</v>
      </c>
      <c r="T1494" s="30">
        <v>7471677</v>
      </c>
      <c r="U1494" s="30">
        <v>0</v>
      </c>
      <c r="V1494" s="30">
        <v>490557896</v>
      </c>
      <c r="W1494" s="30">
        <v>2010</v>
      </c>
      <c r="X1494" s="30">
        <v>13490440</v>
      </c>
      <c r="Y1494" s="30">
        <v>0</v>
      </c>
      <c r="Z1494" s="30">
        <v>0</v>
      </c>
      <c r="AA1494" s="30">
        <v>120910800</v>
      </c>
      <c r="AB1494" s="30">
        <v>38804503</v>
      </c>
      <c r="AC1494" s="30">
        <v>0</v>
      </c>
      <c r="AD1494" s="30">
        <v>31443305</v>
      </c>
      <c r="AE1494" s="30">
        <v>0</v>
      </c>
      <c r="AF1494" s="30">
        <v>49363064</v>
      </c>
      <c r="AG1494" s="30">
        <v>1299928</v>
      </c>
      <c r="AH1494" s="30">
        <v>0</v>
      </c>
      <c r="AI1494" s="30">
        <v>486763566</v>
      </c>
      <c r="AJ1494" s="30">
        <v>335699973</v>
      </c>
      <c r="AK1494" s="30">
        <v>67159292</v>
      </c>
      <c r="AL1494" s="30">
        <v>90328151</v>
      </c>
      <c r="AM1494" s="30">
        <v>15207791</v>
      </c>
      <c r="AN1494" s="30">
        <v>0</v>
      </c>
      <c r="AO1494" s="30">
        <v>45527651</v>
      </c>
      <c r="AP1494" s="30">
        <v>0</v>
      </c>
      <c r="AQ1494" s="30">
        <v>100883244</v>
      </c>
      <c r="AR1494" s="30">
        <v>94244375</v>
      </c>
      <c r="AS1494" s="30">
        <v>6638869</v>
      </c>
      <c r="AT1494" s="30">
        <v>100883244</v>
      </c>
      <c r="AU1494" s="30">
        <v>51536256</v>
      </c>
      <c r="AV1494" s="30">
        <v>3819337</v>
      </c>
      <c r="AW1494" s="30">
        <v>45527651</v>
      </c>
      <c r="AX1494" s="30">
        <v>0</v>
      </c>
      <c r="AY1494" s="30">
        <v>0</v>
      </c>
      <c r="AZ1494" s="30">
        <v>0</v>
      </c>
      <c r="BA1494" s="30">
        <v>0</v>
      </c>
      <c r="BB1494" s="30">
        <v>0</v>
      </c>
      <c r="BC1494" s="30">
        <v>0</v>
      </c>
      <c r="BD1494" s="30">
        <v>0</v>
      </c>
      <c r="BE1494" s="30">
        <v>0</v>
      </c>
      <c r="BF1494" s="30">
        <v>0</v>
      </c>
      <c r="BG1494" s="30">
        <v>0</v>
      </c>
      <c r="BH1494" s="30">
        <v>0</v>
      </c>
      <c r="BI1494" s="30">
        <v>0</v>
      </c>
    </row>
    <row r="1495" spans="1:61" ht="20.399999999999999" customHeight="1" x14ac:dyDescent="0.25">
      <c r="A1495" s="27">
        <v>1489</v>
      </c>
      <c r="B1495" s="28">
        <v>3600</v>
      </c>
      <c r="C1495" s="29" t="s">
        <v>19990</v>
      </c>
      <c r="D1495" s="29" t="s">
        <v>19991</v>
      </c>
      <c r="E1495" s="29" t="s">
        <v>19992</v>
      </c>
      <c r="F1495" s="29" t="s">
        <v>49</v>
      </c>
      <c r="G1495" s="29" t="s">
        <v>6118</v>
      </c>
      <c r="H1495" s="29" t="s">
        <v>6119</v>
      </c>
      <c r="I1495" s="29" t="s">
        <v>19993</v>
      </c>
      <c r="J1495" s="29" t="s">
        <v>5878</v>
      </c>
      <c r="K1495" s="29" t="s">
        <v>7198</v>
      </c>
      <c r="L1495" s="29" t="s">
        <v>19994</v>
      </c>
      <c r="M1495" s="28">
        <v>5836789</v>
      </c>
      <c r="N1495" s="29" t="s">
        <v>19870</v>
      </c>
      <c r="O1495" s="28">
        <v>3</v>
      </c>
      <c r="P1495" s="28">
        <v>10</v>
      </c>
      <c r="Q1495" s="28" t="s">
        <v>90</v>
      </c>
      <c r="R1495" s="30">
        <v>56318726</v>
      </c>
      <c r="S1495" s="30">
        <v>19744110</v>
      </c>
      <c r="T1495" s="30">
        <v>0</v>
      </c>
      <c r="U1495" s="30">
        <v>0</v>
      </c>
      <c r="V1495" s="30">
        <v>0</v>
      </c>
      <c r="W1495" s="30">
        <v>32546694</v>
      </c>
      <c r="X1495" s="30">
        <v>4027922</v>
      </c>
      <c r="Y1495" s="30">
        <v>0</v>
      </c>
      <c r="Z1495" s="30">
        <v>0</v>
      </c>
      <c r="AA1495" s="30">
        <v>17177412.699999999</v>
      </c>
      <c r="AB1495" s="30">
        <v>0</v>
      </c>
      <c r="AC1495" s="30">
        <v>0</v>
      </c>
      <c r="AD1495" s="30">
        <v>15970000</v>
      </c>
      <c r="AE1495" s="30">
        <v>0</v>
      </c>
      <c r="AF1495" s="30">
        <v>1207412.7</v>
      </c>
      <c r="AG1495" s="30">
        <v>0</v>
      </c>
      <c r="AH1495" s="30">
        <v>0</v>
      </c>
      <c r="AI1495" s="30">
        <v>39141313.299999997</v>
      </c>
      <c r="AJ1495" s="30">
        <v>32103706.350000001</v>
      </c>
      <c r="AK1495" s="30">
        <v>32103706.350000001</v>
      </c>
      <c r="AL1495" s="30">
        <v>1207412.7</v>
      </c>
      <c r="AM1495" s="30">
        <v>1006177.25</v>
      </c>
      <c r="AN1495" s="30">
        <v>0</v>
      </c>
      <c r="AO1495" s="30">
        <v>4824017</v>
      </c>
      <c r="AP1495" s="30">
        <v>0</v>
      </c>
      <c r="AQ1495" s="30">
        <v>277434930</v>
      </c>
      <c r="AR1495" s="30">
        <v>277434930</v>
      </c>
      <c r="AS1495" s="30">
        <v>0</v>
      </c>
      <c r="AT1495" s="30">
        <v>277434930</v>
      </c>
      <c r="AU1495" s="30">
        <v>271323869</v>
      </c>
      <c r="AV1495" s="30">
        <v>1287044</v>
      </c>
      <c r="AW1495" s="30">
        <v>4824017</v>
      </c>
      <c r="AX1495" s="30">
        <v>0</v>
      </c>
      <c r="AY1495" s="30">
        <v>0</v>
      </c>
      <c r="AZ1495" s="30">
        <v>0</v>
      </c>
      <c r="BA1495" s="30">
        <v>0</v>
      </c>
      <c r="BB1495" s="30">
        <v>0</v>
      </c>
      <c r="BC1495" s="30">
        <v>0</v>
      </c>
      <c r="BD1495" s="30">
        <v>0</v>
      </c>
      <c r="BE1495" s="30">
        <v>0</v>
      </c>
      <c r="BF1495" s="30">
        <v>0</v>
      </c>
      <c r="BG1495" s="30">
        <v>0</v>
      </c>
      <c r="BH1495" s="30">
        <v>0</v>
      </c>
      <c r="BI1495" s="30">
        <v>0</v>
      </c>
    </row>
    <row r="1496" spans="1:61" ht="20.399999999999999" customHeight="1" x14ac:dyDescent="0.25">
      <c r="A1496" s="27">
        <v>1490</v>
      </c>
      <c r="B1496" s="28">
        <v>3603</v>
      </c>
      <c r="C1496" s="29" t="s">
        <v>6399</v>
      </c>
      <c r="D1496" s="29" t="s">
        <v>6400</v>
      </c>
      <c r="E1496" s="29" t="s">
        <v>6401</v>
      </c>
      <c r="F1496" s="29" t="s">
        <v>29</v>
      </c>
      <c r="G1496" s="29" t="s">
        <v>38</v>
      </c>
      <c r="H1496" s="29" t="s">
        <v>39</v>
      </c>
      <c r="I1496" s="29" t="s">
        <v>6402</v>
      </c>
      <c r="J1496" s="29" t="s">
        <v>30</v>
      </c>
      <c r="K1496" s="29" t="s">
        <v>31</v>
      </c>
      <c r="L1496" s="29" t="s">
        <v>6403</v>
      </c>
      <c r="M1496" s="28">
        <v>3713766</v>
      </c>
      <c r="N1496" s="29" t="s">
        <v>6404</v>
      </c>
      <c r="O1496" s="28">
        <v>3</v>
      </c>
      <c r="P1496" s="28">
        <v>295</v>
      </c>
      <c r="Q1496" s="28">
        <v>1</v>
      </c>
      <c r="R1496" s="30">
        <v>938881363.60000002</v>
      </c>
      <c r="S1496" s="30">
        <v>36593120.530000001</v>
      </c>
      <c r="T1496" s="30">
        <v>15657500</v>
      </c>
      <c r="U1496" s="30">
        <v>0</v>
      </c>
      <c r="V1496" s="30">
        <v>864641095.53999996</v>
      </c>
      <c r="W1496" s="30">
        <v>19011382.530000001</v>
      </c>
      <c r="X1496" s="30">
        <v>2978265</v>
      </c>
      <c r="Y1496" s="30">
        <v>0</v>
      </c>
      <c r="Z1496" s="30">
        <v>0</v>
      </c>
      <c r="AA1496" s="30">
        <v>214265019.88</v>
      </c>
      <c r="AB1496" s="30">
        <v>184661182.24000001</v>
      </c>
      <c r="AC1496" s="30">
        <v>0</v>
      </c>
      <c r="AD1496" s="30">
        <v>11239885</v>
      </c>
      <c r="AE1496" s="30">
        <v>0</v>
      </c>
      <c r="AF1496" s="30">
        <v>17192854.640000001</v>
      </c>
      <c r="AG1496" s="30">
        <v>1171098</v>
      </c>
      <c r="AH1496" s="30">
        <v>0</v>
      </c>
      <c r="AI1496" s="30">
        <v>724616343.72000003</v>
      </c>
      <c r="AJ1496" s="30">
        <v>648517291.47000003</v>
      </c>
      <c r="AK1496" s="30">
        <v>612717291.47000003</v>
      </c>
      <c r="AL1496" s="30">
        <v>73281565.620000005</v>
      </c>
      <c r="AM1496" s="30">
        <v>0</v>
      </c>
      <c r="AN1496" s="30">
        <v>109250</v>
      </c>
      <c r="AO1496" s="30">
        <v>2708236.63</v>
      </c>
      <c r="AP1496" s="30">
        <v>0</v>
      </c>
      <c r="AQ1496" s="30">
        <v>182454744.24000001</v>
      </c>
      <c r="AR1496" s="30">
        <v>177851106.38</v>
      </c>
      <c r="AS1496" s="30">
        <v>4603637.8600000003</v>
      </c>
      <c r="AT1496" s="30">
        <v>97613941.159999996</v>
      </c>
      <c r="AU1496" s="30">
        <v>88371782.680000007</v>
      </c>
      <c r="AV1496" s="30">
        <v>6533921.8499999996</v>
      </c>
      <c r="AW1496" s="30">
        <v>2708236.63</v>
      </c>
      <c r="AX1496" s="30">
        <v>0</v>
      </c>
      <c r="AY1496" s="30">
        <v>84840803.079999998</v>
      </c>
      <c r="AZ1496" s="30">
        <v>84840803.079999998</v>
      </c>
      <c r="BA1496" s="30">
        <v>0</v>
      </c>
      <c r="BB1496" s="30">
        <v>0</v>
      </c>
      <c r="BC1496" s="30">
        <v>9834035.1799999997</v>
      </c>
      <c r="BD1496" s="30">
        <v>0</v>
      </c>
      <c r="BE1496" s="30">
        <v>9834035.1799999997</v>
      </c>
      <c r="BF1496" s="30">
        <v>891169722</v>
      </c>
      <c r="BG1496" s="30">
        <v>35800000</v>
      </c>
      <c r="BH1496" s="30">
        <v>891169722</v>
      </c>
      <c r="BI1496" s="30">
        <v>35800000</v>
      </c>
    </row>
    <row r="1497" spans="1:61" ht="20.399999999999999" customHeight="1" x14ac:dyDescent="0.25">
      <c r="A1497" s="27">
        <v>1491</v>
      </c>
      <c r="B1497" s="28">
        <v>3606</v>
      </c>
      <c r="C1497" s="29" t="s">
        <v>19995</v>
      </c>
      <c r="D1497" s="29" t="s">
        <v>19996</v>
      </c>
      <c r="E1497" s="29" t="s">
        <v>19997</v>
      </c>
      <c r="F1497" s="29" t="s">
        <v>32</v>
      </c>
      <c r="G1497" s="29" t="s">
        <v>45</v>
      </c>
      <c r="H1497" s="29" t="s">
        <v>46</v>
      </c>
      <c r="I1497" s="29" t="s">
        <v>19998</v>
      </c>
      <c r="J1497" s="29" t="s">
        <v>30</v>
      </c>
      <c r="K1497" s="29" t="s">
        <v>31</v>
      </c>
      <c r="L1497" s="29" t="s">
        <v>19999</v>
      </c>
      <c r="M1497" s="28">
        <v>2117374</v>
      </c>
      <c r="N1497" s="29" t="s">
        <v>20000</v>
      </c>
      <c r="O1497" s="28">
        <v>3</v>
      </c>
      <c r="P1497" s="28">
        <v>377</v>
      </c>
      <c r="Q1497" s="28">
        <v>2</v>
      </c>
      <c r="R1497" s="30">
        <v>1303953224</v>
      </c>
      <c r="S1497" s="30">
        <v>69160627.819999993</v>
      </c>
      <c r="T1497" s="30">
        <v>0</v>
      </c>
      <c r="U1497" s="30">
        <v>0</v>
      </c>
      <c r="V1497" s="30">
        <v>773182410.51999998</v>
      </c>
      <c r="W1497" s="30">
        <v>448168780.66000003</v>
      </c>
      <c r="X1497" s="30">
        <v>13441405</v>
      </c>
      <c r="Y1497" s="30">
        <v>0</v>
      </c>
      <c r="Z1497" s="30">
        <v>0</v>
      </c>
      <c r="AA1497" s="30">
        <v>731690185.65999997</v>
      </c>
      <c r="AB1497" s="30">
        <v>0</v>
      </c>
      <c r="AC1497" s="30">
        <v>641963424.53999996</v>
      </c>
      <c r="AD1497" s="30">
        <v>37285651.490000002</v>
      </c>
      <c r="AE1497" s="30">
        <v>0</v>
      </c>
      <c r="AF1497" s="30">
        <v>14251786</v>
      </c>
      <c r="AG1497" s="30">
        <v>38189323.630000003</v>
      </c>
      <c r="AH1497" s="30">
        <v>0</v>
      </c>
      <c r="AI1497" s="30">
        <v>572263038.34000003</v>
      </c>
      <c r="AJ1497" s="30">
        <v>432125704.68000001</v>
      </c>
      <c r="AK1497" s="30">
        <v>397125704.68000001</v>
      </c>
      <c r="AL1497" s="30">
        <v>38349001.270000003</v>
      </c>
      <c r="AM1497" s="30">
        <v>95872513.260000005</v>
      </c>
      <c r="AN1497" s="30">
        <v>0</v>
      </c>
      <c r="AO1497" s="30">
        <v>5915819.1299999999</v>
      </c>
      <c r="AP1497" s="30">
        <v>0</v>
      </c>
      <c r="AQ1497" s="30">
        <v>325707887.74000001</v>
      </c>
      <c r="AR1497" s="30">
        <v>289182768</v>
      </c>
      <c r="AS1497" s="30">
        <v>36525119.740000002</v>
      </c>
      <c r="AT1497" s="30">
        <v>197786858.30000001</v>
      </c>
      <c r="AU1497" s="30">
        <v>184171617.28999999</v>
      </c>
      <c r="AV1497" s="30">
        <v>7699421.8799999999</v>
      </c>
      <c r="AW1497" s="30">
        <v>5915819.1299999999</v>
      </c>
      <c r="AX1497" s="30">
        <v>0</v>
      </c>
      <c r="AY1497" s="30">
        <v>127921029.44</v>
      </c>
      <c r="AZ1497" s="30">
        <v>127921029.44</v>
      </c>
      <c r="BA1497" s="30">
        <v>0</v>
      </c>
      <c r="BB1497" s="30">
        <v>0</v>
      </c>
      <c r="BC1497" s="30">
        <v>0</v>
      </c>
      <c r="BD1497" s="30">
        <v>0</v>
      </c>
      <c r="BE1497" s="30">
        <v>0</v>
      </c>
      <c r="BF1497" s="30">
        <v>0</v>
      </c>
      <c r="BG1497" s="30">
        <v>0</v>
      </c>
      <c r="BH1497" s="30">
        <v>0</v>
      </c>
      <c r="BI1497" s="30">
        <v>0</v>
      </c>
    </row>
    <row r="1498" spans="1:61" ht="20.399999999999999" customHeight="1" x14ac:dyDescent="0.25">
      <c r="A1498" s="27">
        <v>1492</v>
      </c>
      <c r="B1498" s="28">
        <v>3613</v>
      </c>
      <c r="C1498" s="29" t="s">
        <v>20001</v>
      </c>
      <c r="D1498" s="29" t="s">
        <v>20002</v>
      </c>
      <c r="E1498" s="29" t="s">
        <v>20003</v>
      </c>
      <c r="F1498" s="29" t="s">
        <v>32</v>
      </c>
      <c r="G1498" s="29" t="s">
        <v>38</v>
      </c>
      <c r="H1498" s="29" t="s">
        <v>39</v>
      </c>
      <c r="I1498" s="29" t="s">
        <v>20004</v>
      </c>
      <c r="J1498" s="29" t="s">
        <v>33</v>
      </c>
      <c r="K1498" s="29" t="s">
        <v>7331</v>
      </c>
      <c r="L1498" s="29" t="s">
        <v>20005</v>
      </c>
      <c r="M1498" s="28">
        <v>8284116</v>
      </c>
      <c r="N1498" s="29" t="s">
        <v>20006</v>
      </c>
      <c r="O1498" s="28">
        <v>2</v>
      </c>
      <c r="P1498" s="28">
        <v>4741</v>
      </c>
      <c r="Q1498" s="28">
        <v>47</v>
      </c>
      <c r="R1498" s="30">
        <v>19036016996</v>
      </c>
      <c r="S1498" s="30">
        <v>793105026</v>
      </c>
      <c r="T1498" s="30">
        <v>962279838</v>
      </c>
      <c r="U1498" s="30">
        <v>946802187</v>
      </c>
      <c r="V1498" s="30">
        <v>11858121869</v>
      </c>
      <c r="W1498" s="30">
        <v>243007849</v>
      </c>
      <c r="X1498" s="30">
        <v>3958094363</v>
      </c>
      <c r="Y1498" s="30">
        <v>0</v>
      </c>
      <c r="Z1498" s="30">
        <v>274605864</v>
      </c>
      <c r="AA1498" s="30">
        <v>8198663174</v>
      </c>
      <c r="AB1498" s="30">
        <v>0</v>
      </c>
      <c r="AC1498" s="30">
        <v>1870987889</v>
      </c>
      <c r="AD1498" s="30">
        <v>3428451846</v>
      </c>
      <c r="AE1498" s="30">
        <v>422183377</v>
      </c>
      <c r="AF1498" s="30">
        <v>1505970803</v>
      </c>
      <c r="AG1498" s="30">
        <v>734330549</v>
      </c>
      <c r="AH1498" s="30">
        <v>236738710</v>
      </c>
      <c r="AI1498" s="30">
        <v>10837353822</v>
      </c>
      <c r="AJ1498" s="30">
        <v>5927362505</v>
      </c>
      <c r="AK1498" s="30">
        <v>2074576877</v>
      </c>
      <c r="AL1498" s="30">
        <v>1558554051</v>
      </c>
      <c r="AM1498" s="30">
        <v>1022479166</v>
      </c>
      <c r="AN1498" s="30">
        <v>0</v>
      </c>
      <c r="AO1498" s="30">
        <v>886814860</v>
      </c>
      <c r="AP1498" s="30">
        <v>1261354362</v>
      </c>
      <c r="AQ1498" s="30">
        <v>9448570124</v>
      </c>
      <c r="AR1498" s="30">
        <v>9066971369</v>
      </c>
      <c r="AS1498" s="30">
        <v>381598755</v>
      </c>
      <c r="AT1498" s="30">
        <v>3779553573</v>
      </c>
      <c r="AU1498" s="30">
        <v>2384772639</v>
      </c>
      <c r="AV1498" s="30">
        <v>507966074</v>
      </c>
      <c r="AW1498" s="30">
        <v>886814860</v>
      </c>
      <c r="AX1498" s="30">
        <v>0</v>
      </c>
      <c r="AY1498" s="30">
        <v>5669016551</v>
      </c>
      <c r="AZ1498" s="30">
        <v>5660068304</v>
      </c>
      <c r="BA1498" s="30">
        <v>8948247</v>
      </c>
      <c r="BB1498" s="30">
        <v>425399071</v>
      </c>
      <c r="BC1498" s="30">
        <v>152680871</v>
      </c>
      <c r="BD1498" s="30">
        <v>425399071</v>
      </c>
      <c r="BE1498" s="30">
        <v>152680871</v>
      </c>
      <c r="BF1498" s="30">
        <v>2992835</v>
      </c>
      <c r="BG1498" s="30">
        <v>0</v>
      </c>
      <c r="BH1498" s="30">
        <v>2992835</v>
      </c>
      <c r="BI1498" s="30">
        <v>0</v>
      </c>
    </row>
    <row r="1499" spans="1:61" ht="20.399999999999999" customHeight="1" x14ac:dyDescent="0.25">
      <c r="A1499" s="27">
        <v>1493</v>
      </c>
      <c r="B1499" s="28">
        <v>3614</v>
      </c>
      <c r="C1499" s="29" t="s">
        <v>13793</v>
      </c>
      <c r="D1499" s="29" t="s">
        <v>13794</v>
      </c>
      <c r="E1499" s="29" t="s">
        <v>13795</v>
      </c>
      <c r="F1499" s="29" t="s">
        <v>29</v>
      </c>
      <c r="G1499" s="29" t="s">
        <v>38</v>
      </c>
      <c r="H1499" s="29" t="s">
        <v>39</v>
      </c>
      <c r="I1499" s="29" t="s">
        <v>13796</v>
      </c>
      <c r="J1499" s="29" t="s">
        <v>4144</v>
      </c>
      <c r="K1499" s="29" t="s">
        <v>5918</v>
      </c>
      <c r="L1499" s="29" t="s">
        <v>16473</v>
      </c>
      <c r="M1499" s="28">
        <v>8397113</v>
      </c>
      <c r="N1499" s="29" t="s">
        <v>16474</v>
      </c>
      <c r="O1499" s="28">
        <v>3</v>
      </c>
      <c r="P1499" s="28">
        <v>236</v>
      </c>
      <c r="Q1499" s="28">
        <v>3</v>
      </c>
      <c r="R1499" s="30">
        <v>2236231969.0599999</v>
      </c>
      <c r="S1499" s="30">
        <v>176930871.06</v>
      </c>
      <c r="T1499" s="30">
        <v>22000000</v>
      </c>
      <c r="U1499" s="30">
        <v>0</v>
      </c>
      <c r="V1499" s="30">
        <v>1430940610</v>
      </c>
      <c r="W1499" s="30">
        <v>109350961</v>
      </c>
      <c r="X1499" s="30">
        <v>497009527</v>
      </c>
      <c r="Y1499" s="30">
        <v>0</v>
      </c>
      <c r="Z1499" s="30">
        <v>0</v>
      </c>
      <c r="AA1499" s="30">
        <v>773628535.17999995</v>
      </c>
      <c r="AB1499" s="30">
        <v>573383881</v>
      </c>
      <c r="AC1499" s="30">
        <v>0</v>
      </c>
      <c r="AD1499" s="30">
        <v>14024233</v>
      </c>
      <c r="AE1499" s="30">
        <v>0</v>
      </c>
      <c r="AF1499" s="30">
        <v>174894337.18000001</v>
      </c>
      <c r="AG1499" s="30">
        <v>11326084</v>
      </c>
      <c r="AH1499" s="30">
        <v>0</v>
      </c>
      <c r="AI1499" s="30">
        <v>1462603433.8800001</v>
      </c>
      <c r="AJ1499" s="30">
        <v>837520815</v>
      </c>
      <c r="AK1499" s="30">
        <v>561738815</v>
      </c>
      <c r="AL1499" s="30">
        <v>274695066.27999997</v>
      </c>
      <c r="AM1499" s="30">
        <v>6118194.2300000004</v>
      </c>
      <c r="AN1499" s="30">
        <v>0</v>
      </c>
      <c r="AO1499" s="30">
        <v>52254002.549999997</v>
      </c>
      <c r="AP1499" s="30">
        <v>292015355.81999999</v>
      </c>
      <c r="AQ1499" s="30">
        <v>223240507.15000001</v>
      </c>
      <c r="AR1499" s="30">
        <v>217834020</v>
      </c>
      <c r="AS1499" s="30">
        <v>5406487.1500000004</v>
      </c>
      <c r="AT1499" s="30">
        <v>223240507.15000001</v>
      </c>
      <c r="AU1499" s="30">
        <v>164257958.55000001</v>
      </c>
      <c r="AV1499" s="30">
        <v>6728546.0499999998</v>
      </c>
      <c r="AW1499" s="30">
        <v>52254002.549999997</v>
      </c>
      <c r="AX1499" s="30">
        <v>0</v>
      </c>
      <c r="AY1499" s="30">
        <v>0</v>
      </c>
      <c r="AZ1499" s="30">
        <v>0</v>
      </c>
      <c r="BA1499" s="30">
        <v>0</v>
      </c>
      <c r="BB1499" s="30">
        <v>0</v>
      </c>
      <c r="BC1499" s="30">
        <v>0</v>
      </c>
      <c r="BD1499" s="30">
        <v>0</v>
      </c>
      <c r="BE1499" s="30">
        <v>0</v>
      </c>
      <c r="BF1499" s="30">
        <v>1642161195</v>
      </c>
      <c r="BG1499" s="30">
        <v>0</v>
      </c>
      <c r="BH1499" s="30">
        <v>1642161195</v>
      </c>
      <c r="BI1499" s="30">
        <v>0</v>
      </c>
    </row>
    <row r="1500" spans="1:61" ht="20.399999999999999" customHeight="1" x14ac:dyDescent="0.25">
      <c r="A1500" s="27">
        <v>1494</v>
      </c>
      <c r="B1500" s="28">
        <v>3620</v>
      </c>
      <c r="C1500" s="29" t="s">
        <v>6405</v>
      </c>
      <c r="D1500" s="29" t="s">
        <v>6406</v>
      </c>
      <c r="E1500" s="29" t="s">
        <v>6407</v>
      </c>
      <c r="F1500" s="29" t="s">
        <v>435</v>
      </c>
      <c r="G1500" s="29" t="s">
        <v>38</v>
      </c>
      <c r="H1500" s="29" t="s">
        <v>39</v>
      </c>
      <c r="I1500" s="29" t="s">
        <v>6408</v>
      </c>
      <c r="J1500" s="29" t="s">
        <v>3775</v>
      </c>
      <c r="K1500" s="29" t="s">
        <v>3776</v>
      </c>
      <c r="L1500" s="29" t="s">
        <v>16475</v>
      </c>
      <c r="M1500" s="28">
        <v>8656153</v>
      </c>
      <c r="N1500" s="29" t="s">
        <v>6409</v>
      </c>
      <c r="O1500" s="28">
        <v>1</v>
      </c>
      <c r="P1500" s="28">
        <v>6893</v>
      </c>
      <c r="Q1500" s="28">
        <v>34</v>
      </c>
      <c r="R1500" s="30">
        <v>13345955989.370001</v>
      </c>
      <c r="S1500" s="30">
        <v>482232255.31</v>
      </c>
      <c r="T1500" s="30">
        <v>347242104.75999999</v>
      </c>
      <c r="U1500" s="30">
        <v>0</v>
      </c>
      <c r="V1500" s="30">
        <v>11321737286.799999</v>
      </c>
      <c r="W1500" s="30">
        <v>41220342</v>
      </c>
      <c r="X1500" s="30">
        <v>1067355814.5</v>
      </c>
      <c r="Y1500" s="30">
        <v>0</v>
      </c>
      <c r="Z1500" s="30">
        <v>86168186</v>
      </c>
      <c r="AA1500" s="30">
        <v>8111535957.4899998</v>
      </c>
      <c r="AB1500" s="30">
        <v>5301503436</v>
      </c>
      <c r="AC1500" s="30">
        <v>1968341137.22</v>
      </c>
      <c r="AD1500" s="30">
        <v>741549112.83000004</v>
      </c>
      <c r="AE1500" s="30">
        <v>0</v>
      </c>
      <c r="AF1500" s="30">
        <v>5699249.4400000004</v>
      </c>
      <c r="AG1500" s="30">
        <v>94443022</v>
      </c>
      <c r="AH1500" s="30">
        <v>0</v>
      </c>
      <c r="AI1500" s="30">
        <v>5234420032.1899996</v>
      </c>
      <c r="AJ1500" s="30">
        <v>4200498209</v>
      </c>
      <c r="AK1500" s="30">
        <v>1718463809</v>
      </c>
      <c r="AL1500" s="30">
        <v>592661183.57000005</v>
      </c>
      <c r="AM1500" s="30">
        <v>101342806.81999999</v>
      </c>
      <c r="AN1500" s="30">
        <v>39199376</v>
      </c>
      <c r="AO1500" s="30">
        <v>195337188.19999999</v>
      </c>
      <c r="AP1500" s="30">
        <v>105381268.59999999</v>
      </c>
      <c r="AQ1500" s="30">
        <v>2654673687.29</v>
      </c>
      <c r="AR1500" s="30">
        <v>2490504039</v>
      </c>
      <c r="AS1500" s="30">
        <v>164169648.28999999</v>
      </c>
      <c r="AT1500" s="30">
        <v>2268384365.3299999</v>
      </c>
      <c r="AU1500" s="30">
        <v>2035257213.6900001</v>
      </c>
      <c r="AV1500" s="30">
        <v>37789963.439999998</v>
      </c>
      <c r="AW1500" s="30">
        <v>195337188.19999999</v>
      </c>
      <c r="AX1500" s="30">
        <v>0</v>
      </c>
      <c r="AY1500" s="30">
        <v>386289322</v>
      </c>
      <c r="AZ1500" s="30">
        <v>386289322</v>
      </c>
      <c r="BA1500" s="30">
        <v>0</v>
      </c>
      <c r="BB1500" s="30">
        <v>619460002</v>
      </c>
      <c r="BC1500" s="30">
        <v>361623791</v>
      </c>
      <c r="BD1500" s="30">
        <v>619460002</v>
      </c>
      <c r="BE1500" s="30">
        <v>361623791</v>
      </c>
      <c r="BF1500" s="30">
        <v>0</v>
      </c>
      <c r="BG1500" s="30">
        <v>3120017</v>
      </c>
      <c r="BH1500" s="30">
        <v>0</v>
      </c>
      <c r="BI1500" s="30">
        <v>3120017</v>
      </c>
    </row>
    <row r="1501" spans="1:61" ht="20.399999999999999" customHeight="1" x14ac:dyDescent="0.25">
      <c r="A1501" s="27">
        <v>1495</v>
      </c>
      <c r="B1501" s="28">
        <v>3625</v>
      </c>
      <c r="C1501" s="29" t="s">
        <v>20007</v>
      </c>
      <c r="D1501" s="29" t="s">
        <v>20008</v>
      </c>
      <c r="E1501" s="29" t="s">
        <v>20009</v>
      </c>
      <c r="F1501" s="29" t="s">
        <v>29</v>
      </c>
      <c r="G1501" s="29" t="s">
        <v>38</v>
      </c>
      <c r="H1501" s="29" t="s">
        <v>39</v>
      </c>
      <c r="I1501" s="29" t="s">
        <v>20010</v>
      </c>
      <c r="J1501" s="29" t="s">
        <v>3038</v>
      </c>
      <c r="K1501" s="29" t="s">
        <v>7108</v>
      </c>
      <c r="L1501" s="29" t="s">
        <v>20011</v>
      </c>
      <c r="M1501" s="28">
        <v>5697400</v>
      </c>
      <c r="N1501" s="29" t="s">
        <v>20012</v>
      </c>
      <c r="O1501" s="28">
        <v>3</v>
      </c>
      <c r="P1501" s="28">
        <v>65</v>
      </c>
      <c r="Q1501" s="28">
        <v>1</v>
      </c>
      <c r="R1501" s="30">
        <v>392074669</v>
      </c>
      <c r="S1501" s="30">
        <v>2299664</v>
      </c>
      <c r="T1501" s="30">
        <v>580783</v>
      </c>
      <c r="U1501" s="30">
        <v>0</v>
      </c>
      <c r="V1501" s="30">
        <v>349417994</v>
      </c>
      <c r="W1501" s="30">
        <v>38657895</v>
      </c>
      <c r="X1501" s="30">
        <v>1118333</v>
      </c>
      <c r="Y1501" s="30">
        <v>0</v>
      </c>
      <c r="Z1501" s="30">
        <v>0</v>
      </c>
      <c r="AA1501" s="30">
        <v>107928632</v>
      </c>
      <c r="AB1501" s="30">
        <v>102595035</v>
      </c>
      <c r="AC1501" s="30">
        <v>0</v>
      </c>
      <c r="AD1501" s="30">
        <v>3916890</v>
      </c>
      <c r="AE1501" s="30">
        <v>0</v>
      </c>
      <c r="AF1501" s="30">
        <v>1416707</v>
      </c>
      <c r="AG1501" s="30">
        <v>0</v>
      </c>
      <c r="AH1501" s="30">
        <v>0</v>
      </c>
      <c r="AI1501" s="30">
        <v>284146037</v>
      </c>
      <c r="AJ1501" s="30">
        <v>196428021</v>
      </c>
      <c r="AK1501" s="30">
        <v>176785219</v>
      </c>
      <c r="AL1501" s="30">
        <v>57041154</v>
      </c>
      <c r="AM1501" s="30">
        <v>2449680</v>
      </c>
      <c r="AN1501" s="30">
        <v>0</v>
      </c>
      <c r="AO1501" s="30">
        <v>28227182</v>
      </c>
      <c r="AP1501" s="30">
        <v>0</v>
      </c>
      <c r="AQ1501" s="30">
        <v>38241347</v>
      </c>
      <c r="AR1501" s="30">
        <v>35585004</v>
      </c>
      <c r="AS1501" s="30">
        <v>2656343</v>
      </c>
      <c r="AT1501" s="30">
        <v>38241347</v>
      </c>
      <c r="AU1501" s="30">
        <v>9328661</v>
      </c>
      <c r="AV1501" s="30">
        <v>685504</v>
      </c>
      <c r="AW1501" s="30">
        <v>28227182</v>
      </c>
      <c r="AX1501" s="30">
        <v>0</v>
      </c>
      <c r="AY1501" s="30">
        <v>0</v>
      </c>
      <c r="AZ1501" s="30">
        <v>0</v>
      </c>
      <c r="BA1501" s="30">
        <v>0</v>
      </c>
      <c r="BB1501" s="30">
        <v>0</v>
      </c>
      <c r="BC1501" s="30">
        <v>0</v>
      </c>
      <c r="BD1501" s="30">
        <v>0</v>
      </c>
      <c r="BE1501" s="30">
        <v>0</v>
      </c>
      <c r="BF1501" s="30">
        <v>0</v>
      </c>
      <c r="BG1501" s="30">
        <v>0</v>
      </c>
      <c r="BH1501" s="30">
        <v>0</v>
      </c>
      <c r="BI1501" s="30">
        <v>0</v>
      </c>
    </row>
    <row r="1502" spans="1:61" ht="20.399999999999999" customHeight="1" x14ac:dyDescent="0.25">
      <c r="A1502" s="27">
        <v>1496</v>
      </c>
      <c r="B1502" s="28">
        <v>3628</v>
      </c>
      <c r="C1502" s="29" t="s">
        <v>6410</v>
      </c>
      <c r="D1502" s="29" t="s">
        <v>6411</v>
      </c>
      <c r="E1502" s="29" t="s">
        <v>6412</v>
      </c>
      <c r="F1502" s="29" t="s">
        <v>32</v>
      </c>
      <c r="G1502" s="29" t="s">
        <v>45</v>
      </c>
      <c r="H1502" s="29" t="s">
        <v>46</v>
      </c>
      <c r="I1502" s="29" t="s">
        <v>6413</v>
      </c>
      <c r="J1502" s="29" t="s">
        <v>5338</v>
      </c>
      <c r="K1502" s="29" t="s">
        <v>5354</v>
      </c>
      <c r="L1502" s="29" t="s">
        <v>6414</v>
      </c>
      <c r="M1502" s="28">
        <v>8717593</v>
      </c>
      <c r="N1502" s="29" t="s">
        <v>6415</v>
      </c>
      <c r="O1502" s="28">
        <v>3</v>
      </c>
      <c r="P1502" s="28">
        <v>128</v>
      </c>
      <c r="Q1502" s="28">
        <v>1</v>
      </c>
      <c r="R1502" s="30">
        <v>397592518.25999999</v>
      </c>
      <c r="S1502" s="30">
        <v>43284604.259999998</v>
      </c>
      <c r="T1502" s="30">
        <v>0</v>
      </c>
      <c r="U1502" s="30">
        <v>0</v>
      </c>
      <c r="V1502" s="30">
        <v>309890473</v>
      </c>
      <c r="W1502" s="30">
        <v>1077859</v>
      </c>
      <c r="X1502" s="30">
        <v>40601250</v>
      </c>
      <c r="Y1502" s="30">
        <v>0</v>
      </c>
      <c r="Z1502" s="30">
        <v>2738332</v>
      </c>
      <c r="AA1502" s="30">
        <v>15284990</v>
      </c>
      <c r="AB1502" s="30">
        <v>0</v>
      </c>
      <c r="AC1502" s="30">
        <v>0</v>
      </c>
      <c r="AD1502" s="30">
        <v>7596627</v>
      </c>
      <c r="AE1502" s="30">
        <v>2400000</v>
      </c>
      <c r="AF1502" s="30">
        <v>5288363</v>
      </c>
      <c r="AG1502" s="30">
        <v>0</v>
      </c>
      <c r="AH1502" s="30">
        <v>0</v>
      </c>
      <c r="AI1502" s="30">
        <v>382307528.25999999</v>
      </c>
      <c r="AJ1502" s="30">
        <v>329686803</v>
      </c>
      <c r="AK1502" s="30">
        <v>322792263</v>
      </c>
      <c r="AL1502" s="30">
        <v>16665671.24</v>
      </c>
      <c r="AM1502" s="30">
        <v>0</v>
      </c>
      <c r="AN1502" s="30">
        <v>10000000</v>
      </c>
      <c r="AO1502" s="30">
        <v>3203394.02</v>
      </c>
      <c r="AP1502" s="30">
        <v>21595000</v>
      </c>
      <c r="AQ1502" s="30">
        <v>47803156.5</v>
      </c>
      <c r="AR1502" s="30">
        <v>43676414.899999999</v>
      </c>
      <c r="AS1502" s="30">
        <v>4126741.6</v>
      </c>
      <c r="AT1502" s="30">
        <v>47803156.5</v>
      </c>
      <c r="AU1502" s="30">
        <v>41294064</v>
      </c>
      <c r="AV1502" s="30">
        <v>3305698.48</v>
      </c>
      <c r="AW1502" s="30">
        <v>3203394.02</v>
      </c>
      <c r="AX1502" s="30">
        <v>0</v>
      </c>
      <c r="AY1502" s="30">
        <v>0</v>
      </c>
      <c r="AZ1502" s="30">
        <v>0</v>
      </c>
      <c r="BA1502" s="30">
        <v>0</v>
      </c>
      <c r="BB1502" s="30">
        <v>0</v>
      </c>
      <c r="BC1502" s="30">
        <v>0</v>
      </c>
      <c r="BD1502" s="30">
        <v>0</v>
      </c>
      <c r="BE1502" s="30">
        <v>0</v>
      </c>
      <c r="BF1502" s="30">
        <v>0</v>
      </c>
      <c r="BG1502" s="30">
        <v>0</v>
      </c>
      <c r="BH1502" s="30">
        <v>0</v>
      </c>
      <c r="BI1502" s="30">
        <v>0</v>
      </c>
    </row>
    <row r="1503" spans="1:61" ht="20.399999999999999" customHeight="1" x14ac:dyDescent="0.25">
      <c r="A1503" s="27">
        <v>1497</v>
      </c>
      <c r="B1503" s="28">
        <v>3639</v>
      </c>
      <c r="C1503" s="29" t="s">
        <v>16476</v>
      </c>
      <c r="D1503" s="29" t="s">
        <v>16477</v>
      </c>
      <c r="E1503" s="29" t="s">
        <v>6693</v>
      </c>
      <c r="F1503" s="29" t="s">
        <v>32</v>
      </c>
      <c r="G1503" s="29" t="s">
        <v>38</v>
      </c>
      <c r="H1503" s="29" t="s">
        <v>39</v>
      </c>
      <c r="I1503" s="29" t="s">
        <v>16478</v>
      </c>
      <c r="J1503" s="29" t="s">
        <v>5878</v>
      </c>
      <c r="K1503" s="29" t="s">
        <v>5879</v>
      </c>
      <c r="L1503" s="29" t="s">
        <v>16479</v>
      </c>
      <c r="M1503" s="28">
        <v>5712932</v>
      </c>
      <c r="N1503" s="29" t="s">
        <v>16480</v>
      </c>
      <c r="O1503" s="28">
        <v>3</v>
      </c>
      <c r="P1503" s="28">
        <v>20</v>
      </c>
      <c r="Q1503" s="28">
        <v>3</v>
      </c>
      <c r="R1503" s="30">
        <v>402816964.69</v>
      </c>
      <c r="S1503" s="30">
        <v>31296166.710000001</v>
      </c>
      <c r="T1503" s="30">
        <v>0</v>
      </c>
      <c r="U1503" s="30">
        <v>0</v>
      </c>
      <c r="V1503" s="30">
        <v>0</v>
      </c>
      <c r="W1503" s="30">
        <v>86550507.810000002</v>
      </c>
      <c r="X1503" s="30">
        <v>250312058.96000001</v>
      </c>
      <c r="Y1503" s="30">
        <v>0</v>
      </c>
      <c r="Z1503" s="30">
        <v>34658231.210000001</v>
      </c>
      <c r="AA1503" s="30">
        <v>180302190.50999999</v>
      </c>
      <c r="AB1503" s="30">
        <v>0</v>
      </c>
      <c r="AC1503" s="30">
        <v>0</v>
      </c>
      <c r="AD1503" s="30">
        <v>164795100.81</v>
      </c>
      <c r="AE1503" s="30">
        <v>0</v>
      </c>
      <c r="AF1503" s="30">
        <v>407089.7</v>
      </c>
      <c r="AG1503" s="30">
        <v>15100000</v>
      </c>
      <c r="AH1503" s="30">
        <v>0</v>
      </c>
      <c r="AI1503" s="30">
        <v>222514774.18000001</v>
      </c>
      <c r="AJ1503" s="30">
        <v>72117458</v>
      </c>
      <c r="AK1503" s="30">
        <v>58096893</v>
      </c>
      <c r="AL1503" s="30">
        <v>46487436.259999998</v>
      </c>
      <c r="AM1503" s="30">
        <v>29299772.399999999</v>
      </c>
      <c r="AN1503" s="30">
        <v>106037425.39</v>
      </c>
      <c r="AO1503" s="30">
        <v>19390986.43</v>
      </c>
      <c r="AP1503" s="30">
        <v>0</v>
      </c>
      <c r="AQ1503" s="30">
        <v>220687428.88999999</v>
      </c>
      <c r="AR1503" s="30">
        <v>211488590.61000001</v>
      </c>
      <c r="AS1503" s="30">
        <v>9198838.2799999993</v>
      </c>
      <c r="AT1503" s="30">
        <v>77929216.890000001</v>
      </c>
      <c r="AU1503" s="30">
        <v>49137490</v>
      </c>
      <c r="AV1503" s="30">
        <v>9400740.4600000009</v>
      </c>
      <c r="AW1503" s="30">
        <v>19390986.43</v>
      </c>
      <c r="AX1503" s="30">
        <v>0</v>
      </c>
      <c r="AY1503" s="30">
        <v>142758212</v>
      </c>
      <c r="AZ1503" s="30">
        <v>142758212</v>
      </c>
      <c r="BA1503" s="30">
        <v>0</v>
      </c>
      <c r="BB1503" s="30">
        <v>0</v>
      </c>
      <c r="BC1503" s="30">
        <v>0</v>
      </c>
      <c r="BD1503" s="30">
        <v>0</v>
      </c>
      <c r="BE1503" s="30">
        <v>0</v>
      </c>
      <c r="BF1503" s="30">
        <v>0</v>
      </c>
      <c r="BG1503" s="30">
        <v>0</v>
      </c>
      <c r="BH1503" s="30">
        <v>0</v>
      </c>
      <c r="BI1503" s="30">
        <v>0</v>
      </c>
    </row>
    <row r="1504" spans="1:61" ht="20.399999999999999" customHeight="1" x14ac:dyDescent="0.25">
      <c r="A1504" s="27">
        <v>1498</v>
      </c>
      <c r="B1504" s="28">
        <v>3640</v>
      </c>
      <c r="C1504" s="29" t="s">
        <v>6416</v>
      </c>
      <c r="D1504" s="29" t="s">
        <v>6417</v>
      </c>
      <c r="E1504" s="29" t="s">
        <v>6418</v>
      </c>
      <c r="F1504" s="29" t="s">
        <v>419</v>
      </c>
      <c r="G1504" s="29" t="s">
        <v>38</v>
      </c>
      <c r="H1504" s="29" t="s">
        <v>39</v>
      </c>
      <c r="I1504" s="29" t="s">
        <v>6419</v>
      </c>
      <c r="J1504" s="29" t="s">
        <v>5338</v>
      </c>
      <c r="K1504" s="29" t="s">
        <v>5354</v>
      </c>
      <c r="L1504" s="29" t="s">
        <v>6420</v>
      </c>
      <c r="M1504" s="28">
        <v>8725100</v>
      </c>
      <c r="N1504" s="29" t="s">
        <v>6421</v>
      </c>
      <c r="O1504" s="28">
        <v>1</v>
      </c>
      <c r="P1504" s="28">
        <v>76040</v>
      </c>
      <c r="Q1504" s="28">
        <v>151</v>
      </c>
      <c r="R1504" s="30">
        <v>186735959982.60999</v>
      </c>
      <c r="S1504" s="30">
        <v>13183502609.15</v>
      </c>
      <c r="T1504" s="30">
        <v>2265949293.3400002</v>
      </c>
      <c r="U1504" s="30">
        <v>0</v>
      </c>
      <c r="V1504" s="30">
        <v>158182582501.64001</v>
      </c>
      <c r="W1504" s="30">
        <v>702123729.37</v>
      </c>
      <c r="X1504" s="30">
        <v>12399901849.110001</v>
      </c>
      <c r="Y1504" s="30">
        <v>0</v>
      </c>
      <c r="Z1504" s="30">
        <v>1900000</v>
      </c>
      <c r="AA1504" s="30">
        <v>129082073752.87</v>
      </c>
      <c r="AB1504" s="30">
        <v>106545019122.39</v>
      </c>
      <c r="AC1504" s="30">
        <v>14485423641.969999</v>
      </c>
      <c r="AD1504" s="30">
        <v>3570126672.6599998</v>
      </c>
      <c r="AE1504" s="30">
        <v>0</v>
      </c>
      <c r="AF1504" s="30">
        <v>417723566.54000002</v>
      </c>
      <c r="AG1504" s="30">
        <v>3476796362.8200002</v>
      </c>
      <c r="AH1504" s="30">
        <v>586984386.49000001</v>
      </c>
      <c r="AI1504" s="30">
        <v>57653886229.739998</v>
      </c>
      <c r="AJ1504" s="30">
        <v>46196361121.290001</v>
      </c>
      <c r="AK1504" s="30">
        <v>35854551121.290001</v>
      </c>
      <c r="AL1504" s="30">
        <v>6257664988.1199999</v>
      </c>
      <c r="AM1504" s="30">
        <v>9013.23</v>
      </c>
      <c r="AN1504" s="30">
        <v>0</v>
      </c>
      <c r="AO1504" s="30">
        <v>2210533732.6999998</v>
      </c>
      <c r="AP1504" s="30">
        <v>2730544744.3299999</v>
      </c>
      <c r="AQ1504" s="30">
        <v>30850763745.630001</v>
      </c>
      <c r="AR1504" s="30">
        <v>28878796667.950001</v>
      </c>
      <c r="AS1504" s="30">
        <v>1971967077.6800001</v>
      </c>
      <c r="AT1504" s="30">
        <v>23576829289.369999</v>
      </c>
      <c r="AU1504" s="30">
        <v>20079592724.700001</v>
      </c>
      <c r="AV1504" s="30">
        <v>1286702831.97</v>
      </c>
      <c r="AW1504" s="30">
        <v>2210533732.6999998</v>
      </c>
      <c r="AX1504" s="30">
        <v>0</v>
      </c>
      <c r="AY1504" s="30">
        <v>7273934456.2600002</v>
      </c>
      <c r="AZ1504" s="30">
        <v>7273934456.2600002</v>
      </c>
      <c r="BA1504" s="30">
        <v>0</v>
      </c>
      <c r="BB1504" s="30">
        <v>283241855.75999999</v>
      </c>
      <c r="BC1504" s="30">
        <v>8382841562.6400003</v>
      </c>
      <c r="BD1504" s="30">
        <v>283241855.75999999</v>
      </c>
      <c r="BE1504" s="30">
        <v>8382841562.6400003</v>
      </c>
      <c r="BF1504" s="30">
        <v>168794237377.41</v>
      </c>
      <c r="BG1504" s="30">
        <v>1936011688</v>
      </c>
      <c r="BH1504" s="30">
        <v>168794237377.41</v>
      </c>
      <c r="BI1504" s="30">
        <v>1936011688</v>
      </c>
    </row>
    <row r="1505" spans="1:61" ht="20.399999999999999" customHeight="1" x14ac:dyDescent="0.25">
      <c r="A1505" s="27">
        <v>1499</v>
      </c>
      <c r="B1505" s="28">
        <v>3644</v>
      </c>
      <c r="C1505" s="29" t="s">
        <v>20013</v>
      </c>
      <c r="D1505" s="29" t="s">
        <v>20014</v>
      </c>
      <c r="E1505" s="29" t="s">
        <v>20015</v>
      </c>
      <c r="F1505" s="29" t="s">
        <v>32</v>
      </c>
      <c r="G1505" s="29" t="s">
        <v>1596</v>
      </c>
      <c r="H1505" s="29" t="s">
        <v>1597</v>
      </c>
      <c r="I1505" s="29" t="s">
        <v>20016</v>
      </c>
      <c r="J1505" s="29" t="s">
        <v>4775</v>
      </c>
      <c r="K1505" s="29" t="s">
        <v>4776</v>
      </c>
      <c r="L1505" s="29" t="s">
        <v>20017</v>
      </c>
      <c r="M1505" s="28">
        <v>7280145</v>
      </c>
      <c r="N1505" s="29" t="s">
        <v>20018</v>
      </c>
      <c r="O1505" s="28">
        <v>3</v>
      </c>
      <c r="P1505" s="28">
        <v>63</v>
      </c>
      <c r="Q1505" s="28">
        <v>1</v>
      </c>
      <c r="R1505" s="30">
        <v>365428408.26999998</v>
      </c>
      <c r="S1505" s="30">
        <v>111747131.27</v>
      </c>
      <c r="T1505" s="30">
        <v>0</v>
      </c>
      <c r="U1505" s="30">
        <v>0</v>
      </c>
      <c r="V1505" s="30">
        <v>250813363</v>
      </c>
      <c r="W1505" s="30">
        <v>38000</v>
      </c>
      <c r="X1505" s="30">
        <v>2829914</v>
      </c>
      <c r="Y1505" s="30">
        <v>0</v>
      </c>
      <c r="Z1505" s="30">
        <v>0</v>
      </c>
      <c r="AA1505" s="30">
        <v>10578174</v>
      </c>
      <c r="AB1505" s="30">
        <v>0</v>
      </c>
      <c r="AC1505" s="30">
        <v>0</v>
      </c>
      <c r="AD1505" s="30">
        <v>7796664</v>
      </c>
      <c r="AE1505" s="30">
        <v>0</v>
      </c>
      <c r="AF1505" s="30">
        <v>0</v>
      </c>
      <c r="AG1505" s="30">
        <v>2781510</v>
      </c>
      <c r="AH1505" s="30">
        <v>0</v>
      </c>
      <c r="AI1505" s="30">
        <v>354850234.26999998</v>
      </c>
      <c r="AJ1505" s="30">
        <v>349776927</v>
      </c>
      <c r="AK1505" s="30">
        <v>334776927</v>
      </c>
      <c r="AL1505" s="30">
        <v>0</v>
      </c>
      <c r="AM1505" s="30">
        <v>0</v>
      </c>
      <c r="AN1505" s="30">
        <v>34446363</v>
      </c>
      <c r="AO1505" s="30">
        <v>-6748648.6200000001</v>
      </c>
      <c r="AP1505" s="30">
        <v>-22624407.109999999</v>
      </c>
      <c r="AQ1505" s="30">
        <v>69422770</v>
      </c>
      <c r="AR1505" s="30">
        <v>59227396</v>
      </c>
      <c r="AS1505" s="30">
        <v>10195374</v>
      </c>
      <c r="AT1505" s="30">
        <v>69422770</v>
      </c>
      <c r="AU1505" s="30">
        <v>73950096</v>
      </c>
      <c r="AV1505" s="30">
        <v>2221322.62</v>
      </c>
      <c r="AW1505" s="30">
        <v>-6748648.6200000001</v>
      </c>
      <c r="AX1505" s="30">
        <v>0</v>
      </c>
      <c r="AY1505" s="30">
        <v>0</v>
      </c>
      <c r="AZ1505" s="30">
        <v>0</v>
      </c>
      <c r="BA1505" s="30">
        <v>0</v>
      </c>
      <c r="BB1505" s="30">
        <v>18681975</v>
      </c>
      <c r="BC1505" s="30">
        <v>63728125</v>
      </c>
      <c r="BD1505" s="30">
        <v>18681975</v>
      </c>
      <c r="BE1505" s="30">
        <v>63728125</v>
      </c>
      <c r="BF1505" s="30">
        <v>0</v>
      </c>
      <c r="BG1505" s="30">
        <v>0</v>
      </c>
      <c r="BH1505" s="30">
        <v>0</v>
      </c>
      <c r="BI1505" s="30">
        <v>0</v>
      </c>
    </row>
    <row r="1506" spans="1:61" ht="20.399999999999999" customHeight="1" x14ac:dyDescent="0.25">
      <c r="A1506" s="27">
        <v>1500</v>
      </c>
      <c r="B1506" s="28">
        <v>3646</v>
      </c>
      <c r="C1506" s="29" t="s">
        <v>6422</v>
      </c>
      <c r="D1506" s="29" t="s">
        <v>6423</v>
      </c>
      <c r="E1506" s="29" t="s">
        <v>6424</v>
      </c>
      <c r="F1506" s="29" t="s">
        <v>29</v>
      </c>
      <c r="G1506" s="29" t="s">
        <v>38</v>
      </c>
      <c r="H1506" s="29" t="s">
        <v>39</v>
      </c>
      <c r="I1506" s="29" t="s">
        <v>6425</v>
      </c>
      <c r="J1506" s="29" t="s">
        <v>30</v>
      </c>
      <c r="K1506" s="29" t="s">
        <v>31</v>
      </c>
      <c r="L1506" s="29" t="s">
        <v>6426</v>
      </c>
      <c r="M1506" s="28">
        <v>4926280</v>
      </c>
      <c r="N1506" s="29" t="s">
        <v>6427</v>
      </c>
      <c r="O1506" s="28">
        <v>3</v>
      </c>
      <c r="P1506" s="28">
        <v>191</v>
      </c>
      <c r="Q1506" s="28">
        <v>1</v>
      </c>
      <c r="R1506" s="30">
        <v>922245870.88</v>
      </c>
      <c r="S1506" s="30">
        <v>227916644.88</v>
      </c>
      <c r="T1506" s="30">
        <v>0</v>
      </c>
      <c r="U1506" s="30">
        <v>0</v>
      </c>
      <c r="V1506" s="30">
        <v>627698301</v>
      </c>
      <c r="W1506" s="30">
        <v>66630925</v>
      </c>
      <c r="X1506" s="30">
        <v>0</v>
      </c>
      <c r="Y1506" s="30">
        <v>0</v>
      </c>
      <c r="Z1506" s="30">
        <v>0</v>
      </c>
      <c r="AA1506" s="30">
        <v>335266697.94</v>
      </c>
      <c r="AB1506" s="30">
        <v>245302331</v>
      </c>
      <c r="AC1506" s="30">
        <v>0</v>
      </c>
      <c r="AD1506" s="30">
        <v>79053634</v>
      </c>
      <c r="AE1506" s="30">
        <v>0</v>
      </c>
      <c r="AF1506" s="30">
        <v>10910732.939999999</v>
      </c>
      <c r="AG1506" s="30">
        <v>0</v>
      </c>
      <c r="AH1506" s="30">
        <v>0</v>
      </c>
      <c r="AI1506" s="30">
        <v>586979172.94000006</v>
      </c>
      <c r="AJ1506" s="30">
        <v>495544316</v>
      </c>
      <c r="AK1506" s="30">
        <v>488649776</v>
      </c>
      <c r="AL1506" s="30">
        <v>86369779.790000007</v>
      </c>
      <c r="AM1506" s="30">
        <v>0</v>
      </c>
      <c r="AN1506" s="30">
        <v>0</v>
      </c>
      <c r="AO1506" s="30">
        <v>5065077.1500000004</v>
      </c>
      <c r="AP1506" s="30">
        <v>0</v>
      </c>
      <c r="AQ1506" s="30">
        <v>121199592.81</v>
      </c>
      <c r="AR1506" s="30">
        <v>113481341</v>
      </c>
      <c r="AS1506" s="30">
        <v>7718251.8099999996</v>
      </c>
      <c r="AT1506" s="30">
        <v>75558551.810000002</v>
      </c>
      <c r="AU1506" s="30">
        <v>69327243</v>
      </c>
      <c r="AV1506" s="30">
        <v>1166231.6599999999</v>
      </c>
      <c r="AW1506" s="30">
        <v>5065077.1500000004</v>
      </c>
      <c r="AX1506" s="30">
        <v>0</v>
      </c>
      <c r="AY1506" s="30">
        <v>45641041</v>
      </c>
      <c r="AZ1506" s="30">
        <v>45641041</v>
      </c>
      <c r="BA1506" s="30">
        <v>0</v>
      </c>
      <c r="BB1506" s="30">
        <v>0</v>
      </c>
      <c r="BC1506" s="30">
        <v>0</v>
      </c>
      <c r="BD1506" s="30">
        <v>0</v>
      </c>
      <c r="BE1506" s="30">
        <v>0</v>
      </c>
      <c r="BF1506" s="30">
        <v>0</v>
      </c>
      <c r="BG1506" s="30">
        <v>0</v>
      </c>
      <c r="BH1506" s="30">
        <v>0</v>
      </c>
      <c r="BI1506" s="30">
        <v>0</v>
      </c>
    </row>
    <row r="1507" spans="1:61" ht="20.399999999999999" customHeight="1" x14ac:dyDescent="0.25">
      <c r="A1507" s="27">
        <v>1501</v>
      </c>
      <c r="B1507" s="28">
        <v>3660</v>
      </c>
      <c r="C1507" s="29" t="s">
        <v>6428</v>
      </c>
      <c r="D1507" s="29" t="s">
        <v>6429</v>
      </c>
      <c r="E1507" s="29" t="s">
        <v>6430</v>
      </c>
      <c r="F1507" s="29" t="s">
        <v>29</v>
      </c>
      <c r="G1507" s="29" t="s">
        <v>38</v>
      </c>
      <c r="H1507" s="29" t="s">
        <v>39</v>
      </c>
      <c r="I1507" s="29" t="s">
        <v>6431</v>
      </c>
      <c r="J1507" s="29" t="s">
        <v>3038</v>
      </c>
      <c r="K1507" s="29" t="s">
        <v>3039</v>
      </c>
      <c r="L1507" s="29" t="s">
        <v>6432</v>
      </c>
      <c r="M1507" s="28">
        <v>6502341</v>
      </c>
      <c r="N1507" s="29" t="s">
        <v>6433</v>
      </c>
      <c r="O1507" s="28">
        <v>2</v>
      </c>
      <c r="P1507" s="28">
        <v>656</v>
      </c>
      <c r="Q1507" s="28">
        <v>4</v>
      </c>
      <c r="R1507" s="30">
        <v>5430958441.4399996</v>
      </c>
      <c r="S1507" s="30">
        <v>593306331.26999998</v>
      </c>
      <c r="T1507" s="30">
        <v>411423092.17000002</v>
      </c>
      <c r="U1507" s="30">
        <v>0</v>
      </c>
      <c r="V1507" s="30">
        <v>4411815719</v>
      </c>
      <c r="W1507" s="30">
        <v>8693566</v>
      </c>
      <c r="X1507" s="30">
        <v>5719733</v>
      </c>
      <c r="Y1507" s="30">
        <v>0</v>
      </c>
      <c r="Z1507" s="30">
        <v>0</v>
      </c>
      <c r="AA1507" s="30">
        <v>3406285246.2600002</v>
      </c>
      <c r="AB1507" s="30">
        <v>3240968633</v>
      </c>
      <c r="AC1507" s="30">
        <v>0</v>
      </c>
      <c r="AD1507" s="30">
        <v>88821455.040000007</v>
      </c>
      <c r="AE1507" s="30">
        <v>0</v>
      </c>
      <c r="AF1507" s="30">
        <v>44022430.219999999</v>
      </c>
      <c r="AG1507" s="30">
        <v>32472728</v>
      </c>
      <c r="AH1507" s="30">
        <v>0</v>
      </c>
      <c r="AI1507" s="30">
        <v>2024673195.1800001</v>
      </c>
      <c r="AJ1507" s="30">
        <v>995113875</v>
      </c>
      <c r="AK1507" s="30">
        <v>895113875</v>
      </c>
      <c r="AL1507" s="30">
        <v>189663248.83000001</v>
      </c>
      <c r="AM1507" s="30">
        <v>118880372.16</v>
      </c>
      <c r="AN1507" s="30">
        <v>521080688</v>
      </c>
      <c r="AO1507" s="30">
        <v>67172367.189999998</v>
      </c>
      <c r="AP1507" s="30">
        <v>132762644</v>
      </c>
      <c r="AQ1507" s="30">
        <v>633354622.89999998</v>
      </c>
      <c r="AR1507" s="30">
        <v>448631857.51999998</v>
      </c>
      <c r="AS1507" s="30">
        <v>184722765.38</v>
      </c>
      <c r="AT1507" s="30">
        <v>535199874.89999998</v>
      </c>
      <c r="AU1507" s="30">
        <v>387381713.63999999</v>
      </c>
      <c r="AV1507" s="30">
        <v>80645794.069999993</v>
      </c>
      <c r="AW1507" s="30">
        <v>67172367.189999998</v>
      </c>
      <c r="AX1507" s="30">
        <v>0</v>
      </c>
      <c r="AY1507" s="30">
        <v>98154748</v>
      </c>
      <c r="AZ1507" s="30">
        <v>98154748</v>
      </c>
      <c r="BA1507" s="30">
        <v>0</v>
      </c>
      <c r="BB1507" s="30">
        <v>0</v>
      </c>
      <c r="BC1507" s="30">
        <v>10241366</v>
      </c>
      <c r="BD1507" s="30">
        <v>0</v>
      </c>
      <c r="BE1507" s="30">
        <v>10241366</v>
      </c>
      <c r="BF1507" s="30">
        <v>4432298748</v>
      </c>
      <c r="BG1507" s="30">
        <v>100000000</v>
      </c>
      <c r="BH1507" s="30">
        <v>4432298748</v>
      </c>
      <c r="BI1507" s="30">
        <v>100000000</v>
      </c>
    </row>
    <row r="1508" spans="1:61" ht="20.399999999999999" customHeight="1" x14ac:dyDescent="0.25">
      <c r="A1508" s="27">
        <v>1502</v>
      </c>
      <c r="B1508" s="28">
        <v>3661</v>
      </c>
      <c r="C1508" s="29" t="s">
        <v>20019</v>
      </c>
      <c r="D1508" s="29" t="s">
        <v>20020</v>
      </c>
      <c r="E1508" s="29" t="s">
        <v>20021</v>
      </c>
      <c r="F1508" s="29" t="s">
        <v>52</v>
      </c>
      <c r="G1508" s="29" t="s">
        <v>3298</v>
      </c>
      <c r="H1508" s="29" t="s">
        <v>3299</v>
      </c>
      <c r="I1508" s="29" t="s">
        <v>20022</v>
      </c>
      <c r="J1508" s="29" t="s">
        <v>3038</v>
      </c>
      <c r="K1508" s="29" t="s">
        <v>3039</v>
      </c>
      <c r="L1508" s="29" t="s">
        <v>20023</v>
      </c>
      <c r="M1508" s="28">
        <v>6601761</v>
      </c>
      <c r="N1508" s="29" t="s">
        <v>20024</v>
      </c>
      <c r="O1508" s="28">
        <v>3</v>
      </c>
      <c r="P1508" s="28">
        <v>187</v>
      </c>
      <c r="Q1508" s="28">
        <v>5</v>
      </c>
      <c r="R1508" s="30">
        <v>1530083162.8900001</v>
      </c>
      <c r="S1508" s="30">
        <v>74658148.019999996</v>
      </c>
      <c r="T1508" s="30">
        <v>16424886</v>
      </c>
      <c r="U1508" s="30">
        <v>0</v>
      </c>
      <c r="V1508" s="30">
        <v>1430287644</v>
      </c>
      <c r="W1508" s="30">
        <v>0</v>
      </c>
      <c r="X1508" s="30">
        <v>8712484.8699999992</v>
      </c>
      <c r="Y1508" s="30">
        <v>0</v>
      </c>
      <c r="Z1508" s="30">
        <v>0</v>
      </c>
      <c r="AA1508" s="30">
        <v>65989007.969999999</v>
      </c>
      <c r="AB1508" s="30">
        <v>0</v>
      </c>
      <c r="AC1508" s="30">
        <v>0</v>
      </c>
      <c r="AD1508" s="30">
        <v>38415909</v>
      </c>
      <c r="AE1508" s="30">
        <v>0</v>
      </c>
      <c r="AF1508" s="30">
        <v>25350753.969999999</v>
      </c>
      <c r="AG1508" s="30">
        <v>2222345</v>
      </c>
      <c r="AH1508" s="30">
        <v>0</v>
      </c>
      <c r="AI1508" s="30">
        <v>1464094154.9400001</v>
      </c>
      <c r="AJ1508" s="30">
        <v>1078885025.8</v>
      </c>
      <c r="AK1508" s="30">
        <v>307011566</v>
      </c>
      <c r="AL1508" s="30">
        <v>202922387.61000001</v>
      </c>
      <c r="AM1508" s="30">
        <v>146177749.80000001</v>
      </c>
      <c r="AN1508" s="30">
        <v>3194190.97</v>
      </c>
      <c r="AO1508" s="30">
        <v>32914800.760000002</v>
      </c>
      <c r="AP1508" s="30">
        <v>0</v>
      </c>
      <c r="AQ1508" s="30">
        <v>195144372.09999999</v>
      </c>
      <c r="AR1508" s="30">
        <v>195144372.09999999</v>
      </c>
      <c r="AS1508" s="30">
        <v>0</v>
      </c>
      <c r="AT1508" s="30">
        <v>195144372.09999999</v>
      </c>
      <c r="AU1508" s="30">
        <v>154631016</v>
      </c>
      <c r="AV1508" s="30">
        <v>7598555.3399999999</v>
      </c>
      <c r="AW1508" s="30">
        <v>32914800.760000002</v>
      </c>
      <c r="AX1508" s="30">
        <v>0</v>
      </c>
      <c r="AY1508" s="30">
        <v>0</v>
      </c>
      <c r="AZ1508" s="30">
        <v>0</v>
      </c>
      <c r="BA1508" s="30">
        <v>0</v>
      </c>
      <c r="BB1508" s="30">
        <v>0</v>
      </c>
      <c r="BC1508" s="30">
        <v>0</v>
      </c>
      <c r="BD1508" s="30">
        <v>0</v>
      </c>
      <c r="BE1508" s="30">
        <v>0</v>
      </c>
      <c r="BF1508" s="30">
        <v>0</v>
      </c>
      <c r="BG1508" s="30">
        <v>0</v>
      </c>
      <c r="BH1508" s="30">
        <v>0</v>
      </c>
      <c r="BI1508" s="30">
        <v>0</v>
      </c>
    </row>
    <row r="1509" spans="1:61" ht="20.399999999999999" customHeight="1" x14ac:dyDescent="0.25">
      <c r="A1509" s="27">
        <v>1503</v>
      </c>
      <c r="B1509" s="28">
        <v>3667</v>
      </c>
      <c r="C1509" s="29" t="s">
        <v>6434</v>
      </c>
      <c r="D1509" s="29" t="s">
        <v>6435</v>
      </c>
      <c r="E1509" s="29" t="s">
        <v>6436</v>
      </c>
      <c r="F1509" s="29" t="s">
        <v>29</v>
      </c>
      <c r="G1509" s="29" t="s">
        <v>38</v>
      </c>
      <c r="H1509" s="29" t="s">
        <v>39</v>
      </c>
      <c r="I1509" s="29" t="s">
        <v>6437</v>
      </c>
      <c r="J1509" s="29" t="s">
        <v>42</v>
      </c>
      <c r="K1509" s="29" t="s">
        <v>597</v>
      </c>
      <c r="L1509" s="29" t="s">
        <v>16481</v>
      </c>
      <c r="M1509" s="28">
        <v>6687632</v>
      </c>
      <c r="N1509" s="29" t="s">
        <v>6438</v>
      </c>
      <c r="O1509" s="28">
        <v>1</v>
      </c>
      <c r="P1509" s="28">
        <v>817</v>
      </c>
      <c r="Q1509" s="28">
        <v>8</v>
      </c>
      <c r="R1509" s="30">
        <v>15255648827.52</v>
      </c>
      <c r="S1509" s="30">
        <v>5833226803.3000002</v>
      </c>
      <c r="T1509" s="30">
        <v>1351805150.21</v>
      </c>
      <c r="U1509" s="30">
        <v>0</v>
      </c>
      <c r="V1509" s="30">
        <v>7963383243.8000002</v>
      </c>
      <c r="W1509" s="30">
        <v>93053794.209999993</v>
      </c>
      <c r="X1509" s="30">
        <v>14179836</v>
      </c>
      <c r="Y1509" s="30">
        <v>0</v>
      </c>
      <c r="Z1509" s="30">
        <v>0</v>
      </c>
      <c r="AA1509" s="30">
        <v>12847921772.42</v>
      </c>
      <c r="AB1509" s="30">
        <v>11299662451</v>
      </c>
      <c r="AC1509" s="30">
        <v>0</v>
      </c>
      <c r="AD1509" s="30">
        <v>233838820.88</v>
      </c>
      <c r="AE1509" s="30">
        <v>0</v>
      </c>
      <c r="AF1509" s="30">
        <v>1252543136.0599999</v>
      </c>
      <c r="AG1509" s="30">
        <v>61877364.479999997</v>
      </c>
      <c r="AH1509" s="30">
        <v>0</v>
      </c>
      <c r="AI1509" s="30">
        <v>2407727054.4099998</v>
      </c>
      <c r="AJ1509" s="30">
        <v>2199569198.0799999</v>
      </c>
      <c r="AK1509" s="30">
        <v>2189569198.0799999</v>
      </c>
      <c r="AL1509" s="30">
        <v>6181456.3799999999</v>
      </c>
      <c r="AM1509" s="30">
        <v>128235605.38</v>
      </c>
      <c r="AN1509" s="30">
        <v>0</v>
      </c>
      <c r="AO1509" s="30">
        <v>73740794.569999993</v>
      </c>
      <c r="AP1509" s="30">
        <v>0</v>
      </c>
      <c r="AQ1509" s="30">
        <v>1353356002.01</v>
      </c>
      <c r="AR1509" s="30">
        <v>871753232.19000006</v>
      </c>
      <c r="AS1509" s="30">
        <v>481602769.81999999</v>
      </c>
      <c r="AT1509" s="30">
        <v>1065061923.9400001</v>
      </c>
      <c r="AU1509" s="30">
        <v>943271071.13999999</v>
      </c>
      <c r="AV1509" s="30">
        <v>48050058.259999998</v>
      </c>
      <c r="AW1509" s="30">
        <v>73740794.540000007</v>
      </c>
      <c r="AX1509" s="30">
        <v>0</v>
      </c>
      <c r="AY1509" s="30">
        <v>288294078</v>
      </c>
      <c r="AZ1509" s="30">
        <v>288294078</v>
      </c>
      <c r="BA1509" s="30">
        <v>0</v>
      </c>
      <c r="BB1509" s="30">
        <v>49586180</v>
      </c>
      <c r="BC1509" s="30">
        <v>46566886</v>
      </c>
      <c r="BD1509" s="30">
        <v>49586180</v>
      </c>
      <c r="BE1509" s="30">
        <v>46566886</v>
      </c>
      <c r="BF1509" s="30">
        <v>14968749906</v>
      </c>
      <c r="BG1509" s="30">
        <v>0</v>
      </c>
      <c r="BH1509" s="30">
        <v>14968749906</v>
      </c>
      <c r="BI1509" s="30">
        <v>0</v>
      </c>
    </row>
    <row r="1510" spans="1:61" ht="20.399999999999999" customHeight="1" x14ac:dyDescent="0.25">
      <c r="A1510" s="27">
        <v>1504</v>
      </c>
      <c r="B1510" s="28">
        <v>3668</v>
      </c>
      <c r="C1510" s="29" t="s">
        <v>13797</v>
      </c>
      <c r="D1510" s="29" t="s">
        <v>13798</v>
      </c>
      <c r="E1510" s="29"/>
      <c r="F1510" s="29" t="s">
        <v>52</v>
      </c>
      <c r="G1510" s="29" t="s">
        <v>38</v>
      </c>
      <c r="H1510" s="29" t="s">
        <v>39</v>
      </c>
      <c r="I1510" s="29" t="s">
        <v>13799</v>
      </c>
      <c r="J1510" s="29" t="s">
        <v>30</v>
      </c>
      <c r="K1510" s="29" t="s">
        <v>31</v>
      </c>
      <c r="L1510" s="29" t="s">
        <v>16482</v>
      </c>
      <c r="M1510" s="28">
        <v>3124951</v>
      </c>
      <c r="N1510" s="29" t="s">
        <v>13800</v>
      </c>
      <c r="O1510" s="28">
        <v>3</v>
      </c>
      <c r="P1510" s="28">
        <v>86</v>
      </c>
      <c r="Q1510" s="28">
        <v>3</v>
      </c>
      <c r="R1510" s="30">
        <v>354288935.91000003</v>
      </c>
      <c r="S1510" s="30">
        <v>106675068.34999999</v>
      </c>
      <c r="T1510" s="30">
        <v>2436413.56</v>
      </c>
      <c r="U1510" s="30">
        <v>0</v>
      </c>
      <c r="V1510" s="30">
        <v>230635211</v>
      </c>
      <c r="W1510" s="30">
        <v>11906124</v>
      </c>
      <c r="X1510" s="30">
        <v>854359</v>
      </c>
      <c r="Y1510" s="30">
        <v>0</v>
      </c>
      <c r="Z1510" s="30">
        <v>1781760</v>
      </c>
      <c r="AA1510" s="30">
        <v>8479883</v>
      </c>
      <c r="AB1510" s="30">
        <v>0</v>
      </c>
      <c r="AC1510" s="30">
        <v>0</v>
      </c>
      <c r="AD1510" s="30">
        <v>761210</v>
      </c>
      <c r="AE1510" s="30">
        <v>0</v>
      </c>
      <c r="AF1510" s="30">
        <v>0</v>
      </c>
      <c r="AG1510" s="30">
        <v>7718673</v>
      </c>
      <c r="AH1510" s="30">
        <v>0</v>
      </c>
      <c r="AI1510" s="30">
        <v>345809052.91000003</v>
      </c>
      <c r="AJ1510" s="30">
        <v>309112276</v>
      </c>
      <c r="AK1510" s="30">
        <v>250094916</v>
      </c>
      <c r="AL1510" s="30">
        <v>19449531.210000001</v>
      </c>
      <c r="AM1510" s="30">
        <v>7972365</v>
      </c>
      <c r="AN1510" s="30">
        <v>0</v>
      </c>
      <c r="AO1510" s="30">
        <v>9274880.6999999993</v>
      </c>
      <c r="AP1510" s="30">
        <v>0</v>
      </c>
      <c r="AQ1510" s="30">
        <v>39567807.700000003</v>
      </c>
      <c r="AR1510" s="30">
        <v>39204759</v>
      </c>
      <c r="AS1510" s="30">
        <v>363048.7</v>
      </c>
      <c r="AT1510" s="30">
        <v>39567807.700000003</v>
      </c>
      <c r="AU1510" s="30">
        <v>29547702</v>
      </c>
      <c r="AV1510" s="30">
        <v>745225</v>
      </c>
      <c r="AW1510" s="30">
        <v>9274880.6999999993</v>
      </c>
      <c r="AX1510" s="30">
        <v>0</v>
      </c>
      <c r="AY1510" s="30">
        <v>0</v>
      </c>
      <c r="AZ1510" s="30">
        <v>0</v>
      </c>
      <c r="BA1510" s="30">
        <v>0</v>
      </c>
      <c r="BB1510" s="30">
        <v>369793</v>
      </c>
      <c r="BC1510" s="30">
        <v>4419647</v>
      </c>
      <c r="BD1510" s="30">
        <v>369793</v>
      </c>
      <c r="BE1510" s="30">
        <v>4419647</v>
      </c>
      <c r="BF1510" s="30">
        <v>147726391</v>
      </c>
      <c r="BG1510" s="30">
        <v>60000000</v>
      </c>
      <c r="BH1510" s="30">
        <v>147726391</v>
      </c>
      <c r="BI1510" s="30">
        <v>60000000</v>
      </c>
    </row>
    <row r="1511" spans="1:61" ht="20.399999999999999" customHeight="1" x14ac:dyDescent="0.25">
      <c r="A1511" s="27">
        <v>1505</v>
      </c>
      <c r="B1511" s="28">
        <v>3677</v>
      </c>
      <c r="C1511" s="29" t="s">
        <v>6439</v>
      </c>
      <c r="D1511" s="29" t="s">
        <v>6440</v>
      </c>
      <c r="E1511" s="29" t="s">
        <v>6441</v>
      </c>
      <c r="F1511" s="29" t="s">
        <v>32</v>
      </c>
      <c r="G1511" s="29" t="s">
        <v>45</v>
      </c>
      <c r="H1511" s="29" t="s">
        <v>46</v>
      </c>
      <c r="I1511" s="29" t="s">
        <v>6442</v>
      </c>
      <c r="J1511" s="29" t="s">
        <v>4767</v>
      </c>
      <c r="K1511" s="29" t="s">
        <v>4824</v>
      </c>
      <c r="L1511" s="29" t="s">
        <v>16483</v>
      </c>
      <c r="M1511" s="28">
        <v>2700330</v>
      </c>
      <c r="N1511" s="29" t="s">
        <v>6443</v>
      </c>
      <c r="O1511" s="28">
        <v>3</v>
      </c>
      <c r="P1511" s="28">
        <v>46</v>
      </c>
      <c r="Q1511" s="29">
        <v>1</v>
      </c>
      <c r="R1511" s="30">
        <v>129037090.68000001</v>
      </c>
      <c r="S1511" s="30">
        <v>15621979.48</v>
      </c>
      <c r="T1511" s="30">
        <v>0</v>
      </c>
      <c r="U1511" s="30">
        <v>0</v>
      </c>
      <c r="V1511" s="30">
        <v>0</v>
      </c>
      <c r="W1511" s="30">
        <v>104659386.48</v>
      </c>
      <c r="X1511" s="30">
        <v>7135724.7199999997</v>
      </c>
      <c r="Y1511" s="30">
        <v>0</v>
      </c>
      <c r="Z1511" s="30">
        <v>1620000</v>
      </c>
      <c r="AA1511" s="30">
        <v>1107050.48</v>
      </c>
      <c r="AB1511" s="30">
        <v>0</v>
      </c>
      <c r="AC1511" s="30">
        <v>0</v>
      </c>
      <c r="AD1511" s="30">
        <v>242970</v>
      </c>
      <c r="AE1511" s="30">
        <v>0</v>
      </c>
      <c r="AF1511" s="30">
        <v>4868</v>
      </c>
      <c r="AG1511" s="30">
        <v>859212.48</v>
      </c>
      <c r="AH1511" s="30">
        <v>0</v>
      </c>
      <c r="AI1511" s="30">
        <v>127930040.68000001</v>
      </c>
      <c r="AJ1511" s="30">
        <v>159736808</v>
      </c>
      <c r="AK1511" s="30">
        <v>104580488</v>
      </c>
      <c r="AL1511" s="30">
        <v>2263010.1800000002</v>
      </c>
      <c r="AM1511" s="30">
        <v>0</v>
      </c>
      <c r="AN1511" s="30">
        <v>0</v>
      </c>
      <c r="AO1511" s="30">
        <v>27842.09</v>
      </c>
      <c r="AP1511" s="30">
        <v>0</v>
      </c>
      <c r="AQ1511" s="30">
        <v>22941856.09</v>
      </c>
      <c r="AR1511" s="30">
        <v>21851306</v>
      </c>
      <c r="AS1511" s="30">
        <v>1090550.0900000001</v>
      </c>
      <c r="AT1511" s="30">
        <v>22941856.09</v>
      </c>
      <c r="AU1511" s="30">
        <v>21942293</v>
      </c>
      <c r="AV1511" s="30">
        <v>971721</v>
      </c>
      <c r="AW1511" s="30">
        <v>27842.09</v>
      </c>
      <c r="AX1511" s="30">
        <v>0</v>
      </c>
      <c r="AY1511" s="30">
        <v>0</v>
      </c>
      <c r="AZ1511" s="30">
        <v>0</v>
      </c>
      <c r="BA1511" s="30">
        <v>0</v>
      </c>
      <c r="BB1511" s="30">
        <v>0</v>
      </c>
      <c r="BC1511" s="30">
        <v>0</v>
      </c>
      <c r="BD1511" s="30">
        <v>0</v>
      </c>
      <c r="BE1511" s="30">
        <v>0</v>
      </c>
      <c r="BF1511" s="30">
        <v>0</v>
      </c>
      <c r="BG1511" s="30">
        <v>0</v>
      </c>
      <c r="BH1511" s="30">
        <v>0</v>
      </c>
      <c r="BI1511" s="30">
        <v>0</v>
      </c>
    </row>
    <row r="1512" spans="1:61" ht="20.399999999999999" customHeight="1" x14ac:dyDescent="0.25">
      <c r="A1512" s="27">
        <v>1506</v>
      </c>
      <c r="B1512" s="28">
        <v>3682</v>
      </c>
      <c r="C1512" s="29" t="s">
        <v>13801</v>
      </c>
      <c r="D1512" s="29" t="s">
        <v>13802</v>
      </c>
      <c r="E1512" s="29" t="s">
        <v>13803</v>
      </c>
      <c r="F1512" s="29" t="s">
        <v>32</v>
      </c>
      <c r="G1512" s="29" t="s">
        <v>43</v>
      </c>
      <c r="H1512" s="29" t="s">
        <v>44</v>
      </c>
      <c r="I1512" s="29" t="s">
        <v>13804</v>
      </c>
      <c r="J1512" s="29" t="s">
        <v>42</v>
      </c>
      <c r="K1512" s="29" t="s">
        <v>200</v>
      </c>
      <c r="L1512" s="29" t="s">
        <v>13805</v>
      </c>
      <c r="M1512" s="28">
        <v>882887</v>
      </c>
      <c r="N1512" s="29" t="s">
        <v>13806</v>
      </c>
      <c r="O1512" s="28">
        <v>3</v>
      </c>
      <c r="P1512" s="28">
        <v>1</v>
      </c>
      <c r="Q1512" s="29">
        <v>1</v>
      </c>
      <c r="R1512" s="30">
        <v>485684120</v>
      </c>
      <c r="S1512" s="30">
        <v>10541423</v>
      </c>
      <c r="T1512" s="30">
        <v>0</v>
      </c>
      <c r="U1512" s="30">
        <v>0</v>
      </c>
      <c r="V1512" s="30">
        <v>472808597</v>
      </c>
      <c r="W1512" s="30">
        <v>85000</v>
      </c>
      <c r="X1512" s="30">
        <v>2249100</v>
      </c>
      <c r="Y1512" s="30">
        <v>0</v>
      </c>
      <c r="Z1512" s="30">
        <v>0</v>
      </c>
      <c r="AA1512" s="30">
        <v>167841681</v>
      </c>
      <c r="AB1512" s="30">
        <v>0</v>
      </c>
      <c r="AC1512" s="30">
        <v>0</v>
      </c>
      <c r="AD1512" s="30">
        <v>108680710</v>
      </c>
      <c r="AE1512" s="30">
        <v>0</v>
      </c>
      <c r="AF1512" s="30">
        <v>59160971</v>
      </c>
      <c r="AG1512" s="30">
        <v>0</v>
      </c>
      <c r="AH1512" s="30">
        <v>0</v>
      </c>
      <c r="AI1512" s="30">
        <v>317842439</v>
      </c>
      <c r="AJ1512" s="30">
        <v>126037547</v>
      </c>
      <c r="AK1512" s="30">
        <v>106037547</v>
      </c>
      <c r="AL1512" s="30">
        <v>112386840</v>
      </c>
      <c r="AM1512" s="30">
        <v>56881287</v>
      </c>
      <c r="AN1512" s="30">
        <v>0</v>
      </c>
      <c r="AO1512" s="30">
        <v>22536765</v>
      </c>
      <c r="AP1512" s="30">
        <v>0</v>
      </c>
      <c r="AQ1512" s="30">
        <v>53015184</v>
      </c>
      <c r="AR1512" s="30">
        <v>52995184</v>
      </c>
      <c r="AS1512" s="30">
        <v>20000</v>
      </c>
      <c r="AT1512" s="30">
        <v>53015184</v>
      </c>
      <c r="AU1512" s="30">
        <v>29065201</v>
      </c>
      <c r="AV1512" s="30">
        <v>1413218</v>
      </c>
      <c r="AW1512" s="30">
        <v>22536765</v>
      </c>
      <c r="AX1512" s="30">
        <v>0</v>
      </c>
      <c r="AY1512" s="30">
        <v>0</v>
      </c>
      <c r="AZ1512" s="30">
        <v>0</v>
      </c>
      <c r="BA1512" s="30">
        <v>0</v>
      </c>
      <c r="BB1512" s="30">
        <v>0</v>
      </c>
      <c r="BC1512" s="30">
        <v>0</v>
      </c>
      <c r="BD1512" s="30">
        <v>0</v>
      </c>
      <c r="BE1512" s="30">
        <v>0</v>
      </c>
      <c r="BF1512" s="30">
        <v>0</v>
      </c>
      <c r="BG1512" s="30">
        <v>0</v>
      </c>
      <c r="BH1512" s="30">
        <v>0</v>
      </c>
      <c r="BI1512" s="30">
        <v>0</v>
      </c>
    </row>
    <row r="1513" spans="1:61" ht="20.399999999999999" customHeight="1" x14ac:dyDescent="0.25">
      <c r="A1513" s="27">
        <v>1507</v>
      </c>
      <c r="B1513" s="28">
        <v>3688</v>
      </c>
      <c r="C1513" s="29" t="s">
        <v>20025</v>
      </c>
      <c r="D1513" s="29" t="s">
        <v>20026</v>
      </c>
      <c r="E1513" s="29" t="s">
        <v>11876</v>
      </c>
      <c r="F1513" s="29" t="s">
        <v>47</v>
      </c>
      <c r="G1513" s="29" t="s">
        <v>43</v>
      </c>
      <c r="H1513" s="29" t="s">
        <v>44</v>
      </c>
      <c r="I1513" s="29" t="s">
        <v>20027</v>
      </c>
      <c r="J1513" s="29" t="s">
        <v>30</v>
      </c>
      <c r="K1513" s="29" t="s">
        <v>31</v>
      </c>
      <c r="L1513" s="29" t="s">
        <v>20028</v>
      </c>
      <c r="M1513" s="28">
        <v>2016537</v>
      </c>
      <c r="N1513" s="29" t="s">
        <v>20029</v>
      </c>
      <c r="O1513" s="28">
        <v>3</v>
      </c>
      <c r="P1513" s="28">
        <v>34</v>
      </c>
      <c r="Q1513" s="29">
        <v>1</v>
      </c>
      <c r="R1513" s="30">
        <v>155628437</v>
      </c>
      <c r="S1513" s="30">
        <v>78616786</v>
      </c>
      <c r="T1513" s="30">
        <v>0</v>
      </c>
      <c r="U1513" s="30">
        <v>0</v>
      </c>
      <c r="V1513" s="30">
        <v>68353350</v>
      </c>
      <c r="W1513" s="30">
        <v>0</v>
      </c>
      <c r="X1513" s="30">
        <v>8658301</v>
      </c>
      <c r="Y1513" s="30">
        <v>0</v>
      </c>
      <c r="Z1513" s="30">
        <v>0</v>
      </c>
      <c r="AA1513" s="30">
        <v>56050776</v>
      </c>
      <c r="AB1513" s="30">
        <v>0</v>
      </c>
      <c r="AC1513" s="30">
        <v>0</v>
      </c>
      <c r="AD1513" s="30">
        <v>6607153</v>
      </c>
      <c r="AE1513" s="30">
        <v>0</v>
      </c>
      <c r="AF1513" s="30">
        <v>17453525</v>
      </c>
      <c r="AG1513" s="30">
        <v>31990098</v>
      </c>
      <c r="AH1513" s="30">
        <v>0</v>
      </c>
      <c r="AI1513" s="30">
        <v>99577661</v>
      </c>
      <c r="AJ1513" s="30">
        <v>59193181</v>
      </c>
      <c r="AK1513" s="30">
        <v>52298641</v>
      </c>
      <c r="AL1513" s="30">
        <v>35786698</v>
      </c>
      <c r="AM1513" s="30">
        <v>0</v>
      </c>
      <c r="AN1513" s="30">
        <v>0</v>
      </c>
      <c r="AO1513" s="30">
        <v>4597782</v>
      </c>
      <c r="AP1513" s="30">
        <v>0</v>
      </c>
      <c r="AQ1513" s="30">
        <v>32866000</v>
      </c>
      <c r="AR1513" s="30">
        <v>32700000</v>
      </c>
      <c r="AS1513" s="30">
        <v>166000</v>
      </c>
      <c r="AT1513" s="30">
        <v>32866000</v>
      </c>
      <c r="AU1513" s="30">
        <v>26639457</v>
      </c>
      <c r="AV1513" s="30">
        <v>1628761</v>
      </c>
      <c r="AW1513" s="30">
        <v>4597782</v>
      </c>
      <c r="AX1513" s="30">
        <v>0</v>
      </c>
      <c r="AY1513" s="30">
        <v>0</v>
      </c>
      <c r="AZ1513" s="30">
        <v>0</v>
      </c>
      <c r="BA1513" s="30">
        <v>0</v>
      </c>
      <c r="BB1513" s="30">
        <v>0</v>
      </c>
      <c r="BC1513" s="30">
        <v>0</v>
      </c>
      <c r="BD1513" s="30">
        <v>0</v>
      </c>
      <c r="BE1513" s="30">
        <v>0</v>
      </c>
      <c r="BF1513" s="30">
        <v>0</v>
      </c>
      <c r="BG1513" s="30">
        <v>0</v>
      </c>
      <c r="BH1513" s="30">
        <v>0</v>
      </c>
      <c r="BI1513" s="30">
        <v>0</v>
      </c>
    </row>
    <row r="1514" spans="1:61" ht="20.399999999999999" customHeight="1" x14ac:dyDescent="0.25">
      <c r="A1514" s="27">
        <v>1508</v>
      </c>
      <c r="B1514" s="28">
        <v>3689</v>
      </c>
      <c r="C1514" s="29" t="s">
        <v>6444</v>
      </c>
      <c r="D1514" s="29" t="s">
        <v>6445</v>
      </c>
      <c r="E1514" s="29" t="s">
        <v>6446</v>
      </c>
      <c r="F1514" s="29" t="s">
        <v>47</v>
      </c>
      <c r="G1514" s="29" t="s">
        <v>1596</v>
      </c>
      <c r="H1514" s="29" t="s">
        <v>1597</v>
      </c>
      <c r="I1514" s="29" t="s">
        <v>6447</v>
      </c>
      <c r="J1514" s="29" t="s">
        <v>30</v>
      </c>
      <c r="K1514" s="29" t="s">
        <v>31</v>
      </c>
      <c r="L1514" s="29" t="s">
        <v>16484</v>
      </c>
      <c r="M1514" s="28">
        <v>8050472</v>
      </c>
      <c r="N1514" s="29" t="s">
        <v>6448</v>
      </c>
      <c r="O1514" s="28">
        <v>2</v>
      </c>
      <c r="P1514" s="28">
        <v>740</v>
      </c>
      <c r="Q1514" s="28">
        <v>3</v>
      </c>
      <c r="R1514" s="30">
        <v>4587001668</v>
      </c>
      <c r="S1514" s="30">
        <v>695660572</v>
      </c>
      <c r="T1514" s="30">
        <v>0</v>
      </c>
      <c r="U1514" s="30">
        <v>0</v>
      </c>
      <c r="V1514" s="30">
        <v>3647332270</v>
      </c>
      <c r="W1514" s="30">
        <v>0</v>
      </c>
      <c r="X1514" s="30">
        <v>244008826</v>
      </c>
      <c r="Y1514" s="30">
        <v>0</v>
      </c>
      <c r="Z1514" s="30">
        <v>0</v>
      </c>
      <c r="AA1514" s="30">
        <v>2379647527</v>
      </c>
      <c r="AB1514" s="30">
        <v>0</v>
      </c>
      <c r="AC1514" s="30">
        <v>0</v>
      </c>
      <c r="AD1514" s="30">
        <v>1022084458</v>
      </c>
      <c r="AE1514" s="30">
        <v>731050</v>
      </c>
      <c r="AF1514" s="30">
        <v>37967338</v>
      </c>
      <c r="AG1514" s="30">
        <v>1318864681</v>
      </c>
      <c r="AH1514" s="30">
        <v>0</v>
      </c>
      <c r="AI1514" s="30">
        <v>2207354141</v>
      </c>
      <c r="AJ1514" s="30">
        <v>1232077827</v>
      </c>
      <c r="AK1514" s="30">
        <v>1163132427</v>
      </c>
      <c r="AL1514" s="30">
        <v>42360918</v>
      </c>
      <c r="AM1514" s="30">
        <v>924485189</v>
      </c>
      <c r="AN1514" s="30">
        <v>0</v>
      </c>
      <c r="AO1514" s="30">
        <v>8430207</v>
      </c>
      <c r="AP1514" s="30">
        <v>0</v>
      </c>
      <c r="AQ1514" s="30">
        <v>329658791</v>
      </c>
      <c r="AR1514" s="30">
        <v>320648869</v>
      </c>
      <c r="AS1514" s="30">
        <v>9009922</v>
      </c>
      <c r="AT1514" s="30">
        <v>329658791</v>
      </c>
      <c r="AU1514" s="30">
        <v>292900106</v>
      </c>
      <c r="AV1514" s="30">
        <v>28328478</v>
      </c>
      <c r="AW1514" s="30">
        <v>8430207</v>
      </c>
      <c r="AX1514" s="30">
        <v>0</v>
      </c>
      <c r="AY1514" s="30">
        <v>0</v>
      </c>
      <c r="AZ1514" s="30">
        <v>0</v>
      </c>
      <c r="BA1514" s="30">
        <v>0</v>
      </c>
      <c r="BB1514" s="30">
        <v>0</v>
      </c>
      <c r="BC1514" s="30">
        <v>0</v>
      </c>
      <c r="BD1514" s="30">
        <v>0</v>
      </c>
      <c r="BE1514" s="30">
        <v>0</v>
      </c>
      <c r="BF1514" s="30">
        <v>5825984925</v>
      </c>
      <c r="BG1514" s="30">
        <v>68945400</v>
      </c>
      <c r="BH1514" s="30">
        <v>5825984925</v>
      </c>
      <c r="BI1514" s="30">
        <v>68945400</v>
      </c>
    </row>
    <row r="1515" spans="1:61" ht="20.399999999999999" customHeight="1" x14ac:dyDescent="0.25">
      <c r="A1515" s="27">
        <v>1509</v>
      </c>
      <c r="B1515" s="28">
        <v>3690</v>
      </c>
      <c r="C1515" s="29" t="s">
        <v>20030</v>
      </c>
      <c r="D1515" s="29" t="s">
        <v>20031</v>
      </c>
      <c r="E1515" s="29" t="s">
        <v>20032</v>
      </c>
      <c r="F1515" s="29" t="s">
        <v>32</v>
      </c>
      <c r="G1515" s="29" t="s">
        <v>43</v>
      </c>
      <c r="H1515" s="29" t="s">
        <v>44</v>
      </c>
      <c r="I1515" s="29" t="s">
        <v>20033</v>
      </c>
      <c r="J1515" s="29" t="s">
        <v>30</v>
      </c>
      <c r="K1515" s="29" t="s">
        <v>31</v>
      </c>
      <c r="L1515" s="29" t="s">
        <v>20034</v>
      </c>
      <c r="M1515" s="28">
        <v>2512411</v>
      </c>
      <c r="N1515" s="29" t="s">
        <v>20035</v>
      </c>
      <c r="O1515" s="28">
        <v>3</v>
      </c>
      <c r="P1515" s="28">
        <v>40</v>
      </c>
      <c r="Q1515" s="28">
        <v>1</v>
      </c>
      <c r="R1515" s="30">
        <v>79083420</v>
      </c>
      <c r="S1515" s="30">
        <v>23765045</v>
      </c>
      <c r="T1515" s="30">
        <v>0</v>
      </c>
      <c r="U1515" s="30">
        <v>0</v>
      </c>
      <c r="V1515" s="30">
        <v>7999169</v>
      </c>
      <c r="W1515" s="30">
        <v>468000</v>
      </c>
      <c r="X1515" s="30">
        <v>46851206</v>
      </c>
      <c r="Y1515" s="30">
        <v>0</v>
      </c>
      <c r="Z1515" s="30">
        <v>0</v>
      </c>
      <c r="AA1515" s="30">
        <v>14160288</v>
      </c>
      <c r="AB1515" s="30">
        <v>0</v>
      </c>
      <c r="AC1515" s="30">
        <v>0</v>
      </c>
      <c r="AD1515" s="30">
        <v>3067550</v>
      </c>
      <c r="AE1515" s="30">
        <v>0</v>
      </c>
      <c r="AF1515" s="30">
        <v>11092738</v>
      </c>
      <c r="AG1515" s="30">
        <v>0</v>
      </c>
      <c r="AH1515" s="30">
        <v>0</v>
      </c>
      <c r="AI1515" s="30">
        <v>64923132</v>
      </c>
      <c r="AJ1515" s="30">
        <v>32750450</v>
      </c>
      <c r="AK1515" s="30">
        <v>32000000</v>
      </c>
      <c r="AL1515" s="30">
        <v>22750869</v>
      </c>
      <c r="AM1515" s="30">
        <v>13088245</v>
      </c>
      <c r="AN1515" s="30">
        <v>0</v>
      </c>
      <c r="AO1515" s="30">
        <v>-39368</v>
      </c>
      <c r="AP1515" s="30">
        <v>0</v>
      </c>
      <c r="AQ1515" s="30">
        <v>50364540</v>
      </c>
      <c r="AR1515" s="30">
        <v>47524928</v>
      </c>
      <c r="AS1515" s="30">
        <v>2839612</v>
      </c>
      <c r="AT1515" s="30">
        <v>50364540</v>
      </c>
      <c r="AU1515" s="30">
        <v>48855883</v>
      </c>
      <c r="AV1515" s="30">
        <v>1548025</v>
      </c>
      <c r="AW1515" s="30">
        <v>-39368</v>
      </c>
      <c r="AX1515" s="30">
        <v>0</v>
      </c>
      <c r="AY1515" s="30">
        <v>0</v>
      </c>
      <c r="AZ1515" s="30">
        <v>0</v>
      </c>
      <c r="BA1515" s="30">
        <v>0</v>
      </c>
      <c r="BB1515" s="30">
        <v>0</v>
      </c>
      <c r="BC1515" s="30">
        <v>0</v>
      </c>
      <c r="BD1515" s="30">
        <v>0</v>
      </c>
      <c r="BE1515" s="30">
        <v>0</v>
      </c>
      <c r="BF1515" s="30">
        <v>0</v>
      </c>
      <c r="BG1515" s="30">
        <v>0</v>
      </c>
      <c r="BH1515" s="30">
        <v>0</v>
      </c>
      <c r="BI1515" s="30">
        <v>0</v>
      </c>
    </row>
    <row r="1516" spans="1:61" ht="20.399999999999999" customHeight="1" x14ac:dyDescent="0.25">
      <c r="A1516" s="27">
        <v>1510</v>
      </c>
      <c r="B1516" s="28">
        <v>3695</v>
      </c>
      <c r="C1516" s="29" t="s">
        <v>6449</v>
      </c>
      <c r="D1516" s="29" t="s">
        <v>6450</v>
      </c>
      <c r="E1516" s="29" t="s">
        <v>6451</v>
      </c>
      <c r="F1516" s="29" t="s">
        <v>32</v>
      </c>
      <c r="G1516" s="29" t="s">
        <v>38</v>
      </c>
      <c r="H1516" s="29" t="s">
        <v>39</v>
      </c>
      <c r="I1516" s="29" t="s">
        <v>6452</v>
      </c>
      <c r="J1516" s="29" t="s">
        <v>30</v>
      </c>
      <c r="K1516" s="29" t="s">
        <v>31</v>
      </c>
      <c r="L1516" s="29" t="s">
        <v>16485</v>
      </c>
      <c r="M1516" s="28">
        <v>4096796</v>
      </c>
      <c r="N1516" s="29" t="s">
        <v>6453</v>
      </c>
      <c r="O1516" s="28">
        <v>3</v>
      </c>
      <c r="P1516" s="28">
        <v>42</v>
      </c>
      <c r="Q1516" s="28">
        <v>1</v>
      </c>
      <c r="R1516" s="30">
        <v>91057641.400000006</v>
      </c>
      <c r="S1516" s="30">
        <v>11205344.4</v>
      </c>
      <c r="T1516" s="30">
        <v>0</v>
      </c>
      <c r="U1516" s="30">
        <v>0</v>
      </c>
      <c r="V1516" s="30">
        <v>77806178</v>
      </c>
      <c r="W1516" s="30">
        <v>933419</v>
      </c>
      <c r="X1516" s="30">
        <v>692800</v>
      </c>
      <c r="Y1516" s="30">
        <v>0</v>
      </c>
      <c r="Z1516" s="30">
        <v>419900</v>
      </c>
      <c r="AA1516" s="30">
        <v>1223066.73</v>
      </c>
      <c r="AB1516" s="30">
        <v>0</v>
      </c>
      <c r="AC1516" s="30">
        <v>0</v>
      </c>
      <c r="AD1516" s="30">
        <v>519000</v>
      </c>
      <c r="AE1516" s="30">
        <v>0</v>
      </c>
      <c r="AF1516" s="30">
        <v>601866.73</v>
      </c>
      <c r="AG1516" s="30">
        <v>102200</v>
      </c>
      <c r="AH1516" s="30">
        <v>0</v>
      </c>
      <c r="AI1516" s="30">
        <v>89834574.670000002</v>
      </c>
      <c r="AJ1516" s="30">
        <v>70765363</v>
      </c>
      <c r="AK1516" s="30">
        <v>0</v>
      </c>
      <c r="AL1516" s="30">
        <v>12636228.67</v>
      </c>
      <c r="AM1516" s="30">
        <v>4154803</v>
      </c>
      <c r="AN1516" s="30">
        <v>0</v>
      </c>
      <c r="AO1516" s="30">
        <v>2810230</v>
      </c>
      <c r="AP1516" s="30">
        <v>-532050</v>
      </c>
      <c r="AQ1516" s="30">
        <v>20260439</v>
      </c>
      <c r="AR1516" s="30">
        <v>15929866</v>
      </c>
      <c r="AS1516" s="30">
        <v>4330573</v>
      </c>
      <c r="AT1516" s="30">
        <v>20260439</v>
      </c>
      <c r="AU1516" s="30">
        <v>17267017</v>
      </c>
      <c r="AV1516" s="30">
        <v>183192</v>
      </c>
      <c r="AW1516" s="30">
        <v>2810230</v>
      </c>
      <c r="AX1516" s="30">
        <v>0</v>
      </c>
      <c r="AY1516" s="30">
        <v>0</v>
      </c>
      <c r="AZ1516" s="30">
        <v>0</v>
      </c>
      <c r="BA1516" s="30">
        <v>0</v>
      </c>
      <c r="BB1516" s="30">
        <v>0</v>
      </c>
      <c r="BC1516" s="30">
        <v>0</v>
      </c>
      <c r="BD1516" s="30">
        <v>0</v>
      </c>
      <c r="BE1516" s="30">
        <v>0</v>
      </c>
      <c r="BF1516" s="30">
        <v>0</v>
      </c>
      <c r="BG1516" s="30">
        <v>0</v>
      </c>
      <c r="BH1516" s="30">
        <v>0</v>
      </c>
      <c r="BI1516" s="30">
        <v>0</v>
      </c>
    </row>
    <row r="1517" spans="1:61" ht="20.399999999999999" customHeight="1" x14ac:dyDescent="0.25">
      <c r="A1517" s="27">
        <v>1511</v>
      </c>
      <c r="B1517" s="28">
        <v>3700</v>
      </c>
      <c r="C1517" s="29" t="s">
        <v>13807</v>
      </c>
      <c r="D1517" s="29" t="s">
        <v>13808</v>
      </c>
      <c r="E1517" s="29" t="s">
        <v>13809</v>
      </c>
      <c r="F1517" s="29" t="s">
        <v>47</v>
      </c>
      <c r="G1517" s="29" t="s">
        <v>43</v>
      </c>
      <c r="H1517" s="29" t="s">
        <v>44</v>
      </c>
      <c r="I1517" s="29" t="s">
        <v>13810</v>
      </c>
      <c r="J1517" s="29" t="s">
        <v>30</v>
      </c>
      <c r="K1517" s="29" t="s">
        <v>31</v>
      </c>
      <c r="L1517" s="29" t="s">
        <v>16486</v>
      </c>
      <c r="M1517" s="28">
        <v>8002141</v>
      </c>
      <c r="N1517" s="29" t="s">
        <v>13811</v>
      </c>
      <c r="O1517" s="28">
        <v>3</v>
      </c>
      <c r="P1517" s="28">
        <v>238</v>
      </c>
      <c r="Q1517" s="28">
        <v>1</v>
      </c>
      <c r="R1517" s="30">
        <v>328541681</v>
      </c>
      <c r="S1517" s="30">
        <v>15678531</v>
      </c>
      <c r="T1517" s="30">
        <v>0</v>
      </c>
      <c r="U1517" s="30">
        <v>0</v>
      </c>
      <c r="V1517" s="30">
        <v>293688837</v>
      </c>
      <c r="W1517" s="30">
        <v>0</v>
      </c>
      <c r="X1517" s="30">
        <v>19174313</v>
      </c>
      <c r="Y1517" s="30">
        <v>0</v>
      </c>
      <c r="Z1517" s="30">
        <v>0</v>
      </c>
      <c r="AA1517" s="30">
        <v>140269868</v>
      </c>
      <c r="AB1517" s="30">
        <v>0</v>
      </c>
      <c r="AC1517" s="30">
        <v>0</v>
      </c>
      <c r="AD1517" s="30">
        <v>80371000</v>
      </c>
      <c r="AE1517" s="30">
        <v>0</v>
      </c>
      <c r="AF1517" s="30">
        <v>314591</v>
      </c>
      <c r="AG1517" s="30">
        <v>59584277</v>
      </c>
      <c r="AH1517" s="30">
        <v>0</v>
      </c>
      <c r="AI1517" s="30">
        <v>188271813</v>
      </c>
      <c r="AJ1517" s="30">
        <v>161300859</v>
      </c>
      <c r="AK1517" s="30">
        <v>140617239</v>
      </c>
      <c r="AL1517" s="30">
        <v>16909257</v>
      </c>
      <c r="AM1517" s="30">
        <v>0</v>
      </c>
      <c r="AN1517" s="30">
        <v>0</v>
      </c>
      <c r="AO1517" s="30">
        <v>10061697</v>
      </c>
      <c r="AP1517" s="30">
        <v>0</v>
      </c>
      <c r="AQ1517" s="30">
        <v>86600000</v>
      </c>
      <c r="AR1517" s="30">
        <v>86500000</v>
      </c>
      <c r="AS1517" s="30">
        <v>100000</v>
      </c>
      <c r="AT1517" s="30">
        <v>86600000</v>
      </c>
      <c r="AU1517" s="30">
        <v>62807015</v>
      </c>
      <c r="AV1517" s="30">
        <v>13731288</v>
      </c>
      <c r="AW1517" s="30">
        <v>10061697</v>
      </c>
      <c r="AX1517" s="30">
        <v>0</v>
      </c>
      <c r="AY1517" s="30">
        <v>0</v>
      </c>
      <c r="AZ1517" s="30">
        <v>0</v>
      </c>
      <c r="BA1517" s="30">
        <v>0</v>
      </c>
      <c r="BB1517" s="30">
        <v>0</v>
      </c>
      <c r="BC1517" s="30">
        <v>0</v>
      </c>
      <c r="BD1517" s="30">
        <v>0</v>
      </c>
      <c r="BE1517" s="30">
        <v>0</v>
      </c>
      <c r="BF1517" s="30">
        <v>0</v>
      </c>
      <c r="BG1517" s="30">
        <v>0</v>
      </c>
      <c r="BH1517" s="30">
        <v>0</v>
      </c>
      <c r="BI1517" s="30">
        <v>0</v>
      </c>
    </row>
    <row r="1518" spans="1:61" ht="20.399999999999999" customHeight="1" x14ac:dyDescent="0.25">
      <c r="A1518" s="27">
        <v>1512</v>
      </c>
      <c r="B1518" s="28">
        <v>3701</v>
      </c>
      <c r="C1518" s="29" t="s">
        <v>6454</v>
      </c>
      <c r="D1518" s="29" t="s">
        <v>6455</v>
      </c>
      <c r="E1518" s="29" t="s">
        <v>6456</v>
      </c>
      <c r="F1518" s="29" t="s">
        <v>32</v>
      </c>
      <c r="G1518" s="29" t="s">
        <v>45</v>
      </c>
      <c r="H1518" s="29" t="s">
        <v>46</v>
      </c>
      <c r="I1518" s="29" t="s">
        <v>6457</v>
      </c>
      <c r="J1518" s="29" t="s">
        <v>30</v>
      </c>
      <c r="K1518" s="29" t="s">
        <v>31</v>
      </c>
      <c r="L1518" s="29" t="s">
        <v>16487</v>
      </c>
      <c r="M1518" s="28">
        <v>2694461</v>
      </c>
      <c r="N1518" s="29" t="s">
        <v>6458</v>
      </c>
      <c r="O1518" s="28">
        <v>3</v>
      </c>
      <c r="P1518" s="28">
        <v>531</v>
      </c>
      <c r="Q1518" s="28">
        <v>3</v>
      </c>
      <c r="R1518" s="30">
        <v>534163470.73000002</v>
      </c>
      <c r="S1518" s="30">
        <v>127646576.33</v>
      </c>
      <c r="T1518" s="30">
        <v>0</v>
      </c>
      <c r="U1518" s="30">
        <v>0</v>
      </c>
      <c r="V1518" s="30">
        <v>373283318.43000001</v>
      </c>
      <c r="W1518" s="30">
        <v>33233575.969999999</v>
      </c>
      <c r="X1518" s="30">
        <v>0</v>
      </c>
      <c r="Y1518" s="30">
        <v>0</v>
      </c>
      <c r="Z1518" s="30">
        <v>0</v>
      </c>
      <c r="AA1518" s="30">
        <v>385326172.81999999</v>
      </c>
      <c r="AB1518" s="30">
        <v>0</v>
      </c>
      <c r="AC1518" s="30">
        <v>0</v>
      </c>
      <c r="AD1518" s="30">
        <v>310134919.63</v>
      </c>
      <c r="AE1518" s="30">
        <v>0</v>
      </c>
      <c r="AF1518" s="30">
        <v>11088105.32</v>
      </c>
      <c r="AG1518" s="30">
        <v>64103147.869999997</v>
      </c>
      <c r="AH1518" s="30">
        <v>0</v>
      </c>
      <c r="AI1518" s="30">
        <v>148837297.71000001</v>
      </c>
      <c r="AJ1518" s="30">
        <v>69226800</v>
      </c>
      <c r="AK1518" s="30">
        <v>49226800</v>
      </c>
      <c r="AL1518" s="30">
        <v>68828852.099999994</v>
      </c>
      <c r="AM1518" s="30">
        <v>3891526.04</v>
      </c>
      <c r="AN1518" s="30">
        <v>0</v>
      </c>
      <c r="AO1518" s="30">
        <v>6890119.5700000003</v>
      </c>
      <c r="AP1518" s="30">
        <v>0</v>
      </c>
      <c r="AQ1518" s="30">
        <v>150401776.25999999</v>
      </c>
      <c r="AR1518" s="30">
        <v>150132840</v>
      </c>
      <c r="AS1518" s="30">
        <v>268936.26</v>
      </c>
      <c r="AT1518" s="30">
        <v>150401776.25999999</v>
      </c>
      <c r="AU1518" s="30">
        <v>139251141.19999999</v>
      </c>
      <c r="AV1518" s="30">
        <v>4260515.49</v>
      </c>
      <c r="AW1518" s="30">
        <v>6890119.5700000003</v>
      </c>
      <c r="AX1518" s="30">
        <v>0</v>
      </c>
      <c r="AY1518" s="30">
        <v>0</v>
      </c>
      <c r="AZ1518" s="30">
        <v>0</v>
      </c>
      <c r="BA1518" s="30">
        <v>0</v>
      </c>
      <c r="BB1518" s="30">
        <v>0</v>
      </c>
      <c r="BC1518" s="30">
        <v>110297941</v>
      </c>
      <c r="BD1518" s="30">
        <v>0</v>
      </c>
      <c r="BE1518" s="30">
        <v>110297941</v>
      </c>
      <c r="BF1518" s="30">
        <v>0</v>
      </c>
      <c r="BG1518" s="30">
        <v>110297941</v>
      </c>
      <c r="BH1518" s="30">
        <v>0</v>
      </c>
      <c r="BI1518" s="30">
        <v>110297941</v>
      </c>
    </row>
    <row r="1519" spans="1:61" ht="20.399999999999999" customHeight="1" x14ac:dyDescent="0.25">
      <c r="A1519" s="27">
        <v>1513</v>
      </c>
      <c r="B1519" s="28">
        <v>3705</v>
      </c>
      <c r="C1519" s="29" t="s">
        <v>6459</v>
      </c>
      <c r="D1519" s="29" t="s">
        <v>6460</v>
      </c>
      <c r="E1519" s="29" t="s">
        <v>6461</v>
      </c>
      <c r="F1519" s="29" t="s">
        <v>29</v>
      </c>
      <c r="G1519" s="29" t="s">
        <v>38</v>
      </c>
      <c r="H1519" s="29" t="s">
        <v>39</v>
      </c>
      <c r="I1519" s="29" t="s">
        <v>6462</v>
      </c>
      <c r="J1519" s="29" t="s">
        <v>33</v>
      </c>
      <c r="K1519" s="29" t="s">
        <v>2826</v>
      </c>
      <c r="L1519" s="29" t="s">
        <v>6463</v>
      </c>
      <c r="M1519" s="28">
        <v>3705600</v>
      </c>
      <c r="N1519" s="29" t="s">
        <v>6464</v>
      </c>
      <c r="O1519" s="28">
        <v>3</v>
      </c>
      <c r="P1519" s="28">
        <v>394</v>
      </c>
      <c r="Q1519" s="28">
        <v>2</v>
      </c>
      <c r="R1519" s="30">
        <v>1149661906.8099999</v>
      </c>
      <c r="S1519" s="30">
        <v>4436154.51</v>
      </c>
      <c r="T1519" s="30">
        <v>316720302.56</v>
      </c>
      <c r="U1519" s="30">
        <v>0</v>
      </c>
      <c r="V1519" s="30">
        <v>802019852.74000001</v>
      </c>
      <c r="W1519" s="30">
        <v>26485597</v>
      </c>
      <c r="X1519" s="30">
        <v>0</v>
      </c>
      <c r="Y1519" s="30">
        <v>0</v>
      </c>
      <c r="Z1519" s="30">
        <v>0</v>
      </c>
      <c r="AA1519" s="30">
        <v>875812596.25</v>
      </c>
      <c r="AB1519" s="30">
        <v>839111029.24000001</v>
      </c>
      <c r="AC1519" s="30">
        <v>0</v>
      </c>
      <c r="AD1519" s="30">
        <v>3277330</v>
      </c>
      <c r="AE1519" s="30">
        <v>0</v>
      </c>
      <c r="AF1519" s="30">
        <v>10708890.01</v>
      </c>
      <c r="AG1519" s="30">
        <v>7715347</v>
      </c>
      <c r="AH1519" s="30">
        <v>15000000</v>
      </c>
      <c r="AI1519" s="30">
        <v>273849310.56</v>
      </c>
      <c r="AJ1519" s="30">
        <v>64995658.68</v>
      </c>
      <c r="AK1519" s="30">
        <v>54653158.68</v>
      </c>
      <c r="AL1519" s="30">
        <v>163819462.06999999</v>
      </c>
      <c r="AM1519" s="30">
        <v>11281774.140000001</v>
      </c>
      <c r="AN1519" s="30">
        <v>22051448</v>
      </c>
      <c r="AO1519" s="30">
        <v>11700967.67</v>
      </c>
      <c r="AP1519" s="30">
        <v>0</v>
      </c>
      <c r="AQ1519" s="30">
        <v>170182704.86000001</v>
      </c>
      <c r="AR1519" s="30">
        <v>148940909.02000001</v>
      </c>
      <c r="AS1519" s="30">
        <v>21241795.84</v>
      </c>
      <c r="AT1519" s="30">
        <v>154307884.86000001</v>
      </c>
      <c r="AU1519" s="30">
        <v>140378767.25999999</v>
      </c>
      <c r="AV1519" s="30">
        <v>2228149.9300000002</v>
      </c>
      <c r="AW1519" s="30">
        <v>11700967.67</v>
      </c>
      <c r="AX1519" s="30">
        <v>0</v>
      </c>
      <c r="AY1519" s="30">
        <v>15874820</v>
      </c>
      <c r="AZ1519" s="30">
        <v>15874820</v>
      </c>
      <c r="BA1519" s="30">
        <v>0</v>
      </c>
      <c r="BB1519" s="30">
        <v>1174074</v>
      </c>
      <c r="BC1519" s="30">
        <v>973158</v>
      </c>
      <c r="BD1519" s="30">
        <v>1174074</v>
      </c>
      <c r="BE1519" s="30">
        <v>973158</v>
      </c>
      <c r="BF1519" s="30">
        <v>781230954</v>
      </c>
      <c r="BG1519" s="30">
        <v>0</v>
      </c>
      <c r="BH1519" s="30">
        <v>0</v>
      </c>
      <c r="BI1519" s="30">
        <v>781230954</v>
      </c>
    </row>
    <row r="1520" spans="1:61" ht="20.399999999999999" customHeight="1" x14ac:dyDescent="0.25">
      <c r="A1520" s="27">
        <v>1514</v>
      </c>
      <c r="B1520" s="28">
        <v>3707</v>
      </c>
      <c r="C1520" s="29" t="s">
        <v>6465</v>
      </c>
      <c r="D1520" s="29" t="s">
        <v>6466</v>
      </c>
      <c r="E1520" s="29" t="s">
        <v>6467</v>
      </c>
      <c r="F1520" s="29" t="s">
        <v>29</v>
      </c>
      <c r="G1520" s="29" t="s">
        <v>38</v>
      </c>
      <c r="H1520" s="29" t="s">
        <v>39</v>
      </c>
      <c r="I1520" s="29" t="s">
        <v>6468</v>
      </c>
      <c r="J1520" s="29" t="s">
        <v>30</v>
      </c>
      <c r="K1520" s="29" t="s">
        <v>31</v>
      </c>
      <c r="L1520" s="29" t="s">
        <v>16488</v>
      </c>
      <c r="M1520" s="28">
        <v>6781616</v>
      </c>
      <c r="N1520" s="29" t="s">
        <v>6469</v>
      </c>
      <c r="O1520" s="28">
        <v>2</v>
      </c>
      <c r="P1520" s="28">
        <v>1315</v>
      </c>
      <c r="Q1520" s="28">
        <v>4</v>
      </c>
      <c r="R1520" s="30">
        <v>3595431499.2800002</v>
      </c>
      <c r="S1520" s="30">
        <v>128993659.03</v>
      </c>
      <c r="T1520" s="30">
        <v>105733533.79000001</v>
      </c>
      <c r="U1520" s="30">
        <v>12411310</v>
      </c>
      <c r="V1520" s="30">
        <v>3198599738.54</v>
      </c>
      <c r="W1520" s="30">
        <v>117741085.92</v>
      </c>
      <c r="X1520" s="30">
        <v>12729494</v>
      </c>
      <c r="Y1520" s="30">
        <v>0</v>
      </c>
      <c r="Z1520" s="30">
        <v>19222678</v>
      </c>
      <c r="AA1520" s="30">
        <v>1403905830.72</v>
      </c>
      <c r="AB1520" s="30">
        <v>1119794298.5999999</v>
      </c>
      <c r="AC1520" s="30">
        <v>68280694</v>
      </c>
      <c r="AD1520" s="30">
        <v>193849071</v>
      </c>
      <c r="AE1520" s="30">
        <v>0</v>
      </c>
      <c r="AF1520" s="30">
        <v>12893615.119999999</v>
      </c>
      <c r="AG1520" s="30">
        <v>9088152</v>
      </c>
      <c r="AH1520" s="30">
        <v>0</v>
      </c>
      <c r="AI1520" s="30">
        <v>2191525668.5500002</v>
      </c>
      <c r="AJ1520" s="30">
        <v>2099366878</v>
      </c>
      <c r="AK1520" s="30">
        <v>2049366878</v>
      </c>
      <c r="AL1520" s="30">
        <v>60157446.07</v>
      </c>
      <c r="AM1520" s="30">
        <v>0</v>
      </c>
      <c r="AN1520" s="30">
        <v>20899811.969999999</v>
      </c>
      <c r="AO1520" s="30">
        <v>11101532.51</v>
      </c>
      <c r="AP1520" s="30">
        <v>0</v>
      </c>
      <c r="AQ1520" s="30">
        <v>589052466.41999996</v>
      </c>
      <c r="AR1520" s="30">
        <v>526406909</v>
      </c>
      <c r="AS1520" s="30">
        <v>62645557.420000002</v>
      </c>
      <c r="AT1520" s="30">
        <v>567160650.41999996</v>
      </c>
      <c r="AU1520" s="30">
        <v>532670824.81999999</v>
      </c>
      <c r="AV1520" s="30">
        <v>23388293.09</v>
      </c>
      <c r="AW1520" s="30">
        <v>11101532.51</v>
      </c>
      <c r="AX1520" s="30">
        <v>0</v>
      </c>
      <c r="AY1520" s="30">
        <v>21891816</v>
      </c>
      <c r="AZ1520" s="30">
        <v>21891816</v>
      </c>
      <c r="BA1520" s="30">
        <v>0</v>
      </c>
      <c r="BB1520" s="30">
        <v>7778475</v>
      </c>
      <c r="BC1520" s="30">
        <v>351652830.80000001</v>
      </c>
      <c r="BD1520" s="30">
        <v>7778475</v>
      </c>
      <c r="BE1520" s="30">
        <v>351652830.80000001</v>
      </c>
      <c r="BF1520" s="30">
        <v>3835059229.9699998</v>
      </c>
      <c r="BG1520" s="30">
        <v>0</v>
      </c>
      <c r="BH1520" s="30">
        <v>3835059229.9699998</v>
      </c>
      <c r="BI1520" s="30">
        <v>0</v>
      </c>
    </row>
    <row r="1521" spans="1:61" ht="20.399999999999999" customHeight="1" x14ac:dyDescent="0.25">
      <c r="A1521" s="27">
        <v>1515</v>
      </c>
      <c r="B1521" s="28">
        <v>3715</v>
      </c>
      <c r="C1521" s="29" t="s">
        <v>20036</v>
      </c>
      <c r="D1521" s="29" t="s">
        <v>20037</v>
      </c>
      <c r="E1521" s="29" t="s">
        <v>20038</v>
      </c>
      <c r="F1521" s="29" t="s">
        <v>29</v>
      </c>
      <c r="G1521" s="29" t="s">
        <v>38</v>
      </c>
      <c r="H1521" s="29" t="s">
        <v>39</v>
      </c>
      <c r="I1521" s="29" t="s">
        <v>20039</v>
      </c>
      <c r="J1521" s="29" t="s">
        <v>30</v>
      </c>
      <c r="K1521" s="29" t="s">
        <v>31</v>
      </c>
      <c r="L1521" s="29" t="s">
        <v>20040</v>
      </c>
      <c r="M1521" s="28">
        <v>7245120</v>
      </c>
      <c r="N1521" s="29" t="s">
        <v>20041</v>
      </c>
      <c r="O1521" s="28">
        <v>3</v>
      </c>
      <c r="P1521" s="28">
        <v>177</v>
      </c>
      <c r="Q1521" s="29">
        <v>3</v>
      </c>
      <c r="R1521" s="30">
        <v>767079055.53999996</v>
      </c>
      <c r="S1521" s="30">
        <v>27432279.140000001</v>
      </c>
      <c r="T1521" s="30">
        <v>132212861.79000001</v>
      </c>
      <c r="U1521" s="30">
        <v>0</v>
      </c>
      <c r="V1521" s="30">
        <v>580968085.09000003</v>
      </c>
      <c r="W1521" s="30">
        <v>23124632</v>
      </c>
      <c r="X1521" s="30">
        <v>2141197.52</v>
      </c>
      <c r="Y1521" s="30">
        <v>0</v>
      </c>
      <c r="Z1521" s="30">
        <v>1200000</v>
      </c>
      <c r="AA1521" s="30">
        <v>212028712.69999999</v>
      </c>
      <c r="AB1521" s="30">
        <v>185004030.63999999</v>
      </c>
      <c r="AC1521" s="30">
        <v>0</v>
      </c>
      <c r="AD1521" s="30">
        <v>12567660.939999999</v>
      </c>
      <c r="AE1521" s="30">
        <v>0</v>
      </c>
      <c r="AF1521" s="30">
        <v>14457021.119999999</v>
      </c>
      <c r="AG1521" s="30">
        <v>0</v>
      </c>
      <c r="AH1521" s="30">
        <v>0</v>
      </c>
      <c r="AI1521" s="30">
        <v>555050342.41999996</v>
      </c>
      <c r="AJ1521" s="30">
        <v>411533807.88</v>
      </c>
      <c r="AK1521" s="30">
        <v>7725</v>
      </c>
      <c r="AL1521" s="30">
        <v>92648383.879999995</v>
      </c>
      <c r="AM1521" s="30">
        <v>14386197.66</v>
      </c>
      <c r="AN1521" s="30">
        <v>1500000</v>
      </c>
      <c r="AO1521" s="30">
        <v>31115941</v>
      </c>
      <c r="AP1521" s="30">
        <v>3866012</v>
      </c>
      <c r="AQ1521" s="30">
        <v>72802279.569999993</v>
      </c>
      <c r="AR1521" s="30">
        <v>66180478</v>
      </c>
      <c r="AS1521" s="30">
        <v>6621801.5700000003</v>
      </c>
      <c r="AT1521" s="30">
        <v>72802279.159999996</v>
      </c>
      <c r="AU1521" s="30">
        <v>38493622.299999997</v>
      </c>
      <c r="AV1521" s="30">
        <v>3192715.86</v>
      </c>
      <c r="AW1521" s="30">
        <v>31115941</v>
      </c>
      <c r="AX1521" s="30">
        <v>0</v>
      </c>
      <c r="AY1521" s="30">
        <v>0</v>
      </c>
      <c r="AZ1521" s="30">
        <v>0</v>
      </c>
      <c r="BA1521" s="30">
        <v>0</v>
      </c>
      <c r="BB1521" s="30">
        <v>0</v>
      </c>
      <c r="BC1521" s="30">
        <v>701317.2</v>
      </c>
      <c r="BD1521" s="30">
        <v>0</v>
      </c>
      <c r="BE1521" s="30">
        <v>701317.2</v>
      </c>
      <c r="BF1521" s="30">
        <v>115500000</v>
      </c>
      <c r="BG1521" s="30">
        <v>4123971.13</v>
      </c>
      <c r="BH1521" s="30">
        <v>115500000</v>
      </c>
      <c r="BI1521" s="30">
        <v>4123971.13</v>
      </c>
    </row>
    <row r="1522" spans="1:61" ht="20.399999999999999" customHeight="1" x14ac:dyDescent="0.25">
      <c r="A1522" s="27">
        <v>1516</v>
      </c>
      <c r="B1522" s="28">
        <v>3727</v>
      </c>
      <c r="C1522" s="29" t="s">
        <v>6470</v>
      </c>
      <c r="D1522" s="29" t="s">
        <v>6471</v>
      </c>
      <c r="E1522" s="29" t="s">
        <v>6472</v>
      </c>
      <c r="F1522" s="29" t="s">
        <v>47</v>
      </c>
      <c r="G1522" s="29" t="s">
        <v>43</v>
      </c>
      <c r="H1522" s="29" t="s">
        <v>44</v>
      </c>
      <c r="I1522" s="29" t="s">
        <v>6473</v>
      </c>
      <c r="J1522" s="29" t="s">
        <v>50</v>
      </c>
      <c r="K1522" s="29" t="s">
        <v>54</v>
      </c>
      <c r="L1522" s="29" t="s">
        <v>16489</v>
      </c>
      <c r="M1522" s="28">
        <v>4492078</v>
      </c>
      <c r="N1522" s="29" t="s">
        <v>6474</v>
      </c>
      <c r="O1522" s="28">
        <v>3</v>
      </c>
      <c r="P1522" s="28">
        <v>232</v>
      </c>
      <c r="Q1522" s="29">
        <v>4</v>
      </c>
      <c r="R1522" s="30">
        <v>3161140279.3899999</v>
      </c>
      <c r="S1522" s="30">
        <v>406613651.80000001</v>
      </c>
      <c r="T1522" s="30">
        <v>31254584.25</v>
      </c>
      <c r="U1522" s="30">
        <v>0</v>
      </c>
      <c r="V1522" s="30">
        <v>2140578340.3599999</v>
      </c>
      <c r="W1522" s="30">
        <v>203244083.13999999</v>
      </c>
      <c r="X1522" s="30">
        <v>379449619.83999997</v>
      </c>
      <c r="Y1522" s="30">
        <v>0</v>
      </c>
      <c r="Z1522" s="30">
        <v>0</v>
      </c>
      <c r="AA1522" s="30">
        <v>67704754.390000001</v>
      </c>
      <c r="AB1522" s="30">
        <v>0</v>
      </c>
      <c r="AC1522" s="30">
        <v>0</v>
      </c>
      <c r="AD1522" s="30">
        <v>61446417.530000001</v>
      </c>
      <c r="AE1522" s="30">
        <v>0</v>
      </c>
      <c r="AF1522" s="30">
        <v>0</v>
      </c>
      <c r="AG1522" s="30">
        <v>6258336.8600000003</v>
      </c>
      <c r="AH1522" s="30">
        <v>0</v>
      </c>
      <c r="AI1522" s="30">
        <v>3093435525</v>
      </c>
      <c r="AJ1522" s="30">
        <v>2405722652.3699999</v>
      </c>
      <c r="AK1522" s="30">
        <v>1716267652.3699999</v>
      </c>
      <c r="AL1522" s="30">
        <v>332509254.37</v>
      </c>
      <c r="AM1522" s="30">
        <v>7436435.2300000004</v>
      </c>
      <c r="AN1522" s="30">
        <v>7077750</v>
      </c>
      <c r="AO1522" s="30">
        <v>14723080.380000001</v>
      </c>
      <c r="AP1522" s="30">
        <v>331088824.07999998</v>
      </c>
      <c r="AQ1522" s="30">
        <v>405722166.13999999</v>
      </c>
      <c r="AR1522" s="30">
        <v>354604361.94</v>
      </c>
      <c r="AS1522" s="30">
        <v>51117804.200000003</v>
      </c>
      <c r="AT1522" s="30">
        <v>405722166.13999999</v>
      </c>
      <c r="AU1522" s="30">
        <v>379903083.42000002</v>
      </c>
      <c r="AV1522" s="30">
        <v>11096002.34</v>
      </c>
      <c r="AW1522" s="30">
        <v>14723080.380000001</v>
      </c>
      <c r="AX1522" s="30">
        <v>0</v>
      </c>
      <c r="AY1522" s="30">
        <v>0</v>
      </c>
      <c r="AZ1522" s="30">
        <v>0</v>
      </c>
      <c r="BA1522" s="30">
        <v>0</v>
      </c>
      <c r="BB1522" s="30">
        <v>27977257</v>
      </c>
      <c r="BC1522" s="30">
        <v>885513</v>
      </c>
      <c r="BD1522" s="30">
        <v>27977257</v>
      </c>
      <c r="BE1522" s="30">
        <v>885513</v>
      </c>
      <c r="BF1522" s="30">
        <v>3242419225</v>
      </c>
      <c r="BG1522" s="30">
        <v>0</v>
      </c>
      <c r="BH1522" s="30">
        <v>3242419225</v>
      </c>
      <c r="BI1522" s="30">
        <v>0</v>
      </c>
    </row>
    <row r="1523" spans="1:61" ht="20.399999999999999" customHeight="1" x14ac:dyDescent="0.25">
      <c r="A1523" s="27">
        <v>1517</v>
      </c>
      <c r="B1523" s="28">
        <v>3733</v>
      </c>
      <c r="C1523" s="29" t="s">
        <v>20042</v>
      </c>
      <c r="D1523" s="29" t="s">
        <v>20043</v>
      </c>
      <c r="E1523" s="29" t="s">
        <v>20044</v>
      </c>
      <c r="F1523" s="29" t="s">
        <v>29</v>
      </c>
      <c r="G1523" s="29" t="s">
        <v>38</v>
      </c>
      <c r="H1523" s="29" t="s">
        <v>39</v>
      </c>
      <c r="I1523" s="29" t="s">
        <v>20045</v>
      </c>
      <c r="J1523" s="29" t="s">
        <v>30</v>
      </c>
      <c r="K1523" s="29" t="s">
        <v>31</v>
      </c>
      <c r="L1523" s="29" t="s">
        <v>20046</v>
      </c>
      <c r="M1523" s="28">
        <v>3266100</v>
      </c>
      <c r="N1523" s="29" t="s">
        <v>20047</v>
      </c>
      <c r="O1523" s="28">
        <v>3</v>
      </c>
      <c r="P1523" s="28">
        <v>88</v>
      </c>
      <c r="Q1523" s="28">
        <v>1</v>
      </c>
      <c r="R1523" s="30">
        <v>531098994</v>
      </c>
      <c r="S1523" s="30">
        <v>205469652</v>
      </c>
      <c r="T1523" s="30">
        <v>0</v>
      </c>
      <c r="U1523" s="30">
        <v>0</v>
      </c>
      <c r="V1523" s="30">
        <v>325629342</v>
      </c>
      <c r="W1523" s="30">
        <v>0</v>
      </c>
      <c r="X1523" s="30">
        <v>0</v>
      </c>
      <c r="Y1523" s="30">
        <v>0</v>
      </c>
      <c r="Z1523" s="30">
        <v>0</v>
      </c>
      <c r="AA1523" s="30">
        <v>410785753</v>
      </c>
      <c r="AB1523" s="30">
        <v>396342150</v>
      </c>
      <c r="AC1523" s="30">
        <v>0</v>
      </c>
      <c r="AD1523" s="30">
        <v>11160732</v>
      </c>
      <c r="AE1523" s="30">
        <v>0</v>
      </c>
      <c r="AF1523" s="30">
        <v>3282871</v>
      </c>
      <c r="AG1523" s="30">
        <v>0</v>
      </c>
      <c r="AH1523" s="30">
        <v>0</v>
      </c>
      <c r="AI1523" s="30">
        <v>120313241</v>
      </c>
      <c r="AJ1523" s="30">
        <v>60175440</v>
      </c>
      <c r="AK1523" s="30">
        <v>54157896</v>
      </c>
      <c r="AL1523" s="30">
        <v>41418516</v>
      </c>
      <c r="AM1523" s="30">
        <v>0</v>
      </c>
      <c r="AN1523" s="30">
        <v>0</v>
      </c>
      <c r="AO1523" s="30">
        <v>2445417</v>
      </c>
      <c r="AP1523" s="30">
        <v>16273868</v>
      </c>
      <c r="AQ1523" s="30">
        <v>53842160</v>
      </c>
      <c r="AR1523" s="30">
        <v>40057803</v>
      </c>
      <c r="AS1523" s="30">
        <v>13784357</v>
      </c>
      <c r="AT1523" s="30">
        <v>53842160</v>
      </c>
      <c r="AU1523" s="30">
        <v>49298214</v>
      </c>
      <c r="AV1523" s="30">
        <v>2098529</v>
      </c>
      <c r="AW1523" s="30">
        <v>2445417</v>
      </c>
      <c r="AX1523" s="30">
        <v>0</v>
      </c>
      <c r="AY1523" s="30">
        <v>0</v>
      </c>
      <c r="AZ1523" s="30">
        <v>0</v>
      </c>
      <c r="BA1523" s="30">
        <v>0</v>
      </c>
      <c r="BB1523" s="30">
        <v>0</v>
      </c>
      <c r="BC1523" s="30">
        <v>0</v>
      </c>
      <c r="BD1523" s="30">
        <v>0</v>
      </c>
      <c r="BE1523" s="30">
        <v>0</v>
      </c>
      <c r="BF1523" s="30">
        <v>0</v>
      </c>
      <c r="BG1523" s="30">
        <v>0</v>
      </c>
      <c r="BH1523" s="30">
        <v>0</v>
      </c>
      <c r="BI1523" s="30">
        <v>0</v>
      </c>
    </row>
    <row r="1524" spans="1:61" ht="20.399999999999999" customHeight="1" x14ac:dyDescent="0.25">
      <c r="A1524" s="27">
        <v>1518</v>
      </c>
      <c r="B1524" s="28">
        <v>3735</v>
      </c>
      <c r="C1524" s="29" t="s">
        <v>6475</v>
      </c>
      <c r="D1524" s="29" t="s">
        <v>6476</v>
      </c>
      <c r="E1524" s="29" t="s">
        <v>6477</v>
      </c>
      <c r="F1524" s="29" t="s">
        <v>32</v>
      </c>
      <c r="G1524" s="29" t="s">
        <v>2853</v>
      </c>
      <c r="H1524" s="29" t="s">
        <v>2854</v>
      </c>
      <c r="I1524" s="29" t="s">
        <v>6478</v>
      </c>
      <c r="J1524" s="29" t="s">
        <v>42</v>
      </c>
      <c r="K1524" s="29" t="s">
        <v>6479</v>
      </c>
      <c r="L1524" s="29" t="s">
        <v>16490</v>
      </c>
      <c r="M1524" s="28">
        <v>8485071</v>
      </c>
      <c r="N1524" s="29" t="s">
        <v>6480</v>
      </c>
      <c r="O1524" s="28">
        <v>3</v>
      </c>
      <c r="P1524" s="28">
        <v>302</v>
      </c>
      <c r="Q1524" s="28">
        <v>10</v>
      </c>
      <c r="R1524" s="30">
        <v>1259910871</v>
      </c>
      <c r="S1524" s="30">
        <v>246430216</v>
      </c>
      <c r="T1524" s="30">
        <v>0</v>
      </c>
      <c r="U1524" s="30">
        <v>171037122</v>
      </c>
      <c r="V1524" s="30">
        <v>467789974</v>
      </c>
      <c r="W1524" s="30">
        <v>13977462</v>
      </c>
      <c r="X1524" s="30">
        <v>90050588</v>
      </c>
      <c r="Y1524" s="30">
        <v>0</v>
      </c>
      <c r="Z1524" s="30">
        <v>270625509</v>
      </c>
      <c r="AA1524" s="30">
        <v>341300512</v>
      </c>
      <c r="AB1524" s="30">
        <v>0</v>
      </c>
      <c r="AC1524" s="30">
        <v>0</v>
      </c>
      <c r="AD1524" s="30">
        <v>277888471</v>
      </c>
      <c r="AE1524" s="30">
        <v>0</v>
      </c>
      <c r="AF1524" s="30">
        <v>35281710</v>
      </c>
      <c r="AG1524" s="30">
        <v>22938537</v>
      </c>
      <c r="AH1524" s="30">
        <v>5191794</v>
      </c>
      <c r="AI1524" s="30">
        <v>918610359</v>
      </c>
      <c r="AJ1524" s="30">
        <v>510880204</v>
      </c>
      <c r="AK1524" s="30">
        <v>0</v>
      </c>
      <c r="AL1524" s="30">
        <v>201553984</v>
      </c>
      <c r="AM1524" s="30">
        <v>10682931</v>
      </c>
      <c r="AN1524" s="30">
        <v>142073689</v>
      </c>
      <c r="AO1524" s="30">
        <v>53419551</v>
      </c>
      <c r="AP1524" s="30">
        <v>0</v>
      </c>
      <c r="AQ1524" s="30">
        <v>2150117026</v>
      </c>
      <c r="AR1524" s="30">
        <v>2135300275</v>
      </c>
      <c r="AS1524" s="30">
        <v>14816751</v>
      </c>
      <c r="AT1524" s="30">
        <v>306607526</v>
      </c>
      <c r="AU1524" s="30">
        <v>44284252</v>
      </c>
      <c r="AV1524" s="30">
        <v>0</v>
      </c>
      <c r="AW1524" s="30">
        <v>53419551</v>
      </c>
      <c r="AX1524" s="30">
        <v>208903723</v>
      </c>
      <c r="AY1524" s="30">
        <v>1843509500</v>
      </c>
      <c r="AZ1524" s="30">
        <v>1843509500</v>
      </c>
      <c r="BA1524" s="30">
        <v>0</v>
      </c>
      <c r="BB1524" s="30">
        <v>0</v>
      </c>
      <c r="BC1524" s="30">
        <v>0</v>
      </c>
      <c r="BD1524" s="30">
        <v>0</v>
      </c>
      <c r="BE1524" s="30">
        <v>0</v>
      </c>
      <c r="BF1524" s="30">
        <v>0</v>
      </c>
      <c r="BG1524" s="30">
        <v>0</v>
      </c>
      <c r="BH1524" s="30">
        <v>0</v>
      </c>
      <c r="BI1524" s="30">
        <v>0</v>
      </c>
    </row>
    <row r="1525" spans="1:61" ht="20.399999999999999" customHeight="1" x14ac:dyDescent="0.25">
      <c r="A1525" s="27">
        <v>1519</v>
      </c>
      <c r="B1525" s="28">
        <v>3736</v>
      </c>
      <c r="C1525" s="29" t="s">
        <v>6481</v>
      </c>
      <c r="D1525" s="29" t="s">
        <v>6482</v>
      </c>
      <c r="E1525" s="29" t="s">
        <v>6483</v>
      </c>
      <c r="F1525" s="29" t="s">
        <v>29</v>
      </c>
      <c r="G1525" s="29" t="s">
        <v>38</v>
      </c>
      <c r="H1525" s="29" t="s">
        <v>39</v>
      </c>
      <c r="I1525" s="29" t="s">
        <v>6484</v>
      </c>
      <c r="J1525" s="29" t="s">
        <v>30</v>
      </c>
      <c r="K1525" s="29" t="s">
        <v>31</v>
      </c>
      <c r="L1525" s="29" t="s">
        <v>16491</v>
      </c>
      <c r="M1525" s="28">
        <v>6434745</v>
      </c>
      <c r="N1525" s="29" t="s">
        <v>6485</v>
      </c>
      <c r="O1525" s="28">
        <v>2</v>
      </c>
      <c r="P1525" s="28">
        <v>826</v>
      </c>
      <c r="Q1525" s="28">
        <v>4</v>
      </c>
      <c r="R1525" s="30">
        <v>4945644933.4200001</v>
      </c>
      <c r="S1525" s="30">
        <v>1017266305.71</v>
      </c>
      <c r="T1525" s="30">
        <v>6011396</v>
      </c>
      <c r="U1525" s="30">
        <v>8359500</v>
      </c>
      <c r="V1525" s="30">
        <v>3760346195.71</v>
      </c>
      <c r="W1525" s="30">
        <v>130652905</v>
      </c>
      <c r="X1525" s="30">
        <v>10248631</v>
      </c>
      <c r="Y1525" s="30">
        <v>0</v>
      </c>
      <c r="Z1525" s="30">
        <v>12760000</v>
      </c>
      <c r="AA1525" s="30">
        <v>2523050488.77</v>
      </c>
      <c r="AB1525" s="30">
        <v>2261366541.23</v>
      </c>
      <c r="AC1525" s="30">
        <v>0</v>
      </c>
      <c r="AD1525" s="30">
        <v>46714174</v>
      </c>
      <c r="AE1525" s="30">
        <v>0</v>
      </c>
      <c r="AF1525" s="30">
        <v>80900523</v>
      </c>
      <c r="AG1525" s="30">
        <v>134069250.54000001</v>
      </c>
      <c r="AH1525" s="30">
        <v>0</v>
      </c>
      <c r="AI1525" s="30">
        <v>2422594444.6500001</v>
      </c>
      <c r="AJ1525" s="30">
        <v>2216110679.5</v>
      </c>
      <c r="AK1525" s="30">
        <v>2188532679.5</v>
      </c>
      <c r="AL1525" s="30">
        <v>168890191.18000001</v>
      </c>
      <c r="AM1525" s="30">
        <v>24245803.59</v>
      </c>
      <c r="AN1525" s="30">
        <v>0</v>
      </c>
      <c r="AO1525" s="30">
        <v>13347770.380000001</v>
      </c>
      <c r="AP1525" s="30">
        <v>0</v>
      </c>
      <c r="AQ1525" s="30">
        <v>424961840.58999997</v>
      </c>
      <c r="AR1525" s="30">
        <v>367159060</v>
      </c>
      <c r="AS1525" s="30">
        <v>57802780.590000004</v>
      </c>
      <c r="AT1525" s="30">
        <v>418017120.58999997</v>
      </c>
      <c r="AU1525" s="30">
        <v>396577597.97000003</v>
      </c>
      <c r="AV1525" s="30">
        <v>8091752.2400000002</v>
      </c>
      <c r="AW1525" s="30">
        <v>13347770.380000001</v>
      </c>
      <c r="AX1525" s="30">
        <v>0</v>
      </c>
      <c r="AY1525" s="30">
        <v>6944720</v>
      </c>
      <c r="AZ1525" s="30">
        <v>6944720</v>
      </c>
      <c r="BA1525" s="30">
        <v>0</v>
      </c>
      <c r="BB1525" s="30">
        <v>15948773</v>
      </c>
      <c r="BC1525" s="30">
        <v>50825613</v>
      </c>
      <c r="BD1525" s="30">
        <v>15948773</v>
      </c>
      <c r="BE1525" s="30">
        <v>50825613</v>
      </c>
      <c r="BF1525" s="30">
        <v>3532994503</v>
      </c>
      <c r="BG1525" s="30">
        <v>0</v>
      </c>
      <c r="BH1525" s="30">
        <v>2502035872</v>
      </c>
      <c r="BI1525" s="30">
        <v>1030958631</v>
      </c>
    </row>
    <row r="1526" spans="1:61" ht="20.399999999999999" customHeight="1" x14ac:dyDescent="0.25">
      <c r="A1526" s="27">
        <v>1520</v>
      </c>
      <c r="B1526" s="28">
        <v>3744</v>
      </c>
      <c r="C1526" s="29" t="s">
        <v>16492</v>
      </c>
      <c r="D1526" s="29" t="s">
        <v>16493</v>
      </c>
      <c r="E1526" s="29" t="s">
        <v>16494</v>
      </c>
      <c r="F1526" s="29" t="s">
        <v>32</v>
      </c>
      <c r="G1526" s="29" t="s">
        <v>2853</v>
      </c>
      <c r="H1526" s="29" t="s">
        <v>2854</v>
      </c>
      <c r="I1526" s="29" t="s">
        <v>16495</v>
      </c>
      <c r="J1526" s="29" t="s">
        <v>733</v>
      </c>
      <c r="K1526" s="29" t="s">
        <v>4795</v>
      </c>
      <c r="L1526" s="29" t="s">
        <v>16496</v>
      </c>
      <c r="M1526" s="28">
        <v>7261702</v>
      </c>
      <c r="N1526" s="29" t="s">
        <v>16497</v>
      </c>
      <c r="O1526" s="28">
        <v>3</v>
      </c>
      <c r="P1526" s="28">
        <v>50</v>
      </c>
      <c r="Q1526" s="28">
        <v>23</v>
      </c>
      <c r="R1526" s="30">
        <v>1367477904.3900001</v>
      </c>
      <c r="S1526" s="30">
        <v>17172352.57</v>
      </c>
      <c r="T1526" s="30">
        <v>8282089</v>
      </c>
      <c r="U1526" s="30">
        <v>798807233.13999999</v>
      </c>
      <c r="V1526" s="30">
        <v>0</v>
      </c>
      <c r="W1526" s="30">
        <v>67137390.680000007</v>
      </c>
      <c r="X1526" s="30">
        <v>454358940</v>
      </c>
      <c r="Y1526" s="30">
        <v>0</v>
      </c>
      <c r="Z1526" s="30">
        <v>21719899</v>
      </c>
      <c r="AA1526" s="30">
        <v>682649214.86000001</v>
      </c>
      <c r="AB1526" s="30">
        <v>0</v>
      </c>
      <c r="AC1526" s="30">
        <v>0</v>
      </c>
      <c r="AD1526" s="30">
        <v>590245320.14999998</v>
      </c>
      <c r="AE1526" s="30">
        <v>0</v>
      </c>
      <c r="AF1526" s="30">
        <v>50357752.710000001</v>
      </c>
      <c r="AG1526" s="30">
        <v>42046142</v>
      </c>
      <c r="AH1526" s="30">
        <v>0</v>
      </c>
      <c r="AI1526" s="30">
        <v>684828689.52999997</v>
      </c>
      <c r="AJ1526" s="30">
        <v>217905948</v>
      </c>
      <c r="AK1526" s="30">
        <v>1543745</v>
      </c>
      <c r="AL1526" s="30">
        <v>212820662.71000001</v>
      </c>
      <c r="AM1526" s="30">
        <v>70904003.269999996</v>
      </c>
      <c r="AN1526" s="30">
        <v>28239836</v>
      </c>
      <c r="AO1526" s="30">
        <v>12902659.550000001</v>
      </c>
      <c r="AP1526" s="30">
        <v>0</v>
      </c>
      <c r="AQ1526" s="30">
        <v>4863919448.7200003</v>
      </c>
      <c r="AR1526" s="30">
        <v>4863919448.7200003</v>
      </c>
      <c r="AS1526" s="30">
        <v>0</v>
      </c>
      <c r="AT1526" s="30">
        <v>171138260.91999999</v>
      </c>
      <c r="AU1526" s="30">
        <v>139399261.28999999</v>
      </c>
      <c r="AV1526" s="30">
        <v>18836340.079999998</v>
      </c>
      <c r="AW1526" s="30">
        <v>12902659.550000001</v>
      </c>
      <c r="AX1526" s="30">
        <v>0</v>
      </c>
      <c r="AY1526" s="30">
        <v>4318304441.3900003</v>
      </c>
      <c r="AZ1526" s="30">
        <v>4318304441.3900003</v>
      </c>
      <c r="BA1526" s="30">
        <v>0</v>
      </c>
      <c r="BB1526" s="30">
        <v>0</v>
      </c>
      <c r="BC1526" s="30">
        <v>0</v>
      </c>
      <c r="BD1526" s="30">
        <v>0</v>
      </c>
      <c r="BE1526" s="30">
        <v>0</v>
      </c>
      <c r="BF1526" s="30">
        <v>0</v>
      </c>
      <c r="BG1526" s="30">
        <v>0</v>
      </c>
      <c r="BH1526" s="30">
        <v>0</v>
      </c>
      <c r="BI1526" s="30">
        <v>0</v>
      </c>
    </row>
    <row r="1527" spans="1:61" ht="20.399999999999999" customHeight="1" x14ac:dyDescent="0.25">
      <c r="A1527" s="27">
        <v>1521</v>
      </c>
      <c r="B1527" s="28">
        <v>3746</v>
      </c>
      <c r="C1527" s="29" t="s">
        <v>6486</v>
      </c>
      <c r="D1527" s="29" t="s">
        <v>6487</v>
      </c>
      <c r="E1527" s="29" t="s">
        <v>6488</v>
      </c>
      <c r="F1527" s="29" t="s">
        <v>32</v>
      </c>
      <c r="G1527" s="29" t="s">
        <v>38</v>
      </c>
      <c r="H1527" s="29" t="s">
        <v>39</v>
      </c>
      <c r="I1527" s="29" t="s">
        <v>6489</v>
      </c>
      <c r="J1527" s="29" t="s">
        <v>33</v>
      </c>
      <c r="K1527" s="29" t="s">
        <v>34</v>
      </c>
      <c r="L1527" s="29" t="s">
        <v>16498</v>
      </c>
      <c r="M1527" s="28">
        <v>5114149</v>
      </c>
      <c r="N1527" s="29" t="s">
        <v>6490</v>
      </c>
      <c r="O1527" s="28">
        <v>3</v>
      </c>
      <c r="P1527" s="28">
        <v>380</v>
      </c>
      <c r="Q1527" s="28">
        <v>3</v>
      </c>
      <c r="R1527" s="30">
        <v>901632486.05999994</v>
      </c>
      <c r="S1527" s="30">
        <v>44447790.289999999</v>
      </c>
      <c r="T1527" s="30">
        <v>0</v>
      </c>
      <c r="U1527" s="30">
        <v>0</v>
      </c>
      <c r="V1527" s="30">
        <v>704406673</v>
      </c>
      <c r="W1527" s="30">
        <v>61019481.469999999</v>
      </c>
      <c r="X1527" s="30">
        <v>65728953.299999997</v>
      </c>
      <c r="Y1527" s="30">
        <v>0</v>
      </c>
      <c r="Z1527" s="30">
        <v>26029588</v>
      </c>
      <c r="AA1527" s="30">
        <v>72053871.189999998</v>
      </c>
      <c r="AB1527" s="30">
        <v>0</v>
      </c>
      <c r="AC1527" s="30">
        <v>28617052</v>
      </c>
      <c r="AD1527" s="30">
        <v>19951503.190000001</v>
      </c>
      <c r="AE1527" s="30">
        <v>0</v>
      </c>
      <c r="AF1527" s="30">
        <v>8283644</v>
      </c>
      <c r="AG1527" s="30">
        <v>15201672</v>
      </c>
      <c r="AH1527" s="30">
        <v>0</v>
      </c>
      <c r="AI1527" s="30">
        <v>829578614.87</v>
      </c>
      <c r="AJ1527" s="30">
        <v>585809380.75999999</v>
      </c>
      <c r="AK1527" s="30">
        <v>8191618.7599999998</v>
      </c>
      <c r="AL1527" s="30">
        <v>234603033.63999999</v>
      </c>
      <c r="AM1527" s="30">
        <v>0</v>
      </c>
      <c r="AN1527" s="30">
        <v>0</v>
      </c>
      <c r="AO1527" s="30">
        <v>9166200.4700000007</v>
      </c>
      <c r="AP1527" s="30">
        <v>-21392</v>
      </c>
      <c r="AQ1527" s="30">
        <v>229474613.47</v>
      </c>
      <c r="AR1527" s="30">
        <v>165255144</v>
      </c>
      <c r="AS1527" s="30">
        <v>64219469.469999999</v>
      </c>
      <c r="AT1527" s="30">
        <v>229474613.47</v>
      </c>
      <c r="AU1527" s="30">
        <v>208981215</v>
      </c>
      <c r="AV1527" s="30">
        <v>11327198</v>
      </c>
      <c r="AW1527" s="30">
        <v>9166200.4700000007</v>
      </c>
      <c r="AX1527" s="30">
        <v>0</v>
      </c>
      <c r="AY1527" s="30">
        <v>0</v>
      </c>
      <c r="AZ1527" s="30">
        <v>0</v>
      </c>
      <c r="BA1527" s="30">
        <v>0</v>
      </c>
      <c r="BB1527" s="30">
        <v>3607897</v>
      </c>
      <c r="BC1527" s="30">
        <v>200035045.16</v>
      </c>
      <c r="BD1527" s="30">
        <v>3607897</v>
      </c>
      <c r="BE1527" s="30">
        <v>200035045.16</v>
      </c>
      <c r="BF1527" s="30">
        <v>685871047</v>
      </c>
      <c r="BG1527" s="30">
        <v>0</v>
      </c>
      <c r="BH1527" s="30">
        <v>685871047</v>
      </c>
      <c r="BI1527" s="30">
        <v>0</v>
      </c>
    </row>
    <row r="1528" spans="1:61" ht="20.399999999999999" customHeight="1" x14ac:dyDescent="0.25">
      <c r="A1528" s="27">
        <v>1522</v>
      </c>
      <c r="B1528" s="28">
        <v>3754</v>
      </c>
      <c r="C1528" s="29" t="s">
        <v>6491</v>
      </c>
      <c r="D1528" s="29" t="s">
        <v>6492</v>
      </c>
      <c r="E1528" s="29" t="s">
        <v>6493</v>
      </c>
      <c r="F1528" s="29" t="s">
        <v>32</v>
      </c>
      <c r="G1528" s="29" t="s">
        <v>38</v>
      </c>
      <c r="H1528" s="29" t="s">
        <v>39</v>
      </c>
      <c r="I1528" s="29" t="s">
        <v>6494</v>
      </c>
      <c r="J1528" s="29" t="s">
        <v>4144</v>
      </c>
      <c r="K1528" s="29" t="s">
        <v>5918</v>
      </c>
      <c r="L1528" s="29" t="s">
        <v>16499</v>
      </c>
      <c r="M1528" s="28">
        <v>8231587</v>
      </c>
      <c r="N1528" s="29" t="s">
        <v>6495</v>
      </c>
      <c r="O1528" s="28">
        <v>3</v>
      </c>
      <c r="P1528" s="28">
        <v>85</v>
      </c>
      <c r="Q1528" s="28">
        <v>3</v>
      </c>
      <c r="R1528" s="30">
        <v>264755227.16</v>
      </c>
      <c r="S1528" s="30">
        <v>14263800.16</v>
      </c>
      <c r="T1528" s="30">
        <v>17162424</v>
      </c>
      <c r="U1528" s="30">
        <v>0</v>
      </c>
      <c r="V1528" s="30">
        <v>189089028</v>
      </c>
      <c r="W1528" s="30">
        <v>29116944</v>
      </c>
      <c r="X1528" s="30">
        <v>15123031</v>
      </c>
      <c r="Y1528" s="30">
        <v>0</v>
      </c>
      <c r="Z1528" s="30">
        <v>0</v>
      </c>
      <c r="AA1528" s="30">
        <v>9701958</v>
      </c>
      <c r="AB1528" s="30">
        <v>0</v>
      </c>
      <c r="AC1528" s="30">
        <v>0</v>
      </c>
      <c r="AD1528" s="30">
        <v>983702</v>
      </c>
      <c r="AE1528" s="30">
        <v>0</v>
      </c>
      <c r="AF1528" s="30">
        <v>8538705</v>
      </c>
      <c r="AG1528" s="30">
        <v>179551</v>
      </c>
      <c r="AH1528" s="30">
        <v>0</v>
      </c>
      <c r="AI1528" s="30">
        <v>255053269.16</v>
      </c>
      <c r="AJ1528" s="30">
        <v>186094146</v>
      </c>
      <c r="AK1528" s="30">
        <v>182646876</v>
      </c>
      <c r="AL1528" s="30">
        <v>65805600.159999996</v>
      </c>
      <c r="AM1528" s="30">
        <v>0</v>
      </c>
      <c r="AN1528" s="30">
        <v>0</v>
      </c>
      <c r="AO1528" s="30">
        <v>3153523</v>
      </c>
      <c r="AP1528" s="30">
        <v>0</v>
      </c>
      <c r="AQ1528" s="30">
        <v>42682334</v>
      </c>
      <c r="AR1528" s="30">
        <v>41530212</v>
      </c>
      <c r="AS1528" s="30">
        <v>1152122</v>
      </c>
      <c r="AT1528" s="30">
        <v>40893507</v>
      </c>
      <c r="AU1528" s="30">
        <v>36912915</v>
      </c>
      <c r="AV1528" s="30">
        <v>827069</v>
      </c>
      <c r="AW1528" s="30">
        <v>3153523</v>
      </c>
      <c r="AX1528" s="30">
        <v>0</v>
      </c>
      <c r="AY1528" s="30">
        <v>1788827</v>
      </c>
      <c r="AZ1528" s="30">
        <v>1788827</v>
      </c>
      <c r="BA1528" s="30">
        <v>0</v>
      </c>
      <c r="BB1528" s="30">
        <v>0</v>
      </c>
      <c r="BC1528" s="30">
        <v>0</v>
      </c>
      <c r="BD1528" s="30">
        <v>0</v>
      </c>
      <c r="BE1528" s="30">
        <v>0</v>
      </c>
      <c r="BF1528" s="30">
        <v>0</v>
      </c>
      <c r="BG1528" s="30">
        <v>0</v>
      </c>
      <c r="BH1528" s="30">
        <v>0</v>
      </c>
      <c r="BI1528" s="30">
        <v>0</v>
      </c>
    </row>
    <row r="1529" spans="1:61" ht="20.399999999999999" customHeight="1" x14ac:dyDescent="0.25">
      <c r="A1529" s="27">
        <v>1523</v>
      </c>
      <c r="B1529" s="28">
        <v>3757</v>
      </c>
      <c r="C1529" s="29" t="s">
        <v>6496</v>
      </c>
      <c r="D1529" s="29" t="s">
        <v>6497</v>
      </c>
      <c r="E1529" s="29" t="s">
        <v>6498</v>
      </c>
      <c r="F1529" s="29" t="s">
        <v>29</v>
      </c>
      <c r="G1529" s="29" t="s">
        <v>38</v>
      </c>
      <c r="H1529" s="29" t="s">
        <v>39</v>
      </c>
      <c r="I1529" s="29" t="s">
        <v>6499</v>
      </c>
      <c r="J1529" s="29" t="s">
        <v>30</v>
      </c>
      <c r="K1529" s="29" t="s">
        <v>31</v>
      </c>
      <c r="L1529" s="29" t="s">
        <v>6500</v>
      </c>
      <c r="M1529" s="28">
        <v>7309000</v>
      </c>
      <c r="N1529" s="29" t="s">
        <v>6501</v>
      </c>
      <c r="O1529" s="28">
        <v>3</v>
      </c>
      <c r="P1529" s="28">
        <v>472</v>
      </c>
      <c r="Q1529" s="28">
        <v>2</v>
      </c>
      <c r="R1529" s="30">
        <v>3281171768.71</v>
      </c>
      <c r="S1529" s="30">
        <v>10412222.67</v>
      </c>
      <c r="T1529" s="30">
        <v>214966109.99000001</v>
      </c>
      <c r="U1529" s="30">
        <v>0</v>
      </c>
      <c r="V1529" s="30">
        <v>3052577436.0500002</v>
      </c>
      <c r="W1529" s="30">
        <v>3000000</v>
      </c>
      <c r="X1529" s="30">
        <v>0</v>
      </c>
      <c r="Y1529" s="30">
        <v>0</v>
      </c>
      <c r="Z1529" s="30">
        <v>216000</v>
      </c>
      <c r="AA1529" s="30">
        <v>2270781832.6500001</v>
      </c>
      <c r="AB1529" s="30">
        <v>2034420067.5899999</v>
      </c>
      <c r="AC1529" s="30">
        <v>141342926</v>
      </c>
      <c r="AD1529" s="30">
        <v>4437474</v>
      </c>
      <c r="AE1529" s="30">
        <v>0</v>
      </c>
      <c r="AF1529" s="30">
        <v>85878652.060000002</v>
      </c>
      <c r="AG1529" s="30">
        <v>4702713</v>
      </c>
      <c r="AH1529" s="30">
        <v>0</v>
      </c>
      <c r="AI1529" s="30">
        <v>1010389936.0599999</v>
      </c>
      <c r="AJ1529" s="30">
        <v>591447520.63</v>
      </c>
      <c r="AK1529" s="30">
        <v>511447520.63</v>
      </c>
      <c r="AL1529" s="30">
        <v>303297501.12</v>
      </c>
      <c r="AM1529" s="30">
        <v>0</v>
      </c>
      <c r="AN1529" s="30">
        <v>4285000</v>
      </c>
      <c r="AO1529" s="30">
        <v>111359914.31</v>
      </c>
      <c r="AP1529" s="30">
        <v>0</v>
      </c>
      <c r="AQ1529" s="30">
        <v>441825074.5</v>
      </c>
      <c r="AR1529" s="30">
        <v>418640294</v>
      </c>
      <c r="AS1529" s="30">
        <v>23184780.5</v>
      </c>
      <c r="AT1529" s="30">
        <v>376277488.45999998</v>
      </c>
      <c r="AU1529" s="30">
        <v>248929442</v>
      </c>
      <c r="AV1529" s="30">
        <v>15988132.15</v>
      </c>
      <c r="AW1529" s="30">
        <v>111359914.31</v>
      </c>
      <c r="AX1529" s="30">
        <v>0</v>
      </c>
      <c r="AY1529" s="30">
        <v>65547586.039999999</v>
      </c>
      <c r="AZ1529" s="30">
        <v>65547586.039999999</v>
      </c>
      <c r="BA1529" s="30">
        <v>0</v>
      </c>
      <c r="BB1529" s="30">
        <v>0</v>
      </c>
      <c r="BC1529" s="30">
        <v>0</v>
      </c>
      <c r="BD1529" s="30">
        <v>0</v>
      </c>
      <c r="BE1529" s="30">
        <v>0</v>
      </c>
      <c r="BF1529" s="30">
        <v>0</v>
      </c>
      <c r="BG1529" s="30">
        <v>0</v>
      </c>
      <c r="BH1529" s="30">
        <v>0</v>
      </c>
      <c r="BI1529" s="30">
        <v>0</v>
      </c>
    </row>
    <row r="1530" spans="1:61" ht="20.399999999999999" customHeight="1" x14ac:dyDescent="0.25">
      <c r="A1530" s="27">
        <v>1524</v>
      </c>
      <c r="B1530" s="28">
        <v>3759</v>
      </c>
      <c r="C1530" s="29" t="s">
        <v>6502</v>
      </c>
      <c r="D1530" s="29" t="s">
        <v>6503</v>
      </c>
      <c r="E1530" s="29" t="s">
        <v>6504</v>
      </c>
      <c r="F1530" s="29" t="s">
        <v>49</v>
      </c>
      <c r="G1530" s="29" t="s">
        <v>6505</v>
      </c>
      <c r="H1530" s="29" t="s">
        <v>6506</v>
      </c>
      <c r="I1530" s="29" t="s">
        <v>6507</v>
      </c>
      <c r="J1530" s="29" t="s">
        <v>42</v>
      </c>
      <c r="K1530" s="29" t="s">
        <v>6508</v>
      </c>
      <c r="L1530" s="29" t="s">
        <v>6509</v>
      </c>
      <c r="M1530" s="28">
        <v>5296931</v>
      </c>
      <c r="N1530" s="29" t="s">
        <v>6510</v>
      </c>
      <c r="O1530" s="28">
        <v>3</v>
      </c>
      <c r="P1530" s="28">
        <v>22</v>
      </c>
      <c r="Q1530" s="28">
        <v>3</v>
      </c>
      <c r="R1530" s="30">
        <v>141405859.69999999</v>
      </c>
      <c r="S1530" s="30">
        <v>46838429.619999997</v>
      </c>
      <c r="T1530" s="30">
        <v>0</v>
      </c>
      <c r="U1530" s="30">
        <v>166500</v>
      </c>
      <c r="V1530" s="30">
        <v>0</v>
      </c>
      <c r="W1530" s="30">
        <v>80833431.719999999</v>
      </c>
      <c r="X1530" s="30">
        <v>13567498.359999999</v>
      </c>
      <c r="Y1530" s="30">
        <v>0</v>
      </c>
      <c r="Z1530" s="30">
        <v>0</v>
      </c>
      <c r="AA1530" s="30">
        <v>51042797.460000001</v>
      </c>
      <c r="AB1530" s="30">
        <v>0</v>
      </c>
      <c r="AC1530" s="30">
        <v>0</v>
      </c>
      <c r="AD1530" s="30">
        <v>9821848.8699999992</v>
      </c>
      <c r="AE1530" s="30">
        <v>0</v>
      </c>
      <c r="AF1530" s="30">
        <v>83249.259999999995</v>
      </c>
      <c r="AG1530" s="30">
        <v>41137699.329999998</v>
      </c>
      <c r="AH1530" s="30">
        <v>0</v>
      </c>
      <c r="AI1530" s="30">
        <v>90363062.239999995</v>
      </c>
      <c r="AJ1530" s="30">
        <v>87315478.769999996</v>
      </c>
      <c r="AK1530" s="30">
        <v>74219779.439999998</v>
      </c>
      <c r="AL1530" s="30">
        <v>0</v>
      </c>
      <c r="AM1530" s="30">
        <v>0</v>
      </c>
      <c r="AN1530" s="30">
        <v>0</v>
      </c>
      <c r="AO1530" s="30">
        <v>5178128.6100000003</v>
      </c>
      <c r="AP1530" s="30">
        <v>-2130545.14</v>
      </c>
      <c r="AQ1530" s="30">
        <v>472776943.05000001</v>
      </c>
      <c r="AR1530" s="30">
        <v>471246438</v>
      </c>
      <c r="AS1530" s="30">
        <v>1530505.05</v>
      </c>
      <c r="AT1530" s="30">
        <v>472776943.05000001</v>
      </c>
      <c r="AU1530" s="30">
        <v>464770414.56999999</v>
      </c>
      <c r="AV1530" s="30">
        <v>2828399.87</v>
      </c>
      <c r="AW1530" s="30">
        <v>5178128.6100000003</v>
      </c>
      <c r="AX1530" s="30">
        <v>0</v>
      </c>
      <c r="AY1530" s="30">
        <v>0</v>
      </c>
      <c r="AZ1530" s="30">
        <v>0</v>
      </c>
      <c r="BA1530" s="30">
        <v>0</v>
      </c>
      <c r="BB1530" s="30">
        <v>0</v>
      </c>
      <c r="BC1530" s="30">
        <v>0</v>
      </c>
      <c r="BD1530" s="30">
        <v>0</v>
      </c>
      <c r="BE1530" s="30">
        <v>0</v>
      </c>
      <c r="BF1530" s="30">
        <v>0</v>
      </c>
      <c r="BG1530" s="30">
        <v>0</v>
      </c>
      <c r="BH1530" s="30">
        <v>0</v>
      </c>
      <c r="BI1530" s="30">
        <v>0</v>
      </c>
    </row>
    <row r="1531" spans="1:61" ht="20.399999999999999" customHeight="1" x14ac:dyDescent="0.25">
      <c r="A1531" s="27">
        <v>1525</v>
      </c>
      <c r="B1531" s="28">
        <v>3763</v>
      </c>
      <c r="C1531" s="29" t="s">
        <v>16500</v>
      </c>
      <c r="D1531" s="29" t="s">
        <v>16501</v>
      </c>
      <c r="E1531" s="29" t="s">
        <v>16502</v>
      </c>
      <c r="F1531" s="29" t="s">
        <v>32</v>
      </c>
      <c r="G1531" s="29" t="s">
        <v>818</v>
      </c>
      <c r="H1531" s="29" t="s">
        <v>819</v>
      </c>
      <c r="I1531" s="29" t="s">
        <v>16503</v>
      </c>
      <c r="J1531" s="29" t="s">
        <v>3816</v>
      </c>
      <c r="K1531" s="29" t="s">
        <v>3817</v>
      </c>
      <c r="L1531" s="29" t="s">
        <v>16504</v>
      </c>
      <c r="M1531" s="28">
        <v>4232286</v>
      </c>
      <c r="N1531" s="29" t="s">
        <v>16505</v>
      </c>
      <c r="O1531" s="28">
        <v>3</v>
      </c>
      <c r="P1531" s="28">
        <v>30</v>
      </c>
      <c r="Q1531" s="28">
        <v>4</v>
      </c>
      <c r="R1531" s="30">
        <v>259101485.43000001</v>
      </c>
      <c r="S1531" s="30">
        <v>24851550.219999999</v>
      </c>
      <c r="T1531" s="30">
        <v>0</v>
      </c>
      <c r="U1531" s="30">
        <v>0</v>
      </c>
      <c r="V1531" s="30">
        <v>74768830.209999993</v>
      </c>
      <c r="W1531" s="30">
        <v>8613106</v>
      </c>
      <c r="X1531" s="30">
        <v>150867999</v>
      </c>
      <c r="Y1531" s="30">
        <v>0</v>
      </c>
      <c r="Z1531" s="30">
        <v>0</v>
      </c>
      <c r="AA1531" s="30">
        <v>138947.93</v>
      </c>
      <c r="AB1531" s="30">
        <v>0</v>
      </c>
      <c r="AC1531" s="30">
        <v>0</v>
      </c>
      <c r="AD1531" s="30">
        <v>70000</v>
      </c>
      <c r="AE1531" s="30">
        <v>0</v>
      </c>
      <c r="AF1531" s="30">
        <v>68947.929999999993</v>
      </c>
      <c r="AG1531" s="30">
        <v>0</v>
      </c>
      <c r="AH1531" s="30">
        <v>0</v>
      </c>
      <c r="AI1531" s="30">
        <v>258962537.53</v>
      </c>
      <c r="AJ1531" s="30">
        <v>235004922.80000001</v>
      </c>
      <c r="AK1531" s="30">
        <v>233004922.80000001</v>
      </c>
      <c r="AL1531" s="30">
        <v>23452366.93</v>
      </c>
      <c r="AM1531" s="30">
        <v>0</v>
      </c>
      <c r="AN1531" s="30">
        <v>0</v>
      </c>
      <c r="AO1531" s="30">
        <v>505247.8</v>
      </c>
      <c r="AP1531" s="30">
        <v>0</v>
      </c>
      <c r="AQ1531" s="30">
        <v>61902118</v>
      </c>
      <c r="AR1531" s="30">
        <v>23168746</v>
      </c>
      <c r="AS1531" s="30">
        <v>38733372</v>
      </c>
      <c r="AT1531" s="30">
        <v>61902118</v>
      </c>
      <c r="AU1531" s="30">
        <v>60211585</v>
      </c>
      <c r="AV1531" s="30">
        <v>1185285.2</v>
      </c>
      <c r="AW1531" s="30">
        <v>505247.8</v>
      </c>
      <c r="AX1531" s="30">
        <v>0</v>
      </c>
      <c r="AY1531" s="30">
        <v>0</v>
      </c>
      <c r="AZ1531" s="30">
        <v>0</v>
      </c>
      <c r="BA1531" s="30">
        <v>0</v>
      </c>
      <c r="BB1531" s="30">
        <v>0</v>
      </c>
      <c r="BC1531" s="30">
        <v>0</v>
      </c>
      <c r="BD1531" s="30">
        <v>0</v>
      </c>
      <c r="BE1531" s="30">
        <v>0</v>
      </c>
      <c r="BF1531" s="30">
        <v>0</v>
      </c>
      <c r="BG1531" s="30">
        <v>0</v>
      </c>
      <c r="BH1531" s="30">
        <v>0</v>
      </c>
      <c r="BI1531" s="30">
        <v>0</v>
      </c>
    </row>
    <row r="1532" spans="1:61" ht="20.399999999999999" customHeight="1" x14ac:dyDescent="0.25">
      <c r="A1532" s="27">
        <v>1526</v>
      </c>
      <c r="B1532" s="28">
        <v>3768</v>
      </c>
      <c r="C1532" s="29" t="s">
        <v>6511</v>
      </c>
      <c r="D1532" s="29" t="s">
        <v>6512</v>
      </c>
      <c r="E1532" s="29" t="s">
        <v>6513</v>
      </c>
      <c r="F1532" s="29" t="s">
        <v>47</v>
      </c>
      <c r="G1532" s="29" t="s">
        <v>481</v>
      </c>
      <c r="H1532" s="29" t="s">
        <v>482</v>
      </c>
      <c r="I1532" s="29" t="s">
        <v>6514</v>
      </c>
      <c r="J1532" s="29" t="s">
        <v>30</v>
      </c>
      <c r="K1532" s="29" t="s">
        <v>31</v>
      </c>
      <c r="L1532" s="29" t="s">
        <v>16506</v>
      </c>
      <c r="M1532" s="28">
        <v>2811512</v>
      </c>
      <c r="N1532" s="29" t="s">
        <v>6515</v>
      </c>
      <c r="O1532" s="28">
        <v>3</v>
      </c>
      <c r="P1532" s="28">
        <v>1060</v>
      </c>
      <c r="Q1532" s="28">
        <v>3</v>
      </c>
      <c r="R1532" s="30">
        <v>4077134184</v>
      </c>
      <c r="S1532" s="30">
        <v>137873523</v>
      </c>
      <c r="T1532" s="30">
        <v>0</v>
      </c>
      <c r="U1532" s="30">
        <v>0</v>
      </c>
      <c r="V1532" s="30">
        <v>2383301475</v>
      </c>
      <c r="W1532" s="30">
        <v>1543675372</v>
      </c>
      <c r="X1532" s="30">
        <v>8908814</v>
      </c>
      <c r="Y1532" s="30">
        <v>0</v>
      </c>
      <c r="Z1532" s="30">
        <v>3375000</v>
      </c>
      <c r="AA1532" s="30">
        <v>1556812843</v>
      </c>
      <c r="AB1532" s="30">
        <v>0</v>
      </c>
      <c r="AC1532" s="30">
        <v>0</v>
      </c>
      <c r="AD1532" s="30">
        <v>12184675</v>
      </c>
      <c r="AE1532" s="30">
        <v>0</v>
      </c>
      <c r="AF1532" s="30">
        <v>910165</v>
      </c>
      <c r="AG1532" s="30">
        <v>1543718003</v>
      </c>
      <c r="AH1532" s="30">
        <v>0</v>
      </c>
      <c r="AI1532" s="30">
        <v>2520321341</v>
      </c>
      <c r="AJ1532" s="30">
        <v>434701881</v>
      </c>
      <c r="AK1532" s="30">
        <v>414018231</v>
      </c>
      <c r="AL1532" s="30">
        <v>33898366</v>
      </c>
      <c r="AM1532" s="30">
        <v>1309597183</v>
      </c>
      <c r="AN1532" s="30">
        <v>0</v>
      </c>
      <c r="AO1532" s="30">
        <v>15915341</v>
      </c>
      <c r="AP1532" s="30">
        <v>0</v>
      </c>
      <c r="AQ1532" s="30">
        <v>494573508</v>
      </c>
      <c r="AR1532" s="30">
        <v>494573508</v>
      </c>
      <c r="AS1532" s="30">
        <v>0</v>
      </c>
      <c r="AT1532" s="30">
        <v>494573507.98000002</v>
      </c>
      <c r="AU1532" s="30">
        <v>471524763.98000002</v>
      </c>
      <c r="AV1532" s="30">
        <v>7133403</v>
      </c>
      <c r="AW1532" s="30">
        <v>15915341</v>
      </c>
      <c r="AX1532" s="30">
        <v>0</v>
      </c>
      <c r="AY1532" s="30">
        <v>0</v>
      </c>
      <c r="AZ1532" s="30">
        <v>0</v>
      </c>
      <c r="BA1532" s="30">
        <v>0</v>
      </c>
      <c r="BB1532" s="30">
        <v>0</v>
      </c>
      <c r="BC1532" s="30">
        <v>0</v>
      </c>
      <c r="BD1532" s="30">
        <v>0</v>
      </c>
      <c r="BE1532" s="30">
        <v>0</v>
      </c>
      <c r="BF1532" s="30">
        <v>0</v>
      </c>
      <c r="BG1532" s="30">
        <v>0</v>
      </c>
      <c r="BH1532" s="30">
        <v>0</v>
      </c>
      <c r="BI1532" s="30">
        <v>0</v>
      </c>
    </row>
    <row r="1533" spans="1:61" ht="20.399999999999999" customHeight="1" x14ac:dyDescent="0.25">
      <c r="A1533" s="27">
        <v>1527</v>
      </c>
      <c r="B1533" s="28">
        <v>3771</v>
      </c>
      <c r="C1533" s="29" t="s">
        <v>6516</v>
      </c>
      <c r="D1533" s="29" t="s">
        <v>6517</v>
      </c>
      <c r="E1533" s="29" t="s">
        <v>6518</v>
      </c>
      <c r="F1533" s="29" t="s">
        <v>29</v>
      </c>
      <c r="G1533" s="29" t="s">
        <v>38</v>
      </c>
      <c r="H1533" s="29" t="s">
        <v>39</v>
      </c>
      <c r="I1533" s="29" t="s">
        <v>6519</v>
      </c>
      <c r="J1533" s="29" t="s">
        <v>33</v>
      </c>
      <c r="K1533" s="29" t="s">
        <v>34</v>
      </c>
      <c r="L1533" s="29" t="s">
        <v>16507</v>
      </c>
      <c r="M1533" s="28">
        <v>4705089</v>
      </c>
      <c r="N1533" s="29" t="s">
        <v>16508</v>
      </c>
      <c r="O1533" s="28">
        <v>3</v>
      </c>
      <c r="P1533" s="28">
        <v>145</v>
      </c>
      <c r="Q1533" s="28">
        <v>1</v>
      </c>
      <c r="R1533" s="30">
        <v>503950125.07999998</v>
      </c>
      <c r="S1533" s="30">
        <v>23072069.079999998</v>
      </c>
      <c r="T1533" s="30">
        <v>18077597</v>
      </c>
      <c r="U1533" s="30">
        <v>0</v>
      </c>
      <c r="V1533" s="30">
        <v>460877286</v>
      </c>
      <c r="W1533" s="30">
        <v>849778</v>
      </c>
      <c r="X1533" s="30">
        <v>1073395</v>
      </c>
      <c r="Y1533" s="30">
        <v>0</v>
      </c>
      <c r="Z1533" s="30">
        <v>0</v>
      </c>
      <c r="AA1533" s="30">
        <v>190878997.94999999</v>
      </c>
      <c r="AB1533" s="30">
        <v>164996787</v>
      </c>
      <c r="AC1533" s="30">
        <v>0</v>
      </c>
      <c r="AD1533" s="30">
        <v>5437650</v>
      </c>
      <c r="AE1533" s="30">
        <v>0</v>
      </c>
      <c r="AF1533" s="30">
        <v>19251152.949999999</v>
      </c>
      <c r="AG1533" s="30">
        <v>1193408</v>
      </c>
      <c r="AH1533" s="30">
        <v>0</v>
      </c>
      <c r="AI1533" s="30">
        <v>313071127.13</v>
      </c>
      <c r="AJ1533" s="30">
        <v>257441897</v>
      </c>
      <c r="AK1533" s="30">
        <v>231697707.30000001</v>
      </c>
      <c r="AL1533" s="30">
        <v>40400771.420000002</v>
      </c>
      <c r="AM1533" s="30">
        <v>10469633</v>
      </c>
      <c r="AN1533" s="30">
        <v>0</v>
      </c>
      <c r="AO1533" s="30">
        <v>4758825.71</v>
      </c>
      <c r="AP1533" s="30">
        <v>0</v>
      </c>
      <c r="AQ1533" s="30">
        <v>91004893</v>
      </c>
      <c r="AR1533" s="30">
        <v>83775908</v>
      </c>
      <c r="AS1533" s="30">
        <v>7228985</v>
      </c>
      <c r="AT1533" s="30">
        <v>72746525.890000001</v>
      </c>
      <c r="AU1533" s="30">
        <v>62833012</v>
      </c>
      <c r="AV1533" s="30">
        <v>5154688.18</v>
      </c>
      <c r="AW1533" s="30">
        <v>4758825.71</v>
      </c>
      <c r="AX1533" s="30">
        <v>0</v>
      </c>
      <c r="AY1533" s="30">
        <v>18258367.109999999</v>
      </c>
      <c r="AZ1533" s="30">
        <v>18258367.109999999</v>
      </c>
      <c r="BA1533" s="30">
        <v>0</v>
      </c>
      <c r="BB1533" s="30">
        <v>0</v>
      </c>
      <c r="BC1533" s="30">
        <v>0</v>
      </c>
      <c r="BD1533" s="30">
        <v>0</v>
      </c>
      <c r="BE1533" s="30">
        <v>0</v>
      </c>
      <c r="BF1533" s="30">
        <v>0</v>
      </c>
      <c r="BG1533" s="30">
        <v>0</v>
      </c>
      <c r="BH1533" s="30">
        <v>0</v>
      </c>
      <c r="BI1533" s="30">
        <v>0</v>
      </c>
    </row>
    <row r="1534" spans="1:61" ht="20.399999999999999" customHeight="1" x14ac:dyDescent="0.25">
      <c r="A1534" s="27">
        <v>1528</v>
      </c>
      <c r="B1534" s="28">
        <v>3777</v>
      </c>
      <c r="C1534" s="29" t="s">
        <v>6520</v>
      </c>
      <c r="D1534" s="29" t="s">
        <v>6521</v>
      </c>
      <c r="E1534" s="29" t="s">
        <v>6522</v>
      </c>
      <c r="F1534" s="29" t="s">
        <v>29</v>
      </c>
      <c r="G1534" s="29" t="s">
        <v>38</v>
      </c>
      <c r="H1534" s="29" t="s">
        <v>39</v>
      </c>
      <c r="I1534" s="29" t="s">
        <v>6523</v>
      </c>
      <c r="J1534" s="29" t="s">
        <v>30</v>
      </c>
      <c r="K1534" s="29" t="s">
        <v>31</v>
      </c>
      <c r="L1534" s="29" t="s">
        <v>16509</v>
      </c>
      <c r="M1534" s="28">
        <v>2850523</v>
      </c>
      <c r="N1534" s="29" t="s">
        <v>16510</v>
      </c>
      <c r="O1534" s="28">
        <v>3</v>
      </c>
      <c r="P1534" s="28">
        <v>88</v>
      </c>
      <c r="Q1534" s="28">
        <v>1</v>
      </c>
      <c r="R1534" s="30">
        <v>355566446.25999999</v>
      </c>
      <c r="S1534" s="30">
        <v>106662108.66</v>
      </c>
      <c r="T1534" s="30">
        <v>5974972.9500000002</v>
      </c>
      <c r="U1534" s="30">
        <v>0</v>
      </c>
      <c r="V1534" s="30">
        <v>240515964.65000001</v>
      </c>
      <c r="W1534" s="30">
        <v>2413400</v>
      </c>
      <c r="X1534" s="30">
        <v>0</v>
      </c>
      <c r="Y1534" s="30">
        <v>0</v>
      </c>
      <c r="Z1534" s="30">
        <v>0</v>
      </c>
      <c r="AA1534" s="30">
        <v>194005614.81</v>
      </c>
      <c r="AB1534" s="30">
        <v>180434535</v>
      </c>
      <c r="AC1534" s="30">
        <v>0</v>
      </c>
      <c r="AD1534" s="30">
        <v>3231604</v>
      </c>
      <c r="AE1534" s="30">
        <v>0</v>
      </c>
      <c r="AF1534" s="30">
        <v>8706451.8100000005</v>
      </c>
      <c r="AG1534" s="30">
        <v>1633024</v>
      </c>
      <c r="AH1534" s="30">
        <v>0</v>
      </c>
      <c r="AI1534" s="30">
        <v>161560831.91</v>
      </c>
      <c r="AJ1534" s="30">
        <v>151038067</v>
      </c>
      <c r="AK1534" s="30">
        <v>150538067</v>
      </c>
      <c r="AL1534" s="30">
        <v>9597070.9100000001</v>
      </c>
      <c r="AM1534" s="30">
        <v>0</v>
      </c>
      <c r="AN1534" s="30">
        <v>0</v>
      </c>
      <c r="AO1534" s="30">
        <v>925694</v>
      </c>
      <c r="AP1534" s="30">
        <v>0</v>
      </c>
      <c r="AQ1534" s="30">
        <v>62465359.159999996</v>
      </c>
      <c r="AR1534" s="30">
        <v>54022130</v>
      </c>
      <c r="AS1534" s="30">
        <v>8443229.1600000001</v>
      </c>
      <c r="AT1534" s="30">
        <v>59550179.640000001</v>
      </c>
      <c r="AU1534" s="30">
        <v>58616000.640000001</v>
      </c>
      <c r="AV1534" s="30">
        <v>8485</v>
      </c>
      <c r="AW1534" s="30">
        <v>925694</v>
      </c>
      <c r="AX1534" s="30">
        <v>0</v>
      </c>
      <c r="AY1534" s="30">
        <v>2915180</v>
      </c>
      <c r="AZ1534" s="30">
        <v>2915180</v>
      </c>
      <c r="BA1534" s="30">
        <v>0</v>
      </c>
      <c r="BB1534" s="30">
        <v>0</v>
      </c>
      <c r="BC1534" s="30">
        <v>0</v>
      </c>
      <c r="BD1534" s="30">
        <v>0</v>
      </c>
      <c r="BE1534" s="30">
        <v>0</v>
      </c>
      <c r="BF1534" s="30">
        <v>298528362</v>
      </c>
      <c r="BG1534" s="30">
        <v>0</v>
      </c>
      <c r="BH1534" s="30">
        <v>0</v>
      </c>
      <c r="BI1534" s="30">
        <v>298528362</v>
      </c>
    </row>
    <row r="1535" spans="1:61" ht="20.399999999999999" customHeight="1" x14ac:dyDescent="0.25">
      <c r="A1535" s="27">
        <v>1529</v>
      </c>
      <c r="B1535" s="28">
        <v>3780</v>
      </c>
      <c r="C1535" s="29" t="s">
        <v>6524</v>
      </c>
      <c r="D1535" s="29" t="s">
        <v>6525</v>
      </c>
      <c r="E1535" s="29" t="s">
        <v>6526</v>
      </c>
      <c r="F1535" s="29" t="s">
        <v>29</v>
      </c>
      <c r="G1535" s="29" t="s">
        <v>38</v>
      </c>
      <c r="H1535" s="29" t="s">
        <v>39</v>
      </c>
      <c r="I1535" s="29" t="s">
        <v>6527</v>
      </c>
      <c r="J1535" s="29" t="s">
        <v>42</v>
      </c>
      <c r="K1535" s="29" t="s">
        <v>2180</v>
      </c>
      <c r="L1535" s="29" t="s">
        <v>16511</v>
      </c>
      <c r="M1535" s="28">
        <v>8574425</v>
      </c>
      <c r="N1535" s="29" t="s">
        <v>6528</v>
      </c>
      <c r="O1535" s="28">
        <v>3</v>
      </c>
      <c r="P1535" s="28">
        <v>705</v>
      </c>
      <c r="Q1535" s="28">
        <v>3</v>
      </c>
      <c r="R1535" s="30">
        <v>3829793257.4699998</v>
      </c>
      <c r="S1535" s="30">
        <v>232530502</v>
      </c>
      <c r="T1535" s="30">
        <v>0</v>
      </c>
      <c r="U1535" s="30">
        <v>0</v>
      </c>
      <c r="V1535" s="30">
        <v>3484748529.4699998</v>
      </c>
      <c r="W1535" s="30">
        <v>112514226</v>
      </c>
      <c r="X1535" s="30">
        <v>0</v>
      </c>
      <c r="Y1535" s="30">
        <v>0</v>
      </c>
      <c r="Z1535" s="30">
        <v>0</v>
      </c>
      <c r="AA1535" s="30">
        <v>3324476968.8899999</v>
      </c>
      <c r="AB1535" s="30">
        <v>2578010452.54</v>
      </c>
      <c r="AC1535" s="30">
        <v>332222281</v>
      </c>
      <c r="AD1535" s="30">
        <v>338938463</v>
      </c>
      <c r="AE1535" s="30">
        <v>3499000</v>
      </c>
      <c r="AF1535" s="30">
        <v>49614711.350000001</v>
      </c>
      <c r="AG1535" s="30">
        <v>22192061</v>
      </c>
      <c r="AH1535" s="30">
        <v>0</v>
      </c>
      <c r="AI1535" s="30">
        <v>505316288.57999998</v>
      </c>
      <c r="AJ1535" s="30">
        <v>352322644</v>
      </c>
      <c r="AK1535" s="30">
        <v>347322644</v>
      </c>
      <c r="AL1535" s="30">
        <v>59019207.079999998</v>
      </c>
      <c r="AM1535" s="30">
        <v>9111933.3399999999</v>
      </c>
      <c r="AN1535" s="30">
        <v>0</v>
      </c>
      <c r="AO1535" s="30">
        <v>84862504.159999996</v>
      </c>
      <c r="AP1535" s="30">
        <v>0</v>
      </c>
      <c r="AQ1535" s="30">
        <v>550510328.09000003</v>
      </c>
      <c r="AR1535" s="30">
        <v>541945178.35000002</v>
      </c>
      <c r="AS1535" s="30">
        <v>8565149.7400000002</v>
      </c>
      <c r="AT1535" s="30">
        <v>446535439.08999997</v>
      </c>
      <c r="AU1535" s="30">
        <v>356527885</v>
      </c>
      <c r="AV1535" s="30">
        <v>5145049.93</v>
      </c>
      <c r="AW1535" s="30">
        <v>84862504.159999996</v>
      </c>
      <c r="AX1535" s="30">
        <v>0</v>
      </c>
      <c r="AY1535" s="30">
        <v>103974889</v>
      </c>
      <c r="AZ1535" s="30">
        <v>103974889</v>
      </c>
      <c r="BA1535" s="30">
        <v>0</v>
      </c>
      <c r="BB1535" s="30">
        <v>1208792352</v>
      </c>
      <c r="BC1535" s="30">
        <v>39842648</v>
      </c>
      <c r="BD1535" s="30">
        <v>1208792352</v>
      </c>
      <c r="BE1535" s="30">
        <v>39842648</v>
      </c>
      <c r="BF1535" s="30">
        <v>618989619</v>
      </c>
      <c r="BG1535" s="30">
        <v>0</v>
      </c>
      <c r="BH1535" s="30">
        <v>618989619</v>
      </c>
      <c r="BI1535" s="30">
        <v>0</v>
      </c>
    </row>
    <row r="1536" spans="1:61" ht="20.399999999999999" customHeight="1" x14ac:dyDescent="0.25">
      <c r="A1536" s="27">
        <v>1530</v>
      </c>
      <c r="B1536" s="28">
        <v>3783</v>
      </c>
      <c r="C1536" s="29" t="s">
        <v>20048</v>
      </c>
      <c r="D1536" s="29" t="s">
        <v>20049</v>
      </c>
      <c r="E1536" s="29" t="s">
        <v>20050</v>
      </c>
      <c r="F1536" s="29" t="s">
        <v>49</v>
      </c>
      <c r="G1536" s="29" t="s">
        <v>7358</v>
      </c>
      <c r="H1536" s="29" t="s">
        <v>7359</v>
      </c>
      <c r="I1536" s="29" t="s">
        <v>20051</v>
      </c>
      <c r="J1536" s="29" t="s">
        <v>30</v>
      </c>
      <c r="K1536" s="29" t="s">
        <v>31</v>
      </c>
      <c r="L1536" s="29" t="s">
        <v>20052</v>
      </c>
      <c r="M1536" s="28">
        <v>2888458</v>
      </c>
      <c r="N1536" s="29" t="s">
        <v>20053</v>
      </c>
      <c r="O1536" s="28">
        <v>3</v>
      </c>
      <c r="P1536" s="28">
        <v>17</v>
      </c>
      <c r="Q1536" s="28">
        <v>1</v>
      </c>
      <c r="R1536" s="30">
        <v>231991268.31999999</v>
      </c>
      <c r="S1536" s="30">
        <v>4701436.4000000004</v>
      </c>
      <c r="T1536" s="30">
        <v>0</v>
      </c>
      <c r="U1536" s="30">
        <v>0</v>
      </c>
      <c r="V1536" s="30">
        <v>0</v>
      </c>
      <c r="W1536" s="30">
        <v>84127891.920000002</v>
      </c>
      <c r="X1536" s="30">
        <v>77548775</v>
      </c>
      <c r="Y1536" s="30">
        <v>0</v>
      </c>
      <c r="Z1536" s="30">
        <v>65613165</v>
      </c>
      <c r="AA1536" s="30">
        <v>28905870.030000001</v>
      </c>
      <c r="AB1536" s="30">
        <v>0</v>
      </c>
      <c r="AC1536" s="30">
        <v>0</v>
      </c>
      <c r="AD1536" s="30">
        <v>834048.44</v>
      </c>
      <c r="AE1536" s="30">
        <v>0</v>
      </c>
      <c r="AF1536" s="30">
        <v>28071821.59</v>
      </c>
      <c r="AG1536" s="30">
        <v>0</v>
      </c>
      <c r="AH1536" s="30">
        <v>0</v>
      </c>
      <c r="AI1536" s="30">
        <v>203085398.28999999</v>
      </c>
      <c r="AJ1536" s="30">
        <v>11901000</v>
      </c>
      <c r="AK1536" s="30">
        <v>11901000</v>
      </c>
      <c r="AL1536" s="30">
        <v>11551313.91</v>
      </c>
      <c r="AM1536" s="30">
        <v>0</v>
      </c>
      <c r="AN1536" s="30">
        <v>0</v>
      </c>
      <c r="AO1536" s="30">
        <v>258284.33</v>
      </c>
      <c r="AP1536" s="30">
        <v>0</v>
      </c>
      <c r="AQ1536" s="30">
        <v>11582500</v>
      </c>
      <c r="AR1536" s="30">
        <v>0</v>
      </c>
      <c r="AS1536" s="30">
        <v>11582500</v>
      </c>
      <c r="AT1536" s="30">
        <v>11582500</v>
      </c>
      <c r="AU1536" s="30">
        <v>10998538</v>
      </c>
      <c r="AV1536" s="30">
        <v>325677.67</v>
      </c>
      <c r="AW1536" s="30">
        <v>258284.33</v>
      </c>
      <c r="AX1536" s="30">
        <v>0</v>
      </c>
      <c r="AY1536" s="30">
        <v>0</v>
      </c>
      <c r="AZ1536" s="30">
        <v>0</v>
      </c>
      <c r="BA1536" s="30">
        <v>0</v>
      </c>
      <c r="BB1536" s="30">
        <v>0</v>
      </c>
      <c r="BC1536" s="30">
        <v>0</v>
      </c>
      <c r="BD1536" s="30">
        <v>0</v>
      </c>
      <c r="BE1536" s="30">
        <v>0</v>
      </c>
      <c r="BF1536" s="30">
        <v>0</v>
      </c>
      <c r="BG1536" s="30">
        <v>0</v>
      </c>
      <c r="BH1536" s="30">
        <v>0</v>
      </c>
      <c r="BI1536" s="30">
        <v>0</v>
      </c>
    </row>
    <row r="1537" spans="1:61" ht="20.399999999999999" customHeight="1" x14ac:dyDescent="0.25">
      <c r="A1537" s="27">
        <v>1531</v>
      </c>
      <c r="B1537" s="28">
        <v>3784</v>
      </c>
      <c r="C1537" s="29" t="s">
        <v>6529</v>
      </c>
      <c r="D1537" s="29" t="s">
        <v>6530</v>
      </c>
      <c r="E1537" s="29" t="s">
        <v>6531</v>
      </c>
      <c r="F1537" s="29" t="s">
        <v>32</v>
      </c>
      <c r="G1537" s="29" t="s">
        <v>38</v>
      </c>
      <c r="H1537" s="29" t="s">
        <v>39</v>
      </c>
      <c r="I1537" s="29" t="s">
        <v>6532</v>
      </c>
      <c r="J1537" s="29" t="s">
        <v>30</v>
      </c>
      <c r="K1537" s="29" t="s">
        <v>31</v>
      </c>
      <c r="L1537" s="29" t="s">
        <v>16512</v>
      </c>
      <c r="M1537" s="28">
        <v>2820174</v>
      </c>
      <c r="N1537" s="29" t="s">
        <v>6533</v>
      </c>
      <c r="O1537" s="28">
        <v>3</v>
      </c>
      <c r="P1537" s="28">
        <v>67</v>
      </c>
      <c r="Q1537" s="28">
        <v>3</v>
      </c>
      <c r="R1537" s="30">
        <v>95036536.670000002</v>
      </c>
      <c r="S1537" s="30">
        <v>5618219.7800000003</v>
      </c>
      <c r="T1537" s="30">
        <v>0</v>
      </c>
      <c r="U1537" s="30">
        <v>0</v>
      </c>
      <c r="V1537" s="30">
        <v>12358624</v>
      </c>
      <c r="W1537" s="30">
        <v>77059692.890000001</v>
      </c>
      <c r="X1537" s="30">
        <v>0</v>
      </c>
      <c r="Y1537" s="30">
        <v>0</v>
      </c>
      <c r="Z1537" s="30">
        <v>0</v>
      </c>
      <c r="AA1537" s="30">
        <v>27567729.510000002</v>
      </c>
      <c r="AB1537" s="30">
        <v>0</v>
      </c>
      <c r="AC1537" s="30">
        <v>0</v>
      </c>
      <c r="AD1537" s="30">
        <v>2377535.16</v>
      </c>
      <c r="AE1537" s="30">
        <v>0</v>
      </c>
      <c r="AF1537" s="30">
        <v>20355492.350000001</v>
      </c>
      <c r="AG1537" s="30">
        <v>4834702</v>
      </c>
      <c r="AH1537" s="30">
        <v>0</v>
      </c>
      <c r="AI1537" s="30">
        <v>67468807.159999996</v>
      </c>
      <c r="AJ1537" s="30">
        <v>32038225</v>
      </c>
      <c r="AK1537" s="30">
        <v>0</v>
      </c>
      <c r="AL1537" s="30">
        <v>24978082.16</v>
      </c>
      <c r="AM1537" s="30">
        <v>9457798</v>
      </c>
      <c r="AN1537" s="30">
        <v>0</v>
      </c>
      <c r="AO1537" s="30">
        <v>994702</v>
      </c>
      <c r="AP1537" s="30">
        <v>0</v>
      </c>
      <c r="AQ1537" s="30">
        <v>83465797</v>
      </c>
      <c r="AR1537" s="30">
        <v>83465797</v>
      </c>
      <c r="AS1537" s="30">
        <v>0</v>
      </c>
      <c r="AT1537" s="30">
        <v>83465797</v>
      </c>
      <c r="AU1537" s="30">
        <v>82471095</v>
      </c>
      <c r="AV1537" s="30">
        <v>0</v>
      </c>
      <c r="AW1537" s="30">
        <v>994702</v>
      </c>
      <c r="AX1537" s="30">
        <v>0</v>
      </c>
      <c r="AY1537" s="30">
        <v>0</v>
      </c>
      <c r="AZ1537" s="30">
        <v>0</v>
      </c>
      <c r="BA1537" s="30">
        <v>0</v>
      </c>
      <c r="BB1537" s="30">
        <v>361555455</v>
      </c>
      <c r="BC1537" s="30">
        <v>15379083</v>
      </c>
      <c r="BD1537" s="30">
        <v>361555455</v>
      </c>
      <c r="BE1537" s="30">
        <v>15379083</v>
      </c>
      <c r="BF1537" s="30">
        <v>361555455</v>
      </c>
      <c r="BG1537" s="30">
        <v>10000000</v>
      </c>
      <c r="BH1537" s="30">
        <v>361555455</v>
      </c>
      <c r="BI1537" s="30">
        <v>10000000</v>
      </c>
    </row>
    <row r="1538" spans="1:61" ht="20.399999999999999" customHeight="1" x14ac:dyDescent="0.25">
      <c r="A1538" s="27">
        <v>1532</v>
      </c>
      <c r="B1538" s="28">
        <v>3785</v>
      </c>
      <c r="C1538" s="29" t="s">
        <v>6534</v>
      </c>
      <c r="D1538" s="29" t="s">
        <v>6535</v>
      </c>
      <c r="E1538" s="29" t="s">
        <v>6536</v>
      </c>
      <c r="F1538" s="29" t="s">
        <v>47</v>
      </c>
      <c r="G1538" s="29" t="s">
        <v>40</v>
      </c>
      <c r="H1538" s="29" t="s">
        <v>41</v>
      </c>
      <c r="I1538" s="29" t="s">
        <v>2216</v>
      </c>
      <c r="J1538" s="29" t="s">
        <v>30</v>
      </c>
      <c r="K1538" s="29" t="s">
        <v>31</v>
      </c>
      <c r="L1538" s="29" t="s">
        <v>16513</v>
      </c>
      <c r="M1538" s="28">
        <v>3361558</v>
      </c>
      <c r="N1538" s="29" t="s">
        <v>6537</v>
      </c>
      <c r="O1538" s="28">
        <v>3</v>
      </c>
      <c r="P1538" s="28">
        <v>262</v>
      </c>
      <c r="Q1538" s="28">
        <v>2</v>
      </c>
      <c r="R1538" s="30">
        <v>351620346.87</v>
      </c>
      <c r="S1538" s="30">
        <v>63209976.869999997</v>
      </c>
      <c r="T1538" s="30">
        <v>0</v>
      </c>
      <c r="U1538" s="30">
        <v>0</v>
      </c>
      <c r="V1538" s="30">
        <v>288410370</v>
      </c>
      <c r="W1538" s="30">
        <v>0</v>
      </c>
      <c r="X1538" s="30">
        <v>0</v>
      </c>
      <c r="Y1538" s="30">
        <v>0</v>
      </c>
      <c r="Z1538" s="30">
        <v>0</v>
      </c>
      <c r="AA1538" s="30">
        <v>296857181.48000002</v>
      </c>
      <c r="AB1538" s="30">
        <v>0</v>
      </c>
      <c r="AC1538" s="30">
        <v>0</v>
      </c>
      <c r="AD1538" s="30">
        <v>262875945.68000001</v>
      </c>
      <c r="AE1538" s="30">
        <v>0</v>
      </c>
      <c r="AF1538" s="30">
        <v>30010747.800000001</v>
      </c>
      <c r="AG1538" s="30">
        <v>3970488</v>
      </c>
      <c r="AH1538" s="30">
        <v>0</v>
      </c>
      <c r="AI1538" s="30">
        <v>54763165.390000001</v>
      </c>
      <c r="AJ1538" s="30">
        <v>4455764</v>
      </c>
      <c r="AK1538" s="30">
        <v>4010188</v>
      </c>
      <c r="AL1538" s="30">
        <v>47186328.439999998</v>
      </c>
      <c r="AM1538" s="30">
        <v>946793.25</v>
      </c>
      <c r="AN1538" s="30">
        <v>0</v>
      </c>
      <c r="AO1538" s="30">
        <v>1887082.4</v>
      </c>
      <c r="AP1538" s="30">
        <v>0</v>
      </c>
      <c r="AQ1538" s="30">
        <v>58762963</v>
      </c>
      <c r="AR1538" s="30">
        <v>44861750</v>
      </c>
      <c r="AS1538" s="30">
        <v>13901213</v>
      </c>
      <c r="AT1538" s="30">
        <v>58762963</v>
      </c>
      <c r="AU1538" s="30">
        <v>56875779</v>
      </c>
      <c r="AV1538" s="30">
        <v>101.6</v>
      </c>
      <c r="AW1538" s="30">
        <v>1887082.4</v>
      </c>
      <c r="AX1538" s="30">
        <v>0</v>
      </c>
      <c r="AY1538" s="30">
        <v>0</v>
      </c>
      <c r="AZ1538" s="30">
        <v>0</v>
      </c>
      <c r="BA1538" s="30">
        <v>0</v>
      </c>
      <c r="BB1538" s="30">
        <v>0</v>
      </c>
      <c r="BC1538" s="30">
        <v>0</v>
      </c>
      <c r="BD1538" s="30">
        <v>0</v>
      </c>
      <c r="BE1538" s="30">
        <v>0</v>
      </c>
      <c r="BF1538" s="30">
        <v>289859668</v>
      </c>
      <c r="BG1538" s="30">
        <v>0</v>
      </c>
      <c r="BH1538" s="30">
        <v>0</v>
      </c>
      <c r="BI1538" s="30">
        <v>289859668</v>
      </c>
    </row>
    <row r="1539" spans="1:61" ht="20.399999999999999" customHeight="1" x14ac:dyDescent="0.25">
      <c r="A1539" s="27">
        <v>1533</v>
      </c>
      <c r="B1539" s="28">
        <v>3789</v>
      </c>
      <c r="C1539" s="29" t="s">
        <v>6538</v>
      </c>
      <c r="D1539" s="29" t="s">
        <v>6539</v>
      </c>
      <c r="E1539" s="29" t="s">
        <v>6540</v>
      </c>
      <c r="F1539" s="29" t="s">
        <v>29</v>
      </c>
      <c r="G1539" s="29" t="s">
        <v>481</v>
      </c>
      <c r="H1539" s="29" t="s">
        <v>482</v>
      </c>
      <c r="I1539" s="29" t="s">
        <v>6541</v>
      </c>
      <c r="J1539" s="29" t="s">
        <v>3167</v>
      </c>
      <c r="K1539" s="29" t="s">
        <v>6542</v>
      </c>
      <c r="L1539" s="29" t="s">
        <v>16514</v>
      </c>
      <c r="M1539" s="28">
        <v>8555200</v>
      </c>
      <c r="N1539" s="29" t="s">
        <v>6543</v>
      </c>
      <c r="O1539" s="28">
        <v>3</v>
      </c>
      <c r="P1539" s="28">
        <v>237</v>
      </c>
      <c r="Q1539" s="28">
        <v>240</v>
      </c>
      <c r="R1539" s="30">
        <v>952352974.04999995</v>
      </c>
      <c r="S1539" s="30">
        <v>41861320.460000001</v>
      </c>
      <c r="T1539" s="30">
        <v>788869.59</v>
      </c>
      <c r="U1539" s="30">
        <v>0</v>
      </c>
      <c r="V1539" s="30">
        <v>765621168</v>
      </c>
      <c r="W1539" s="30">
        <v>141127279</v>
      </c>
      <c r="X1539" s="30">
        <v>2954337</v>
      </c>
      <c r="Y1539" s="30">
        <v>0</v>
      </c>
      <c r="Z1539" s="30">
        <v>0</v>
      </c>
      <c r="AA1539" s="30">
        <v>911095110</v>
      </c>
      <c r="AB1539" s="30">
        <v>897115293</v>
      </c>
      <c r="AC1539" s="30">
        <v>0</v>
      </c>
      <c r="AD1539" s="30">
        <v>8395859</v>
      </c>
      <c r="AE1539" s="30">
        <v>0</v>
      </c>
      <c r="AF1539" s="30">
        <v>3325618</v>
      </c>
      <c r="AG1539" s="30">
        <v>2258340</v>
      </c>
      <c r="AH1539" s="30">
        <v>0</v>
      </c>
      <c r="AI1539" s="30">
        <v>41257864.490000002</v>
      </c>
      <c r="AJ1539" s="30">
        <v>2489500</v>
      </c>
      <c r="AK1539" s="30">
        <v>0</v>
      </c>
      <c r="AL1539" s="30">
        <v>36377682.890000001</v>
      </c>
      <c r="AM1539" s="30">
        <v>0</v>
      </c>
      <c r="AN1539" s="30">
        <v>0</v>
      </c>
      <c r="AO1539" s="30">
        <v>2390681.6000000001</v>
      </c>
      <c r="AP1539" s="30">
        <v>0</v>
      </c>
      <c r="AQ1539" s="30">
        <v>105647015.02</v>
      </c>
      <c r="AR1539" s="30">
        <v>105161917.02</v>
      </c>
      <c r="AS1539" s="30">
        <v>485098</v>
      </c>
      <c r="AT1539" s="30">
        <v>105647015.02</v>
      </c>
      <c r="AU1539" s="30">
        <v>95604376</v>
      </c>
      <c r="AV1539" s="30">
        <v>7651957.4199999999</v>
      </c>
      <c r="AW1539" s="30">
        <v>2390681.6000000001</v>
      </c>
      <c r="AX1539" s="30">
        <v>0</v>
      </c>
      <c r="AY1539" s="30">
        <v>0</v>
      </c>
      <c r="AZ1539" s="30">
        <v>0</v>
      </c>
      <c r="BA1539" s="30">
        <v>0</v>
      </c>
      <c r="BB1539" s="30">
        <v>0</v>
      </c>
      <c r="BC1539" s="30">
        <v>0</v>
      </c>
      <c r="BD1539" s="30">
        <v>0</v>
      </c>
      <c r="BE1539" s="30">
        <v>0</v>
      </c>
      <c r="BF1539" s="30">
        <v>765621168</v>
      </c>
      <c r="BG1539" s="30">
        <v>0</v>
      </c>
      <c r="BH1539" s="30">
        <v>765621168</v>
      </c>
      <c r="BI1539" s="30">
        <v>0</v>
      </c>
    </row>
    <row r="1540" spans="1:61" ht="20.399999999999999" customHeight="1" x14ac:dyDescent="0.25">
      <c r="A1540" s="27">
        <v>1534</v>
      </c>
      <c r="B1540" s="28">
        <v>3794</v>
      </c>
      <c r="C1540" s="29" t="s">
        <v>6544</v>
      </c>
      <c r="D1540" s="29" t="s">
        <v>6545</v>
      </c>
      <c r="E1540" s="29" t="s">
        <v>6546</v>
      </c>
      <c r="F1540" s="29" t="s">
        <v>32</v>
      </c>
      <c r="G1540" s="29" t="s">
        <v>38</v>
      </c>
      <c r="H1540" s="29" t="s">
        <v>39</v>
      </c>
      <c r="I1540" s="29" t="s">
        <v>6547</v>
      </c>
      <c r="J1540" s="29" t="s">
        <v>30</v>
      </c>
      <c r="K1540" s="29" t="s">
        <v>31</v>
      </c>
      <c r="L1540" s="29" t="s">
        <v>16515</v>
      </c>
      <c r="M1540" s="28">
        <v>7424950</v>
      </c>
      <c r="N1540" s="29" t="s">
        <v>16516</v>
      </c>
      <c r="O1540" s="28">
        <v>2</v>
      </c>
      <c r="P1540" s="28">
        <v>3602</v>
      </c>
      <c r="Q1540" s="28">
        <v>1</v>
      </c>
      <c r="R1540" s="30">
        <v>7147655676.3599997</v>
      </c>
      <c r="S1540" s="30">
        <v>149993365.72999999</v>
      </c>
      <c r="T1540" s="30">
        <v>30326034.82</v>
      </c>
      <c r="U1540" s="30">
        <v>0</v>
      </c>
      <c r="V1540" s="30">
        <v>6697207976.7399998</v>
      </c>
      <c r="W1540" s="30">
        <v>173151190</v>
      </c>
      <c r="X1540" s="30">
        <v>77158459.069999993</v>
      </c>
      <c r="Y1540" s="30">
        <v>0</v>
      </c>
      <c r="Z1540" s="30">
        <v>19818650</v>
      </c>
      <c r="AA1540" s="30">
        <v>247891921.47999999</v>
      </c>
      <c r="AB1540" s="30">
        <v>0</v>
      </c>
      <c r="AC1540" s="30">
        <v>0</v>
      </c>
      <c r="AD1540" s="30">
        <v>159614665</v>
      </c>
      <c r="AE1540" s="30">
        <v>0</v>
      </c>
      <c r="AF1540" s="30">
        <v>7591574</v>
      </c>
      <c r="AG1540" s="30">
        <v>80685682.480000004</v>
      </c>
      <c r="AH1540" s="30">
        <v>0</v>
      </c>
      <c r="AI1540" s="30">
        <v>6899763754.8800001</v>
      </c>
      <c r="AJ1540" s="30">
        <v>6197243716.0699997</v>
      </c>
      <c r="AK1540" s="30">
        <v>5852516716.0699997</v>
      </c>
      <c r="AL1540" s="30">
        <v>280361610.33999997</v>
      </c>
      <c r="AM1540" s="30">
        <v>326806037.44</v>
      </c>
      <c r="AN1540" s="30">
        <v>0</v>
      </c>
      <c r="AO1540" s="30">
        <v>72700958.030000001</v>
      </c>
      <c r="AP1540" s="30">
        <v>11698092</v>
      </c>
      <c r="AQ1540" s="30">
        <v>1308657536.02</v>
      </c>
      <c r="AR1540" s="30">
        <v>1202085900.72</v>
      </c>
      <c r="AS1540" s="30">
        <v>106571635.3</v>
      </c>
      <c r="AT1540" s="30">
        <v>1303824614.02</v>
      </c>
      <c r="AU1540" s="30">
        <v>1171370458.99</v>
      </c>
      <c r="AV1540" s="30">
        <v>59753197</v>
      </c>
      <c r="AW1540" s="30">
        <v>72700958.030000001</v>
      </c>
      <c r="AX1540" s="30">
        <v>0</v>
      </c>
      <c r="AY1540" s="30">
        <v>4832922</v>
      </c>
      <c r="AZ1540" s="30">
        <v>4832922</v>
      </c>
      <c r="BA1540" s="30">
        <v>0</v>
      </c>
      <c r="BB1540" s="30">
        <v>4628581</v>
      </c>
      <c r="BC1540" s="30">
        <v>212517153</v>
      </c>
      <c r="BD1540" s="30">
        <v>4628581</v>
      </c>
      <c r="BE1540" s="30">
        <v>212517153</v>
      </c>
      <c r="BF1540" s="30">
        <v>12135836637</v>
      </c>
      <c r="BG1540" s="30">
        <v>0</v>
      </c>
      <c r="BH1540" s="30">
        <v>12135836637</v>
      </c>
      <c r="BI1540" s="30">
        <v>0</v>
      </c>
    </row>
    <row r="1541" spans="1:61" ht="20.399999999999999" customHeight="1" x14ac:dyDescent="0.25">
      <c r="A1541" s="27">
        <v>1535</v>
      </c>
      <c r="B1541" s="28">
        <v>3799</v>
      </c>
      <c r="C1541" s="29" t="s">
        <v>20054</v>
      </c>
      <c r="D1541" s="29" t="s">
        <v>20055</v>
      </c>
      <c r="E1541" s="29" t="s">
        <v>20056</v>
      </c>
      <c r="F1541" s="29" t="s">
        <v>32</v>
      </c>
      <c r="G1541" s="29" t="s">
        <v>294</v>
      </c>
      <c r="H1541" s="29" t="s">
        <v>295</v>
      </c>
      <c r="I1541" s="29" t="s">
        <v>20057</v>
      </c>
      <c r="J1541" s="29" t="s">
        <v>30</v>
      </c>
      <c r="K1541" s="29" t="s">
        <v>31</v>
      </c>
      <c r="L1541" s="29" t="s">
        <v>20058</v>
      </c>
      <c r="M1541" s="28">
        <v>2386167</v>
      </c>
      <c r="N1541" s="29" t="s">
        <v>20059</v>
      </c>
      <c r="O1541" s="28">
        <v>3</v>
      </c>
      <c r="P1541" s="28">
        <v>48</v>
      </c>
      <c r="Q1541" s="28">
        <v>1</v>
      </c>
      <c r="R1541" s="30">
        <v>816592668</v>
      </c>
      <c r="S1541" s="30">
        <v>8266251</v>
      </c>
      <c r="T1541" s="30">
        <v>0</v>
      </c>
      <c r="U1541" s="30">
        <v>0</v>
      </c>
      <c r="V1541" s="30">
        <v>40074613</v>
      </c>
      <c r="W1541" s="30">
        <v>8116327</v>
      </c>
      <c r="X1541" s="30">
        <v>760135477</v>
      </c>
      <c r="Y1541" s="30">
        <v>0</v>
      </c>
      <c r="Z1541" s="30">
        <v>0</v>
      </c>
      <c r="AA1541" s="30">
        <v>20021555</v>
      </c>
      <c r="AB1541" s="30">
        <v>0</v>
      </c>
      <c r="AC1541" s="30">
        <v>0</v>
      </c>
      <c r="AD1541" s="30">
        <v>1402427</v>
      </c>
      <c r="AE1541" s="30">
        <v>0</v>
      </c>
      <c r="AF1541" s="30">
        <v>14847614</v>
      </c>
      <c r="AG1541" s="30">
        <v>3771514</v>
      </c>
      <c r="AH1541" s="30">
        <v>0</v>
      </c>
      <c r="AI1541" s="30">
        <v>796571113</v>
      </c>
      <c r="AJ1541" s="30">
        <v>251463159</v>
      </c>
      <c r="AK1541" s="30">
        <v>0</v>
      </c>
      <c r="AL1541" s="30">
        <v>0</v>
      </c>
      <c r="AM1541" s="30">
        <v>0</v>
      </c>
      <c r="AN1541" s="30">
        <v>502364853</v>
      </c>
      <c r="AO1541" s="30">
        <v>27665912</v>
      </c>
      <c r="AP1541" s="30">
        <v>15077189</v>
      </c>
      <c r="AQ1541" s="30">
        <v>65482300</v>
      </c>
      <c r="AR1541" s="30">
        <v>65482300</v>
      </c>
      <c r="AS1541" s="30">
        <v>0</v>
      </c>
      <c r="AT1541" s="30">
        <v>65482300</v>
      </c>
      <c r="AU1541" s="30">
        <v>37035867</v>
      </c>
      <c r="AV1541" s="30">
        <v>780521</v>
      </c>
      <c r="AW1541" s="30">
        <v>27665912</v>
      </c>
      <c r="AX1541" s="30">
        <v>0</v>
      </c>
      <c r="AY1541" s="30">
        <v>0</v>
      </c>
      <c r="AZ1541" s="30">
        <v>0</v>
      </c>
      <c r="BA1541" s="30">
        <v>0</v>
      </c>
      <c r="BB1541" s="30">
        <v>0</v>
      </c>
      <c r="BC1541" s="30">
        <v>0</v>
      </c>
      <c r="BD1541" s="30">
        <v>0</v>
      </c>
      <c r="BE1541" s="30">
        <v>0</v>
      </c>
      <c r="BF1541" s="30">
        <v>0</v>
      </c>
      <c r="BG1541" s="30">
        <v>0</v>
      </c>
      <c r="BH1541" s="30">
        <v>0</v>
      </c>
      <c r="BI1541" s="30">
        <v>0</v>
      </c>
    </row>
    <row r="1542" spans="1:61" ht="20.399999999999999" customHeight="1" x14ac:dyDescent="0.25">
      <c r="A1542" s="27">
        <v>1536</v>
      </c>
      <c r="B1542" s="28">
        <v>3800</v>
      </c>
      <c r="C1542" s="29" t="s">
        <v>6548</v>
      </c>
      <c r="D1542" s="29" t="s">
        <v>6549</v>
      </c>
      <c r="E1542" s="29" t="s">
        <v>6550</v>
      </c>
      <c r="F1542" s="29" t="s">
        <v>29</v>
      </c>
      <c r="G1542" s="29" t="s">
        <v>38</v>
      </c>
      <c r="H1542" s="29" t="s">
        <v>39</v>
      </c>
      <c r="I1542" s="29" t="s">
        <v>6551</v>
      </c>
      <c r="J1542" s="29" t="s">
        <v>4767</v>
      </c>
      <c r="K1542" s="29" t="s">
        <v>4920</v>
      </c>
      <c r="L1542" s="29" t="s">
        <v>16517</v>
      </c>
      <c r="M1542" s="28">
        <v>2460747</v>
      </c>
      <c r="N1542" s="29" t="s">
        <v>6552</v>
      </c>
      <c r="O1542" s="28">
        <v>3</v>
      </c>
      <c r="P1542" s="28">
        <v>65</v>
      </c>
      <c r="Q1542" s="28">
        <v>5</v>
      </c>
      <c r="R1542" s="30">
        <v>467221408.43000001</v>
      </c>
      <c r="S1542" s="30">
        <v>8502526.7699999996</v>
      </c>
      <c r="T1542" s="30">
        <v>0</v>
      </c>
      <c r="U1542" s="30">
        <v>0</v>
      </c>
      <c r="V1542" s="30">
        <v>438738640</v>
      </c>
      <c r="W1542" s="30">
        <v>19980241.66</v>
      </c>
      <c r="X1542" s="30">
        <v>0</v>
      </c>
      <c r="Y1542" s="30">
        <v>0</v>
      </c>
      <c r="Z1542" s="30">
        <v>0</v>
      </c>
      <c r="AA1542" s="30">
        <v>212221745.22999999</v>
      </c>
      <c r="AB1542" s="30">
        <v>36484868</v>
      </c>
      <c r="AC1542" s="30">
        <v>109992917</v>
      </c>
      <c r="AD1542" s="30">
        <v>44012949</v>
      </c>
      <c r="AE1542" s="30">
        <v>0</v>
      </c>
      <c r="AF1542" s="30">
        <v>21525150.23</v>
      </c>
      <c r="AG1542" s="30">
        <v>205861</v>
      </c>
      <c r="AH1542" s="30">
        <v>0</v>
      </c>
      <c r="AI1542" s="30">
        <v>254999663.19999999</v>
      </c>
      <c r="AJ1542" s="30">
        <v>214469812</v>
      </c>
      <c r="AK1542" s="30">
        <v>194469812</v>
      </c>
      <c r="AL1542" s="30">
        <v>27079510.25</v>
      </c>
      <c r="AM1542" s="30">
        <v>6384026</v>
      </c>
      <c r="AN1542" s="30">
        <v>261900</v>
      </c>
      <c r="AO1542" s="30">
        <v>6804414.9500000002</v>
      </c>
      <c r="AP1542" s="30">
        <v>0</v>
      </c>
      <c r="AQ1542" s="30">
        <v>44340525.950000003</v>
      </c>
      <c r="AR1542" s="30">
        <v>44064269</v>
      </c>
      <c r="AS1542" s="30">
        <v>276256.95</v>
      </c>
      <c r="AT1542" s="30">
        <v>44340525.950000003</v>
      </c>
      <c r="AU1542" s="30">
        <v>18845731</v>
      </c>
      <c r="AV1542" s="30">
        <v>18489341</v>
      </c>
      <c r="AW1542" s="30">
        <v>6804414.9500000002</v>
      </c>
      <c r="AX1542" s="30">
        <v>201039</v>
      </c>
      <c r="AY1542" s="30">
        <v>0</v>
      </c>
      <c r="AZ1542" s="30">
        <v>0</v>
      </c>
      <c r="BA1542" s="30">
        <v>0</v>
      </c>
      <c r="BB1542" s="30">
        <v>0</v>
      </c>
      <c r="BC1542" s="30">
        <v>7436686.4000000004</v>
      </c>
      <c r="BD1542" s="30">
        <v>0</v>
      </c>
      <c r="BE1542" s="30">
        <v>7436686.4000000004</v>
      </c>
      <c r="BF1542" s="30">
        <v>0</v>
      </c>
      <c r="BG1542" s="30">
        <v>0</v>
      </c>
      <c r="BH1542" s="30">
        <v>0</v>
      </c>
      <c r="BI1542" s="30">
        <v>0</v>
      </c>
    </row>
    <row r="1543" spans="1:61" ht="20.399999999999999" customHeight="1" x14ac:dyDescent="0.25">
      <c r="A1543" s="27">
        <v>1537</v>
      </c>
      <c r="B1543" s="28">
        <v>3802</v>
      </c>
      <c r="C1543" s="29" t="s">
        <v>16518</v>
      </c>
      <c r="D1543" s="29" t="s">
        <v>16519</v>
      </c>
      <c r="E1543" s="29" t="s">
        <v>16520</v>
      </c>
      <c r="F1543" s="29" t="s">
        <v>32</v>
      </c>
      <c r="G1543" s="29" t="s">
        <v>1596</v>
      </c>
      <c r="H1543" s="29" t="s">
        <v>1597</v>
      </c>
      <c r="I1543" s="29" t="s">
        <v>16521</v>
      </c>
      <c r="J1543" s="29" t="s">
        <v>3038</v>
      </c>
      <c r="K1543" s="29" t="s">
        <v>3039</v>
      </c>
      <c r="L1543" s="29" t="s">
        <v>16522</v>
      </c>
      <c r="M1543" s="28">
        <v>6744682</v>
      </c>
      <c r="N1543" s="29" t="s">
        <v>16523</v>
      </c>
      <c r="O1543" s="28">
        <v>3</v>
      </c>
      <c r="P1543" s="28">
        <v>0</v>
      </c>
      <c r="Q1543" s="28" t="s">
        <v>90</v>
      </c>
      <c r="R1543" s="30">
        <v>68650783.310000002</v>
      </c>
      <c r="S1543" s="30">
        <v>7745475.8099999996</v>
      </c>
      <c r="T1543" s="30">
        <v>0</v>
      </c>
      <c r="U1543" s="30">
        <v>0</v>
      </c>
      <c r="V1543" s="30">
        <v>0</v>
      </c>
      <c r="W1543" s="30">
        <v>58416303.5</v>
      </c>
      <c r="X1543" s="30">
        <v>0</v>
      </c>
      <c r="Y1543" s="30">
        <v>0</v>
      </c>
      <c r="Z1543" s="30">
        <v>2489004</v>
      </c>
      <c r="AA1543" s="30">
        <v>68650783.310000002</v>
      </c>
      <c r="AB1543" s="30">
        <v>0</v>
      </c>
      <c r="AC1543" s="30">
        <v>0</v>
      </c>
      <c r="AD1543" s="30">
        <v>65275051.140000001</v>
      </c>
      <c r="AE1543" s="30">
        <v>0</v>
      </c>
      <c r="AF1543" s="30">
        <v>3375732.17</v>
      </c>
      <c r="AG1543" s="30">
        <v>0</v>
      </c>
      <c r="AH1543" s="30">
        <v>0</v>
      </c>
      <c r="AI1543" s="30">
        <v>0</v>
      </c>
      <c r="AJ1543" s="30">
        <v>0</v>
      </c>
      <c r="AK1543" s="30">
        <v>0</v>
      </c>
      <c r="AL1543" s="30">
        <v>0</v>
      </c>
      <c r="AM1543" s="30">
        <v>0</v>
      </c>
      <c r="AN1543" s="30">
        <v>0</v>
      </c>
      <c r="AO1543" s="30">
        <v>0</v>
      </c>
      <c r="AP1543" s="30">
        <v>0</v>
      </c>
      <c r="AQ1543" s="30">
        <v>0</v>
      </c>
      <c r="AR1543" s="30">
        <v>0</v>
      </c>
      <c r="AS1543" s="30">
        <v>0</v>
      </c>
      <c r="AT1543" s="30">
        <v>0</v>
      </c>
      <c r="AU1543" s="30">
        <v>0</v>
      </c>
      <c r="AV1543" s="30">
        <v>0</v>
      </c>
      <c r="AW1543" s="30">
        <v>0</v>
      </c>
      <c r="AX1543" s="30">
        <v>0</v>
      </c>
      <c r="AY1543" s="30">
        <v>0</v>
      </c>
      <c r="AZ1543" s="30">
        <v>0</v>
      </c>
      <c r="BA1543" s="30">
        <v>0</v>
      </c>
      <c r="BB1543" s="30">
        <v>0</v>
      </c>
      <c r="BC1543" s="30">
        <v>0</v>
      </c>
      <c r="BD1543" s="30">
        <v>0</v>
      </c>
      <c r="BE1543" s="30">
        <v>0</v>
      </c>
      <c r="BF1543" s="30">
        <v>0</v>
      </c>
      <c r="BG1543" s="30">
        <v>0</v>
      </c>
      <c r="BH1543" s="30">
        <v>0</v>
      </c>
      <c r="BI1543" s="30">
        <v>0</v>
      </c>
    </row>
    <row r="1544" spans="1:61" ht="20.399999999999999" customHeight="1" x14ac:dyDescent="0.25">
      <c r="A1544" s="27">
        <v>1538</v>
      </c>
      <c r="B1544" s="28">
        <v>3805</v>
      </c>
      <c r="C1544" s="29" t="s">
        <v>6553</v>
      </c>
      <c r="D1544" s="29" t="s">
        <v>6554</v>
      </c>
      <c r="E1544" s="29" t="s">
        <v>6555</v>
      </c>
      <c r="F1544" s="29" t="s">
        <v>32</v>
      </c>
      <c r="G1544" s="29" t="s">
        <v>38</v>
      </c>
      <c r="H1544" s="29" t="s">
        <v>39</v>
      </c>
      <c r="I1544" s="29" t="s">
        <v>6556</v>
      </c>
      <c r="J1544" s="29" t="s">
        <v>30</v>
      </c>
      <c r="K1544" s="29" t="s">
        <v>31</v>
      </c>
      <c r="L1544" s="29" t="s">
        <v>16524</v>
      </c>
      <c r="M1544" s="28">
        <v>2848840</v>
      </c>
      <c r="N1544" s="29" t="s">
        <v>6557</v>
      </c>
      <c r="O1544" s="28">
        <v>3</v>
      </c>
      <c r="P1544" s="28">
        <v>240</v>
      </c>
      <c r="Q1544" s="28">
        <v>2</v>
      </c>
      <c r="R1544" s="30">
        <v>3114658861.6399999</v>
      </c>
      <c r="S1544" s="30">
        <v>145746669.63999999</v>
      </c>
      <c r="T1544" s="30">
        <v>641265497</v>
      </c>
      <c r="U1544" s="30">
        <v>0</v>
      </c>
      <c r="V1544" s="30">
        <v>1928226086</v>
      </c>
      <c r="W1544" s="30">
        <v>156464211</v>
      </c>
      <c r="X1544" s="30">
        <v>242550336</v>
      </c>
      <c r="Y1544" s="30">
        <v>0</v>
      </c>
      <c r="Z1544" s="30">
        <v>406062</v>
      </c>
      <c r="AA1544" s="30">
        <v>56336233.100000001</v>
      </c>
      <c r="AB1544" s="30">
        <v>0</v>
      </c>
      <c r="AC1544" s="30">
        <v>0</v>
      </c>
      <c r="AD1544" s="30">
        <v>39429774</v>
      </c>
      <c r="AE1544" s="30">
        <v>0</v>
      </c>
      <c r="AF1544" s="30">
        <v>1500074</v>
      </c>
      <c r="AG1544" s="30">
        <v>15406385.1</v>
      </c>
      <c r="AH1544" s="30">
        <v>0</v>
      </c>
      <c r="AI1544" s="30">
        <v>3058322628.54</v>
      </c>
      <c r="AJ1544" s="30">
        <v>2596886539</v>
      </c>
      <c r="AK1544" s="30">
        <v>2252159539</v>
      </c>
      <c r="AL1544" s="30">
        <v>183968673.66</v>
      </c>
      <c r="AM1544" s="30">
        <v>0</v>
      </c>
      <c r="AN1544" s="30">
        <v>0</v>
      </c>
      <c r="AO1544" s="30">
        <v>42391818.579999998</v>
      </c>
      <c r="AP1544" s="30">
        <v>233171862.97</v>
      </c>
      <c r="AQ1544" s="30">
        <v>234520353.03</v>
      </c>
      <c r="AR1544" s="30">
        <v>158761973</v>
      </c>
      <c r="AS1544" s="30">
        <v>75758380.030000001</v>
      </c>
      <c r="AT1544" s="30">
        <v>234520353.03</v>
      </c>
      <c r="AU1544" s="30">
        <v>175788638</v>
      </c>
      <c r="AV1544" s="30">
        <v>16339896.449999999</v>
      </c>
      <c r="AW1544" s="30">
        <v>42391818.579999998</v>
      </c>
      <c r="AX1544" s="30">
        <v>0</v>
      </c>
      <c r="AY1544" s="30">
        <v>0</v>
      </c>
      <c r="AZ1544" s="30">
        <v>0</v>
      </c>
      <c r="BA1544" s="30">
        <v>0</v>
      </c>
      <c r="BB1544" s="30">
        <v>0</v>
      </c>
      <c r="BC1544" s="30">
        <v>0</v>
      </c>
      <c r="BD1544" s="30">
        <v>0</v>
      </c>
      <c r="BE1544" s="30">
        <v>0</v>
      </c>
      <c r="BF1544" s="30">
        <v>0</v>
      </c>
      <c r="BG1544" s="30">
        <v>0</v>
      </c>
      <c r="BH1544" s="30">
        <v>0</v>
      </c>
      <c r="BI1544" s="30">
        <v>0</v>
      </c>
    </row>
    <row r="1545" spans="1:61" ht="20.399999999999999" customHeight="1" x14ac:dyDescent="0.25">
      <c r="A1545" s="27">
        <v>1539</v>
      </c>
      <c r="B1545" s="28">
        <v>3806</v>
      </c>
      <c r="C1545" s="29" t="s">
        <v>6558</v>
      </c>
      <c r="D1545" s="29" t="s">
        <v>6559</v>
      </c>
      <c r="E1545" s="29" t="s">
        <v>6560</v>
      </c>
      <c r="F1545" s="29" t="s">
        <v>48</v>
      </c>
      <c r="G1545" s="29" t="s">
        <v>43</v>
      </c>
      <c r="H1545" s="29" t="s">
        <v>44</v>
      </c>
      <c r="I1545" s="29" t="s">
        <v>6561</v>
      </c>
      <c r="J1545" s="29" t="s">
        <v>30</v>
      </c>
      <c r="K1545" s="29" t="s">
        <v>31</v>
      </c>
      <c r="L1545" s="29" t="s">
        <v>16525</v>
      </c>
      <c r="M1545" s="28">
        <v>6603021</v>
      </c>
      <c r="N1545" s="29" t="s">
        <v>862</v>
      </c>
      <c r="O1545" s="28">
        <v>3</v>
      </c>
      <c r="P1545" s="28">
        <v>1</v>
      </c>
      <c r="Q1545" s="28">
        <v>2</v>
      </c>
      <c r="R1545" s="30">
        <v>1427465711.5899999</v>
      </c>
      <c r="S1545" s="30">
        <v>18612027.780000001</v>
      </c>
      <c r="T1545" s="30">
        <v>0</v>
      </c>
      <c r="U1545" s="30">
        <v>0</v>
      </c>
      <c r="V1545" s="30">
        <v>327000</v>
      </c>
      <c r="W1545" s="30">
        <v>5563772</v>
      </c>
      <c r="X1545" s="30">
        <v>1402962911.8099999</v>
      </c>
      <c r="Y1545" s="30">
        <v>0</v>
      </c>
      <c r="Z1545" s="30">
        <v>0</v>
      </c>
      <c r="AA1545" s="30">
        <v>8355397.8499999996</v>
      </c>
      <c r="AB1545" s="30">
        <v>4602660</v>
      </c>
      <c r="AC1545" s="30">
        <v>0</v>
      </c>
      <c r="AD1545" s="30">
        <v>2434897</v>
      </c>
      <c r="AE1545" s="30">
        <v>0</v>
      </c>
      <c r="AF1545" s="30">
        <v>1317840.8500000001</v>
      </c>
      <c r="AG1545" s="30">
        <v>0</v>
      </c>
      <c r="AH1545" s="30">
        <v>0</v>
      </c>
      <c r="AI1545" s="30">
        <v>1419110313.74</v>
      </c>
      <c r="AJ1545" s="30">
        <v>26721177.84</v>
      </c>
      <c r="AK1545" s="30">
        <v>0</v>
      </c>
      <c r="AL1545" s="30">
        <v>9098581.8900000006</v>
      </c>
      <c r="AM1545" s="30">
        <v>0</v>
      </c>
      <c r="AN1545" s="30">
        <v>0</v>
      </c>
      <c r="AO1545" s="30">
        <v>3873392.91</v>
      </c>
      <c r="AP1545" s="30">
        <v>0</v>
      </c>
      <c r="AQ1545" s="30">
        <v>42084131.909999996</v>
      </c>
      <c r="AR1545" s="30">
        <v>35035186</v>
      </c>
      <c r="AS1545" s="30">
        <v>7048945.9100000001</v>
      </c>
      <c r="AT1545" s="30">
        <v>42084131.909999996</v>
      </c>
      <c r="AU1545" s="30">
        <v>38092392</v>
      </c>
      <c r="AV1545" s="30">
        <v>118347</v>
      </c>
      <c r="AW1545" s="30">
        <v>3873392.91</v>
      </c>
      <c r="AX1545" s="30">
        <v>0</v>
      </c>
      <c r="AY1545" s="30">
        <v>0</v>
      </c>
      <c r="AZ1545" s="30">
        <v>0</v>
      </c>
      <c r="BA1545" s="30">
        <v>0</v>
      </c>
      <c r="BB1545" s="30">
        <v>0</v>
      </c>
      <c r="BC1545" s="30">
        <v>4489729</v>
      </c>
      <c r="BD1545" s="30">
        <v>0</v>
      </c>
      <c r="BE1545" s="30">
        <v>4489729</v>
      </c>
      <c r="BF1545" s="30">
        <v>0</v>
      </c>
      <c r="BG1545" s="30">
        <v>0</v>
      </c>
      <c r="BH1545" s="30">
        <v>0</v>
      </c>
      <c r="BI1545" s="30">
        <v>0</v>
      </c>
    </row>
    <row r="1546" spans="1:61" ht="20.399999999999999" customHeight="1" x14ac:dyDescent="0.25">
      <c r="A1546" s="27">
        <v>1540</v>
      </c>
      <c r="B1546" s="28">
        <v>3807</v>
      </c>
      <c r="C1546" s="29" t="s">
        <v>6562</v>
      </c>
      <c r="D1546" s="29" t="s">
        <v>6563</v>
      </c>
      <c r="E1546" s="29" t="s">
        <v>6564</v>
      </c>
      <c r="F1546" s="29" t="s">
        <v>32</v>
      </c>
      <c r="G1546" s="29" t="s">
        <v>38</v>
      </c>
      <c r="H1546" s="29" t="s">
        <v>39</v>
      </c>
      <c r="I1546" s="29" t="s">
        <v>6565</v>
      </c>
      <c r="J1546" s="29" t="s">
        <v>3619</v>
      </c>
      <c r="K1546" s="29" t="s">
        <v>3620</v>
      </c>
      <c r="L1546" s="29" t="s">
        <v>16526</v>
      </c>
      <c r="M1546" s="28">
        <v>2285834</v>
      </c>
      <c r="N1546" s="29" t="s">
        <v>6566</v>
      </c>
      <c r="O1546" s="28">
        <v>3</v>
      </c>
      <c r="P1546" s="28">
        <v>290</v>
      </c>
      <c r="Q1546" s="28">
        <v>4</v>
      </c>
      <c r="R1546" s="30">
        <v>1450548885.8299999</v>
      </c>
      <c r="S1546" s="30">
        <v>86435933.670000002</v>
      </c>
      <c r="T1546" s="30">
        <v>1400000</v>
      </c>
      <c r="U1546" s="30">
        <v>0</v>
      </c>
      <c r="V1546" s="30">
        <v>878825656</v>
      </c>
      <c r="W1546" s="30">
        <v>60913924</v>
      </c>
      <c r="X1546" s="30">
        <v>422973372.16000003</v>
      </c>
      <c r="Y1546" s="30">
        <v>0</v>
      </c>
      <c r="Z1546" s="30">
        <v>0</v>
      </c>
      <c r="AA1546" s="30">
        <v>46395639.310000002</v>
      </c>
      <c r="AB1546" s="30">
        <v>0</v>
      </c>
      <c r="AC1546" s="30">
        <v>0</v>
      </c>
      <c r="AD1546" s="30">
        <v>21780255</v>
      </c>
      <c r="AE1546" s="30">
        <v>0</v>
      </c>
      <c r="AF1546" s="30">
        <v>9629746.3100000005</v>
      </c>
      <c r="AG1546" s="30">
        <v>12985638</v>
      </c>
      <c r="AH1546" s="30">
        <v>2000000</v>
      </c>
      <c r="AI1546" s="30">
        <v>1404153246.52</v>
      </c>
      <c r="AJ1546" s="30">
        <v>997563567</v>
      </c>
      <c r="AK1546" s="30">
        <v>747563567</v>
      </c>
      <c r="AL1546" s="30">
        <v>88265739.810000002</v>
      </c>
      <c r="AM1546" s="30">
        <v>91820204.620000005</v>
      </c>
      <c r="AN1546" s="30">
        <v>0</v>
      </c>
      <c r="AO1546" s="30">
        <v>11908850.09</v>
      </c>
      <c r="AP1546" s="30">
        <v>214594885</v>
      </c>
      <c r="AQ1546" s="30">
        <v>185942693</v>
      </c>
      <c r="AR1546" s="30">
        <v>185942693</v>
      </c>
      <c r="AS1546" s="30">
        <v>0</v>
      </c>
      <c r="AT1546" s="30">
        <v>185942693.09</v>
      </c>
      <c r="AU1546" s="30">
        <v>169834127</v>
      </c>
      <c r="AV1546" s="30">
        <v>4199716</v>
      </c>
      <c r="AW1546" s="30">
        <v>11908850.09</v>
      </c>
      <c r="AX1546" s="30">
        <v>0</v>
      </c>
      <c r="AY1546" s="30">
        <v>0</v>
      </c>
      <c r="AZ1546" s="30">
        <v>0</v>
      </c>
      <c r="BA1546" s="30">
        <v>0</v>
      </c>
      <c r="BB1546" s="30">
        <v>0</v>
      </c>
      <c r="BC1546" s="30">
        <v>0</v>
      </c>
      <c r="BD1546" s="30">
        <v>0</v>
      </c>
      <c r="BE1546" s="30">
        <v>0</v>
      </c>
      <c r="BF1546" s="30">
        <v>0</v>
      </c>
      <c r="BG1546" s="30">
        <v>0</v>
      </c>
      <c r="BH1546" s="30">
        <v>0</v>
      </c>
      <c r="BI1546" s="30">
        <v>0</v>
      </c>
    </row>
    <row r="1547" spans="1:61" ht="20.399999999999999" customHeight="1" x14ac:dyDescent="0.25">
      <c r="A1547" s="27">
        <v>1541</v>
      </c>
      <c r="B1547" s="28">
        <v>3812</v>
      </c>
      <c r="C1547" s="29" t="s">
        <v>6567</v>
      </c>
      <c r="D1547" s="29" t="s">
        <v>6568</v>
      </c>
      <c r="E1547" s="29" t="s">
        <v>2331</v>
      </c>
      <c r="F1547" s="29" t="s">
        <v>29</v>
      </c>
      <c r="G1547" s="29" t="s">
        <v>38</v>
      </c>
      <c r="H1547" s="29" t="s">
        <v>39</v>
      </c>
      <c r="I1547" s="29" t="s">
        <v>6569</v>
      </c>
      <c r="J1547" s="29" t="s">
        <v>3038</v>
      </c>
      <c r="K1547" s="29" t="s">
        <v>3039</v>
      </c>
      <c r="L1547" s="29" t="s">
        <v>6570</v>
      </c>
      <c r="M1547" s="28">
        <v>6689200</v>
      </c>
      <c r="N1547" s="29" t="s">
        <v>16527</v>
      </c>
      <c r="O1547" s="28">
        <v>2</v>
      </c>
      <c r="P1547" s="28">
        <v>275</v>
      </c>
      <c r="Q1547" s="28">
        <v>1</v>
      </c>
      <c r="R1547" s="30">
        <v>4020419464.3299999</v>
      </c>
      <c r="S1547" s="30">
        <v>939225314.14999998</v>
      </c>
      <c r="T1547" s="30">
        <v>183938048.18000001</v>
      </c>
      <c r="U1547" s="30">
        <v>0</v>
      </c>
      <c r="V1547" s="30">
        <v>2875164104</v>
      </c>
      <c r="W1547" s="30">
        <v>10871998</v>
      </c>
      <c r="X1547" s="30">
        <v>11220000</v>
      </c>
      <c r="Y1547" s="30">
        <v>0</v>
      </c>
      <c r="Z1547" s="30">
        <v>0</v>
      </c>
      <c r="AA1547" s="30">
        <v>1604717979.8800001</v>
      </c>
      <c r="AB1547" s="30">
        <v>1378283883.5699999</v>
      </c>
      <c r="AC1547" s="30">
        <v>0</v>
      </c>
      <c r="AD1547" s="30">
        <v>112978235</v>
      </c>
      <c r="AE1547" s="30">
        <v>0</v>
      </c>
      <c r="AF1547" s="30">
        <v>113252683.31</v>
      </c>
      <c r="AG1547" s="30">
        <v>203178</v>
      </c>
      <c r="AH1547" s="30">
        <v>0</v>
      </c>
      <c r="AI1547" s="30">
        <v>2415701483.8200002</v>
      </c>
      <c r="AJ1547" s="30">
        <v>1187196037.8900001</v>
      </c>
      <c r="AK1547" s="30">
        <v>1137196037.8900001</v>
      </c>
      <c r="AL1547" s="30">
        <v>834640769.71000004</v>
      </c>
      <c r="AM1547" s="30">
        <v>0</v>
      </c>
      <c r="AN1547" s="30">
        <v>182375170</v>
      </c>
      <c r="AO1547" s="30">
        <v>198717999.84999999</v>
      </c>
      <c r="AP1547" s="30">
        <v>12771506.369999999</v>
      </c>
      <c r="AQ1547" s="30">
        <v>499295375.69999999</v>
      </c>
      <c r="AR1547" s="30">
        <v>499295375.69999999</v>
      </c>
      <c r="AS1547" s="30">
        <v>0</v>
      </c>
      <c r="AT1547" s="30">
        <v>410315138</v>
      </c>
      <c r="AU1547" s="30">
        <v>211597138.15000001</v>
      </c>
      <c r="AV1547" s="30">
        <v>0</v>
      </c>
      <c r="AW1547" s="30">
        <v>198717999.84999999</v>
      </c>
      <c r="AX1547" s="30">
        <v>0</v>
      </c>
      <c r="AY1547" s="30">
        <v>88980237.700000003</v>
      </c>
      <c r="AZ1547" s="30">
        <v>88980237.700000003</v>
      </c>
      <c r="BA1547" s="30">
        <v>0</v>
      </c>
      <c r="BB1547" s="30">
        <v>0</v>
      </c>
      <c r="BC1547" s="30">
        <v>0</v>
      </c>
      <c r="BD1547" s="30">
        <v>0</v>
      </c>
      <c r="BE1547" s="30">
        <v>0</v>
      </c>
      <c r="BF1547" s="30">
        <v>0</v>
      </c>
      <c r="BG1547" s="30">
        <v>0</v>
      </c>
      <c r="BH1547" s="30">
        <v>0</v>
      </c>
      <c r="BI1547" s="30">
        <v>0</v>
      </c>
    </row>
    <row r="1548" spans="1:61" ht="20.399999999999999" customHeight="1" x14ac:dyDescent="0.25">
      <c r="A1548" s="27">
        <v>1542</v>
      </c>
      <c r="B1548" s="28">
        <v>3818</v>
      </c>
      <c r="C1548" s="29" t="s">
        <v>6571</v>
      </c>
      <c r="D1548" s="29" t="s">
        <v>6572</v>
      </c>
      <c r="E1548" s="29" t="s">
        <v>6571</v>
      </c>
      <c r="F1548" s="29" t="s">
        <v>32</v>
      </c>
      <c r="G1548" s="29" t="s">
        <v>38</v>
      </c>
      <c r="H1548" s="29" t="s">
        <v>39</v>
      </c>
      <c r="I1548" s="29" t="s">
        <v>6573</v>
      </c>
      <c r="J1548" s="29" t="s">
        <v>36</v>
      </c>
      <c r="K1548" s="29" t="s">
        <v>37</v>
      </c>
      <c r="L1548" s="29" t="s">
        <v>16528</v>
      </c>
      <c r="M1548" s="28">
        <v>3514770</v>
      </c>
      <c r="N1548" s="29" t="s">
        <v>6574</v>
      </c>
      <c r="O1548" s="28">
        <v>3</v>
      </c>
      <c r="P1548" s="28">
        <v>2674</v>
      </c>
      <c r="Q1548" s="29">
        <v>3</v>
      </c>
      <c r="R1548" s="30">
        <v>694244035.03999996</v>
      </c>
      <c r="S1548" s="30">
        <v>65468440.880000003</v>
      </c>
      <c r="T1548" s="30">
        <v>0</v>
      </c>
      <c r="U1548" s="30">
        <v>0</v>
      </c>
      <c r="V1548" s="30">
        <v>511205849.16000003</v>
      </c>
      <c r="W1548" s="30">
        <v>0</v>
      </c>
      <c r="X1548" s="30">
        <v>1768999</v>
      </c>
      <c r="Y1548" s="30">
        <v>0</v>
      </c>
      <c r="Z1548" s="30">
        <v>115800746</v>
      </c>
      <c r="AA1548" s="30">
        <v>80380897.299999997</v>
      </c>
      <c r="AB1548" s="30">
        <v>0</v>
      </c>
      <c r="AC1548" s="30">
        <v>0</v>
      </c>
      <c r="AD1548" s="30">
        <v>73938685.299999997</v>
      </c>
      <c r="AE1548" s="30">
        <v>0</v>
      </c>
      <c r="AF1548" s="30">
        <v>0</v>
      </c>
      <c r="AG1548" s="30">
        <v>6442212</v>
      </c>
      <c r="AH1548" s="30">
        <v>0</v>
      </c>
      <c r="AI1548" s="30">
        <v>613863137.74000001</v>
      </c>
      <c r="AJ1548" s="30">
        <v>593374937.79999995</v>
      </c>
      <c r="AK1548" s="30">
        <v>573374937.79999995</v>
      </c>
      <c r="AL1548" s="30">
        <v>20072919.09</v>
      </c>
      <c r="AM1548" s="30">
        <v>0</v>
      </c>
      <c r="AN1548" s="30">
        <v>0</v>
      </c>
      <c r="AO1548" s="30">
        <v>415280.85</v>
      </c>
      <c r="AP1548" s="30">
        <v>0</v>
      </c>
      <c r="AQ1548" s="30">
        <v>129723122.58</v>
      </c>
      <c r="AR1548" s="30">
        <v>127236636.97</v>
      </c>
      <c r="AS1548" s="30">
        <v>2486485.61</v>
      </c>
      <c r="AT1548" s="30">
        <v>129723122.58</v>
      </c>
      <c r="AU1548" s="30">
        <v>125925432.73</v>
      </c>
      <c r="AV1548" s="30">
        <v>3382409</v>
      </c>
      <c r="AW1548" s="30">
        <v>415280.85</v>
      </c>
      <c r="AX1548" s="30">
        <v>0</v>
      </c>
      <c r="AY1548" s="30">
        <v>0</v>
      </c>
      <c r="AZ1548" s="30">
        <v>0</v>
      </c>
      <c r="BA1548" s="30">
        <v>0</v>
      </c>
      <c r="BB1548" s="30">
        <v>0</v>
      </c>
      <c r="BC1548" s="30">
        <v>0</v>
      </c>
      <c r="BD1548" s="30">
        <v>0</v>
      </c>
      <c r="BE1548" s="30">
        <v>0</v>
      </c>
      <c r="BF1548" s="30">
        <v>545582642.55999994</v>
      </c>
      <c r="BG1548" s="30">
        <v>0</v>
      </c>
      <c r="BH1548" s="30">
        <v>545582642.55999994</v>
      </c>
      <c r="BI1548" s="30">
        <v>0</v>
      </c>
    </row>
    <row r="1549" spans="1:61" ht="20.399999999999999" customHeight="1" x14ac:dyDescent="0.25">
      <c r="A1549" s="27">
        <v>1543</v>
      </c>
      <c r="B1549" s="28">
        <v>3829</v>
      </c>
      <c r="C1549" s="29" t="s">
        <v>6575</v>
      </c>
      <c r="D1549" s="29" t="s">
        <v>6576</v>
      </c>
      <c r="E1549" s="29"/>
      <c r="F1549" s="29" t="s">
        <v>29</v>
      </c>
      <c r="G1549" s="29" t="s">
        <v>38</v>
      </c>
      <c r="H1549" s="29" t="s">
        <v>39</v>
      </c>
      <c r="I1549" s="29" t="s">
        <v>6577</v>
      </c>
      <c r="J1549" s="29" t="s">
        <v>91</v>
      </c>
      <c r="K1549" s="29" t="s">
        <v>92</v>
      </c>
      <c r="L1549" s="29" t="s">
        <v>16529</v>
      </c>
      <c r="M1549" s="28">
        <v>6682336</v>
      </c>
      <c r="N1549" s="29" t="s">
        <v>6578</v>
      </c>
      <c r="O1549" s="28">
        <v>3</v>
      </c>
      <c r="P1549" s="28">
        <v>30</v>
      </c>
      <c r="Q1549" s="28">
        <v>1</v>
      </c>
      <c r="R1549" s="30">
        <v>100412579.01000001</v>
      </c>
      <c r="S1549" s="30">
        <v>60982208.009999998</v>
      </c>
      <c r="T1549" s="30">
        <v>0</v>
      </c>
      <c r="U1549" s="30">
        <v>0</v>
      </c>
      <c r="V1549" s="30">
        <v>39430371</v>
      </c>
      <c r="W1549" s="30">
        <v>0</v>
      </c>
      <c r="X1549" s="30">
        <v>0</v>
      </c>
      <c r="Y1549" s="30">
        <v>0</v>
      </c>
      <c r="Z1549" s="30">
        <v>0</v>
      </c>
      <c r="AA1549" s="30">
        <v>57908457.060000002</v>
      </c>
      <c r="AB1549" s="30">
        <v>57178984.490000002</v>
      </c>
      <c r="AC1549" s="30">
        <v>0</v>
      </c>
      <c r="AD1549" s="30">
        <v>0</v>
      </c>
      <c r="AE1549" s="30">
        <v>0</v>
      </c>
      <c r="AF1549" s="30">
        <v>729472.57</v>
      </c>
      <c r="AG1549" s="30">
        <v>0</v>
      </c>
      <c r="AH1549" s="30">
        <v>0</v>
      </c>
      <c r="AI1549" s="30">
        <v>42504121.950000003</v>
      </c>
      <c r="AJ1549" s="30">
        <v>34662125.299999997</v>
      </c>
      <c r="AK1549" s="30">
        <v>29662125.300000001</v>
      </c>
      <c r="AL1549" s="30">
        <v>6076876.7699999996</v>
      </c>
      <c r="AM1549" s="30">
        <v>1351681.7</v>
      </c>
      <c r="AN1549" s="30">
        <v>0</v>
      </c>
      <c r="AO1549" s="30">
        <v>413438.18</v>
      </c>
      <c r="AP1549" s="30">
        <v>0</v>
      </c>
      <c r="AQ1549" s="30">
        <v>5421601.21</v>
      </c>
      <c r="AR1549" s="30">
        <v>5401601.21</v>
      </c>
      <c r="AS1549" s="30">
        <v>20000</v>
      </c>
      <c r="AT1549" s="30">
        <v>4818438.18</v>
      </c>
      <c r="AU1549" s="30">
        <v>4135000</v>
      </c>
      <c r="AV1549" s="30">
        <v>270000</v>
      </c>
      <c r="AW1549" s="30">
        <v>413438.18</v>
      </c>
      <c r="AX1549" s="30">
        <v>0</v>
      </c>
      <c r="AY1549" s="30">
        <v>603163.03</v>
      </c>
      <c r="AZ1549" s="30">
        <v>603163.03</v>
      </c>
      <c r="BA1549" s="30">
        <v>0</v>
      </c>
      <c r="BB1549" s="30">
        <v>0</v>
      </c>
      <c r="BC1549" s="30">
        <v>5000000</v>
      </c>
      <c r="BD1549" s="30">
        <v>0</v>
      </c>
      <c r="BE1549" s="30">
        <v>5000000</v>
      </c>
      <c r="BF1549" s="30">
        <v>0</v>
      </c>
      <c r="BG1549" s="30">
        <v>0</v>
      </c>
      <c r="BH1549" s="30">
        <v>0</v>
      </c>
      <c r="BI1549" s="30">
        <v>0</v>
      </c>
    </row>
    <row r="1550" spans="1:61" ht="20.399999999999999" customHeight="1" x14ac:dyDescent="0.25">
      <c r="A1550" s="27">
        <v>1544</v>
      </c>
      <c r="B1550" s="28">
        <v>3830</v>
      </c>
      <c r="C1550" s="29" t="s">
        <v>6579</v>
      </c>
      <c r="D1550" s="29" t="s">
        <v>6580</v>
      </c>
      <c r="E1550" s="29"/>
      <c r="F1550" s="29" t="s">
        <v>48</v>
      </c>
      <c r="G1550" s="29" t="s">
        <v>1596</v>
      </c>
      <c r="H1550" s="29" t="s">
        <v>1597</v>
      </c>
      <c r="I1550" s="29" t="s">
        <v>6581</v>
      </c>
      <c r="J1550" s="29" t="s">
        <v>33</v>
      </c>
      <c r="K1550" s="29" t="s">
        <v>6582</v>
      </c>
      <c r="L1550" s="29" t="s">
        <v>16530</v>
      </c>
      <c r="M1550" s="28">
        <v>2637623</v>
      </c>
      <c r="N1550" s="29" t="s">
        <v>3158</v>
      </c>
      <c r="O1550" s="28">
        <v>3</v>
      </c>
      <c r="P1550" s="28">
        <v>1</v>
      </c>
      <c r="Q1550" s="28">
        <v>1</v>
      </c>
      <c r="R1550" s="30">
        <v>76716160</v>
      </c>
      <c r="S1550" s="30">
        <v>69662933</v>
      </c>
      <c r="T1550" s="30">
        <v>0</v>
      </c>
      <c r="U1550" s="30">
        <v>0</v>
      </c>
      <c r="V1550" s="30">
        <v>0</v>
      </c>
      <c r="W1550" s="30">
        <v>0</v>
      </c>
      <c r="X1550" s="30">
        <v>4560277</v>
      </c>
      <c r="Y1550" s="30">
        <v>0</v>
      </c>
      <c r="Z1550" s="30">
        <v>2492950</v>
      </c>
      <c r="AA1550" s="30">
        <v>24341116</v>
      </c>
      <c r="AB1550" s="30">
        <v>0</v>
      </c>
      <c r="AC1550" s="30">
        <v>0</v>
      </c>
      <c r="AD1550" s="30">
        <v>0</v>
      </c>
      <c r="AE1550" s="30">
        <v>0</v>
      </c>
      <c r="AF1550" s="30">
        <v>24341116</v>
      </c>
      <c r="AG1550" s="30">
        <v>0</v>
      </c>
      <c r="AH1550" s="30">
        <v>0</v>
      </c>
      <c r="AI1550" s="30">
        <v>52375044</v>
      </c>
      <c r="AJ1550" s="30">
        <v>29611962</v>
      </c>
      <c r="AK1550" s="30">
        <v>0</v>
      </c>
      <c r="AL1550" s="30">
        <v>5148404</v>
      </c>
      <c r="AM1550" s="30">
        <v>15500000</v>
      </c>
      <c r="AN1550" s="30">
        <v>0</v>
      </c>
      <c r="AO1550" s="30">
        <v>2114678</v>
      </c>
      <c r="AP1550" s="30">
        <v>0</v>
      </c>
      <c r="AQ1550" s="30">
        <v>12861649</v>
      </c>
      <c r="AR1550" s="30">
        <v>0</v>
      </c>
      <c r="AS1550" s="30">
        <v>12861649</v>
      </c>
      <c r="AT1550" s="30">
        <v>12861649</v>
      </c>
      <c r="AU1550" s="30">
        <v>10746971</v>
      </c>
      <c r="AV1550" s="30">
        <v>0</v>
      </c>
      <c r="AW1550" s="30">
        <v>2114678</v>
      </c>
      <c r="AX1550" s="30">
        <v>0</v>
      </c>
      <c r="AY1550" s="30">
        <v>0</v>
      </c>
      <c r="AZ1550" s="30">
        <v>0</v>
      </c>
      <c r="BA1550" s="30">
        <v>0</v>
      </c>
      <c r="BB1550" s="30">
        <v>0</v>
      </c>
      <c r="BC1550" s="30">
        <v>0</v>
      </c>
      <c r="BD1550" s="30">
        <v>0</v>
      </c>
      <c r="BE1550" s="30">
        <v>0</v>
      </c>
      <c r="BF1550" s="30">
        <v>0</v>
      </c>
      <c r="BG1550" s="30">
        <v>0</v>
      </c>
      <c r="BH1550" s="30">
        <v>0</v>
      </c>
      <c r="BI1550" s="30">
        <v>0</v>
      </c>
    </row>
    <row r="1551" spans="1:61" ht="20.399999999999999" customHeight="1" x14ac:dyDescent="0.25">
      <c r="A1551" s="27">
        <v>1545</v>
      </c>
      <c r="B1551" s="28">
        <v>3835</v>
      </c>
      <c r="C1551" s="29" t="s">
        <v>6583</v>
      </c>
      <c r="D1551" s="29" t="s">
        <v>6584</v>
      </c>
      <c r="E1551" s="29" t="s">
        <v>6585</v>
      </c>
      <c r="F1551" s="29" t="s">
        <v>32</v>
      </c>
      <c r="G1551" s="29" t="s">
        <v>1596</v>
      </c>
      <c r="H1551" s="29" t="s">
        <v>1597</v>
      </c>
      <c r="I1551" s="29" t="s">
        <v>6586</v>
      </c>
      <c r="J1551" s="29" t="s">
        <v>30</v>
      </c>
      <c r="K1551" s="29" t="s">
        <v>31</v>
      </c>
      <c r="L1551" s="29" t="s">
        <v>16531</v>
      </c>
      <c r="M1551" s="28">
        <v>2129911</v>
      </c>
      <c r="N1551" s="29" t="s">
        <v>6587</v>
      </c>
      <c r="O1551" s="28">
        <v>2</v>
      </c>
      <c r="P1551" s="28">
        <v>1132</v>
      </c>
      <c r="Q1551" s="28">
        <v>5</v>
      </c>
      <c r="R1551" s="30">
        <v>7281628770.6899996</v>
      </c>
      <c r="S1551" s="30">
        <v>277280286.11000001</v>
      </c>
      <c r="T1551" s="30">
        <v>1364635</v>
      </c>
      <c r="U1551" s="30">
        <v>6075840</v>
      </c>
      <c r="V1551" s="30">
        <v>5605019511.6800003</v>
      </c>
      <c r="W1551" s="30">
        <v>57031627.899999999</v>
      </c>
      <c r="X1551" s="30">
        <v>1247167520</v>
      </c>
      <c r="Y1551" s="30">
        <v>0</v>
      </c>
      <c r="Z1551" s="30">
        <v>87689350</v>
      </c>
      <c r="AA1551" s="30">
        <v>617599897.91999996</v>
      </c>
      <c r="AB1551" s="30">
        <v>0</v>
      </c>
      <c r="AC1551" s="30">
        <v>0</v>
      </c>
      <c r="AD1551" s="30">
        <v>462579726.25</v>
      </c>
      <c r="AE1551" s="30">
        <v>0</v>
      </c>
      <c r="AF1551" s="30">
        <v>87596279.260000005</v>
      </c>
      <c r="AG1551" s="30">
        <v>46615986.409999996</v>
      </c>
      <c r="AH1551" s="30">
        <v>20807906</v>
      </c>
      <c r="AI1551" s="30">
        <v>6664028872.7700005</v>
      </c>
      <c r="AJ1551" s="30">
        <v>5925231565</v>
      </c>
      <c r="AK1551" s="30">
        <v>5342094815</v>
      </c>
      <c r="AL1551" s="30">
        <v>257387035.00999999</v>
      </c>
      <c r="AM1551" s="30">
        <v>0</v>
      </c>
      <c r="AN1551" s="30">
        <v>1480521</v>
      </c>
      <c r="AO1551" s="30">
        <v>113814347.76000001</v>
      </c>
      <c r="AP1551" s="30">
        <v>366115404</v>
      </c>
      <c r="AQ1551" s="30">
        <v>664744697.90999997</v>
      </c>
      <c r="AR1551" s="30">
        <v>628657714</v>
      </c>
      <c r="AS1551" s="30">
        <v>36086983.909999996</v>
      </c>
      <c r="AT1551" s="30">
        <v>664744697.90999997</v>
      </c>
      <c r="AU1551" s="30">
        <v>517696233.33999997</v>
      </c>
      <c r="AV1551" s="30">
        <v>33234116.809999999</v>
      </c>
      <c r="AW1551" s="30">
        <v>113814347.76000001</v>
      </c>
      <c r="AX1551" s="30">
        <v>0</v>
      </c>
      <c r="AY1551" s="30">
        <v>0</v>
      </c>
      <c r="AZ1551" s="30">
        <v>0</v>
      </c>
      <c r="BA1551" s="30">
        <v>0</v>
      </c>
      <c r="BB1551" s="30">
        <v>0</v>
      </c>
      <c r="BC1551" s="30">
        <v>0</v>
      </c>
      <c r="BD1551" s="30">
        <v>0</v>
      </c>
      <c r="BE1551" s="30">
        <v>0</v>
      </c>
      <c r="BF1551" s="30">
        <v>0</v>
      </c>
      <c r="BG1551" s="30">
        <v>0</v>
      </c>
      <c r="BH1551" s="30">
        <v>0</v>
      </c>
      <c r="BI1551" s="30">
        <v>0</v>
      </c>
    </row>
    <row r="1552" spans="1:61" ht="20.399999999999999" customHeight="1" x14ac:dyDescent="0.25">
      <c r="A1552" s="27">
        <v>1546</v>
      </c>
      <c r="B1552" s="28">
        <v>3841</v>
      </c>
      <c r="C1552" s="29" t="s">
        <v>6588</v>
      </c>
      <c r="D1552" s="29" t="s">
        <v>6589</v>
      </c>
      <c r="E1552" s="29"/>
      <c r="F1552" s="29" t="s">
        <v>47</v>
      </c>
      <c r="G1552" s="29" t="s">
        <v>2296</v>
      </c>
      <c r="H1552" s="29" t="s">
        <v>2297</v>
      </c>
      <c r="I1552" s="29" t="s">
        <v>5681</v>
      </c>
      <c r="J1552" s="29" t="s">
        <v>35</v>
      </c>
      <c r="K1552" s="29" t="s">
        <v>3414</v>
      </c>
      <c r="L1552" s="29" t="s">
        <v>6590</v>
      </c>
      <c r="M1552" s="28">
        <v>6457189</v>
      </c>
      <c r="N1552" s="29" t="s">
        <v>16532</v>
      </c>
      <c r="O1552" s="28">
        <v>2</v>
      </c>
      <c r="P1552" s="28">
        <v>1364</v>
      </c>
      <c r="Q1552" s="28">
        <v>127</v>
      </c>
      <c r="R1552" s="30">
        <v>6654738875.3599997</v>
      </c>
      <c r="S1552" s="30">
        <v>816811821.02999997</v>
      </c>
      <c r="T1552" s="30">
        <v>188505609.71000001</v>
      </c>
      <c r="U1552" s="30">
        <v>0</v>
      </c>
      <c r="V1552" s="30">
        <v>0</v>
      </c>
      <c r="W1552" s="30">
        <v>121026301</v>
      </c>
      <c r="X1552" s="30">
        <v>5492444520.6199999</v>
      </c>
      <c r="Y1552" s="30">
        <v>0</v>
      </c>
      <c r="Z1552" s="30">
        <v>35950623</v>
      </c>
      <c r="AA1552" s="30">
        <v>592315734.54999995</v>
      </c>
      <c r="AB1552" s="30">
        <v>0</v>
      </c>
      <c r="AC1552" s="30">
        <v>0</v>
      </c>
      <c r="AD1552" s="30">
        <v>135244858</v>
      </c>
      <c r="AE1552" s="30">
        <v>0</v>
      </c>
      <c r="AF1552" s="30">
        <v>9692161.3200000003</v>
      </c>
      <c r="AG1552" s="30">
        <v>442331217</v>
      </c>
      <c r="AH1552" s="30">
        <v>5047498.2300000004</v>
      </c>
      <c r="AI1552" s="30">
        <v>6062423140.8100004</v>
      </c>
      <c r="AJ1552" s="30">
        <v>846419348</v>
      </c>
      <c r="AK1552" s="30">
        <v>639583148</v>
      </c>
      <c r="AL1552" s="30">
        <v>597671149.77999997</v>
      </c>
      <c r="AM1552" s="30">
        <v>0</v>
      </c>
      <c r="AN1552" s="30">
        <v>8000000</v>
      </c>
      <c r="AO1552" s="30">
        <v>146002256.66</v>
      </c>
      <c r="AP1552" s="30">
        <v>4447405667.2399998</v>
      </c>
      <c r="AQ1552" s="30">
        <v>3304487380.25</v>
      </c>
      <c r="AR1552" s="30">
        <v>3271331061.6100001</v>
      </c>
      <c r="AS1552" s="30">
        <v>33156318.640000001</v>
      </c>
      <c r="AT1552" s="30">
        <v>3304487380.25</v>
      </c>
      <c r="AU1552" s="30">
        <v>3116059533</v>
      </c>
      <c r="AV1552" s="30">
        <v>42425590.590000004</v>
      </c>
      <c r="AW1552" s="30">
        <v>146002256.66</v>
      </c>
      <c r="AX1552" s="30">
        <v>0</v>
      </c>
      <c r="AY1552" s="30">
        <v>0</v>
      </c>
      <c r="AZ1552" s="30">
        <v>0</v>
      </c>
      <c r="BA1552" s="30">
        <v>0</v>
      </c>
      <c r="BB1552" s="30">
        <v>0</v>
      </c>
      <c r="BC1552" s="30">
        <v>0</v>
      </c>
      <c r="BD1552" s="30">
        <v>0</v>
      </c>
      <c r="BE1552" s="30">
        <v>0</v>
      </c>
      <c r="BF1552" s="30">
        <v>418864751</v>
      </c>
      <c r="BG1552" s="30">
        <v>0</v>
      </c>
      <c r="BH1552" s="30">
        <v>418864751</v>
      </c>
      <c r="BI1552" s="30">
        <v>0</v>
      </c>
    </row>
    <row r="1553" spans="1:61" ht="20.399999999999999" customHeight="1" x14ac:dyDescent="0.25">
      <c r="A1553" s="27">
        <v>1547</v>
      </c>
      <c r="B1553" s="28">
        <v>3843</v>
      </c>
      <c r="C1553" s="29" t="s">
        <v>6591</v>
      </c>
      <c r="D1553" s="29" t="s">
        <v>6592</v>
      </c>
      <c r="E1553" s="29" t="s">
        <v>6593</v>
      </c>
      <c r="F1553" s="29" t="s">
        <v>32</v>
      </c>
      <c r="G1553" s="29" t="s">
        <v>6594</v>
      </c>
      <c r="H1553" s="29" t="s">
        <v>6595</v>
      </c>
      <c r="I1553" s="29" t="s">
        <v>6596</v>
      </c>
      <c r="J1553" s="29" t="s">
        <v>35</v>
      </c>
      <c r="K1553" s="29" t="s">
        <v>97</v>
      </c>
      <c r="L1553" s="29" t="s">
        <v>16533</v>
      </c>
      <c r="M1553" s="28">
        <v>7243544</v>
      </c>
      <c r="N1553" s="29" t="s">
        <v>6597</v>
      </c>
      <c r="O1553" s="28">
        <v>2</v>
      </c>
      <c r="P1553" s="28">
        <v>94</v>
      </c>
      <c r="Q1553" s="28">
        <v>101</v>
      </c>
      <c r="R1553" s="30">
        <v>14459790745</v>
      </c>
      <c r="S1553" s="30">
        <v>811362874</v>
      </c>
      <c r="T1553" s="30">
        <v>43159427</v>
      </c>
      <c r="U1553" s="30">
        <v>1387969460</v>
      </c>
      <c r="V1553" s="30">
        <v>0</v>
      </c>
      <c r="W1553" s="30">
        <v>1256790733</v>
      </c>
      <c r="X1553" s="30">
        <v>10928165149</v>
      </c>
      <c r="Y1553" s="30">
        <v>0</v>
      </c>
      <c r="Z1553" s="30">
        <v>32343102</v>
      </c>
      <c r="AA1553" s="30">
        <v>1277564914.7</v>
      </c>
      <c r="AB1553" s="30">
        <v>0</v>
      </c>
      <c r="AC1553" s="30">
        <v>421778030</v>
      </c>
      <c r="AD1553" s="30">
        <v>555983154.70000005</v>
      </c>
      <c r="AE1553" s="30">
        <v>0</v>
      </c>
      <c r="AF1553" s="30">
        <v>67854476</v>
      </c>
      <c r="AG1553" s="30">
        <v>13949932</v>
      </c>
      <c r="AH1553" s="30">
        <v>217999322</v>
      </c>
      <c r="AI1553" s="30">
        <v>13182225830.299999</v>
      </c>
      <c r="AJ1553" s="30">
        <v>2979831310.3000002</v>
      </c>
      <c r="AK1553" s="30">
        <v>1378910000</v>
      </c>
      <c r="AL1553" s="30">
        <v>380540176</v>
      </c>
      <c r="AM1553" s="30">
        <v>37727738</v>
      </c>
      <c r="AN1553" s="30">
        <v>0</v>
      </c>
      <c r="AO1553" s="30">
        <v>265402921</v>
      </c>
      <c r="AP1553" s="30">
        <v>9518723685</v>
      </c>
      <c r="AQ1553" s="30">
        <v>14946550755</v>
      </c>
      <c r="AR1553" s="30">
        <v>14760948233</v>
      </c>
      <c r="AS1553" s="30">
        <v>185602522</v>
      </c>
      <c r="AT1553" s="30">
        <v>2136932154</v>
      </c>
      <c r="AU1553" s="30">
        <v>927678956</v>
      </c>
      <c r="AV1553" s="30">
        <v>113943066</v>
      </c>
      <c r="AW1553" s="30">
        <v>265402921</v>
      </c>
      <c r="AX1553" s="30">
        <v>829907211</v>
      </c>
      <c r="AY1553" s="30">
        <v>12809618601</v>
      </c>
      <c r="AZ1553" s="30">
        <v>12809618601</v>
      </c>
      <c r="BA1553" s="30">
        <v>0</v>
      </c>
      <c r="BB1553" s="30">
        <v>1792221850</v>
      </c>
      <c r="BC1553" s="30">
        <v>1971555194</v>
      </c>
      <c r="BD1553" s="30">
        <v>1792221850</v>
      </c>
      <c r="BE1553" s="30">
        <v>1971555194</v>
      </c>
      <c r="BF1553" s="30">
        <v>173892000</v>
      </c>
      <c r="BG1553" s="30">
        <v>1548618642</v>
      </c>
      <c r="BH1553" s="30">
        <v>173892000</v>
      </c>
      <c r="BI1553" s="30">
        <v>1548618642</v>
      </c>
    </row>
    <row r="1554" spans="1:61" ht="20.399999999999999" customHeight="1" x14ac:dyDescent="0.25">
      <c r="A1554" s="27">
        <v>1548</v>
      </c>
      <c r="B1554" s="28">
        <v>3849</v>
      </c>
      <c r="C1554" s="29" t="s">
        <v>6598</v>
      </c>
      <c r="D1554" s="29" t="s">
        <v>6599</v>
      </c>
      <c r="E1554" s="29" t="s">
        <v>347</v>
      </c>
      <c r="F1554" s="29" t="s">
        <v>29</v>
      </c>
      <c r="G1554" s="29" t="s">
        <v>38</v>
      </c>
      <c r="H1554" s="29" t="s">
        <v>39</v>
      </c>
      <c r="I1554" s="29" t="s">
        <v>6600</v>
      </c>
      <c r="J1554" s="29" t="s">
        <v>35</v>
      </c>
      <c r="K1554" s="29" t="s">
        <v>6220</v>
      </c>
      <c r="L1554" s="29" t="s">
        <v>6601</v>
      </c>
      <c r="M1554" s="28">
        <v>6132117</v>
      </c>
      <c r="N1554" s="29" t="s">
        <v>6602</v>
      </c>
      <c r="O1554" s="28">
        <v>3</v>
      </c>
      <c r="P1554" s="28">
        <v>50</v>
      </c>
      <c r="Q1554" s="28">
        <v>1</v>
      </c>
      <c r="R1554" s="30">
        <v>172864161.33000001</v>
      </c>
      <c r="S1554" s="30">
        <v>8823327.3300000001</v>
      </c>
      <c r="T1554" s="30">
        <v>2457762</v>
      </c>
      <c r="U1554" s="30">
        <v>0</v>
      </c>
      <c r="V1554" s="30">
        <v>145171797</v>
      </c>
      <c r="W1554" s="30">
        <v>16411275</v>
      </c>
      <c r="X1554" s="30">
        <v>0</v>
      </c>
      <c r="Y1554" s="30">
        <v>0</v>
      </c>
      <c r="Z1554" s="30">
        <v>0</v>
      </c>
      <c r="AA1554" s="30">
        <v>115289339</v>
      </c>
      <c r="AB1554" s="30">
        <v>107721432</v>
      </c>
      <c r="AC1554" s="30">
        <v>0</v>
      </c>
      <c r="AD1554" s="30">
        <v>1193277</v>
      </c>
      <c r="AE1554" s="30">
        <v>0</v>
      </c>
      <c r="AF1554" s="30">
        <v>6374630</v>
      </c>
      <c r="AG1554" s="30">
        <v>0</v>
      </c>
      <c r="AH1554" s="30">
        <v>0</v>
      </c>
      <c r="AI1554" s="30">
        <v>57574822.329999998</v>
      </c>
      <c r="AJ1554" s="30">
        <v>28490811</v>
      </c>
      <c r="AK1554" s="30">
        <v>16170811</v>
      </c>
      <c r="AL1554" s="30">
        <v>18943245.989999998</v>
      </c>
      <c r="AM1554" s="30">
        <v>7774524.8499999996</v>
      </c>
      <c r="AN1554" s="30">
        <v>0</v>
      </c>
      <c r="AO1554" s="30">
        <v>747355.49</v>
      </c>
      <c r="AP1554" s="30">
        <v>0</v>
      </c>
      <c r="AQ1554" s="30">
        <v>21102608.73</v>
      </c>
      <c r="AR1554" s="30">
        <v>19654147.25</v>
      </c>
      <c r="AS1554" s="30">
        <v>1448461.48</v>
      </c>
      <c r="AT1554" s="30">
        <v>20280157.73</v>
      </c>
      <c r="AU1554" s="30">
        <v>19325902.239999998</v>
      </c>
      <c r="AV1554" s="30">
        <v>206900</v>
      </c>
      <c r="AW1554" s="30">
        <v>747355.49</v>
      </c>
      <c r="AX1554" s="30">
        <v>0</v>
      </c>
      <c r="AY1554" s="30">
        <v>822451</v>
      </c>
      <c r="AZ1554" s="30">
        <v>822451</v>
      </c>
      <c r="BA1554" s="30">
        <v>0</v>
      </c>
      <c r="BB1554" s="30">
        <v>0</v>
      </c>
      <c r="BC1554" s="30">
        <v>0</v>
      </c>
      <c r="BD1554" s="30">
        <v>0</v>
      </c>
      <c r="BE1554" s="30">
        <v>0</v>
      </c>
      <c r="BF1554" s="30">
        <v>0</v>
      </c>
      <c r="BG1554" s="30">
        <v>0</v>
      </c>
      <c r="BH1554" s="30">
        <v>0</v>
      </c>
      <c r="BI1554" s="30">
        <v>0</v>
      </c>
    </row>
    <row r="1555" spans="1:61" ht="20.399999999999999" customHeight="1" x14ac:dyDescent="0.25">
      <c r="A1555" s="27">
        <v>1549</v>
      </c>
      <c r="B1555" s="28">
        <v>3854</v>
      </c>
      <c r="C1555" s="29" t="s">
        <v>20060</v>
      </c>
      <c r="D1555" s="29" t="s">
        <v>20061</v>
      </c>
      <c r="E1555" s="29" t="s">
        <v>20062</v>
      </c>
      <c r="F1555" s="29" t="s">
        <v>29</v>
      </c>
      <c r="G1555" s="29" t="s">
        <v>38</v>
      </c>
      <c r="H1555" s="29" t="s">
        <v>39</v>
      </c>
      <c r="I1555" s="29" t="s">
        <v>20063</v>
      </c>
      <c r="J1555" s="29" t="s">
        <v>20064</v>
      </c>
      <c r="K1555" s="29" t="s">
        <v>20065</v>
      </c>
      <c r="L1555" s="29" t="s">
        <v>20066</v>
      </c>
      <c r="M1555" s="28">
        <v>5924165</v>
      </c>
      <c r="N1555" s="29" t="s">
        <v>20067</v>
      </c>
      <c r="O1555" s="28">
        <v>3</v>
      </c>
      <c r="P1555" s="28">
        <v>170</v>
      </c>
      <c r="Q1555" s="28">
        <v>1</v>
      </c>
      <c r="R1555" s="30">
        <v>1477059911.6700001</v>
      </c>
      <c r="S1555" s="30">
        <v>125484680.11</v>
      </c>
      <c r="T1555" s="30">
        <v>22713243.609999999</v>
      </c>
      <c r="U1555" s="30">
        <v>0</v>
      </c>
      <c r="V1555" s="30">
        <v>1097646369.0699999</v>
      </c>
      <c r="W1555" s="30">
        <v>10696466.300000001</v>
      </c>
      <c r="X1555" s="30">
        <v>68646862.989999995</v>
      </c>
      <c r="Y1555" s="30">
        <v>0</v>
      </c>
      <c r="Z1555" s="30">
        <v>151872289.59</v>
      </c>
      <c r="AA1555" s="30">
        <v>298181015.45999998</v>
      </c>
      <c r="AB1555" s="30">
        <v>220867331</v>
      </c>
      <c r="AC1555" s="30">
        <v>0</v>
      </c>
      <c r="AD1555" s="30">
        <v>7447721</v>
      </c>
      <c r="AE1555" s="30">
        <v>0</v>
      </c>
      <c r="AF1555" s="30">
        <v>65008375.439999998</v>
      </c>
      <c r="AG1555" s="30">
        <v>4857588.0199999996</v>
      </c>
      <c r="AH1555" s="30">
        <v>0</v>
      </c>
      <c r="AI1555" s="30">
        <v>1178878896.21</v>
      </c>
      <c r="AJ1555" s="30">
        <v>832025887.09000003</v>
      </c>
      <c r="AK1555" s="30">
        <v>632025887.09000003</v>
      </c>
      <c r="AL1555" s="30">
        <v>217529902.69</v>
      </c>
      <c r="AM1555" s="30">
        <v>5404000</v>
      </c>
      <c r="AN1555" s="30">
        <v>89302763</v>
      </c>
      <c r="AO1555" s="30">
        <v>34616343.43</v>
      </c>
      <c r="AP1555" s="30">
        <v>0</v>
      </c>
      <c r="AQ1555" s="30">
        <v>183832406.72</v>
      </c>
      <c r="AR1555" s="30">
        <v>139090255</v>
      </c>
      <c r="AS1555" s="30">
        <v>44742151.719999999</v>
      </c>
      <c r="AT1555" s="30">
        <v>183832406.72</v>
      </c>
      <c r="AU1555" s="30">
        <v>143812807.74000001</v>
      </c>
      <c r="AV1555" s="30">
        <v>5403255.5499999998</v>
      </c>
      <c r="AW1555" s="30">
        <v>34616343.43</v>
      </c>
      <c r="AX1555" s="30">
        <v>0</v>
      </c>
      <c r="AY1555" s="30">
        <v>0</v>
      </c>
      <c r="AZ1555" s="30">
        <v>0</v>
      </c>
      <c r="BA1555" s="30">
        <v>0</v>
      </c>
      <c r="BB1555" s="30">
        <v>0</v>
      </c>
      <c r="BC1555" s="30">
        <v>0</v>
      </c>
      <c r="BD1555" s="30">
        <v>0</v>
      </c>
      <c r="BE1555" s="30">
        <v>0</v>
      </c>
      <c r="BF1555" s="30">
        <v>0</v>
      </c>
      <c r="BG1555" s="30">
        <v>0</v>
      </c>
      <c r="BH1555" s="30">
        <v>0</v>
      </c>
      <c r="BI1555" s="30">
        <v>0</v>
      </c>
    </row>
    <row r="1556" spans="1:61" ht="20.399999999999999" customHeight="1" x14ac:dyDescent="0.25">
      <c r="A1556" s="27">
        <v>1550</v>
      </c>
      <c r="B1556" s="28">
        <v>3860</v>
      </c>
      <c r="C1556" s="29" t="s">
        <v>20068</v>
      </c>
      <c r="D1556" s="29" t="s">
        <v>20069</v>
      </c>
      <c r="E1556" s="29" t="s">
        <v>20070</v>
      </c>
      <c r="F1556" s="29" t="s">
        <v>49</v>
      </c>
      <c r="G1556" s="29" t="s">
        <v>8816</v>
      </c>
      <c r="H1556" s="29" t="s">
        <v>8817</v>
      </c>
      <c r="I1556" s="29" t="s">
        <v>20071</v>
      </c>
      <c r="J1556" s="29" t="s">
        <v>35</v>
      </c>
      <c r="K1556" s="29" t="s">
        <v>20072</v>
      </c>
      <c r="L1556" s="29" t="s">
        <v>20073</v>
      </c>
      <c r="M1556" s="28">
        <v>6943900</v>
      </c>
      <c r="N1556" s="29" t="s">
        <v>20074</v>
      </c>
      <c r="O1556" s="28">
        <v>3</v>
      </c>
      <c r="P1556" s="28">
        <v>13</v>
      </c>
      <c r="Q1556" s="28" t="s">
        <v>90</v>
      </c>
      <c r="R1556" s="30">
        <v>88558014.319999993</v>
      </c>
      <c r="S1556" s="30">
        <v>26969983.32</v>
      </c>
      <c r="T1556" s="30">
        <v>0</v>
      </c>
      <c r="U1556" s="30">
        <v>0</v>
      </c>
      <c r="V1556" s="30">
        <v>0</v>
      </c>
      <c r="W1556" s="30">
        <v>59403044</v>
      </c>
      <c r="X1556" s="30">
        <v>2184987</v>
      </c>
      <c r="Y1556" s="30">
        <v>0</v>
      </c>
      <c r="Z1556" s="30">
        <v>0</v>
      </c>
      <c r="AA1556" s="30">
        <v>25483556.16</v>
      </c>
      <c r="AB1556" s="30">
        <v>0</v>
      </c>
      <c r="AC1556" s="30">
        <v>0</v>
      </c>
      <c r="AD1556" s="30">
        <v>8296955</v>
      </c>
      <c r="AE1556" s="30">
        <v>0</v>
      </c>
      <c r="AF1556" s="30">
        <v>4262601.16</v>
      </c>
      <c r="AG1556" s="30">
        <v>12924000</v>
      </c>
      <c r="AH1556" s="30">
        <v>0</v>
      </c>
      <c r="AI1556" s="30">
        <v>63074458.159999996</v>
      </c>
      <c r="AJ1556" s="30">
        <v>46602521.799999997</v>
      </c>
      <c r="AK1556" s="30">
        <v>32813421.800000001</v>
      </c>
      <c r="AL1556" s="30">
        <v>9756583.4600000009</v>
      </c>
      <c r="AM1556" s="30">
        <v>0</v>
      </c>
      <c r="AN1556" s="30">
        <v>0</v>
      </c>
      <c r="AO1556" s="30">
        <v>6715352.9000000004</v>
      </c>
      <c r="AP1556" s="30">
        <v>0</v>
      </c>
      <c r="AQ1556" s="30">
        <v>317416123.24000001</v>
      </c>
      <c r="AR1556" s="30">
        <v>316969454</v>
      </c>
      <c r="AS1556" s="30">
        <v>446669.24</v>
      </c>
      <c r="AT1556" s="30">
        <v>317416123.24000001</v>
      </c>
      <c r="AU1556" s="30">
        <v>308013419</v>
      </c>
      <c r="AV1556" s="30">
        <v>2687351.34</v>
      </c>
      <c r="AW1556" s="30">
        <v>6715352.9000000004</v>
      </c>
      <c r="AX1556" s="30">
        <v>0</v>
      </c>
      <c r="AY1556" s="30">
        <v>0</v>
      </c>
      <c r="AZ1556" s="30">
        <v>0</v>
      </c>
      <c r="BA1556" s="30">
        <v>0</v>
      </c>
      <c r="BB1556" s="30">
        <v>0</v>
      </c>
      <c r="BC1556" s="30">
        <v>0</v>
      </c>
      <c r="BD1556" s="30">
        <v>0</v>
      </c>
      <c r="BE1556" s="30">
        <v>0</v>
      </c>
      <c r="BF1556" s="30">
        <v>0</v>
      </c>
      <c r="BG1556" s="30">
        <v>0</v>
      </c>
      <c r="BH1556" s="30">
        <v>0</v>
      </c>
      <c r="BI1556" s="30">
        <v>0</v>
      </c>
    </row>
    <row r="1557" spans="1:61" ht="20.399999999999999" customHeight="1" x14ac:dyDescent="0.25">
      <c r="A1557" s="27">
        <v>1551</v>
      </c>
      <c r="B1557" s="28">
        <v>3861</v>
      </c>
      <c r="C1557" s="29" t="s">
        <v>6603</v>
      </c>
      <c r="D1557" s="29" t="s">
        <v>6604</v>
      </c>
      <c r="E1557" s="29" t="s">
        <v>6605</v>
      </c>
      <c r="F1557" s="29" t="s">
        <v>47</v>
      </c>
      <c r="G1557" s="29" t="s">
        <v>2853</v>
      </c>
      <c r="H1557" s="29" t="s">
        <v>2854</v>
      </c>
      <c r="I1557" s="29" t="s">
        <v>6606</v>
      </c>
      <c r="J1557" s="29" t="s">
        <v>3167</v>
      </c>
      <c r="K1557" s="29" t="s">
        <v>5155</v>
      </c>
      <c r="L1557" s="29" t="s">
        <v>16534</v>
      </c>
      <c r="M1557" s="28">
        <v>8595408</v>
      </c>
      <c r="N1557" s="29" t="s">
        <v>6607</v>
      </c>
      <c r="O1557" s="28">
        <v>3</v>
      </c>
      <c r="P1557" s="28">
        <v>29</v>
      </c>
      <c r="Q1557" s="28">
        <v>267</v>
      </c>
      <c r="R1557" s="30">
        <v>840054401</v>
      </c>
      <c r="S1557" s="30">
        <v>335551546</v>
      </c>
      <c r="T1557" s="30">
        <v>0</v>
      </c>
      <c r="U1557" s="30">
        <v>61556186</v>
      </c>
      <c r="V1557" s="30">
        <v>0</v>
      </c>
      <c r="W1557" s="30">
        <v>367444580</v>
      </c>
      <c r="X1557" s="30">
        <v>75502089</v>
      </c>
      <c r="Y1557" s="30">
        <v>0</v>
      </c>
      <c r="Z1557" s="30">
        <v>0</v>
      </c>
      <c r="AA1557" s="30">
        <v>258967617</v>
      </c>
      <c r="AB1557" s="30">
        <v>0</v>
      </c>
      <c r="AC1557" s="30">
        <v>156656720</v>
      </c>
      <c r="AD1557" s="30">
        <v>40904320</v>
      </c>
      <c r="AE1557" s="30">
        <v>588047</v>
      </c>
      <c r="AF1557" s="30">
        <v>16939597</v>
      </c>
      <c r="AG1557" s="30">
        <v>43878933</v>
      </c>
      <c r="AH1557" s="30">
        <v>0</v>
      </c>
      <c r="AI1557" s="30">
        <v>581086784</v>
      </c>
      <c r="AJ1557" s="30">
        <v>37609564</v>
      </c>
      <c r="AK1557" s="30">
        <v>0</v>
      </c>
      <c r="AL1557" s="30">
        <v>374281020</v>
      </c>
      <c r="AM1557" s="30">
        <v>21715228</v>
      </c>
      <c r="AN1557" s="30">
        <v>0</v>
      </c>
      <c r="AO1557" s="30">
        <v>103089418</v>
      </c>
      <c r="AP1557" s="30">
        <v>44391554</v>
      </c>
      <c r="AQ1557" s="30">
        <v>6735529270</v>
      </c>
      <c r="AR1557" s="30">
        <v>6718142641</v>
      </c>
      <c r="AS1557" s="30">
        <v>17386629</v>
      </c>
      <c r="AT1557" s="30">
        <v>823434878</v>
      </c>
      <c r="AU1557" s="30">
        <v>631597985</v>
      </c>
      <c r="AV1557" s="30">
        <v>85497532</v>
      </c>
      <c r="AW1557" s="30">
        <v>103089418</v>
      </c>
      <c r="AX1557" s="30">
        <v>3249943</v>
      </c>
      <c r="AY1557" s="30">
        <v>5912094392</v>
      </c>
      <c r="AZ1557" s="30">
        <v>5912094392</v>
      </c>
      <c r="BA1557" s="30">
        <v>0</v>
      </c>
      <c r="BB1557" s="30">
        <v>0</v>
      </c>
      <c r="BC1557" s="30">
        <v>0</v>
      </c>
      <c r="BD1557" s="30">
        <v>0</v>
      </c>
      <c r="BE1557" s="30">
        <v>0</v>
      </c>
      <c r="BF1557" s="30">
        <v>0</v>
      </c>
      <c r="BG1557" s="30">
        <v>0</v>
      </c>
      <c r="BH1557" s="30">
        <v>0</v>
      </c>
      <c r="BI1557" s="30">
        <v>0</v>
      </c>
    </row>
    <row r="1558" spans="1:61" ht="20.399999999999999" customHeight="1" x14ac:dyDescent="0.25">
      <c r="A1558" s="27">
        <v>1552</v>
      </c>
      <c r="B1558" s="28">
        <v>3872</v>
      </c>
      <c r="C1558" s="29" t="s">
        <v>20075</v>
      </c>
      <c r="D1558" s="29" t="s">
        <v>20076</v>
      </c>
      <c r="E1558" s="29" t="s">
        <v>20077</v>
      </c>
      <c r="F1558" s="29" t="s">
        <v>47</v>
      </c>
      <c r="G1558" s="29" t="s">
        <v>43</v>
      </c>
      <c r="H1558" s="29" t="s">
        <v>44</v>
      </c>
      <c r="I1558" s="29" t="s">
        <v>20078</v>
      </c>
      <c r="J1558" s="29" t="s">
        <v>4767</v>
      </c>
      <c r="K1558" s="29" t="s">
        <v>4824</v>
      </c>
      <c r="L1558" s="29" t="s">
        <v>20079</v>
      </c>
      <c r="M1558" s="28">
        <v>2631303</v>
      </c>
      <c r="N1558" s="29" t="s">
        <v>20080</v>
      </c>
      <c r="O1558" s="28">
        <v>3</v>
      </c>
      <c r="P1558" s="28">
        <v>179</v>
      </c>
      <c r="Q1558" s="28">
        <v>4</v>
      </c>
      <c r="R1558" s="30">
        <v>1185689000</v>
      </c>
      <c r="S1558" s="30">
        <v>223617000</v>
      </c>
      <c r="T1558" s="30">
        <v>0</v>
      </c>
      <c r="U1558" s="30">
        <v>0</v>
      </c>
      <c r="V1558" s="30">
        <v>869564000</v>
      </c>
      <c r="W1558" s="30">
        <v>18188000</v>
      </c>
      <c r="X1558" s="30">
        <v>74320000</v>
      </c>
      <c r="Y1558" s="30">
        <v>0</v>
      </c>
      <c r="Z1558" s="30">
        <v>0</v>
      </c>
      <c r="AA1558" s="30">
        <v>439118000</v>
      </c>
      <c r="AB1558" s="30">
        <v>0</v>
      </c>
      <c r="AC1558" s="30">
        <v>0</v>
      </c>
      <c r="AD1558" s="30">
        <v>20106000</v>
      </c>
      <c r="AE1558" s="30">
        <v>0</v>
      </c>
      <c r="AF1558" s="30">
        <v>8616000</v>
      </c>
      <c r="AG1558" s="30">
        <v>410396000</v>
      </c>
      <c r="AH1558" s="30">
        <v>0</v>
      </c>
      <c r="AI1558" s="30">
        <v>746571000</v>
      </c>
      <c r="AJ1558" s="30">
        <v>604795000</v>
      </c>
      <c r="AK1558" s="30">
        <v>481383000</v>
      </c>
      <c r="AL1558" s="30">
        <v>20238000</v>
      </c>
      <c r="AM1558" s="30">
        <v>70180000</v>
      </c>
      <c r="AN1558" s="30">
        <v>0</v>
      </c>
      <c r="AO1558" s="30">
        <v>37402000</v>
      </c>
      <c r="AP1558" s="30">
        <v>13956000</v>
      </c>
      <c r="AQ1558" s="30">
        <v>180760000</v>
      </c>
      <c r="AR1558" s="30">
        <v>155704000</v>
      </c>
      <c r="AS1558" s="30">
        <v>25056000</v>
      </c>
      <c r="AT1558" s="30">
        <v>180760000</v>
      </c>
      <c r="AU1558" s="30">
        <v>123333000</v>
      </c>
      <c r="AV1558" s="30">
        <v>20025000</v>
      </c>
      <c r="AW1558" s="30">
        <v>37402000</v>
      </c>
      <c r="AX1558" s="30">
        <v>0</v>
      </c>
      <c r="AY1558" s="30">
        <v>0</v>
      </c>
      <c r="AZ1558" s="30">
        <v>0</v>
      </c>
      <c r="BA1558" s="30">
        <v>0</v>
      </c>
      <c r="BB1558" s="30">
        <v>0</v>
      </c>
      <c r="BC1558" s="30">
        <v>0</v>
      </c>
      <c r="BD1558" s="30">
        <v>0</v>
      </c>
      <c r="BE1558" s="30">
        <v>0</v>
      </c>
      <c r="BF1558" s="30">
        <v>0</v>
      </c>
      <c r="BG1558" s="30">
        <v>0</v>
      </c>
      <c r="BH1558" s="30">
        <v>0</v>
      </c>
      <c r="BI1558" s="30">
        <v>0</v>
      </c>
    </row>
    <row r="1559" spans="1:61" ht="20.399999999999999" customHeight="1" x14ac:dyDescent="0.25">
      <c r="A1559" s="27">
        <v>1553</v>
      </c>
      <c r="B1559" s="28">
        <v>3874</v>
      </c>
      <c r="C1559" s="29" t="s">
        <v>6608</v>
      </c>
      <c r="D1559" s="29" t="s">
        <v>6609</v>
      </c>
      <c r="E1559" s="29" t="s">
        <v>6610</v>
      </c>
      <c r="F1559" s="29" t="s">
        <v>29</v>
      </c>
      <c r="G1559" s="29" t="s">
        <v>38</v>
      </c>
      <c r="H1559" s="29" t="s">
        <v>39</v>
      </c>
      <c r="I1559" s="29" t="s">
        <v>6611</v>
      </c>
      <c r="J1559" s="29" t="s">
        <v>36</v>
      </c>
      <c r="K1559" s="29" t="s">
        <v>6612</v>
      </c>
      <c r="L1559" s="29" t="s">
        <v>6613</v>
      </c>
      <c r="M1559" s="28">
        <v>3669933</v>
      </c>
      <c r="N1559" s="29" t="s">
        <v>16535</v>
      </c>
      <c r="O1559" s="28">
        <v>3</v>
      </c>
      <c r="P1559" s="28">
        <v>321</v>
      </c>
      <c r="Q1559" s="28">
        <v>3</v>
      </c>
      <c r="R1559" s="30">
        <v>1025997258</v>
      </c>
      <c r="S1559" s="30">
        <v>83309261</v>
      </c>
      <c r="T1559" s="30">
        <v>104274404</v>
      </c>
      <c r="U1559" s="30">
        <v>2514085</v>
      </c>
      <c r="V1559" s="30">
        <v>722422848</v>
      </c>
      <c r="W1559" s="30">
        <v>101700023</v>
      </c>
      <c r="X1559" s="30">
        <v>7909136</v>
      </c>
      <c r="Y1559" s="30">
        <v>0</v>
      </c>
      <c r="Z1559" s="30">
        <v>3867501</v>
      </c>
      <c r="AA1559" s="30">
        <v>490275489</v>
      </c>
      <c r="AB1559" s="30">
        <v>441640981</v>
      </c>
      <c r="AC1559" s="30">
        <v>0</v>
      </c>
      <c r="AD1559" s="30">
        <v>29063986</v>
      </c>
      <c r="AE1559" s="30">
        <v>0</v>
      </c>
      <c r="AF1559" s="30">
        <v>17960662</v>
      </c>
      <c r="AG1559" s="30">
        <v>1609860</v>
      </c>
      <c r="AH1559" s="30">
        <v>0</v>
      </c>
      <c r="AI1559" s="30">
        <v>535721769</v>
      </c>
      <c r="AJ1559" s="30">
        <v>415154976</v>
      </c>
      <c r="AK1559" s="30">
        <v>401365896</v>
      </c>
      <c r="AL1559" s="30">
        <v>48821175</v>
      </c>
      <c r="AM1559" s="30">
        <v>20911912</v>
      </c>
      <c r="AN1559" s="30">
        <v>0</v>
      </c>
      <c r="AO1559" s="30">
        <v>50833706</v>
      </c>
      <c r="AP1559" s="30">
        <v>0</v>
      </c>
      <c r="AQ1559" s="30">
        <v>342646908</v>
      </c>
      <c r="AR1559" s="30">
        <v>324008027</v>
      </c>
      <c r="AS1559" s="30">
        <v>18638881</v>
      </c>
      <c r="AT1559" s="30">
        <v>158765607</v>
      </c>
      <c r="AU1559" s="30">
        <v>65440354</v>
      </c>
      <c r="AV1559" s="30">
        <v>7855680</v>
      </c>
      <c r="AW1559" s="30">
        <v>50833706</v>
      </c>
      <c r="AX1559" s="30">
        <v>34635867</v>
      </c>
      <c r="AY1559" s="30">
        <v>183881301</v>
      </c>
      <c r="AZ1559" s="30">
        <v>183881301</v>
      </c>
      <c r="BA1559" s="30">
        <v>0</v>
      </c>
      <c r="BB1559" s="30">
        <v>0</v>
      </c>
      <c r="BC1559" s="30">
        <v>30396843</v>
      </c>
      <c r="BD1559" s="30">
        <v>0</v>
      </c>
      <c r="BE1559" s="30">
        <v>30396843</v>
      </c>
      <c r="BF1559" s="30">
        <v>676006370</v>
      </c>
      <c r="BG1559" s="30">
        <v>12887000</v>
      </c>
      <c r="BH1559" s="30">
        <v>0</v>
      </c>
      <c r="BI1559" s="30">
        <v>688893370</v>
      </c>
    </row>
    <row r="1560" spans="1:61" ht="20.399999999999999" customHeight="1" x14ac:dyDescent="0.25">
      <c r="A1560" s="27">
        <v>1554</v>
      </c>
      <c r="B1560" s="28">
        <v>3885</v>
      </c>
      <c r="C1560" s="29" t="s">
        <v>6614</v>
      </c>
      <c r="D1560" s="29" t="s">
        <v>6615</v>
      </c>
      <c r="E1560" s="29" t="s">
        <v>6616</v>
      </c>
      <c r="F1560" s="29" t="s">
        <v>32</v>
      </c>
      <c r="G1560" s="29" t="s">
        <v>38</v>
      </c>
      <c r="H1560" s="29" t="s">
        <v>39</v>
      </c>
      <c r="I1560" s="29" t="s">
        <v>6617</v>
      </c>
      <c r="J1560" s="29" t="s">
        <v>30</v>
      </c>
      <c r="K1560" s="29" t="s">
        <v>31</v>
      </c>
      <c r="L1560" s="29" t="s">
        <v>16536</v>
      </c>
      <c r="M1560" s="28">
        <v>2427400</v>
      </c>
      <c r="N1560" s="29" t="s">
        <v>16537</v>
      </c>
      <c r="O1560" s="28">
        <v>3</v>
      </c>
      <c r="P1560" s="28">
        <v>733</v>
      </c>
      <c r="Q1560" s="28">
        <v>5</v>
      </c>
      <c r="R1560" s="30">
        <v>1877748368.0999999</v>
      </c>
      <c r="S1560" s="30">
        <v>6013818.8200000003</v>
      </c>
      <c r="T1560" s="30">
        <v>0</v>
      </c>
      <c r="U1560" s="30">
        <v>0</v>
      </c>
      <c r="V1560" s="30">
        <v>1658249059.78</v>
      </c>
      <c r="W1560" s="30">
        <v>202272215.63</v>
      </c>
      <c r="X1560" s="30">
        <v>8713273.8699999992</v>
      </c>
      <c r="Y1560" s="30">
        <v>0</v>
      </c>
      <c r="Z1560" s="30">
        <v>2500000</v>
      </c>
      <c r="AA1560" s="30">
        <v>340493857</v>
      </c>
      <c r="AB1560" s="30">
        <v>0</v>
      </c>
      <c r="AC1560" s="30">
        <v>304631765</v>
      </c>
      <c r="AD1560" s="30">
        <v>21809101</v>
      </c>
      <c r="AE1560" s="30">
        <v>0</v>
      </c>
      <c r="AF1560" s="30">
        <v>0</v>
      </c>
      <c r="AG1560" s="30">
        <v>14052991</v>
      </c>
      <c r="AH1560" s="30">
        <v>0</v>
      </c>
      <c r="AI1560" s="30">
        <v>1537254511.0999999</v>
      </c>
      <c r="AJ1560" s="30">
        <v>1536139828.01</v>
      </c>
      <c r="AK1560" s="30">
        <v>1389221237.4100001</v>
      </c>
      <c r="AL1560" s="30">
        <v>60218101.450000003</v>
      </c>
      <c r="AM1560" s="30">
        <v>0</v>
      </c>
      <c r="AN1560" s="30">
        <v>0</v>
      </c>
      <c r="AO1560" s="30">
        <v>4219128.38</v>
      </c>
      <c r="AP1560" s="30">
        <v>-2076897.02</v>
      </c>
      <c r="AQ1560" s="30">
        <v>318999602.13</v>
      </c>
      <c r="AR1560" s="30">
        <v>259926756</v>
      </c>
      <c r="AS1560" s="30">
        <v>59072846.130000003</v>
      </c>
      <c r="AT1560" s="30">
        <v>318999602.13</v>
      </c>
      <c r="AU1560" s="30">
        <v>298580305.73000002</v>
      </c>
      <c r="AV1560" s="30">
        <v>16200168.02</v>
      </c>
      <c r="AW1560" s="30">
        <v>4219128.38</v>
      </c>
      <c r="AX1560" s="30">
        <v>0</v>
      </c>
      <c r="AY1560" s="30">
        <v>0</v>
      </c>
      <c r="AZ1560" s="30">
        <v>0</v>
      </c>
      <c r="BA1560" s="30">
        <v>0</v>
      </c>
      <c r="BB1560" s="30">
        <v>30038394</v>
      </c>
      <c r="BC1560" s="30">
        <v>0</v>
      </c>
      <c r="BD1560" s="30">
        <v>30038394</v>
      </c>
      <c r="BE1560" s="30">
        <v>0</v>
      </c>
      <c r="BF1560" s="30">
        <v>0</v>
      </c>
      <c r="BG1560" s="30">
        <v>0</v>
      </c>
      <c r="BH1560" s="30">
        <v>0</v>
      </c>
      <c r="BI1560" s="30">
        <v>0</v>
      </c>
    </row>
    <row r="1561" spans="1:61" ht="20.399999999999999" customHeight="1" x14ac:dyDescent="0.25">
      <c r="A1561" s="27">
        <v>1555</v>
      </c>
      <c r="B1561" s="28">
        <v>3888</v>
      </c>
      <c r="C1561" s="29" t="s">
        <v>20081</v>
      </c>
      <c r="D1561" s="29" t="s">
        <v>20082</v>
      </c>
      <c r="E1561" s="29" t="s">
        <v>20083</v>
      </c>
      <c r="F1561" s="29" t="s">
        <v>29</v>
      </c>
      <c r="G1561" s="29" t="s">
        <v>38</v>
      </c>
      <c r="H1561" s="29" t="s">
        <v>39</v>
      </c>
      <c r="I1561" s="29" t="s">
        <v>20084</v>
      </c>
      <c r="J1561" s="29" t="s">
        <v>5420</v>
      </c>
      <c r="K1561" s="29" t="s">
        <v>5425</v>
      </c>
      <c r="L1561" s="29" t="s">
        <v>20085</v>
      </c>
      <c r="M1561" s="28">
        <v>7827486</v>
      </c>
      <c r="N1561" s="29" t="s">
        <v>20086</v>
      </c>
      <c r="O1561" s="28">
        <v>3</v>
      </c>
      <c r="P1561" s="28">
        <v>120</v>
      </c>
      <c r="Q1561" s="28">
        <v>3</v>
      </c>
      <c r="R1561" s="30">
        <v>1051894430</v>
      </c>
      <c r="S1561" s="30">
        <v>16022182</v>
      </c>
      <c r="T1561" s="30">
        <v>4437000</v>
      </c>
      <c r="U1561" s="30">
        <v>0</v>
      </c>
      <c r="V1561" s="30">
        <v>626181670</v>
      </c>
      <c r="W1561" s="30">
        <v>86219307</v>
      </c>
      <c r="X1561" s="30">
        <v>319034271</v>
      </c>
      <c r="Y1561" s="30">
        <v>0</v>
      </c>
      <c r="Z1561" s="30">
        <v>0</v>
      </c>
      <c r="AA1561" s="30">
        <v>421172599</v>
      </c>
      <c r="AB1561" s="30">
        <v>410377093</v>
      </c>
      <c r="AC1561" s="30">
        <v>0</v>
      </c>
      <c r="AD1561" s="30">
        <v>5087700</v>
      </c>
      <c r="AE1561" s="30">
        <v>0</v>
      </c>
      <c r="AF1561" s="30">
        <v>1792400</v>
      </c>
      <c r="AG1561" s="30">
        <v>3915406</v>
      </c>
      <c r="AH1561" s="30">
        <v>0</v>
      </c>
      <c r="AI1561" s="30">
        <v>630721831</v>
      </c>
      <c r="AJ1561" s="30">
        <v>395115802</v>
      </c>
      <c r="AK1561" s="30">
        <v>257225002</v>
      </c>
      <c r="AL1561" s="30">
        <v>113179006</v>
      </c>
      <c r="AM1561" s="30">
        <v>0</v>
      </c>
      <c r="AN1561" s="30">
        <v>0</v>
      </c>
      <c r="AO1561" s="30">
        <v>-1226789</v>
      </c>
      <c r="AP1561" s="30">
        <v>0</v>
      </c>
      <c r="AQ1561" s="30">
        <v>158592109</v>
      </c>
      <c r="AR1561" s="30">
        <v>132468549</v>
      </c>
      <c r="AS1561" s="30">
        <v>26123560</v>
      </c>
      <c r="AT1561" s="30">
        <v>154271609</v>
      </c>
      <c r="AU1561" s="30">
        <v>152358097</v>
      </c>
      <c r="AV1561" s="30">
        <v>3140301</v>
      </c>
      <c r="AW1561" s="30">
        <v>-1226789</v>
      </c>
      <c r="AX1561" s="30">
        <v>0</v>
      </c>
      <c r="AY1561" s="30">
        <v>4320500</v>
      </c>
      <c r="AZ1561" s="30">
        <v>4320500</v>
      </c>
      <c r="BA1561" s="30">
        <v>0</v>
      </c>
      <c r="BB1561" s="30">
        <v>0</v>
      </c>
      <c r="BC1561" s="30">
        <v>0</v>
      </c>
      <c r="BD1561" s="30">
        <v>0</v>
      </c>
      <c r="BE1561" s="30">
        <v>0</v>
      </c>
      <c r="BF1561" s="30">
        <v>0</v>
      </c>
      <c r="BG1561" s="30">
        <v>0</v>
      </c>
      <c r="BH1561" s="30">
        <v>0</v>
      </c>
      <c r="BI1561" s="30">
        <v>0</v>
      </c>
    </row>
    <row r="1562" spans="1:61" ht="20.399999999999999" customHeight="1" x14ac:dyDescent="0.25">
      <c r="A1562" s="27">
        <v>1556</v>
      </c>
      <c r="B1562" s="28">
        <v>3894</v>
      </c>
      <c r="C1562" s="29" t="s">
        <v>16538</v>
      </c>
      <c r="D1562" s="29" t="s">
        <v>16539</v>
      </c>
      <c r="E1562" s="29" t="s">
        <v>16540</v>
      </c>
      <c r="F1562" s="29" t="s">
        <v>49</v>
      </c>
      <c r="G1562" s="29" t="s">
        <v>4942</v>
      </c>
      <c r="H1562" s="29" t="s">
        <v>4943</v>
      </c>
      <c r="I1562" s="29" t="s">
        <v>16541</v>
      </c>
      <c r="J1562" s="29" t="s">
        <v>4767</v>
      </c>
      <c r="K1562" s="29" t="s">
        <v>16542</v>
      </c>
      <c r="L1562" s="29" t="s">
        <v>16543</v>
      </c>
      <c r="M1562" s="28">
        <v>2779263</v>
      </c>
      <c r="N1562" s="29" t="s">
        <v>16544</v>
      </c>
      <c r="O1562" s="28">
        <v>3</v>
      </c>
      <c r="P1562" s="28">
        <v>10</v>
      </c>
      <c r="Q1562" s="28">
        <v>0</v>
      </c>
      <c r="R1562" s="30">
        <v>93028591.200000003</v>
      </c>
      <c r="S1562" s="30">
        <v>78328060.840000004</v>
      </c>
      <c r="T1562" s="30">
        <v>0</v>
      </c>
      <c r="U1562" s="30">
        <v>0</v>
      </c>
      <c r="V1562" s="30">
        <v>0</v>
      </c>
      <c r="W1562" s="30">
        <v>0</v>
      </c>
      <c r="X1562" s="30">
        <v>14700530.359999999</v>
      </c>
      <c r="Y1562" s="30">
        <v>0</v>
      </c>
      <c r="Z1562" s="30">
        <v>0</v>
      </c>
      <c r="AA1562" s="30">
        <v>13672769</v>
      </c>
      <c r="AB1562" s="30">
        <v>0</v>
      </c>
      <c r="AC1562" s="30">
        <v>0</v>
      </c>
      <c r="AD1562" s="30">
        <v>0</v>
      </c>
      <c r="AE1562" s="30">
        <v>149000</v>
      </c>
      <c r="AF1562" s="30">
        <v>5784109</v>
      </c>
      <c r="AG1562" s="30">
        <v>7739660</v>
      </c>
      <c r="AH1562" s="30">
        <v>0</v>
      </c>
      <c r="AI1562" s="30">
        <v>79355822.200000003</v>
      </c>
      <c r="AJ1562" s="30">
        <v>70920580</v>
      </c>
      <c r="AK1562" s="30">
        <v>60920580</v>
      </c>
      <c r="AL1562" s="30">
        <v>3232893</v>
      </c>
      <c r="AM1562" s="30">
        <v>0</v>
      </c>
      <c r="AN1562" s="30">
        <v>0</v>
      </c>
      <c r="AO1562" s="30">
        <v>5202349.2</v>
      </c>
      <c r="AP1562" s="30">
        <v>0</v>
      </c>
      <c r="AQ1562" s="30">
        <v>268848553</v>
      </c>
      <c r="AR1562" s="30">
        <v>268848553</v>
      </c>
      <c r="AS1562" s="30">
        <v>0</v>
      </c>
      <c r="AT1562" s="30">
        <v>268848553</v>
      </c>
      <c r="AU1562" s="30">
        <v>263646204</v>
      </c>
      <c r="AV1562" s="30">
        <v>0</v>
      </c>
      <c r="AW1562" s="30">
        <v>5202349</v>
      </c>
      <c r="AX1562" s="30">
        <v>0</v>
      </c>
      <c r="AY1562" s="30">
        <v>0</v>
      </c>
      <c r="AZ1562" s="30">
        <v>0</v>
      </c>
      <c r="BA1562" s="30">
        <v>0</v>
      </c>
      <c r="BB1562" s="30">
        <v>0</v>
      </c>
      <c r="BC1562" s="30">
        <v>0</v>
      </c>
      <c r="BD1562" s="30">
        <v>0</v>
      </c>
      <c r="BE1562" s="30">
        <v>0</v>
      </c>
      <c r="BF1562" s="30">
        <v>0</v>
      </c>
      <c r="BG1562" s="30">
        <v>0</v>
      </c>
      <c r="BH1562" s="30">
        <v>0</v>
      </c>
      <c r="BI1562" s="30">
        <v>0</v>
      </c>
    </row>
    <row r="1563" spans="1:61" ht="20.399999999999999" customHeight="1" x14ac:dyDescent="0.25">
      <c r="A1563" s="27">
        <v>1557</v>
      </c>
      <c r="B1563" s="28">
        <v>3899</v>
      </c>
      <c r="C1563" s="29" t="s">
        <v>20087</v>
      </c>
      <c r="D1563" s="29" t="s">
        <v>20088</v>
      </c>
      <c r="E1563" s="29" t="s">
        <v>20089</v>
      </c>
      <c r="F1563" s="29" t="s">
        <v>47</v>
      </c>
      <c r="G1563" s="29" t="s">
        <v>7113</v>
      </c>
      <c r="H1563" s="29" t="s">
        <v>7114</v>
      </c>
      <c r="I1563" s="29" t="s">
        <v>20090</v>
      </c>
      <c r="J1563" s="29" t="s">
        <v>35</v>
      </c>
      <c r="K1563" s="29" t="s">
        <v>3984</v>
      </c>
      <c r="L1563" s="29" t="s">
        <v>20091</v>
      </c>
      <c r="M1563" s="28">
        <v>6562316</v>
      </c>
      <c r="N1563" s="29" t="s">
        <v>20092</v>
      </c>
      <c r="O1563" s="28">
        <v>2</v>
      </c>
      <c r="P1563" s="28">
        <v>23</v>
      </c>
      <c r="Q1563" s="28">
        <v>137</v>
      </c>
      <c r="R1563" s="30">
        <v>8290018245.4499998</v>
      </c>
      <c r="S1563" s="30">
        <v>1971808492.4100001</v>
      </c>
      <c r="T1563" s="30">
        <v>79805400</v>
      </c>
      <c r="U1563" s="30">
        <v>915219968.36000001</v>
      </c>
      <c r="V1563" s="30">
        <v>704692524</v>
      </c>
      <c r="W1563" s="30">
        <v>1656865947.3699999</v>
      </c>
      <c r="X1563" s="30">
        <v>2956270023.6700001</v>
      </c>
      <c r="Y1563" s="30">
        <v>0</v>
      </c>
      <c r="Z1563" s="30">
        <v>5355889.6399999997</v>
      </c>
      <c r="AA1563" s="30">
        <v>2020552701.0899999</v>
      </c>
      <c r="AB1563" s="30">
        <v>0</v>
      </c>
      <c r="AC1563" s="30">
        <v>3424335.78</v>
      </c>
      <c r="AD1563" s="30">
        <v>611956488.83000004</v>
      </c>
      <c r="AE1563" s="30">
        <v>0</v>
      </c>
      <c r="AF1563" s="30">
        <v>42724196.479999997</v>
      </c>
      <c r="AG1563" s="30">
        <v>419011880</v>
      </c>
      <c r="AH1563" s="30">
        <v>943435800</v>
      </c>
      <c r="AI1563" s="30">
        <v>6269465544.4399996</v>
      </c>
      <c r="AJ1563" s="30">
        <v>3281715079.5100002</v>
      </c>
      <c r="AK1563" s="30">
        <v>0</v>
      </c>
      <c r="AL1563" s="30">
        <v>2237559601.98</v>
      </c>
      <c r="AM1563" s="30">
        <v>893321743.38</v>
      </c>
      <c r="AN1563" s="30">
        <v>0</v>
      </c>
      <c r="AO1563" s="30">
        <v>48725004</v>
      </c>
      <c r="AP1563" s="30">
        <v>-191855884.43000001</v>
      </c>
      <c r="AQ1563" s="30">
        <v>5536075559.0900002</v>
      </c>
      <c r="AR1563" s="30">
        <v>4891894910.8299999</v>
      </c>
      <c r="AS1563" s="30">
        <v>644180648.25999999</v>
      </c>
      <c r="AT1563" s="30">
        <v>5536075559.0900002</v>
      </c>
      <c r="AU1563" s="30">
        <v>857922249.67999995</v>
      </c>
      <c r="AV1563" s="30">
        <v>151914897.72</v>
      </c>
      <c r="AW1563" s="30">
        <v>48725004</v>
      </c>
      <c r="AX1563" s="30">
        <v>4477513407.6899996</v>
      </c>
      <c r="AY1563" s="30">
        <v>0</v>
      </c>
      <c r="AZ1563" s="30">
        <v>0</v>
      </c>
      <c r="BA1563" s="30">
        <v>0</v>
      </c>
      <c r="BB1563" s="30">
        <v>0</v>
      </c>
      <c r="BC1563" s="30">
        <v>0</v>
      </c>
      <c r="BD1563" s="30">
        <v>0</v>
      </c>
      <c r="BE1563" s="30">
        <v>0</v>
      </c>
      <c r="BF1563" s="30">
        <v>2358589500</v>
      </c>
      <c r="BG1563" s="30">
        <v>0</v>
      </c>
      <c r="BH1563" s="30">
        <v>2358589500</v>
      </c>
      <c r="BI1563" s="30">
        <v>0</v>
      </c>
    </row>
    <row r="1564" spans="1:61" ht="20.399999999999999" customHeight="1" x14ac:dyDescent="0.25">
      <c r="A1564" s="27">
        <v>1558</v>
      </c>
      <c r="B1564" s="28">
        <v>3904</v>
      </c>
      <c r="C1564" s="29" t="s">
        <v>20093</v>
      </c>
      <c r="D1564" s="29" t="s">
        <v>20094</v>
      </c>
      <c r="E1564" s="29" t="s">
        <v>20095</v>
      </c>
      <c r="F1564" s="29" t="s">
        <v>49</v>
      </c>
      <c r="G1564" s="29" t="s">
        <v>4548</v>
      </c>
      <c r="H1564" s="29" t="s">
        <v>4549</v>
      </c>
      <c r="I1564" s="29" t="s">
        <v>20096</v>
      </c>
      <c r="J1564" s="29" t="s">
        <v>35</v>
      </c>
      <c r="K1564" s="29" t="s">
        <v>20097</v>
      </c>
      <c r="L1564" s="29" t="s">
        <v>20098</v>
      </c>
      <c r="M1564" s="28">
        <v>6943900</v>
      </c>
      <c r="N1564" s="29" t="s">
        <v>20099</v>
      </c>
      <c r="O1564" s="28">
        <v>3</v>
      </c>
      <c r="P1564" s="28">
        <v>9</v>
      </c>
      <c r="Q1564" s="28" t="s">
        <v>90</v>
      </c>
      <c r="R1564" s="30">
        <v>93046053.829999998</v>
      </c>
      <c r="S1564" s="30">
        <v>7214380.8300000001</v>
      </c>
      <c r="T1564" s="30">
        <v>0</v>
      </c>
      <c r="U1564" s="30">
        <v>0</v>
      </c>
      <c r="V1564" s="30">
        <v>0</v>
      </c>
      <c r="W1564" s="30">
        <v>66108004</v>
      </c>
      <c r="X1564" s="30">
        <v>19723669</v>
      </c>
      <c r="Y1564" s="30">
        <v>0</v>
      </c>
      <c r="Z1564" s="30">
        <v>0</v>
      </c>
      <c r="AA1564" s="30">
        <v>30582316.140000001</v>
      </c>
      <c r="AB1564" s="30">
        <v>0</v>
      </c>
      <c r="AC1564" s="30">
        <v>0</v>
      </c>
      <c r="AD1564" s="30">
        <v>27310585</v>
      </c>
      <c r="AE1564" s="30">
        <v>0</v>
      </c>
      <c r="AF1564" s="30">
        <v>3271731.14</v>
      </c>
      <c r="AG1564" s="30">
        <v>0</v>
      </c>
      <c r="AH1564" s="30">
        <v>0</v>
      </c>
      <c r="AI1564" s="30">
        <v>62463737.689999998</v>
      </c>
      <c r="AJ1564" s="30">
        <v>42855094.450000003</v>
      </c>
      <c r="AK1564" s="30">
        <v>29065994.449999999</v>
      </c>
      <c r="AL1564" s="30">
        <v>6543462</v>
      </c>
      <c r="AM1564" s="30">
        <v>0</v>
      </c>
      <c r="AN1564" s="30">
        <v>0</v>
      </c>
      <c r="AO1564" s="30">
        <v>13065181.24</v>
      </c>
      <c r="AP1564" s="30">
        <v>0</v>
      </c>
      <c r="AQ1564" s="30">
        <v>264236280.02000001</v>
      </c>
      <c r="AR1564" s="30">
        <v>264234823</v>
      </c>
      <c r="AS1564" s="30">
        <v>1457.02</v>
      </c>
      <c r="AT1564" s="30">
        <v>264236280.02000001</v>
      </c>
      <c r="AU1564" s="30">
        <v>248235294.19999999</v>
      </c>
      <c r="AV1564" s="30">
        <v>2935804.58</v>
      </c>
      <c r="AW1564" s="30">
        <v>13065181.24</v>
      </c>
      <c r="AX1564" s="30">
        <v>0</v>
      </c>
      <c r="AY1564" s="30">
        <v>0</v>
      </c>
      <c r="AZ1564" s="30">
        <v>0</v>
      </c>
      <c r="BA1564" s="30">
        <v>0</v>
      </c>
      <c r="BB1564" s="30">
        <v>0</v>
      </c>
      <c r="BC1564" s="30">
        <v>0</v>
      </c>
      <c r="BD1564" s="30">
        <v>0</v>
      </c>
      <c r="BE1564" s="30">
        <v>0</v>
      </c>
      <c r="BF1564" s="30">
        <v>0</v>
      </c>
      <c r="BG1564" s="30">
        <v>0</v>
      </c>
      <c r="BH1564" s="30">
        <v>0</v>
      </c>
      <c r="BI1564" s="30">
        <v>0</v>
      </c>
    </row>
    <row r="1565" spans="1:61" ht="20.399999999999999" customHeight="1" x14ac:dyDescent="0.25">
      <c r="A1565" s="27">
        <v>1559</v>
      </c>
      <c r="B1565" s="28">
        <v>3923</v>
      </c>
      <c r="C1565" s="29" t="s">
        <v>6618</v>
      </c>
      <c r="D1565" s="29" t="s">
        <v>6619</v>
      </c>
      <c r="E1565" s="29" t="s">
        <v>6620</v>
      </c>
      <c r="F1565" s="29" t="s">
        <v>32</v>
      </c>
      <c r="G1565" s="29" t="s">
        <v>1596</v>
      </c>
      <c r="H1565" s="29" t="s">
        <v>1597</v>
      </c>
      <c r="I1565" s="29" t="s">
        <v>6621</v>
      </c>
      <c r="J1565" s="29" t="s">
        <v>50</v>
      </c>
      <c r="K1565" s="29" t="s">
        <v>54</v>
      </c>
      <c r="L1565" s="29" t="s">
        <v>16545</v>
      </c>
      <c r="M1565" s="28">
        <v>8808938</v>
      </c>
      <c r="N1565" s="29" t="s">
        <v>6622</v>
      </c>
      <c r="O1565" s="28">
        <v>3</v>
      </c>
      <c r="P1565" s="28">
        <v>145</v>
      </c>
      <c r="Q1565" s="28">
        <v>3</v>
      </c>
      <c r="R1565" s="30">
        <v>1300272010.53</v>
      </c>
      <c r="S1565" s="30">
        <v>98782175.530000001</v>
      </c>
      <c r="T1565" s="30">
        <v>11203629</v>
      </c>
      <c r="U1565" s="30">
        <v>0</v>
      </c>
      <c r="V1565" s="30">
        <v>492417732</v>
      </c>
      <c r="W1565" s="30">
        <v>12050730</v>
      </c>
      <c r="X1565" s="30">
        <v>685802828</v>
      </c>
      <c r="Y1565" s="30">
        <v>0</v>
      </c>
      <c r="Z1565" s="30">
        <v>14916</v>
      </c>
      <c r="AA1565" s="30">
        <v>134845385.69999999</v>
      </c>
      <c r="AB1565" s="30">
        <v>0</v>
      </c>
      <c r="AC1565" s="30">
        <v>0</v>
      </c>
      <c r="AD1565" s="30">
        <v>1362172</v>
      </c>
      <c r="AE1565" s="30">
        <v>6977000</v>
      </c>
      <c r="AF1565" s="30">
        <v>44760871.700000003</v>
      </c>
      <c r="AG1565" s="30">
        <v>81745342</v>
      </c>
      <c r="AH1565" s="30">
        <v>0</v>
      </c>
      <c r="AI1565" s="30">
        <v>1165426624.8299999</v>
      </c>
      <c r="AJ1565" s="30">
        <v>349341617</v>
      </c>
      <c r="AK1565" s="30">
        <v>176978117</v>
      </c>
      <c r="AL1565" s="30">
        <v>39274469.950000003</v>
      </c>
      <c r="AM1565" s="30">
        <v>42096601.07</v>
      </c>
      <c r="AN1565" s="30">
        <v>117012911</v>
      </c>
      <c r="AO1565" s="30">
        <v>11114842.810000001</v>
      </c>
      <c r="AP1565" s="30">
        <v>606586183</v>
      </c>
      <c r="AQ1565" s="30">
        <v>132809906.81</v>
      </c>
      <c r="AR1565" s="30">
        <v>85008966</v>
      </c>
      <c r="AS1565" s="30">
        <v>47800940.810000002</v>
      </c>
      <c r="AT1565" s="30">
        <v>132809906.81</v>
      </c>
      <c r="AU1565" s="30">
        <v>117770499</v>
      </c>
      <c r="AV1565" s="30">
        <v>3924565</v>
      </c>
      <c r="AW1565" s="30">
        <v>11114842.810000001</v>
      </c>
      <c r="AX1565" s="30">
        <v>0</v>
      </c>
      <c r="AY1565" s="30">
        <v>0</v>
      </c>
      <c r="AZ1565" s="30">
        <v>0</v>
      </c>
      <c r="BA1565" s="30">
        <v>0</v>
      </c>
      <c r="BB1565" s="30">
        <v>0</v>
      </c>
      <c r="BC1565" s="30">
        <v>0</v>
      </c>
      <c r="BD1565" s="30">
        <v>0</v>
      </c>
      <c r="BE1565" s="30">
        <v>0</v>
      </c>
      <c r="BF1565" s="30">
        <v>0</v>
      </c>
      <c r="BG1565" s="30">
        <v>0</v>
      </c>
      <c r="BH1565" s="30">
        <v>0</v>
      </c>
      <c r="BI1565" s="30">
        <v>0</v>
      </c>
    </row>
    <row r="1566" spans="1:61" ht="20.399999999999999" customHeight="1" x14ac:dyDescent="0.25">
      <c r="A1566" s="27">
        <v>1560</v>
      </c>
      <c r="B1566" s="28">
        <v>3924</v>
      </c>
      <c r="C1566" s="29" t="s">
        <v>6623</v>
      </c>
      <c r="D1566" s="29" t="s">
        <v>6624</v>
      </c>
      <c r="E1566" s="29" t="s">
        <v>6625</v>
      </c>
      <c r="F1566" s="29" t="s">
        <v>47</v>
      </c>
      <c r="G1566" s="29" t="s">
        <v>4758</v>
      </c>
      <c r="H1566" s="29" t="s">
        <v>4759</v>
      </c>
      <c r="I1566" s="29" t="s">
        <v>6626</v>
      </c>
      <c r="J1566" s="29" t="s">
        <v>35</v>
      </c>
      <c r="K1566" s="29" t="s">
        <v>3414</v>
      </c>
      <c r="L1566" s="29" t="s">
        <v>16546</v>
      </c>
      <c r="M1566" s="28">
        <v>6762224</v>
      </c>
      <c r="N1566" s="29" t="s">
        <v>6627</v>
      </c>
      <c r="O1566" s="28">
        <v>3</v>
      </c>
      <c r="P1566" s="28">
        <v>10</v>
      </c>
      <c r="Q1566" s="28">
        <v>8</v>
      </c>
      <c r="R1566" s="30">
        <v>453152116.72000003</v>
      </c>
      <c r="S1566" s="30">
        <v>892035.25</v>
      </c>
      <c r="T1566" s="30">
        <v>0</v>
      </c>
      <c r="U1566" s="30">
        <v>67583042.049999997</v>
      </c>
      <c r="V1566" s="30">
        <v>0</v>
      </c>
      <c r="W1566" s="30">
        <v>95639379.900000006</v>
      </c>
      <c r="X1566" s="30">
        <v>286263150.51999998</v>
      </c>
      <c r="Y1566" s="30">
        <v>0</v>
      </c>
      <c r="Z1566" s="30">
        <v>2774509</v>
      </c>
      <c r="AA1566" s="30">
        <v>287889190.44</v>
      </c>
      <c r="AB1566" s="30">
        <v>0</v>
      </c>
      <c r="AC1566" s="30">
        <v>31103662.899999999</v>
      </c>
      <c r="AD1566" s="30">
        <v>185065027.62</v>
      </c>
      <c r="AE1566" s="30">
        <v>0</v>
      </c>
      <c r="AF1566" s="30">
        <v>0</v>
      </c>
      <c r="AG1566" s="30">
        <v>17457820</v>
      </c>
      <c r="AH1566" s="30">
        <v>54262679.920000002</v>
      </c>
      <c r="AI1566" s="30">
        <v>165262926.28</v>
      </c>
      <c r="AJ1566" s="30">
        <v>144544978.12</v>
      </c>
      <c r="AK1566" s="30">
        <v>139464978.12</v>
      </c>
      <c r="AL1566" s="30">
        <v>20666712</v>
      </c>
      <c r="AM1566" s="30">
        <v>0</v>
      </c>
      <c r="AN1566" s="30">
        <v>0</v>
      </c>
      <c r="AO1566" s="30">
        <v>51236.160000000003</v>
      </c>
      <c r="AP1566" s="30">
        <v>0</v>
      </c>
      <c r="AQ1566" s="30">
        <v>2852204091.4200001</v>
      </c>
      <c r="AR1566" s="30">
        <v>2822395745</v>
      </c>
      <c r="AS1566" s="30">
        <v>29808346.420000002</v>
      </c>
      <c r="AT1566" s="30">
        <v>167290229.33000001</v>
      </c>
      <c r="AU1566" s="30">
        <v>147429714</v>
      </c>
      <c r="AV1566" s="30">
        <v>19809279.170000002</v>
      </c>
      <c r="AW1566" s="30">
        <v>51236.160000000003</v>
      </c>
      <c r="AX1566" s="30">
        <v>0</v>
      </c>
      <c r="AY1566" s="30">
        <v>2411595139</v>
      </c>
      <c r="AZ1566" s="30">
        <v>2411595139</v>
      </c>
      <c r="BA1566" s="30">
        <v>0</v>
      </c>
      <c r="BB1566" s="30">
        <v>0</v>
      </c>
      <c r="BC1566" s="30">
        <v>28056966</v>
      </c>
      <c r="BD1566" s="30">
        <v>0</v>
      </c>
      <c r="BE1566" s="30">
        <v>28056966</v>
      </c>
      <c r="BF1566" s="30">
        <v>0</v>
      </c>
      <c r="BG1566" s="30">
        <v>0</v>
      </c>
      <c r="BH1566" s="30">
        <v>0</v>
      </c>
      <c r="BI1566" s="30">
        <v>0</v>
      </c>
    </row>
    <row r="1567" spans="1:61" ht="20.399999999999999" customHeight="1" x14ac:dyDescent="0.25">
      <c r="A1567" s="27">
        <v>1561</v>
      </c>
      <c r="B1567" s="28">
        <v>3928</v>
      </c>
      <c r="C1567" s="29" t="s">
        <v>6628</v>
      </c>
      <c r="D1567" s="29" t="s">
        <v>6629</v>
      </c>
      <c r="E1567" s="29" t="s">
        <v>6630</v>
      </c>
      <c r="F1567" s="29" t="s">
        <v>32</v>
      </c>
      <c r="G1567" s="29" t="s">
        <v>43</v>
      </c>
      <c r="H1567" s="29" t="s">
        <v>44</v>
      </c>
      <c r="I1567" s="29" t="s">
        <v>6631</v>
      </c>
      <c r="J1567" s="29" t="s">
        <v>35</v>
      </c>
      <c r="K1567" s="29" t="s">
        <v>6632</v>
      </c>
      <c r="L1567" s="29" t="s">
        <v>16547</v>
      </c>
      <c r="M1567" s="28">
        <v>6254278</v>
      </c>
      <c r="N1567" s="29" t="s">
        <v>6633</v>
      </c>
      <c r="O1567" s="28">
        <v>3</v>
      </c>
      <c r="P1567" s="28">
        <v>11</v>
      </c>
      <c r="Q1567" s="28">
        <v>1</v>
      </c>
      <c r="R1567" s="30">
        <v>80579646.189999998</v>
      </c>
      <c r="S1567" s="30">
        <v>72721646.620000005</v>
      </c>
      <c r="T1567" s="30">
        <v>0</v>
      </c>
      <c r="U1567" s="30">
        <v>0</v>
      </c>
      <c r="V1567" s="30">
        <v>0</v>
      </c>
      <c r="W1567" s="30">
        <v>7857999.5700000003</v>
      </c>
      <c r="X1567" s="30">
        <v>0</v>
      </c>
      <c r="Y1567" s="30">
        <v>0</v>
      </c>
      <c r="Z1567" s="30">
        <v>0</v>
      </c>
      <c r="AA1567" s="30">
        <v>18009648.949999999</v>
      </c>
      <c r="AB1567" s="30">
        <v>0</v>
      </c>
      <c r="AC1567" s="30">
        <v>0</v>
      </c>
      <c r="AD1567" s="30">
        <v>8581034.2899999991</v>
      </c>
      <c r="AE1567" s="30">
        <v>0</v>
      </c>
      <c r="AF1567" s="30">
        <v>9428614.6600000001</v>
      </c>
      <c r="AG1567" s="30">
        <v>0</v>
      </c>
      <c r="AH1567" s="30">
        <v>0</v>
      </c>
      <c r="AI1567" s="30">
        <v>62569997.240000002</v>
      </c>
      <c r="AJ1567" s="30">
        <v>10348092.880000001</v>
      </c>
      <c r="AK1567" s="30">
        <v>6900592.8799999999</v>
      </c>
      <c r="AL1567" s="30">
        <v>26565464.109999999</v>
      </c>
      <c r="AM1567" s="30">
        <v>13229910</v>
      </c>
      <c r="AN1567" s="30">
        <v>0</v>
      </c>
      <c r="AO1567" s="30">
        <v>237260.75</v>
      </c>
      <c r="AP1567" s="30">
        <v>12189269.5</v>
      </c>
      <c r="AQ1567" s="30">
        <v>25062377.75</v>
      </c>
      <c r="AR1567" s="30">
        <v>0</v>
      </c>
      <c r="AS1567" s="30">
        <v>25062377.75</v>
      </c>
      <c r="AT1567" s="30">
        <v>25062377.75</v>
      </c>
      <c r="AU1567" s="30">
        <v>23314028</v>
      </c>
      <c r="AV1567" s="30">
        <v>1511089</v>
      </c>
      <c r="AW1567" s="30">
        <v>237260.75</v>
      </c>
      <c r="AX1567" s="30">
        <v>0</v>
      </c>
      <c r="AY1567" s="30">
        <v>0</v>
      </c>
      <c r="AZ1567" s="30">
        <v>0</v>
      </c>
      <c r="BA1567" s="30">
        <v>0</v>
      </c>
      <c r="BB1567" s="30">
        <v>0</v>
      </c>
      <c r="BC1567" s="30">
        <v>0</v>
      </c>
      <c r="BD1567" s="30">
        <v>0</v>
      </c>
      <c r="BE1567" s="30">
        <v>0</v>
      </c>
      <c r="BF1567" s="30">
        <v>0</v>
      </c>
      <c r="BG1567" s="30">
        <v>0</v>
      </c>
      <c r="BH1567" s="30">
        <v>0</v>
      </c>
      <c r="BI1567" s="30">
        <v>0</v>
      </c>
    </row>
    <row r="1568" spans="1:61" ht="20.399999999999999" customHeight="1" x14ac:dyDescent="0.25">
      <c r="A1568" s="27">
        <v>1562</v>
      </c>
      <c r="B1568" s="28">
        <v>3932</v>
      </c>
      <c r="C1568" s="29" t="s">
        <v>6634</v>
      </c>
      <c r="D1568" s="29" t="s">
        <v>6635</v>
      </c>
      <c r="E1568" s="29" t="s">
        <v>6636</v>
      </c>
      <c r="F1568" s="29" t="s">
        <v>32</v>
      </c>
      <c r="G1568" s="29" t="s">
        <v>2486</v>
      </c>
      <c r="H1568" s="29" t="s">
        <v>2487</v>
      </c>
      <c r="I1568" s="29" t="s">
        <v>6637</v>
      </c>
      <c r="J1568" s="29" t="s">
        <v>35</v>
      </c>
      <c r="K1568" s="29" t="s">
        <v>3414</v>
      </c>
      <c r="L1568" s="29" t="s">
        <v>16548</v>
      </c>
      <c r="M1568" s="28">
        <v>6306567</v>
      </c>
      <c r="N1568" s="29" t="s">
        <v>6638</v>
      </c>
      <c r="O1568" s="28">
        <v>3</v>
      </c>
      <c r="P1568" s="28">
        <v>78</v>
      </c>
      <c r="Q1568" s="28">
        <v>43</v>
      </c>
      <c r="R1568" s="30">
        <v>2862641383.3499999</v>
      </c>
      <c r="S1568" s="30">
        <v>163250817.40000001</v>
      </c>
      <c r="T1568" s="30">
        <v>542194533.20000005</v>
      </c>
      <c r="U1568" s="30">
        <v>0</v>
      </c>
      <c r="V1568" s="30">
        <v>113620306.79000001</v>
      </c>
      <c r="W1568" s="30">
        <v>1044547443.96</v>
      </c>
      <c r="X1568" s="30">
        <v>921925410</v>
      </c>
      <c r="Y1568" s="30">
        <v>0</v>
      </c>
      <c r="Z1568" s="30">
        <v>77102872</v>
      </c>
      <c r="AA1568" s="30">
        <v>943103211.76999998</v>
      </c>
      <c r="AB1568" s="30">
        <v>0</v>
      </c>
      <c r="AC1568" s="30">
        <v>201749940</v>
      </c>
      <c r="AD1568" s="30">
        <v>578381303.38</v>
      </c>
      <c r="AE1568" s="30">
        <v>0</v>
      </c>
      <c r="AF1568" s="30">
        <v>7160611.3099999996</v>
      </c>
      <c r="AG1568" s="30">
        <v>155811357.08000001</v>
      </c>
      <c r="AH1568" s="30">
        <v>0</v>
      </c>
      <c r="AI1568" s="30">
        <v>1919538171.5799999</v>
      </c>
      <c r="AJ1568" s="30">
        <v>690807650.49000001</v>
      </c>
      <c r="AK1568" s="30">
        <v>346080150.49000001</v>
      </c>
      <c r="AL1568" s="30">
        <v>238438474.94999999</v>
      </c>
      <c r="AM1568" s="30">
        <v>5324925.82</v>
      </c>
      <c r="AN1568" s="30">
        <v>0</v>
      </c>
      <c r="AO1568" s="30">
        <v>30529157.75</v>
      </c>
      <c r="AP1568" s="30">
        <v>954437962.57000005</v>
      </c>
      <c r="AQ1568" s="30">
        <v>4861794583.8199997</v>
      </c>
      <c r="AR1568" s="30">
        <v>4806771178</v>
      </c>
      <c r="AS1568" s="30">
        <v>55023405.82</v>
      </c>
      <c r="AT1568" s="30">
        <v>4861794583.8199997</v>
      </c>
      <c r="AU1568" s="30">
        <v>4762915250.9799995</v>
      </c>
      <c r="AV1568" s="30">
        <v>68350175.090000004</v>
      </c>
      <c r="AW1568" s="30">
        <v>30529157.75</v>
      </c>
      <c r="AX1568" s="30">
        <v>0</v>
      </c>
      <c r="AY1568" s="30">
        <v>0</v>
      </c>
      <c r="AZ1568" s="30">
        <v>0</v>
      </c>
      <c r="BA1568" s="30">
        <v>0</v>
      </c>
      <c r="BB1568" s="30">
        <v>0</v>
      </c>
      <c r="BC1568" s="30">
        <v>0</v>
      </c>
      <c r="BD1568" s="30">
        <v>0</v>
      </c>
      <c r="BE1568" s="30">
        <v>0</v>
      </c>
      <c r="BF1568" s="30">
        <v>0</v>
      </c>
      <c r="BG1568" s="30">
        <v>0</v>
      </c>
      <c r="BH1568" s="30">
        <v>0</v>
      </c>
      <c r="BI1568" s="30">
        <v>0</v>
      </c>
    </row>
    <row r="1569" spans="1:61" ht="20.399999999999999" customHeight="1" x14ac:dyDescent="0.25">
      <c r="A1569" s="27">
        <v>1563</v>
      </c>
      <c r="B1569" s="28">
        <v>3934</v>
      </c>
      <c r="C1569" s="29" t="s">
        <v>6639</v>
      </c>
      <c r="D1569" s="29" t="s">
        <v>6640</v>
      </c>
      <c r="E1569" s="29" t="s">
        <v>6641</v>
      </c>
      <c r="F1569" s="29" t="s">
        <v>49</v>
      </c>
      <c r="G1569" s="29" t="s">
        <v>43</v>
      </c>
      <c r="H1569" s="29" t="s">
        <v>44</v>
      </c>
      <c r="I1569" s="29" t="s">
        <v>6642</v>
      </c>
      <c r="J1569" s="29" t="s">
        <v>35</v>
      </c>
      <c r="K1569" s="29" t="s">
        <v>3984</v>
      </c>
      <c r="L1569" s="29" t="s">
        <v>16549</v>
      </c>
      <c r="M1569" s="28">
        <v>6560890</v>
      </c>
      <c r="N1569" s="29" t="s">
        <v>6643</v>
      </c>
      <c r="O1569" s="28">
        <v>3</v>
      </c>
      <c r="P1569" s="28">
        <v>28</v>
      </c>
      <c r="Q1569" s="28">
        <v>1</v>
      </c>
      <c r="R1569" s="30">
        <v>41434430</v>
      </c>
      <c r="S1569" s="30">
        <v>4239860</v>
      </c>
      <c r="T1569" s="30">
        <v>0</v>
      </c>
      <c r="U1569" s="30">
        <v>0</v>
      </c>
      <c r="V1569" s="30">
        <v>0</v>
      </c>
      <c r="W1569" s="30">
        <v>32881150</v>
      </c>
      <c r="X1569" s="30">
        <v>4313420</v>
      </c>
      <c r="Y1569" s="30">
        <v>0</v>
      </c>
      <c r="Z1569" s="30">
        <v>0</v>
      </c>
      <c r="AA1569" s="30">
        <v>19398200</v>
      </c>
      <c r="AB1569" s="30">
        <v>0</v>
      </c>
      <c r="AC1569" s="30">
        <v>0</v>
      </c>
      <c r="AD1569" s="30">
        <v>19398200</v>
      </c>
      <c r="AE1569" s="30">
        <v>0</v>
      </c>
      <c r="AF1569" s="30">
        <v>0</v>
      </c>
      <c r="AG1569" s="30">
        <v>0</v>
      </c>
      <c r="AH1569" s="30">
        <v>0</v>
      </c>
      <c r="AI1569" s="30">
        <v>22036230</v>
      </c>
      <c r="AJ1569" s="30">
        <v>11872851</v>
      </c>
      <c r="AK1569" s="30">
        <v>0</v>
      </c>
      <c r="AL1569" s="30">
        <v>8376533</v>
      </c>
      <c r="AM1569" s="30">
        <v>0</v>
      </c>
      <c r="AN1569" s="30">
        <v>0</v>
      </c>
      <c r="AO1569" s="30">
        <v>1786846</v>
      </c>
      <c r="AP1569" s="30">
        <v>0</v>
      </c>
      <c r="AQ1569" s="30">
        <v>58341350</v>
      </c>
      <c r="AR1569" s="30">
        <v>58341350</v>
      </c>
      <c r="AS1569" s="30">
        <v>0</v>
      </c>
      <c r="AT1569" s="30">
        <v>58341350</v>
      </c>
      <c r="AU1569" s="30">
        <v>56554504</v>
      </c>
      <c r="AV1569" s="30">
        <v>0</v>
      </c>
      <c r="AW1569" s="30">
        <v>1786846</v>
      </c>
      <c r="AX1569" s="30">
        <v>0</v>
      </c>
      <c r="AY1569" s="30">
        <v>0</v>
      </c>
      <c r="AZ1569" s="30">
        <v>0</v>
      </c>
      <c r="BA1569" s="30">
        <v>0</v>
      </c>
      <c r="BB1569" s="30">
        <v>0</v>
      </c>
      <c r="BC1569" s="30">
        <v>0</v>
      </c>
      <c r="BD1569" s="30">
        <v>0</v>
      </c>
      <c r="BE1569" s="30">
        <v>0</v>
      </c>
      <c r="BF1569" s="30">
        <v>0</v>
      </c>
      <c r="BG1569" s="30">
        <v>0</v>
      </c>
      <c r="BH1569" s="30">
        <v>0</v>
      </c>
      <c r="BI1569" s="30">
        <v>0</v>
      </c>
    </row>
    <row r="1570" spans="1:61" ht="20.399999999999999" customHeight="1" x14ac:dyDescent="0.25">
      <c r="A1570" s="27">
        <v>1564</v>
      </c>
      <c r="B1570" s="28">
        <v>3939</v>
      </c>
      <c r="C1570" s="29" t="s">
        <v>6644</v>
      </c>
      <c r="D1570" s="29" t="s">
        <v>6645</v>
      </c>
      <c r="E1570" s="29" t="s">
        <v>6646</v>
      </c>
      <c r="F1570" s="29" t="s">
        <v>49</v>
      </c>
      <c r="G1570" s="29" t="s">
        <v>4548</v>
      </c>
      <c r="H1570" s="29" t="s">
        <v>4549</v>
      </c>
      <c r="I1570" s="29" t="s">
        <v>6647</v>
      </c>
      <c r="J1570" s="29" t="s">
        <v>35</v>
      </c>
      <c r="K1570" s="29" t="s">
        <v>6648</v>
      </c>
      <c r="L1570" s="29" t="s">
        <v>6649</v>
      </c>
      <c r="M1570" s="28">
        <v>6292184</v>
      </c>
      <c r="N1570" s="29" t="s">
        <v>6650</v>
      </c>
      <c r="O1570" s="28">
        <v>3</v>
      </c>
      <c r="P1570" s="28">
        <v>12</v>
      </c>
      <c r="Q1570" s="28" t="s">
        <v>90</v>
      </c>
      <c r="R1570" s="30">
        <v>238952869</v>
      </c>
      <c r="S1570" s="30">
        <v>92395096</v>
      </c>
      <c r="T1570" s="30">
        <v>0</v>
      </c>
      <c r="U1570" s="30">
        <v>0</v>
      </c>
      <c r="V1570" s="30">
        <v>0</v>
      </c>
      <c r="W1570" s="30">
        <v>37447583</v>
      </c>
      <c r="X1570" s="30">
        <v>109110190</v>
      </c>
      <c r="Y1570" s="30">
        <v>0</v>
      </c>
      <c r="Z1570" s="30">
        <v>0</v>
      </c>
      <c r="AA1570" s="30">
        <v>8930828</v>
      </c>
      <c r="AB1570" s="30">
        <v>0</v>
      </c>
      <c r="AC1570" s="30">
        <v>0</v>
      </c>
      <c r="AD1570" s="30">
        <v>3435440</v>
      </c>
      <c r="AE1570" s="30">
        <v>3158189</v>
      </c>
      <c r="AF1570" s="30">
        <v>2337199</v>
      </c>
      <c r="AG1570" s="30">
        <v>0</v>
      </c>
      <c r="AH1570" s="30">
        <v>0</v>
      </c>
      <c r="AI1570" s="30">
        <v>230022041</v>
      </c>
      <c r="AJ1570" s="30">
        <v>183468360</v>
      </c>
      <c r="AK1570" s="30">
        <v>0</v>
      </c>
      <c r="AL1570" s="30">
        <v>20910208</v>
      </c>
      <c r="AM1570" s="30">
        <v>12490569</v>
      </c>
      <c r="AN1570" s="30">
        <v>0</v>
      </c>
      <c r="AO1570" s="30">
        <v>13152904</v>
      </c>
      <c r="AP1570" s="30">
        <v>0</v>
      </c>
      <c r="AQ1570" s="30">
        <v>287949401</v>
      </c>
      <c r="AR1570" s="30">
        <v>284031709</v>
      </c>
      <c r="AS1570" s="30">
        <v>3917692</v>
      </c>
      <c r="AT1570" s="30">
        <v>287949401</v>
      </c>
      <c r="AU1570" s="30">
        <v>270462695</v>
      </c>
      <c r="AV1570" s="30">
        <v>4333802</v>
      </c>
      <c r="AW1570" s="30">
        <v>13152904</v>
      </c>
      <c r="AX1570" s="30">
        <v>0</v>
      </c>
      <c r="AY1570" s="30">
        <v>0</v>
      </c>
      <c r="AZ1570" s="30">
        <v>0</v>
      </c>
      <c r="BA1570" s="30">
        <v>0</v>
      </c>
      <c r="BB1570" s="30">
        <v>0</v>
      </c>
      <c r="BC1570" s="30">
        <v>0</v>
      </c>
      <c r="BD1570" s="30">
        <v>0</v>
      </c>
      <c r="BE1570" s="30">
        <v>0</v>
      </c>
      <c r="BF1570" s="30">
        <v>0</v>
      </c>
      <c r="BG1570" s="30">
        <v>0</v>
      </c>
      <c r="BH1570" s="30">
        <v>0</v>
      </c>
      <c r="BI1570" s="30">
        <v>0</v>
      </c>
    </row>
    <row r="1571" spans="1:61" ht="20.399999999999999" customHeight="1" x14ac:dyDescent="0.25">
      <c r="A1571" s="27">
        <v>1565</v>
      </c>
      <c r="B1571" s="28">
        <v>3941</v>
      </c>
      <c r="C1571" s="29" t="s">
        <v>6651</v>
      </c>
      <c r="D1571" s="29" t="s">
        <v>6652</v>
      </c>
      <c r="E1571" s="29" t="s">
        <v>6653</v>
      </c>
      <c r="F1571" s="29" t="s">
        <v>29</v>
      </c>
      <c r="G1571" s="29" t="s">
        <v>45</v>
      </c>
      <c r="H1571" s="29" t="s">
        <v>46</v>
      </c>
      <c r="I1571" s="29" t="s">
        <v>6654</v>
      </c>
      <c r="J1571" s="29" t="s">
        <v>5878</v>
      </c>
      <c r="K1571" s="29" t="s">
        <v>5994</v>
      </c>
      <c r="L1571" s="29" t="s">
        <v>16550</v>
      </c>
      <c r="M1571" s="28">
        <v>5695450</v>
      </c>
      <c r="N1571" s="29" t="s">
        <v>16551</v>
      </c>
      <c r="O1571" s="28">
        <v>3</v>
      </c>
      <c r="P1571" s="28">
        <v>23</v>
      </c>
      <c r="Q1571" s="28">
        <v>3</v>
      </c>
      <c r="R1571" s="30">
        <v>143842434</v>
      </c>
      <c r="S1571" s="30">
        <v>52677827</v>
      </c>
      <c r="T1571" s="30">
        <v>0</v>
      </c>
      <c r="U1571" s="30">
        <v>0</v>
      </c>
      <c r="V1571" s="30">
        <v>47939546</v>
      </c>
      <c r="W1571" s="30">
        <v>23225445</v>
      </c>
      <c r="X1571" s="30">
        <v>18079214</v>
      </c>
      <c r="Y1571" s="30">
        <v>0</v>
      </c>
      <c r="Z1571" s="30">
        <v>1920402</v>
      </c>
      <c r="AA1571" s="30">
        <v>118074000</v>
      </c>
      <c r="AB1571" s="30">
        <v>106494504</v>
      </c>
      <c r="AC1571" s="30">
        <v>0</v>
      </c>
      <c r="AD1571" s="30">
        <v>913609</v>
      </c>
      <c r="AE1571" s="30">
        <v>0</v>
      </c>
      <c r="AF1571" s="30">
        <v>9313925</v>
      </c>
      <c r="AG1571" s="30">
        <v>0</v>
      </c>
      <c r="AH1571" s="30">
        <v>1351962</v>
      </c>
      <c r="AI1571" s="30">
        <v>25768434</v>
      </c>
      <c r="AJ1571" s="30">
        <v>16814630</v>
      </c>
      <c r="AK1571" s="30">
        <v>15680130</v>
      </c>
      <c r="AL1571" s="30">
        <v>3009673</v>
      </c>
      <c r="AM1571" s="30">
        <v>5626246</v>
      </c>
      <c r="AN1571" s="30">
        <v>850000</v>
      </c>
      <c r="AO1571" s="30">
        <v>-532115</v>
      </c>
      <c r="AP1571" s="30">
        <v>0</v>
      </c>
      <c r="AQ1571" s="30">
        <v>31343450</v>
      </c>
      <c r="AR1571" s="30">
        <v>15969778</v>
      </c>
      <c r="AS1571" s="30">
        <v>15373672</v>
      </c>
      <c r="AT1571" s="30">
        <v>31343450</v>
      </c>
      <c r="AU1571" s="30">
        <v>31855043</v>
      </c>
      <c r="AV1571" s="30">
        <v>20522</v>
      </c>
      <c r="AW1571" s="30">
        <v>-532115</v>
      </c>
      <c r="AX1571" s="30">
        <v>0</v>
      </c>
      <c r="AY1571" s="30">
        <v>0</v>
      </c>
      <c r="AZ1571" s="30">
        <v>0</v>
      </c>
      <c r="BA1571" s="30">
        <v>0</v>
      </c>
      <c r="BB1571" s="30">
        <v>0</v>
      </c>
      <c r="BC1571" s="30">
        <v>0</v>
      </c>
      <c r="BD1571" s="30">
        <v>0</v>
      </c>
      <c r="BE1571" s="30">
        <v>0</v>
      </c>
      <c r="BF1571" s="30">
        <v>0</v>
      </c>
      <c r="BG1571" s="30">
        <v>0</v>
      </c>
      <c r="BH1571" s="30">
        <v>0</v>
      </c>
      <c r="BI1571" s="30">
        <v>0</v>
      </c>
    </row>
    <row r="1572" spans="1:61" ht="20.399999999999999" customHeight="1" x14ac:dyDescent="0.25">
      <c r="A1572" s="27">
        <v>1566</v>
      </c>
      <c r="B1572" s="28">
        <v>3944</v>
      </c>
      <c r="C1572" s="29" t="s">
        <v>6655</v>
      </c>
      <c r="D1572" s="29" t="s">
        <v>6656</v>
      </c>
      <c r="E1572" s="29" t="s">
        <v>6657</v>
      </c>
      <c r="F1572" s="29" t="s">
        <v>32</v>
      </c>
      <c r="G1572" s="29" t="s">
        <v>481</v>
      </c>
      <c r="H1572" s="29" t="s">
        <v>482</v>
      </c>
      <c r="I1572" s="29" t="s">
        <v>6658</v>
      </c>
      <c r="J1572" s="29" t="s">
        <v>4144</v>
      </c>
      <c r="K1572" s="29" t="s">
        <v>5918</v>
      </c>
      <c r="L1572" s="29" t="s">
        <v>16552</v>
      </c>
      <c r="M1572" s="28">
        <v>8234508</v>
      </c>
      <c r="N1572" s="29" t="s">
        <v>6659</v>
      </c>
      <c r="O1572" s="28">
        <v>3</v>
      </c>
      <c r="P1572" s="28">
        <v>150</v>
      </c>
      <c r="Q1572" s="28">
        <v>1</v>
      </c>
      <c r="R1572" s="30">
        <v>861266723</v>
      </c>
      <c r="S1572" s="30">
        <v>289848257</v>
      </c>
      <c r="T1572" s="30">
        <v>152045599</v>
      </c>
      <c r="U1572" s="30">
        <v>0</v>
      </c>
      <c r="V1572" s="30">
        <v>403883963</v>
      </c>
      <c r="W1572" s="30">
        <v>13151148</v>
      </c>
      <c r="X1572" s="30">
        <v>1407898</v>
      </c>
      <c r="Y1572" s="30">
        <v>0</v>
      </c>
      <c r="Z1572" s="30">
        <v>929858</v>
      </c>
      <c r="AA1572" s="30">
        <v>79341158</v>
      </c>
      <c r="AB1572" s="30">
        <v>0</v>
      </c>
      <c r="AC1572" s="30">
        <v>0</v>
      </c>
      <c r="AD1572" s="30">
        <v>18611454</v>
      </c>
      <c r="AE1572" s="30">
        <v>0</v>
      </c>
      <c r="AF1572" s="30">
        <v>32435682</v>
      </c>
      <c r="AG1572" s="30">
        <v>28294022</v>
      </c>
      <c r="AH1572" s="30">
        <v>0</v>
      </c>
      <c r="AI1572" s="30">
        <v>781925565</v>
      </c>
      <c r="AJ1572" s="30">
        <v>697153187</v>
      </c>
      <c r="AK1572" s="30">
        <v>685662287</v>
      </c>
      <c r="AL1572" s="30">
        <v>56088727</v>
      </c>
      <c r="AM1572" s="30">
        <v>6986758</v>
      </c>
      <c r="AN1572" s="30">
        <v>0</v>
      </c>
      <c r="AO1572" s="30">
        <v>21696893</v>
      </c>
      <c r="AP1572" s="30">
        <v>0</v>
      </c>
      <c r="AQ1572" s="30">
        <v>79270028</v>
      </c>
      <c r="AR1572" s="30">
        <v>63371783</v>
      </c>
      <c r="AS1572" s="30">
        <v>15898245</v>
      </c>
      <c r="AT1572" s="30">
        <v>79270028</v>
      </c>
      <c r="AU1572" s="30">
        <v>54483776</v>
      </c>
      <c r="AV1572" s="30">
        <v>3089359</v>
      </c>
      <c r="AW1572" s="30">
        <v>21696893</v>
      </c>
      <c r="AX1572" s="30">
        <v>0</v>
      </c>
      <c r="AY1572" s="30">
        <v>0</v>
      </c>
      <c r="AZ1572" s="30">
        <v>0</v>
      </c>
      <c r="BA1572" s="30">
        <v>0</v>
      </c>
      <c r="BB1572" s="30">
        <v>12744789</v>
      </c>
      <c r="BC1572" s="30">
        <v>0</v>
      </c>
      <c r="BD1572" s="30">
        <v>12744789</v>
      </c>
      <c r="BE1572" s="30">
        <v>0</v>
      </c>
      <c r="BF1572" s="30">
        <v>11490900</v>
      </c>
      <c r="BG1572" s="30">
        <v>0</v>
      </c>
      <c r="BH1572" s="30">
        <v>0</v>
      </c>
      <c r="BI1572" s="30">
        <v>11490900</v>
      </c>
    </row>
    <row r="1573" spans="1:61" ht="20.399999999999999" customHeight="1" x14ac:dyDescent="0.25">
      <c r="A1573" s="27">
        <v>1567</v>
      </c>
      <c r="B1573" s="28">
        <v>3948</v>
      </c>
      <c r="C1573" s="29" t="s">
        <v>20100</v>
      </c>
      <c r="D1573" s="29" t="s">
        <v>20101</v>
      </c>
      <c r="E1573" s="29" t="s">
        <v>20102</v>
      </c>
      <c r="F1573" s="29" t="s">
        <v>49</v>
      </c>
      <c r="G1573" s="29" t="s">
        <v>3292</v>
      </c>
      <c r="H1573" s="29" t="s">
        <v>3293</v>
      </c>
      <c r="I1573" s="29" t="s">
        <v>20103</v>
      </c>
      <c r="J1573" s="29" t="s">
        <v>5039</v>
      </c>
      <c r="K1573" s="29" t="s">
        <v>20104</v>
      </c>
      <c r="L1573" s="29" t="s">
        <v>20105</v>
      </c>
      <c r="M1573" s="28">
        <v>2901105</v>
      </c>
      <c r="N1573" s="29" t="s">
        <v>20106</v>
      </c>
      <c r="O1573" s="28">
        <v>3</v>
      </c>
      <c r="P1573" s="28">
        <v>50</v>
      </c>
      <c r="Q1573" s="28">
        <v>3</v>
      </c>
      <c r="R1573" s="30">
        <v>312015182.00999999</v>
      </c>
      <c r="S1573" s="30">
        <v>103928584.58</v>
      </c>
      <c r="T1573" s="30">
        <v>0</v>
      </c>
      <c r="U1573" s="30">
        <v>30900188.640000001</v>
      </c>
      <c r="V1573" s="30">
        <v>0</v>
      </c>
      <c r="W1573" s="30">
        <v>68668228</v>
      </c>
      <c r="X1573" s="30">
        <v>108518180.79000001</v>
      </c>
      <c r="Y1573" s="30">
        <v>0</v>
      </c>
      <c r="Z1573" s="30">
        <v>0</v>
      </c>
      <c r="AA1573" s="30">
        <v>82826364.799999997</v>
      </c>
      <c r="AB1573" s="30">
        <v>0</v>
      </c>
      <c r="AC1573" s="30">
        <v>0</v>
      </c>
      <c r="AD1573" s="30">
        <v>73270896.420000002</v>
      </c>
      <c r="AE1573" s="30">
        <v>0</v>
      </c>
      <c r="AF1573" s="30">
        <v>2065950.38</v>
      </c>
      <c r="AG1573" s="30">
        <v>7489518</v>
      </c>
      <c r="AH1573" s="30">
        <v>0</v>
      </c>
      <c r="AI1573" s="30">
        <v>229188818.05000001</v>
      </c>
      <c r="AJ1573" s="30">
        <v>73748111</v>
      </c>
      <c r="AK1573" s="30">
        <v>63748111</v>
      </c>
      <c r="AL1573" s="30">
        <v>15316743.32</v>
      </c>
      <c r="AM1573" s="30">
        <v>253272611.72</v>
      </c>
      <c r="AN1573" s="30">
        <v>16639795</v>
      </c>
      <c r="AO1573" s="30">
        <v>10508433.01</v>
      </c>
      <c r="AP1573" s="30">
        <v>-140296876</v>
      </c>
      <c r="AQ1573" s="30">
        <v>1476230141</v>
      </c>
      <c r="AR1573" s="30">
        <v>1476230141</v>
      </c>
      <c r="AS1573" s="30">
        <v>0</v>
      </c>
      <c r="AT1573" s="30">
        <v>164918423.52000001</v>
      </c>
      <c r="AU1573" s="30">
        <v>141724921</v>
      </c>
      <c r="AV1573" s="30">
        <v>12685069.51</v>
      </c>
      <c r="AW1573" s="30">
        <v>10508433.01</v>
      </c>
      <c r="AX1573" s="30">
        <v>0</v>
      </c>
      <c r="AY1573" s="30">
        <v>1311311716.6400001</v>
      </c>
      <c r="AZ1573" s="30">
        <v>1311311716.6400001</v>
      </c>
      <c r="BA1573" s="30">
        <v>0</v>
      </c>
      <c r="BB1573" s="30">
        <v>0</v>
      </c>
      <c r="BC1573" s="30">
        <v>0</v>
      </c>
      <c r="BD1573" s="30">
        <v>0</v>
      </c>
      <c r="BE1573" s="30">
        <v>0</v>
      </c>
      <c r="BF1573" s="30">
        <v>0</v>
      </c>
      <c r="BG1573" s="30">
        <v>0</v>
      </c>
      <c r="BH1573" s="30">
        <v>0</v>
      </c>
      <c r="BI1573" s="30">
        <v>0</v>
      </c>
    </row>
    <row r="1574" spans="1:61" ht="20.399999999999999" customHeight="1" x14ac:dyDescent="0.25">
      <c r="A1574" s="27">
        <v>1568</v>
      </c>
      <c r="B1574" s="28">
        <v>3961</v>
      </c>
      <c r="C1574" s="29" t="s">
        <v>6660</v>
      </c>
      <c r="D1574" s="29" t="s">
        <v>6661</v>
      </c>
      <c r="E1574" s="29" t="s">
        <v>6662</v>
      </c>
      <c r="F1574" s="29" t="s">
        <v>29</v>
      </c>
      <c r="G1574" s="29" t="s">
        <v>38</v>
      </c>
      <c r="H1574" s="29" t="s">
        <v>39</v>
      </c>
      <c r="I1574" s="29" t="s">
        <v>6663</v>
      </c>
      <c r="J1574" s="29" t="s">
        <v>91</v>
      </c>
      <c r="K1574" s="29" t="s">
        <v>92</v>
      </c>
      <c r="L1574" s="29" t="s">
        <v>16553</v>
      </c>
      <c r="M1574" s="28">
        <v>6683893</v>
      </c>
      <c r="N1574" s="29" t="s">
        <v>6664</v>
      </c>
      <c r="O1574" s="28">
        <v>3</v>
      </c>
      <c r="P1574" s="28">
        <v>162</v>
      </c>
      <c r="Q1574" s="28">
        <v>1</v>
      </c>
      <c r="R1574" s="30">
        <v>720966100.76999998</v>
      </c>
      <c r="S1574" s="30">
        <v>38112843.880000003</v>
      </c>
      <c r="T1574" s="30">
        <v>106611692.89</v>
      </c>
      <c r="U1574" s="30">
        <v>0</v>
      </c>
      <c r="V1574" s="30">
        <v>505393302</v>
      </c>
      <c r="W1574" s="30">
        <v>68368714</v>
      </c>
      <c r="X1574" s="30">
        <v>2479548</v>
      </c>
      <c r="Y1574" s="30">
        <v>0</v>
      </c>
      <c r="Z1574" s="30">
        <v>0</v>
      </c>
      <c r="AA1574" s="30">
        <v>492717928.68000001</v>
      </c>
      <c r="AB1574" s="30">
        <v>475658586</v>
      </c>
      <c r="AC1574" s="30">
        <v>0</v>
      </c>
      <c r="AD1574" s="30">
        <v>2268825</v>
      </c>
      <c r="AE1574" s="30">
        <v>0</v>
      </c>
      <c r="AF1574" s="30">
        <v>13419168.68</v>
      </c>
      <c r="AG1574" s="30">
        <v>1371349</v>
      </c>
      <c r="AH1574" s="30">
        <v>0</v>
      </c>
      <c r="AI1574" s="30">
        <v>228248172.09</v>
      </c>
      <c r="AJ1574" s="30">
        <v>59399056.159999996</v>
      </c>
      <c r="AK1574" s="30">
        <v>6894540</v>
      </c>
      <c r="AL1574" s="30">
        <v>126040037.90000001</v>
      </c>
      <c r="AM1574" s="30">
        <v>11442907.99</v>
      </c>
      <c r="AN1574" s="30">
        <v>0</v>
      </c>
      <c r="AO1574" s="30">
        <v>31366170.039999999</v>
      </c>
      <c r="AP1574" s="30">
        <v>0</v>
      </c>
      <c r="AQ1574" s="30">
        <v>117098591.56999999</v>
      </c>
      <c r="AR1574" s="30">
        <v>103061686</v>
      </c>
      <c r="AS1574" s="30">
        <v>14036905.57</v>
      </c>
      <c r="AT1574" s="30">
        <v>117098591.56999999</v>
      </c>
      <c r="AU1574" s="30">
        <v>82300707.799999997</v>
      </c>
      <c r="AV1574" s="30">
        <v>3431713.73</v>
      </c>
      <c r="AW1574" s="30">
        <v>31366170.039999999</v>
      </c>
      <c r="AX1574" s="30">
        <v>0</v>
      </c>
      <c r="AY1574" s="30">
        <v>0</v>
      </c>
      <c r="AZ1574" s="30">
        <v>0</v>
      </c>
      <c r="BA1574" s="30">
        <v>0</v>
      </c>
      <c r="BB1574" s="30">
        <v>0</v>
      </c>
      <c r="BC1574" s="30">
        <v>0</v>
      </c>
      <c r="BD1574" s="30">
        <v>0</v>
      </c>
      <c r="BE1574" s="30">
        <v>0</v>
      </c>
      <c r="BF1574" s="30">
        <v>655977825</v>
      </c>
      <c r="BG1574" s="30">
        <v>0</v>
      </c>
      <c r="BH1574" s="30">
        <v>655977825</v>
      </c>
      <c r="BI1574" s="30">
        <v>0</v>
      </c>
    </row>
    <row r="1575" spans="1:61" ht="20.399999999999999" customHeight="1" x14ac:dyDescent="0.25">
      <c r="A1575" s="27">
        <v>1569</v>
      </c>
      <c r="B1575" s="28">
        <v>3965</v>
      </c>
      <c r="C1575" s="29" t="s">
        <v>6665</v>
      </c>
      <c r="D1575" s="29" t="s">
        <v>6666</v>
      </c>
      <c r="E1575" s="29" t="s">
        <v>6667</v>
      </c>
      <c r="F1575" s="29" t="s">
        <v>47</v>
      </c>
      <c r="G1575" s="29" t="s">
        <v>1596</v>
      </c>
      <c r="H1575" s="29" t="s">
        <v>1597</v>
      </c>
      <c r="I1575" s="29" t="s">
        <v>6668</v>
      </c>
      <c r="J1575" s="29" t="s">
        <v>30</v>
      </c>
      <c r="K1575" s="29" t="s">
        <v>31</v>
      </c>
      <c r="L1575" s="29" t="s">
        <v>16554</v>
      </c>
      <c r="M1575" s="28">
        <v>3687433</v>
      </c>
      <c r="N1575" s="29" t="s">
        <v>6669</v>
      </c>
      <c r="O1575" s="28">
        <v>2</v>
      </c>
      <c r="P1575" s="28">
        <v>847</v>
      </c>
      <c r="Q1575" s="28">
        <v>3</v>
      </c>
      <c r="R1575" s="30">
        <v>4514656949</v>
      </c>
      <c r="S1575" s="30">
        <v>499983792</v>
      </c>
      <c r="T1575" s="30">
        <v>0</v>
      </c>
      <c r="U1575" s="30">
        <v>0</v>
      </c>
      <c r="V1575" s="30">
        <v>3223969760</v>
      </c>
      <c r="W1575" s="30">
        <v>0</v>
      </c>
      <c r="X1575" s="30">
        <v>790703397</v>
      </c>
      <c r="Y1575" s="30">
        <v>0</v>
      </c>
      <c r="Z1575" s="30">
        <v>0</v>
      </c>
      <c r="AA1575" s="30">
        <v>1718212757</v>
      </c>
      <c r="AB1575" s="30">
        <v>0</v>
      </c>
      <c r="AC1575" s="30">
        <v>0</v>
      </c>
      <c r="AD1575" s="30">
        <v>904411709</v>
      </c>
      <c r="AE1575" s="30">
        <v>0</v>
      </c>
      <c r="AF1575" s="30">
        <v>23353813</v>
      </c>
      <c r="AG1575" s="30">
        <v>790447235</v>
      </c>
      <c r="AH1575" s="30">
        <v>0</v>
      </c>
      <c r="AI1575" s="30">
        <v>2796444192</v>
      </c>
      <c r="AJ1575" s="30">
        <v>964791039</v>
      </c>
      <c r="AK1575" s="30">
        <v>895845639</v>
      </c>
      <c r="AL1575" s="30">
        <v>39066443</v>
      </c>
      <c r="AM1575" s="30">
        <v>1785654088</v>
      </c>
      <c r="AN1575" s="30">
        <v>0</v>
      </c>
      <c r="AO1575" s="30">
        <v>6932622</v>
      </c>
      <c r="AP1575" s="30">
        <v>0</v>
      </c>
      <c r="AQ1575" s="30">
        <v>348184603</v>
      </c>
      <c r="AR1575" s="30">
        <v>340673498</v>
      </c>
      <c r="AS1575" s="30">
        <v>7511105</v>
      </c>
      <c r="AT1575" s="30">
        <v>348184603</v>
      </c>
      <c r="AU1575" s="30">
        <v>308724227</v>
      </c>
      <c r="AV1575" s="30">
        <v>32527754</v>
      </c>
      <c r="AW1575" s="30">
        <v>6932622</v>
      </c>
      <c r="AX1575" s="30">
        <v>0</v>
      </c>
      <c r="AY1575" s="30">
        <v>0</v>
      </c>
      <c r="AZ1575" s="30">
        <v>0</v>
      </c>
      <c r="BA1575" s="30">
        <v>0</v>
      </c>
      <c r="BB1575" s="30">
        <v>0</v>
      </c>
      <c r="BC1575" s="30">
        <v>0</v>
      </c>
      <c r="BD1575" s="30">
        <v>0</v>
      </c>
      <c r="BE1575" s="30">
        <v>0</v>
      </c>
      <c r="BF1575" s="30">
        <v>5334121285</v>
      </c>
      <c r="BG1575" s="30">
        <v>68945400</v>
      </c>
      <c r="BH1575" s="30">
        <v>5334121285</v>
      </c>
      <c r="BI1575" s="30">
        <v>68945400</v>
      </c>
    </row>
    <row r="1576" spans="1:61" ht="20.399999999999999" customHeight="1" x14ac:dyDescent="0.25">
      <c r="A1576" s="27">
        <v>1570</v>
      </c>
      <c r="B1576" s="28">
        <v>3969</v>
      </c>
      <c r="C1576" s="29" t="s">
        <v>6670</v>
      </c>
      <c r="D1576" s="29" t="s">
        <v>6671</v>
      </c>
      <c r="E1576" s="29" t="s">
        <v>6672</v>
      </c>
      <c r="F1576" s="29" t="s">
        <v>29</v>
      </c>
      <c r="G1576" s="29" t="s">
        <v>38</v>
      </c>
      <c r="H1576" s="29" t="s">
        <v>39</v>
      </c>
      <c r="I1576" s="29" t="s">
        <v>6673</v>
      </c>
      <c r="J1576" s="29" t="s">
        <v>42</v>
      </c>
      <c r="K1576" s="29" t="s">
        <v>339</v>
      </c>
      <c r="L1576" s="29" t="s">
        <v>16555</v>
      </c>
      <c r="M1576" s="28">
        <v>8933993</v>
      </c>
      <c r="N1576" s="29" t="s">
        <v>6674</v>
      </c>
      <c r="O1576" s="28">
        <v>3</v>
      </c>
      <c r="P1576" s="28">
        <v>42</v>
      </c>
      <c r="Q1576" s="28">
        <v>1</v>
      </c>
      <c r="R1576" s="30">
        <v>167041260.08000001</v>
      </c>
      <c r="S1576" s="30">
        <v>56644245.079999998</v>
      </c>
      <c r="T1576" s="30">
        <v>0</v>
      </c>
      <c r="U1576" s="30">
        <v>0</v>
      </c>
      <c r="V1576" s="30">
        <v>109436415</v>
      </c>
      <c r="W1576" s="30">
        <v>960600</v>
      </c>
      <c r="X1576" s="30">
        <v>0</v>
      </c>
      <c r="Y1576" s="30">
        <v>0</v>
      </c>
      <c r="Z1576" s="30">
        <v>0</v>
      </c>
      <c r="AA1576" s="30">
        <v>69258176</v>
      </c>
      <c r="AB1576" s="30">
        <v>58809788</v>
      </c>
      <c r="AC1576" s="30">
        <v>0</v>
      </c>
      <c r="AD1576" s="30">
        <v>2021044</v>
      </c>
      <c r="AE1576" s="30">
        <v>0</v>
      </c>
      <c r="AF1576" s="30">
        <v>8427344</v>
      </c>
      <c r="AG1576" s="30">
        <v>0</v>
      </c>
      <c r="AH1576" s="30">
        <v>0</v>
      </c>
      <c r="AI1576" s="30">
        <v>97783084.079999998</v>
      </c>
      <c r="AJ1576" s="30">
        <v>63288618</v>
      </c>
      <c r="AK1576" s="30">
        <v>0</v>
      </c>
      <c r="AL1576" s="30">
        <v>25893358</v>
      </c>
      <c r="AM1576" s="30">
        <v>2120000</v>
      </c>
      <c r="AN1576" s="30">
        <v>0</v>
      </c>
      <c r="AO1576" s="30">
        <v>6481108.0800000001</v>
      </c>
      <c r="AP1576" s="30">
        <v>0</v>
      </c>
      <c r="AQ1576" s="30">
        <v>26226814.43</v>
      </c>
      <c r="AR1576" s="30">
        <v>24262282</v>
      </c>
      <c r="AS1576" s="30">
        <v>1964532.43</v>
      </c>
      <c r="AT1576" s="30">
        <v>26226814.43</v>
      </c>
      <c r="AU1576" s="30">
        <v>16990626</v>
      </c>
      <c r="AV1576" s="30">
        <v>2755080.35</v>
      </c>
      <c r="AW1576" s="30">
        <v>6481108.0800000001</v>
      </c>
      <c r="AX1576" s="30">
        <v>0</v>
      </c>
      <c r="AY1576" s="30">
        <v>0</v>
      </c>
      <c r="AZ1576" s="30">
        <v>0</v>
      </c>
      <c r="BA1576" s="30">
        <v>0</v>
      </c>
      <c r="BB1576" s="30">
        <v>0</v>
      </c>
      <c r="BC1576" s="30">
        <v>0</v>
      </c>
      <c r="BD1576" s="30">
        <v>0</v>
      </c>
      <c r="BE1576" s="30">
        <v>0</v>
      </c>
      <c r="BF1576" s="30">
        <v>0</v>
      </c>
      <c r="BG1576" s="30">
        <v>0</v>
      </c>
      <c r="BH1576" s="30">
        <v>0</v>
      </c>
      <c r="BI1576" s="30">
        <v>0</v>
      </c>
    </row>
    <row r="1577" spans="1:61" ht="20.399999999999999" customHeight="1" x14ac:dyDescent="0.25">
      <c r="A1577" s="27">
        <v>1571</v>
      </c>
      <c r="B1577" s="28">
        <v>3985</v>
      </c>
      <c r="C1577" s="29" t="s">
        <v>6675</v>
      </c>
      <c r="D1577" s="29" t="s">
        <v>6676</v>
      </c>
      <c r="E1577" s="29" t="s">
        <v>6677</v>
      </c>
      <c r="F1577" s="29" t="s">
        <v>29</v>
      </c>
      <c r="G1577" s="29" t="s">
        <v>38</v>
      </c>
      <c r="H1577" s="29" t="s">
        <v>39</v>
      </c>
      <c r="I1577" s="29" t="s">
        <v>6678</v>
      </c>
      <c r="J1577" s="29" t="s">
        <v>5338</v>
      </c>
      <c r="K1577" s="29" t="s">
        <v>5354</v>
      </c>
      <c r="L1577" s="29" t="s">
        <v>16556</v>
      </c>
      <c r="M1577" s="28">
        <v>8713560</v>
      </c>
      <c r="N1577" s="29" t="s">
        <v>6679</v>
      </c>
      <c r="O1577" s="28">
        <v>2</v>
      </c>
      <c r="P1577" s="28">
        <v>2019</v>
      </c>
      <c r="Q1577" s="28">
        <v>9</v>
      </c>
      <c r="R1577" s="30">
        <v>14888631793.780001</v>
      </c>
      <c r="S1577" s="30">
        <v>882152023.25999999</v>
      </c>
      <c r="T1577" s="30">
        <v>724061867.36000001</v>
      </c>
      <c r="U1577" s="30">
        <v>0</v>
      </c>
      <c r="V1577" s="30">
        <v>12426011474.370001</v>
      </c>
      <c r="W1577" s="30">
        <v>32326627.600000001</v>
      </c>
      <c r="X1577" s="30">
        <v>723299801.19000006</v>
      </c>
      <c r="Y1577" s="30">
        <v>0</v>
      </c>
      <c r="Z1577" s="30">
        <v>100780000</v>
      </c>
      <c r="AA1577" s="30">
        <v>10215300834.780001</v>
      </c>
      <c r="AB1577" s="30">
        <v>9599067489.1100006</v>
      </c>
      <c r="AC1577" s="30">
        <v>219149</v>
      </c>
      <c r="AD1577" s="30">
        <v>301914465.60000002</v>
      </c>
      <c r="AE1577" s="30">
        <v>0</v>
      </c>
      <c r="AF1577" s="30">
        <v>21272040.48</v>
      </c>
      <c r="AG1577" s="30">
        <v>292827690.58999997</v>
      </c>
      <c r="AH1577" s="30">
        <v>0</v>
      </c>
      <c r="AI1577" s="30">
        <v>4673330959</v>
      </c>
      <c r="AJ1577" s="30">
        <v>3279870792.8299999</v>
      </c>
      <c r="AK1577" s="30">
        <v>694414542.83000004</v>
      </c>
      <c r="AL1577" s="30">
        <v>596628411.82000005</v>
      </c>
      <c r="AM1577" s="30">
        <v>165032355.12</v>
      </c>
      <c r="AN1577" s="30">
        <v>0</v>
      </c>
      <c r="AO1577" s="30">
        <v>122489962.47</v>
      </c>
      <c r="AP1577" s="30">
        <v>495116006.25999999</v>
      </c>
      <c r="AQ1577" s="30">
        <v>1891854311.8800001</v>
      </c>
      <c r="AR1577" s="30">
        <v>1797406064.3</v>
      </c>
      <c r="AS1577" s="30">
        <v>94448247.579999998</v>
      </c>
      <c r="AT1577" s="30">
        <v>1394385450.45</v>
      </c>
      <c r="AU1577" s="30">
        <v>1247319719.6800001</v>
      </c>
      <c r="AV1577" s="30">
        <v>24575768.300000001</v>
      </c>
      <c r="AW1577" s="30">
        <v>122489962.47</v>
      </c>
      <c r="AX1577" s="30">
        <v>0</v>
      </c>
      <c r="AY1577" s="30">
        <v>497468861.43000001</v>
      </c>
      <c r="AZ1577" s="30">
        <v>497468861.43000001</v>
      </c>
      <c r="BA1577" s="30">
        <v>0</v>
      </c>
      <c r="BB1577" s="30">
        <v>22542637</v>
      </c>
      <c r="BC1577" s="30">
        <v>314707798.17000002</v>
      </c>
      <c r="BD1577" s="30">
        <v>22542637</v>
      </c>
      <c r="BE1577" s="30">
        <v>314707798.17000002</v>
      </c>
      <c r="BF1577" s="30">
        <v>14014331003.459999</v>
      </c>
      <c r="BG1577" s="30">
        <v>0</v>
      </c>
      <c r="BH1577" s="30">
        <v>14014331003.459999</v>
      </c>
      <c r="BI1577" s="30">
        <v>0</v>
      </c>
    </row>
    <row r="1578" spans="1:61" ht="20.399999999999999" customHeight="1" x14ac:dyDescent="0.25">
      <c r="A1578" s="27">
        <v>1572</v>
      </c>
      <c r="B1578" s="28">
        <v>3986</v>
      </c>
      <c r="C1578" s="29" t="s">
        <v>6680</v>
      </c>
      <c r="D1578" s="29" t="s">
        <v>6681</v>
      </c>
      <c r="E1578" s="29" t="s">
        <v>6682</v>
      </c>
      <c r="F1578" s="29" t="s">
        <v>32</v>
      </c>
      <c r="G1578" s="29" t="s">
        <v>38</v>
      </c>
      <c r="H1578" s="29" t="s">
        <v>39</v>
      </c>
      <c r="I1578" s="29" t="s">
        <v>6683</v>
      </c>
      <c r="J1578" s="29" t="s">
        <v>5878</v>
      </c>
      <c r="K1578" s="29" t="s">
        <v>5879</v>
      </c>
      <c r="L1578" s="29" t="s">
        <v>16557</v>
      </c>
      <c r="M1578" s="28">
        <v>5750143</v>
      </c>
      <c r="N1578" s="29" t="s">
        <v>6684</v>
      </c>
      <c r="O1578" s="28">
        <v>3</v>
      </c>
      <c r="P1578" s="28">
        <v>473</v>
      </c>
      <c r="Q1578" s="28">
        <v>3</v>
      </c>
      <c r="R1578" s="30">
        <v>1671520779.3900001</v>
      </c>
      <c r="S1578" s="30">
        <v>16621294.41</v>
      </c>
      <c r="T1578" s="30">
        <v>42746889.229999997</v>
      </c>
      <c r="U1578" s="30">
        <v>690000</v>
      </c>
      <c r="V1578" s="30">
        <v>1007305948.75</v>
      </c>
      <c r="W1578" s="30">
        <v>10907800</v>
      </c>
      <c r="X1578" s="30">
        <v>590248847</v>
      </c>
      <c r="Y1578" s="30">
        <v>0</v>
      </c>
      <c r="Z1578" s="30">
        <v>3000000</v>
      </c>
      <c r="AA1578" s="30">
        <v>286826763.82999998</v>
      </c>
      <c r="AB1578" s="30">
        <v>0</v>
      </c>
      <c r="AC1578" s="30">
        <v>232506740</v>
      </c>
      <c r="AD1578" s="30">
        <v>9488195.4000000004</v>
      </c>
      <c r="AE1578" s="30">
        <v>0</v>
      </c>
      <c r="AF1578" s="30">
        <v>10737952.68</v>
      </c>
      <c r="AG1578" s="30">
        <v>34093875.75</v>
      </c>
      <c r="AH1578" s="30">
        <v>0</v>
      </c>
      <c r="AI1578" s="30">
        <v>1384694015.5599999</v>
      </c>
      <c r="AJ1578" s="30">
        <v>832392504.82000005</v>
      </c>
      <c r="AK1578" s="30">
        <v>280828504.81999999</v>
      </c>
      <c r="AL1578" s="30">
        <v>70488841.090000004</v>
      </c>
      <c r="AM1578" s="30">
        <v>46120447.359999999</v>
      </c>
      <c r="AN1578" s="30">
        <v>63000</v>
      </c>
      <c r="AO1578" s="30">
        <v>3388326.29</v>
      </c>
      <c r="AP1578" s="30">
        <v>432240896</v>
      </c>
      <c r="AQ1578" s="30">
        <v>248142980.08000001</v>
      </c>
      <c r="AR1578" s="30">
        <v>223038205.80000001</v>
      </c>
      <c r="AS1578" s="30">
        <v>25104774.280000001</v>
      </c>
      <c r="AT1578" s="30">
        <v>221385960.03</v>
      </c>
      <c r="AU1578" s="30">
        <v>206689926.27000001</v>
      </c>
      <c r="AV1578" s="30">
        <v>11307707.470000001</v>
      </c>
      <c r="AW1578" s="30">
        <v>3388326.29</v>
      </c>
      <c r="AX1578" s="30">
        <v>0</v>
      </c>
      <c r="AY1578" s="30">
        <v>26757020.050000001</v>
      </c>
      <c r="AZ1578" s="30">
        <v>26757020.050000001</v>
      </c>
      <c r="BA1578" s="30">
        <v>0</v>
      </c>
      <c r="BB1578" s="30">
        <v>0</v>
      </c>
      <c r="BC1578" s="30">
        <v>68955945.75</v>
      </c>
      <c r="BD1578" s="30">
        <v>0</v>
      </c>
      <c r="BE1578" s="30">
        <v>68955945.75</v>
      </c>
      <c r="BF1578" s="30">
        <v>1046513459.0700001</v>
      </c>
      <c r="BG1578" s="30">
        <v>0</v>
      </c>
      <c r="BH1578" s="30">
        <v>0</v>
      </c>
      <c r="BI1578" s="30">
        <v>1046513459.0700001</v>
      </c>
    </row>
    <row r="1579" spans="1:61" ht="20.399999999999999" customHeight="1" x14ac:dyDescent="0.25">
      <c r="A1579" s="27">
        <v>1573</v>
      </c>
      <c r="B1579" s="28">
        <v>3992</v>
      </c>
      <c r="C1579" s="29" t="s">
        <v>20107</v>
      </c>
      <c r="D1579" s="29" t="s">
        <v>20108</v>
      </c>
      <c r="E1579" s="29" t="s">
        <v>20109</v>
      </c>
      <c r="F1579" s="29" t="s">
        <v>49</v>
      </c>
      <c r="G1579" s="29" t="s">
        <v>4548</v>
      </c>
      <c r="H1579" s="29" t="s">
        <v>4549</v>
      </c>
      <c r="I1579" s="29" t="s">
        <v>20110</v>
      </c>
      <c r="J1579" s="29" t="s">
        <v>35</v>
      </c>
      <c r="K1579" s="29" t="s">
        <v>20097</v>
      </c>
      <c r="L1579" s="29" t="s">
        <v>20111</v>
      </c>
      <c r="M1579" s="28">
        <v>6943900</v>
      </c>
      <c r="N1579" s="29" t="s">
        <v>20112</v>
      </c>
      <c r="O1579" s="28">
        <v>3</v>
      </c>
      <c r="P1579" s="28">
        <v>10</v>
      </c>
      <c r="Q1579" s="29" t="s">
        <v>90</v>
      </c>
      <c r="R1579" s="30">
        <v>82308452.269999996</v>
      </c>
      <c r="S1579" s="30">
        <v>4651570.2699999996</v>
      </c>
      <c r="T1579" s="30">
        <v>0</v>
      </c>
      <c r="U1579" s="30">
        <v>0</v>
      </c>
      <c r="V1579" s="30">
        <v>0</v>
      </c>
      <c r="W1579" s="30">
        <v>71941216</v>
      </c>
      <c r="X1579" s="30">
        <v>5715666</v>
      </c>
      <c r="Y1579" s="30">
        <v>0</v>
      </c>
      <c r="Z1579" s="30">
        <v>0</v>
      </c>
      <c r="AA1579" s="30">
        <v>33972137.780000001</v>
      </c>
      <c r="AB1579" s="30">
        <v>0</v>
      </c>
      <c r="AC1579" s="30">
        <v>0</v>
      </c>
      <c r="AD1579" s="30">
        <v>31661972</v>
      </c>
      <c r="AE1579" s="30">
        <v>0</v>
      </c>
      <c r="AF1579" s="30">
        <v>2310165.7799999998</v>
      </c>
      <c r="AG1579" s="30">
        <v>0</v>
      </c>
      <c r="AH1579" s="30">
        <v>0</v>
      </c>
      <c r="AI1579" s="30">
        <v>48336314</v>
      </c>
      <c r="AJ1579" s="30">
        <v>34926262</v>
      </c>
      <c r="AK1579" s="30">
        <v>21137162</v>
      </c>
      <c r="AL1579" s="30">
        <v>4620332</v>
      </c>
      <c r="AM1579" s="30">
        <v>0</v>
      </c>
      <c r="AN1579" s="30">
        <v>0</v>
      </c>
      <c r="AO1579" s="30">
        <v>8789720</v>
      </c>
      <c r="AP1579" s="30">
        <v>0</v>
      </c>
      <c r="AQ1579" s="30">
        <v>268108382.80000001</v>
      </c>
      <c r="AR1579" s="30">
        <v>268108307</v>
      </c>
      <c r="AS1579" s="30">
        <v>75.8</v>
      </c>
      <c r="AT1579" s="30">
        <v>268108382.80000001</v>
      </c>
      <c r="AU1579" s="30">
        <v>257550739</v>
      </c>
      <c r="AV1579" s="30">
        <v>1767924.04</v>
      </c>
      <c r="AW1579" s="30">
        <v>8789719.7599999998</v>
      </c>
      <c r="AX1579" s="30">
        <v>0</v>
      </c>
      <c r="AY1579" s="30">
        <v>0</v>
      </c>
      <c r="AZ1579" s="30">
        <v>0</v>
      </c>
      <c r="BA1579" s="30">
        <v>0</v>
      </c>
      <c r="BB1579" s="30">
        <v>0</v>
      </c>
      <c r="BC1579" s="30">
        <v>0</v>
      </c>
      <c r="BD1579" s="30">
        <v>0</v>
      </c>
      <c r="BE1579" s="30">
        <v>0</v>
      </c>
      <c r="BF1579" s="30">
        <v>0</v>
      </c>
      <c r="BG1579" s="30">
        <v>0</v>
      </c>
      <c r="BH1579" s="30">
        <v>0</v>
      </c>
      <c r="BI1579" s="30">
        <v>0</v>
      </c>
    </row>
    <row r="1580" spans="1:61" ht="20.399999999999999" customHeight="1" x14ac:dyDescent="0.25">
      <c r="A1580" s="27">
        <v>1574</v>
      </c>
      <c r="B1580" s="28">
        <v>3995</v>
      </c>
      <c r="C1580" s="29" t="s">
        <v>20113</v>
      </c>
      <c r="D1580" s="29" t="s">
        <v>20114</v>
      </c>
      <c r="E1580" s="29"/>
      <c r="F1580" s="29" t="s">
        <v>49</v>
      </c>
      <c r="G1580" s="29" t="s">
        <v>43</v>
      </c>
      <c r="H1580" s="29" t="s">
        <v>44</v>
      </c>
      <c r="I1580" s="29" t="s">
        <v>20115</v>
      </c>
      <c r="J1580" s="29" t="s">
        <v>733</v>
      </c>
      <c r="K1580" s="29" t="s">
        <v>734</v>
      </c>
      <c r="L1580" s="29" t="s">
        <v>20116</v>
      </c>
      <c r="M1580" s="28">
        <v>7700446</v>
      </c>
      <c r="N1580" s="29" t="s">
        <v>20117</v>
      </c>
      <c r="O1580" s="28">
        <v>3</v>
      </c>
      <c r="P1580" s="28">
        <v>14</v>
      </c>
      <c r="Q1580" s="28">
        <v>1</v>
      </c>
      <c r="R1580" s="30">
        <v>213952298</v>
      </c>
      <c r="S1580" s="30">
        <v>119648841</v>
      </c>
      <c r="T1580" s="30">
        <v>0</v>
      </c>
      <c r="U1580" s="30">
        <v>0</v>
      </c>
      <c r="V1580" s="30">
        <v>0</v>
      </c>
      <c r="W1580" s="30">
        <v>71518800</v>
      </c>
      <c r="X1580" s="30">
        <v>22784657</v>
      </c>
      <c r="Y1580" s="30">
        <v>0</v>
      </c>
      <c r="Z1580" s="30">
        <v>0</v>
      </c>
      <c r="AA1580" s="30">
        <v>2120977</v>
      </c>
      <c r="AB1580" s="30">
        <v>0</v>
      </c>
      <c r="AC1580" s="30">
        <v>0</v>
      </c>
      <c r="AD1580" s="30">
        <v>0</v>
      </c>
      <c r="AE1580" s="30">
        <v>0</v>
      </c>
      <c r="AF1580" s="30">
        <v>2120977</v>
      </c>
      <c r="AG1580" s="30">
        <v>0</v>
      </c>
      <c r="AH1580" s="30">
        <v>0</v>
      </c>
      <c r="AI1580" s="30">
        <v>211831321</v>
      </c>
      <c r="AJ1580" s="30">
        <v>163905000</v>
      </c>
      <c r="AK1580" s="30">
        <v>0</v>
      </c>
      <c r="AL1580" s="30">
        <v>0</v>
      </c>
      <c r="AM1580" s="30">
        <v>12776300</v>
      </c>
      <c r="AN1580" s="30">
        <v>0</v>
      </c>
      <c r="AO1580" s="30">
        <v>4137577</v>
      </c>
      <c r="AP1580" s="30">
        <v>31012444</v>
      </c>
      <c r="AQ1580" s="30">
        <v>385258166</v>
      </c>
      <c r="AR1580" s="30">
        <v>385113166</v>
      </c>
      <c r="AS1580" s="30">
        <v>145000</v>
      </c>
      <c r="AT1580" s="30">
        <v>371401746</v>
      </c>
      <c r="AU1580" s="30">
        <v>365407317</v>
      </c>
      <c r="AV1580" s="30">
        <v>1856852</v>
      </c>
      <c r="AW1580" s="30">
        <v>4137577</v>
      </c>
      <c r="AX1580" s="30">
        <v>0</v>
      </c>
      <c r="AY1580" s="30">
        <v>13856420</v>
      </c>
      <c r="AZ1580" s="30">
        <v>13856420</v>
      </c>
      <c r="BA1580" s="30">
        <v>0</v>
      </c>
      <c r="BB1580" s="30">
        <v>0</v>
      </c>
      <c r="BC1580" s="30">
        <v>0</v>
      </c>
      <c r="BD1580" s="30">
        <v>0</v>
      </c>
      <c r="BE1580" s="30">
        <v>0</v>
      </c>
      <c r="BF1580" s="30">
        <v>0</v>
      </c>
      <c r="BG1580" s="30">
        <v>0</v>
      </c>
      <c r="BH1580" s="30">
        <v>0</v>
      </c>
      <c r="BI1580" s="30">
        <v>0</v>
      </c>
    </row>
    <row r="1581" spans="1:61" ht="20.399999999999999" customHeight="1" x14ac:dyDescent="0.25">
      <c r="A1581" s="27">
        <v>1575</v>
      </c>
      <c r="B1581" s="28">
        <v>3997</v>
      </c>
      <c r="C1581" s="29" t="s">
        <v>13812</v>
      </c>
      <c r="D1581" s="29" t="s">
        <v>13813</v>
      </c>
      <c r="E1581" s="29" t="s">
        <v>13814</v>
      </c>
      <c r="F1581" s="29" t="s">
        <v>32</v>
      </c>
      <c r="G1581" s="29" t="s">
        <v>481</v>
      </c>
      <c r="H1581" s="29" t="s">
        <v>482</v>
      </c>
      <c r="I1581" s="29" t="s">
        <v>13815</v>
      </c>
      <c r="J1581" s="29" t="s">
        <v>35</v>
      </c>
      <c r="K1581" s="29" t="s">
        <v>3414</v>
      </c>
      <c r="L1581" s="29" t="s">
        <v>13816</v>
      </c>
      <c r="M1581" s="28">
        <v>6302018</v>
      </c>
      <c r="N1581" s="29" t="s">
        <v>13817</v>
      </c>
      <c r="O1581" s="28">
        <v>3</v>
      </c>
      <c r="P1581" s="28">
        <v>314</v>
      </c>
      <c r="Q1581" s="28">
        <v>3</v>
      </c>
      <c r="R1581" s="30">
        <v>1477564957.97</v>
      </c>
      <c r="S1581" s="30">
        <v>80780514.969999999</v>
      </c>
      <c r="T1581" s="30">
        <v>0</v>
      </c>
      <c r="U1581" s="30">
        <v>0</v>
      </c>
      <c r="V1581" s="30">
        <v>1392645396</v>
      </c>
      <c r="W1581" s="30">
        <v>0</v>
      </c>
      <c r="X1581" s="30">
        <v>3785249</v>
      </c>
      <c r="Y1581" s="30">
        <v>0</v>
      </c>
      <c r="Z1581" s="30">
        <v>353798</v>
      </c>
      <c r="AA1581" s="30">
        <v>99823849</v>
      </c>
      <c r="AB1581" s="30">
        <v>0</v>
      </c>
      <c r="AC1581" s="30">
        <v>0</v>
      </c>
      <c r="AD1581" s="30">
        <v>58980904</v>
      </c>
      <c r="AE1581" s="30">
        <v>0</v>
      </c>
      <c r="AF1581" s="30">
        <v>210408</v>
      </c>
      <c r="AG1581" s="30">
        <v>5635763</v>
      </c>
      <c r="AH1581" s="30">
        <v>34996774</v>
      </c>
      <c r="AI1581" s="30">
        <v>1377741109.1500001</v>
      </c>
      <c r="AJ1581" s="30">
        <v>1193852632.6199999</v>
      </c>
      <c r="AK1581" s="30">
        <v>1124217273.6199999</v>
      </c>
      <c r="AL1581" s="30">
        <v>125008751.56999999</v>
      </c>
      <c r="AM1581" s="30">
        <v>3807802.35</v>
      </c>
      <c r="AN1581" s="30">
        <v>0</v>
      </c>
      <c r="AO1581" s="30">
        <v>38296385.380000003</v>
      </c>
      <c r="AP1581" s="30">
        <v>0</v>
      </c>
      <c r="AQ1581" s="30">
        <v>203228393.15000001</v>
      </c>
      <c r="AR1581" s="30">
        <v>202335362</v>
      </c>
      <c r="AS1581" s="30">
        <v>893031.15</v>
      </c>
      <c r="AT1581" s="30">
        <v>203228393.33000001</v>
      </c>
      <c r="AU1581" s="30">
        <v>161839711.94999999</v>
      </c>
      <c r="AV1581" s="30">
        <v>3092296</v>
      </c>
      <c r="AW1581" s="30">
        <v>38296385.380000003</v>
      </c>
      <c r="AX1581" s="30">
        <v>0</v>
      </c>
      <c r="AY1581" s="30">
        <v>0</v>
      </c>
      <c r="AZ1581" s="30">
        <v>0</v>
      </c>
      <c r="BA1581" s="30">
        <v>0</v>
      </c>
      <c r="BB1581" s="30">
        <v>0</v>
      </c>
      <c r="BC1581" s="30">
        <v>0</v>
      </c>
      <c r="BD1581" s="30">
        <v>0</v>
      </c>
      <c r="BE1581" s="30">
        <v>0</v>
      </c>
      <c r="BF1581" s="30">
        <v>0</v>
      </c>
      <c r="BG1581" s="30">
        <v>0</v>
      </c>
      <c r="BH1581" s="30">
        <v>0</v>
      </c>
      <c r="BI1581" s="30">
        <v>0</v>
      </c>
    </row>
    <row r="1582" spans="1:61" ht="20.399999999999999" customHeight="1" x14ac:dyDescent="0.25">
      <c r="A1582" s="27">
        <v>1576</v>
      </c>
      <c r="B1582" s="28">
        <v>4001</v>
      </c>
      <c r="C1582" s="29" t="s">
        <v>6685</v>
      </c>
      <c r="D1582" s="29" t="s">
        <v>6686</v>
      </c>
      <c r="E1582" s="29" t="s">
        <v>6687</v>
      </c>
      <c r="F1582" s="29" t="s">
        <v>29</v>
      </c>
      <c r="G1582" s="29" t="s">
        <v>38</v>
      </c>
      <c r="H1582" s="29" t="s">
        <v>39</v>
      </c>
      <c r="I1582" s="29" t="s">
        <v>6688</v>
      </c>
      <c r="J1582" s="29" t="s">
        <v>3357</v>
      </c>
      <c r="K1582" s="29" t="s">
        <v>3376</v>
      </c>
      <c r="L1582" s="29" t="s">
        <v>6689</v>
      </c>
      <c r="M1582" s="28">
        <v>3300109</v>
      </c>
      <c r="N1582" s="29" t="s">
        <v>6690</v>
      </c>
      <c r="O1582" s="28">
        <v>2</v>
      </c>
      <c r="P1582" s="28">
        <v>2688</v>
      </c>
      <c r="Q1582" s="28">
        <v>8</v>
      </c>
      <c r="R1582" s="30">
        <v>5630717443</v>
      </c>
      <c r="S1582" s="30">
        <v>657357951</v>
      </c>
      <c r="T1582" s="30">
        <v>0</v>
      </c>
      <c r="U1582" s="30">
        <v>0</v>
      </c>
      <c r="V1582" s="30">
        <v>4824416511</v>
      </c>
      <c r="W1582" s="30">
        <v>119000046</v>
      </c>
      <c r="X1582" s="30">
        <v>28782974</v>
      </c>
      <c r="Y1582" s="30">
        <v>0</v>
      </c>
      <c r="Z1582" s="30">
        <v>1159961</v>
      </c>
      <c r="AA1582" s="30">
        <v>1455454976</v>
      </c>
      <c r="AB1582" s="30">
        <v>521032803</v>
      </c>
      <c r="AC1582" s="30">
        <v>0</v>
      </c>
      <c r="AD1582" s="30">
        <v>7323305</v>
      </c>
      <c r="AE1582" s="30">
        <v>0</v>
      </c>
      <c r="AF1582" s="30">
        <v>902589287</v>
      </c>
      <c r="AG1582" s="30">
        <v>24509581</v>
      </c>
      <c r="AH1582" s="30">
        <v>0</v>
      </c>
      <c r="AI1582" s="30">
        <v>4175262467</v>
      </c>
      <c r="AJ1582" s="30">
        <v>3377755981</v>
      </c>
      <c r="AK1582" s="30">
        <v>3343280981</v>
      </c>
      <c r="AL1582" s="30">
        <v>324545537</v>
      </c>
      <c r="AM1582" s="30">
        <v>116319147</v>
      </c>
      <c r="AN1582" s="30">
        <v>0</v>
      </c>
      <c r="AO1582" s="30">
        <v>356641802</v>
      </c>
      <c r="AP1582" s="30">
        <v>0</v>
      </c>
      <c r="AQ1582" s="30">
        <v>875090813</v>
      </c>
      <c r="AR1582" s="30">
        <v>844483456</v>
      </c>
      <c r="AS1582" s="30">
        <v>30607357</v>
      </c>
      <c r="AT1582" s="30">
        <v>864101939</v>
      </c>
      <c r="AU1582" s="30">
        <v>438074428</v>
      </c>
      <c r="AV1582" s="30">
        <v>69385709</v>
      </c>
      <c r="AW1582" s="30">
        <v>356641802</v>
      </c>
      <c r="AX1582" s="30">
        <v>0</v>
      </c>
      <c r="AY1582" s="30">
        <v>10988874</v>
      </c>
      <c r="AZ1582" s="30">
        <v>10988874</v>
      </c>
      <c r="BA1582" s="30">
        <v>0</v>
      </c>
      <c r="BB1582" s="30">
        <v>4713794</v>
      </c>
      <c r="BC1582" s="30">
        <v>59593996</v>
      </c>
      <c r="BD1582" s="30">
        <v>4713794</v>
      </c>
      <c r="BE1582" s="30">
        <v>59593996</v>
      </c>
      <c r="BF1582" s="30">
        <v>9844320864</v>
      </c>
      <c r="BG1582" s="30">
        <v>34475000</v>
      </c>
      <c r="BH1582" s="30">
        <v>9844320864</v>
      </c>
      <c r="BI1582" s="30">
        <v>34475000</v>
      </c>
    </row>
    <row r="1583" spans="1:61" ht="20.399999999999999" customHeight="1" x14ac:dyDescent="0.25">
      <c r="A1583" s="27">
        <v>1577</v>
      </c>
      <c r="B1583" s="28">
        <v>4004</v>
      </c>
      <c r="C1583" s="29" t="s">
        <v>6691</v>
      </c>
      <c r="D1583" s="29" t="s">
        <v>6692</v>
      </c>
      <c r="E1583" s="29" t="s">
        <v>6693</v>
      </c>
      <c r="F1583" s="29" t="s">
        <v>435</v>
      </c>
      <c r="G1583" s="29" t="s">
        <v>38</v>
      </c>
      <c r="H1583" s="29" t="s">
        <v>39</v>
      </c>
      <c r="I1583" s="29" t="s">
        <v>6694</v>
      </c>
      <c r="J1583" s="29" t="s">
        <v>3357</v>
      </c>
      <c r="K1583" s="29" t="s">
        <v>3376</v>
      </c>
      <c r="L1583" s="29" t="s">
        <v>6695</v>
      </c>
      <c r="M1583" s="28">
        <v>3251441</v>
      </c>
      <c r="N1583" s="29" t="s">
        <v>6696</v>
      </c>
      <c r="O1583" s="28">
        <v>1</v>
      </c>
      <c r="P1583" s="28">
        <v>7662</v>
      </c>
      <c r="Q1583" s="28">
        <v>28</v>
      </c>
      <c r="R1583" s="30">
        <v>84169268130.729996</v>
      </c>
      <c r="S1583" s="30">
        <v>9981487372.9699993</v>
      </c>
      <c r="T1583" s="30">
        <v>687936434.54999995</v>
      </c>
      <c r="U1583" s="30">
        <v>0</v>
      </c>
      <c r="V1583" s="30">
        <v>66826142243.209999</v>
      </c>
      <c r="W1583" s="30">
        <v>332618649</v>
      </c>
      <c r="X1583" s="30">
        <v>6321013995</v>
      </c>
      <c r="Y1583" s="30">
        <v>0</v>
      </c>
      <c r="Z1583" s="30">
        <v>20069436</v>
      </c>
      <c r="AA1583" s="30">
        <v>38088340601.669998</v>
      </c>
      <c r="AB1583" s="30">
        <v>29511954403.189999</v>
      </c>
      <c r="AC1583" s="30">
        <v>0</v>
      </c>
      <c r="AD1583" s="30">
        <v>205754865.94999999</v>
      </c>
      <c r="AE1583" s="30">
        <v>0</v>
      </c>
      <c r="AF1583" s="30">
        <v>8215083231.5299997</v>
      </c>
      <c r="AG1583" s="30">
        <v>155548101</v>
      </c>
      <c r="AH1583" s="30">
        <v>0</v>
      </c>
      <c r="AI1583" s="30">
        <v>46080927529.059998</v>
      </c>
      <c r="AJ1583" s="30">
        <v>30104385647.529999</v>
      </c>
      <c r="AK1583" s="30">
        <v>16314385647.530001</v>
      </c>
      <c r="AL1583" s="30">
        <v>8946808113.4099998</v>
      </c>
      <c r="AM1583" s="30">
        <v>529952823.77999997</v>
      </c>
      <c r="AN1583" s="30">
        <v>0</v>
      </c>
      <c r="AO1583" s="30">
        <v>3226338640</v>
      </c>
      <c r="AP1583" s="30">
        <v>3105184007</v>
      </c>
      <c r="AQ1583" s="30">
        <v>8191923634.1099997</v>
      </c>
      <c r="AR1583" s="30">
        <v>7512258397.6599998</v>
      </c>
      <c r="AS1583" s="30">
        <v>679665236.45000005</v>
      </c>
      <c r="AT1583" s="30">
        <v>6787491285.0299997</v>
      </c>
      <c r="AU1583" s="30">
        <v>3501576718.5900002</v>
      </c>
      <c r="AV1583" s="30">
        <v>59575926.439999998</v>
      </c>
      <c r="AW1583" s="30">
        <v>3226338640</v>
      </c>
      <c r="AX1583" s="30">
        <v>0</v>
      </c>
      <c r="AY1583" s="30">
        <v>1404432349.0799999</v>
      </c>
      <c r="AZ1583" s="30">
        <v>1404432349.0799999</v>
      </c>
      <c r="BA1583" s="30">
        <v>0</v>
      </c>
      <c r="BB1583" s="30">
        <v>227867043</v>
      </c>
      <c r="BC1583" s="30">
        <v>685242753</v>
      </c>
      <c r="BD1583" s="30">
        <v>227867043</v>
      </c>
      <c r="BE1583" s="30">
        <v>685242753</v>
      </c>
      <c r="BF1583" s="30">
        <v>64512761052.389999</v>
      </c>
      <c r="BG1583" s="30">
        <v>0</v>
      </c>
      <c r="BH1583" s="30">
        <v>64512761052.389999</v>
      </c>
      <c r="BI1583" s="30">
        <v>0</v>
      </c>
    </row>
    <row r="1584" spans="1:61" ht="20.399999999999999" customHeight="1" x14ac:dyDescent="0.25">
      <c r="A1584" s="27">
        <v>1578</v>
      </c>
      <c r="B1584" s="28">
        <v>4005</v>
      </c>
      <c r="C1584" s="29" t="s">
        <v>6697</v>
      </c>
      <c r="D1584" s="29" t="s">
        <v>6698</v>
      </c>
      <c r="E1584" s="29" t="s">
        <v>6699</v>
      </c>
      <c r="F1584" s="29" t="s">
        <v>47</v>
      </c>
      <c r="G1584" s="29" t="s">
        <v>1596</v>
      </c>
      <c r="H1584" s="29" t="s">
        <v>1597</v>
      </c>
      <c r="I1584" s="29" t="s">
        <v>6700</v>
      </c>
      <c r="J1584" s="29" t="s">
        <v>3357</v>
      </c>
      <c r="K1584" s="29" t="s">
        <v>6701</v>
      </c>
      <c r="L1584" s="29" t="s">
        <v>6702</v>
      </c>
      <c r="M1584" s="28">
        <v>3682323</v>
      </c>
      <c r="N1584" s="29" t="s">
        <v>6703</v>
      </c>
      <c r="O1584" s="28">
        <v>3</v>
      </c>
      <c r="P1584" s="28">
        <v>1059</v>
      </c>
      <c r="Q1584" s="28">
        <v>9</v>
      </c>
      <c r="R1584" s="30">
        <v>2887928305.0999999</v>
      </c>
      <c r="S1584" s="30">
        <v>179677439.34999999</v>
      </c>
      <c r="T1584" s="30">
        <v>91099004.939999998</v>
      </c>
      <c r="U1584" s="30">
        <v>0</v>
      </c>
      <c r="V1584" s="30">
        <v>2126571907.02</v>
      </c>
      <c r="W1584" s="30">
        <v>253404073.38</v>
      </c>
      <c r="X1584" s="30">
        <v>235585099.41</v>
      </c>
      <c r="Y1584" s="30">
        <v>0</v>
      </c>
      <c r="Z1584" s="30">
        <v>1590781</v>
      </c>
      <c r="AA1584" s="30">
        <v>1215283617.47</v>
      </c>
      <c r="AB1584" s="30">
        <v>0</v>
      </c>
      <c r="AC1584" s="30">
        <v>972222230</v>
      </c>
      <c r="AD1584" s="30">
        <v>216896595.38999999</v>
      </c>
      <c r="AE1584" s="30">
        <v>0</v>
      </c>
      <c r="AF1584" s="30">
        <v>10125699.08</v>
      </c>
      <c r="AG1584" s="30">
        <v>16039093</v>
      </c>
      <c r="AH1584" s="30">
        <v>0</v>
      </c>
      <c r="AI1584" s="30">
        <v>1672644687.6300001</v>
      </c>
      <c r="AJ1584" s="30">
        <v>1082031205.29</v>
      </c>
      <c r="AK1584" s="30">
        <v>737304205.28999996</v>
      </c>
      <c r="AL1584" s="30">
        <v>334842706.83999997</v>
      </c>
      <c r="AM1584" s="30">
        <v>130594831.77</v>
      </c>
      <c r="AN1584" s="30">
        <v>7110124</v>
      </c>
      <c r="AO1584" s="30">
        <v>35384702.729999997</v>
      </c>
      <c r="AP1584" s="30">
        <v>0</v>
      </c>
      <c r="AQ1584" s="30">
        <v>517270414.10000002</v>
      </c>
      <c r="AR1584" s="30">
        <v>427497817.85000002</v>
      </c>
      <c r="AS1584" s="30">
        <v>89772596.25</v>
      </c>
      <c r="AT1584" s="30">
        <v>517270414.10000002</v>
      </c>
      <c r="AU1584" s="30">
        <v>368837566.69</v>
      </c>
      <c r="AV1584" s="30">
        <v>94834049.680000007</v>
      </c>
      <c r="AW1584" s="30">
        <v>35384702.729999997</v>
      </c>
      <c r="AX1584" s="30">
        <v>18214095</v>
      </c>
      <c r="AY1584" s="30">
        <v>0</v>
      </c>
      <c r="AZ1584" s="30">
        <v>0</v>
      </c>
      <c r="BA1584" s="30">
        <v>0</v>
      </c>
      <c r="BB1584" s="30">
        <v>32543095.960000001</v>
      </c>
      <c r="BC1584" s="30">
        <v>114119974.55</v>
      </c>
      <c r="BD1584" s="30">
        <v>32543095.960000001</v>
      </c>
      <c r="BE1584" s="30">
        <v>114119974.55</v>
      </c>
      <c r="BF1584" s="30">
        <v>0</v>
      </c>
      <c r="BG1584" s="30">
        <v>0</v>
      </c>
      <c r="BH1584" s="30">
        <v>0</v>
      </c>
      <c r="BI1584" s="30">
        <v>0</v>
      </c>
    </row>
    <row r="1585" spans="1:61" ht="20.399999999999999" customHeight="1" x14ac:dyDescent="0.25">
      <c r="A1585" s="27">
        <v>1579</v>
      </c>
      <c r="B1585" s="28">
        <v>4011</v>
      </c>
      <c r="C1585" s="29" t="s">
        <v>6704</v>
      </c>
      <c r="D1585" s="29" t="s">
        <v>6705</v>
      </c>
      <c r="E1585" s="29" t="s">
        <v>6706</v>
      </c>
      <c r="F1585" s="29" t="s">
        <v>419</v>
      </c>
      <c r="G1585" s="29" t="s">
        <v>40</v>
      </c>
      <c r="H1585" s="29" t="s">
        <v>41</v>
      </c>
      <c r="I1585" s="29" t="s">
        <v>6707</v>
      </c>
      <c r="J1585" s="29" t="s">
        <v>3357</v>
      </c>
      <c r="K1585" s="29" t="s">
        <v>3358</v>
      </c>
      <c r="L1585" s="29" t="s">
        <v>16558</v>
      </c>
      <c r="M1585" s="28">
        <v>3400494</v>
      </c>
      <c r="N1585" s="29" t="s">
        <v>16559</v>
      </c>
      <c r="O1585" s="28">
        <v>1</v>
      </c>
      <c r="P1585" s="28">
        <v>16278</v>
      </c>
      <c r="Q1585" s="28">
        <v>48</v>
      </c>
      <c r="R1585" s="30">
        <v>23295168958.369999</v>
      </c>
      <c r="S1585" s="30">
        <v>1303221515.98</v>
      </c>
      <c r="T1585" s="30">
        <v>1557679088.8800001</v>
      </c>
      <c r="U1585" s="30">
        <v>0</v>
      </c>
      <c r="V1585" s="30">
        <v>18983162249.459999</v>
      </c>
      <c r="W1585" s="30">
        <v>106395346</v>
      </c>
      <c r="X1585" s="30">
        <v>1331462280.05</v>
      </c>
      <c r="Y1585" s="30">
        <v>0</v>
      </c>
      <c r="Z1585" s="30">
        <v>13248478</v>
      </c>
      <c r="AA1585" s="30">
        <v>16431360887.1</v>
      </c>
      <c r="AB1585" s="30">
        <v>14709186892.4</v>
      </c>
      <c r="AC1585" s="30">
        <v>1267716983</v>
      </c>
      <c r="AD1585" s="30">
        <v>375344818.50999999</v>
      </c>
      <c r="AE1585" s="30">
        <v>0</v>
      </c>
      <c r="AF1585" s="30">
        <v>0</v>
      </c>
      <c r="AG1585" s="30">
        <v>79112193.189999998</v>
      </c>
      <c r="AH1585" s="30">
        <v>0</v>
      </c>
      <c r="AI1585" s="30">
        <v>6863808071.2700005</v>
      </c>
      <c r="AJ1585" s="30">
        <v>5164477995.1800003</v>
      </c>
      <c r="AK1585" s="30">
        <v>2268766995.1799998</v>
      </c>
      <c r="AL1585" s="30">
        <v>649135665.58000004</v>
      </c>
      <c r="AM1585" s="30">
        <v>0</v>
      </c>
      <c r="AN1585" s="30">
        <v>0</v>
      </c>
      <c r="AO1585" s="30">
        <v>139009989.63999999</v>
      </c>
      <c r="AP1585" s="30">
        <v>911184420.87</v>
      </c>
      <c r="AQ1585" s="30">
        <v>4131015772.29</v>
      </c>
      <c r="AR1585" s="30">
        <v>3577528913.6999998</v>
      </c>
      <c r="AS1585" s="30">
        <v>553486858.59000003</v>
      </c>
      <c r="AT1585" s="30">
        <v>3295912006.9299998</v>
      </c>
      <c r="AU1585" s="30">
        <v>3096204807.0700002</v>
      </c>
      <c r="AV1585" s="30">
        <v>60697210.219999999</v>
      </c>
      <c r="AW1585" s="30">
        <v>139009989.63999999</v>
      </c>
      <c r="AX1585" s="30">
        <v>0</v>
      </c>
      <c r="AY1585" s="30">
        <v>835103765.36000001</v>
      </c>
      <c r="AZ1585" s="30">
        <v>835103765.36000001</v>
      </c>
      <c r="BA1585" s="30">
        <v>0</v>
      </c>
      <c r="BB1585" s="30">
        <v>870256796</v>
      </c>
      <c r="BC1585" s="30">
        <v>2681407527.4099998</v>
      </c>
      <c r="BD1585" s="30">
        <v>870256796</v>
      </c>
      <c r="BE1585" s="30">
        <v>2681407527.4099998</v>
      </c>
      <c r="BF1585" s="30">
        <v>7913946919.46</v>
      </c>
      <c r="BG1585" s="30">
        <v>0</v>
      </c>
      <c r="BH1585" s="30">
        <v>7913946919.46</v>
      </c>
      <c r="BI1585" s="30">
        <v>0</v>
      </c>
    </row>
    <row r="1586" spans="1:61" ht="20.399999999999999" customHeight="1" x14ac:dyDescent="0.25">
      <c r="A1586" s="27">
        <v>1580</v>
      </c>
      <c r="B1586" s="28">
        <v>4014</v>
      </c>
      <c r="C1586" s="29" t="s">
        <v>6708</v>
      </c>
      <c r="D1586" s="29" t="s">
        <v>6709</v>
      </c>
      <c r="E1586" s="29" t="s">
        <v>6710</v>
      </c>
      <c r="F1586" s="29" t="s">
        <v>29</v>
      </c>
      <c r="G1586" s="29" t="s">
        <v>38</v>
      </c>
      <c r="H1586" s="29" t="s">
        <v>39</v>
      </c>
      <c r="I1586" s="29" t="s">
        <v>6711</v>
      </c>
      <c r="J1586" s="29" t="s">
        <v>3357</v>
      </c>
      <c r="K1586" s="29" t="s">
        <v>3376</v>
      </c>
      <c r="L1586" s="29" t="s">
        <v>16560</v>
      </c>
      <c r="M1586" s="28">
        <v>3359741</v>
      </c>
      <c r="N1586" s="29" t="s">
        <v>6712</v>
      </c>
      <c r="O1586" s="28">
        <v>3</v>
      </c>
      <c r="P1586" s="28">
        <v>251</v>
      </c>
      <c r="Q1586" s="28">
        <v>3</v>
      </c>
      <c r="R1586" s="30">
        <v>755080525.54999995</v>
      </c>
      <c r="S1586" s="30">
        <v>45904507.460000001</v>
      </c>
      <c r="T1586" s="30">
        <v>3995904.3</v>
      </c>
      <c r="U1586" s="30">
        <v>0</v>
      </c>
      <c r="V1586" s="30">
        <v>660703196</v>
      </c>
      <c r="W1586" s="30">
        <v>39594885.789999999</v>
      </c>
      <c r="X1586" s="30">
        <v>2826526</v>
      </c>
      <c r="Y1586" s="30">
        <v>0</v>
      </c>
      <c r="Z1586" s="30">
        <v>2055506</v>
      </c>
      <c r="AA1586" s="30">
        <v>247446116.81999999</v>
      </c>
      <c r="AB1586" s="30">
        <v>230372762</v>
      </c>
      <c r="AC1586" s="30">
        <v>0</v>
      </c>
      <c r="AD1586" s="30">
        <v>10152155.380000001</v>
      </c>
      <c r="AE1586" s="30">
        <v>0</v>
      </c>
      <c r="AF1586" s="30">
        <v>1055002.44</v>
      </c>
      <c r="AG1586" s="30">
        <v>5866197</v>
      </c>
      <c r="AH1586" s="30">
        <v>0</v>
      </c>
      <c r="AI1586" s="30">
        <v>507634408.73000002</v>
      </c>
      <c r="AJ1586" s="30">
        <v>508902086</v>
      </c>
      <c r="AK1586" s="30">
        <v>502007546</v>
      </c>
      <c r="AL1586" s="30">
        <v>38054810.390000001</v>
      </c>
      <c r="AM1586" s="30">
        <v>0</v>
      </c>
      <c r="AN1586" s="30">
        <v>0</v>
      </c>
      <c r="AO1586" s="30">
        <v>3970369.14</v>
      </c>
      <c r="AP1586" s="30">
        <v>-43292856.799999997</v>
      </c>
      <c r="AQ1586" s="30">
        <v>108888860.20999999</v>
      </c>
      <c r="AR1586" s="30">
        <v>106932295.20999999</v>
      </c>
      <c r="AS1586" s="30">
        <v>1956565</v>
      </c>
      <c r="AT1586" s="30">
        <v>108888860.20999999</v>
      </c>
      <c r="AU1586" s="30">
        <v>93220154.359999999</v>
      </c>
      <c r="AV1586" s="30">
        <v>11698336.710000001</v>
      </c>
      <c r="AW1586" s="30">
        <v>3970369.14</v>
      </c>
      <c r="AX1586" s="30">
        <v>0</v>
      </c>
      <c r="AY1586" s="30">
        <v>0</v>
      </c>
      <c r="AZ1586" s="30">
        <v>0</v>
      </c>
      <c r="BA1586" s="30">
        <v>0</v>
      </c>
      <c r="BB1586" s="30">
        <v>0</v>
      </c>
      <c r="BC1586" s="30">
        <v>10006672.810000001</v>
      </c>
      <c r="BD1586" s="30">
        <v>0</v>
      </c>
      <c r="BE1586" s="30">
        <v>10006672.810000001</v>
      </c>
      <c r="BF1586" s="30">
        <v>2783650</v>
      </c>
      <c r="BG1586" s="30">
        <v>0</v>
      </c>
      <c r="BH1586" s="30">
        <v>0</v>
      </c>
      <c r="BI1586" s="30">
        <v>2783650</v>
      </c>
    </row>
    <row r="1587" spans="1:61" ht="20.399999999999999" customHeight="1" x14ac:dyDescent="0.25">
      <c r="A1587" s="27">
        <v>1581</v>
      </c>
      <c r="B1587" s="28">
        <v>4019</v>
      </c>
      <c r="C1587" s="29" t="s">
        <v>6713</v>
      </c>
      <c r="D1587" s="29" t="s">
        <v>6714</v>
      </c>
      <c r="E1587" s="29" t="s">
        <v>6715</v>
      </c>
      <c r="F1587" s="29" t="s">
        <v>845</v>
      </c>
      <c r="G1587" s="29" t="s">
        <v>43</v>
      </c>
      <c r="H1587" s="29" t="s">
        <v>44</v>
      </c>
      <c r="I1587" s="29" t="s">
        <v>6716</v>
      </c>
      <c r="J1587" s="29" t="s">
        <v>3357</v>
      </c>
      <c r="K1587" s="29" t="s">
        <v>3376</v>
      </c>
      <c r="L1587" s="29" t="s">
        <v>16561</v>
      </c>
      <c r="M1587" s="28">
        <v>3241295</v>
      </c>
      <c r="N1587" s="29" t="s">
        <v>6717</v>
      </c>
      <c r="O1587" s="28">
        <v>3</v>
      </c>
      <c r="P1587" s="28">
        <v>33</v>
      </c>
      <c r="Q1587" s="28">
        <v>2</v>
      </c>
      <c r="R1587" s="30">
        <v>188014613.59</v>
      </c>
      <c r="S1587" s="30">
        <v>10259911.59</v>
      </c>
      <c r="T1587" s="30">
        <v>111453668</v>
      </c>
      <c r="U1587" s="30">
        <v>0</v>
      </c>
      <c r="V1587" s="30">
        <v>0</v>
      </c>
      <c r="W1587" s="30">
        <v>13369725</v>
      </c>
      <c r="X1587" s="30">
        <v>52931309</v>
      </c>
      <c r="Y1587" s="30">
        <v>0</v>
      </c>
      <c r="Z1587" s="30">
        <v>0</v>
      </c>
      <c r="AA1587" s="30">
        <v>15635015.76</v>
      </c>
      <c r="AB1587" s="30">
        <v>0</v>
      </c>
      <c r="AC1587" s="30">
        <v>0</v>
      </c>
      <c r="AD1587" s="30">
        <v>7190160.9000000004</v>
      </c>
      <c r="AE1587" s="30">
        <v>100000</v>
      </c>
      <c r="AF1587" s="30">
        <v>3521450.12</v>
      </c>
      <c r="AG1587" s="30">
        <v>307658.74</v>
      </c>
      <c r="AH1587" s="30">
        <v>4515746</v>
      </c>
      <c r="AI1587" s="30">
        <v>172379598</v>
      </c>
      <c r="AJ1587" s="30">
        <v>22795312</v>
      </c>
      <c r="AK1587" s="30">
        <v>0</v>
      </c>
      <c r="AL1587" s="30">
        <v>48887661</v>
      </c>
      <c r="AM1587" s="30">
        <v>37550538</v>
      </c>
      <c r="AN1587" s="30">
        <v>52800000</v>
      </c>
      <c r="AO1587" s="30">
        <v>10346087</v>
      </c>
      <c r="AP1587" s="30">
        <v>0</v>
      </c>
      <c r="AQ1587" s="30">
        <v>145173787</v>
      </c>
      <c r="AR1587" s="30">
        <v>135038484</v>
      </c>
      <c r="AS1587" s="30">
        <v>10135303</v>
      </c>
      <c r="AT1587" s="30">
        <v>145173787</v>
      </c>
      <c r="AU1587" s="30">
        <v>109418832</v>
      </c>
      <c r="AV1587" s="30">
        <v>2677016</v>
      </c>
      <c r="AW1587" s="30">
        <v>10346087</v>
      </c>
      <c r="AX1587" s="30">
        <v>22731852</v>
      </c>
      <c r="AY1587" s="30">
        <v>0</v>
      </c>
      <c r="AZ1587" s="30">
        <v>0</v>
      </c>
      <c r="BA1587" s="30">
        <v>0</v>
      </c>
      <c r="BB1587" s="30">
        <v>0</v>
      </c>
      <c r="BC1587" s="30">
        <v>0</v>
      </c>
      <c r="BD1587" s="30">
        <v>0</v>
      </c>
      <c r="BE1587" s="30">
        <v>0</v>
      </c>
      <c r="BF1587" s="30">
        <v>0</v>
      </c>
      <c r="BG1587" s="30">
        <v>0</v>
      </c>
      <c r="BH1587" s="30">
        <v>0</v>
      </c>
      <c r="BI1587" s="30">
        <v>0</v>
      </c>
    </row>
    <row r="1588" spans="1:61" ht="20.399999999999999" customHeight="1" x14ac:dyDescent="0.25">
      <c r="A1588" s="27">
        <v>1582</v>
      </c>
      <c r="B1588" s="28">
        <v>4022</v>
      </c>
      <c r="C1588" s="29" t="s">
        <v>6718</v>
      </c>
      <c r="D1588" s="29" t="s">
        <v>6719</v>
      </c>
      <c r="E1588" s="29" t="s">
        <v>6720</v>
      </c>
      <c r="F1588" s="29" t="s">
        <v>29</v>
      </c>
      <c r="G1588" s="29" t="s">
        <v>38</v>
      </c>
      <c r="H1588" s="29" t="s">
        <v>39</v>
      </c>
      <c r="I1588" s="29" t="s">
        <v>6721</v>
      </c>
      <c r="J1588" s="29" t="s">
        <v>3357</v>
      </c>
      <c r="K1588" s="29" t="s">
        <v>3376</v>
      </c>
      <c r="L1588" s="29" t="s">
        <v>6722</v>
      </c>
      <c r="M1588" s="28">
        <v>3313311</v>
      </c>
      <c r="N1588" s="29" t="s">
        <v>6723</v>
      </c>
      <c r="O1588" s="28">
        <v>2</v>
      </c>
      <c r="P1588" s="28">
        <v>2621</v>
      </c>
      <c r="Q1588" s="28">
        <v>9</v>
      </c>
      <c r="R1588" s="30">
        <v>11785626759.68</v>
      </c>
      <c r="S1588" s="30">
        <v>170553145.38</v>
      </c>
      <c r="T1588" s="30">
        <v>536649836.48000002</v>
      </c>
      <c r="U1588" s="30">
        <v>0</v>
      </c>
      <c r="V1588" s="30">
        <v>10876625710</v>
      </c>
      <c r="W1588" s="30">
        <v>166527198</v>
      </c>
      <c r="X1588" s="30">
        <v>15326869.82</v>
      </c>
      <c r="Y1588" s="30">
        <v>0</v>
      </c>
      <c r="Z1588" s="30">
        <v>19944000</v>
      </c>
      <c r="AA1588" s="30">
        <v>4749520781</v>
      </c>
      <c r="AB1588" s="30">
        <v>4327094080.1400003</v>
      </c>
      <c r="AC1588" s="30">
        <v>255057626</v>
      </c>
      <c r="AD1588" s="30">
        <v>104166261</v>
      </c>
      <c r="AE1588" s="30">
        <v>0</v>
      </c>
      <c r="AF1588" s="30">
        <v>38126242</v>
      </c>
      <c r="AG1588" s="30">
        <v>25076571.859999999</v>
      </c>
      <c r="AH1588" s="30">
        <v>0</v>
      </c>
      <c r="AI1588" s="30">
        <v>7036105978.6800003</v>
      </c>
      <c r="AJ1588" s="30">
        <v>6420658231.6999998</v>
      </c>
      <c r="AK1588" s="30">
        <v>2554558231.6999998</v>
      </c>
      <c r="AL1588" s="30">
        <v>471546442.04000002</v>
      </c>
      <c r="AM1588" s="30">
        <v>112852271</v>
      </c>
      <c r="AN1588" s="30">
        <v>0</v>
      </c>
      <c r="AO1588" s="30">
        <v>236463.94</v>
      </c>
      <c r="AP1588" s="30">
        <v>30812570</v>
      </c>
      <c r="AQ1588" s="30">
        <v>1757045688.3399999</v>
      </c>
      <c r="AR1588" s="30">
        <v>1707435793</v>
      </c>
      <c r="AS1588" s="30">
        <v>49609895.340000004</v>
      </c>
      <c r="AT1588" s="30">
        <v>1538458710.1500001</v>
      </c>
      <c r="AU1588" s="30">
        <v>635997721.75999999</v>
      </c>
      <c r="AV1588" s="30">
        <v>902224524.45000005</v>
      </c>
      <c r="AW1588" s="30">
        <v>236463.94</v>
      </c>
      <c r="AX1588" s="30">
        <v>0</v>
      </c>
      <c r="AY1588" s="30">
        <v>218586978.19</v>
      </c>
      <c r="AZ1588" s="30">
        <v>218586978.19</v>
      </c>
      <c r="BA1588" s="30">
        <v>0</v>
      </c>
      <c r="BB1588" s="30">
        <v>3890145052</v>
      </c>
      <c r="BC1588" s="30">
        <v>342169683.25</v>
      </c>
      <c r="BD1588" s="30">
        <v>3890145052</v>
      </c>
      <c r="BE1588" s="30">
        <v>342169683.25</v>
      </c>
      <c r="BF1588" s="30">
        <v>4627408632</v>
      </c>
      <c r="BG1588" s="30">
        <v>0</v>
      </c>
      <c r="BH1588" s="30">
        <v>4627408632</v>
      </c>
      <c r="BI1588" s="30">
        <v>0</v>
      </c>
    </row>
    <row r="1589" spans="1:61" ht="20.399999999999999" customHeight="1" x14ac:dyDescent="0.25">
      <c r="A1589" s="27">
        <v>1583</v>
      </c>
      <c r="B1589" s="28">
        <v>4025</v>
      </c>
      <c r="C1589" s="29" t="s">
        <v>6724</v>
      </c>
      <c r="D1589" s="29" t="s">
        <v>6725</v>
      </c>
      <c r="E1589" s="29" t="s">
        <v>6726</v>
      </c>
      <c r="F1589" s="29" t="s">
        <v>48</v>
      </c>
      <c r="G1589" s="29" t="s">
        <v>294</v>
      </c>
      <c r="H1589" s="29" t="s">
        <v>295</v>
      </c>
      <c r="I1589" s="29" t="s">
        <v>6727</v>
      </c>
      <c r="J1589" s="29" t="s">
        <v>3357</v>
      </c>
      <c r="K1589" s="29" t="s">
        <v>3376</v>
      </c>
      <c r="L1589" s="29" t="s">
        <v>16562</v>
      </c>
      <c r="M1589" s="28">
        <v>3426225</v>
      </c>
      <c r="N1589" s="29" t="s">
        <v>6728</v>
      </c>
      <c r="O1589" s="28">
        <v>3</v>
      </c>
      <c r="P1589" s="28">
        <v>1</v>
      </c>
      <c r="Q1589" s="28">
        <v>3</v>
      </c>
      <c r="R1589" s="30">
        <v>387627994.36000001</v>
      </c>
      <c r="S1589" s="30">
        <v>15807436.359999999</v>
      </c>
      <c r="T1589" s="30">
        <v>0</v>
      </c>
      <c r="U1589" s="30">
        <v>0</v>
      </c>
      <c r="V1589" s="30">
        <v>0</v>
      </c>
      <c r="W1589" s="30">
        <v>295915524</v>
      </c>
      <c r="X1589" s="30">
        <v>39068654</v>
      </c>
      <c r="Y1589" s="30">
        <v>0</v>
      </c>
      <c r="Z1589" s="30">
        <v>36836380</v>
      </c>
      <c r="AA1589" s="30">
        <v>46258036</v>
      </c>
      <c r="AB1589" s="30">
        <v>1161311</v>
      </c>
      <c r="AC1589" s="30">
        <v>37035601</v>
      </c>
      <c r="AD1589" s="30">
        <v>3569281</v>
      </c>
      <c r="AE1589" s="30">
        <v>0</v>
      </c>
      <c r="AF1589" s="30">
        <v>0</v>
      </c>
      <c r="AG1589" s="30">
        <v>4491843</v>
      </c>
      <c r="AH1589" s="30">
        <v>0</v>
      </c>
      <c r="AI1589" s="30">
        <v>341369958.36000001</v>
      </c>
      <c r="AJ1589" s="30">
        <v>16956701.949999999</v>
      </c>
      <c r="AK1589" s="30">
        <v>0</v>
      </c>
      <c r="AL1589" s="30">
        <v>44053903.100000001</v>
      </c>
      <c r="AM1589" s="30">
        <v>386622325.82999998</v>
      </c>
      <c r="AN1589" s="30">
        <v>0</v>
      </c>
      <c r="AO1589" s="30">
        <v>-12269145.49</v>
      </c>
      <c r="AP1589" s="30">
        <v>0</v>
      </c>
      <c r="AQ1589" s="30">
        <v>232974012.50999999</v>
      </c>
      <c r="AR1589" s="30">
        <v>225567853</v>
      </c>
      <c r="AS1589" s="30">
        <v>7406159.5099999998</v>
      </c>
      <c r="AT1589" s="30">
        <v>186076018.50999999</v>
      </c>
      <c r="AU1589" s="30">
        <v>159535331</v>
      </c>
      <c r="AV1589" s="30">
        <v>38809833</v>
      </c>
      <c r="AW1589" s="30">
        <v>-12269145.49</v>
      </c>
      <c r="AX1589" s="30">
        <v>0</v>
      </c>
      <c r="AY1589" s="30">
        <v>46897994</v>
      </c>
      <c r="AZ1589" s="30">
        <v>46897994</v>
      </c>
      <c r="BA1589" s="30">
        <v>0</v>
      </c>
      <c r="BB1589" s="30">
        <v>0</v>
      </c>
      <c r="BC1589" s="30">
        <v>0</v>
      </c>
      <c r="BD1589" s="30">
        <v>0</v>
      </c>
      <c r="BE1589" s="30">
        <v>0</v>
      </c>
      <c r="BF1589" s="30">
        <v>0</v>
      </c>
      <c r="BG1589" s="30">
        <v>0</v>
      </c>
      <c r="BH1589" s="30">
        <v>0</v>
      </c>
      <c r="BI1589" s="30">
        <v>0</v>
      </c>
    </row>
    <row r="1590" spans="1:61" ht="20.399999999999999" customHeight="1" x14ac:dyDescent="0.25">
      <c r="A1590" s="27">
        <v>1584</v>
      </c>
      <c r="B1590" s="28">
        <v>4026</v>
      </c>
      <c r="C1590" s="29" t="s">
        <v>20118</v>
      </c>
      <c r="D1590" s="29" t="s">
        <v>20119</v>
      </c>
      <c r="E1590" s="29"/>
      <c r="F1590" s="29" t="s">
        <v>29</v>
      </c>
      <c r="G1590" s="29" t="s">
        <v>43</v>
      </c>
      <c r="H1590" s="29" t="s">
        <v>44</v>
      </c>
      <c r="I1590" s="29" t="s">
        <v>20120</v>
      </c>
      <c r="J1590" s="29" t="s">
        <v>3357</v>
      </c>
      <c r="K1590" s="29" t="s">
        <v>3376</v>
      </c>
      <c r="L1590" s="29" t="s">
        <v>20121</v>
      </c>
      <c r="M1590" s="28">
        <v>3260743</v>
      </c>
      <c r="N1590" s="29" t="s">
        <v>20122</v>
      </c>
      <c r="O1590" s="28">
        <v>3</v>
      </c>
      <c r="P1590" s="28">
        <v>112</v>
      </c>
      <c r="Q1590" s="28">
        <v>1</v>
      </c>
      <c r="R1590" s="30">
        <v>392618292</v>
      </c>
      <c r="S1590" s="30">
        <v>147808050</v>
      </c>
      <c r="T1590" s="30">
        <v>18110194</v>
      </c>
      <c r="U1590" s="30">
        <v>0</v>
      </c>
      <c r="V1590" s="30">
        <v>224015756</v>
      </c>
      <c r="W1590" s="30">
        <v>2101111</v>
      </c>
      <c r="X1590" s="30">
        <v>583181</v>
      </c>
      <c r="Y1590" s="30">
        <v>0</v>
      </c>
      <c r="Z1590" s="30">
        <v>0</v>
      </c>
      <c r="AA1590" s="30">
        <v>184132706</v>
      </c>
      <c r="AB1590" s="30">
        <v>177325210</v>
      </c>
      <c r="AC1590" s="30">
        <v>0</v>
      </c>
      <c r="AD1590" s="30">
        <v>2814730</v>
      </c>
      <c r="AE1590" s="30">
        <v>0</v>
      </c>
      <c r="AF1590" s="30">
        <v>3992766</v>
      </c>
      <c r="AG1590" s="30">
        <v>0</v>
      </c>
      <c r="AH1590" s="30">
        <v>0</v>
      </c>
      <c r="AI1590" s="30">
        <v>208485586</v>
      </c>
      <c r="AJ1590" s="30">
        <v>165852876</v>
      </c>
      <c r="AK1590" s="30">
        <v>62434515</v>
      </c>
      <c r="AL1590" s="30">
        <v>29549847</v>
      </c>
      <c r="AM1590" s="30">
        <v>0</v>
      </c>
      <c r="AN1590" s="30">
        <v>0</v>
      </c>
      <c r="AO1590" s="30">
        <v>13082863</v>
      </c>
      <c r="AP1590" s="30">
        <v>0</v>
      </c>
      <c r="AQ1590" s="30">
        <v>47251675</v>
      </c>
      <c r="AR1590" s="30">
        <v>28185214</v>
      </c>
      <c r="AS1590" s="30">
        <v>19066461</v>
      </c>
      <c r="AT1590" s="30">
        <v>47251675</v>
      </c>
      <c r="AU1590" s="30">
        <v>31810211</v>
      </c>
      <c r="AV1590" s="30">
        <v>2358601</v>
      </c>
      <c r="AW1590" s="30">
        <v>13082863</v>
      </c>
      <c r="AX1590" s="30">
        <v>0</v>
      </c>
      <c r="AY1590" s="30">
        <v>0</v>
      </c>
      <c r="AZ1590" s="30">
        <v>0</v>
      </c>
      <c r="BA1590" s="30">
        <v>0</v>
      </c>
      <c r="BB1590" s="30">
        <v>0</v>
      </c>
      <c r="BC1590" s="30">
        <v>0</v>
      </c>
      <c r="BD1590" s="30">
        <v>0</v>
      </c>
      <c r="BE1590" s="30">
        <v>0</v>
      </c>
      <c r="BF1590" s="30">
        <v>0</v>
      </c>
      <c r="BG1590" s="30">
        <v>0</v>
      </c>
      <c r="BH1590" s="30">
        <v>0</v>
      </c>
      <c r="BI1590" s="30">
        <v>0</v>
      </c>
    </row>
    <row r="1591" spans="1:61" ht="20.399999999999999" customHeight="1" x14ac:dyDescent="0.25">
      <c r="A1591" s="27">
        <v>1585</v>
      </c>
      <c r="B1591" s="28">
        <v>4028</v>
      </c>
      <c r="C1591" s="29" t="s">
        <v>6729</v>
      </c>
      <c r="D1591" s="29" t="s">
        <v>6730</v>
      </c>
      <c r="E1591" s="29" t="s">
        <v>6731</v>
      </c>
      <c r="F1591" s="29" t="s">
        <v>29</v>
      </c>
      <c r="G1591" s="29" t="s">
        <v>128</v>
      </c>
      <c r="H1591" s="29" t="s">
        <v>129</v>
      </c>
      <c r="I1591" s="29" t="s">
        <v>6732</v>
      </c>
      <c r="J1591" s="29" t="s">
        <v>3357</v>
      </c>
      <c r="K1591" s="29" t="s">
        <v>3376</v>
      </c>
      <c r="L1591" s="29" t="s">
        <v>16563</v>
      </c>
      <c r="M1591" s="28">
        <v>3340684</v>
      </c>
      <c r="N1591" s="29" t="s">
        <v>6733</v>
      </c>
      <c r="O1591" s="28">
        <v>3</v>
      </c>
      <c r="P1591" s="28">
        <v>91</v>
      </c>
      <c r="Q1591" s="28">
        <v>2</v>
      </c>
      <c r="R1591" s="30">
        <v>644064703.40999997</v>
      </c>
      <c r="S1591" s="30">
        <v>136313390.22999999</v>
      </c>
      <c r="T1591" s="30">
        <v>9712778</v>
      </c>
      <c r="U1591" s="30">
        <v>0</v>
      </c>
      <c r="V1591" s="30">
        <v>489834343.18000001</v>
      </c>
      <c r="W1591" s="30">
        <v>1500000</v>
      </c>
      <c r="X1591" s="30">
        <v>2470988</v>
      </c>
      <c r="Y1591" s="30">
        <v>0</v>
      </c>
      <c r="Z1591" s="30">
        <v>4233204</v>
      </c>
      <c r="AA1591" s="30">
        <v>143771570.93000001</v>
      </c>
      <c r="AB1591" s="30">
        <v>127758994</v>
      </c>
      <c r="AC1591" s="30">
        <v>0</v>
      </c>
      <c r="AD1591" s="30">
        <v>1938791</v>
      </c>
      <c r="AE1591" s="30">
        <v>0</v>
      </c>
      <c r="AF1591" s="30">
        <v>9591466.5899999999</v>
      </c>
      <c r="AG1591" s="30">
        <v>4482319.34</v>
      </c>
      <c r="AH1591" s="30">
        <v>0</v>
      </c>
      <c r="AI1591" s="30">
        <v>500293132.13</v>
      </c>
      <c r="AJ1591" s="30">
        <v>336633620</v>
      </c>
      <c r="AK1591" s="30">
        <v>236633620</v>
      </c>
      <c r="AL1591" s="30">
        <v>131798640.05</v>
      </c>
      <c r="AM1591" s="30">
        <v>2928176</v>
      </c>
      <c r="AN1591" s="30">
        <v>1917598</v>
      </c>
      <c r="AO1591" s="30">
        <v>27015098.079999998</v>
      </c>
      <c r="AP1591" s="30">
        <v>0</v>
      </c>
      <c r="AQ1591" s="30">
        <v>97004569.239999995</v>
      </c>
      <c r="AR1591" s="30">
        <v>94627241.219999999</v>
      </c>
      <c r="AS1591" s="30">
        <v>2377328.02</v>
      </c>
      <c r="AT1591" s="30">
        <v>97004569.239999995</v>
      </c>
      <c r="AU1591" s="30">
        <v>68651993.159999996</v>
      </c>
      <c r="AV1591" s="30">
        <v>1337478</v>
      </c>
      <c r="AW1591" s="30">
        <v>27015098.079999998</v>
      </c>
      <c r="AX1591" s="30">
        <v>0</v>
      </c>
      <c r="AY1591" s="30">
        <v>0</v>
      </c>
      <c r="AZ1591" s="30">
        <v>0</v>
      </c>
      <c r="BA1591" s="30">
        <v>0</v>
      </c>
      <c r="BB1591" s="30">
        <v>0</v>
      </c>
      <c r="BC1591" s="30">
        <v>0</v>
      </c>
      <c r="BD1591" s="30">
        <v>0</v>
      </c>
      <c r="BE1591" s="30">
        <v>0</v>
      </c>
      <c r="BF1591" s="30">
        <v>0</v>
      </c>
      <c r="BG1591" s="30">
        <v>0</v>
      </c>
      <c r="BH1591" s="30">
        <v>0</v>
      </c>
      <c r="BI1591" s="30">
        <v>0</v>
      </c>
    </row>
    <row r="1592" spans="1:61" ht="20.399999999999999" customHeight="1" x14ac:dyDescent="0.25">
      <c r="A1592" s="27">
        <v>1586</v>
      </c>
      <c r="B1592" s="28">
        <v>4029</v>
      </c>
      <c r="C1592" s="29" t="s">
        <v>6734</v>
      </c>
      <c r="D1592" s="29" t="s">
        <v>6735</v>
      </c>
      <c r="E1592" s="29" t="s">
        <v>6736</v>
      </c>
      <c r="F1592" s="29" t="s">
        <v>29</v>
      </c>
      <c r="G1592" s="29" t="s">
        <v>38</v>
      </c>
      <c r="H1592" s="29" t="s">
        <v>39</v>
      </c>
      <c r="I1592" s="29" t="s">
        <v>6737</v>
      </c>
      <c r="J1592" s="29" t="s">
        <v>3357</v>
      </c>
      <c r="K1592" s="29" t="s">
        <v>3376</v>
      </c>
      <c r="L1592" s="29" t="s">
        <v>16564</v>
      </c>
      <c r="M1592" s="28">
        <v>3290360</v>
      </c>
      <c r="N1592" s="29" t="s">
        <v>6738</v>
      </c>
      <c r="O1592" s="28">
        <v>3</v>
      </c>
      <c r="P1592" s="28">
        <v>94</v>
      </c>
      <c r="Q1592" s="28">
        <v>1</v>
      </c>
      <c r="R1592" s="30">
        <v>1033475411.16</v>
      </c>
      <c r="S1592" s="30">
        <v>110553337.48</v>
      </c>
      <c r="T1592" s="30">
        <v>12902160</v>
      </c>
      <c r="U1592" s="30">
        <v>0</v>
      </c>
      <c r="V1592" s="30">
        <v>890942714</v>
      </c>
      <c r="W1592" s="30">
        <v>8465856.6799999997</v>
      </c>
      <c r="X1592" s="30">
        <v>6325000</v>
      </c>
      <c r="Y1592" s="30">
        <v>0</v>
      </c>
      <c r="Z1592" s="30">
        <v>4286343</v>
      </c>
      <c r="AA1592" s="30">
        <v>680023967.38999999</v>
      </c>
      <c r="AB1592" s="30">
        <v>661289431</v>
      </c>
      <c r="AC1592" s="30">
        <v>0</v>
      </c>
      <c r="AD1592" s="30">
        <v>2239838</v>
      </c>
      <c r="AE1592" s="30">
        <v>0</v>
      </c>
      <c r="AF1592" s="30">
        <v>13383422.390000001</v>
      </c>
      <c r="AG1592" s="30">
        <v>3111276</v>
      </c>
      <c r="AH1592" s="30">
        <v>0</v>
      </c>
      <c r="AI1592" s="30">
        <v>353451443.76999998</v>
      </c>
      <c r="AJ1592" s="30">
        <v>212008356</v>
      </c>
      <c r="AK1592" s="30">
        <v>192008356</v>
      </c>
      <c r="AL1592" s="30">
        <v>142382221.90000001</v>
      </c>
      <c r="AM1592" s="30">
        <v>0</v>
      </c>
      <c r="AN1592" s="30">
        <v>15581</v>
      </c>
      <c r="AO1592" s="30">
        <v>17945142.870000001</v>
      </c>
      <c r="AP1592" s="30">
        <v>-18899858</v>
      </c>
      <c r="AQ1592" s="30">
        <v>101183089.8</v>
      </c>
      <c r="AR1592" s="30">
        <v>87842408</v>
      </c>
      <c r="AS1592" s="30">
        <v>13340681.800000001</v>
      </c>
      <c r="AT1592" s="30">
        <v>100003143.87</v>
      </c>
      <c r="AU1592" s="30">
        <v>67533421</v>
      </c>
      <c r="AV1592" s="30">
        <v>14524580</v>
      </c>
      <c r="AW1592" s="30">
        <v>17945142.870000001</v>
      </c>
      <c r="AX1592" s="30">
        <v>0</v>
      </c>
      <c r="AY1592" s="30">
        <v>1179945.93</v>
      </c>
      <c r="AZ1592" s="30">
        <v>1179945.93</v>
      </c>
      <c r="BA1592" s="30">
        <v>0</v>
      </c>
      <c r="BB1592" s="30">
        <v>7760147</v>
      </c>
      <c r="BC1592" s="30">
        <v>0</v>
      </c>
      <c r="BD1592" s="30">
        <v>7760147</v>
      </c>
      <c r="BE1592" s="30">
        <v>0</v>
      </c>
      <c r="BF1592" s="30">
        <v>626552933</v>
      </c>
      <c r="BG1592" s="30">
        <v>0</v>
      </c>
      <c r="BH1592" s="30">
        <v>626552933</v>
      </c>
      <c r="BI1592" s="30">
        <v>0</v>
      </c>
    </row>
    <row r="1593" spans="1:61" ht="20.399999999999999" customHeight="1" x14ac:dyDescent="0.25">
      <c r="A1593" s="27">
        <v>1587</v>
      </c>
      <c r="B1593" s="28">
        <v>4031</v>
      </c>
      <c r="C1593" s="29" t="s">
        <v>6739</v>
      </c>
      <c r="D1593" s="29" t="s">
        <v>6740</v>
      </c>
      <c r="E1593" s="29" t="s">
        <v>6741</v>
      </c>
      <c r="F1593" s="29" t="s">
        <v>29</v>
      </c>
      <c r="G1593" s="29" t="s">
        <v>38</v>
      </c>
      <c r="H1593" s="29" t="s">
        <v>39</v>
      </c>
      <c r="I1593" s="29" t="s">
        <v>6742</v>
      </c>
      <c r="J1593" s="29" t="s">
        <v>3357</v>
      </c>
      <c r="K1593" s="29" t="s">
        <v>3376</v>
      </c>
      <c r="L1593" s="29" t="s">
        <v>3388</v>
      </c>
      <c r="M1593" s="28">
        <v>3366844</v>
      </c>
      <c r="N1593" s="29" t="s">
        <v>16565</v>
      </c>
      <c r="O1593" s="28">
        <v>3</v>
      </c>
      <c r="P1593" s="28">
        <v>108</v>
      </c>
      <c r="Q1593" s="28">
        <v>3</v>
      </c>
      <c r="R1593" s="30">
        <v>857922657.17999995</v>
      </c>
      <c r="S1593" s="30">
        <v>7663239.1799999997</v>
      </c>
      <c r="T1593" s="30">
        <v>3292896</v>
      </c>
      <c r="U1593" s="30">
        <v>0</v>
      </c>
      <c r="V1593" s="30">
        <v>400711592</v>
      </c>
      <c r="W1593" s="30">
        <v>78225757</v>
      </c>
      <c r="X1593" s="30">
        <v>368029173</v>
      </c>
      <c r="Y1593" s="30">
        <v>0</v>
      </c>
      <c r="Z1593" s="30">
        <v>0</v>
      </c>
      <c r="AA1593" s="30">
        <v>348806187.14999998</v>
      </c>
      <c r="AB1593" s="30">
        <v>88939057.140000001</v>
      </c>
      <c r="AC1593" s="30">
        <v>237960630</v>
      </c>
      <c r="AD1593" s="30">
        <v>4916496</v>
      </c>
      <c r="AE1593" s="30">
        <v>0</v>
      </c>
      <c r="AF1593" s="30">
        <v>11767201.01</v>
      </c>
      <c r="AG1593" s="30">
        <v>5222803</v>
      </c>
      <c r="AH1593" s="30">
        <v>0</v>
      </c>
      <c r="AI1593" s="30">
        <v>509116470.02999997</v>
      </c>
      <c r="AJ1593" s="30">
        <v>378636250.08999997</v>
      </c>
      <c r="AK1593" s="30">
        <v>318636250.08999997</v>
      </c>
      <c r="AL1593" s="30">
        <v>31608414.75</v>
      </c>
      <c r="AM1593" s="30">
        <v>0</v>
      </c>
      <c r="AN1593" s="30">
        <v>0</v>
      </c>
      <c r="AO1593" s="30">
        <v>871805.19</v>
      </c>
      <c r="AP1593" s="30">
        <v>98000000</v>
      </c>
      <c r="AQ1593" s="30">
        <v>469798228.48000002</v>
      </c>
      <c r="AR1593" s="30">
        <v>464748778</v>
      </c>
      <c r="AS1593" s="30">
        <v>5049450.4800000004</v>
      </c>
      <c r="AT1593" s="30">
        <v>43787123.590000004</v>
      </c>
      <c r="AU1593" s="30">
        <v>38653069.579999998</v>
      </c>
      <c r="AV1593" s="30">
        <v>4262248.82</v>
      </c>
      <c r="AW1593" s="30">
        <v>871805.19</v>
      </c>
      <c r="AX1593" s="30">
        <v>0</v>
      </c>
      <c r="AY1593" s="30">
        <v>0</v>
      </c>
      <c r="AZ1593" s="30">
        <v>0</v>
      </c>
      <c r="BA1593" s="30">
        <v>0</v>
      </c>
      <c r="BB1593" s="30">
        <v>0</v>
      </c>
      <c r="BC1593" s="30">
        <v>88204992.299999997</v>
      </c>
      <c r="BD1593" s="30">
        <v>0</v>
      </c>
      <c r="BE1593" s="30">
        <v>88204992.299999997</v>
      </c>
      <c r="BF1593" s="30">
        <v>404759188</v>
      </c>
      <c r="BG1593" s="30">
        <v>60000000</v>
      </c>
      <c r="BH1593" s="30">
        <v>404759188</v>
      </c>
      <c r="BI1593" s="30">
        <v>60000000</v>
      </c>
    </row>
    <row r="1594" spans="1:61" ht="20.399999999999999" customHeight="1" x14ac:dyDescent="0.25">
      <c r="A1594" s="27">
        <v>1588</v>
      </c>
      <c r="B1594" s="28">
        <v>4036</v>
      </c>
      <c r="C1594" s="29" t="s">
        <v>6743</v>
      </c>
      <c r="D1594" s="29" t="s">
        <v>6744</v>
      </c>
      <c r="E1594" s="29" t="s">
        <v>6745</v>
      </c>
      <c r="F1594" s="29" t="s">
        <v>29</v>
      </c>
      <c r="G1594" s="29" t="s">
        <v>38</v>
      </c>
      <c r="H1594" s="29" t="s">
        <v>39</v>
      </c>
      <c r="I1594" s="29" t="s">
        <v>6746</v>
      </c>
      <c r="J1594" s="29" t="s">
        <v>3357</v>
      </c>
      <c r="K1594" s="29" t="s">
        <v>3376</v>
      </c>
      <c r="L1594" s="29" t="s">
        <v>16566</v>
      </c>
      <c r="M1594" s="28">
        <v>3258208</v>
      </c>
      <c r="N1594" s="29" t="s">
        <v>6747</v>
      </c>
      <c r="O1594" s="28">
        <v>3</v>
      </c>
      <c r="P1594" s="28">
        <v>154</v>
      </c>
      <c r="Q1594" s="28">
        <v>1</v>
      </c>
      <c r="R1594" s="30">
        <v>314742869.13</v>
      </c>
      <c r="S1594" s="30">
        <v>95712994.549999997</v>
      </c>
      <c r="T1594" s="30">
        <v>1498910</v>
      </c>
      <c r="U1594" s="30">
        <v>0</v>
      </c>
      <c r="V1594" s="30">
        <v>209425253.27000001</v>
      </c>
      <c r="W1594" s="30">
        <v>6307554.3099999996</v>
      </c>
      <c r="X1594" s="30">
        <v>1798157</v>
      </c>
      <c r="Y1594" s="30">
        <v>0</v>
      </c>
      <c r="Z1594" s="30">
        <v>0</v>
      </c>
      <c r="AA1594" s="30">
        <v>73770885.510000005</v>
      </c>
      <c r="AB1594" s="30">
        <v>55809293.560000002</v>
      </c>
      <c r="AC1594" s="30">
        <v>1405449</v>
      </c>
      <c r="AD1594" s="30">
        <v>7511771.4400000004</v>
      </c>
      <c r="AE1594" s="30">
        <v>0</v>
      </c>
      <c r="AF1594" s="30">
        <v>8153083.5099999998</v>
      </c>
      <c r="AG1594" s="30">
        <v>891288</v>
      </c>
      <c r="AH1594" s="30">
        <v>0</v>
      </c>
      <c r="AI1594" s="30">
        <v>240971983.63</v>
      </c>
      <c r="AJ1594" s="30">
        <v>199930182.08000001</v>
      </c>
      <c r="AK1594" s="30">
        <v>199930182.06999999</v>
      </c>
      <c r="AL1594" s="30">
        <v>22909912.809999999</v>
      </c>
      <c r="AM1594" s="30">
        <v>7499082</v>
      </c>
      <c r="AN1594" s="30">
        <v>0</v>
      </c>
      <c r="AO1594" s="30">
        <v>10632806.74</v>
      </c>
      <c r="AP1594" s="30">
        <v>0</v>
      </c>
      <c r="AQ1594" s="30">
        <v>53255472.380000003</v>
      </c>
      <c r="AR1594" s="30">
        <v>44249466.340000004</v>
      </c>
      <c r="AS1594" s="30">
        <v>9006006.0399999991</v>
      </c>
      <c r="AT1594" s="30">
        <v>53255472.380000003</v>
      </c>
      <c r="AU1594" s="30">
        <v>40915006.509999998</v>
      </c>
      <c r="AV1594" s="30">
        <v>1707659.13</v>
      </c>
      <c r="AW1594" s="30">
        <v>10632806.74</v>
      </c>
      <c r="AX1594" s="30">
        <v>0</v>
      </c>
      <c r="AY1594" s="30">
        <v>0</v>
      </c>
      <c r="AZ1594" s="30">
        <v>0</v>
      </c>
      <c r="BA1594" s="30">
        <v>0</v>
      </c>
      <c r="BB1594" s="30">
        <v>2671507.5</v>
      </c>
      <c r="BC1594" s="30">
        <v>0</v>
      </c>
      <c r="BD1594" s="30">
        <v>2671507.5</v>
      </c>
      <c r="BE1594" s="30">
        <v>0</v>
      </c>
      <c r="BF1594" s="30">
        <v>0</v>
      </c>
      <c r="BG1594" s="30">
        <v>0</v>
      </c>
      <c r="BH1594" s="30">
        <v>0</v>
      </c>
      <c r="BI1594" s="30">
        <v>0</v>
      </c>
    </row>
    <row r="1595" spans="1:61" ht="20.399999999999999" customHeight="1" x14ac:dyDescent="0.25">
      <c r="A1595" s="27">
        <v>1589</v>
      </c>
      <c r="B1595" s="28">
        <v>4038</v>
      </c>
      <c r="C1595" s="29" t="s">
        <v>6748</v>
      </c>
      <c r="D1595" s="29" t="s">
        <v>6749</v>
      </c>
      <c r="E1595" s="29" t="s">
        <v>6750</v>
      </c>
      <c r="F1595" s="29" t="s">
        <v>29</v>
      </c>
      <c r="G1595" s="29" t="s">
        <v>38</v>
      </c>
      <c r="H1595" s="29" t="s">
        <v>39</v>
      </c>
      <c r="I1595" s="29" t="s">
        <v>6751</v>
      </c>
      <c r="J1595" s="29" t="s">
        <v>3357</v>
      </c>
      <c r="K1595" s="29" t="s">
        <v>2923</v>
      </c>
      <c r="L1595" s="29" t="s">
        <v>16567</v>
      </c>
      <c r="M1595" s="28">
        <v>3687000</v>
      </c>
      <c r="N1595" s="29" t="s">
        <v>6752</v>
      </c>
      <c r="O1595" s="28">
        <v>3</v>
      </c>
      <c r="P1595" s="28">
        <v>17</v>
      </c>
      <c r="Q1595" s="29">
        <v>1</v>
      </c>
      <c r="R1595" s="30">
        <v>109650172</v>
      </c>
      <c r="S1595" s="30">
        <v>41013111</v>
      </c>
      <c r="T1595" s="30">
        <v>0</v>
      </c>
      <c r="U1595" s="30">
        <v>0</v>
      </c>
      <c r="V1595" s="30">
        <v>63374686</v>
      </c>
      <c r="W1595" s="30">
        <v>5262375</v>
      </c>
      <c r="X1595" s="30">
        <v>0</v>
      </c>
      <c r="Y1595" s="30">
        <v>0</v>
      </c>
      <c r="Z1595" s="30">
        <v>0</v>
      </c>
      <c r="AA1595" s="30">
        <v>76047243</v>
      </c>
      <c r="AB1595" s="30">
        <v>61157169</v>
      </c>
      <c r="AC1595" s="30">
        <v>0</v>
      </c>
      <c r="AD1595" s="30">
        <v>14890074</v>
      </c>
      <c r="AE1595" s="30">
        <v>0</v>
      </c>
      <c r="AF1595" s="30">
        <v>0</v>
      </c>
      <c r="AG1595" s="30">
        <v>0</v>
      </c>
      <c r="AH1595" s="30">
        <v>0</v>
      </c>
      <c r="AI1595" s="30">
        <v>33602929</v>
      </c>
      <c r="AJ1595" s="30">
        <v>8908800</v>
      </c>
      <c r="AK1595" s="30">
        <v>0</v>
      </c>
      <c r="AL1595" s="30">
        <v>20653258</v>
      </c>
      <c r="AM1595" s="30">
        <v>0</v>
      </c>
      <c r="AN1595" s="30">
        <v>0</v>
      </c>
      <c r="AO1595" s="30">
        <v>4040871</v>
      </c>
      <c r="AP1595" s="30">
        <v>0</v>
      </c>
      <c r="AQ1595" s="30">
        <v>12082266</v>
      </c>
      <c r="AR1595" s="30">
        <v>12082266</v>
      </c>
      <c r="AS1595" s="30">
        <v>0</v>
      </c>
      <c r="AT1595" s="30">
        <v>12082266</v>
      </c>
      <c r="AU1595" s="30">
        <v>7757736</v>
      </c>
      <c r="AV1595" s="30">
        <v>283659</v>
      </c>
      <c r="AW1595" s="30">
        <v>4040871</v>
      </c>
      <c r="AX1595" s="30">
        <v>0</v>
      </c>
      <c r="AY1595" s="30">
        <v>0</v>
      </c>
      <c r="AZ1595" s="30">
        <v>0</v>
      </c>
      <c r="BA1595" s="30">
        <v>0</v>
      </c>
      <c r="BB1595" s="30">
        <v>0</v>
      </c>
      <c r="BC1595" s="30">
        <v>0</v>
      </c>
      <c r="BD1595" s="30">
        <v>0</v>
      </c>
      <c r="BE1595" s="30">
        <v>0</v>
      </c>
      <c r="BF1595" s="30">
        <v>0</v>
      </c>
      <c r="BG1595" s="30">
        <v>0</v>
      </c>
      <c r="BH1595" s="30">
        <v>0</v>
      </c>
      <c r="BI1595" s="30">
        <v>0</v>
      </c>
    </row>
    <row r="1596" spans="1:61" ht="20.399999999999999" customHeight="1" x14ac:dyDescent="0.25">
      <c r="A1596" s="27">
        <v>1590</v>
      </c>
      <c r="B1596" s="28">
        <v>4039</v>
      </c>
      <c r="C1596" s="29" t="s">
        <v>6753</v>
      </c>
      <c r="D1596" s="29" t="s">
        <v>6754</v>
      </c>
      <c r="E1596" s="29" t="s">
        <v>6755</v>
      </c>
      <c r="F1596" s="29" t="s">
        <v>47</v>
      </c>
      <c r="G1596" s="29" t="s">
        <v>38</v>
      </c>
      <c r="H1596" s="29" t="s">
        <v>39</v>
      </c>
      <c r="I1596" s="29" t="s">
        <v>6756</v>
      </c>
      <c r="J1596" s="29" t="s">
        <v>3357</v>
      </c>
      <c r="K1596" s="29" t="s">
        <v>3376</v>
      </c>
      <c r="L1596" s="29" t="s">
        <v>16568</v>
      </c>
      <c r="M1596" s="28">
        <v>3332727</v>
      </c>
      <c r="N1596" s="29" t="s">
        <v>6757</v>
      </c>
      <c r="O1596" s="28">
        <v>2</v>
      </c>
      <c r="P1596" s="28">
        <v>1112</v>
      </c>
      <c r="Q1596" s="28">
        <v>12</v>
      </c>
      <c r="R1596" s="30">
        <v>12343796882.02</v>
      </c>
      <c r="S1596" s="30">
        <v>1088434975.4200001</v>
      </c>
      <c r="T1596" s="30">
        <v>62350840</v>
      </c>
      <c r="U1596" s="30">
        <v>0</v>
      </c>
      <c r="V1596" s="30">
        <v>9590353289.2000008</v>
      </c>
      <c r="W1596" s="30">
        <v>189868105.59999999</v>
      </c>
      <c r="X1596" s="30">
        <v>1412789671.8</v>
      </c>
      <c r="Y1596" s="30">
        <v>0</v>
      </c>
      <c r="Z1596" s="30">
        <v>0</v>
      </c>
      <c r="AA1596" s="30">
        <v>1231483675.6700001</v>
      </c>
      <c r="AB1596" s="30">
        <v>0</v>
      </c>
      <c r="AC1596" s="30">
        <v>0</v>
      </c>
      <c r="AD1596" s="30">
        <v>42014764.399999999</v>
      </c>
      <c r="AE1596" s="30">
        <v>0</v>
      </c>
      <c r="AF1596" s="30">
        <v>1133534157.27</v>
      </c>
      <c r="AG1596" s="30">
        <v>55934754</v>
      </c>
      <c r="AH1596" s="30">
        <v>0</v>
      </c>
      <c r="AI1596" s="30">
        <v>11112313206.35</v>
      </c>
      <c r="AJ1596" s="30">
        <v>6219651042.8900003</v>
      </c>
      <c r="AK1596" s="30">
        <v>2034376042.8900001</v>
      </c>
      <c r="AL1596" s="30">
        <v>2265082510.52</v>
      </c>
      <c r="AM1596" s="30">
        <v>1169114927.5</v>
      </c>
      <c r="AN1596" s="30">
        <v>0</v>
      </c>
      <c r="AO1596" s="30">
        <v>302369217.57999998</v>
      </c>
      <c r="AP1596" s="30">
        <v>1143690111.8599999</v>
      </c>
      <c r="AQ1596" s="30">
        <v>1604133804.8099999</v>
      </c>
      <c r="AR1596" s="30">
        <v>1513566036</v>
      </c>
      <c r="AS1596" s="30">
        <v>90567768.810000002</v>
      </c>
      <c r="AT1596" s="30">
        <v>1604133804.8099999</v>
      </c>
      <c r="AU1596" s="30">
        <v>1255266307.01</v>
      </c>
      <c r="AV1596" s="30">
        <v>46498280.219999999</v>
      </c>
      <c r="AW1596" s="30">
        <v>302369217.57999998</v>
      </c>
      <c r="AX1596" s="30">
        <v>0</v>
      </c>
      <c r="AY1596" s="30">
        <v>0</v>
      </c>
      <c r="AZ1596" s="30">
        <v>0</v>
      </c>
      <c r="BA1596" s="30">
        <v>0</v>
      </c>
      <c r="BB1596" s="30">
        <v>45207525</v>
      </c>
      <c r="BC1596" s="30">
        <v>66487057</v>
      </c>
      <c r="BD1596" s="30">
        <v>45207525</v>
      </c>
      <c r="BE1596" s="30">
        <v>66487057</v>
      </c>
      <c r="BF1596" s="30">
        <v>141300000</v>
      </c>
      <c r="BG1596" s="30">
        <v>0</v>
      </c>
      <c r="BH1596" s="30">
        <v>141300000</v>
      </c>
      <c r="BI1596" s="30">
        <v>0</v>
      </c>
    </row>
    <row r="1597" spans="1:61" ht="20.399999999999999" customHeight="1" x14ac:dyDescent="0.25">
      <c r="A1597" s="27">
        <v>1591</v>
      </c>
      <c r="B1597" s="28">
        <v>4040</v>
      </c>
      <c r="C1597" s="29" t="s">
        <v>6758</v>
      </c>
      <c r="D1597" s="29" t="s">
        <v>6759</v>
      </c>
      <c r="E1597" s="29"/>
      <c r="F1597" s="29" t="s">
        <v>48</v>
      </c>
      <c r="G1597" s="29" t="s">
        <v>294</v>
      </c>
      <c r="H1597" s="29" t="s">
        <v>295</v>
      </c>
      <c r="I1597" s="29" t="s">
        <v>6760</v>
      </c>
      <c r="J1597" s="29" t="s">
        <v>3357</v>
      </c>
      <c r="K1597" s="29" t="s">
        <v>3376</v>
      </c>
      <c r="L1597" s="29" t="s">
        <v>16569</v>
      </c>
      <c r="M1597" s="28">
        <v>3371567</v>
      </c>
      <c r="N1597" s="29" t="s">
        <v>6761</v>
      </c>
      <c r="O1597" s="28">
        <v>3</v>
      </c>
      <c r="P1597" s="28">
        <v>1</v>
      </c>
      <c r="Q1597" s="28">
        <v>1</v>
      </c>
      <c r="R1597" s="30">
        <v>7407615</v>
      </c>
      <c r="S1597" s="30">
        <v>5637673</v>
      </c>
      <c r="T1597" s="30">
        <v>0</v>
      </c>
      <c r="U1597" s="30">
        <v>0</v>
      </c>
      <c r="V1597" s="30">
        <v>0</v>
      </c>
      <c r="W1597" s="30">
        <v>1399550</v>
      </c>
      <c r="X1597" s="30">
        <v>370392</v>
      </c>
      <c r="Y1597" s="30">
        <v>0</v>
      </c>
      <c r="Z1597" s="30">
        <v>0</v>
      </c>
      <c r="AA1597" s="30">
        <v>138668</v>
      </c>
      <c r="AB1597" s="30">
        <v>0</v>
      </c>
      <c r="AC1597" s="30">
        <v>0</v>
      </c>
      <c r="AD1597" s="30">
        <v>138668</v>
      </c>
      <c r="AE1597" s="30">
        <v>0</v>
      </c>
      <c r="AF1597" s="30">
        <v>0</v>
      </c>
      <c r="AG1597" s="30">
        <v>0</v>
      </c>
      <c r="AH1597" s="30">
        <v>0</v>
      </c>
      <c r="AI1597" s="30">
        <v>7268947</v>
      </c>
      <c r="AJ1597" s="30">
        <v>4615901</v>
      </c>
      <c r="AK1597" s="30">
        <v>0</v>
      </c>
      <c r="AL1597" s="30">
        <v>2617197</v>
      </c>
      <c r="AM1597" s="30">
        <v>0</v>
      </c>
      <c r="AN1597" s="30">
        <v>0</v>
      </c>
      <c r="AO1597" s="30">
        <v>354330</v>
      </c>
      <c r="AP1597" s="30">
        <v>-353865</v>
      </c>
      <c r="AQ1597" s="30">
        <v>16919485</v>
      </c>
      <c r="AR1597" s="30">
        <v>16897500</v>
      </c>
      <c r="AS1597" s="30">
        <v>21985</v>
      </c>
      <c r="AT1597" s="30">
        <v>11308285</v>
      </c>
      <c r="AU1597" s="30">
        <v>10941297</v>
      </c>
      <c r="AV1597" s="30">
        <v>12658</v>
      </c>
      <c r="AW1597" s="30">
        <v>354330</v>
      </c>
      <c r="AX1597" s="30">
        <v>0</v>
      </c>
      <c r="AY1597" s="30">
        <v>5611200</v>
      </c>
      <c r="AZ1597" s="30">
        <v>5611200</v>
      </c>
      <c r="BA1597" s="30">
        <v>0</v>
      </c>
      <c r="BB1597" s="30">
        <v>0</v>
      </c>
      <c r="BC1597" s="30">
        <v>0</v>
      </c>
      <c r="BD1597" s="30">
        <v>0</v>
      </c>
      <c r="BE1597" s="30">
        <v>0</v>
      </c>
      <c r="BF1597" s="30">
        <v>0</v>
      </c>
      <c r="BG1597" s="30">
        <v>0</v>
      </c>
      <c r="BH1597" s="30">
        <v>0</v>
      </c>
      <c r="BI1597" s="30">
        <v>0</v>
      </c>
    </row>
    <row r="1598" spans="1:61" ht="20.399999999999999" customHeight="1" x14ac:dyDescent="0.25">
      <c r="A1598" s="27">
        <v>1592</v>
      </c>
      <c r="B1598" s="28">
        <v>4046</v>
      </c>
      <c r="C1598" s="29" t="s">
        <v>6762</v>
      </c>
      <c r="D1598" s="29" t="s">
        <v>6763</v>
      </c>
      <c r="E1598" s="29" t="s">
        <v>6764</v>
      </c>
      <c r="F1598" s="29" t="s">
        <v>32</v>
      </c>
      <c r="G1598" s="29" t="s">
        <v>38</v>
      </c>
      <c r="H1598" s="29" t="s">
        <v>39</v>
      </c>
      <c r="I1598" s="29" t="s">
        <v>6765</v>
      </c>
      <c r="J1598" s="29" t="s">
        <v>50</v>
      </c>
      <c r="K1598" s="29" t="s">
        <v>6296</v>
      </c>
      <c r="L1598" s="29" t="s">
        <v>6766</v>
      </c>
      <c r="M1598" s="28">
        <v>2121152</v>
      </c>
      <c r="N1598" s="29" t="s">
        <v>6767</v>
      </c>
      <c r="O1598" s="28">
        <v>3</v>
      </c>
      <c r="P1598" s="28">
        <v>211</v>
      </c>
      <c r="Q1598" s="28">
        <v>4</v>
      </c>
      <c r="R1598" s="30">
        <v>1275550299.0899999</v>
      </c>
      <c r="S1598" s="30">
        <v>102060342.20999999</v>
      </c>
      <c r="T1598" s="30">
        <v>106857106</v>
      </c>
      <c r="U1598" s="30">
        <v>0</v>
      </c>
      <c r="V1598" s="30">
        <v>757898323</v>
      </c>
      <c r="W1598" s="30">
        <v>7856526.6799999997</v>
      </c>
      <c r="X1598" s="30">
        <v>300878001.19999999</v>
      </c>
      <c r="Y1598" s="30">
        <v>0</v>
      </c>
      <c r="Z1598" s="30">
        <v>0</v>
      </c>
      <c r="AA1598" s="30">
        <v>34833905.57</v>
      </c>
      <c r="AB1598" s="30">
        <v>0</v>
      </c>
      <c r="AC1598" s="30">
        <v>0</v>
      </c>
      <c r="AD1598" s="30">
        <v>26647730</v>
      </c>
      <c r="AE1598" s="30">
        <v>0</v>
      </c>
      <c r="AF1598" s="30">
        <v>0</v>
      </c>
      <c r="AG1598" s="30">
        <v>7728847</v>
      </c>
      <c r="AH1598" s="30">
        <v>457328.57</v>
      </c>
      <c r="AI1598" s="30">
        <v>1240716393.53</v>
      </c>
      <c r="AJ1598" s="30">
        <v>768692619</v>
      </c>
      <c r="AK1598" s="30">
        <v>217129419</v>
      </c>
      <c r="AL1598" s="30">
        <v>176613440.69999999</v>
      </c>
      <c r="AM1598" s="30">
        <v>0</v>
      </c>
      <c r="AN1598" s="30">
        <v>0</v>
      </c>
      <c r="AO1598" s="30">
        <v>45198652.009999998</v>
      </c>
      <c r="AP1598" s="30">
        <v>250211681.81999999</v>
      </c>
      <c r="AQ1598" s="30">
        <v>207943828.97</v>
      </c>
      <c r="AR1598" s="30">
        <v>198401336.97</v>
      </c>
      <c r="AS1598" s="30">
        <v>9542492</v>
      </c>
      <c r="AT1598" s="30">
        <v>207943828.97</v>
      </c>
      <c r="AU1598" s="30">
        <v>150802148.96000001</v>
      </c>
      <c r="AV1598" s="30">
        <v>11943028</v>
      </c>
      <c r="AW1598" s="30">
        <v>45198652.009999998</v>
      </c>
      <c r="AX1598" s="30">
        <v>0</v>
      </c>
      <c r="AY1598" s="30">
        <v>0</v>
      </c>
      <c r="AZ1598" s="30">
        <v>0</v>
      </c>
      <c r="BA1598" s="30">
        <v>0</v>
      </c>
      <c r="BB1598" s="30">
        <v>0</v>
      </c>
      <c r="BC1598" s="30">
        <v>0</v>
      </c>
      <c r="BD1598" s="30">
        <v>0</v>
      </c>
      <c r="BE1598" s="30">
        <v>0</v>
      </c>
      <c r="BF1598" s="30">
        <v>0</v>
      </c>
      <c r="BG1598" s="30">
        <v>0</v>
      </c>
      <c r="BH1598" s="30">
        <v>0</v>
      </c>
      <c r="BI1598" s="30">
        <v>0</v>
      </c>
    </row>
    <row r="1599" spans="1:61" ht="20.399999999999999" customHeight="1" x14ac:dyDescent="0.25">
      <c r="A1599" s="27">
        <v>1593</v>
      </c>
      <c r="B1599" s="28">
        <v>4047</v>
      </c>
      <c r="C1599" s="29" t="s">
        <v>6768</v>
      </c>
      <c r="D1599" s="29" t="s">
        <v>6769</v>
      </c>
      <c r="E1599" s="29" t="s">
        <v>6770</v>
      </c>
      <c r="F1599" s="29" t="s">
        <v>29</v>
      </c>
      <c r="G1599" s="29" t="s">
        <v>38</v>
      </c>
      <c r="H1599" s="29" t="s">
        <v>39</v>
      </c>
      <c r="I1599" s="29" t="s">
        <v>6771</v>
      </c>
      <c r="J1599" s="29" t="s">
        <v>3357</v>
      </c>
      <c r="K1599" s="29" t="s">
        <v>3358</v>
      </c>
      <c r="L1599" s="29" t="s">
        <v>6772</v>
      </c>
      <c r="M1599" s="28">
        <v>3136500</v>
      </c>
      <c r="N1599" s="29" t="s">
        <v>6773</v>
      </c>
      <c r="O1599" s="28">
        <v>3</v>
      </c>
      <c r="P1599" s="28">
        <v>61</v>
      </c>
      <c r="Q1599" s="28">
        <v>1</v>
      </c>
      <c r="R1599" s="30">
        <v>268610370.04000002</v>
      </c>
      <c r="S1599" s="30">
        <v>21824460.23</v>
      </c>
      <c r="T1599" s="30">
        <v>58845651.090000004</v>
      </c>
      <c r="U1599" s="30">
        <v>0</v>
      </c>
      <c r="V1599" s="30">
        <v>168848916.61000001</v>
      </c>
      <c r="W1599" s="30">
        <v>17408286.550000001</v>
      </c>
      <c r="X1599" s="30">
        <v>0</v>
      </c>
      <c r="Y1599" s="30">
        <v>0</v>
      </c>
      <c r="Z1599" s="30">
        <v>1683055.56</v>
      </c>
      <c r="AA1599" s="30">
        <v>108630236.06</v>
      </c>
      <c r="AB1599" s="30">
        <v>98414948.019999996</v>
      </c>
      <c r="AC1599" s="30">
        <v>0</v>
      </c>
      <c r="AD1599" s="30">
        <v>1239040.95</v>
      </c>
      <c r="AE1599" s="30">
        <v>0</v>
      </c>
      <c r="AF1599" s="30">
        <v>5610006.0899999999</v>
      </c>
      <c r="AG1599" s="30">
        <v>3366241</v>
      </c>
      <c r="AH1599" s="30">
        <v>0</v>
      </c>
      <c r="AI1599" s="30">
        <v>159980133.84</v>
      </c>
      <c r="AJ1599" s="30">
        <v>180520557.22999999</v>
      </c>
      <c r="AK1599" s="30">
        <v>50520557.229999997</v>
      </c>
      <c r="AL1599" s="30">
        <v>20745466.899999999</v>
      </c>
      <c r="AM1599" s="30">
        <v>0</v>
      </c>
      <c r="AN1599" s="30">
        <v>17937600</v>
      </c>
      <c r="AO1599" s="30">
        <v>-12220520.57</v>
      </c>
      <c r="AP1599" s="30">
        <v>-47002969.719999999</v>
      </c>
      <c r="AQ1599" s="30">
        <v>37363732.960000001</v>
      </c>
      <c r="AR1599" s="30">
        <v>33302626.670000002</v>
      </c>
      <c r="AS1599" s="30">
        <v>4061106.29</v>
      </c>
      <c r="AT1599" s="30">
        <v>37363732.960000001</v>
      </c>
      <c r="AU1599" s="30">
        <v>47648434.140000001</v>
      </c>
      <c r="AV1599" s="30">
        <v>1935819.39</v>
      </c>
      <c r="AW1599" s="30">
        <v>-12220520.57</v>
      </c>
      <c r="AX1599" s="30">
        <v>0</v>
      </c>
      <c r="AY1599" s="30">
        <v>0</v>
      </c>
      <c r="AZ1599" s="30">
        <v>0</v>
      </c>
      <c r="BA1599" s="30">
        <v>0</v>
      </c>
      <c r="BB1599" s="30">
        <v>0</v>
      </c>
      <c r="BC1599" s="30">
        <v>10911975</v>
      </c>
      <c r="BD1599" s="30">
        <v>0</v>
      </c>
      <c r="BE1599" s="30">
        <v>10911975</v>
      </c>
      <c r="BF1599" s="30">
        <v>0</v>
      </c>
      <c r="BG1599" s="30">
        <v>0</v>
      </c>
      <c r="BH1599" s="30">
        <v>0</v>
      </c>
      <c r="BI1599" s="30">
        <v>0</v>
      </c>
    </row>
    <row r="1600" spans="1:61" ht="20.399999999999999" customHeight="1" x14ac:dyDescent="0.25">
      <c r="A1600" s="27">
        <v>1594</v>
      </c>
      <c r="B1600" s="28">
        <v>4048</v>
      </c>
      <c r="C1600" s="29" t="s">
        <v>6774</v>
      </c>
      <c r="D1600" s="29" t="s">
        <v>6775</v>
      </c>
      <c r="E1600" s="29" t="s">
        <v>6776</v>
      </c>
      <c r="F1600" s="29" t="s">
        <v>29</v>
      </c>
      <c r="G1600" s="29" t="s">
        <v>38</v>
      </c>
      <c r="H1600" s="29" t="s">
        <v>39</v>
      </c>
      <c r="I1600" s="29" t="s">
        <v>6777</v>
      </c>
      <c r="J1600" s="29" t="s">
        <v>3357</v>
      </c>
      <c r="K1600" s="29" t="s">
        <v>3358</v>
      </c>
      <c r="L1600" s="29" t="s">
        <v>16570</v>
      </c>
      <c r="M1600" s="28">
        <v>3231036</v>
      </c>
      <c r="N1600" s="29" t="s">
        <v>6778</v>
      </c>
      <c r="O1600" s="28">
        <v>3</v>
      </c>
      <c r="P1600" s="28">
        <v>202</v>
      </c>
      <c r="Q1600" s="28">
        <v>2</v>
      </c>
      <c r="R1600" s="30">
        <v>306916125</v>
      </c>
      <c r="S1600" s="30">
        <v>7515218</v>
      </c>
      <c r="T1600" s="30">
        <v>52663151</v>
      </c>
      <c r="U1600" s="30">
        <v>0</v>
      </c>
      <c r="V1600" s="30">
        <v>225744769</v>
      </c>
      <c r="W1600" s="30">
        <v>20664111</v>
      </c>
      <c r="X1600" s="30">
        <v>0</v>
      </c>
      <c r="Y1600" s="30">
        <v>0</v>
      </c>
      <c r="Z1600" s="30">
        <v>328876</v>
      </c>
      <c r="AA1600" s="30">
        <v>59882577</v>
      </c>
      <c r="AB1600" s="30">
        <v>37014567</v>
      </c>
      <c r="AC1600" s="30">
        <v>0</v>
      </c>
      <c r="AD1600" s="30">
        <v>11076271</v>
      </c>
      <c r="AE1600" s="30">
        <v>0</v>
      </c>
      <c r="AF1600" s="30">
        <v>11791739</v>
      </c>
      <c r="AG1600" s="30">
        <v>0</v>
      </c>
      <c r="AH1600" s="30">
        <v>0</v>
      </c>
      <c r="AI1600" s="30">
        <v>247033548</v>
      </c>
      <c r="AJ1600" s="30">
        <v>180018917</v>
      </c>
      <c r="AK1600" s="30">
        <v>166229837</v>
      </c>
      <c r="AL1600" s="30">
        <v>47988196</v>
      </c>
      <c r="AM1600" s="30">
        <v>16865</v>
      </c>
      <c r="AN1600" s="30">
        <v>69500</v>
      </c>
      <c r="AO1600" s="30">
        <v>18940070</v>
      </c>
      <c r="AP1600" s="30">
        <v>0</v>
      </c>
      <c r="AQ1600" s="30">
        <v>44847114</v>
      </c>
      <c r="AR1600" s="30">
        <v>40126560</v>
      </c>
      <c r="AS1600" s="30">
        <v>4720554</v>
      </c>
      <c r="AT1600" s="30">
        <v>44847114</v>
      </c>
      <c r="AU1600" s="30">
        <v>24547143</v>
      </c>
      <c r="AV1600" s="30">
        <v>1359901</v>
      </c>
      <c r="AW1600" s="30">
        <v>18940070</v>
      </c>
      <c r="AX1600" s="30">
        <v>0</v>
      </c>
      <c r="AY1600" s="30">
        <v>0</v>
      </c>
      <c r="AZ1600" s="30">
        <v>0</v>
      </c>
      <c r="BA1600" s="30">
        <v>0</v>
      </c>
      <c r="BB1600" s="30">
        <v>0</v>
      </c>
      <c r="BC1600" s="30">
        <v>0</v>
      </c>
      <c r="BD1600" s="30">
        <v>0</v>
      </c>
      <c r="BE1600" s="30">
        <v>0</v>
      </c>
      <c r="BF1600" s="30">
        <v>0</v>
      </c>
      <c r="BG1600" s="30">
        <v>0</v>
      </c>
      <c r="BH1600" s="30">
        <v>0</v>
      </c>
      <c r="BI1600" s="30">
        <v>0</v>
      </c>
    </row>
    <row r="1601" spans="1:61" ht="20.399999999999999" customHeight="1" x14ac:dyDescent="0.25">
      <c r="A1601" s="27">
        <v>1595</v>
      </c>
      <c r="B1601" s="28">
        <v>4050</v>
      </c>
      <c r="C1601" s="29" t="s">
        <v>16571</v>
      </c>
      <c r="D1601" s="29" t="s">
        <v>16572</v>
      </c>
      <c r="E1601" s="29" t="s">
        <v>16573</v>
      </c>
      <c r="F1601" s="29" t="s">
        <v>32</v>
      </c>
      <c r="G1601" s="29" t="s">
        <v>481</v>
      </c>
      <c r="H1601" s="29" t="s">
        <v>482</v>
      </c>
      <c r="I1601" s="29" t="s">
        <v>16574</v>
      </c>
      <c r="J1601" s="29" t="s">
        <v>3357</v>
      </c>
      <c r="K1601" s="29" t="s">
        <v>3358</v>
      </c>
      <c r="L1601" s="29" t="s">
        <v>16575</v>
      </c>
      <c r="M1601" s="28">
        <v>3301154</v>
      </c>
      <c r="N1601" s="29" t="s">
        <v>16576</v>
      </c>
      <c r="O1601" s="28">
        <v>3</v>
      </c>
      <c r="P1601" s="28">
        <v>587</v>
      </c>
      <c r="Q1601" s="28">
        <v>4</v>
      </c>
      <c r="R1601" s="30">
        <v>1894892071.5999999</v>
      </c>
      <c r="S1601" s="30">
        <v>35690291.549999997</v>
      </c>
      <c r="T1601" s="30">
        <v>3965467.6</v>
      </c>
      <c r="U1601" s="30">
        <v>45085102.149999999</v>
      </c>
      <c r="V1601" s="30">
        <v>1320705790.1900001</v>
      </c>
      <c r="W1601" s="30">
        <v>156405522.11000001</v>
      </c>
      <c r="X1601" s="30">
        <v>331404672</v>
      </c>
      <c r="Y1601" s="30">
        <v>0</v>
      </c>
      <c r="Z1601" s="30">
        <v>1635226</v>
      </c>
      <c r="AA1601" s="30">
        <v>222405049.78999999</v>
      </c>
      <c r="AB1601" s="30">
        <v>0</v>
      </c>
      <c r="AC1601" s="30">
        <v>118274658.06999999</v>
      </c>
      <c r="AD1601" s="30">
        <v>38686345.07</v>
      </c>
      <c r="AE1601" s="30">
        <v>0</v>
      </c>
      <c r="AF1601" s="30">
        <v>53487155.649999999</v>
      </c>
      <c r="AG1601" s="30">
        <v>11956891</v>
      </c>
      <c r="AH1601" s="30">
        <v>0</v>
      </c>
      <c r="AI1601" s="30">
        <v>1672487021.8099999</v>
      </c>
      <c r="AJ1601" s="30">
        <v>1043856026.38</v>
      </c>
      <c r="AK1601" s="30">
        <v>543416474.59000003</v>
      </c>
      <c r="AL1601" s="30">
        <v>500439551.79000002</v>
      </c>
      <c r="AM1601" s="30">
        <v>113806900</v>
      </c>
      <c r="AN1601" s="30">
        <v>0</v>
      </c>
      <c r="AO1601" s="30">
        <v>14384543.640000001</v>
      </c>
      <c r="AP1601" s="30">
        <v>0</v>
      </c>
      <c r="AQ1601" s="30">
        <v>436887195.02999997</v>
      </c>
      <c r="AR1601" s="30">
        <v>436887195.02999997</v>
      </c>
      <c r="AS1601" s="30">
        <v>0</v>
      </c>
      <c r="AT1601" s="30">
        <v>296286777.02999997</v>
      </c>
      <c r="AU1601" s="30">
        <v>265536465</v>
      </c>
      <c r="AV1601" s="30">
        <v>16365768.390000001</v>
      </c>
      <c r="AW1601" s="30">
        <v>14384543.640000001</v>
      </c>
      <c r="AX1601" s="30">
        <v>0</v>
      </c>
      <c r="AY1601" s="30">
        <v>140600418</v>
      </c>
      <c r="AZ1601" s="30">
        <v>140600418</v>
      </c>
      <c r="BA1601" s="30">
        <v>0</v>
      </c>
      <c r="BB1601" s="30">
        <v>107202</v>
      </c>
      <c r="BC1601" s="30">
        <v>1000000</v>
      </c>
      <c r="BD1601" s="30">
        <v>107202</v>
      </c>
      <c r="BE1601" s="30">
        <v>1000000</v>
      </c>
      <c r="BF1601" s="30">
        <v>0</v>
      </c>
      <c r="BG1601" s="30">
        <v>0</v>
      </c>
      <c r="BH1601" s="30">
        <v>0</v>
      </c>
      <c r="BI1601" s="30">
        <v>0</v>
      </c>
    </row>
    <row r="1602" spans="1:61" ht="20.399999999999999" customHeight="1" x14ac:dyDescent="0.25">
      <c r="A1602" s="27">
        <v>1596</v>
      </c>
      <c r="B1602" s="28">
        <v>4051</v>
      </c>
      <c r="C1602" s="29" t="s">
        <v>6779</v>
      </c>
      <c r="D1602" s="29" t="s">
        <v>6780</v>
      </c>
      <c r="E1602" s="29" t="s">
        <v>6781</v>
      </c>
      <c r="F1602" s="29" t="s">
        <v>49</v>
      </c>
      <c r="G1602" s="29" t="s">
        <v>6301</v>
      </c>
      <c r="H1602" s="29" t="s">
        <v>6302</v>
      </c>
      <c r="I1602" s="29" t="s">
        <v>6782</v>
      </c>
      <c r="J1602" s="29" t="s">
        <v>3357</v>
      </c>
      <c r="K1602" s="29" t="s">
        <v>6783</v>
      </c>
      <c r="L1602" s="29" t="s">
        <v>16577</v>
      </c>
      <c r="M1602" s="28">
        <v>3355969</v>
      </c>
      <c r="N1602" s="29" t="s">
        <v>6784</v>
      </c>
      <c r="O1602" s="28">
        <v>3</v>
      </c>
      <c r="P1602" s="28">
        <v>11</v>
      </c>
      <c r="Q1602" s="28" t="s">
        <v>90</v>
      </c>
      <c r="R1602" s="30">
        <v>60670517</v>
      </c>
      <c r="S1602" s="30">
        <v>17208071</v>
      </c>
      <c r="T1602" s="30">
        <v>0</v>
      </c>
      <c r="U1602" s="30">
        <v>0</v>
      </c>
      <c r="V1602" s="30">
        <v>1675558</v>
      </c>
      <c r="W1602" s="30">
        <v>29236888</v>
      </c>
      <c r="X1602" s="30">
        <v>12550000</v>
      </c>
      <c r="Y1602" s="30">
        <v>0</v>
      </c>
      <c r="Z1602" s="30">
        <v>0</v>
      </c>
      <c r="AA1602" s="30">
        <v>12910744</v>
      </c>
      <c r="AB1602" s="30">
        <v>0</v>
      </c>
      <c r="AC1602" s="30">
        <v>99030</v>
      </c>
      <c r="AD1602" s="30">
        <v>6641840</v>
      </c>
      <c r="AE1602" s="30">
        <v>0</v>
      </c>
      <c r="AF1602" s="30">
        <v>6169874</v>
      </c>
      <c r="AG1602" s="30">
        <v>0</v>
      </c>
      <c r="AH1602" s="30">
        <v>0</v>
      </c>
      <c r="AI1602" s="30">
        <v>47759773</v>
      </c>
      <c r="AJ1602" s="30">
        <v>28831535</v>
      </c>
      <c r="AK1602" s="30">
        <v>28370035</v>
      </c>
      <c r="AL1602" s="30">
        <v>8561478</v>
      </c>
      <c r="AM1602" s="30">
        <v>0</v>
      </c>
      <c r="AN1602" s="30">
        <v>0</v>
      </c>
      <c r="AO1602" s="30">
        <v>2645984</v>
      </c>
      <c r="AP1602" s="30">
        <v>7720776</v>
      </c>
      <c r="AQ1602" s="30">
        <v>268721704</v>
      </c>
      <c r="AR1602" s="30">
        <v>267948943</v>
      </c>
      <c r="AS1602" s="30">
        <v>772761</v>
      </c>
      <c r="AT1602" s="30">
        <v>268721704</v>
      </c>
      <c r="AU1602" s="30">
        <v>263544571</v>
      </c>
      <c r="AV1602" s="30">
        <v>2531149</v>
      </c>
      <c r="AW1602" s="30">
        <v>2645984</v>
      </c>
      <c r="AX1602" s="30">
        <v>0</v>
      </c>
      <c r="AY1602" s="30">
        <v>0</v>
      </c>
      <c r="AZ1602" s="30">
        <v>0</v>
      </c>
      <c r="BA1602" s="30">
        <v>0</v>
      </c>
      <c r="BB1602" s="30">
        <v>0</v>
      </c>
      <c r="BC1602" s="30">
        <v>0</v>
      </c>
      <c r="BD1602" s="30">
        <v>0</v>
      </c>
      <c r="BE1602" s="30">
        <v>0</v>
      </c>
      <c r="BF1602" s="30">
        <v>0</v>
      </c>
      <c r="BG1602" s="30">
        <v>0</v>
      </c>
      <c r="BH1602" s="30">
        <v>0</v>
      </c>
      <c r="BI1602" s="30">
        <v>0</v>
      </c>
    </row>
    <row r="1603" spans="1:61" ht="20.399999999999999" customHeight="1" x14ac:dyDescent="0.25">
      <c r="A1603" s="27">
        <v>1597</v>
      </c>
      <c r="B1603" s="28">
        <v>4054</v>
      </c>
      <c r="C1603" s="29" t="s">
        <v>6785</v>
      </c>
      <c r="D1603" s="29" t="s">
        <v>6786</v>
      </c>
      <c r="E1603" s="29" t="s">
        <v>6787</v>
      </c>
      <c r="F1603" s="29" t="s">
        <v>419</v>
      </c>
      <c r="G1603" s="29" t="s">
        <v>40</v>
      </c>
      <c r="H1603" s="29" t="s">
        <v>41</v>
      </c>
      <c r="I1603" s="29" t="s">
        <v>6788</v>
      </c>
      <c r="J1603" s="29" t="s">
        <v>3357</v>
      </c>
      <c r="K1603" s="29" t="s">
        <v>3376</v>
      </c>
      <c r="L1603" s="29" t="s">
        <v>6789</v>
      </c>
      <c r="M1603" s="28">
        <v>3111443</v>
      </c>
      <c r="N1603" s="29" t="s">
        <v>6790</v>
      </c>
      <c r="O1603" s="28">
        <v>1</v>
      </c>
      <c r="P1603" s="28">
        <v>1420</v>
      </c>
      <c r="Q1603" s="28">
        <v>18</v>
      </c>
      <c r="R1603" s="30">
        <v>17694864786.060001</v>
      </c>
      <c r="S1603" s="30">
        <v>1156061534.78</v>
      </c>
      <c r="T1603" s="30">
        <v>1173356855.6800001</v>
      </c>
      <c r="U1603" s="30">
        <v>0</v>
      </c>
      <c r="V1603" s="30">
        <v>14851977973.860001</v>
      </c>
      <c r="W1603" s="30">
        <v>11152003.74</v>
      </c>
      <c r="X1603" s="30">
        <v>502316418</v>
      </c>
      <c r="Y1603" s="30">
        <v>0</v>
      </c>
      <c r="Z1603" s="30">
        <v>0</v>
      </c>
      <c r="AA1603" s="30">
        <v>9499591372.9599991</v>
      </c>
      <c r="AB1603" s="30">
        <v>8820312113.0400009</v>
      </c>
      <c r="AC1603" s="30">
        <v>1461228</v>
      </c>
      <c r="AD1603" s="30">
        <v>136774181.83000001</v>
      </c>
      <c r="AE1603" s="30">
        <v>0</v>
      </c>
      <c r="AF1603" s="30">
        <v>298309758.08999997</v>
      </c>
      <c r="AG1603" s="30">
        <v>242734092</v>
      </c>
      <c r="AH1603" s="30">
        <v>0</v>
      </c>
      <c r="AI1603" s="30">
        <v>8195273413.1000004</v>
      </c>
      <c r="AJ1603" s="30">
        <v>6107701107.5100002</v>
      </c>
      <c r="AK1603" s="30">
        <v>3177517357.5100002</v>
      </c>
      <c r="AL1603" s="30">
        <v>1203086381.21</v>
      </c>
      <c r="AM1603" s="30">
        <v>361557365.35000002</v>
      </c>
      <c r="AN1603" s="30">
        <v>523807.84</v>
      </c>
      <c r="AO1603" s="30">
        <v>450994700.29000002</v>
      </c>
      <c r="AP1603" s="30">
        <v>32003253.350000001</v>
      </c>
      <c r="AQ1603" s="30">
        <v>2073458065.27</v>
      </c>
      <c r="AR1603" s="30">
        <v>1938782248</v>
      </c>
      <c r="AS1603" s="30">
        <v>134675817.27000001</v>
      </c>
      <c r="AT1603" s="30">
        <v>1524227518.73</v>
      </c>
      <c r="AU1603" s="30">
        <v>1045536799.12</v>
      </c>
      <c r="AV1603" s="30">
        <v>27696019.32</v>
      </c>
      <c r="AW1603" s="30">
        <v>450994700.29000002</v>
      </c>
      <c r="AX1603" s="30">
        <v>0</v>
      </c>
      <c r="AY1603" s="30">
        <v>549230546.53999996</v>
      </c>
      <c r="AZ1603" s="30">
        <v>549230546.53999996</v>
      </c>
      <c r="BA1603" s="30">
        <v>0</v>
      </c>
      <c r="BB1603" s="30">
        <v>6571231833</v>
      </c>
      <c r="BC1603" s="30">
        <v>201758761</v>
      </c>
      <c r="BD1603" s="30">
        <v>6571231833</v>
      </c>
      <c r="BE1603" s="30">
        <v>201758761</v>
      </c>
      <c r="BF1603" s="30">
        <v>17805048143.07</v>
      </c>
      <c r="BG1603" s="30">
        <v>0</v>
      </c>
      <c r="BH1603" s="30">
        <v>17805048143.07</v>
      </c>
      <c r="BI1603" s="30">
        <v>0</v>
      </c>
    </row>
    <row r="1604" spans="1:61" ht="20.399999999999999" customHeight="1" x14ac:dyDescent="0.25">
      <c r="A1604" s="27">
        <v>1598</v>
      </c>
      <c r="B1604" s="28">
        <v>4055</v>
      </c>
      <c r="C1604" s="29" t="s">
        <v>6791</v>
      </c>
      <c r="D1604" s="29" t="s">
        <v>6792</v>
      </c>
      <c r="E1604" s="29" t="s">
        <v>6247</v>
      </c>
      <c r="F1604" s="29" t="s">
        <v>32</v>
      </c>
      <c r="G1604" s="29" t="s">
        <v>3321</v>
      </c>
      <c r="H1604" s="29" t="s">
        <v>3322</v>
      </c>
      <c r="I1604" s="29" t="s">
        <v>6793</v>
      </c>
      <c r="J1604" s="29" t="s">
        <v>50</v>
      </c>
      <c r="K1604" s="29" t="s">
        <v>6296</v>
      </c>
      <c r="L1604" s="29" t="s">
        <v>6794</v>
      </c>
      <c r="M1604" s="28">
        <v>2143810</v>
      </c>
      <c r="N1604" s="29" t="s">
        <v>6795</v>
      </c>
      <c r="O1604" s="28">
        <v>1</v>
      </c>
      <c r="P1604" s="28">
        <v>2115</v>
      </c>
      <c r="Q1604" s="28">
        <v>84</v>
      </c>
      <c r="R1604" s="30">
        <v>36352829758.940002</v>
      </c>
      <c r="S1604" s="30">
        <v>1703410619.8099999</v>
      </c>
      <c r="T1604" s="30">
        <v>11157336052.5</v>
      </c>
      <c r="U1604" s="30">
        <v>10993352057</v>
      </c>
      <c r="V1604" s="30">
        <v>2060667667.8499999</v>
      </c>
      <c r="W1604" s="30">
        <v>1886975681.5899999</v>
      </c>
      <c r="X1604" s="30">
        <v>8485463782.1899996</v>
      </c>
      <c r="Y1604" s="30">
        <v>0</v>
      </c>
      <c r="Z1604" s="30">
        <v>65623898</v>
      </c>
      <c r="AA1604" s="30">
        <v>10979570165.629999</v>
      </c>
      <c r="AB1604" s="30">
        <v>0</v>
      </c>
      <c r="AC1604" s="30">
        <v>138620333.37</v>
      </c>
      <c r="AD1604" s="30">
        <v>4949634185.8299999</v>
      </c>
      <c r="AE1604" s="30">
        <v>0</v>
      </c>
      <c r="AF1604" s="30">
        <v>467607498.43000001</v>
      </c>
      <c r="AG1604" s="30">
        <v>5413757323</v>
      </c>
      <c r="AH1604" s="30">
        <v>9950825</v>
      </c>
      <c r="AI1604" s="30">
        <v>25373259593.310001</v>
      </c>
      <c r="AJ1604" s="30">
        <v>5753977033.1499996</v>
      </c>
      <c r="AK1604" s="30">
        <v>5550587808.1499996</v>
      </c>
      <c r="AL1604" s="30">
        <v>3240155942.8499999</v>
      </c>
      <c r="AM1604" s="30">
        <v>4449601026.6800003</v>
      </c>
      <c r="AN1604" s="30">
        <v>3013343.32</v>
      </c>
      <c r="AO1604" s="30">
        <v>1020290007.86</v>
      </c>
      <c r="AP1604" s="30">
        <v>9653673145.5200005</v>
      </c>
      <c r="AQ1604" s="30">
        <v>66024585551.080002</v>
      </c>
      <c r="AR1604" s="30">
        <v>64348851218.010002</v>
      </c>
      <c r="AS1604" s="30">
        <v>1675734333.0699999</v>
      </c>
      <c r="AT1604" s="30">
        <v>7302201320.8800001</v>
      </c>
      <c r="AU1604" s="30">
        <v>2034828211.3</v>
      </c>
      <c r="AV1604" s="30">
        <v>324933725.5</v>
      </c>
      <c r="AW1604" s="30">
        <v>1020290007.86</v>
      </c>
      <c r="AX1604" s="30">
        <v>3922149376.2199998</v>
      </c>
      <c r="AY1604" s="30">
        <v>58722384230.199997</v>
      </c>
      <c r="AZ1604" s="30">
        <v>58722384230.199997</v>
      </c>
      <c r="BA1604" s="30">
        <v>0</v>
      </c>
      <c r="BB1604" s="30">
        <v>12566234</v>
      </c>
      <c r="BC1604" s="30">
        <v>4703647013.3199997</v>
      </c>
      <c r="BD1604" s="30">
        <v>12566234</v>
      </c>
      <c r="BE1604" s="30">
        <v>4703647013.3199997</v>
      </c>
      <c r="BF1604" s="30">
        <v>2391732949</v>
      </c>
      <c r="BG1604" s="30">
        <v>335706873.22000003</v>
      </c>
      <c r="BH1604" s="30">
        <v>2391732949</v>
      </c>
      <c r="BI1604" s="30">
        <v>335706873.22000003</v>
      </c>
    </row>
    <row r="1605" spans="1:61" ht="20.399999999999999" customHeight="1" x14ac:dyDescent="0.25">
      <c r="A1605" s="27">
        <v>1599</v>
      </c>
      <c r="B1605" s="28">
        <v>4057</v>
      </c>
      <c r="C1605" s="29" t="s">
        <v>6796</v>
      </c>
      <c r="D1605" s="29" t="s">
        <v>6797</v>
      </c>
      <c r="E1605" s="29" t="s">
        <v>6798</v>
      </c>
      <c r="F1605" s="29" t="s">
        <v>32</v>
      </c>
      <c r="G1605" s="29" t="s">
        <v>481</v>
      </c>
      <c r="H1605" s="29" t="s">
        <v>482</v>
      </c>
      <c r="I1605" s="29" t="s">
        <v>6799</v>
      </c>
      <c r="J1605" s="29" t="s">
        <v>3357</v>
      </c>
      <c r="K1605" s="29" t="s">
        <v>3376</v>
      </c>
      <c r="L1605" s="29" t="s">
        <v>16578</v>
      </c>
      <c r="M1605" s="28">
        <v>3351416</v>
      </c>
      <c r="N1605" s="29" t="s">
        <v>6800</v>
      </c>
      <c r="O1605" s="28">
        <v>3</v>
      </c>
      <c r="P1605" s="28">
        <v>269</v>
      </c>
      <c r="Q1605" s="28">
        <v>4</v>
      </c>
      <c r="R1605" s="30">
        <v>2863265012.1500001</v>
      </c>
      <c r="S1605" s="30">
        <v>11373906.58</v>
      </c>
      <c r="T1605" s="30">
        <v>1766960908.96</v>
      </c>
      <c r="U1605" s="30">
        <v>0</v>
      </c>
      <c r="V1605" s="30">
        <v>287347918</v>
      </c>
      <c r="W1605" s="30">
        <v>29590059</v>
      </c>
      <c r="X1605" s="30">
        <v>760072257.50999999</v>
      </c>
      <c r="Y1605" s="30">
        <v>0</v>
      </c>
      <c r="Z1605" s="30">
        <v>7919962.0999999996</v>
      </c>
      <c r="AA1605" s="30">
        <v>400369396</v>
      </c>
      <c r="AB1605" s="30">
        <v>0</v>
      </c>
      <c r="AC1605" s="30">
        <v>161584704</v>
      </c>
      <c r="AD1605" s="30">
        <v>147413495</v>
      </c>
      <c r="AE1605" s="30">
        <v>0</v>
      </c>
      <c r="AF1605" s="30">
        <v>67060480</v>
      </c>
      <c r="AG1605" s="30">
        <v>24310717</v>
      </c>
      <c r="AH1605" s="30">
        <v>0</v>
      </c>
      <c r="AI1605" s="30">
        <v>2462895615.4099998</v>
      </c>
      <c r="AJ1605" s="30">
        <v>519768415.85000002</v>
      </c>
      <c r="AK1605" s="30">
        <v>463806251.58999997</v>
      </c>
      <c r="AL1605" s="30">
        <v>185214778.53</v>
      </c>
      <c r="AM1605" s="30">
        <v>0</v>
      </c>
      <c r="AN1605" s="30">
        <v>0</v>
      </c>
      <c r="AO1605" s="30">
        <v>-39732705.93</v>
      </c>
      <c r="AP1605" s="30">
        <v>1797176348.96</v>
      </c>
      <c r="AQ1605" s="30">
        <v>249067212.16999999</v>
      </c>
      <c r="AR1605" s="30">
        <v>194746483.13999999</v>
      </c>
      <c r="AS1605" s="30">
        <v>54320729.030000001</v>
      </c>
      <c r="AT1605" s="30">
        <v>249067212.16999999</v>
      </c>
      <c r="AU1605" s="30">
        <v>248158847.41999999</v>
      </c>
      <c r="AV1605" s="30">
        <v>40641070.68</v>
      </c>
      <c r="AW1605" s="30">
        <v>-39732705.93</v>
      </c>
      <c r="AX1605" s="30">
        <v>0</v>
      </c>
      <c r="AY1605" s="30">
        <v>0</v>
      </c>
      <c r="AZ1605" s="30">
        <v>0</v>
      </c>
      <c r="BA1605" s="30">
        <v>0</v>
      </c>
      <c r="BB1605" s="30">
        <v>0</v>
      </c>
      <c r="BC1605" s="30">
        <v>0</v>
      </c>
      <c r="BD1605" s="30">
        <v>0</v>
      </c>
      <c r="BE1605" s="30">
        <v>0</v>
      </c>
      <c r="BF1605" s="30">
        <v>0</v>
      </c>
      <c r="BG1605" s="30">
        <v>0</v>
      </c>
      <c r="BH1605" s="30">
        <v>0</v>
      </c>
      <c r="BI1605" s="30">
        <v>0</v>
      </c>
    </row>
    <row r="1606" spans="1:61" ht="20.399999999999999" customHeight="1" x14ac:dyDescent="0.25">
      <c r="A1606" s="27">
        <v>1600</v>
      </c>
      <c r="B1606" s="28">
        <v>4058</v>
      </c>
      <c r="C1606" s="29" t="s">
        <v>6801</v>
      </c>
      <c r="D1606" s="29" t="s">
        <v>6802</v>
      </c>
      <c r="E1606" s="29" t="s">
        <v>6803</v>
      </c>
      <c r="F1606" s="29" t="s">
        <v>47</v>
      </c>
      <c r="G1606" s="29" t="s">
        <v>1596</v>
      </c>
      <c r="H1606" s="29" t="s">
        <v>1597</v>
      </c>
      <c r="I1606" s="29" t="s">
        <v>6804</v>
      </c>
      <c r="J1606" s="29" t="s">
        <v>3357</v>
      </c>
      <c r="K1606" s="29" t="s">
        <v>3376</v>
      </c>
      <c r="L1606" s="29" t="s">
        <v>16579</v>
      </c>
      <c r="M1606" s="28">
        <v>3212401</v>
      </c>
      <c r="N1606" s="29" t="s">
        <v>6805</v>
      </c>
      <c r="O1606" s="28">
        <v>3</v>
      </c>
      <c r="P1606" s="28">
        <v>149</v>
      </c>
      <c r="Q1606" s="28">
        <v>1</v>
      </c>
      <c r="R1606" s="30">
        <v>487210138.87</v>
      </c>
      <c r="S1606" s="30">
        <v>16995894.27</v>
      </c>
      <c r="T1606" s="30">
        <v>5423423</v>
      </c>
      <c r="U1606" s="30">
        <v>0</v>
      </c>
      <c r="V1606" s="30">
        <v>450333113</v>
      </c>
      <c r="W1606" s="30">
        <v>2200000</v>
      </c>
      <c r="X1606" s="30">
        <v>1200000</v>
      </c>
      <c r="Y1606" s="30">
        <v>0</v>
      </c>
      <c r="Z1606" s="30">
        <v>11057708.6</v>
      </c>
      <c r="AA1606" s="30">
        <v>1632224</v>
      </c>
      <c r="AB1606" s="30">
        <v>0</v>
      </c>
      <c r="AC1606" s="30">
        <v>0</v>
      </c>
      <c r="AD1606" s="30">
        <v>503600</v>
      </c>
      <c r="AE1606" s="30">
        <v>0</v>
      </c>
      <c r="AF1606" s="30">
        <v>0</v>
      </c>
      <c r="AG1606" s="30">
        <v>1128624</v>
      </c>
      <c r="AH1606" s="30">
        <v>0</v>
      </c>
      <c r="AI1606" s="30">
        <v>485577914.87</v>
      </c>
      <c r="AJ1606" s="30">
        <v>411749938</v>
      </c>
      <c r="AK1606" s="30">
        <v>175273488</v>
      </c>
      <c r="AL1606" s="30">
        <v>51293000.049999997</v>
      </c>
      <c r="AM1606" s="30">
        <v>0</v>
      </c>
      <c r="AN1606" s="30">
        <v>0</v>
      </c>
      <c r="AO1606" s="30">
        <v>19265627.34</v>
      </c>
      <c r="AP1606" s="30">
        <v>3269349.48</v>
      </c>
      <c r="AQ1606" s="30">
        <v>72271632</v>
      </c>
      <c r="AR1606" s="30">
        <v>70163813</v>
      </c>
      <c r="AS1606" s="30">
        <v>2107819</v>
      </c>
      <c r="AT1606" s="30">
        <v>72271632</v>
      </c>
      <c r="AU1606" s="30">
        <v>51303904.659999996</v>
      </c>
      <c r="AV1606" s="30">
        <v>1702100</v>
      </c>
      <c r="AW1606" s="30">
        <v>19265627.34</v>
      </c>
      <c r="AX1606" s="30">
        <v>0</v>
      </c>
      <c r="AY1606" s="30">
        <v>0</v>
      </c>
      <c r="AZ1606" s="30">
        <v>0</v>
      </c>
      <c r="BA1606" s="30">
        <v>0</v>
      </c>
      <c r="BB1606" s="30">
        <v>0</v>
      </c>
      <c r="BC1606" s="30">
        <v>0</v>
      </c>
      <c r="BD1606" s="30">
        <v>0</v>
      </c>
      <c r="BE1606" s="30">
        <v>0</v>
      </c>
      <c r="BF1606" s="30">
        <v>454881933</v>
      </c>
      <c r="BG1606" s="30">
        <v>0</v>
      </c>
      <c r="BH1606" s="30">
        <v>454881933</v>
      </c>
      <c r="BI1606" s="30">
        <v>0</v>
      </c>
    </row>
    <row r="1607" spans="1:61" ht="20.399999999999999" customHeight="1" x14ac:dyDescent="0.25">
      <c r="A1607" s="27">
        <v>1601</v>
      </c>
      <c r="B1607" s="28">
        <v>4062</v>
      </c>
      <c r="C1607" s="29" t="s">
        <v>13818</v>
      </c>
      <c r="D1607" s="29" t="s">
        <v>13819</v>
      </c>
      <c r="E1607" s="29" t="s">
        <v>13820</v>
      </c>
      <c r="F1607" s="29" t="s">
        <v>47</v>
      </c>
      <c r="G1607" s="29" t="s">
        <v>13821</v>
      </c>
      <c r="H1607" s="29" t="s">
        <v>13822</v>
      </c>
      <c r="I1607" s="29" t="s">
        <v>13823</v>
      </c>
      <c r="J1607" s="29" t="s">
        <v>3357</v>
      </c>
      <c r="K1607" s="29" t="s">
        <v>3376</v>
      </c>
      <c r="L1607" s="29" t="s">
        <v>16580</v>
      </c>
      <c r="M1607" s="28">
        <v>3275717</v>
      </c>
      <c r="N1607" s="29" t="s">
        <v>13824</v>
      </c>
      <c r="O1607" s="28">
        <v>3</v>
      </c>
      <c r="P1607" s="28">
        <v>582</v>
      </c>
      <c r="Q1607" s="28">
        <v>40</v>
      </c>
      <c r="R1607" s="30">
        <v>907282910.21000004</v>
      </c>
      <c r="S1607" s="30">
        <v>635974987.24000001</v>
      </c>
      <c r="T1607" s="30">
        <v>2225868</v>
      </c>
      <c r="U1607" s="30">
        <v>0</v>
      </c>
      <c r="V1607" s="30">
        <v>0</v>
      </c>
      <c r="W1607" s="30">
        <v>28359199.140000001</v>
      </c>
      <c r="X1607" s="30">
        <v>240722855.83000001</v>
      </c>
      <c r="Y1607" s="30">
        <v>0</v>
      </c>
      <c r="Z1607" s="30">
        <v>0</v>
      </c>
      <c r="AA1607" s="30">
        <v>318915809.25</v>
      </c>
      <c r="AB1607" s="30">
        <v>0</v>
      </c>
      <c r="AC1607" s="30">
        <v>0</v>
      </c>
      <c r="AD1607" s="30">
        <v>133854679</v>
      </c>
      <c r="AE1607" s="30">
        <v>0</v>
      </c>
      <c r="AF1607" s="30">
        <v>15225615.25</v>
      </c>
      <c r="AG1607" s="30">
        <v>149835515</v>
      </c>
      <c r="AH1607" s="30">
        <v>20000000</v>
      </c>
      <c r="AI1607" s="30">
        <v>588367101.05999994</v>
      </c>
      <c r="AJ1607" s="30">
        <v>252055866.09999999</v>
      </c>
      <c r="AK1607" s="30">
        <v>45219666.100000001</v>
      </c>
      <c r="AL1607" s="30">
        <v>260187167.21000001</v>
      </c>
      <c r="AM1607" s="30">
        <v>70418577.450000003</v>
      </c>
      <c r="AN1607" s="30">
        <v>28767237</v>
      </c>
      <c r="AO1607" s="30">
        <v>17749918.300000001</v>
      </c>
      <c r="AP1607" s="30">
        <v>-40811665</v>
      </c>
      <c r="AQ1607" s="30">
        <v>948614567</v>
      </c>
      <c r="AR1607" s="30">
        <v>934252230</v>
      </c>
      <c r="AS1607" s="30">
        <v>14362337</v>
      </c>
      <c r="AT1607" s="30">
        <v>948614567.05999994</v>
      </c>
      <c r="AU1607" s="30">
        <v>903491656.75999999</v>
      </c>
      <c r="AV1607" s="30">
        <v>27372992</v>
      </c>
      <c r="AW1607" s="30">
        <v>17749918.300000001</v>
      </c>
      <c r="AX1607" s="30">
        <v>0</v>
      </c>
      <c r="AY1607" s="30">
        <v>0</v>
      </c>
      <c r="AZ1607" s="30">
        <v>0</v>
      </c>
      <c r="BA1607" s="30">
        <v>0</v>
      </c>
      <c r="BB1607" s="30">
        <v>0</v>
      </c>
      <c r="BC1607" s="30">
        <v>0</v>
      </c>
      <c r="BD1607" s="30">
        <v>0</v>
      </c>
      <c r="BE1607" s="30">
        <v>0</v>
      </c>
      <c r="BF1607" s="30">
        <v>0</v>
      </c>
      <c r="BG1607" s="30">
        <v>0</v>
      </c>
      <c r="BH1607" s="30">
        <v>0</v>
      </c>
      <c r="BI1607" s="30">
        <v>0</v>
      </c>
    </row>
    <row r="1608" spans="1:61" ht="20.399999999999999" customHeight="1" x14ac:dyDescent="0.25">
      <c r="A1608" s="27">
        <v>1602</v>
      </c>
      <c r="B1608" s="28">
        <v>4063</v>
      </c>
      <c r="C1608" s="29" t="s">
        <v>6806</v>
      </c>
      <c r="D1608" s="29" t="s">
        <v>6807</v>
      </c>
      <c r="E1608" s="29" t="s">
        <v>6808</v>
      </c>
      <c r="F1608" s="29" t="s">
        <v>52</v>
      </c>
      <c r="G1608" s="29" t="s">
        <v>43</v>
      </c>
      <c r="H1608" s="29" t="s">
        <v>44</v>
      </c>
      <c r="I1608" s="29" t="s">
        <v>6809</v>
      </c>
      <c r="J1608" s="29" t="s">
        <v>3357</v>
      </c>
      <c r="K1608" s="29" t="s">
        <v>3376</v>
      </c>
      <c r="L1608" s="29" t="s">
        <v>16581</v>
      </c>
      <c r="M1608" s="28">
        <v>3337400</v>
      </c>
      <c r="N1608" s="29" t="s">
        <v>16582</v>
      </c>
      <c r="O1608" s="28">
        <v>1</v>
      </c>
      <c r="P1608" s="28">
        <v>5591</v>
      </c>
      <c r="Q1608" s="28">
        <v>13</v>
      </c>
      <c r="R1608" s="30">
        <v>34647988573.239998</v>
      </c>
      <c r="S1608" s="30">
        <v>5898379843.2399998</v>
      </c>
      <c r="T1608" s="30">
        <v>1307110141</v>
      </c>
      <c r="U1608" s="30">
        <v>0</v>
      </c>
      <c r="V1608" s="30">
        <v>22822045772</v>
      </c>
      <c r="W1608" s="30">
        <v>43376328</v>
      </c>
      <c r="X1608" s="30">
        <v>4577076489</v>
      </c>
      <c r="Y1608" s="30">
        <v>0</v>
      </c>
      <c r="Z1608" s="30">
        <v>0</v>
      </c>
      <c r="AA1608" s="30">
        <v>4473710739.5299997</v>
      </c>
      <c r="AB1608" s="30">
        <v>0</v>
      </c>
      <c r="AC1608" s="30">
        <v>0</v>
      </c>
      <c r="AD1608" s="30">
        <v>1018086861.97</v>
      </c>
      <c r="AE1608" s="30">
        <v>0</v>
      </c>
      <c r="AF1608" s="30">
        <v>3410566512.5599999</v>
      </c>
      <c r="AG1608" s="30">
        <v>45057365</v>
      </c>
      <c r="AH1608" s="30">
        <v>0</v>
      </c>
      <c r="AI1608" s="30">
        <v>30174277833.709999</v>
      </c>
      <c r="AJ1608" s="30">
        <v>16342947191</v>
      </c>
      <c r="AK1608" s="30">
        <v>0</v>
      </c>
      <c r="AL1608" s="30">
        <v>6956435353.7799997</v>
      </c>
      <c r="AM1608" s="30">
        <v>2265154353.25</v>
      </c>
      <c r="AN1608" s="30">
        <v>1517615</v>
      </c>
      <c r="AO1608" s="30">
        <v>3759383650.6799998</v>
      </c>
      <c r="AP1608" s="30">
        <v>820891908</v>
      </c>
      <c r="AQ1608" s="30">
        <v>5814524299.6400003</v>
      </c>
      <c r="AR1608" s="30">
        <v>5441473879.6499996</v>
      </c>
      <c r="AS1608" s="30">
        <v>373050419.99000001</v>
      </c>
      <c r="AT1608" s="30">
        <v>5814524299.6400003</v>
      </c>
      <c r="AU1608" s="30">
        <v>1954680826.47</v>
      </c>
      <c r="AV1608" s="30">
        <v>100459822.48999999</v>
      </c>
      <c r="AW1608" s="30">
        <v>3759383650.6799998</v>
      </c>
      <c r="AX1608" s="30">
        <v>0</v>
      </c>
      <c r="AY1608" s="30">
        <v>0</v>
      </c>
      <c r="AZ1608" s="30">
        <v>0</v>
      </c>
      <c r="BA1608" s="30">
        <v>0</v>
      </c>
      <c r="BB1608" s="30">
        <v>0</v>
      </c>
      <c r="BC1608" s="30">
        <v>0</v>
      </c>
      <c r="BD1608" s="30">
        <v>0</v>
      </c>
      <c r="BE1608" s="30">
        <v>0</v>
      </c>
      <c r="BF1608" s="30">
        <v>0</v>
      </c>
      <c r="BG1608" s="30">
        <v>0</v>
      </c>
      <c r="BH1608" s="30">
        <v>0</v>
      </c>
      <c r="BI1608" s="30">
        <v>0</v>
      </c>
    </row>
    <row r="1609" spans="1:61" ht="20.399999999999999" customHeight="1" x14ac:dyDescent="0.25">
      <c r="A1609" s="27">
        <v>1603</v>
      </c>
      <c r="B1609" s="28">
        <v>4065</v>
      </c>
      <c r="C1609" s="29" t="s">
        <v>6810</v>
      </c>
      <c r="D1609" s="29" t="s">
        <v>6811</v>
      </c>
      <c r="E1609" s="29" t="s">
        <v>6812</v>
      </c>
      <c r="F1609" s="29" t="s">
        <v>32</v>
      </c>
      <c r="G1609" s="29" t="s">
        <v>38</v>
      </c>
      <c r="H1609" s="29" t="s">
        <v>39</v>
      </c>
      <c r="I1609" s="29" t="s">
        <v>6813</v>
      </c>
      <c r="J1609" s="29" t="s">
        <v>50</v>
      </c>
      <c r="K1609" s="29" t="s">
        <v>6296</v>
      </c>
      <c r="L1609" s="29" t="s">
        <v>16583</v>
      </c>
      <c r="M1609" s="28">
        <v>2124823</v>
      </c>
      <c r="N1609" s="29" t="s">
        <v>6814</v>
      </c>
      <c r="O1609" s="28">
        <v>3</v>
      </c>
      <c r="P1609" s="28">
        <v>161</v>
      </c>
      <c r="Q1609" s="28">
        <v>3</v>
      </c>
      <c r="R1609" s="30">
        <v>1575641447</v>
      </c>
      <c r="S1609" s="30">
        <v>126653881</v>
      </c>
      <c r="T1609" s="30">
        <v>0</v>
      </c>
      <c r="U1609" s="30">
        <v>0</v>
      </c>
      <c r="V1609" s="30">
        <v>1407533727</v>
      </c>
      <c r="W1609" s="30">
        <v>41453839</v>
      </c>
      <c r="X1609" s="30">
        <v>0</v>
      </c>
      <c r="Y1609" s="30">
        <v>0</v>
      </c>
      <c r="Z1609" s="30">
        <v>0</v>
      </c>
      <c r="AA1609" s="30">
        <v>214742310</v>
      </c>
      <c r="AB1609" s="30">
        <v>0</v>
      </c>
      <c r="AC1609" s="30">
        <v>185140575</v>
      </c>
      <c r="AD1609" s="30">
        <v>21669249</v>
      </c>
      <c r="AE1609" s="30">
        <v>0</v>
      </c>
      <c r="AF1609" s="30">
        <v>2418006</v>
      </c>
      <c r="AG1609" s="30">
        <v>5514480</v>
      </c>
      <c r="AH1609" s="30">
        <v>0</v>
      </c>
      <c r="AI1609" s="30">
        <v>1360899137</v>
      </c>
      <c r="AJ1609" s="30">
        <v>1240990115</v>
      </c>
      <c r="AK1609" s="30">
        <v>1213411915</v>
      </c>
      <c r="AL1609" s="30">
        <v>104841675</v>
      </c>
      <c r="AM1609" s="30">
        <v>0</v>
      </c>
      <c r="AN1609" s="30">
        <v>0</v>
      </c>
      <c r="AO1609" s="30">
        <v>15067347</v>
      </c>
      <c r="AP1609" s="30">
        <v>0</v>
      </c>
      <c r="AQ1609" s="30">
        <v>183845413</v>
      </c>
      <c r="AR1609" s="30">
        <v>178032911</v>
      </c>
      <c r="AS1609" s="30">
        <v>5812502</v>
      </c>
      <c r="AT1609" s="30">
        <v>183845413</v>
      </c>
      <c r="AU1609" s="30">
        <v>148225866</v>
      </c>
      <c r="AV1609" s="30">
        <v>20552200</v>
      </c>
      <c r="AW1609" s="30">
        <v>15067347</v>
      </c>
      <c r="AX1609" s="30">
        <v>0</v>
      </c>
      <c r="AY1609" s="30">
        <v>0</v>
      </c>
      <c r="AZ1609" s="30">
        <v>0</v>
      </c>
      <c r="BA1609" s="30">
        <v>0</v>
      </c>
      <c r="BB1609" s="30">
        <v>0</v>
      </c>
      <c r="BC1609" s="30">
        <v>19632631</v>
      </c>
      <c r="BD1609" s="30">
        <v>0</v>
      </c>
      <c r="BE1609" s="30">
        <v>19632631</v>
      </c>
      <c r="BF1609" s="30">
        <v>979407166</v>
      </c>
      <c r="BG1609" s="30">
        <v>0</v>
      </c>
      <c r="BH1609" s="30">
        <v>979407166</v>
      </c>
      <c r="BI1609" s="30">
        <v>0</v>
      </c>
    </row>
    <row r="1610" spans="1:61" ht="20.399999999999999" customHeight="1" x14ac:dyDescent="0.25">
      <c r="A1610" s="27">
        <v>1604</v>
      </c>
      <c r="B1610" s="28">
        <v>4074</v>
      </c>
      <c r="C1610" s="29" t="s">
        <v>6815</v>
      </c>
      <c r="D1610" s="29" t="s">
        <v>6816</v>
      </c>
      <c r="E1610" s="29" t="s">
        <v>6817</v>
      </c>
      <c r="F1610" s="29" t="s">
        <v>32</v>
      </c>
      <c r="G1610" s="29" t="s">
        <v>6818</v>
      </c>
      <c r="H1610" s="29" t="s">
        <v>6819</v>
      </c>
      <c r="I1610" s="29" t="s">
        <v>6820</v>
      </c>
      <c r="J1610" s="29" t="s">
        <v>5014</v>
      </c>
      <c r="K1610" s="29" t="s">
        <v>6821</v>
      </c>
      <c r="L1610" s="29" t="s">
        <v>16584</v>
      </c>
      <c r="M1610" s="28">
        <v>5657940</v>
      </c>
      <c r="N1610" s="29" t="s">
        <v>6822</v>
      </c>
      <c r="O1610" s="28">
        <v>1</v>
      </c>
      <c r="P1610" s="28">
        <v>36</v>
      </c>
      <c r="Q1610" s="29">
        <v>18</v>
      </c>
      <c r="R1610" s="30">
        <v>33869267648.860001</v>
      </c>
      <c r="S1610" s="30">
        <v>57936129.609999999</v>
      </c>
      <c r="T1610" s="30">
        <v>0</v>
      </c>
      <c r="U1610" s="30">
        <v>382265914.26999998</v>
      </c>
      <c r="V1610" s="30">
        <v>4503199750.0799999</v>
      </c>
      <c r="W1610" s="30">
        <v>1307628309.1300001</v>
      </c>
      <c r="X1610" s="30">
        <v>27329604614.619999</v>
      </c>
      <c r="Y1610" s="30">
        <v>0</v>
      </c>
      <c r="Z1610" s="30">
        <v>288632931.14999998</v>
      </c>
      <c r="AA1610" s="30">
        <v>8046575485.1300001</v>
      </c>
      <c r="AB1610" s="30">
        <v>0</v>
      </c>
      <c r="AC1610" s="30">
        <v>5952565650</v>
      </c>
      <c r="AD1610" s="30">
        <v>1980471007.1300001</v>
      </c>
      <c r="AE1610" s="30">
        <v>40293092</v>
      </c>
      <c r="AF1610" s="30">
        <v>0</v>
      </c>
      <c r="AG1610" s="30">
        <v>71606403</v>
      </c>
      <c r="AH1610" s="30">
        <v>1639333</v>
      </c>
      <c r="AI1610" s="30">
        <v>25822692163.73</v>
      </c>
      <c r="AJ1610" s="30">
        <v>1494253769.97</v>
      </c>
      <c r="AK1610" s="30">
        <v>0</v>
      </c>
      <c r="AL1610" s="30">
        <v>2173296321.02</v>
      </c>
      <c r="AM1610" s="30">
        <v>0</v>
      </c>
      <c r="AN1610" s="30">
        <v>0</v>
      </c>
      <c r="AO1610" s="30">
        <v>36400691.920000002</v>
      </c>
      <c r="AP1610" s="30">
        <v>22118741380.82</v>
      </c>
      <c r="AQ1610" s="30">
        <v>4419160368.1700001</v>
      </c>
      <c r="AR1610" s="30">
        <v>3143196994.04</v>
      </c>
      <c r="AS1610" s="30">
        <v>1275963374.1300001</v>
      </c>
      <c r="AT1610" s="30">
        <v>1005317568.3</v>
      </c>
      <c r="AU1610" s="30">
        <v>581001756.44000006</v>
      </c>
      <c r="AV1610" s="30">
        <v>387915119.91000003</v>
      </c>
      <c r="AW1610" s="30">
        <v>36400691.950000003</v>
      </c>
      <c r="AX1610" s="30">
        <v>0</v>
      </c>
      <c r="AY1610" s="30">
        <v>1863347884</v>
      </c>
      <c r="AZ1610" s="30">
        <v>1863347884</v>
      </c>
      <c r="BA1610" s="30">
        <v>0</v>
      </c>
      <c r="BB1610" s="30">
        <v>1851553650</v>
      </c>
      <c r="BC1610" s="30">
        <v>3269203526.8699999</v>
      </c>
      <c r="BD1610" s="30">
        <v>1851553650</v>
      </c>
      <c r="BE1610" s="30">
        <v>3269203526.8699999</v>
      </c>
      <c r="BF1610" s="30">
        <v>4503815750.0799999</v>
      </c>
      <c r="BG1610" s="30">
        <v>177893434</v>
      </c>
      <c r="BH1610" s="30">
        <v>4503815750.0799999</v>
      </c>
      <c r="BI1610" s="30">
        <v>177893434</v>
      </c>
    </row>
    <row r="1611" spans="1:61" ht="20.399999999999999" customHeight="1" x14ac:dyDescent="0.25">
      <c r="A1611" s="27">
        <v>1605</v>
      </c>
      <c r="B1611" s="28">
        <v>4079</v>
      </c>
      <c r="C1611" s="29" t="s">
        <v>16585</v>
      </c>
      <c r="D1611" s="29" t="s">
        <v>16586</v>
      </c>
      <c r="E1611" s="29" t="s">
        <v>16587</v>
      </c>
      <c r="F1611" s="29" t="s">
        <v>49</v>
      </c>
      <c r="G1611" s="29" t="s">
        <v>43</v>
      </c>
      <c r="H1611" s="29" t="s">
        <v>44</v>
      </c>
      <c r="I1611" s="29" t="s">
        <v>16588</v>
      </c>
      <c r="J1611" s="29" t="s">
        <v>42</v>
      </c>
      <c r="K1611" s="29" t="s">
        <v>1781</v>
      </c>
      <c r="L1611" s="29" t="s">
        <v>16589</v>
      </c>
      <c r="M1611" s="28">
        <v>8553580</v>
      </c>
      <c r="N1611" s="29" t="s">
        <v>16590</v>
      </c>
      <c r="O1611" s="28">
        <v>3</v>
      </c>
      <c r="P1611" s="28">
        <v>35</v>
      </c>
      <c r="Q1611" s="28">
        <v>39</v>
      </c>
      <c r="R1611" s="30">
        <v>340048795</v>
      </c>
      <c r="S1611" s="30">
        <v>329215784</v>
      </c>
      <c r="T1611" s="30">
        <v>0</v>
      </c>
      <c r="U1611" s="30">
        <v>0</v>
      </c>
      <c r="V1611" s="30">
        <v>0</v>
      </c>
      <c r="W1611" s="30">
        <v>2832629</v>
      </c>
      <c r="X1611" s="30">
        <v>8000382</v>
      </c>
      <c r="Y1611" s="30">
        <v>0</v>
      </c>
      <c r="Z1611" s="30">
        <v>0</v>
      </c>
      <c r="AA1611" s="30">
        <v>159932813</v>
      </c>
      <c r="AB1611" s="30">
        <v>0</v>
      </c>
      <c r="AC1611" s="30">
        <v>0</v>
      </c>
      <c r="AD1611" s="30">
        <v>59844109</v>
      </c>
      <c r="AE1611" s="30">
        <v>0</v>
      </c>
      <c r="AF1611" s="30">
        <v>27056630</v>
      </c>
      <c r="AG1611" s="30">
        <v>73032074</v>
      </c>
      <c r="AH1611" s="30">
        <v>0</v>
      </c>
      <c r="AI1611" s="30">
        <v>180115982</v>
      </c>
      <c r="AJ1611" s="30">
        <v>75152969</v>
      </c>
      <c r="AK1611" s="30">
        <v>0</v>
      </c>
      <c r="AL1611" s="30">
        <v>47238351</v>
      </c>
      <c r="AM1611" s="30">
        <v>0</v>
      </c>
      <c r="AN1611" s="30">
        <v>0</v>
      </c>
      <c r="AO1611" s="30">
        <v>8569143</v>
      </c>
      <c r="AP1611" s="30">
        <v>0</v>
      </c>
      <c r="AQ1611" s="30">
        <v>1708650011</v>
      </c>
      <c r="AR1611" s="30">
        <v>1703129091</v>
      </c>
      <c r="AS1611" s="30">
        <v>5520920</v>
      </c>
      <c r="AT1611" s="30">
        <v>1708650011</v>
      </c>
      <c r="AU1611" s="30">
        <v>98448483</v>
      </c>
      <c r="AV1611" s="30">
        <v>5002302</v>
      </c>
      <c r="AW1611" s="30">
        <v>8569143</v>
      </c>
      <c r="AX1611" s="30">
        <v>1596630083</v>
      </c>
      <c r="AY1611" s="30">
        <v>0</v>
      </c>
      <c r="AZ1611" s="30">
        <v>0</v>
      </c>
      <c r="BA1611" s="30">
        <v>0</v>
      </c>
      <c r="BB1611" s="30">
        <v>0</v>
      </c>
      <c r="BC1611" s="30">
        <v>0</v>
      </c>
      <c r="BD1611" s="30">
        <v>0</v>
      </c>
      <c r="BE1611" s="30">
        <v>0</v>
      </c>
      <c r="BF1611" s="30">
        <v>0</v>
      </c>
      <c r="BG1611" s="30">
        <v>0</v>
      </c>
      <c r="BH1611" s="30">
        <v>0</v>
      </c>
      <c r="BI1611" s="30">
        <v>0</v>
      </c>
    </row>
    <row r="1612" spans="1:61" ht="20.399999999999999" customHeight="1" x14ac:dyDescent="0.25">
      <c r="A1612" s="27">
        <v>1606</v>
      </c>
      <c r="B1612" s="28">
        <v>4085</v>
      </c>
      <c r="C1612" s="29" t="s">
        <v>20123</v>
      </c>
      <c r="D1612" s="29" t="s">
        <v>20124</v>
      </c>
      <c r="E1612" s="29" t="s">
        <v>20125</v>
      </c>
      <c r="F1612" s="29" t="s">
        <v>29</v>
      </c>
      <c r="G1612" s="29" t="s">
        <v>38</v>
      </c>
      <c r="H1612" s="29" t="s">
        <v>39</v>
      </c>
      <c r="I1612" s="29" t="s">
        <v>20126</v>
      </c>
      <c r="J1612" s="29" t="s">
        <v>30</v>
      </c>
      <c r="K1612" s="29" t="s">
        <v>31</v>
      </c>
      <c r="L1612" s="29" t="s">
        <v>20127</v>
      </c>
      <c r="M1612" s="28">
        <v>3525252</v>
      </c>
      <c r="N1612" s="29" t="s">
        <v>20128</v>
      </c>
      <c r="O1612" s="28">
        <v>3</v>
      </c>
      <c r="P1612" s="28">
        <v>34</v>
      </c>
      <c r="Q1612" s="28">
        <v>1</v>
      </c>
      <c r="R1612" s="30">
        <v>167008878.38</v>
      </c>
      <c r="S1612" s="30">
        <v>14919170.449999999</v>
      </c>
      <c r="T1612" s="30">
        <v>10394239</v>
      </c>
      <c r="U1612" s="30">
        <v>0</v>
      </c>
      <c r="V1612" s="30">
        <v>140022901.93000001</v>
      </c>
      <c r="W1612" s="30">
        <v>71501</v>
      </c>
      <c r="X1612" s="30">
        <v>557218</v>
      </c>
      <c r="Y1612" s="30">
        <v>0</v>
      </c>
      <c r="Z1612" s="30">
        <v>1043848</v>
      </c>
      <c r="AA1612" s="30">
        <v>15820319.789999999</v>
      </c>
      <c r="AB1612" s="30">
        <v>10611557</v>
      </c>
      <c r="AC1612" s="30">
        <v>0</v>
      </c>
      <c r="AD1612" s="30">
        <v>1964869</v>
      </c>
      <c r="AE1612" s="30">
        <v>0</v>
      </c>
      <c r="AF1612" s="30">
        <v>3243893.79</v>
      </c>
      <c r="AG1612" s="30">
        <v>0</v>
      </c>
      <c r="AH1612" s="30">
        <v>0</v>
      </c>
      <c r="AI1612" s="30">
        <v>151188558.59</v>
      </c>
      <c r="AJ1612" s="30">
        <v>96088660.980000004</v>
      </c>
      <c r="AK1612" s="30">
        <v>0</v>
      </c>
      <c r="AL1612" s="30">
        <v>50107622.609999999</v>
      </c>
      <c r="AM1612" s="30">
        <v>457919</v>
      </c>
      <c r="AN1612" s="30">
        <v>41447</v>
      </c>
      <c r="AO1612" s="30">
        <v>4492909</v>
      </c>
      <c r="AP1612" s="30">
        <v>0</v>
      </c>
      <c r="AQ1612" s="30">
        <v>31365797</v>
      </c>
      <c r="AR1612" s="30">
        <v>29316403</v>
      </c>
      <c r="AS1612" s="30">
        <v>2049394</v>
      </c>
      <c r="AT1612" s="30">
        <v>31365797</v>
      </c>
      <c r="AU1612" s="30">
        <v>25681866</v>
      </c>
      <c r="AV1612" s="30">
        <v>1191022</v>
      </c>
      <c r="AW1612" s="30">
        <v>4492909</v>
      </c>
      <c r="AX1612" s="30">
        <v>0</v>
      </c>
      <c r="AY1612" s="30">
        <v>0</v>
      </c>
      <c r="AZ1612" s="30">
        <v>0</v>
      </c>
      <c r="BA1612" s="30">
        <v>0</v>
      </c>
      <c r="BB1612" s="30">
        <v>0</v>
      </c>
      <c r="BC1612" s="30">
        <v>0</v>
      </c>
      <c r="BD1612" s="30">
        <v>0</v>
      </c>
      <c r="BE1612" s="30">
        <v>0</v>
      </c>
      <c r="BF1612" s="30">
        <v>0</v>
      </c>
      <c r="BG1612" s="30">
        <v>0</v>
      </c>
      <c r="BH1612" s="30">
        <v>0</v>
      </c>
      <c r="BI1612" s="30">
        <v>0</v>
      </c>
    </row>
    <row r="1613" spans="1:61" ht="20.399999999999999" customHeight="1" x14ac:dyDescent="0.25">
      <c r="A1613" s="27">
        <v>1607</v>
      </c>
      <c r="B1613" s="28">
        <v>4087</v>
      </c>
      <c r="C1613" s="29" t="s">
        <v>6823</v>
      </c>
      <c r="D1613" s="29" t="s">
        <v>6824</v>
      </c>
      <c r="E1613" s="29" t="s">
        <v>6825</v>
      </c>
      <c r="F1613" s="29" t="s">
        <v>47</v>
      </c>
      <c r="G1613" s="29" t="s">
        <v>43</v>
      </c>
      <c r="H1613" s="29" t="s">
        <v>44</v>
      </c>
      <c r="I1613" s="29" t="s">
        <v>6826</v>
      </c>
      <c r="J1613" s="29" t="s">
        <v>558</v>
      </c>
      <c r="K1613" s="29" t="s">
        <v>559</v>
      </c>
      <c r="L1613" s="29" t="s">
        <v>16591</v>
      </c>
      <c r="M1613" s="28">
        <v>7310867</v>
      </c>
      <c r="N1613" s="29" t="s">
        <v>16592</v>
      </c>
      <c r="O1613" s="28">
        <v>3</v>
      </c>
      <c r="P1613" s="28">
        <v>108</v>
      </c>
      <c r="Q1613" s="28">
        <v>2</v>
      </c>
      <c r="R1613" s="30">
        <v>390327512.35000002</v>
      </c>
      <c r="S1613" s="30">
        <v>63258883.520000003</v>
      </c>
      <c r="T1613" s="30">
        <v>0</v>
      </c>
      <c r="U1613" s="30">
        <v>0</v>
      </c>
      <c r="V1613" s="30">
        <v>283330165.82999998</v>
      </c>
      <c r="W1613" s="30">
        <v>163999</v>
      </c>
      <c r="X1613" s="30">
        <v>43574464</v>
      </c>
      <c r="Y1613" s="30">
        <v>0</v>
      </c>
      <c r="Z1613" s="30">
        <v>0</v>
      </c>
      <c r="AA1613" s="30">
        <v>4233621</v>
      </c>
      <c r="AB1613" s="30">
        <v>0</v>
      </c>
      <c r="AC1613" s="30">
        <v>0</v>
      </c>
      <c r="AD1613" s="30">
        <v>768513</v>
      </c>
      <c r="AE1613" s="30">
        <v>0</v>
      </c>
      <c r="AF1613" s="30">
        <v>2205073</v>
      </c>
      <c r="AG1613" s="30">
        <v>1260035</v>
      </c>
      <c r="AH1613" s="30">
        <v>0</v>
      </c>
      <c r="AI1613" s="30">
        <v>386093891.35000002</v>
      </c>
      <c r="AJ1613" s="30">
        <v>277450548.70999998</v>
      </c>
      <c r="AK1613" s="30">
        <v>227450548.71000001</v>
      </c>
      <c r="AL1613" s="30">
        <v>67163823.180000007</v>
      </c>
      <c r="AM1613" s="30">
        <v>6309798.0300000003</v>
      </c>
      <c r="AN1613" s="30">
        <v>0</v>
      </c>
      <c r="AO1613" s="30">
        <v>1824162.54</v>
      </c>
      <c r="AP1613" s="30">
        <v>33345558.890000001</v>
      </c>
      <c r="AQ1613" s="30">
        <v>55017484.079999998</v>
      </c>
      <c r="AR1613" s="30">
        <v>50643010.520000003</v>
      </c>
      <c r="AS1613" s="30">
        <v>4374473.5599999996</v>
      </c>
      <c r="AT1613" s="30">
        <v>55017484.079999998</v>
      </c>
      <c r="AU1613" s="30">
        <v>48638731.079999998</v>
      </c>
      <c r="AV1613" s="30">
        <v>4554590.46</v>
      </c>
      <c r="AW1613" s="30">
        <v>1824162.54</v>
      </c>
      <c r="AX1613" s="30">
        <v>0</v>
      </c>
      <c r="AY1613" s="30">
        <v>0</v>
      </c>
      <c r="AZ1613" s="30">
        <v>0</v>
      </c>
      <c r="BA1613" s="30">
        <v>0</v>
      </c>
      <c r="BB1613" s="30">
        <v>0</v>
      </c>
      <c r="BC1613" s="30">
        <v>0</v>
      </c>
      <c r="BD1613" s="30">
        <v>0</v>
      </c>
      <c r="BE1613" s="30">
        <v>0</v>
      </c>
      <c r="BF1613" s="30">
        <v>0</v>
      </c>
      <c r="BG1613" s="30">
        <v>0</v>
      </c>
      <c r="BH1613" s="30">
        <v>0</v>
      </c>
      <c r="BI1613" s="30">
        <v>0</v>
      </c>
    </row>
    <row r="1614" spans="1:61" ht="20.399999999999999" customHeight="1" x14ac:dyDescent="0.25">
      <c r="A1614" s="27">
        <v>1608</v>
      </c>
      <c r="B1614" s="28">
        <v>4092</v>
      </c>
      <c r="C1614" s="29" t="s">
        <v>6827</v>
      </c>
      <c r="D1614" s="29" t="s">
        <v>6828</v>
      </c>
      <c r="E1614" s="29" t="s">
        <v>6829</v>
      </c>
      <c r="F1614" s="29" t="s">
        <v>49</v>
      </c>
      <c r="G1614" s="29" t="s">
        <v>6830</v>
      </c>
      <c r="H1614" s="29" t="s">
        <v>6831</v>
      </c>
      <c r="I1614" s="29" t="s">
        <v>6832</v>
      </c>
      <c r="J1614" s="29" t="s">
        <v>3167</v>
      </c>
      <c r="K1614" s="29" t="s">
        <v>4789</v>
      </c>
      <c r="L1614" s="29" t="s">
        <v>16593</v>
      </c>
      <c r="M1614" s="28">
        <v>8801118</v>
      </c>
      <c r="N1614" s="29" t="s">
        <v>6833</v>
      </c>
      <c r="O1614" s="28">
        <v>3</v>
      </c>
      <c r="P1614" s="28">
        <v>16</v>
      </c>
      <c r="Q1614" s="28">
        <v>2</v>
      </c>
      <c r="R1614" s="30">
        <v>921395286.67999995</v>
      </c>
      <c r="S1614" s="30">
        <v>177592936.68000001</v>
      </c>
      <c r="T1614" s="30">
        <v>0</v>
      </c>
      <c r="U1614" s="30">
        <v>0</v>
      </c>
      <c r="V1614" s="30">
        <v>0</v>
      </c>
      <c r="W1614" s="30">
        <v>702688477</v>
      </c>
      <c r="X1614" s="30">
        <v>41113873</v>
      </c>
      <c r="Y1614" s="30">
        <v>0</v>
      </c>
      <c r="Z1614" s="30">
        <v>0</v>
      </c>
      <c r="AA1614" s="30">
        <v>743531750.91999996</v>
      </c>
      <c r="AB1614" s="30">
        <v>0</v>
      </c>
      <c r="AC1614" s="30">
        <v>0</v>
      </c>
      <c r="AD1614" s="30">
        <v>310665621</v>
      </c>
      <c r="AE1614" s="30">
        <v>0</v>
      </c>
      <c r="AF1614" s="30">
        <v>129414293.29000001</v>
      </c>
      <c r="AG1614" s="30">
        <v>238055101.03999999</v>
      </c>
      <c r="AH1614" s="30">
        <v>65396735.590000004</v>
      </c>
      <c r="AI1614" s="30">
        <v>177863535.75999999</v>
      </c>
      <c r="AJ1614" s="30">
        <v>91632581.620000005</v>
      </c>
      <c r="AK1614" s="30">
        <v>91632580.620000005</v>
      </c>
      <c r="AL1614" s="30">
        <v>24838076.309999999</v>
      </c>
      <c r="AM1614" s="30">
        <v>0</v>
      </c>
      <c r="AN1614" s="30">
        <v>0</v>
      </c>
      <c r="AO1614" s="30">
        <v>61392877.829999998</v>
      </c>
      <c r="AP1614" s="30">
        <v>0</v>
      </c>
      <c r="AQ1614" s="30">
        <v>4230783414.3699999</v>
      </c>
      <c r="AR1614" s="30">
        <v>4219301226</v>
      </c>
      <c r="AS1614" s="30">
        <v>11482188.369999999</v>
      </c>
      <c r="AT1614" s="30">
        <v>218262475.37</v>
      </c>
      <c r="AU1614" s="30">
        <v>143494878.06999999</v>
      </c>
      <c r="AV1614" s="30">
        <v>13374719.470000001</v>
      </c>
      <c r="AW1614" s="30">
        <v>61392877.829999998</v>
      </c>
      <c r="AX1614" s="30">
        <v>0</v>
      </c>
      <c r="AY1614" s="30">
        <v>4012520939</v>
      </c>
      <c r="AZ1614" s="30">
        <v>4012520939</v>
      </c>
      <c r="BA1614" s="30">
        <v>0</v>
      </c>
      <c r="BB1614" s="30">
        <v>0</v>
      </c>
      <c r="BC1614" s="30">
        <v>0</v>
      </c>
      <c r="BD1614" s="30">
        <v>0</v>
      </c>
      <c r="BE1614" s="30">
        <v>0</v>
      </c>
      <c r="BF1614" s="30">
        <v>0</v>
      </c>
      <c r="BG1614" s="30">
        <v>0</v>
      </c>
      <c r="BH1614" s="30">
        <v>0</v>
      </c>
      <c r="BI1614" s="30">
        <v>0</v>
      </c>
    </row>
    <row r="1615" spans="1:61" ht="20.399999999999999" customHeight="1" x14ac:dyDescent="0.25">
      <c r="A1615" s="27">
        <v>1609</v>
      </c>
      <c r="B1615" s="28">
        <v>4094</v>
      </c>
      <c r="C1615" s="29" t="s">
        <v>20129</v>
      </c>
      <c r="D1615" s="29" t="s">
        <v>20130</v>
      </c>
      <c r="E1615" s="29" t="s">
        <v>20131</v>
      </c>
      <c r="F1615" s="29" t="s">
        <v>49</v>
      </c>
      <c r="G1615" s="29" t="s">
        <v>13189</v>
      </c>
      <c r="H1615" s="29" t="s">
        <v>13190</v>
      </c>
      <c r="I1615" s="29" t="s">
        <v>20132</v>
      </c>
      <c r="J1615" s="29" t="s">
        <v>5338</v>
      </c>
      <c r="K1615" s="29" t="s">
        <v>5354</v>
      </c>
      <c r="L1615" s="29" t="s">
        <v>20133</v>
      </c>
      <c r="M1615" s="28">
        <v>8721341</v>
      </c>
      <c r="N1615" s="29" t="s">
        <v>20134</v>
      </c>
      <c r="O1615" s="28">
        <v>3</v>
      </c>
      <c r="P1615" s="28">
        <v>10</v>
      </c>
      <c r="Q1615" s="28">
        <v>6</v>
      </c>
      <c r="R1615" s="30">
        <v>841373076.22000003</v>
      </c>
      <c r="S1615" s="30">
        <v>148471731.22</v>
      </c>
      <c r="T1615" s="30">
        <v>165300000</v>
      </c>
      <c r="U1615" s="30">
        <v>0</v>
      </c>
      <c r="V1615" s="30">
        <v>0</v>
      </c>
      <c r="W1615" s="30">
        <v>109970227</v>
      </c>
      <c r="X1615" s="30">
        <v>66155000</v>
      </c>
      <c r="Y1615" s="30">
        <v>0</v>
      </c>
      <c r="Z1615" s="30">
        <v>0</v>
      </c>
      <c r="AA1615" s="30">
        <v>107674651.31999999</v>
      </c>
      <c r="AB1615" s="30">
        <v>0</v>
      </c>
      <c r="AC1615" s="30">
        <v>0</v>
      </c>
      <c r="AD1615" s="30">
        <v>27133345</v>
      </c>
      <c r="AE1615" s="30">
        <v>0</v>
      </c>
      <c r="AF1615" s="30">
        <v>0</v>
      </c>
      <c r="AG1615" s="30">
        <v>70276281.319999993</v>
      </c>
      <c r="AH1615" s="30">
        <v>10265025</v>
      </c>
      <c r="AI1615" s="30">
        <v>733698424.92999995</v>
      </c>
      <c r="AJ1615" s="30">
        <v>376273050</v>
      </c>
      <c r="AK1615" s="30">
        <v>366273050</v>
      </c>
      <c r="AL1615" s="30">
        <v>180400541.81</v>
      </c>
      <c r="AM1615" s="30">
        <v>0</v>
      </c>
      <c r="AN1615" s="30">
        <v>89952000</v>
      </c>
      <c r="AO1615" s="30">
        <v>63121899.630000003</v>
      </c>
      <c r="AP1615" s="30">
        <v>23950933.489999998</v>
      </c>
      <c r="AQ1615" s="30">
        <v>677394969</v>
      </c>
      <c r="AR1615" s="30">
        <v>677273604</v>
      </c>
      <c r="AS1615" s="30">
        <v>121365</v>
      </c>
      <c r="AT1615" s="30">
        <v>146562499</v>
      </c>
      <c r="AU1615" s="30">
        <v>61218723</v>
      </c>
      <c r="AV1615" s="30">
        <v>6319236.3700000001</v>
      </c>
      <c r="AW1615" s="30">
        <v>63121899.630000003</v>
      </c>
      <c r="AX1615" s="30">
        <v>15902640</v>
      </c>
      <c r="AY1615" s="30">
        <v>530832470</v>
      </c>
      <c r="AZ1615" s="30">
        <v>530832470</v>
      </c>
      <c r="BA1615" s="30">
        <v>0</v>
      </c>
      <c r="BB1615" s="30">
        <v>0</v>
      </c>
      <c r="BC1615" s="30">
        <v>0</v>
      </c>
      <c r="BD1615" s="30">
        <v>0</v>
      </c>
      <c r="BE1615" s="30">
        <v>0</v>
      </c>
      <c r="BF1615" s="30">
        <v>0</v>
      </c>
      <c r="BG1615" s="30">
        <v>0</v>
      </c>
      <c r="BH1615" s="30">
        <v>0</v>
      </c>
      <c r="BI1615" s="30">
        <v>0</v>
      </c>
    </row>
    <row r="1616" spans="1:61" ht="20.399999999999999" customHeight="1" x14ac:dyDescent="0.25">
      <c r="A1616" s="27">
        <v>1610</v>
      </c>
      <c r="B1616" s="28">
        <v>4095</v>
      </c>
      <c r="C1616" s="29" t="s">
        <v>6834</v>
      </c>
      <c r="D1616" s="29" t="s">
        <v>6835</v>
      </c>
      <c r="E1616" s="29" t="s">
        <v>6836</v>
      </c>
      <c r="F1616" s="29" t="s">
        <v>29</v>
      </c>
      <c r="G1616" s="29" t="s">
        <v>38</v>
      </c>
      <c r="H1616" s="29" t="s">
        <v>39</v>
      </c>
      <c r="I1616" s="29" t="s">
        <v>6837</v>
      </c>
      <c r="J1616" s="29" t="s">
        <v>33</v>
      </c>
      <c r="K1616" s="29" t="s">
        <v>6838</v>
      </c>
      <c r="L1616" s="29" t="s">
        <v>6839</v>
      </c>
      <c r="M1616" s="28">
        <v>4670803</v>
      </c>
      <c r="N1616" s="29" t="s">
        <v>6840</v>
      </c>
      <c r="O1616" s="28">
        <v>3</v>
      </c>
      <c r="P1616" s="28">
        <v>128</v>
      </c>
      <c r="Q1616" s="28">
        <v>1</v>
      </c>
      <c r="R1616" s="30">
        <v>281958664.23000002</v>
      </c>
      <c r="S1616" s="30">
        <v>14944057.07</v>
      </c>
      <c r="T1616" s="30">
        <v>5749337.1600000001</v>
      </c>
      <c r="U1616" s="30">
        <v>0</v>
      </c>
      <c r="V1616" s="30">
        <v>238577642</v>
      </c>
      <c r="W1616" s="30">
        <v>18507628</v>
      </c>
      <c r="X1616" s="30">
        <v>0</v>
      </c>
      <c r="Y1616" s="30">
        <v>0</v>
      </c>
      <c r="Z1616" s="30">
        <v>4180000</v>
      </c>
      <c r="AA1616" s="30">
        <v>189459720.90000001</v>
      </c>
      <c r="AB1616" s="30">
        <v>183132384</v>
      </c>
      <c r="AC1616" s="30">
        <v>0</v>
      </c>
      <c r="AD1616" s="30">
        <v>6327336.9000000004</v>
      </c>
      <c r="AE1616" s="30">
        <v>0</v>
      </c>
      <c r="AF1616" s="30">
        <v>0</v>
      </c>
      <c r="AG1616" s="30">
        <v>0</v>
      </c>
      <c r="AH1616" s="30">
        <v>0</v>
      </c>
      <c r="AI1616" s="30">
        <v>92498943.329999998</v>
      </c>
      <c r="AJ1616" s="30">
        <v>52664412</v>
      </c>
      <c r="AK1616" s="30">
        <v>45769862</v>
      </c>
      <c r="AL1616" s="30">
        <v>22264156.940000001</v>
      </c>
      <c r="AM1616" s="30">
        <v>4114646.71</v>
      </c>
      <c r="AN1616" s="30">
        <v>0</v>
      </c>
      <c r="AO1616" s="30">
        <v>13455727.68</v>
      </c>
      <c r="AP1616" s="30">
        <v>0</v>
      </c>
      <c r="AQ1616" s="30">
        <v>55698343.210000001</v>
      </c>
      <c r="AR1616" s="30">
        <v>55150643</v>
      </c>
      <c r="AS1616" s="30">
        <v>547700.21</v>
      </c>
      <c r="AT1616" s="30">
        <v>51656550.210000001</v>
      </c>
      <c r="AU1616" s="30">
        <v>35414256.869999997</v>
      </c>
      <c r="AV1616" s="30">
        <v>2786565.66</v>
      </c>
      <c r="AW1616" s="30">
        <v>13455727.68</v>
      </c>
      <c r="AX1616" s="30">
        <v>0</v>
      </c>
      <c r="AY1616" s="30">
        <v>4041793</v>
      </c>
      <c r="AZ1616" s="30">
        <v>4041793</v>
      </c>
      <c r="BA1616" s="30">
        <v>0</v>
      </c>
      <c r="BB1616" s="30">
        <v>0</v>
      </c>
      <c r="BC1616" s="30">
        <v>0</v>
      </c>
      <c r="BD1616" s="30">
        <v>0</v>
      </c>
      <c r="BE1616" s="30">
        <v>0</v>
      </c>
      <c r="BF1616" s="30">
        <v>0</v>
      </c>
      <c r="BG1616" s="30">
        <v>0</v>
      </c>
      <c r="BH1616" s="30">
        <v>0</v>
      </c>
      <c r="BI1616" s="30">
        <v>0</v>
      </c>
    </row>
    <row r="1617" spans="1:61" ht="20.399999999999999" customHeight="1" x14ac:dyDescent="0.25">
      <c r="A1617" s="27">
        <v>1611</v>
      </c>
      <c r="B1617" s="28">
        <v>4101</v>
      </c>
      <c r="C1617" s="29" t="s">
        <v>16594</v>
      </c>
      <c r="D1617" s="29" t="s">
        <v>16595</v>
      </c>
      <c r="E1617" s="29" t="s">
        <v>16596</v>
      </c>
      <c r="F1617" s="29" t="s">
        <v>49</v>
      </c>
      <c r="G1617" s="29" t="s">
        <v>481</v>
      </c>
      <c r="H1617" s="29" t="s">
        <v>482</v>
      </c>
      <c r="I1617" s="29" t="s">
        <v>16597</v>
      </c>
      <c r="J1617" s="29" t="s">
        <v>42</v>
      </c>
      <c r="K1617" s="29" t="s">
        <v>16598</v>
      </c>
      <c r="L1617" s="29" t="s">
        <v>16599</v>
      </c>
      <c r="M1617" s="28">
        <v>3115305</v>
      </c>
      <c r="N1617" s="29" t="s">
        <v>16600</v>
      </c>
      <c r="O1617" s="28">
        <v>3</v>
      </c>
      <c r="P1617" s="28">
        <v>1</v>
      </c>
      <c r="Q1617" s="28">
        <v>1</v>
      </c>
      <c r="R1617" s="30">
        <v>115356000</v>
      </c>
      <c r="S1617" s="30">
        <v>37403000</v>
      </c>
      <c r="T1617" s="30">
        <v>0</v>
      </c>
      <c r="U1617" s="30">
        <v>0</v>
      </c>
      <c r="V1617" s="30">
        <v>0</v>
      </c>
      <c r="W1617" s="30">
        <v>77953000</v>
      </c>
      <c r="X1617" s="30">
        <v>0</v>
      </c>
      <c r="Y1617" s="30">
        <v>0</v>
      </c>
      <c r="Z1617" s="30">
        <v>0</v>
      </c>
      <c r="AA1617" s="30">
        <v>2117000</v>
      </c>
      <c r="AB1617" s="30">
        <v>0</v>
      </c>
      <c r="AC1617" s="30">
        <v>0</v>
      </c>
      <c r="AD1617" s="30">
        <v>2117000</v>
      </c>
      <c r="AE1617" s="30">
        <v>0</v>
      </c>
      <c r="AF1617" s="30">
        <v>0</v>
      </c>
      <c r="AG1617" s="30">
        <v>0</v>
      </c>
      <c r="AH1617" s="30">
        <v>0</v>
      </c>
      <c r="AI1617" s="30">
        <v>113239000</v>
      </c>
      <c r="AJ1617" s="30">
        <v>88543000</v>
      </c>
      <c r="AK1617" s="30">
        <v>0</v>
      </c>
      <c r="AL1617" s="30">
        <v>0</v>
      </c>
      <c r="AM1617" s="30">
        <v>0</v>
      </c>
      <c r="AN1617" s="30">
        <v>0</v>
      </c>
      <c r="AO1617" s="30">
        <v>24696000</v>
      </c>
      <c r="AP1617" s="30">
        <v>0</v>
      </c>
      <c r="AQ1617" s="30">
        <v>90226000</v>
      </c>
      <c r="AR1617" s="30">
        <v>90226000</v>
      </c>
      <c r="AS1617" s="30">
        <v>0</v>
      </c>
      <c r="AT1617" s="30">
        <v>42050000</v>
      </c>
      <c r="AU1617" s="30">
        <v>17354000</v>
      </c>
      <c r="AV1617" s="30">
        <v>0</v>
      </c>
      <c r="AW1617" s="30">
        <v>24696000</v>
      </c>
      <c r="AX1617" s="30">
        <v>0</v>
      </c>
      <c r="AY1617" s="30">
        <v>48176000</v>
      </c>
      <c r="AZ1617" s="30">
        <v>0</v>
      </c>
      <c r="BA1617" s="30">
        <v>48176000</v>
      </c>
      <c r="BB1617" s="30">
        <v>0</v>
      </c>
      <c r="BC1617" s="30">
        <v>0</v>
      </c>
      <c r="BD1617" s="30">
        <v>0</v>
      </c>
      <c r="BE1617" s="30">
        <v>0</v>
      </c>
      <c r="BF1617" s="30">
        <v>0</v>
      </c>
      <c r="BG1617" s="30">
        <v>0</v>
      </c>
      <c r="BH1617" s="30">
        <v>0</v>
      </c>
      <c r="BI1617" s="30">
        <v>0</v>
      </c>
    </row>
    <row r="1618" spans="1:61" ht="20.399999999999999" customHeight="1" x14ac:dyDescent="0.25">
      <c r="A1618" s="27">
        <v>1612</v>
      </c>
      <c r="B1618" s="28">
        <v>4107</v>
      </c>
      <c r="C1618" s="29" t="s">
        <v>20135</v>
      </c>
      <c r="D1618" s="29" t="s">
        <v>20136</v>
      </c>
      <c r="E1618" s="29" t="s">
        <v>20137</v>
      </c>
      <c r="F1618" s="29" t="s">
        <v>29</v>
      </c>
      <c r="G1618" s="29" t="s">
        <v>38</v>
      </c>
      <c r="H1618" s="29" t="s">
        <v>39</v>
      </c>
      <c r="I1618" s="29" t="s">
        <v>20138</v>
      </c>
      <c r="J1618" s="29" t="s">
        <v>5878</v>
      </c>
      <c r="K1618" s="29" t="s">
        <v>5994</v>
      </c>
      <c r="L1618" s="29" t="s">
        <v>20139</v>
      </c>
      <c r="M1618" s="28">
        <v>5692931</v>
      </c>
      <c r="N1618" s="29" t="s">
        <v>20140</v>
      </c>
      <c r="O1618" s="28">
        <v>3</v>
      </c>
      <c r="P1618" s="28">
        <v>95</v>
      </c>
      <c r="Q1618" s="28">
        <v>1</v>
      </c>
      <c r="R1618" s="30">
        <v>851678571.30999994</v>
      </c>
      <c r="S1618" s="30">
        <v>28923776.91</v>
      </c>
      <c r="T1618" s="30">
        <v>0</v>
      </c>
      <c r="U1618" s="30">
        <v>0</v>
      </c>
      <c r="V1618" s="30">
        <v>690931526.96000004</v>
      </c>
      <c r="W1618" s="30">
        <v>125337671.75</v>
      </c>
      <c r="X1618" s="30">
        <v>6485595.6900000004</v>
      </c>
      <c r="Y1618" s="30">
        <v>0</v>
      </c>
      <c r="Z1618" s="30">
        <v>0</v>
      </c>
      <c r="AA1618" s="30">
        <v>479572395.67000002</v>
      </c>
      <c r="AB1618" s="30">
        <v>417180778</v>
      </c>
      <c r="AC1618" s="30">
        <v>58282904</v>
      </c>
      <c r="AD1618" s="30">
        <v>1355355.25</v>
      </c>
      <c r="AE1618" s="30">
        <v>0</v>
      </c>
      <c r="AF1618" s="30">
        <v>1671967.42</v>
      </c>
      <c r="AG1618" s="30">
        <v>1081391</v>
      </c>
      <c r="AH1618" s="30">
        <v>0</v>
      </c>
      <c r="AI1618" s="30">
        <v>372106175.63999999</v>
      </c>
      <c r="AJ1618" s="30">
        <v>332663759</v>
      </c>
      <c r="AK1618" s="30">
        <v>194772959</v>
      </c>
      <c r="AL1618" s="30">
        <v>38320806.07</v>
      </c>
      <c r="AM1618" s="30">
        <v>0</v>
      </c>
      <c r="AN1618" s="30">
        <v>0</v>
      </c>
      <c r="AO1618" s="30">
        <v>1121610.57</v>
      </c>
      <c r="AP1618" s="30">
        <v>0</v>
      </c>
      <c r="AQ1618" s="30">
        <v>101034478</v>
      </c>
      <c r="AR1618" s="30">
        <v>100289478</v>
      </c>
      <c r="AS1618" s="30">
        <v>745000</v>
      </c>
      <c r="AT1618" s="30">
        <v>101034478</v>
      </c>
      <c r="AU1618" s="30">
        <v>92927936</v>
      </c>
      <c r="AV1618" s="30">
        <v>6984931.4299999997</v>
      </c>
      <c r="AW1618" s="30">
        <v>1121610.57</v>
      </c>
      <c r="AX1618" s="30">
        <v>0</v>
      </c>
      <c r="AY1618" s="30">
        <v>0</v>
      </c>
      <c r="AZ1618" s="30">
        <v>0</v>
      </c>
      <c r="BA1618" s="30">
        <v>0</v>
      </c>
      <c r="BB1618" s="30">
        <v>0</v>
      </c>
      <c r="BC1618" s="30">
        <v>0</v>
      </c>
      <c r="BD1618" s="30">
        <v>0</v>
      </c>
      <c r="BE1618" s="30">
        <v>0</v>
      </c>
      <c r="BF1618" s="30">
        <v>0</v>
      </c>
      <c r="BG1618" s="30">
        <v>0</v>
      </c>
      <c r="BH1618" s="30">
        <v>0</v>
      </c>
      <c r="BI1618" s="30">
        <v>0</v>
      </c>
    </row>
    <row r="1619" spans="1:61" ht="20.399999999999999" customHeight="1" x14ac:dyDescent="0.25">
      <c r="A1619" s="27">
        <v>1613</v>
      </c>
      <c r="B1619" s="28">
        <v>4108</v>
      </c>
      <c r="C1619" s="29" t="s">
        <v>20141</v>
      </c>
      <c r="D1619" s="29" t="s">
        <v>20142</v>
      </c>
      <c r="E1619" s="29" t="s">
        <v>20143</v>
      </c>
      <c r="F1619" s="29" t="s">
        <v>47</v>
      </c>
      <c r="G1619" s="29" t="s">
        <v>38</v>
      </c>
      <c r="H1619" s="29" t="s">
        <v>39</v>
      </c>
      <c r="I1619" s="29" t="s">
        <v>20144</v>
      </c>
      <c r="J1619" s="29" t="s">
        <v>30</v>
      </c>
      <c r="K1619" s="29" t="s">
        <v>31</v>
      </c>
      <c r="L1619" s="29" t="s">
        <v>20145</v>
      </c>
      <c r="M1619" s="28">
        <v>2820879</v>
      </c>
      <c r="N1619" s="29" t="s">
        <v>20146</v>
      </c>
      <c r="O1619" s="28">
        <v>3</v>
      </c>
      <c r="P1619" s="28">
        <v>309</v>
      </c>
      <c r="Q1619" s="28">
        <v>5</v>
      </c>
      <c r="R1619" s="30">
        <v>2500252732.2800002</v>
      </c>
      <c r="S1619" s="30">
        <v>27122262.039999999</v>
      </c>
      <c r="T1619" s="30">
        <v>1092611618</v>
      </c>
      <c r="U1619" s="30">
        <v>0</v>
      </c>
      <c r="V1619" s="30">
        <v>1293380864.01</v>
      </c>
      <c r="W1619" s="30">
        <v>6981227.8499999996</v>
      </c>
      <c r="X1619" s="30">
        <v>80156760.379999995</v>
      </c>
      <c r="Y1619" s="30">
        <v>0</v>
      </c>
      <c r="Z1619" s="30">
        <v>0</v>
      </c>
      <c r="AA1619" s="30">
        <v>70131855.709999993</v>
      </c>
      <c r="AB1619" s="30">
        <v>0</v>
      </c>
      <c r="AC1619" s="30">
        <v>0</v>
      </c>
      <c r="AD1619" s="30">
        <v>15722475.5</v>
      </c>
      <c r="AE1619" s="30">
        <v>0</v>
      </c>
      <c r="AF1619" s="30">
        <v>23851514.059999999</v>
      </c>
      <c r="AG1619" s="30">
        <v>6116495.3300000001</v>
      </c>
      <c r="AH1619" s="30">
        <v>24441370.82</v>
      </c>
      <c r="AI1619" s="30">
        <v>2430120876.5700002</v>
      </c>
      <c r="AJ1619" s="30">
        <v>2361676053.6199999</v>
      </c>
      <c r="AK1619" s="30">
        <v>0</v>
      </c>
      <c r="AL1619" s="30">
        <v>52906526.950000003</v>
      </c>
      <c r="AM1619" s="30">
        <v>0</v>
      </c>
      <c r="AN1619" s="30">
        <v>0</v>
      </c>
      <c r="AO1619" s="30">
        <v>15538296</v>
      </c>
      <c r="AP1619" s="30">
        <v>0</v>
      </c>
      <c r="AQ1619" s="30">
        <v>205226247.97999999</v>
      </c>
      <c r="AR1619" s="30">
        <v>142870158</v>
      </c>
      <c r="AS1619" s="30">
        <v>62356089.979999997</v>
      </c>
      <c r="AT1619" s="30">
        <v>205226247.97999999</v>
      </c>
      <c r="AU1619" s="30">
        <v>111927959</v>
      </c>
      <c r="AV1619" s="30">
        <v>77759992.980000004</v>
      </c>
      <c r="AW1619" s="30">
        <v>15538296</v>
      </c>
      <c r="AX1619" s="30">
        <v>0</v>
      </c>
      <c r="AY1619" s="30">
        <v>0</v>
      </c>
      <c r="AZ1619" s="30">
        <v>0</v>
      </c>
      <c r="BA1619" s="30">
        <v>0</v>
      </c>
      <c r="BB1619" s="30">
        <v>1300970792.05</v>
      </c>
      <c r="BC1619" s="30">
        <v>1300970792.05</v>
      </c>
      <c r="BD1619" s="30">
        <v>1300970792.05</v>
      </c>
      <c r="BE1619" s="30">
        <v>1300970792.05</v>
      </c>
      <c r="BF1619" s="30">
        <v>0</v>
      </c>
      <c r="BG1619" s="30">
        <v>0</v>
      </c>
      <c r="BH1619" s="30">
        <v>0</v>
      </c>
      <c r="BI1619" s="30">
        <v>0</v>
      </c>
    </row>
    <row r="1620" spans="1:61" ht="20.399999999999999" customHeight="1" x14ac:dyDescent="0.25">
      <c r="A1620" s="27">
        <v>1614</v>
      </c>
      <c r="B1620" s="28">
        <v>4113</v>
      </c>
      <c r="C1620" s="29" t="s">
        <v>6841</v>
      </c>
      <c r="D1620" s="29" t="s">
        <v>6842</v>
      </c>
      <c r="E1620" s="29" t="s">
        <v>6843</v>
      </c>
      <c r="F1620" s="29" t="s">
        <v>29</v>
      </c>
      <c r="G1620" s="29" t="s">
        <v>38</v>
      </c>
      <c r="H1620" s="29" t="s">
        <v>39</v>
      </c>
      <c r="I1620" s="29" t="s">
        <v>6844</v>
      </c>
      <c r="J1620" s="29" t="s">
        <v>30</v>
      </c>
      <c r="K1620" s="29" t="s">
        <v>31</v>
      </c>
      <c r="L1620" s="29" t="s">
        <v>16601</v>
      </c>
      <c r="M1620" s="28">
        <v>6360211</v>
      </c>
      <c r="N1620" s="29" t="s">
        <v>6845</v>
      </c>
      <c r="O1620" s="28">
        <v>2</v>
      </c>
      <c r="P1620" s="28">
        <v>1282</v>
      </c>
      <c r="Q1620" s="28">
        <v>6</v>
      </c>
      <c r="R1620" s="30">
        <v>8777346119.5900002</v>
      </c>
      <c r="S1620" s="30">
        <v>752020992.82000005</v>
      </c>
      <c r="T1620" s="30">
        <v>588869549.54999995</v>
      </c>
      <c r="U1620" s="30">
        <v>0</v>
      </c>
      <c r="V1620" s="30">
        <v>6980202214.2200003</v>
      </c>
      <c r="W1620" s="30">
        <v>76495430</v>
      </c>
      <c r="X1620" s="30">
        <v>373554487</v>
      </c>
      <c r="Y1620" s="30">
        <v>0</v>
      </c>
      <c r="Z1620" s="30">
        <v>6203446</v>
      </c>
      <c r="AA1620" s="30">
        <v>5822773336.6999998</v>
      </c>
      <c r="AB1620" s="30">
        <v>5727519544.1999998</v>
      </c>
      <c r="AC1620" s="30">
        <v>0</v>
      </c>
      <c r="AD1620" s="30">
        <v>18025093.09</v>
      </c>
      <c r="AE1620" s="30">
        <v>0</v>
      </c>
      <c r="AF1620" s="30">
        <v>56463047.409999996</v>
      </c>
      <c r="AG1620" s="30">
        <v>20765652</v>
      </c>
      <c r="AH1620" s="30">
        <v>0</v>
      </c>
      <c r="AI1620" s="30">
        <v>2954572782.8899999</v>
      </c>
      <c r="AJ1620" s="30">
        <v>2594197520.4400001</v>
      </c>
      <c r="AK1620" s="30">
        <v>2490779270.4400001</v>
      </c>
      <c r="AL1620" s="30">
        <v>157063298.41999999</v>
      </c>
      <c r="AM1620" s="30">
        <v>38280754.759999998</v>
      </c>
      <c r="AN1620" s="30">
        <v>0</v>
      </c>
      <c r="AO1620" s="30">
        <v>38282465.939999998</v>
      </c>
      <c r="AP1620" s="30">
        <v>117284033.33</v>
      </c>
      <c r="AQ1620" s="30">
        <v>989076057.78999996</v>
      </c>
      <c r="AR1620" s="30">
        <v>889319134</v>
      </c>
      <c r="AS1620" s="30">
        <v>99756923.790000007</v>
      </c>
      <c r="AT1620" s="30">
        <v>806884501.78999996</v>
      </c>
      <c r="AU1620" s="30">
        <v>751327305.13</v>
      </c>
      <c r="AV1620" s="30">
        <v>17274730.719999999</v>
      </c>
      <c r="AW1620" s="30">
        <v>38282465.939999998</v>
      </c>
      <c r="AX1620" s="30">
        <v>0</v>
      </c>
      <c r="AY1620" s="30">
        <v>182191556</v>
      </c>
      <c r="AZ1620" s="30">
        <v>182191556</v>
      </c>
      <c r="BA1620" s="30">
        <v>0</v>
      </c>
      <c r="BB1620" s="30">
        <v>106511424</v>
      </c>
      <c r="BC1620" s="30">
        <v>64786159.859999999</v>
      </c>
      <c r="BD1620" s="30">
        <v>106511424</v>
      </c>
      <c r="BE1620" s="30">
        <v>64786159.859999999</v>
      </c>
      <c r="BF1620" s="30">
        <v>7119085139.5</v>
      </c>
      <c r="BG1620" s="30">
        <v>0</v>
      </c>
      <c r="BH1620" s="30">
        <v>7119085139.5</v>
      </c>
      <c r="BI1620" s="30">
        <v>0</v>
      </c>
    </row>
    <row r="1621" spans="1:61" ht="20.399999999999999" customHeight="1" x14ac:dyDescent="0.25">
      <c r="A1621" s="27">
        <v>1615</v>
      </c>
      <c r="B1621" s="28">
        <v>4121</v>
      </c>
      <c r="C1621" s="29" t="s">
        <v>6846</v>
      </c>
      <c r="D1621" s="29" t="s">
        <v>6847</v>
      </c>
      <c r="E1621" s="29" t="s">
        <v>6848</v>
      </c>
      <c r="F1621" s="29" t="s">
        <v>29</v>
      </c>
      <c r="G1621" s="29" t="s">
        <v>38</v>
      </c>
      <c r="H1621" s="29" t="s">
        <v>39</v>
      </c>
      <c r="I1621" s="29" t="s">
        <v>6849</v>
      </c>
      <c r="J1621" s="29" t="s">
        <v>33</v>
      </c>
      <c r="K1621" s="29" t="s">
        <v>34</v>
      </c>
      <c r="L1621" s="29" t="s">
        <v>6850</v>
      </c>
      <c r="M1621" s="28">
        <v>4484171</v>
      </c>
      <c r="N1621" s="29" t="s">
        <v>6851</v>
      </c>
      <c r="O1621" s="28">
        <v>2</v>
      </c>
      <c r="P1621" s="28">
        <v>4855</v>
      </c>
      <c r="Q1621" s="28">
        <v>11</v>
      </c>
      <c r="R1621" s="30">
        <v>4378665942.8699999</v>
      </c>
      <c r="S1621" s="30">
        <v>396184031.56999999</v>
      </c>
      <c r="T1621" s="30">
        <v>205450816.19999999</v>
      </c>
      <c r="U1621" s="30">
        <v>0</v>
      </c>
      <c r="V1621" s="30">
        <v>3433031302.0999999</v>
      </c>
      <c r="W1621" s="30">
        <v>243886417</v>
      </c>
      <c r="X1621" s="30">
        <v>22514455</v>
      </c>
      <c r="Y1621" s="30">
        <v>0</v>
      </c>
      <c r="Z1621" s="30">
        <v>77598921</v>
      </c>
      <c r="AA1621" s="30">
        <v>3136931669.3099999</v>
      </c>
      <c r="AB1621" s="30">
        <v>2339627768</v>
      </c>
      <c r="AC1621" s="30">
        <v>299013485.39999998</v>
      </c>
      <c r="AD1621" s="30">
        <v>215084707.5</v>
      </c>
      <c r="AE1621" s="30">
        <v>0</v>
      </c>
      <c r="AF1621" s="30">
        <v>43928522.109999999</v>
      </c>
      <c r="AG1621" s="30">
        <v>239277186.30000001</v>
      </c>
      <c r="AH1621" s="30">
        <v>0</v>
      </c>
      <c r="AI1621" s="30">
        <v>1241734273.7</v>
      </c>
      <c r="AJ1621" s="30">
        <v>648019179.70000005</v>
      </c>
      <c r="AK1621" s="30">
        <v>630782829.70000005</v>
      </c>
      <c r="AL1621" s="30">
        <v>330509568</v>
      </c>
      <c r="AM1621" s="30">
        <v>88562405.700000003</v>
      </c>
      <c r="AN1621" s="30">
        <v>0</v>
      </c>
      <c r="AO1621" s="30">
        <v>174643120.30000001</v>
      </c>
      <c r="AP1621" s="30">
        <v>0</v>
      </c>
      <c r="AQ1621" s="30">
        <v>941567462.08000004</v>
      </c>
      <c r="AR1621" s="30">
        <v>616849497</v>
      </c>
      <c r="AS1621" s="30">
        <v>324717965.07999998</v>
      </c>
      <c r="AT1621" s="30">
        <v>814703838.03999996</v>
      </c>
      <c r="AU1621" s="30">
        <v>575770411.50999999</v>
      </c>
      <c r="AV1621" s="30">
        <v>64290306.229999997</v>
      </c>
      <c r="AW1621" s="30">
        <v>174643120.30000001</v>
      </c>
      <c r="AX1621" s="30">
        <v>0</v>
      </c>
      <c r="AY1621" s="30">
        <v>126863624</v>
      </c>
      <c r="AZ1621" s="30">
        <v>126863624</v>
      </c>
      <c r="BA1621" s="30">
        <v>0</v>
      </c>
      <c r="BB1621" s="30">
        <v>1845977</v>
      </c>
      <c r="BC1621" s="30">
        <v>0</v>
      </c>
      <c r="BD1621" s="30">
        <v>1845977</v>
      </c>
      <c r="BE1621" s="30">
        <v>0</v>
      </c>
      <c r="BF1621" s="30">
        <v>0</v>
      </c>
      <c r="BG1621" s="30">
        <v>0</v>
      </c>
      <c r="BH1621" s="30">
        <v>0</v>
      </c>
      <c r="BI1621" s="30">
        <v>0</v>
      </c>
    </row>
    <row r="1622" spans="1:61" ht="20.399999999999999" customHeight="1" x14ac:dyDescent="0.25">
      <c r="A1622" s="27">
        <v>1616</v>
      </c>
      <c r="B1622" s="28">
        <v>4125</v>
      </c>
      <c r="C1622" s="29" t="s">
        <v>13825</v>
      </c>
      <c r="D1622" s="29" t="s">
        <v>13826</v>
      </c>
      <c r="E1622" s="29" t="s">
        <v>13827</v>
      </c>
      <c r="F1622" s="29" t="s">
        <v>48</v>
      </c>
      <c r="G1622" s="29" t="s">
        <v>43</v>
      </c>
      <c r="H1622" s="29" t="s">
        <v>44</v>
      </c>
      <c r="I1622" s="29" t="s">
        <v>13828</v>
      </c>
      <c r="J1622" s="29" t="s">
        <v>30</v>
      </c>
      <c r="K1622" s="29" t="s">
        <v>31</v>
      </c>
      <c r="L1622" s="29" t="s">
        <v>16602</v>
      </c>
      <c r="M1622" s="28">
        <v>7022361</v>
      </c>
      <c r="N1622" s="29" t="s">
        <v>13829</v>
      </c>
      <c r="O1622" s="28">
        <v>3</v>
      </c>
      <c r="P1622" s="28">
        <v>1</v>
      </c>
      <c r="Q1622" s="28">
        <v>1</v>
      </c>
      <c r="R1622" s="30">
        <v>246066421</v>
      </c>
      <c r="S1622" s="30">
        <v>3898676</v>
      </c>
      <c r="T1622" s="30">
        <v>29505290</v>
      </c>
      <c r="U1622" s="30">
        <v>0</v>
      </c>
      <c r="V1622" s="30">
        <v>888701</v>
      </c>
      <c r="W1622" s="30">
        <v>500000</v>
      </c>
      <c r="X1622" s="30">
        <v>211273754</v>
      </c>
      <c r="Y1622" s="30">
        <v>0</v>
      </c>
      <c r="Z1622" s="30">
        <v>0</v>
      </c>
      <c r="AA1622" s="30">
        <v>10834601</v>
      </c>
      <c r="AB1622" s="30">
        <v>8352000</v>
      </c>
      <c r="AC1622" s="30">
        <v>0</v>
      </c>
      <c r="AD1622" s="30">
        <v>127000</v>
      </c>
      <c r="AE1622" s="30">
        <v>0</v>
      </c>
      <c r="AF1622" s="30">
        <v>44529</v>
      </c>
      <c r="AG1622" s="30">
        <v>2311072</v>
      </c>
      <c r="AH1622" s="30">
        <v>0</v>
      </c>
      <c r="AI1622" s="30">
        <v>235231820</v>
      </c>
      <c r="AJ1622" s="30">
        <v>21087683</v>
      </c>
      <c r="AK1622" s="30">
        <v>0</v>
      </c>
      <c r="AL1622" s="30">
        <v>1932084</v>
      </c>
      <c r="AM1622" s="30">
        <v>0</v>
      </c>
      <c r="AN1622" s="30">
        <v>504357</v>
      </c>
      <c r="AO1622" s="30">
        <v>-92576</v>
      </c>
      <c r="AP1622" s="30">
        <v>0</v>
      </c>
      <c r="AQ1622" s="30">
        <v>13111205</v>
      </c>
      <c r="AR1622" s="30">
        <v>7343000</v>
      </c>
      <c r="AS1622" s="30">
        <v>5768205</v>
      </c>
      <c r="AT1622" s="30">
        <v>13111205</v>
      </c>
      <c r="AU1622" s="30">
        <v>12684463</v>
      </c>
      <c r="AV1622" s="30">
        <v>519318</v>
      </c>
      <c r="AW1622" s="30">
        <v>-92576</v>
      </c>
      <c r="AX1622" s="30">
        <v>0</v>
      </c>
      <c r="AY1622" s="30">
        <v>0</v>
      </c>
      <c r="AZ1622" s="30">
        <v>0</v>
      </c>
      <c r="BA1622" s="30">
        <v>0</v>
      </c>
      <c r="BB1622" s="30">
        <v>0</v>
      </c>
      <c r="BC1622" s="30">
        <v>0</v>
      </c>
      <c r="BD1622" s="30">
        <v>0</v>
      </c>
      <c r="BE1622" s="30">
        <v>0</v>
      </c>
      <c r="BF1622" s="30">
        <v>0</v>
      </c>
      <c r="BG1622" s="30">
        <v>0</v>
      </c>
      <c r="BH1622" s="30">
        <v>0</v>
      </c>
      <c r="BI1622" s="30">
        <v>0</v>
      </c>
    </row>
    <row r="1623" spans="1:61" ht="20.399999999999999" customHeight="1" x14ac:dyDescent="0.25">
      <c r="A1623" s="27">
        <v>1617</v>
      </c>
      <c r="B1623" s="28">
        <v>4126</v>
      </c>
      <c r="C1623" s="29" t="s">
        <v>20147</v>
      </c>
      <c r="D1623" s="29" t="s">
        <v>20148</v>
      </c>
      <c r="E1623" s="29" t="s">
        <v>20149</v>
      </c>
      <c r="F1623" s="29" t="s">
        <v>49</v>
      </c>
      <c r="G1623" s="29" t="s">
        <v>4548</v>
      </c>
      <c r="H1623" s="29" t="s">
        <v>4549</v>
      </c>
      <c r="I1623" s="29" t="s">
        <v>20150</v>
      </c>
      <c r="J1623" s="29" t="s">
        <v>733</v>
      </c>
      <c r="K1623" s="29" t="s">
        <v>20151</v>
      </c>
      <c r="L1623" s="29" t="s">
        <v>20152</v>
      </c>
      <c r="M1623" s="28">
        <v>7400000</v>
      </c>
      <c r="N1623" s="29" t="s">
        <v>20153</v>
      </c>
      <c r="O1623" s="28">
        <v>3</v>
      </c>
      <c r="P1623" s="28">
        <v>14</v>
      </c>
      <c r="Q1623" s="28">
        <v>1</v>
      </c>
      <c r="R1623" s="30">
        <v>110595534.5</v>
      </c>
      <c r="S1623" s="30">
        <v>22615823.079999998</v>
      </c>
      <c r="T1623" s="30">
        <v>0</v>
      </c>
      <c r="U1623" s="30">
        <v>0</v>
      </c>
      <c r="V1623" s="30">
        <v>39691908</v>
      </c>
      <c r="W1623" s="30">
        <v>43489060.420000002</v>
      </c>
      <c r="X1623" s="30">
        <v>4798743</v>
      </c>
      <c r="Y1623" s="30">
        <v>0</v>
      </c>
      <c r="Z1623" s="30">
        <v>0</v>
      </c>
      <c r="AA1623" s="30">
        <v>12016218.289999999</v>
      </c>
      <c r="AB1623" s="30">
        <v>0</v>
      </c>
      <c r="AC1623" s="30">
        <v>0</v>
      </c>
      <c r="AD1623" s="30">
        <v>5730417</v>
      </c>
      <c r="AE1623" s="30">
        <v>0</v>
      </c>
      <c r="AF1623" s="30">
        <v>6285801.29</v>
      </c>
      <c r="AG1623" s="30">
        <v>0</v>
      </c>
      <c r="AH1623" s="30">
        <v>0</v>
      </c>
      <c r="AI1623" s="30">
        <v>98579316.650000006</v>
      </c>
      <c r="AJ1623" s="30">
        <v>14795528.57</v>
      </c>
      <c r="AK1623" s="30">
        <v>11348753.57</v>
      </c>
      <c r="AL1623" s="30">
        <v>46931403.700000003</v>
      </c>
      <c r="AM1623" s="30">
        <v>24603302.27</v>
      </c>
      <c r="AN1623" s="30">
        <v>0</v>
      </c>
      <c r="AO1623" s="30">
        <v>22912593.440000001</v>
      </c>
      <c r="AP1623" s="30">
        <v>-8663002.3300000001</v>
      </c>
      <c r="AQ1623" s="30">
        <v>260460102</v>
      </c>
      <c r="AR1623" s="30">
        <v>260460102</v>
      </c>
      <c r="AS1623" s="30">
        <v>0</v>
      </c>
      <c r="AT1623" s="30">
        <v>260460102.03999999</v>
      </c>
      <c r="AU1623" s="30">
        <v>235708772.59999999</v>
      </c>
      <c r="AV1623" s="30">
        <v>1838736</v>
      </c>
      <c r="AW1623" s="30">
        <v>22912593.440000001</v>
      </c>
      <c r="AX1623" s="30">
        <v>0</v>
      </c>
      <c r="AY1623" s="30">
        <v>0</v>
      </c>
      <c r="AZ1623" s="30">
        <v>0</v>
      </c>
      <c r="BA1623" s="30">
        <v>0</v>
      </c>
      <c r="BB1623" s="30">
        <v>0</v>
      </c>
      <c r="BC1623" s="30">
        <v>0</v>
      </c>
      <c r="BD1623" s="30">
        <v>0</v>
      </c>
      <c r="BE1623" s="30">
        <v>0</v>
      </c>
      <c r="BF1623" s="30">
        <v>0</v>
      </c>
      <c r="BG1623" s="30">
        <v>0</v>
      </c>
      <c r="BH1623" s="30">
        <v>0</v>
      </c>
      <c r="BI1623" s="30">
        <v>0</v>
      </c>
    </row>
    <row r="1624" spans="1:61" ht="20.399999999999999" customHeight="1" x14ac:dyDescent="0.25">
      <c r="A1624" s="27">
        <v>1618</v>
      </c>
      <c r="B1624" s="28">
        <v>4128</v>
      </c>
      <c r="C1624" s="29" t="s">
        <v>20154</v>
      </c>
      <c r="D1624" s="29" t="s">
        <v>20155</v>
      </c>
      <c r="E1624" s="29" t="s">
        <v>20156</v>
      </c>
      <c r="F1624" s="29" t="s">
        <v>32</v>
      </c>
      <c r="G1624" s="29" t="s">
        <v>38</v>
      </c>
      <c r="H1624" s="29" t="s">
        <v>39</v>
      </c>
      <c r="I1624" s="29" t="s">
        <v>20157</v>
      </c>
      <c r="J1624" s="29" t="s">
        <v>42</v>
      </c>
      <c r="K1624" s="29" t="s">
        <v>231</v>
      </c>
      <c r="L1624" s="29" t="s">
        <v>20158</v>
      </c>
      <c r="M1624" s="28">
        <v>8523629</v>
      </c>
      <c r="N1624" s="29" t="s">
        <v>20159</v>
      </c>
      <c r="O1624" s="28">
        <v>3</v>
      </c>
      <c r="P1624" s="28">
        <v>158</v>
      </c>
      <c r="Q1624" s="28">
        <v>1</v>
      </c>
      <c r="R1624" s="30">
        <v>1494156702.26</v>
      </c>
      <c r="S1624" s="30">
        <v>91110372.180000007</v>
      </c>
      <c r="T1624" s="30">
        <v>7042586.8799999999</v>
      </c>
      <c r="U1624" s="30">
        <v>0</v>
      </c>
      <c r="V1624" s="30">
        <v>430881611.24000001</v>
      </c>
      <c r="W1624" s="30">
        <v>21124306.289999999</v>
      </c>
      <c r="X1624" s="30">
        <v>943997825.66999996</v>
      </c>
      <c r="Y1624" s="30">
        <v>0</v>
      </c>
      <c r="Z1624" s="30">
        <v>0</v>
      </c>
      <c r="AA1624" s="30">
        <v>494898514.50999999</v>
      </c>
      <c r="AB1624" s="30">
        <v>0</v>
      </c>
      <c r="AC1624" s="30">
        <v>0</v>
      </c>
      <c r="AD1624" s="30">
        <v>7568814.1799999997</v>
      </c>
      <c r="AE1624" s="30">
        <v>0</v>
      </c>
      <c r="AF1624" s="30">
        <v>10455660.57</v>
      </c>
      <c r="AG1624" s="30">
        <v>476874039.75999999</v>
      </c>
      <c r="AH1624" s="30">
        <v>0</v>
      </c>
      <c r="AI1624" s="30">
        <v>999258187.75</v>
      </c>
      <c r="AJ1624" s="30">
        <v>206836200</v>
      </c>
      <c r="AK1624" s="30">
        <v>0</v>
      </c>
      <c r="AL1624" s="30">
        <v>14373486.560000001</v>
      </c>
      <c r="AM1624" s="30">
        <v>0</v>
      </c>
      <c r="AN1624" s="30">
        <v>0</v>
      </c>
      <c r="AO1624" s="30">
        <v>-5030862.8099999996</v>
      </c>
      <c r="AP1624" s="30">
        <v>791412498</v>
      </c>
      <c r="AQ1624" s="30">
        <v>129582084.26000001</v>
      </c>
      <c r="AR1624" s="30">
        <v>96303680.5</v>
      </c>
      <c r="AS1624" s="30">
        <v>33278403.760000002</v>
      </c>
      <c r="AT1624" s="30">
        <v>129582084.26000001</v>
      </c>
      <c r="AU1624" s="30">
        <v>131747870</v>
      </c>
      <c r="AV1624" s="30">
        <v>2865077.07</v>
      </c>
      <c r="AW1624" s="30">
        <v>-5030862.8099999996</v>
      </c>
      <c r="AX1624" s="30">
        <v>0</v>
      </c>
      <c r="AY1624" s="30">
        <v>0</v>
      </c>
      <c r="AZ1624" s="30">
        <v>0</v>
      </c>
      <c r="BA1624" s="30">
        <v>0</v>
      </c>
      <c r="BB1624" s="30">
        <v>0</v>
      </c>
      <c r="BC1624" s="30">
        <v>0</v>
      </c>
      <c r="BD1624" s="30">
        <v>0</v>
      </c>
      <c r="BE1624" s="30">
        <v>0</v>
      </c>
      <c r="BF1624" s="30">
        <v>0</v>
      </c>
      <c r="BG1624" s="30">
        <v>0</v>
      </c>
      <c r="BH1624" s="30">
        <v>0</v>
      </c>
      <c r="BI1624" s="30">
        <v>0</v>
      </c>
    </row>
    <row r="1625" spans="1:61" ht="20.399999999999999" customHeight="1" x14ac:dyDescent="0.25">
      <c r="A1625" s="27">
        <v>1619</v>
      </c>
      <c r="B1625" s="28">
        <v>4132</v>
      </c>
      <c r="C1625" s="29" t="s">
        <v>6852</v>
      </c>
      <c r="D1625" s="29" t="s">
        <v>6853</v>
      </c>
      <c r="E1625" s="29" t="s">
        <v>6854</v>
      </c>
      <c r="F1625" s="29" t="s">
        <v>32</v>
      </c>
      <c r="G1625" s="29" t="s">
        <v>45</v>
      </c>
      <c r="H1625" s="29" t="s">
        <v>46</v>
      </c>
      <c r="I1625" s="29" t="s">
        <v>6855</v>
      </c>
      <c r="J1625" s="29" t="s">
        <v>5338</v>
      </c>
      <c r="K1625" s="29" t="s">
        <v>5354</v>
      </c>
      <c r="L1625" s="29" t="s">
        <v>16603</v>
      </c>
      <c r="M1625" s="28">
        <v>8716406</v>
      </c>
      <c r="N1625" s="29" t="s">
        <v>6856</v>
      </c>
      <c r="O1625" s="28">
        <v>3</v>
      </c>
      <c r="P1625" s="28">
        <v>191</v>
      </c>
      <c r="Q1625" s="28">
        <v>3</v>
      </c>
      <c r="R1625" s="30">
        <v>802999944.38</v>
      </c>
      <c r="S1625" s="30">
        <v>20601869.940000001</v>
      </c>
      <c r="T1625" s="30">
        <v>0</v>
      </c>
      <c r="U1625" s="30">
        <v>0</v>
      </c>
      <c r="V1625" s="30">
        <v>434385185</v>
      </c>
      <c r="W1625" s="30">
        <v>301942507.63999999</v>
      </c>
      <c r="X1625" s="30">
        <v>32270379.800000001</v>
      </c>
      <c r="Y1625" s="30">
        <v>0</v>
      </c>
      <c r="Z1625" s="30">
        <v>13800002</v>
      </c>
      <c r="AA1625" s="30">
        <v>188116300.49000001</v>
      </c>
      <c r="AB1625" s="30">
        <v>0</v>
      </c>
      <c r="AC1625" s="30">
        <v>72500000</v>
      </c>
      <c r="AD1625" s="30">
        <v>74220828</v>
      </c>
      <c r="AE1625" s="30">
        <v>0</v>
      </c>
      <c r="AF1625" s="30">
        <v>36544865.490000002</v>
      </c>
      <c r="AG1625" s="30">
        <v>4850607</v>
      </c>
      <c r="AH1625" s="30">
        <v>0</v>
      </c>
      <c r="AI1625" s="30">
        <v>614883643.88999999</v>
      </c>
      <c r="AJ1625" s="30">
        <v>494394179</v>
      </c>
      <c r="AK1625" s="30">
        <v>177245339</v>
      </c>
      <c r="AL1625" s="30">
        <v>78959338.299999997</v>
      </c>
      <c r="AM1625" s="30">
        <v>4681167</v>
      </c>
      <c r="AN1625" s="30">
        <v>10750924.59</v>
      </c>
      <c r="AO1625" s="30">
        <v>1248035</v>
      </c>
      <c r="AP1625" s="30">
        <v>0</v>
      </c>
      <c r="AQ1625" s="30">
        <v>228039485.81999999</v>
      </c>
      <c r="AR1625" s="30">
        <v>105003716.31</v>
      </c>
      <c r="AS1625" s="30">
        <v>123035769.51000001</v>
      </c>
      <c r="AT1625" s="30">
        <v>228039485.81999999</v>
      </c>
      <c r="AU1625" s="30">
        <v>225098571.13</v>
      </c>
      <c r="AV1625" s="30">
        <v>1692879.69</v>
      </c>
      <c r="AW1625" s="30">
        <v>1248035</v>
      </c>
      <c r="AX1625" s="30">
        <v>0</v>
      </c>
      <c r="AY1625" s="30">
        <v>0</v>
      </c>
      <c r="AZ1625" s="30">
        <v>0</v>
      </c>
      <c r="BA1625" s="30">
        <v>0</v>
      </c>
      <c r="BB1625" s="30">
        <v>0</v>
      </c>
      <c r="BC1625" s="30">
        <v>0</v>
      </c>
      <c r="BD1625" s="30">
        <v>0</v>
      </c>
      <c r="BE1625" s="30">
        <v>0</v>
      </c>
      <c r="BF1625" s="30">
        <v>0</v>
      </c>
      <c r="BG1625" s="30">
        <v>0</v>
      </c>
      <c r="BH1625" s="30">
        <v>0</v>
      </c>
      <c r="BI1625" s="30">
        <v>0</v>
      </c>
    </row>
    <row r="1626" spans="1:61" ht="20.399999999999999" customHeight="1" x14ac:dyDescent="0.25">
      <c r="A1626" s="27">
        <v>1620</v>
      </c>
      <c r="B1626" s="28">
        <v>4153</v>
      </c>
      <c r="C1626" s="29" t="s">
        <v>6857</v>
      </c>
      <c r="D1626" s="29" t="s">
        <v>6858</v>
      </c>
      <c r="E1626" s="29" t="s">
        <v>6859</v>
      </c>
      <c r="F1626" s="29" t="s">
        <v>32</v>
      </c>
      <c r="G1626" s="29" t="s">
        <v>38</v>
      </c>
      <c r="H1626" s="29" t="s">
        <v>39</v>
      </c>
      <c r="I1626" s="29" t="s">
        <v>6860</v>
      </c>
      <c r="J1626" s="29" t="s">
        <v>30</v>
      </c>
      <c r="K1626" s="29" t="s">
        <v>31</v>
      </c>
      <c r="L1626" s="29" t="s">
        <v>16604</v>
      </c>
      <c r="M1626" s="28">
        <v>3349393</v>
      </c>
      <c r="N1626" s="29" t="s">
        <v>6861</v>
      </c>
      <c r="O1626" s="28">
        <v>3</v>
      </c>
      <c r="P1626" s="28">
        <v>93</v>
      </c>
      <c r="Q1626" s="28">
        <v>2</v>
      </c>
      <c r="R1626" s="30">
        <v>360268062</v>
      </c>
      <c r="S1626" s="30">
        <v>38780587</v>
      </c>
      <c r="T1626" s="30">
        <v>0</v>
      </c>
      <c r="U1626" s="30">
        <v>0</v>
      </c>
      <c r="V1626" s="30">
        <v>321487475</v>
      </c>
      <c r="W1626" s="30">
        <v>0</v>
      </c>
      <c r="X1626" s="30">
        <v>0</v>
      </c>
      <c r="Y1626" s="30">
        <v>0</v>
      </c>
      <c r="Z1626" s="30">
        <v>0</v>
      </c>
      <c r="AA1626" s="30">
        <v>29783090</v>
      </c>
      <c r="AB1626" s="30">
        <v>0</v>
      </c>
      <c r="AC1626" s="30">
        <v>0</v>
      </c>
      <c r="AD1626" s="30">
        <v>12981492</v>
      </c>
      <c r="AE1626" s="30">
        <v>0</v>
      </c>
      <c r="AF1626" s="30">
        <v>15331036</v>
      </c>
      <c r="AG1626" s="30">
        <v>1470562</v>
      </c>
      <c r="AH1626" s="30">
        <v>0</v>
      </c>
      <c r="AI1626" s="30">
        <v>330484972</v>
      </c>
      <c r="AJ1626" s="30">
        <v>284409216</v>
      </c>
      <c r="AK1626" s="30">
        <v>249932016</v>
      </c>
      <c r="AL1626" s="30">
        <v>36999675</v>
      </c>
      <c r="AM1626" s="30">
        <v>727077</v>
      </c>
      <c r="AN1626" s="30">
        <v>0</v>
      </c>
      <c r="AO1626" s="30">
        <v>8947636</v>
      </c>
      <c r="AP1626" s="30">
        <v>0</v>
      </c>
      <c r="AQ1626" s="30">
        <v>68416385</v>
      </c>
      <c r="AR1626" s="30">
        <v>66920595</v>
      </c>
      <c r="AS1626" s="30">
        <v>1495790</v>
      </c>
      <c r="AT1626" s="30">
        <v>64619185</v>
      </c>
      <c r="AU1626" s="30">
        <v>55007278</v>
      </c>
      <c r="AV1626" s="30">
        <v>664271</v>
      </c>
      <c r="AW1626" s="30">
        <v>8947636</v>
      </c>
      <c r="AX1626" s="30">
        <v>0</v>
      </c>
      <c r="AY1626" s="30">
        <v>3797200</v>
      </c>
      <c r="AZ1626" s="30">
        <v>3797200</v>
      </c>
      <c r="BA1626" s="30">
        <v>0</v>
      </c>
      <c r="BB1626" s="30">
        <v>0</v>
      </c>
      <c r="BC1626" s="30">
        <v>0</v>
      </c>
      <c r="BD1626" s="30">
        <v>0</v>
      </c>
      <c r="BE1626" s="30">
        <v>0</v>
      </c>
      <c r="BF1626" s="30">
        <v>0</v>
      </c>
      <c r="BG1626" s="30">
        <v>0</v>
      </c>
      <c r="BH1626" s="30">
        <v>0</v>
      </c>
      <c r="BI1626" s="30">
        <v>0</v>
      </c>
    </row>
    <row r="1627" spans="1:61" ht="20.399999999999999" customHeight="1" x14ac:dyDescent="0.25">
      <c r="A1627" s="27">
        <v>1621</v>
      </c>
      <c r="B1627" s="28">
        <v>4157</v>
      </c>
      <c r="C1627" s="29" t="s">
        <v>6862</v>
      </c>
      <c r="D1627" s="29" t="s">
        <v>6863</v>
      </c>
      <c r="E1627" s="29" t="s">
        <v>6864</v>
      </c>
      <c r="F1627" s="29" t="s">
        <v>32</v>
      </c>
      <c r="G1627" s="29" t="s">
        <v>6865</v>
      </c>
      <c r="H1627" s="29" t="s">
        <v>6866</v>
      </c>
      <c r="I1627" s="29" t="s">
        <v>6867</v>
      </c>
      <c r="J1627" s="29" t="s">
        <v>3038</v>
      </c>
      <c r="K1627" s="29" t="s">
        <v>3039</v>
      </c>
      <c r="L1627" s="29" t="s">
        <v>16605</v>
      </c>
      <c r="M1627" s="28">
        <v>6600479</v>
      </c>
      <c r="N1627" s="29" t="s">
        <v>6868</v>
      </c>
      <c r="O1627" s="28">
        <v>3</v>
      </c>
      <c r="P1627" s="28">
        <v>743</v>
      </c>
      <c r="Q1627" s="28">
        <v>1</v>
      </c>
      <c r="R1627" s="30">
        <v>218740246.41</v>
      </c>
      <c r="S1627" s="30">
        <v>67126655.870000005</v>
      </c>
      <c r="T1627" s="30">
        <v>0</v>
      </c>
      <c r="U1627" s="30">
        <v>0</v>
      </c>
      <c r="V1627" s="30">
        <v>123897500</v>
      </c>
      <c r="W1627" s="30">
        <v>2271636</v>
      </c>
      <c r="X1627" s="30">
        <v>19853689.399999999</v>
      </c>
      <c r="Y1627" s="30">
        <v>0</v>
      </c>
      <c r="Z1627" s="30">
        <v>5590765.1399999997</v>
      </c>
      <c r="AA1627" s="30">
        <v>68014534.120000005</v>
      </c>
      <c r="AB1627" s="30">
        <v>0</v>
      </c>
      <c r="AC1627" s="30">
        <v>0</v>
      </c>
      <c r="AD1627" s="30">
        <v>6843091</v>
      </c>
      <c r="AE1627" s="30">
        <v>0</v>
      </c>
      <c r="AF1627" s="30">
        <v>56920759.119999997</v>
      </c>
      <c r="AG1627" s="30">
        <v>4250684</v>
      </c>
      <c r="AH1627" s="30">
        <v>0</v>
      </c>
      <c r="AI1627" s="30">
        <v>150725712.28999999</v>
      </c>
      <c r="AJ1627" s="30">
        <v>69553622.650000006</v>
      </c>
      <c r="AK1627" s="30">
        <v>68123622.650000006</v>
      </c>
      <c r="AL1627" s="30">
        <v>28942878.460000001</v>
      </c>
      <c r="AM1627" s="30">
        <v>35212056.979999997</v>
      </c>
      <c r="AN1627" s="30">
        <v>0</v>
      </c>
      <c r="AO1627" s="30">
        <v>17017154.199999999</v>
      </c>
      <c r="AP1627" s="30">
        <v>0</v>
      </c>
      <c r="AQ1627" s="30">
        <v>161474760.86000001</v>
      </c>
      <c r="AR1627" s="30">
        <v>157689174.68000001</v>
      </c>
      <c r="AS1627" s="30">
        <v>3785586.18</v>
      </c>
      <c r="AT1627" s="30">
        <v>161474760.86000001</v>
      </c>
      <c r="AU1627" s="30">
        <v>133056706.34</v>
      </c>
      <c r="AV1627" s="30">
        <v>11400900.32</v>
      </c>
      <c r="AW1627" s="30">
        <v>17017154.199999999</v>
      </c>
      <c r="AX1627" s="30">
        <v>0</v>
      </c>
      <c r="AY1627" s="30">
        <v>0</v>
      </c>
      <c r="AZ1627" s="30">
        <v>0</v>
      </c>
      <c r="BA1627" s="30">
        <v>0</v>
      </c>
      <c r="BB1627" s="30">
        <v>0</v>
      </c>
      <c r="BC1627" s="30">
        <v>19904584</v>
      </c>
      <c r="BD1627" s="30">
        <v>0</v>
      </c>
      <c r="BE1627" s="30">
        <v>19904584</v>
      </c>
      <c r="BF1627" s="30">
        <v>13928336011.01</v>
      </c>
      <c r="BG1627" s="30">
        <v>0</v>
      </c>
      <c r="BH1627" s="30">
        <v>13928336011.01</v>
      </c>
      <c r="BI1627" s="30">
        <v>0</v>
      </c>
    </row>
    <row r="1628" spans="1:61" ht="20.399999999999999" customHeight="1" x14ac:dyDescent="0.25">
      <c r="A1628" s="27">
        <v>1622</v>
      </c>
      <c r="B1628" s="28">
        <v>4169</v>
      </c>
      <c r="C1628" s="29" t="s">
        <v>20160</v>
      </c>
      <c r="D1628" s="29" t="s">
        <v>20161</v>
      </c>
      <c r="E1628" s="29" t="s">
        <v>20162</v>
      </c>
      <c r="F1628" s="29" t="s">
        <v>32</v>
      </c>
      <c r="G1628" s="29" t="s">
        <v>2486</v>
      </c>
      <c r="H1628" s="29" t="s">
        <v>2487</v>
      </c>
      <c r="I1628" s="29" t="s">
        <v>20163</v>
      </c>
      <c r="J1628" s="29" t="s">
        <v>5878</v>
      </c>
      <c r="K1628" s="29" t="s">
        <v>5879</v>
      </c>
      <c r="L1628" s="29" t="s">
        <v>20164</v>
      </c>
      <c r="M1628" s="28">
        <v>5831399</v>
      </c>
      <c r="N1628" s="29" t="s">
        <v>20165</v>
      </c>
      <c r="O1628" s="28">
        <v>2</v>
      </c>
      <c r="P1628" s="28">
        <v>122</v>
      </c>
      <c r="Q1628" s="28">
        <v>29</v>
      </c>
      <c r="R1628" s="30">
        <v>5199026270.1800003</v>
      </c>
      <c r="S1628" s="30">
        <v>967955021.11000001</v>
      </c>
      <c r="T1628" s="30">
        <v>1220000000</v>
      </c>
      <c r="U1628" s="30">
        <v>0</v>
      </c>
      <c r="V1628" s="30">
        <v>264189257.16</v>
      </c>
      <c r="W1628" s="30">
        <v>763681074.50999999</v>
      </c>
      <c r="X1628" s="30">
        <v>1124739492.4000001</v>
      </c>
      <c r="Y1628" s="30">
        <v>0</v>
      </c>
      <c r="Z1628" s="30">
        <v>858461425</v>
      </c>
      <c r="AA1628" s="30">
        <v>2319591306.0799999</v>
      </c>
      <c r="AB1628" s="30">
        <v>0</v>
      </c>
      <c r="AC1628" s="30">
        <v>1141979013.3</v>
      </c>
      <c r="AD1628" s="30">
        <v>713055032.95000005</v>
      </c>
      <c r="AE1628" s="30">
        <v>0</v>
      </c>
      <c r="AF1628" s="30">
        <v>87242014</v>
      </c>
      <c r="AG1628" s="30">
        <v>377315245.82999998</v>
      </c>
      <c r="AH1628" s="30">
        <v>0</v>
      </c>
      <c r="AI1628" s="30">
        <v>2879434964.0999999</v>
      </c>
      <c r="AJ1628" s="30">
        <v>164458444</v>
      </c>
      <c r="AK1628" s="30">
        <v>148012600</v>
      </c>
      <c r="AL1628" s="30">
        <v>325633236.44999999</v>
      </c>
      <c r="AM1628" s="30">
        <v>2323343730.3200002</v>
      </c>
      <c r="AN1628" s="30">
        <v>0</v>
      </c>
      <c r="AO1628" s="30">
        <v>11158530.439999999</v>
      </c>
      <c r="AP1628" s="30">
        <v>0</v>
      </c>
      <c r="AQ1628" s="30">
        <v>3259102466.52</v>
      </c>
      <c r="AR1628" s="30">
        <v>3144369552.1399999</v>
      </c>
      <c r="AS1628" s="30">
        <v>114732914.38</v>
      </c>
      <c r="AT1628" s="30">
        <v>2994248532.0100002</v>
      </c>
      <c r="AU1628" s="30">
        <v>2738241694.1399999</v>
      </c>
      <c r="AV1628" s="30">
        <v>244848307.43000001</v>
      </c>
      <c r="AW1628" s="30">
        <v>11158530.439999999</v>
      </c>
      <c r="AX1628" s="30">
        <v>0</v>
      </c>
      <c r="AY1628" s="30">
        <v>204707990.77000001</v>
      </c>
      <c r="AZ1628" s="30">
        <v>204707990.77000001</v>
      </c>
      <c r="BA1628" s="30">
        <v>0</v>
      </c>
      <c r="BB1628" s="30">
        <v>0</v>
      </c>
      <c r="BC1628" s="30">
        <v>0</v>
      </c>
      <c r="BD1628" s="30">
        <v>0</v>
      </c>
      <c r="BE1628" s="30">
        <v>0</v>
      </c>
      <c r="BF1628" s="30">
        <v>0</v>
      </c>
      <c r="BG1628" s="30">
        <v>0</v>
      </c>
      <c r="BH1628" s="30">
        <v>0</v>
      </c>
      <c r="BI1628" s="30">
        <v>0</v>
      </c>
    </row>
    <row r="1629" spans="1:61" ht="20.399999999999999" customHeight="1" x14ac:dyDescent="0.25">
      <c r="A1629" s="27">
        <v>1623</v>
      </c>
      <c r="B1629" s="28">
        <v>4176</v>
      </c>
      <c r="C1629" s="29" t="s">
        <v>20166</v>
      </c>
      <c r="D1629" s="29" t="s">
        <v>20167</v>
      </c>
      <c r="E1629" s="29" t="s">
        <v>20168</v>
      </c>
      <c r="F1629" s="29" t="s">
        <v>47</v>
      </c>
      <c r="G1629" s="29" t="s">
        <v>6335</v>
      </c>
      <c r="H1629" s="29" t="s">
        <v>6336</v>
      </c>
      <c r="I1629" s="29" t="s">
        <v>20169</v>
      </c>
      <c r="J1629" s="29" t="s">
        <v>5014</v>
      </c>
      <c r="K1629" s="29" t="s">
        <v>20170</v>
      </c>
      <c r="L1629" s="29" t="s">
        <v>20171</v>
      </c>
      <c r="M1629" s="28">
        <v>3441086</v>
      </c>
      <c r="N1629" s="29" t="s">
        <v>20172</v>
      </c>
      <c r="O1629" s="28">
        <v>3</v>
      </c>
      <c r="P1629" s="28">
        <v>541</v>
      </c>
      <c r="Q1629" s="28">
        <v>2</v>
      </c>
      <c r="R1629" s="30">
        <v>1118999560</v>
      </c>
      <c r="S1629" s="30">
        <v>27251247</v>
      </c>
      <c r="T1629" s="30">
        <v>26550000</v>
      </c>
      <c r="U1629" s="30">
        <v>0</v>
      </c>
      <c r="V1629" s="30">
        <v>690590589</v>
      </c>
      <c r="W1629" s="30">
        <v>344512203</v>
      </c>
      <c r="X1629" s="30">
        <v>25651000</v>
      </c>
      <c r="Y1629" s="30">
        <v>0</v>
      </c>
      <c r="Z1629" s="30">
        <v>4444521</v>
      </c>
      <c r="AA1629" s="30">
        <v>88324973</v>
      </c>
      <c r="AB1629" s="30">
        <v>0</v>
      </c>
      <c r="AC1629" s="30">
        <v>0</v>
      </c>
      <c r="AD1629" s="30">
        <v>70073483</v>
      </c>
      <c r="AE1629" s="30">
        <v>0</v>
      </c>
      <c r="AF1629" s="30">
        <v>13504481</v>
      </c>
      <c r="AG1629" s="30">
        <v>4747009</v>
      </c>
      <c r="AH1629" s="30">
        <v>0</v>
      </c>
      <c r="AI1629" s="30">
        <v>1030674587</v>
      </c>
      <c r="AJ1629" s="30">
        <v>1282863979</v>
      </c>
      <c r="AK1629" s="30">
        <v>0</v>
      </c>
      <c r="AL1629" s="30">
        <v>58352074</v>
      </c>
      <c r="AM1629" s="30">
        <v>0</v>
      </c>
      <c r="AN1629" s="30">
        <v>220000</v>
      </c>
      <c r="AO1629" s="30">
        <v>7736199</v>
      </c>
      <c r="AP1629" s="30">
        <v>0</v>
      </c>
      <c r="AQ1629" s="30">
        <v>422798328</v>
      </c>
      <c r="AR1629" s="30">
        <v>71376663</v>
      </c>
      <c r="AS1629" s="30">
        <v>351421665</v>
      </c>
      <c r="AT1629" s="30">
        <v>422798328</v>
      </c>
      <c r="AU1629" s="30">
        <v>399376397</v>
      </c>
      <c r="AV1629" s="30">
        <v>15685732</v>
      </c>
      <c r="AW1629" s="30">
        <v>7736199</v>
      </c>
      <c r="AX1629" s="30">
        <v>0</v>
      </c>
      <c r="AY1629" s="30">
        <v>0</v>
      </c>
      <c r="AZ1629" s="30">
        <v>0</v>
      </c>
      <c r="BA1629" s="30">
        <v>0</v>
      </c>
      <c r="BB1629" s="30">
        <v>0</v>
      </c>
      <c r="BC1629" s="30">
        <v>0</v>
      </c>
      <c r="BD1629" s="30">
        <v>0</v>
      </c>
      <c r="BE1629" s="30">
        <v>0</v>
      </c>
      <c r="BF1629" s="30">
        <v>30585233</v>
      </c>
      <c r="BG1629" s="30">
        <v>0</v>
      </c>
      <c r="BH1629" s="30">
        <v>0</v>
      </c>
      <c r="BI1629" s="30">
        <v>30585233</v>
      </c>
    </row>
    <row r="1630" spans="1:61" ht="20.399999999999999" customHeight="1" x14ac:dyDescent="0.25">
      <c r="A1630" s="27">
        <v>1624</v>
      </c>
      <c r="B1630" s="28">
        <v>4184</v>
      </c>
      <c r="C1630" s="29" t="s">
        <v>16606</v>
      </c>
      <c r="D1630" s="29" t="s">
        <v>16607</v>
      </c>
      <c r="E1630" s="29" t="s">
        <v>16608</v>
      </c>
      <c r="F1630" s="29" t="s">
        <v>32</v>
      </c>
      <c r="G1630" s="29" t="s">
        <v>38</v>
      </c>
      <c r="H1630" s="29" t="s">
        <v>39</v>
      </c>
      <c r="I1630" s="29" t="s">
        <v>16609</v>
      </c>
      <c r="J1630" s="29" t="s">
        <v>30</v>
      </c>
      <c r="K1630" s="29" t="s">
        <v>31</v>
      </c>
      <c r="L1630" s="29" t="s">
        <v>16610</v>
      </c>
      <c r="M1630" s="28">
        <v>6135158</v>
      </c>
      <c r="N1630" s="29" t="s">
        <v>16611</v>
      </c>
      <c r="O1630" s="28">
        <v>3</v>
      </c>
      <c r="P1630" s="28">
        <v>165</v>
      </c>
      <c r="Q1630" s="28">
        <v>190</v>
      </c>
      <c r="R1630" s="30">
        <v>773246779.66999996</v>
      </c>
      <c r="S1630" s="30">
        <v>8359253.0800000001</v>
      </c>
      <c r="T1630" s="30">
        <v>57508929</v>
      </c>
      <c r="U1630" s="30">
        <v>0</v>
      </c>
      <c r="V1630" s="30">
        <v>696391702.25</v>
      </c>
      <c r="W1630" s="30">
        <v>0</v>
      </c>
      <c r="X1630" s="30">
        <v>10986895.34</v>
      </c>
      <c r="Y1630" s="30">
        <v>0</v>
      </c>
      <c r="Z1630" s="30">
        <v>0</v>
      </c>
      <c r="AA1630" s="30">
        <v>8862899.1099999994</v>
      </c>
      <c r="AB1630" s="30">
        <v>0</v>
      </c>
      <c r="AC1630" s="30">
        <v>0</v>
      </c>
      <c r="AD1630" s="30">
        <v>4632295</v>
      </c>
      <c r="AE1630" s="30">
        <v>145478.10999999999</v>
      </c>
      <c r="AF1630" s="30">
        <v>0</v>
      </c>
      <c r="AG1630" s="30">
        <v>0</v>
      </c>
      <c r="AH1630" s="30">
        <v>4085126</v>
      </c>
      <c r="AI1630" s="30">
        <v>764383880.55999994</v>
      </c>
      <c r="AJ1630" s="30">
        <v>749423190</v>
      </c>
      <c r="AK1630" s="30">
        <v>0</v>
      </c>
      <c r="AL1630" s="30">
        <v>4891181.91</v>
      </c>
      <c r="AM1630" s="30">
        <v>0</v>
      </c>
      <c r="AN1630" s="30">
        <v>0</v>
      </c>
      <c r="AO1630" s="30">
        <v>10069508.65</v>
      </c>
      <c r="AP1630" s="30">
        <v>0</v>
      </c>
      <c r="AQ1630" s="30">
        <v>119852863.51000001</v>
      </c>
      <c r="AR1630" s="30">
        <v>119852863.51000001</v>
      </c>
      <c r="AS1630" s="30">
        <v>0</v>
      </c>
      <c r="AT1630" s="30">
        <v>119852863.51000001</v>
      </c>
      <c r="AU1630" s="30">
        <v>101157264</v>
      </c>
      <c r="AV1630" s="30">
        <v>8626090.8599999994</v>
      </c>
      <c r="AW1630" s="30">
        <v>10069508.65</v>
      </c>
      <c r="AX1630" s="30">
        <v>0</v>
      </c>
      <c r="AY1630" s="30">
        <v>0</v>
      </c>
      <c r="AZ1630" s="30">
        <v>0</v>
      </c>
      <c r="BA1630" s="30">
        <v>0</v>
      </c>
      <c r="BB1630" s="30">
        <v>0</v>
      </c>
      <c r="BC1630" s="30">
        <v>0</v>
      </c>
      <c r="BD1630" s="30">
        <v>0</v>
      </c>
      <c r="BE1630" s="30">
        <v>0</v>
      </c>
      <c r="BF1630" s="30">
        <v>0</v>
      </c>
      <c r="BG1630" s="30">
        <v>0</v>
      </c>
      <c r="BH1630" s="30">
        <v>0</v>
      </c>
      <c r="BI1630" s="30">
        <v>0</v>
      </c>
    </row>
    <row r="1631" spans="1:61" ht="20.399999999999999" customHeight="1" x14ac:dyDescent="0.25">
      <c r="A1631" s="27">
        <v>1625</v>
      </c>
      <c r="B1631" s="28">
        <v>4192</v>
      </c>
      <c r="C1631" s="29" t="s">
        <v>13830</v>
      </c>
      <c r="D1631" s="29" t="s">
        <v>13831</v>
      </c>
      <c r="E1631" s="29" t="s">
        <v>13832</v>
      </c>
      <c r="F1631" s="29" t="s">
        <v>29</v>
      </c>
      <c r="G1631" s="29" t="s">
        <v>38</v>
      </c>
      <c r="H1631" s="29" t="s">
        <v>39</v>
      </c>
      <c r="I1631" s="29" t="s">
        <v>13833</v>
      </c>
      <c r="J1631" s="29" t="s">
        <v>30</v>
      </c>
      <c r="K1631" s="29" t="s">
        <v>31</v>
      </c>
      <c r="L1631" s="29" t="s">
        <v>13834</v>
      </c>
      <c r="M1631" s="28">
        <v>3002801</v>
      </c>
      <c r="N1631" s="29" t="s">
        <v>16612</v>
      </c>
      <c r="O1631" s="28">
        <v>3</v>
      </c>
      <c r="P1631" s="28">
        <v>188</v>
      </c>
      <c r="Q1631" s="28">
        <v>3</v>
      </c>
      <c r="R1631" s="30">
        <v>740645268.96000004</v>
      </c>
      <c r="S1631" s="30">
        <v>16808226.739999998</v>
      </c>
      <c r="T1631" s="30">
        <v>21783913</v>
      </c>
      <c r="U1631" s="30">
        <v>0</v>
      </c>
      <c r="V1631" s="30">
        <v>575264311</v>
      </c>
      <c r="W1631" s="30">
        <v>108818191.22</v>
      </c>
      <c r="X1631" s="30">
        <v>17970627</v>
      </c>
      <c r="Y1631" s="30">
        <v>0</v>
      </c>
      <c r="Z1631" s="30">
        <v>0</v>
      </c>
      <c r="AA1631" s="30">
        <v>2226246894.6700001</v>
      </c>
      <c r="AB1631" s="30">
        <v>529060363.5</v>
      </c>
      <c r="AC1631" s="30">
        <v>30885100</v>
      </c>
      <c r="AD1631" s="30">
        <v>610823258.48000002</v>
      </c>
      <c r="AE1631" s="30">
        <v>0</v>
      </c>
      <c r="AF1631" s="30">
        <v>19117746.690000001</v>
      </c>
      <c r="AG1631" s="30">
        <v>1036360426</v>
      </c>
      <c r="AH1631" s="30">
        <v>0</v>
      </c>
      <c r="AI1631" s="30">
        <v>-1485601625.71</v>
      </c>
      <c r="AJ1631" s="30">
        <v>248428878</v>
      </c>
      <c r="AK1631" s="30">
        <v>227745228</v>
      </c>
      <c r="AL1631" s="30">
        <v>0</v>
      </c>
      <c r="AM1631" s="30">
        <v>0</v>
      </c>
      <c r="AN1631" s="30">
        <v>0</v>
      </c>
      <c r="AO1631" s="30">
        <v>-129398123.54000001</v>
      </c>
      <c r="AP1631" s="30">
        <v>0</v>
      </c>
      <c r="AQ1631" s="30">
        <v>72907219.239999995</v>
      </c>
      <c r="AR1631" s="30">
        <v>71259623</v>
      </c>
      <c r="AS1631" s="30">
        <v>1647596.24</v>
      </c>
      <c r="AT1631" s="30">
        <v>59039443.350000001</v>
      </c>
      <c r="AU1631" s="30">
        <v>184528703.56999999</v>
      </c>
      <c r="AV1631" s="30">
        <v>3908863.32</v>
      </c>
      <c r="AW1631" s="30">
        <v>-129398123.54000001</v>
      </c>
      <c r="AX1631" s="30">
        <v>0</v>
      </c>
      <c r="AY1631" s="30">
        <v>13867775.890000001</v>
      </c>
      <c r="AZ1631" s="30">
        <v>13867775.890000001</v>
      </c>
      <c r="BA1631" s="30">
        <v>0</v>
      </c>
      <c r="BB1631" s="30">
        <v>24059784</v>
      </c>
      <c r="BC1631" s="30">
        <v>70898413</v>
      </c>
      <c r="BD1631" s="30">
        <v>24059784</v>
      </c>
      <c r="BE1631" s="30">
        <v>70898413</v>
      </c>
      <c r="BF1631" s="30">
        <v>1689760746</v>
      </c>
      <c r="BG1631" s="30">
        <v>20683650</v>
      </c>
      <c r="BH1631" s="30">
        <v>1689760746</v>
      </c>
      <c r="BI1631" s="30">
        <v>20683650</v>
      </c>
    </row>
    <row r="1632" spans="1:61" ht="20.399999999999999" customHeight="1" x14ac:dyDescent="0.25">
      <c r="A1632" s="27">
        <v>1626</v>
      </c>
      <c r="B1632" s="28">
        <v>4193</v>
      </c>
      <c r="C1632" s="29" t="s">
        <v>6869</v>
      </c>
      <c r="D1632" s="29" t="s">
        <v>6870</v>
      </c>
      <c r="E1632" s="29" t="s">
        <v>6871</v>
      </c>
      <c r="F1632" s="29" t="s">
        <v>52</v>
      </c>
      <c r="G1632" s="29" t="s">
        <v>38</v>
      </c>
      <c r="H1632" s="29" t="s">
        <v>39</v>
      </c>
      <c r="I1632" s="29" t="s">
        <v>6872</v>
      </c>
      <c r="J1632" s="29" t="s">
        <v>3167</v>
      </c>
      <c r="K1632" s="29" t="s">
        <v>4789</v>
      </c>
      <c r="L1632" s="29" t="s">
        <v>16613</v>
      </c>
      <c r="M1632" s="28">
        <v>8823182</v>
      </c>
      <c r="N1632" s="29" t="s">
        <v>16614</v>
      </c>
      <c r="O1632" s="28">
        <v>2</v>
      </c>
      <c r="P1632" s="28">
        <v>1077</v>
      </c>
      <c r="Q1632" s="28">
        <v>5</v>
      </c>
      <c r="R1632" s="30">
        <v>4782255530.4799995</v>
      </c>
      <c r="S1632" s="30">
        <v>97450123.790000007</v>
      </c>
      <c r="T1632" s="30">
        <v>28539580</v>
      </c>
      <c r="U1632" s="30">
        <v>0</v>
      </c>
      <c r="V1632" s="30">
        <v>4436599580</v>
      </c>
      <c r="W1632" s="30">
        <v>50044168</v>
      </c>
      <c r="X1632" s="30">
        <v>169622078.69</v>
      </c>
      <c r="Y1632" s="30">
        <v>0</v>
      </c>
      <c r="Z1632" s="30">
        <v>0</v>
      </c>
      <c r="AA1632" s="30">
        <v>212799157.13</v>
      </c>
      <c r="AB1632" s="30">
        <v>0</v>
      </c>
      <c r="AC1632" s="30">
        <v>59260667</v>
      </c>
      <c r="AD1632" s="30">
        <v>98253350.269999996</v>
      </c>
      <c r="AE1632" s="30">
        <v>0</v>
      </c>
      <c r="AF1632" s="30">
        <v>26194285.539999999</v>
      </c>
      <c r="AG1632" s="30">
        <v>29090854.32</v>
      </c>
      <c r="AH1632" s="30">
        <v>0</v>
      </c>
      <c r="AI1632" s="30">
        <v>4569456373.3699999</v>
      </c>
      <c r="AJ1632" s="30">
        <v>3673282470.27</v>
      </c>
      <c r="AK1632" s="30">
        <v>1260193470.27</v>
      </c>
      <c r="AL1632" s="30">
        <v>427359828.10000002</v>
      </c>
      <c r="AM1632" s="30">
        <v>0</v>
      </c>
      <c r="AN1632" s="30">
        <v>0</v>
      </c>
      <c r="AO1632" s="30">
        <v>175897485.09999999</v>
      </c>
      <c r="AP1632" s="30">
        <v>292916589.89999998</v>
      </c>
      <c r="AQ1632" s="30">
        <v>678152124.88</v>
      </c>
      <c r="AR1632" s="30">
        <v>644604486</v>
      </c>
      <c r="AS1632" s="30">
        <v>33547638.879999999</v>
      </c>
      <c r="AT1632" s="30">
        <v>678152124.88</v>
      </c>
      <c r="AU1632" s="30">
        <v>489139422.36000001</v>
      </c>
      <c r="AV1632" s="30">
        <v>13115217.42</v>
      </c>
      <c r="AW1632" s="30">
        <v>175897485.09999999</v>
      </c>
      <c r="AX1632" s="30">
        <v>0</v>
      </c>
      <c r="AY1632" s="30">
        <v>0</v>
      </c>
      <c r="AZ1632" s="30">
        <v>0</v>
      </c>
      <c r="BA1632" s="30">
        <v>0</v>
      </c>
      <c r="BB1632" s="30">
        <v>0</v>
      </c>
      <c r="BC1632" s="30">
        <v>0</v>
      </c>
      <c r="BD1632" s="30">
        <v>0</v>
      </c>
      <c r="BE1632" s="30">
        <v>0</v>
      </c>
      <c r="BF1632" s="30">
        <v>0</v>
      </c>
      <c r="BG1632" s="30">
        <v>0</v>
      </c>
      <c r="BH1632" s="30">
        <v>0</v>
      </c>
      <c r="BI1632" s="30">
        <v>0</v>
      </c>
    </row>
    <row r="1633" spans="1:61" ht="20.399999999999999" customHeight="1" x14ac:dyDescent="0.25">
      <c r="A1633" s="27">
        <v>1627</v>
      </c>
      <c r="B1633" s="28">
        <v>4200</v>
      </c>
      <c r="C1633" s="29" t="s">
        <v>6873</v>
      </c>
      <c r="D1633" s="29" t="s">
        <v>6874</v>
      </c>
      <c r="E1633" s="29" t="s">
        <v>6875</v>
      </c>
      <c r="F1633" s="29" t="s">
        <v>48</v>
      </c>
      <c r="G1633" s="29" t="s">
        <v>43</v>
      </c>
      <c r="H1633" s="29" t="s">
        <v>44</v>
      </c>
      <c r="I1633" s="29" t="s">
        <v>6876</v>
      </c>
      <c r="J1633" s="29" t="s">
        <v>30</v>
      </c>
      <c r="K1633" s="29" t="s">
        <v>31</v>
      </c>
      <c r="L1633" s="29" t="s">
        <v>16615</v>
      </c>
      <c r="M1633" s="28">
        <v>6952502</v>
      </c>
      <c r="N1633" s="29" t="s">
        <v>6877</v>
      </c>
      <c r="O1633" s="28">
        <v>3</v>
      </c>
      <c r="P1633" s="28">
        <v>1</v>
      </c>
      <c r="Q1633" s="28">
        <v>1</v>
      </c>
      <c r="R1633" s="30">
        <v>266604145</v>
      </c>
      <c r="S1633" s="30">
        <v>7827244</v>
      </c>
      <c r="T1633" s="30">
        <v>0</v>
      </c>
      <c r="U1633" s="30">
        <v>0</v>
      </c>
      <c r="V1633" s="30">
        <v>0</v>
      </c>
      <c r="W1633" s="30">
        <v>551000</v>
      </c>
      <c r="X1633" s="30">
        <v>258225901</v>
      </c>
      <c r="Y1633" s="30">
        <v>0</v>
      </c>
      <c r="Z1633" s="30">
        <v>0</v>
      </c>
      <c r="AA1633" s="30">
        <v>2309532</v>
      </c>
      <c r="AB1633" s="30">
        <v>0</v>
      </c>
      <c r="AC1633" s="30">
        <v>0</v>
      </c>
      <c r="AD1633" s="30">
        <v>600000</v>
      </c>
      <c r="AE1633" s="30">
        <v>0</v>
      </c>
      <c r="AF1633" s="30">
        <v>1709532</v>
      </c>
      <c r="AG1633" s="30">
        <v>0</v>
      </c>
      <c r="AH1633" s="30">
        <v>0</v>
      </c>
      <c r="AI1633" s="30">
        <v>264294613</v>
      </c>
      <c r="AJ1633" s="30">
        <v>285860990</v>
      </c>
      <c r="AK1633" s="30">
        <v>0</v>
      </c>
      <c r="AL1633" s="30">
        <v>6440846</v>
      </c>
      <c r="AM1633" s="30">
        <v>0</v>
      </c>
      <c r="AN1633" s="30">
        <v>0</v>
      </c>
      <c r="AO1633" s="30">
        <v>-17331273</v>
      </c>
      <c r="AP1633" s="30">
        <v>0</v>
      </c>
      <c r="AQ1633" s="30">
        <v>34067754</v>
      </c>
      <c r="AR1633" s="30">
        <v>17750000</v>
      </c>
      <c r="AS1633" s="30">
        <v>16317754</v>
      </c>
      <c r="AT1633" s="30">
        <v>34067754</v>
      </c>
      <c r="AU1633" s="30">
        <v>51256724</v>
      </c>
      <c r="AV1633" s="30">
        <v>142303</v>
      </c>
      <c r="AW1633" s="30">
        <v>-17331273</v>
      </c>
      <c r="AX1633" s="30">
        <v>0</v>
      </c>
      <c r="AY1633" s="30">
        <v>0</v>
      </c>
      <c r="AZ1633" s="30">
        <v>0</v>
      </c>
      <c r="BA1633" s="30">
        <v>0</v>
      </c>
      <c r="BB1633" s="30">
        <v>0</v>
      </c>
      <c r="BC1633" s="30">
        <v>0</v>
      </c>
      <c r="BD1633" s="30">
        <v>0</v>
      </c>
      <c r="BE1633" s="30">
        <v>0</v>
      </c>
      <c r="BF1633" s="30">
        <v>0</v>
      </c>
      <c r="BG1633" s="30">
        <v>0</v>
      </c>
      <c r="BH1633" s="30">
        <v>0</v>
      </c>
      <c r="BI1633" s="30">
        <v>0</v>
      </c>
    </row>
    <row r="1634" spans="1:61" ht="20.399999999999999" customHeight="1" x14ac:dyDescent="0.25">
      <c r="A1634" s="27">
        <v>1628</v>
      </c>
      <c r="B1634" s="28">
        <v>4204</v>
      </c>
      <c r="C1634" s="29" t="s">
        <v>6878</v>
      </c>
      <c r="D1634" s="29" t="s">
        <v>6879</v>
      </c>
      <c r="E1634" s="29" t="s">
        <v>6880</v>
      </c>
      <c r="F1634" s="29" t="s">
        <v>32</v>
      </c>
      <c r="G1634" s="29" t="s">
        <v>38</v>
      </c>
      <c r="H1634" s="29" t="s">
        <v>39</v>
      </c>
      <c r="I1634" s="29" t="s">
        <v>6881</v>
      </c>
      <c r="J1634" s="29" t="s">
        <v>5039</v>
      </c>
      <c r="K1634" s="29" t="s">
        <v>5040</v>
      </c>
      <c r="L1634" s="29" t="s">
        <v>16616</v>
      </c>
      <c r="M1634" s="28">
        <v>2824507</v>
      </c>
      <c r="N1634" s="29" t="s">
        <v>6882</v>
      </c>
      <c r="O1634" s="28">
        <v>3</v>
      </c>
      <c r="P1634" s="28">
        <v>103</v>
      </c>
      <c r="Q1634" s="28">
        <v>148</v>
      </c>
      <c r="R1634" s="30">
        <v>1713208213.3599999</v>
      </c>
      <c r="S1634" s="30">
        <v>63092374.560000002</v>
      </c>
      <c r="T1634" s="30">
        <v>924313</v>
      </c>
      <c r="U1634" s="30">
        <v>0</v>
      </c>
      <c r="V1634" s="30">
        <v>1260561148.6099999</v>
      </c>
      <c r="W1634" s="30">
        <v>0</v>
      </c>
      <c r="X1634" s="30">
        <v>388630377.19</v>
      </c>
      <c r="Y1634" s="30">
        <v>0</v>
      </c>
      <c r="Z1634" s="30">
        <v>0</v>
      </c>
      <c r="AA1634" s="30">
        <v>333780506.08999997</v>
      </c>
      <c r="AB1634" s="30">
        <v>0</v>
      </c>
      <c r="AC1634" s="30">
        <v>189075640.58000001</v>
      </c>
      <c r="AD1634" s="30">
        <v>2887542</v>
      </c>
      <c r="AE1634" s="30">
        <v>0</v>
      </c>
      <c r="AF1634" s="30">
        <v>115769725.7</v>
      </c>
      <c r="AG1634" s="30">
        <v>26047597.809999999</v>
      </c>
      <c r="AH1634" s="30">
        <v>0</v>
      </c>
      <c r="AI1634" s="30">
        <v>1379427707.1700001</v>
      </c>
      <c r="AJ1634" s="30">
        <v>756288392.00999999</v>
      </c>
      <c r="AK1634" s="30">
        <v>634638955</v>
      </c>
      <c r="AL1634" s="30">
        <v>174733596.84999999</v>
      </c>
      <c r="AM1634" s="30">
        <v>168979899.31</v>
      </c>
      <c r="AN1634" s="30">
        <v>0</v>
      </c>
      <c r="AO1634" s="30">
        <v>24859201</v>
      </c>
      <c r="AP1634" s="30">
        <v>254172871</v>
      </c>
      <c r="AQ1634" s="30">
        <v>307813975.06999999</v>
      </c>
      <c r="AR1634" s="30">
        <v>289530769.06999999</v>
      </c>
      <c r="AS1634" s="30">
        <v>18283206</v>
      </c>
      <c r="AT1634" s="30">
        <v>270624831.63999999</v>
      </c>
      <c r="AU1634" s="30">
        <v>245765630.63999999</v>
      </c>
      <c r="AV1634" s="30">
        <v>0</v>
      </c>
      <c r="AW1634" s="30">
        <v>24859201</v>
      </c>
      <c r="AX1634" s="30">
        <v>0</v>
      </c>
      <c r="AY1634" s="30">
        <v>37189143.409999996</v>
      </c>
      <c r="AZ1634" s="30">
        <v>37189143.409999996</v>
      </c>
      <c r="BA1634" s="30">
        <v>0</v>
      </c>
      <c r="BB1634" s="30">
        <v>3140407</v>
      </c>
      <c r="BC1634" s="30">
        <v>38438798</v>
      </c>
      <c r="BD1634" s="30">
        <v>3140407</v>
      </c>
      <c r="BE1634" s="30">
        <v>38438798</v>
      </c>
      <c r="BF1634" s="30">
        <v>0</v>
      </c>
      <c r="BG1634" s="30">
        <v>0</v>
      </c>
      <c r="BH1634" s="30">
        <v>0</v>
      </c>
      <c r="BI1634" s="30">
        <v>0</v>
      </c>
    </row>
    <row r="1635" spans="1:61" ht="20.399999999999999" customHeight="1" x14ac:dyDescent="0.25">
      <c r="A1635" s="27">
        <v>1629</v>
      </c>
      <c r="B1635" s="28">
        <v>4207</v>
      </c>
      <c r="C1635" s="29" t="s">
        <v>20173</v>
      </c>
      <c r="D1635" s="29" t="s">
        <v>20174</v>
      </c>
      <c r="E1635" s="29" t="s">
        <v>20175</v>
      </c>
      <c r="F1635" s="29" t="s">
        <v>47</v>
      </c>
      <c r="G1635" s="29" t="s">
        <v>5160</v>
      </c>
      <c r="H1635" s="29" t="s">
        <v>5161</v>
      </c>
      <c r="I1635" s="29" t="s">
        <v>20176</v>
      </c>
      <c r="J1635" s="29" t="s">
        <v>35</v>
      </c>
      <c r="K1635" s="29" t="s">
        <v>20177</v>
      </c>
      <c r="L1635" s="29" t="s">
        <v>20178</v>
      </c>
      <c r="M1635" s="28">
        <v>6508009</v>
      </c>
      <c r="N1635" s="29" t="s">
        <v>20179</v>
      </c>
      <c r="O1635" s="28">
        <v>3</v>
      </c>
      <c r="P1635" s="28">
        <v>33</v>
      </c>
      <c r="Q1635" s="28">
        <v>1</v>
      </c>
      <c r="R1635" s="30">
        <v>27502301</v>
      </c>
      <c r="S1635" s="30">
        <v>2670506</v>
      </c>
      <c r="T1635" s="30">
        <v>0</v>
      </c>
      <c r="U1635" s="30">
        <v>6324648</v>
      </c>
      <c r="V1635" s="30">
        <v>16947266</v>
      </c>
      <c r="W1635" s="30">
        <v>0</v>
      </c>
      <c r="X1635" s="30">
        <v>1559881</v>
      </c>
      <c r="Y1635" s="30">
        <v>0</v>
      </c>
      <c r="Z1635" s="30">
        <v>0</v>
      </c>
      <c r="AA1635" s="30">
        <v>6173305</v>
      </c>
      <c r="AB1635" s="30">
        <v>0</v>
      </c>
      <c r="AC1635" s="30">
        <v>0</v>
      </c>
      <c r="AD1635" s="30">
        <v>0</v>
      </c>
      <c r="AE1635" s="30">
        <v>0</v>
      </c>
      <c r="AF1635" s="30">
        <v>6173305</v>
      </c>
      <c r="AG1635" s="30">
        <v>0</v>
      </c>
      <c r="AH1635" s="30">
        <v>0</v>
      </c>
      <c r="AI1635" s="30">
        <v>21328996</v>
      </c>
      <c r="AJ1635" s="30">
        <v>2823931</v>
      </c>
      <c r="AK1635" s="30">
        <v>1323931</v>
      </c>
      <c r="AL1635" s="30">
        <v>6051262</v>
      </c>
      <c r="AM1635" s="30">
        <v>8857573</v>
      </c>
      <c r="AN1635" s="30">
        <v>3291789</v>
      </c>
      <c r="AO1635" s="30">
        <v>2033428</v>
      </c>
      <c r="AP1635" s="30">
        <v>0</v>
      </c>
      <c r="AQ1635" s="30">
        <v>69261800</v>
      </c>
      <c r="AR1635" s="30">
        <v>69261800</v>
      </c>
      <c r="AS1635" s="30">
        <v>0</v>
      </c>
      <c r="AT1635" s="30">
        <v>69261800</v>
      </c>
      <c r="AU1635" s="30">
        <v>67228372</v>
      </c>
      <c r="AV1635" s="30">
        <v>0</v>
      </c>
      <c r="AW1635" s="30">
        <v>2033428</v>
      </c>
      <c r="AX1635" s="30">
        <v>0</v>
      </c>
      <c r="AY1635" s="30">
        <v>0</v>
      </c>
      <c r="AZ1635" s="30">
        <v>0</v>
      </c>
      <c r="BA1635" s="30">
        <v>0</v>
      </c>
      <c r="BB1635" s="30">
        <v>100000</v>
      </c>
      <c r="BC1635" s="30">
        <v>0</v>
      </c>
      <c r="BD1635" s="30">
        <v>100000</v>
      </c>
      <c r="BE1635" s="30">
        <v>0</v>
      </c>
      <c r="BF1635" s="30">
        <v>100000</v>
      </c>
      <c r="BG1635" s="30">
        <v>100000</v>
      </c>
      <c r="BH1635" s="30">
        <v>100000</v>
      </c>
      <c r="BI1635" s="30">
        <v>100000</v>
      </c>
    </row>
    <row r="1636" spans="1:61" ht="20.399999999999999" customHeight="1" x14ac:dyDescent="0.25">
      <c r="A1636" s="27">
        <v>1630</v>
      </c>
      <c r="B1636" s="28">
        <v>4216</v>
      </c>
      <c r="C1636" s="29" t="s">
        <v>13835</v>
      </c>
      <c r="D1636" s="29" t="s">
        <v>13836</v>
      </c>
      <c r="E1636" s="29" t="s">
        <v>13837</v>
      </c>
      <c r="F1636" s="29" t="s">
        <v>52</v>
      </c>
      <c r="G1636" s="29" t="s">
        <v>1596</v>
      </c>
      <c r="H1636" s="29" t="s">
        <v>1597</v>
      </c>
      <c r="I1636" s="29" t="s">
        <v>13838</v>
      </c>
      <c r="J1636" s="29" t="s">
        <v>36</v>
      </c>
      <c r="K1636" s="29" t="s">
        <v>37</v>
      </c>
      <c r="L1636" s="29" t="s">
        <v>13839</v>
      </c>
      <c r="M1636" s="28">
        <v>386525</v>
      </c>
      <c r="N1636" s="29" t="s">
        <v>13840</v>
      </c>
      <c r="O1636" s="28">
        <v>3</v>
      </c>
      <c r="P1636" s="28">
        <v>50</v>
      </c>
      <c r="Q1636" s="28">
        <v>1</v>
      </c>
      <c r="R1636" s="30">
        <v>129233224.58</v>
      </c>
      <c r="S1636" s="30">
        <v>331625.08</v>
      </c>
      <c r="T1636" s="30">
        <v>0</v>
      </c>
      <c r="U1636" s="30">
        <v>0</v>
      </c>
      <c r="V1636" s="30">
        <v>125103784.3</v>
      </c>
      <c r="W1636" s="30">
        <v>208345</v>
      </c>
      <c r="X1636" s="30">
        <v>3589470.2</v>
      </c>
      <c r="Y1636" s="30">
        <v>0</v>
      </c>
      <c r="Z1636" s="30">
        <v>0</v>
      </c>
      <c r="AA1636" s="30">
        <v>104889481.56</v>
      </c>
      <c r="AB1636" s="30">
        <v>0</v>
      </c>
      <c r="AC1636" s="30">
        <v>0</v>
      </c>
      <c r="AD1636" s="30">
        <v>99877195.030000001</v>
      </c>
      <c r="AE1636" s="30">
        <v>0</v>
      </c>
      <c r="AF1636" s="30">
        <v>5012286.53</v>
      </c>
      <c r="AG1636" s="30">
        <v>0</v>
      </c>
      <c r="AH1636" s="30">
        <v>0</v>
      </c>
      <c r="AI1636" s="30">
        <v>24343743.02</v>
      </c>
      <c r="AJ1636" s="30">
        <v>17442228.579999998</v>
      </c>
      <c r="AK1636" s="30">
        <v>16242228.58</v>
      </c>
      <c r="AL1636" s="30">
        <v>3629883.1</v>
      </c>
      <c r="AM1636" s="30">
        <v>2598391.34</v>
      </c>
      <c r="AN1636" s="30">
        <v>0</v>
      </c>
      <c r="AO1636" s="30">
        <v>673240</v>
      </c>
      <c r="AP1636" s="30">
        <v>0</v>
      </c>
      <c r="AQ1636" s="30">
        <v>41743900</v>
      </c>
      <c r="AR1636" s="30">
        <v>41743900</v>
      </c>
      <c r="AS1636" s="30">
        <v>0</v>
      </c>
      <c r="AT1636" s="30">
        <v>31243900</v>
      </c>
      <c r="AU1636" s="30">
        <v>29620240</v>
      </c>
      <c r="AV1636" s="30">
        <v>950420</v>
      </c>
      <c r="AW1636" s="30">
        <v>673240</v>
      </c>
      <c r="AX1636" s="30">
        <v>0</v>
      </c>
      <c r="AY1636" s="30">
        <v>10500000</v>
      </c>
      <c r="AZ1636" s="30">
        <v>10500000</v>
      </c>
      <c r="BA1636" s="30">
        <v>0</v>
      </c>
      <c r="BB1636" s="30">
        <v>0</v>
      </c>
      <c r="BC1636" s="30">
        <v>0</v>
      </c>
      <c r="BD1636" s="30">
        <v>0</v>
      </c>
      <c r="BE1636" s="30">
        <v>0</v>
      </c>
      <c r="BF1636" s="30">
        <v>0</v>
      </c>
      <c r="BG1636" s="30">
        <v>0</v>
      </c>
      <c r="BH1636" s="30">
        <v>0</v>
      </c>
      <c r="BI1636" s="30">
        <v>0</v>
      </c>
    </row>
    <row r="1637" spans="1:61" ht="20.399999999999999" customHeight="1" x14ac:dyDescent="0.25">
      <c r="A1637" s="27">
        <v>1631</v>
      </c>
      <c r="B1637" s="28">
        <v>4221</v>
      </c>
      <c r="C1637" s="29" t="s">
        <v>6883</v>
      </c>
      <c r="D1637" s="29" t="s">
        <v>6884</v>
      </c>
      <c r="E1637" s="29" t="s">
        <v>6885</v>
      </c>
      <c r="F1637" s="29" t="s">
        <v>48</v>
      </c>
      <c r="G1637" s="29" t="s">
        <v>43</v>
      </c>
      <c r="H1637" s="29" t="s">
        <v>44</v>
      </c>
      <c r="I1637" s="29" t="s">
        <v>6886</v>
      </c>
      <c r="J1637" s="29" t="s">
        <v>30</v>
      </c>
      <c r="K1637" s="29" t="s">
        <v>31</v>
      </c>
      <c r="L1637" s="29" t="s">
        <v>16617</v>
      </c>
      <c r="M1637" s="28">
        <v>2271854</v>
      </c>
      <c r="N1637" s="29" t="s">
        <v>6887</v>
      </c>
      <c r="O1637" s="28">
        <v>3</v>
      </c>
      <c r="P1637" s="28">
        <v>25</v>
      </c>
      <c r="Q1637" s="28">
        <v>1</v>
      </c>
      <c r="R1637" s="30">
        <v>297585049</v>
      </c>
      <c r="S1637" s="30">
        <v>22719039</v>
      </c>
      <c r="T1637" s="30">
        <v>0</v>
      </c>
      <c r="U1637" s="30">
        <v>0</v>
      </c>
      <c r="V1637" s="30">
        <v>0</v>
      </c>
      <c r="W1637" s="30">
        <v>2083458</v>
      </c>
      <c r="X1637" s="30">
        <v>272782552</v>
      </c>
      <c r="Y1637" s="30">
        <v>0</v>
      </c>
      <c r="Z1637" s="30">
        <v>0</v>
      </c>
      <c r="AA1637" s="30">
        <v>419498</v>
      </c>
      <c r="AB1637" s="30">
        <v>0</v>
      </c>
      <c r="AC1637" s="30">
        <v>0</v>
      </c>
      <c r="AD1637" s="30">
        <v>0</v>
      </c>
      <c r="AE1637" s="30">
        <v>0</v>
      </c>
      <c r="AF1637" s="30">
        <v>419498</v>
      </c>
      <c r="AG1637" s="30">
        <v>0</v>
      </c>
      <c r="AH1637" s="30">
        <v>0</v>
      </c>
      <c r="AI1637" s="30">
        <v>297165551</v>
      </c>
      <c r="AJ1637" s="30">
        <v>62065654</v>
      </c>
      <c r="AK1637" s="30">
        <v>62065654</v>
      </c>
      <c r="AL1637" s="30">
        <v>218307726</v>
      </c>
      <c r="AM1637" s="30">
        <v>0</v>
      </c>
      <c r="AN1637" s="30">
        <v>1234636</v>
      </c>
      <c r="AO1637" s="30">
        <v>-2415328</v>
      </c>
      <c r="AP1637" s="30">
        <v>0</v>
      </c>
      <c r="AQ1637" s="30">
        <v>15442742</v>
      </c>
      <c r="AR1637" s="30">
        <v>0</v>
      </c>
      <c r="AS1637" s="30">
        <v>15442742</v>
      </c>
      <c r="AT1637" s="30">
        <v>15442742</v>
      </c>
      <c r="AU1637" s="30">
        <v>17836870</v>
      </c>
      <c r="AV1637" s="30">
        <v>21200</v>
      </c>
      <c r="AW1637" s="30">
        <v>-2415328</v>
      </c>
      <c r="AX1637" s="30">
        <v>0</v>
      </c>
      <c r="AY1637" s="30">
        <v>0</v>
      </c>
      <c r="AZ1637" s="30">
        <v>0</v>
      </c>
      <c r="BA1637" s="30">
        <v>0</v>
      </c>
      <c r="BB1637" s="30">
        <v>0</v>
      </c>
      <c r="BC1637" s="30">
        <v>0</v>
      </c>
      <c r="BD1637" s="30">
        <v>0</v>
      </c>
      <c r="BE1637" s="30">
        <v>0</v>
      </c>
      <c r="BF1637" s="30">
        <v>0</v>
      </c>
      <c r="BG1637" s="30">
        <v>0</v>
      </c>
      <c r="BH1637" s="30">
        <v>0</v>
      </c>
      <c r="BI1637" s="30">
        <v>0</v>
      </c>
    </row>
    <row r="1638" spans="1:61" ht="20.399999999999999" customHeight="1" x14ac:dyDescent="0.25">
      <c r="A1638" s="27">
        <v>1632</v>
      </c>
      <c r="B1638" s="28">
        <v>4223</v>
      </c>
      <c r="C1638" s="29" t="s">
        <v>20180</v>
      </c>
      <c r="D1638" s="29" t="s">
        <v>20181</v>
      </c>
      <c r="E1638" s="29" t="s">
        <v>20182</v>
      </c>
      <c r="F1638" s="29" t="s">
        <v>32</v>
      </c>
      <c r="G1638" s="29" t="s">
        <v>1596</v>
      </c>
      <c r="H1638" s="29" t="s">
        <v>1597</v>
      </c>
      <c r="I1638" s="29" t="s">
        <v>20183</v>
      </c>
      <c r="J1638" s="29" t="s">
        <v>50</v>
      </c>
      <c r="K1638" s="29" t="s">
        <v>54</v>
      </c>
      <c r="L1638" s="29" t="s">
        <v>20184</v>
      </c>
      <c r="M1638" s="28">
        <v>3237010</v>
      </c>
      <c r="N1638" s="29" t="s">
        <v>20185</v>
      </c>
      <c r="O1638" s="28">
        <v>3</v>
      </c>
      <c r="P1638" s="28">
        <v>400</v>
      </c>
      <c r="Q1638" s="28">
        <v>1</v>
      </c>
      <c r="R1638" s="30">
        <v>651999966.10000002</v>
      </c>
      <c r="S1638" s="30">
        <v>12542471.460000001</v>
      </c>
      <c r="T1638" s="30">
        <v>0</v>
      </c>
      <c r="U1638" s="30">
        <v>0</v>
      </c>
      <c r="V1638" s="30">
        <v>0</v>
      </c>
      <c r="W1638" s="30">
        <v>611614645.44000006</v>
      </c>
      <c r="X1638" s="30">
        <v>27842849.199999999</v>
      </c>
      <c r="Y1638" s="30">
        <v>0</v>
      </c>
      <c r="Z1638" s="30">
        <v>0</v>
      </c>
      <c r="AA1638" s="30">
        <v>345065657.74000001</v>
      </c>
      <c r="AB1638" s="30">
        <v>0</v>
      </c>
      <c r="AC1638" s="30">
        <v>0</v>
      </c>
      <c r="AD1638" s="30">
        <v>52904564.469999999</v>
      </c>
      <c r="AE1638" s="30">
        <v>407150</v>
      </c>
      <c r="AF1638" s="30">
        <v>0</v>
      </c>
      <c r="AG1638" s="30">
        <v>291753943.26999998</v>
      </c>
      <c r="AH1638" s="30">
        <v>0</v>
      </c>
      <c r="AI1638" s="30">
        <v>306934308.36000001</v>
      </c>
      <c r="AJ1638" s="30">
        <v>205271144.81999999</v>
      </c>
      <c r="AK1638" s="30">
        <v>202971144.81999999</v>
      </c>
      <c r="AL1638" s="30">
        <v>13098172</v>
      </c>
      <c r="AM1638" s="30">
        <v>0</v>
      </c>
      <c r="AN1638" s="30">
        <v>0</v>
      </c>
      <c r="AO1638" s="30">
        <v>1349865.72</v>
      </c>
      <c r="AP1638" s="30">
        <v>0</v>
      </c>
      <c r="AQ1638" s="30">
        <v>582207740.11000001</v>
      </c>
      <c r="AR1638" s="30">
        <v>264081914</v>
      </c>
      <c r="AS1638" s="30">
        <v>318125826.11000001</v>
      </c>
      <c r="AT1638" s="30">
        <v>582207740.11000001</v>
      </c>
      <c r="AU1638" s="30">
        <v>493806617.44</v>
      </c>
      <c r="AV1638" s="30">
        <v>7868754.7599999998</v>
      </c>
      <c r="AW1638" s="30">
        <v>1349865.72</v>
      </c>
      <c r="AX1638" s="30">
        <v>79182502.189999998</v>
      </c>
      <c r="AY1638" s="30">
        <v>0</v>
      </c>
      <c r="AZ1638" s="30">
        <v>0</v>
      </c>
      <c r="BA1638" s="30">
        <v>0</v>
      </c>
      <c r="BB1638" s="30">
        <v>0</v>
      </c>
      <c r="BC1638" s="30">
        <v>0</v>
      </c>
      <c r="BD1638" s="30">
        <v>0</v>
      </c>
      <c r="BE1638" s="30">
        <v>0</v>
      </c>
      <c r="BF1638" s="30">
        <v>0</v>
      </c>
      <c r="BG1638" s="30">
        <v>0</v>
      </c>
      <c r="BH1638" s="30">
        <v>0</v>
      </c>
      <c r="BI1638" s="30">
        <v>0</v>
      </c>
    </row>
    <row r="1639" spans="1:61" ht="20.399999999999999" customHeight="1" x14ac:dyDescent="0.25">
      <c r="A1639" s="27">
        <v>1633</v>
      </c>
      <c r="B1639" s="28">
        <v>4226</v>
      </c>
      <c r="C1639" s="29" t="s">
        <v>20186</v>
      </c>
      <c r="D1639" s="29" t="s">
        <v>20187</v>
      </c>
      <c r="E1639" s="29"/>
      <c r="F1639" s="29" t="s">
        <v>32</v>
      </c>
      <c r="G1639" s="29" t="s">
        <v>1596</v>
      </c>
      <c r="H1639" s="29" t="s">
        <v>1597</v>
      </c>
      <c r="I1639" s="29" t="s">
        <v>20188</v>
      </c>
      <c r="J1639" s="29" t="s">
        <v>30</v>
      </c>
      <c r="K1639" s="29" t="s">
        <v>31</v>
      </c>
      <c r="L1639" s="29" t="s">
        <v>20189</v>
      </c>
      <c r="M1639" s="28">
        <v>7245151</v>
      </c>
      <c r="N1639" s="29" t="s">
        <v>20190</v>
      </c>
      <c r="O1639" s="28">
        <v>3</v>
      </c>
      <c r="P1639" s="28">
        <v>340</v>
      </c>
      <c r="Q1639" s="28">
        <v>2</v>
      </c>
      <c r="R1639" s="30">
        <v>1493787044.78</v>
      </c>
      <c r="S1639" s="30">
        <v>75938578.530000001</v>
      </c>
      <c r="T1639" s="30">
        <v>0</v>
      </c>
      <c r="U1639" s="30">
        <v>0</v>
      </c>
      <c r="V1639" s="30">
        <v>1088641409.96</v>
      </c>
      <c r="W1639" s="30">
        <v>317340564.29000002</v>
      </c>
      <c r="X1639" s="30">
        <v>2072092</v>
      </c>
      <c r="Y1639" s="30">
        <v>0</v>
      </c>
      <c r="Z1639" s="30">
        <v>9794400</v>
      </c>
      <c r="AA1639" s="30">
        <v>86169191</v>
      </c>
      <c r="AB1639" s="30">
        <v>0</v>
      </c>
      <c r="AC1639" s="30">
        <v>330935</v>
      </c>
      <c r="AD1639" s="30">
        <v>77869417</v>
      </c>
      <c r="AE1639" s="30">
        <v>0</v>
      </c>
      <c r="AF1639" s="30">
        <v>297512</v>
      </c>
      <c r="AG1639" s="30">
        <v>7671327</v>
      </c>
      <c r="AH1639" s="30">
        <v>0</v>
      </c>
      <c r="AI1639" s="30">
        <v>1407617853.78</v>
      </c>
      <c r="AJ1639" s="30">
        <v>1193431640</v>
      </c>
      <c r="AK1639" s="30">
        <v>993431640</v>
      </c>
      <c r="AL1639" s="30">
        <v>200290909.91999999</v>
      </c>
      <c r="AM1639" s="30">
        <v>9794400</v>
      </c>
      <c r="AN1639" s="30">
        <v>0</v>
      </c>
      <c r="AO1639" s="30">
        <v>3743017.86</v>
      </c>
      <c r="AP1639" s="30">
        <v>357886</v>
      </c>
      <c r="AQ1639" s="30">
        <v>178048311.52000001</v>
      </c>
      <c r="AR1639" s="30">
        <v>178048311.52000001</v>
      </c>
      <c r="AS1639" s="30">
        <v>0</v>
      </c>
      <c r="AT1639" s="30">
        <v>178048311.52000001</v>
      </c>
      <c r="AU1639" s="30">
        <v>163831423</v>
      </c>
      <c r="AV1639" s="30">
        <v>10473870.66</v>
      </c>
      <c r="AW1639" s="30">
        <v>3743017.86</v>
      </c>
      <c r="AX1639" s="30">
        <v>0</v>
      </c>
      <c r="AY1639" s="30">
        <v>0</v>
      </c>
      <c r="AZ1639" s="30">
        <v>0</v>
      </c>
      <c r="BA1639" s="30">
        <v>0</v>
      </c>
      <c r="BB1639" s="30">
        <v>1103025375.96</v>
      </c>
      <c r="BC1639" s="30">
        <v>0</v>
      </c>
      <c r="BD1639" s="30">
        <v>1103025375.96</v>
      </c>
      <c r="BE1639" s="30">
        <v>0</v>
      </c>
      <c r="BF1639" s="30">
        <v>1103025375.96</v>
      </c>
      <c r="BG1639" s="30">
        <v>1103025375.96</v>
      </c>
      <c r="BH1639" s="30">
        <v>1103025375.96</v>
      </c>
      <c r="BI1639" s="30">
        <v>1103025375.96</v>
      </c>
    </row>
    <row r="1640" spans="1:61" ht="20.399999999999999" customHeight="1" x14ac:dyDescent="0.25">
      <c r="A1640" s="27">
        <v>1634</v>
      </c>
      <c r="B1640" s="28">
        <v>4229</v>
      </c>
      <c r="C1640" s="29" t="s">
        <v>6888</v>
      </c>
      <c r="D1640" s="29" t="s">
        <v>6889</v>
      </c>
      <c r="E1640" s="29" t="s">
        <v>6890</v>
      </c>
      <c r="F1640" s="29" t="s">
        <v>32</v>
      </c>
      <c r="G1640" s="29" t="s">
        <v>1596</v>
      </c>
      <c r="H1640" s="29" t="s">
        <v>1597</v>
      </c>
      <c r="I1640" s="29" t="s">
        <v>6891</v>
      </c>
      <c r="J1640" s="29" t="s">
        <v>30</v>
      </c>
      <c r="K1640" s="29" t="s">
        <v>31</v>
      </c>
      <c r="L1640" s="29" t="s">
        <v>15511</v>
      </c>
      <c r="M1640" s="28">
        <v>3405005</v>
      </c>
      <c r="N1640" s="29" t="s">
        <v>6892</v>
      </c>
      <c r="O1640" s="28">
        <v>3</v>
      </c>
      <c r="P1640" s="28">
        <v>697</v>
      </c>
      <c r="Q1640" s="28">
        <v>8</v>
      </c>
      <c r="R1640" s="30">
        <v>3567640650.3200002</v>
      </c>
      <c r="S1640" s="30">
        <v>69150340</v>
      </c>
      <c r="T1640" s="30">
        <v>41522373</v>
      </c>
      <c r="U1640" s="30">
        <v>0</v>
      </c>
      <c r="V1640" s="30">
        <v>2735951753.04</v>
      </c>
      <c r="W1640" s="30">
        <v>202530300.28</v>
      </c>
      <c r="X1640" s="30">
        <v>518485884</v>
      </c>
      <c r="Y1640" s="30">
        <v>0</v>
      </c>
      <c r="Z1640" s="30">
        <v>0</v>
      </c>
      <c r="AA1640" s="30">
        <v>313124209.13999999</v>
      </c>
      <c r="AB1640" s="30">
        <v>0</v>
      </c>
      <c r="AC1640" s="30">
        <v>0</v>
      </c>
      <c r="AD1640" s="30">
        <v>111941055.14</v>
      </c>
      <c r="AE1640" s="30">
        <v>0</v>
      </c>
      <c r="AF1640" s="30">
        <v>176981319</v>
      </c>
      <c r="AG1640" s="30">
        <v>24201835</v>
      </c>
      <c r="AH1640" s="30">
        <v>0</v>
      </c>
      <c r="AI1640" s="30">
        <v>3254516441.1799998</v>
      </c>
      <c r="AJ1640" s="30">
        <v>2642064909.6900001</v>
      </c>
      <c r="AK1640" s="30">
        <v>2457264909.6900001</v>
      </c>
      <c r="AL1640" s="30">
        <v>99143162.569999993</v>
      </c>
      <c r="AM1640" s="30">
        <v>17911880.68</v>
      </c>
      <c r="AN1640" s="30">
        <v>0</v>
      </c>
      <c r="AO1640" s="30">
        <v>12939021.24</v>
      </c>
      <c r="AP1640" s="30">
        <v>26287287</v>
      </c>
      <c r="AQ1640" s="30">
        <v>450895515</v>
      </c>
      <c r="AR1640" s="30">
        <v>440697968</v>
      </c>
      <c r="AS1640" s="30">
        <v>10197547</v>
      </c>
      <c r="AT1640" s="30">
        <v>450895515</v>
      </c>
      <c r="AU1640" s="30">
        <v>421116935.75999999</v>
      </c>
      <c r="AV1640" s="30">
        <v>16839558</v>
      </c>
      <c r="AW1640" s="30">
        <v>12939021.24</v>
      </c>
      <c r="AX1640" s="30">
        <v>0</v>
      </c>
      <c r="AY1640" s="30">
        <v>0</v>
      </c>
      <c r="AZ1640" s="30">
        <v>0</v>
      </c>
      <c r="BA1640" s="30">
        <v>0</v>
      </c>
      <c r="BB1640" s="30">
        <v>0</v>
      </c>
      <c r="BC1640" s="30">
        <v>0</v>
      </c>
      <c r="BD1640" s="30">
        <v>0</v>
      </c>
      <c r="BE1640" s="30">
        <v>0</v>
      </c>
      <c r="BF1640" s="30">
        <v>0</v>
      </c>
      <c r="BG1640" s="30">
        <v>0</v>
      </c>
      <c r="BH1640" s="30">
        <v>0</v>
      </c>
      <c r="BI1640" s="30">
        <v>0</v>
      </c>
    </row>
    <row r="1641" spans="1:61" ht="20.399999999999999" customHeight="1" x14ac:dyDescent="0.25">
      <c r="A1641" s="27">
        <v>1635</v>
      </c>
      <c r="B1641" s="28">
        <v>4231</v>
      </c>
      <c r="C1641" s="29" t="s">
        <v>6893</v>
      </c>
      <c r="D1641" s="29" t="s">
        <v>6894</v>
      </c>
      <c r="E1641" s="29" t="s">
        <v>6895</v>
      </c>
      <c r="F1641" s="29" t="s">
        <v>48</v>
      </c>
      <c r="G1641" s="29" t="s">
        <v>38</v>
      </c>
      <c r="H1641" s="29" t="s">
        <v>39</v>
      </c>
      <c r="I1641" s="29" t="s">
        <v>6896</v>
      </c>
      <c r="J1641" s="29" t="s">
        <v>30</v>
      </c>
      <c r="K1641" s="29" t="s">
        <v>31</v>
      </c>
      <c r="L1641" s="29" t="s">
        <v>16618</v>
      </c>
      <c r="M1641" s="28">
        <v>3145628</v>
      </c>
      <c r="N1641" s="29" t="s">
        <v>6897</v>
      </c>
      <c r="O1641" s="28">
        <v>2</v>
      </c>
      <c r="P1641" s="28">
        <v>1</v>
      </c>
      <c r="Q1641" s="28">
        <v>12</v>
      </c>
      <c r="R1641" s="30">
        <v>5600665585.5900002</v>
      </c>
      <c r="S1641" s="30">
        <v>1351412931.4100001</v>
      </c>
      <c r="T1641" s="30">
        <v>0</v>
      </c>
      <c r="U1641" s="30">
        <v>3367200</v>
      </c>
      <c r="V1641" s="30">
        <v>3984649432</v>
      </c>
      <c r="W1641" s="30">
        <v>180674742</v>
      </c>
      <c r="X1641" s="30">
        <v>60912388</v>
      </c>
      <c r="Y1641" s="30">
        <v>0</v>
      </c>
      <c r="Z1641" s="30">
        <v>19648892.18</v>
      </c>
      <c r="AA1641" s="30">
        <v>4720676227.4099998</v>
      </c>
      <c r="AB1641" s="30">
        <v>4446547995.4099998</v>
      </c>
      <c r="AC1641" s="30">
        <v>0</v>
      </c>
      <c r="AD1641" s="30">
        <v>145021265</v>
      </c>
      <c r="AE1641" s="30">
        <v>0</v>
      </c>
      <c r="AF1641" s="30">
        <v>0</v>
      </c>
      <c r="AG1641" s="30">
        <v>129106967</v>
      </c>
      <c r="AH1641" s="30">
        <v>0</v>
      </c>
      <c r="AI1641" s="30">
        <v>879989358.17999995</v>
      </c>
      <c r="AJ1641" s="30">
        <v>198843187</v>
      </c>
      <c r="AK1641" s="30">
        <v>0</v>
      </c>
      <c r="AL1641" s="30">
        <v>680923581.15999997</v>
      </c>
      <c r="AM1641" s="30">
        <v>17988274</v>
      </c>
      <c r="AN1641" s="30">
        <v>0</v>
      </c>
      <c r="AO1641" s="30">
        <v>-89582644.980000004</v>
      </c>
      <c r="AP1641" s="30">
        <v>71816961</v>
      </c>
      <c r="AQ1641" s="30">
        <v>1400063396.76</v>
      </c>
      <c r="AR1641" s="30">
        <v>839942075</v>
      </c>
      <c r="AS1641" s="30">
        <v>560121321.75999999</v>
      </c>
      <c r="AT1641" s="30">
        <v>1127084032.76</v>
      </c>
      <c r="AU1641" s="30">
        <v>1154219895.5</v>
      </c>
      <c r="AV1641" s="30">
        <v>62446782.240000002</v>
      </c>
      <c r="AW1641" s="30">
        <v>-89582644.980000004</v>
      </c>
      <c r="AX1641" s="30">
        <v>0</v>
      </c>
      <c r="AY1641" s="30">
        <v>272979364</v>
      </c>
      <c r="AZ1641" s="30">
        <v>272979364</v>
      </c>
      <c r="BA1641" s="30">
        <v>0</v>
      </c>
      <c r="BB1641" s="30">
        <v>816730912.90999997</v>
      </c>
      <c r="BC1641" s="30">
        <v>107576711</v>
      </c>
      <c r="BD1641" s="30">
        <v>816730912.90999997</v>
      </c>
      <c r="BE1641" s="30">
        <v>107576711</v>
      </c>
      <c r="BF1641" s="30">
        <v>3777683826</v>
      </c>
      <c r="BG1641" s="30">
        <v>300000</v>
      </c>
      <c r="BH1641" s="30">
        <v>3777983826</v>
      </c>
      <c r="BI1641" s="30">
        <v>0</v>
      </c>
    </row>
    <row r="1642" spans="1:61" ht="20.399999999999999" customHeight="1" x14ac:dyDescent="0.25">
      <c r="A1642" s="27">
        <v>1636</v>
      </c>
      <c r="B1642" s="28">
        <v>4235</v>
      </c>
      <c r="C1642" s="29" t="s">
        <v>6898</v>
      </c>
      <c r="D1642" s="29" t="s">
        <v>6899</v>
      </c>
      <c r="E1642" s="29" t="s">
        <v>6900</v>
      </c>
      <c r="F1642" s="29" t="s">
        <v>29</v>
      </c>
      <c r="G1642" s="29" t="s">
        <v>38</v>
      </c>
      <c r="H1642" s="29" t="s">
        <v>39</v>
      </c>
      <c r="I1642" s="29" t="s">
        <v>6901</v>
      </c>
      <c r="J1642" s="29" t="s">
        <v>30</v>
      </c>
      <c r="K1642" s="29" t="s">
        <v>31</v>
      </c>
      <c r="L1642" s="29" t="s">
        <v>6902</v>
      </c>
      <c r="M1642" s="28">
        <v>2611711</v>
      </c>
      <c r="N1642" s="29" t="s">
        <v>6903</v>
      </c>
      <c r="O1642" s="28">
        <v>3</v>
      </c>
      <c r="P1642" s="28">
        <v>48</v>
      </c>
      <c r="Q1642" s="28">
        <v>1</v>
      </c>
      <c r="R1642" s="30">
        <v>210349117</v>
      </c>
      <c r="S1642" s="30">
        <v>40884407</v>
      </c>
      <c r="T1642" s="30">
        <v>11891154</v>
      </c>
      <c r="U1642" s="30">
        <v>543764</v>
      </c>
      <c r="V1642" s="30">
        <v>151126332</v>
      </c>
      <c r="W1642" s="30">
        <v>5303460</v>
      </c>
      <c r="X1642" s="30">
        <v>600000</v>
      </c>
      <c r="Y1642" s="30">
        <v>0</v>
      </c>
      <c r="Z1642" s="30">
        <v>0</v>
      </c>
      <c r="AA1642" s="30">
        <v>119462731</v>
      </c>
      <c r="AB1642" s="30">
        <v>98046674</v>
      </c>
      <c r="AC1642" s="30">
        <v>0</v>
      </c>
      <c r="AD1642" s="30">
        <v>11331611</v>
      </c>
      <c r="AE1642" s="30">
        <v>0</v>
      </c>
      <c r="AF1642" s="30">
        <v>10084446</v>
      </c>
      <c r="AG1642" s="30">
        <v>0</v>
      </c>
      <c r="AH1642" s="30">
        <v>0</v>
      </c>
      <c r="AI1642" s="30">
        <v>90886386</v>
      </c>
      <c r="AJ1642" s="30">
        <v>27543556</v>
      </c>
      <c r="AK1642" s="30">
        <v>22543556</v>
      </c>
      <c r="AL1642" s="30">
        <v>54522413</v>
      </c>
      <c r="AM1642" s="30">
        <v>1986727</v>
      </c>
      <c r="AN1642" s="30">
        <v>0</v>
      </c>
      <c r="AO1642" s="30">
        <v>6425690</v>
      </c>
      <c r="AP1642" s="30">
        <v>408000</v>
      </c>
      <c r="AQ1642" s="30">
        <v>47932362</v>
      </c>
      <c r="AR1642" s="30">
        <v>23258035</v>
      </c>
      <c r="AS1642" s="30">
        <v>24674327</v>
      </c>
      <c r="AT1642" s="30">
        <v>30006540</v>
      </c>
      <c r="AU1642" s="30">
        <v>19741473</v>
      </c>
      <c r="AV1642" s="30">
        <v>3839377</v>
      </c>
      <c r="AW1642" s="30">
        <v>6425690</v>
      </c>
      <c r="AX1642" s="30">
        <v>0</v>
      </c>
      <c r="AY1642" s="30">
        <v>17925822</v>
      </c>
      <c r="AZ1642" s="30">
        <v>17925822</v>
      </c>
      <c r="BA1642" s="30">
        <v>0</v>
      </c>
      <c r="BB1642" s="30">
        <v>0</v>
      </c>
      <c r="BC1642" s="30">
        <v>0</v>
      </c>
      <c r="BD1642" s="30">
        <v>0</v>
      </c>
      <c r="BE1642" s="30">
        <v>0</v>
      </c>
      <c r="BF1642" s="30">
        <v>157652861</v>
      </c>
      <c r="BG1642" s="30">
        <v>0</v>
      </c>
      <c r="BH1642" s="30">
        <v>0</v>
      </c>
      <c r="BI1642" s="30">
        <v>157652861</v>
      </c>
    </row>
    <row r="1643" spans="1:61" ht="20.399999999999999" customHeight="1" x14ac:dyDescent="0.25">
      <c r="A1643" s="27">
        <v>1637</v>
      </c>
      <c r="B1643" s="28">
        <v>4246</v>
      </c>
      <c r="C1643" s="29" t="s">
        <v>6904</v>
      </c>
      <c r="D1643" s="29" t="s">
        <v>6905</v>
      </c>
      <c r="E1643" s="29" t="s">
        <v>6906</v>
      </c>
      <c r="F1643" s="29" t="s">
        <v>47</v>
      </c>
      <c r="G1643" s="29" t="s">
        <v>43</v>
      </c>
      <c r="H1643" s="29" t="s">
        <v>44</v>
      </c>
      <c r="I1643" s="29" t="s">
        <v>6907</v>
      </c>
      <c r="J1643" s="29" t="s">
        <v>30</v>
      </c>
      <c r="K1643" s="29" t="s">
        <v>31</v>
      </c>
      <c r="L1643" s="29" t="s">
        <v>6908</v>
      </c>
      <c r="M1643" s="28">
        <v>2432048</v>
      </c>
      <c r="N1643" s="29" t="s">
        <v>6909</v>
      </c>
      <c r="O1643" s="28">
        <v>3</v>
      </c>
      <c r="P1643" s="28">
        <v>126</v>
      </c>
      <c r="Q1643" s="28">
        <v>1</v>
      </c>
      <c r="R1643" s="30">
        <v>853368601</v>
      </c>
      <c r="S1643" s="30">
        <v>69046924</v>
      </c>
      <c r="T1643" s="30">
        <v>0</v>
      </c>
      <c r="U1643" s="30">
        <v>0</v>
      </c>
      <c r="V1643" s="30">
        <v>748826107</v>
      </c>
      <c r="W1643" s="30">
        <v>0</v>
      </c>
      <c r="X1643" s="30">
        <v>35495570</v>
      </c>
      <c r="Y1643" s="30">
        <v>0</v>
      </c>
      <c r="Z1643" s="30">
        <v>0</v>
      </c>
      <c r="AA1643" s="30">
        <v>216805011</v>
      </c>
      <c r="AB1643" s="30">
        <v>0</v>
      </c>
      <c r="AC1643" s="30">
        <v>0</v>
      </c>
      <c r="AD1643" s="30">
        <v>28685000</v>
      </c>
      <c r="AE1643" s="30">
        <v>0</v>
      </c>
      <c r="AF1643" s="30">
        <v>7920696</v>
      </c>
      <c r="AG1643" s="30">
        <v>180199315</v>
      </c>
      <c r="AH1643" s="30">
        <v>0</v>
      </c>
      <c r="AI1643" s="30">
        <v>636563590</v>
      </c>
      <c r="AJ1643" s="30">
        <v>278611429</v>
      </c>
      <c r="AK1643" s="30">
        <v>257927809</v>
      </c>
      <c r="AL1643" s="30">
        <v>18171775</v>
      </c>
      <c r="AM1643" s="30">
        <v>333701061</v>
      </c>
      <c r="AN1643" s="30">
        <v>0</v>
      </c>
      <c r="AO1643" s="30">
        <v>6079325</v>
      </c>
      <c r="AP1643" s="30">
        <v>0</v>
      </c>
      <c r="AQ1643" s="30">
        <v>41881073</v>
      </c>
      <c r="AR1643" s="30">
        <v>41835000</v>
      </c>
      <c r="AS1643" s="30">
        <v>46073</v>
      </c>
      <c r="AT1643" s="30">
        <v>41881073</v>
      </c>
      <c r="AU1643" s="30">
        <v>33195313</v>
      </c>
      <c r="AV1643" s="30">
        <v>2606435</v>
      </c>
      <c r="AW1643" s="30">
        <v>6079325</v>
      </c>
      <c r="AX1643" s="30">
        <v>0</v>
      </c>
      <c r="AY1643" s="30">
        <v>0</v>
      </c>
      <c r="AZ1643" s="30">
        <v>0</v>
      </c>
      <c r="BA1643" s="30">
        <v>0</v>
      </c>
      <c r="BB1643" s="30">
        <v>0</v>
      </c>
      <c r="BC1643" s="30">
        <v>0</v>
      </c>
      <c r="BD1643" s="30">
        <v>0</v>
      </c>
      <c r="BE1643" s="30">
        <v>0</v>
      </c>
      <c r="BF1643" s="30">
        <v>0</v>
      </c>
      <c r="BG1643" s="30">
        <v>0</v>
      </c>
      <c r="BH1643" s="30">
        <v>0</v>
      </c>
      <c r="BI1643" s="30">
        <v>0</v>
      </c>
    </row>
    <row r="1644" spans="1:61" ht="20.399999999999999" customHeight="1" x14ac:dyDescent="0.25">
      <c r="A1644" s="27">
        <v>1638</v>
      </c>
      <c r="B1644" s="28">
        <v>4248</v>
      </c>
      <c r="C1644" s="29" t="s">
        <v>16619</v>
      </c>
      <c r="D1644" s="29" t="s">
        <v>16620</v>
      </c>
      <c r="E1644" s="29" t="s">
        <v>16621</v>
      </c>
      <c r="F1644" s="29" t="s">
        <v>29</v>
      </c>
      <c r="G1644" s="29" t="s">
        <v>38</v>
      </c>
      <c r="H1644" s="29" t="s">
        <v>39</v>
      </c>
      <c r="I1644" s="29" t="s">
        <v>16622</v>
      </c>
      <c r="J1644" s="29" t="s">
        <v>42</v>
      </c>
      <c r="K1644" s="29" t="s">
        <v>10027</v>
      </c>
      <c r="L1644" s="29" t="s">
        <v>16623</v>
      </c>
      <c r="M1644" s="28">
        <v>7438981</v>
      </c>
      <c r="N1644" s="29" t="s">
        <v>16624</v>
      </c>
      <c r="O1644" s="28">
        <v>3</v>
      </c>
      <c r="P1644" s="28">
        <v>84</v>
      </c>
      <c r="Q1644" s="28">
        <v>2</v>
      </c>
      <c r="R1644" s="30">
        <v>53945631.780000001</v>
      </c>
      <c r="S1644" s="30">
        <v>7772259.1699999999</v>
      </c>
      <c r="T1644" s="30">
        <v>0</v>
      </c>
      <c r="U1644" s="30">
        <v>0</v>
      </c>
      <c r="V1644" s="30">
        <v>33666454.200000003</v>
      </c>
      <c r="W1644" s="30">
        <v>12106918.41</v>
      </c>
      <c r="X1644" s="30">
        <v>400000</v>
      </c>
      <c r="Y1644" s="30">
        <v>0</v>
      </c>
      <c r="Z1644" s="30">
        <v>0</v>
      </c>
      <c r="AA1644" s="30">
        <v>40739769.810000002</v>
      </c>
      <c r="AB1644" s="30">
        <v>35537459.75</v>
      </c>
      <c r="AC1644" s="30">
        <v>0</v>
      </c>
      <c r="AD1644" s="30">
        <v>500000</v>
      </c>
      <c r="AE1644" s="30">
        <v>0</v>
      </c>
      <c r="AF1644" s="30">
        <v>4702310.0599999996</v>
      </c>
      <c r="AG1644" s="30">
        <v>0</v>
      </c>
      <c r="AH1644" s="30">
        <v>0</v>
      </c>
      <c r="AI1644" s="30">
        <v>13205861.970000001</v>
      </c>
      <c r="AJ1644" s="30">
        <v>4331417</v>
      </c>
      <c r="AK1644" s="30">
        <v>0</v>
      </c>
      <c r="AL1644" s="30">
        <v>9314249.4499999993</v>
      </c>
      <c r="AM1644" s="30">
        <v>0</v>
      </c>
      <c r="AN1644" s="30">
        <v>0</v>
      </c>
      <c r="AO1644" s="30">
        <v>1014687.5</v>
      </c>
      <c r="AP1644" s="30">
        <v>0</v>
      </c>
      <c r="AQ1644" s="30">
        <v>12086360.939999999</v>
      </c>
      <c r="AR1644" s="30">
        <v>6019521</v>
      </c>
      <c r="AS1644" s="30">
        <v>6066839.9400000004</v>
      </c>
      <c r="AT1644" s="30">
        <v>12086360.939999999</v>
      </c>
      <c r="AU1644" s="30">
        <v>10321964</v>
      </c>
      <c r="AV1644" s="30">
        <v>749709.44</v>
      </c>
      <c r="AW1644" s="30">
        <v>1014687.5</v>
      </c>
      <c r="AX1644" s="30">
        <v>0</v>
      </c>
      <c r="AY1644" s="30">
        <v>0</v>
      </c>
      <c r="AZ1644" s="30">
        <v>0</v>
      </c>
      <c r="BA1644" s="30">
        <v>0</v>
      </c>
      <c r="BB1644" s="30">
        <v>0</v>
      </c>
      <c r="BC1644" s="30">
        <v>0</v>
      </c>
      <c r="BD1644" s="30">
        <v>0</v>
      </c>
      <c r="BE1644" s="30">
        <v>0</v>
      </c>
      <c r="BF1644" s="30">
        <v>0</v>
      </c>
      <c r="BG1644" s="30">
        <v>0</v>
      </c>
      <c r="BH1644" s="30">
        <v>0</v>
      </c>
      <c r="BI1644" s="30">
        <v>0</v>
      </c>
    </row>
    <row r="1645" spans="1:61" ht="20.399999999999999" customHeight="1" x14ac:dyDescent="0.25">
      <c r="A1645" s="27">
        <v>1639</v>
      </c>
      <c r="B1645" s="28">
        <v>4250</v>
      </c>
      <c r="C1645" s="29" t="s">
        <v>6910</v>
      </c>
      <c r="D1645" s="29" t="s">
        <v>6911</v>
      </c>
      <c r="E1645" s="29" t="s">
        <v>6912</v>
      </c>
      <c r="F1645" s="29" t="s">
        <v>47</v>
      </c>
      <c r="G1645" s="29" t="s">
        <v>38</v>
      </c>
      <c r="H1645" s="29" t="s">
        <v>39</v>
      </c>
      <c r="I1645" s="29" t="s">
        <v>6913</v>
      </c>
      <c r="J1645" s="29" t="s">
        <v>3038</v>
      </c>
      <c r="K1645" s="29" t="s">
        <v>6914</v>
      </c>
      <c r="L1645" s="29" t="s">
        <v>16625</v>
      </c>
      <c r="M1645" s="28">
        <v>6891681</v>
      </c>
      <c r="N1645" s="29" t="s">
        <v>6915</v>
      </c>
      <c r="O1645" s="28">
        <v>3</v>
      </c>
      <c r="P1645" s="28">
        <v>205</v>
      </c>
      <c r="Q1645" s="28">
        <v>7</v>
      </c>
      <c r="R1645" s="30">
        <v>3114424172.23</v>
      </c>
      <c r="S1645" s="30">
        <v>181556141.22999999</v>
      </c>
      <c r="T1645" s="30">
        <v>7934253</v>
      </c>
      <c r="U1645" s="30">
        <v>0</v>
      </c>
      <c r="V1645" s="30">
        <v>2532704011</v>
      </c>
      <c r="W1645" s="30">
        <v>99879789</v>
      </c>
      <c r="X1645" s="30">
        <v>272218267</v>
      </c>
      <c r="Y1645" s="30">
        <v>0</v>
      </c>
      <c r="Z1645" s="30">
        <v>20131711</v>
      </c>
      <c r="AA1645" s="30">
        <v>549401402.58000004</v>
      </c>
      <c r="AB1645" s="30">
        <v>0</v>
      </c>
      <c r="AC1645" s="30">
        <v>490161350</v>
      </c>
      <c r="AD1645" s="30">
        <v>37927861.060000002</v>
      </c>
      <c r="AE1645" s="30">
        <v>0</v>
      </c>
      <c r="AF1645" s="30">
        <v>13591920.52</v>
      </c>
      <c r="AG1645" s="30">
        <v>7720271</v>
      </c>
      <c r="AH1645" s="30">
        <v>0</v>
      </c>
      <c r="AI1645" s="30">
        <v>2565022769.6500001</v>
      </c>
      <c r="AJ1645" s="30">
        <v>1793712362</v>
      </c>
      <c r="AK1645" s="30">
        <v>513180603</v>
      </c>
      <c r="AL1645" s="30">
        <v>235100808</v>
      </c>
      <c r="AM1645" s="30">
        <v>108158836.75</v>
      </c>
      <c r="AN1645" s="30">
        <v>67010158.420000002</v>
      </c>
      <c r="AO1645" s="30">
        <v>175914241.47999999</v>
      </c>
      <c r="AP1645" s="30">
        <v>0</v>
      </c>
      <c r="AQ1645" s="30">
        <v>536029546.11000001</v>
      </c>
      <c r="AR1645" s="30">
        <v>478827061</v>
      </c>
      <c r="AS1645" s="30">
        <v>57202485.109999999</v>
      </c>
      <c r="AT1645" s="30">
        <v>481366408.11000001</v>
      </c>
      <c r="AU1645" s="30">
        <v>290076483</v>
      </c>
      <c r="AV1645" s="30">
        <v>15375683.630000001</v>
      </c>
      <c r="AW1645" s="30">
        <v>175914241.47999999</v>
      </c>
      <c r="AX1645" s="30">
        <v>0</v>
      </c>
      <c r="AY1645" s="30">
        <v>54663138</v>
      </c>
      <c r="AZ1645" s="30">
        <v>54663138</v>
      </c>
      <c r="BA1645" s="30">
        <v>0</v>
      </c>
      <c r="BB1645" s="30">
        <v>3896290</v>
      </c>
      <c r="BC1645" s="30">
        <v>0</v>
      </c>
      <c r="BD1645" s="30">
        <v>3896290</v>
      </c>
      <c r="BE1645" s="30">
        <v>0</v>
      </c>
      <c r="BF1645" s="30">
        <v>2656709293</v>
      </c>
      <c r="BG1645" s="30">
        <v>0</v>
      </c>
      <c r="BH1645" s="30">
        <v>2656709293</v>
      </c>
      <c r="BI1645" s="30">
        <v>0</v>
      </c>
    </row>
    <row r="1646" spans="1:61" ht="20.399999999999999" customHeight="1" x14ac:dyDescent="0.25">
      <c r="A1646" s="27">
        <v>1640</v>
      </c>
      <c r="B1646" s="28">
        <v>4251</v>
      </c>
      <c r="C1646" s="29" t="s">
        <v>6916</v>
      </c>
      <c r="D1646" s="29" t="s">
        <v>6917</v>
      </c>
      <c r="E1646" s="29" t="s">
        <v>6918</v>
      </c>
      <c r="F1646" s="29" t="s">
        <v>48</v>
      </c>
      <c r="G1646" s="29" t="s">
        <v>43</v>
      </c>
      <c r="H1646" s="29" t="s">
        <v>44</v>
      </c>
      <c r="I1646" s="29" t="s">
        <v>6919</v>
      </c>
      <c r="J1646" s="29" t="s">
        <v>30</v>
      </c>
      <c r="K1646" s="29" t="s">
        <v>31</v>
      </c>
      <c r="L1646" s="29" t="s">
        <v>16626</v>
      </c>
      <c r="M1646" s="28">
        <v>2034628</v>
      </c>
      <c r="N1646" s="29" t="s">
        <v>6920</v>
      </c>
      <c r="O1646" s="28">
        <v>3</v>
      </c>
      <c r="P1646" s="28">
        <v>1</v>
      </c>
      <c r="Q1646" s="28">
        <v>1</v>
      </c>
      <c r="R1646" s="30">
        <v>487931998</v>
      </c>
      <c r="S1646" s="30">
        <v>11535143</v>
      </c>
      <c r="T1646" s="30">
        <v>0</v>
      </c>
      <c r="U1646" s="30">
        <v>0</v>
      </c>
      <c r="V1646" s="30">
        <v>0</v>
      </c>
      <c r="W1646" s="30">
        <v>806500</v>
      </c>
      <c r="X1646" s="30">
        <v>475590355</v>
      </c>
      <c r="Y1646" s="30">
        <v>0</v>
      </c>
      <c r="Z1646" s="30">
        <v>0</v>
      </c>
      <c r="AA1646" s="30">
        <v>3445064</v>
      </c>
      <c r="AB1646" s="30">
        <v>0</v>
      </c>
      <c r="AC1646" s="30">
        <v>0</v>
      </c>
      <c r="AD1646" s="30">
        <v>3398415</v>
      </c>
      <c r="AE1646" s="30">
        <v>0</v>
      </c>
      <c r="AF1646" s="30">
        <v>10649</v>
      </c>
      <c r="AG1646" s="30">
        <v>36000</v>
      </c>
      <c r="AH1646" s="30">
        <v>0</v>
      </c>
      <c r="AI1646" s="30">
        <v>484486934</v>
      </c>
      <c r="AJ1646" s="30">
        <v>4146790</v>
      </c>
      <c r="AK1646" s="30">
        <v>0</v>
      </c>
      <c r="AL1646" s="30">
        <v>22362766</v>
      </c>
      <c r="AM1646" s="30">
        <v>0</v>
      </c>
      <c r="AN1646" s="30">
        <v>1691086</v>
      </c>
      <c r="AO1646" s="30">
        <v>3358437</v>
      </c>
      <c r="AP1646" s="30">
        <v>0</v>
      </c>
      <c r="AQ1646" s="30">
        <v>45415993</v>
      </c>
      <c r="AR1646" s="30">
        <v>0</v>
      </c>
      <c r="AS1646" s="30">
        <v>45415993</v>
      </c>
      <c r="AT1646" s="30">
        <v>45415993</v>
      </c>
      <c r="AU1646" s="30">
        <v>39259292</v>
      </c>
      <c r="AV1646" s="30">
        <v>2798264</v>
      </c>
      <c r="AW1646" s="30">
        <v>3358437</v>
      </c>
      <c r="AX1646" s="30">
        <v>0</v>
      </c>
      <c r="AY1646" s="30">
        <v>0</v>
      </c>
      <c r="AZ1646" s="30">
        <v>0</v>
      </c>
      <c r="BA1646" s="30">
        <v>0</v>
      </c>
      <c r="BB1646" s="30">
        <v>0</v>
      </c>
      <c r="BC1646" s="30">
        <v>987810</v>
      </c>
      <c r="BD1646" s="30">
        <v>0</v>
      </c>
      <c r="BE1646" s="30">
        <v>987810</v>
      </c>
      <c r="BF1646" s="30">
        <v>0</v>
      </c>
      <c r="BG1646" s="30">
        <v>0</v>
      </c>
      <c r="BH1646" s="30">
        <v>0</v>
      </c>
      <c r="BI1646" s="30">
        <v>0</v>
      </c>
    </row>
    <row r="1647" spans="1:61" ht="20.399999999999999" customHeight="1" x14ac:dyDescent="0.25">
      <c r="A1647" s="27">
        <v>1641</v>
      </c>
      <c r="B1647" s="28">
        <v>4252</v>
      </c>
      <c r="C1647" s="29" t="s">
        <v>6921</v>
      </c>
      <c r="D1647" s="29" t="s">
        <v>6922</v>
      </c>
      <c r="E1647" s="29" t="s">
        <v>6923</v>
      </c>
      <c r="F1647" s="29" t="s">
        <v>32</v>
      </c>
      <c r="G1647" s="29" t="s">
        <v>38</v>
      </c>
      <c r="H1647" s="29" t="s">
        <v>39</v>
      </c>
      <c r="I1647" s="29" t="s">
        <v>6924</v>
      </c>
      <c r="J1647" s="29" t="s">
        <v>30</v>
      </c>
      <c r="K1647" s="29" t="s">
        <v>31</v>
      </c>
      <c r="L1647" s="29" t="s">
        <v>6925</v>
      </c>
      <c r="M1647" s="28">
        <v>3685635</v>
      </c>
      <c r="N1647" s="29" t="s">
        <v>6926</v>
      </c>
      <c r="O1647" s="28">
        <v>3</v>
      </c>
      <c r="P1647" s="28">
        <v>89</v>
      </c>
      <c r="Q1647" s="28">
        <v>1</v>
      </c>
      <c r="R1647" s="30">
        <v>570079673.77999997</v>
      </c>
      <c r="S1647" s="30">
        <v>29207127.789999999</v>
      </c>
      <c r="T1647" s="30">
        <v>0</v>
      </c>
      <c r="U1647" s="30">
        <v>0</v>
      </c>
      <c r="V1647" s="30">
        <v>539041823.99000001</v>
      </c>
      <c r="W1647" s="30">
        <v>1830722</v>
      </c>
      <c r="X1647" s="30">
        <v>0</v>
      </c>
      <c r="Y1647" s="30">
        <v>0</v>
      </c>
      <c r="Z1647" s="30">
        <v>0</v>
      </c>
      <c r="AA1647" s="30">
        <v>48729948</v>
      </c>
      <c r="AB1647" s="30">
        <v>0</v>
      </c>
      <c r="AC1647" s="30">
        <v>45931767</v>
      </c>
      <c r="AD1647" s="30">
        <v>0</v>
      </c>
      <c r="AE1647" s="30">
        <v>0</v>
      </c>
      <c r="AF1647" s="30">
        <v>0</v>
      </c>
      <c r="AG1647" s="30">
        <v>2798181</v>
      </c>
      <c r="AH1647" s="30">
        <v>0</v>
      </c>
      <c r="AI1647" s="30">
        <v>521349725.77999997</v>
      </c>
      <c r="AJ1647" s="30">
        <v>517744272.27999997</v>
      </c>
      <c r="AK1647" s="30">
        <v>474321572.27999997</v>
      </c>
      <c r="AL1647" s="30">
        <v>1660996.23</v>
      </c>
      <c r="AM1647" s="30">
        <v>0</v>
      </c>
      <c r="AN1647" s="30">
        <v>480000</v>
      </c>
      <c r="AO1647" s="30">
        <v>879607.62</v>
      </c>
      <c r="AP1647" s="30">
        <v>584849.65</v>
      </c>
      <c r="AQ1647" s="30">
        <v>76512000</v>
      </c>
      <c r="AR1647" s="30">
        <v>76512000</v>
      </c>
      <c r="AS1647" s="30">
        <v>0</v>
      </c>
      <c r="AT1647" s="30">
        <v>76512000</v>
      </c>
      <c r="AU1647" s="30">
        <v>65495181.289999999</v>
      </c>
      <c r="AV1647" s="30">
        <v>10137211.09</v>
      </c>
      <c r="AW1647" s="30">
        <v>879607.62</v>
      </c>
      <c r="AX1647" s="30">
        <v>0</v>
      </c>
      <c r="AY1647" s="30">
        <v>0</v>
      </c>
      <c r="AZ1647" s="30">
        <v>0</v>
      </c>
      <c r="BA1647" s="30">
        <v>0</v>
      </c>
      <c r="BB1647" s="30">
        <v>0</v>
      </c>
      <c r="BC1647" s="30">
        <v>0</v>
      </c>
      <c r="BD1647" s="30">
        <v>0</v>
      </c>
      <c r="BE1647" s="30">
        <v>0</v>
      </c>
      <c r="BF1647" s="30">
        <v>0</v>
      </c>
      <c r="BG1647" s="30">
        <v>0</v>
      </c>
      <c r="BH1647" s="30">
        <v>0</v>
      </c>
      <c r="BI1647" s="30">
        <v>0</v>
      </c>
    </row>
    <row r="1648" spans="1:61" ht="20.399999999999999" customHeight="1" x14ac:dyDescent="0.25">
      <c r="A1648" s="27">
        <v>1642</v>
      </c>
      <c r="B1648" s="28">
        <v>4253</v>
      </c>
      <c r="C1648" s="29" t="s">
        <v>16627</v>
      </c>
      <c r="D1648" s="29" t="s">
        <v>16628</v>
      </c>
      <c r="E1648" s="29" t="s">
        <v>16629</v>
      </c>
      <c r="F1648" s="29" t="s">
        <v>32</v>
      </c>
      <c r="G1648" s="29" t="s">
        <v>2547</v>
      </c>
      <c r="H1648" s="29" t="s">
        <v>2548</v>
      </c>
      <c r="I1648" s="29" t="s">
        <v>16630</v>
      </c>
      <c r="J1648" s="29" t="s">
        <v>30</v>
      </c>
      <c r="K1648" s="29" t="s">
        <v>31</v>
      </c>
      <c r="L1648" s="29" t="s">
        <v>16631</v>
      </c>
      <c r="M1648" s="28">
        <v>2624132</v>
      </c>
      <c r="N1648" s="29" t="s">
        <v>16632</v>
      </c>
      <c r="O1648" s="28">
        <v>3</v>
      </c>
      <c r="P1648" s="28">
        <v>213</v>
      </c>
      <c r="Q1648" s="28">
        <v>2</v>
      </c>
      <c r="R1648" s="30">
        <v>1544285767</v>
      </c>
      <c r="S1648" s="30">
        <v>252259470</v>
      </c>
      <c r="T1648" s="30">
        <v>0</v>
      </c>
      <c r="U1648" s="30">
        <v>0</v>
      </c>
      <c r="V1648" s="30">
        <v>23019623</v>
      </c>
      <c r="W1648" s="30">
        <v>1269006674</v>
      </c>
      <c r="X1648" s="30">
        <v>0</v>
      </c>
      <c r="Y1648" s="30">
        <v>0</v>
      </c>
      <c r="Z1648" s="30">
        <v>0</v>
      </c>
      <c r="AA1648" s="30">
        <v>985860416</v>
      </c>
      <c r="AB1648" s="30">
        <v>0</v>
      </c>
      <c r="AC1648" s="30">
        <v>0</v>
      </c>
      <c r="AD1648" s="30">
        <v>1868942</v>
      </c>
      <c r="AE1648" s="30">
        <v>0</v>
      </c>
      <c r="AF1648" s="30">
        <v>195791</v>
      </c>
      <c r="AG1648" s="30">
        <v>380846</v>
      </c>
      <c r="AH1648" s="30">
        <v>983414837</v>
      </c>
      <c r="AI1648" s="30">
        <v>558425351</v>
      </c>
      <c r="AJ1648" s="30">
        <v>126525089</v>
      </c>
      <c r="AK1648" s="30">
        <v>0</v>
      </c>
      <c r="AL1648" s="30">
        <v>17195432</v>
      </c>
      <c r="AM1648" s="30">
        <v>372702042</v>
      </c>
      <c r="AN1648" s="30">
        <v>0</v>
      </c>
      <c r="AO1648" s="30">
        <v>147537326</v>
      </c>
      <c r="AP1648" s="30">
        <v>0</v>
      </c>
      <c r="AQ1648" s="30">
        <v>232955195</v>
      </c>
      <c r="AR1648" s="30">
        <v>24783813</v>
      </c>
      <c r="AS1648" s="30">
        <v>208171382</v>
      </c>
      <c r="AT1648" s="30">
        <v>232955195</v>
      </c>
      <c r="AU1648" s="30">
        <v>82759803</v>
      </c>
      <c r="AV1648" s="30">
        <v>2658066</v>
      </c>
      <c r="AW1648" s="30">
        <v>147537326</v>
      </c>
      <c r="AX1648" s="30">
        <v>0</v>
      </c>
      <c r="AY1648" s="30">
        <v>0</v>
      </c>
      <c r="AZ1648" s="30">
        <v>0</v>
      </c>
      <c r="BA1648" s="30">
        <v>0</v>
      </c>
      <c r="BB1648" s="30">
        <v>0</v>
      </c>
      <c r="BC1648" s="30">
        <v>0</v>
      </c>
      <c r="BD1648" s="30">
        <v>0</v>
      </c>
      <c r="BE1648" s="30">
        <v>0</v>
      </c>
      <c r="BF1648" s="30">
        <v>0</v>
      </c>
      <c r="BG1648" s="30">
        <v>0</v>
      </c>
      <c r="BH1648" s="30">
        <v>0</v>
      </c>
      <c r="BI1648" s="30">
        <v>0</v>
      </c>
    </row>
    <row r="1649" spans="1:61" ht="20.399999999999999" customHeight="1" x14ac:dyDescent="0.25">
      <c r="A1649" s="27">
        <v>1643</v>
      </c>
      <c r="B1649" s="28">
        <v>4254</v>
      </c>
      <c r="C1649" s="29" t="s">
        <v>6927</v>
      </c>
      <c r="D1649" s="29" t="s">
        <v>6928</v>
      </c>
      <c r="E1649" s="29" t="s">
        <v>6929</v>
      </c>
      <c r="F1649" s="29" t="s">
        <v>47</v>
      </c>
      <c r="G1649" s="29" t="s">
        <v>2296</v>
      </c>
      <c r="H1649" s="29" t="s">
        <v>2297</v>
      </c>
      <c r="I1649" s="29" t="s">
        <v>6930</v>
      </c>
      <c r="J1649" s="29" t="s">
        <v>30</v>
      </c>
      <c r="K1649" s="29" t="s">
        <v>31</v>
      </c>
      <c r="L1649" s="29" t="s">
        <v>16633</v>
      </c>
      <c r="M1649" s="28">
        <v>7430296</v>
      </c>
      <c r="N1649" s="29" t="s">
        <v>6931</v>
      </c>
      <c r="O1649" s="28">
        <v>3</v>
      </c>
      <c r="P1649" s="28">
        <v>683</v>
      </c>
      <c r="Q1649" s="28">
        <v>28</v>
      </c>
      <c r="R1649" s="30">
        <v>658270110.35000002</v>
      </c>
      <c r="S1649" s="30">
        <v>547781166.52999997</v>
      </c>
      <c r="T1649" s="30">
        <v>7696137.8200000003</v>
      </c>
      <c r="U1649" s="30">
        <v>0</v>
      </c>
      <c r="V1649" s="30">
        <v>0</v>
      </c>
      <c r="W1649" s="30">
        <v>58405542</v>
      </c>
      <c r="X1649" s="30">
        <v>44387264</v>
      </c>
      <c r="Y1649" s="30">
        <v>0</v>
      </c>
      <c r="Z1649" s="30">
        <v>0</v>
      </c>
      <c r="AA1649" s="30">
        <v>320450776</v>
      </c>
      <c r="AB1649" s="30">
        <v>0</v>
      </c>
      <c r="AC1649" s="30">
        <v>0</v>
      </c>
      <c r="AD1649" s="30">
        <v>205394681</v>
      </c>
      <c r="AE1649" s="30">
        <v>0</v>
      </c>
      <c r="AF1649" s="30">
        <v>20078542</v>
      </c>
      <c r="AG1649" s="30">
        <v>94977553</v>
      </c>
      <c r="AH1649" s="30">
        <v>0</v>
      </c>
      <c r="AI1649" s="30">
        <v>337819334.04000002</v>
      </c>
      <c r="AJ1649" s="30">
        <v>488339971</v>
      </c>
      <c r="AK1649" s="30">
        <v>468339971</v>
      </c>
      <c r="AL1649" s="30">
        <v>337171</v>
      </c>
      <c r="AM1649" s="30">
        <v>49108339</v>
      </c>
      <c r="AN1649" s="30">
        <v>495000</v>
      </c>
      <c r="AO1649" s="30">
        <v>-9877552</v>
      </c>
      <c r="AP1649" s="30">
        <v>-190583594.96000001</v>
      </c>
      <c r="AQ1649" s="30">
        <v>814846137.82000005</v>
      </c>
      <c r="AR1649" s="30">
        <v>725698158</v>
      </c>
      <c r="AS1649" s="30">
        <v>89147979.819999993</v>
      </c>
      <c r="AT1649" s="30">
        <v>814846137.87</v>
      </c>
      <c r="AU1649" s="30">
        <v>744248374.75</v>
      </c>
      <c r="AV1649" s="30">
        <v>80475315.120000005</v>
      </c>
      <c r="AW1649" s="30">
        <v>-9877552</v>
      </c>
      <c r="AX1649" s="30">
        <v>0</v>
      </c>
      <c r="AY1649" s="30">
        <v>0</v>
      </c>
      <c r="AZ1649" s="30">
        <v>0</v>
      </c>
      <c r="BA1649" s="30">
        <v>0</v>
      </c>
      <c r="BB1649" s="30">
        <v>0</v>
      </c>
      <c r="BC1649" s="30">
        <v>0</v>
      </c>
      <c r="BD1649" s="30">
        <v>0</v>
      </c>
      <c r="BE1649" s="30">
        <v>0</v>
      </c>
      <c r="BF1649" s="30">
        <v>0</v>
      </c>
      <c r="BG1649" s="30">
        <v>0</v>
      </c>
      <c r="BH1649" s="30">
        <v>0</v>
      </c>
      <c r="BI1649" s="30">
        <v>0</v>
      </c>
    </row>
    <row r="1650" spans="1:61" ht="20.399999999999999" customHeight="1" x14ac:dyDescent="0.25">
      <c r="A1650" s="27">
        <v>1644</v>
      </c>
      <c r="B1650" s="28">
        <v>4260</v>
      </c>
      <c r="C1650" s="29" t="s">
        <v>6932</v>
      </c>
      <c r="D1650" s="29" t="s">
        <v>6933</v>
      </c>
      <c r="E1650" s="29" t="s">
        <v>6934</v>
      </c>
      <c r="F1650" s="29" t="s">
        <v>32</v>
      </c>
      <c r="G1650" s="29" t="s">
        <v>43</v>
      </c>
      <c r="H1650" s="29" t="s">
        <v>44</v>
      </c>
      <c r="I1650" s="29" t="s">
        <v>6935</v>
      </c>
      <c r="J1650" s="29" t="s">
        <v>30</v>
      </c>
      <c r="K1650" s="29" t="s">
        <v>31</v>
      </c>
      <c r="L1650" s="29" t="s">
        <v>16634</v>
      </c>
      <c r="M1650" s="28">
        <v>7451158</v>
      </c>
      <c r="N1650" s="29" t="s">
        <v>6936</v>
      </c>
      <c r="O1650" s="28">
        <v>3</v>
      </c>
      <c r="P1650" s="28">
        <v>558</v>
      </c>
      <c r="Q1650" s="28">
        <v>1</v>
      </c>
      <c r="R1650" s="30">
        <v>293335001</v>
      </c>
      <c r="S1650" s="30">
        <v>53133303</v>
      </c>
      <c r="T1650" s="30">
        <v>0</v>
      </c>
      <c r="U1650" s="30">
        <v>0</v>
      </c>
      <c r="V1650" s="30">
        <v>0</v>
      </c>
      <c r="W1650" s="30">
        <v>224452796</v>
      </c>
      <c r="X1650" s="30">
        <v>0</v>
      </c>
      <c r="Y1650" s="30">
        <v>0</v>
      </c>
      <c r="Z1650" s="30">
        <v>15748902</v>
      </c>
      <c r="AA1650" s="30">
        <v>314029579</v>
      </c>
      <c r="AB1650" s="30">
        <v>0</v>
      </c>
      <c r="AC1650" s="30">
        <v>0</v>
      </c>
      <c r="AD1650" s="30">
        <v>23666494</v>
      </c>
      <c r="AE1650" s="30">
        <v>0</v>
      </c>
      <c r="AF1650" s="30">
        <v>0</v>
      </c>
      <c r="AG1650" s="30">
        <v>290363085</v>
      </c>
      <c r="AH1650" s="30">
        <v>0</v>
      </c>
      <c r="AI1650" s="30">
        <v>-20694578</v>
      </c>
      <c r="AJ1650" s="30">
        <v>23061997</v>
      </c>
      <c r="AK1650" s="30">
        <v>0</v>
      </c>
      <c r="AL1650" s="30">
        <v>0</v>
      </c>
      <c r="AM1650" s="30">
        <v>0</v>
      </c>
      <c r="AN1650" s="30">
        <v>0</v>
      </c>
      <c r="AO1650" s="30">
        <v>-43756575</v>
      </c>
      <c r="AP1650" s="30">
        <v>0</v>
      </c>
      <c r="AQ1650" s="30">
        <v>135068166</v>
      </c>
      <c r="AR1650" s="30">
        <v>1094077</v>
      </c>
      <c r="AS1650" s="30">
        <v>133974089</v>
      </c>
      <c r="AT1650" s="30">
        <v>135068166</v>
      </c>
      <c r="AU1650" s="30">
        <v>146313093</v>
      </c>
      <c r="AV1650" s="30">
        <v>32511648</v>
      </c>
      <c r="AW1650" s="30">
        <v>-43756575</v>
      </c>
      <c r="AX1650" s="30">
        <v>0</v>
      </c>
      <c r="AY1650" s="30">
        <v>0</v>
      </c>
      <c r="AZ1650" s="30">
        <v>0</v>
      </c>
      <c r="BA1650" s="30">
        <v>0</v>
      </c>
      <c r="BB1650" s="30">
        <v>0</v>
      </c>
      <c r="BC1650" s="30">
        <v>0</v>
      </c>
      <c r="BD1650" s="30">
        <v>0</v>
      </c>
      <c r="BE1650" s="30">
        <v>0</v>
      </c>
      <c r="BF1650" s="30">
        <v>0</v>
      </c>
      <c r="BG1650" s="30">
        <v>0</v>
      </c>
      <c r="BH1650" s="30">
        <v>0</v>
      </c>
      <c r="BI1650" s="30">
        <v>0</v>
      </c>
    </row>
    <row r="1651" spans="1:61" ht="20.399999999999999" customHeight="1" x14ac:dyDescent="0.25">
      <c r="A1651" s="27">
        <v>1645</v>
      </c>
      <c r="B1651" s="28">
        <v>4264</v>
      </c>
      <c r="C1651" s="29" t="s">
        <v>6937</v>
      </c>
      <c r="D1651" s="29" t="s">
        <v>6938</v>
      </c>
      <c r="E1651" s="29" t="s">
        <v>6939</v>
      </c>
      <c r="F1651" s="29" t="s">
        <v>2128</v>
      </c>
      <c r="G1651" s="29" t="s">
        <v>2547</v>
      </c>
      <c r="H1651" s="29" t="s">
        <v>2548</v>
      </c>
      <c r="I1651" s="29" t="s">
        <v>6940</v>
      </c>
      <c r="J1651" s="29" t="s">
        <v>30</v>
      </c>
      <c r="K1651" s="29" t="s">
        <v>31</v>
      </c>
      <c r="L1651" s="29" t="s">
        <v>16635</v>
      </c>
      <c r="M1651" s="28">
        <v>6212331</v>
      </c>
      <c r="N1651" s="29" t="s">
        <v>6941</v>
      </c>
      <c r="O1651" s="28">
        <v>3</v>
      </c>
      <c r="P1651" s="28">
        <v>4</v>
      </c>
      <c r="Q1651" s="28">
        <v>4</v>
      </c>
      <c r="R1651" s="30">
        <v>1921587696</v>
      </c>
      <c r="S1651" s="30">
        <v>19125802</v>
      </c>
      <c r="T1651" s="30">
        <v>0</v>
      </c>
      <c r="U1651" s="30">
        <v>0</v>
      </c>
      <c r="V1651" s="30">
        <v>0</v>
      </c>
      <c r="W1651" s="30">
        <v>1893236894</v>
      </c>
      <c r="X1651" s="30">
        <v>9225000</v>
      </c>
      <c r="Y1651" s="30">
        <v>0</v>
      </c>
      <c r="Z1651" s="30">
        <v>0</v>
      </c>
      <c r="AA1651" s="30">
        <v>116313744</v>
      </c>
      <c r="AB1651" s="30">
        <v>0</v>
      </c>
      <c r="AC1651" s="30">
        <v>0</v>
      </c>
      <c r="AD1651" s="30">
        <v>114929736</v>
      </c>
      <c r="AE1651" s="30">
        <v>0</v>
      </c>
      <c r="AF1651" s="30">
        <v>1384008</v>
      </c>
      <c r="AG1651" s="30">
        <v>0</v>
      </c>
      <c r="AH1651" s="30">
        <v>0</v>
      </c>
      <c r="AI1651" s="30">
        <v>1805273952</v>
      </c>
      <c r="AJ1651" s="30">
        <v>150678871</v>
      </c>
      <c r="AK1651" s="30">
        <v>0</v>
      </c>
      <c r="AL1651" s="30">
        <v>210016</v>
      </c>
      <c r="AM1651" s="30">
        <v>0</v>
      </c>
      <c r="AN1651" s="30">
        <v>0</v>
      </c>
      <c r="AO1651" s="30">
        <v>102116699</v>
      </c>
      <c r="AP1651" s="30">
        <v>1552268366</v>
      </c>
      <c r="AQ1651" s="30">
        <v>1368421948</v>
      </c>
      <c r="AR1651" s="30">
        <v>1368421171</v>
      </c>
      <c r="AS1651" s="30">
        <v>777</v>
      </c>
      <c r="AT1651" s="30">
        <v>224562873</v>
      </c>
      <c r="AU1651" s="30">
        <v>116630854</v>
      </c>
      <c r="AV1651" s="30">
        <v>5815320</v>
      </c>
      <c r="AW1651" s="30">
        <v>102116699</v>
      </c>
      <c r="AX1651" s="30">
        <v>0</v>
      </c>
      <c r="AY1651" s="30">
        <v>1143859075</v>
      </c>
      <c r="AZ1651" s="30">
        <v>1143859075</v>
      </c>
      <c r="BA1651" s="30">
        <v>0</v>
      </c>
      <c r="BB1651" s="30">
        <v>0</v>
      </c>
      <c r="BC1651" s="30">
        <v>0</v>
      </c>
      <c r="BD1651" s="30">
        <v>0</v>
      </c>
      <c r="BE1651" s="30">
        <v>0</v>
      </c>
      <c r="BF1651" s="30">
        <v>0</v>
      </c>
      <c r="BG1651" s="30">
        <v>0</v>
      </c>
      <c r="BH1651" s="30">
        <v>0</v>
      </c>
      <c r="BI1651" s="30">
        <v>0</v>
      </c>
    </row>
    <row r="1652" spans="1:61" ht="20.399999999999999" customHeight="1" x14ac:dyDescent="0.25">
      <c r="A1652" s="27">
        <v>1646</v>
      </c>
      <c r="B1652" s="28">
        <v>4265</v>
      </c>
      <c r="C1652" s="29" t="s">
        <v>13841</v>
      </c>
      <c r="D1652" s="29" t="s">
        <v>13842</v>
      </c>
      <c r="E1652" s="29"/>
      <c r="F1652" s="29" t="s">
        <v>52</v>
      </c>
      <c r="G1652" s="29" t="s">
        <v>43</v>
      </c>
      <c r="H1652" s="29" t="s">
        <v>44</v>
      </c>
      <c r="I1652" s="29" t="s">
        <v>13843</v>
      </c>
      <c r="J1652" s="29" t="s">
        <v>30</v>
      </c>
      <c r="K1652" s="29" t="s">
        <v>31</v>
      </c>
      <c r="L1652" s="29" t="s">
        <v>16636</v>
      </c>
      <c r="M1652" s="28">
        <v>6711015</v>
      </c>
      <c r="N1652" s="29" t="s">
        <v>13844</v>
      </c>
      <c r="O1652" s="28">
        <v>3</v>
      </c>
      <c r="P1652" s="28">
        <v>57</v>
      </c>
      <c r="Q1652" s="28">
        <v>2</v>
      </c>
      <c r="R1652" s="30">
        <v>983676182.97000003</v>
      </c>
      <c r="S1652" s="30">
        <v>14620290.710000001</v>
      </c>
      <c r="T1652" s="30">
        <v>0</v>
      </c>
      <c r="U1652" s="30">
        <v>0</v>
      </c>
      <c r="V1652" s="30">
        <v>455131971</v>
      </c>
      <c r="W1652" s="30">
        <v>2024107</v>
      </c>
      <c r="X1652" s="30">
        <v>511899814.25999999</v>
      </c>
      <c r="Y1652" s="30">
        <v>0</v>
      </c>
      <c r="Z1652" s="30">
        <v>0</v>
      </c>
      <c r="AA1652" s="30">
        <v>26016894.079999998</v>
      </c>
      <c r="AB1652" s="30">
        <v>0</v>
      </c>
      <c r="AC1652" s="30">
        <v>0</v>
      </c>
      <c r="AD1652" s="30">
        <v>7921138</v>
      </c>
      <c r="AE1652" s="30">
        <v>0</v>
      </c>
      <c r="AF1652" s="30">
        <v>3237756.08</v>
      </c>
      <c r="AG1652" s="30">
        <v>0</v>
      </c>
      <c r="AH1652" s="30">
        <v>14858000</v>
      </c>
      <c r="AI1652" s="30">
        <v>957659288.88999999</v>
      </c>
      <c r="AJ1652" s="30">
        <v>462072330.80000001</v>
      </c>
      <c r="AK1652" s="30">
        <v>439090530.80000001</v>
      </c>
      <c r="AL1652" s="30">
        <v>62732673.170000002</v>
      </c>
      <c r="AM1652" s="30">
        <v>33262158.140000001</v>
      </c>
      <c r="AN1652" s="30">
        <v>0</v>
      </c>
      <c r="AO1652" s="30">
        <v>19315542.210000001</v>
      </c>
      <c r="AP1652" s="30">
        <v>380276584.56999999</v>
      </c>
      <c r="AQ1652" s="30">
        <v>88545231</v>
      </c>
      <c r="AR1652" s="30">
        <v>87855781</v>
      </c>
      <c r="AS1652" s="30">
        <v>689450</v>
      </c>
      <c r="AT1652" s="30">
        <v>88545231</v>
      </c>
      <c r="AU1652" s="30">
        <v>68715844.590000004</v>
      </c>
      <c r="AV1652" s="30">
        <v>513844.21</v>
      </c>
      <c r="AW1652" s="30">
        <v>19315542.199999999</v>
      </c>
      <c r="AX1652" s="30">
        <v>0</v>
      </c>
      <c r="AY1652" s="30">
        <v>0</v>
      </c>
      <c r="AZ1652" s="30">
        <v>0</v>
      </c>
      <c r="BA1652" s="30">
        <v>0</v>
      </c>
      <c r="BB1652" s="30">
        <v>0</v>
      </c>
      <c r="BC1652" s="30">
        <v>0</v>
      </c>
      <c r="BD1652" s="30">
        <v>0</v>
      </c>
      <c r="BE1652" s="30">
        <v>0</v>
      </c>
      <c r="BF1652" s="30">
        <v>0</v>
      </c>
      <c r="BG1652" s="30">
        <v>0</v>
      </c>
      <c r="BH1652" s="30">
        <v>0</v>
      </c>
      <c r="BI1652" s="30">
        <v>0</v>
      </c>
    </row>
    <row r="1653" spans="1:61" ht="20.399999999999999" customHeight="1" x14ac:dyDescent="0.25">
      <c r="A1653" s="27">
        <v>1647</v>
      </c>
      <c r="B1653" s="28">
        <v>4266</v>
      </c>
      <c r="C1653" s="29" t="s">
        <v>20191</v>
      </c>
      <c r="D1653" s="29" t="s">
        <v>20192</v>
      </c>
      <c r="E1653" s="29" t="s">
        <v>20193</v>
      </c>
      <c r="F1653" s="29" t="s">
        <v>29</v>
      </c>
      <c r="G1653" s="29" t="s">
        <v>38</v>
      </c>
      <c r="H1653" s="29" t="s">
        <v>39</v>
      </c>
      <c r="I1653" s="29" t="s">
        <v>20194</v>
      </c>
      <c r="J1653" s="29" t="s">
        <v>30</v>
      </c>
      <c r="K1653" s="29" t="s">
        <v>31</v>
      </c>
      <c r="L1653" s="29" t="s">
        <v>20195</v>
      </c>
      <c r="M1653" s="28">
        <v>8933030</v>
      </c>
      <c r="N1653" s="29" t="s">
        <v>20196</v>
      </c>
      <c r="O1653" s="28">
        <v>3</v>
      </c>
      <c r="P1653" s="28">
        <v>144</v>
      </c>
      <c r="Q1653" s="28">
        <v>2</v>
      </c>
      <c r="R1653" s="30">
        <v>681666591</v>
      </c>
      <c r="S1653" s="30">
        <v>27878491</v>
      </c>
      <c r="T1653" s="30">
        <v>45367677</v>
      </c>
      <c r="U1653" s="30">
        <v>0</v>
      </c>
      <c r="V1653" s="30">
        <v>593797626</v>
      </c>
      <c r="W1653" s="30">
        <v>14622797</v>
      </c>
      <c r="X1653" s="30">
        <v>0</v>
      </c>
      <c r="Y1653" s="30">
        <v>0</v>
      </c>
      <c r="Z1653" s="30">
        <v>0</v>
      </c>
      <c r="AA1653" s="30">
        <v>462711028</v>
      </c>
      <c r="AB1653" s="30">
        <v>451969851</v>
      </c>
      <c r="AC1653" s="30">
        <v>0</v>
      </c>
      <c r="AD1653" s="30">
        <v>6177534</v>
      </c>
      <c r="AE1653" s="30">
        <v>0</v>
      </c>
      <c r="AF1653" s="30">
        <v>1438940</v>
      </c>
      <c r="AG1653" s="30">
        <v>3124703</v>
      </c>
      <c r="AH1653" s="30">
        <v>0</v>
      </c>
      <c r="AI1653" s="30">
        <v>218955563</v>
      </c>
      <c r="AJ1653" s="30">
        <v>213362289</v>
      </c>
      <c r="AK1653" s="30">
        <v>197362289</v>
      </c>
      <c r="AL1653" s="30">
        <v>3771968</v>
      </c>
      <c r="AM1653" s="30">
        <v>0</v>
      </c>
      <c r="AN1653" s="30">
        <v>0</v>
      </c>
      <c r="AO1653" s="30">
        <v>1821306</v>
      </c>
      <c r="AP1653" s="30">
        <v>0</v>
      </c>
      <c r="AQ1653" s="30">
        <v>89867243</v>
      </c>
      <c r="AR1653" s="30">
        <v>86461421</v>
      </c>
      <c r="AS1653" s="30">
        <v>3405822</v>
      </c>
      <c r="AT1653" s="30">
        <v>83061391</v>
      </c>
      <c r="AU1653" s="30">
        <v>67035836</v>
      </c>
      <c r="AV1653" s="30">
        <v>14204249</v>
      </c>
      <c r="AW1653" s="30">
        <v>1821306</v>
      </c>
      <c r="AX1653" s="30">
        <v>0</v>
      </c>
      <c r="AY1653" s="30">
        <v>6805852</v>
      </c>
      <c r="AZ1653" s="30">
        <v>6805852</v>
      </c>
      <c r="BA1653" s="30">
        <v>0</v>
      </c>
      <c r="BB1653" s="30">
        <v>0</v>
      </c>
      <c r="BC1653" s="30">
        <v>0</v>
      </c>
      <c r="BD1653" s="30">
        <v>0</v>
      </c>
      <c r="BE1653" s="30">
        <v>0</v>
      </c>
      <c r="BF1653" s="30">
        <v>0</v>
      </c>
      <c r="BG1653" s="30">
        <v>0</v>
      </c>
      <c r="BH1653" s="30">
        <v>0</v>
      </c>
      <c r="BI1653" s="30">
        <v>0</v>
      </c>
    </row>
    <row r="1654" spans="1:61" ht="20.399999999999999" customHeight="1" x14ac:dyDescent="0.25">
      <c r="A1654" s="27">
        <v>1648</v>
      </c>
      <c r="B1654" s="28">
        <v>4267</v>
      </c>
      <c r="C1654" s="29" t="s">
        <v>20197</v>
      </c>
      <c r="D1654" s="29" t="s">
        <v>20198</v>
      </c>
      <c r="E1654" s="29" t="s">
        <v>20199</v>
      </c>
      <c r="F1654" s="29" t="s">
        <v>29</v>
      </c>
      <c r="G1654" s="29" t="s">
        <v>38</v>
      </c>
      <c r="H1654" s="29" t="s">
        <v>39</v>
      </c>
      <c r="I1654" s="29" t="s">
        <v>20200</v>
      </c>
      <c r="J1654" s="29" t="s">
        <v>42</v>
      </c>
      <c r="K1654" s="29" t="s">
        <v>20201</v>
      </c>
      <c r="L1654" s="29" t="s">
        <v>20202</v>
      </c>
      <c r="M1654" s="28">
        <v>6690052</v>
      </c>
      <c r="N1654" s="29" t="s">
        <v>20203</v>
      </c>
      <c r="O1654" s="28">
        <v>3</v>
      </c>
      <c r="P1654" s="28">
        <v>134</v>
      </c>
      <c r="Q1654" s="28">
        <v>1</v>
      </c>
      <c r="R1654" s="30">
        <v>516513401</v>
      </c>
      <c r="S1654" s="30">
        <v>79330309</v>
      </c>
      <c r="T1654" s="30">
        <v>161584767</v>
      </c>
      <c r="U1654" s="30">
        <v>0</v>
      </c>
      <c r="V1654" s="30">
        <v>266981107</v>
      </c>
      <c r="W1654" s="30">
        <v>2896738</v>
      </c>
      <c r="X1654" s="30">
        <v>5720480</v>
      </c>
      <c r="Y1654" s="30">
        <v>0</v>
      </c>
      <c r="Z1654" s="30">
        <v>0</v>
      </c>
      <c r="AA1654" s="30">
        <v>330298886</v>
      </c>
      <c r="AB1654" s="30">
        <v>295857794</v>
      </c>
      <c r="AC1654" s="30">
        <v>0</v>
      </c>
      <c r="AD1654" s="30">
        <v>21248319</v>
      </c>
      <c r="AE1654" s="30">
        <v>0</v>
      </c>
      <c r="AF1654" s="30">
        <v>12619128</v>
      </c>
      <c r="AG1654" s="30">
        <v>573645</v>
      </c>
      <c r="AH1654" s="30">
        <v>0</v>
      </c>
      <c r="AI1654" s="30">
        <v>186214515</v>
      </c>
      <c r="AJ1654" s="30">
        <v>79611461</v>
      </c>
      <c r="AK1654" s="30">
        <v>71640921</v>
      </c>
      <c r="AL1654" s="30">
        <v>27722928</v>
      </c>
      <c r="AM1654" s="30">
        <v>39954050</v>
      </c>
      <c r="AN1654" s="30">
        <v>6600000</v>
      </c>
      <c r="AO1654" s="30">
        <v>13479758</v>
      </c>
      <c r="AP1654" s="30">
        <v>18846318</v>
      </c>
      <c r="AQ1654" s="30">
        <v>69005683</v>
      </c>
      <c r="AR1654" s="30">
        <v>64696432</v>
      </c>
      <c r="AS1654" s="30">
        <v>4309251</v>
      </c>
      <c r="AT1654" s="30">
        <v>52062844</v>
      </c>
      <c r="AU1654" s="30">
        <v>31644277</v>
      </c>
      <c r="AV1654" s="30">
        <v>6938809</v>
      </c>
      <c r="AW1654" s="30">
        <v>13479758</v>
      </c>
      <c r="AX1654" s="30">
        <v>0</v>
      </c>
      <c r="AY1654" s="30">
        <v>16942839</v>
      </c>
      <c r="AZ1654" s="30">
        <v>16942839</v>
      </c>
      <c r="BA1654" s="30">
        <v>0</v>
      </c>
      <c r="BB1654" s="30">
        <v>0</v>
      </c>
      <c r="BC1654" s="30">
        <v>0</v>
      </c>
      <c r="BD1654" s="30">
        <v>0</v>
      </c>
      <c r="BE1654" s="30">
        <v>0</v>
      </c>
      <c r="BF1654" s="30">
        <v>0</v>
      </c>
      <c r="BG1654" s="30">
        <v>0</v>
      </c>
      <c r="BH1654" s="30">
        <v>0</v>
      </c>
      <c r="BI1654" s="30">
        <v>0</v>
      </c>
    </row>
    <row r="1655" spans="1:61" ht="20.399999999999999" customHeight="1" x14ac:dyDescent="0.25">
      <c r="A1655" s="27">
        <v>1649</v>
      </c>
      <c r="B1655" s="28">
        <v>4270</v>
      </c>
      <c r="C1655" s="29" t="s">
        <v>6942</v>
      </c>
      <c r="D1655" s="29" t="s">
        <v>6943</v>
      </c>
      <c r="E1655" s="29" t="s">
        <v>6944</v>
      </c>
      <c r="F1655" s="29" t="s">
        <v>29</v>
      </c>
      <c r="G1655" s="29" t="s">
        <v>38</v>
      </c>
      <c r="H1655" s="29" t="s">
        <v>39</v>
      </c>
      <c r="I1655" s="29" t="s">
        <v>6945</v>
      </c>
      <c r="J1655" s="29" t="s">
        <v>30</v>
      </c>
      <c r="K1655" s="29" t="s">
        <v>31</v>
      </c>
      <c r="L1655" s="29" t="s">
        <v>6946</v>
      </c>
      <c r="M1655" s="28">
        <v>4823455</v>
      </c>
      <c r="N1655" s="29" t="s">
        <v>6947</v>
      </c>
      <c r="O1655" s="28">
        <v>1</v>
      </c>
      <c r="P1655" s="28">
        <v>14151</v>
      </c>
      <c r="Q1655" s="28">
        <v>29</v>
      </c>
      <c r="R1655" s="30">
        <v>91028502332.429993</v>
      </c>
      <c r="S1655" s="30">
        <v>1776563787.04</v>
      </c>
      <c r="T1655" s="30">
        <v>2147332840.8800001</v>
      </c>
      <c r="U1655" s="30">
        <v>0</v>
      </c>
      <c r="V1655" s="30">
        <v>86724233256.190002</v>
      </c>
      <c r="W1655" s="30">
        <v>283771779</v>
      </c>
      <c r="X1655" s="30">
        <v>17050869.32</v>
      </c>
      <c r="Y1655" s="30">
        <v>0</v>
      </c>
      <c r="Z1655" s="30">
        <v>79549800</v>
      </c>
      <c r="AA1655" s="30">
        <v>74841538968</v>
      </c>
      <c r="AB1655" s="30">
        <v>62070984374.720001</v>
      </c>
      <c r="AC1655" s="30">
        <v>6192838876.5900002</v>
      </c>
      <c r="AD1655" s="30">
        <v>2325862829.6900001</v>
      </c>
      <c r="AE1655" s="30">
        <v>0</v>
      </c>
      <c r="AF1655" s="30">
        <v>4050768452</v>
      </c>
      <c r="AG1655" s="30">
        <v>201084435</v>
      </c>
      <c r="AH1655" s="30">
        <v>0</v>
      </c>
      <c r="AI1655" s="30">
        <v>16186963364.43</v>
      </c>
      <c r="AJ1655" s="30">
        <v>10967530284</v>
      </c>
      <c r="AK1655" s="30">
        <v>10622803284</v>
      </c>
      <c r="AL1655" s="30">
        <v>2530351279.0100002</v>
      </c>
      <c r="AM1655" s="30">
        <v>1390409128.05</v>
      </c>
      <c r="AN1655" s="30">
        <v>0</v>
      </c>
      <c r="AO1655" s="30">
        <v>1298672673.3699999</v>
      </c>
      <c r="AP1655" s="30">
        <v>0</v>
      </c>
      <c r="AQ1655" s="30">
        <v>8812801203.9500008</v>
      </c>
      <c r="AR1655" s="30">
        <v>8548505389.1800003</v>
      </c>
      <c r="AS1655" s="30">
        <v>264295814.77000001</v>
      </c>
      <c r="AT1655" s="30">
        <v>5314678570.4399996</v>
      </c>
      <c r="AU1655" s="30">
        <v>3470729979.29</v>
      </c>
      <c r="AV1655" s="30">
        <v>545275917.77999997</v>
      </c>
      <c r="AW1655" s="30">
        <v>1298672673.3699999</v>
      </c>
      <c r="AX1655" s="30">
        <v>0</v>
      </c>
      <c r="AY1655" s="30">
        <v>3498122633.5100002</v>
      </c>
      <c r="AZ1655" s="30">
        <v>3498122633.5100002</v>
      </c>
      <c r="BA1655" s="30">
        <v>0</v>
      </c>
      <c r="BB1655" s="30">
        <v>307592169</v>
      </c>
      <c r="BC1655" s="30">
        <v>495041885</v>
      </c>
      <c r="BD1655" s="30">
        <v>307592169</v>
      </c>
      <c r="BE1655" s="30">
        <v>495041885</v>
      </c>
      <c r="BF1655" s="30">
        <v>0</v>
      </c>
      <c r="BG1655" s="30">
        <v>0</v>
      </c>
      <c r="BH1655" s="30">
        <v>0</v>
      </c>
      <c r="BI1655" s="30">
        <v>0</v>
      </c>
    </row>
    <row r="1656" spans="1:61" ht="20.399999999999999" customHeight="1" x14ac:dyDescent="0.25">
      <c r="A1656" s="27">
        <v>1650</v>
      </c>
      <c r="B1656" s="28">
        <v>4272</v>
      </c>
      <c r="C1656" s="29" t="s">
        <v>20204</v>
      </c>
      <c r="D1656" s="29" t="s">
        <v>20205</v>
      </c>
      <c r="E1656" s="29" t="s">
        <v>20206</v>
      </c>
      <c r="F1656" s="29" t="s">
        <v>32</v>
      </c>
      <c r="G1656" s="29" t="s">
        <v>9917</v>
      </c>
      <c r="H1656" s="29" t="s">
        <v>9918</v>
      </c>
      <c r="I1656" s="29" t="s">
        <v>20207</v>
      </c>
      <c r="J1656" s="29" t="s">
        <v>733</v>
      </c>
      <c r="K1656" s="29" t="s">
        <v>8891</v>
      </c>
      <c r="L1656" s="29" t="s">
        <v>20208</v>
      </c>
      <c r="M1656" s="28">
        <v>3108656</v>
      </c>
      <c r="N1656" s="29" t="s">
        <v>20209</v>
      </c>
      <c r="O1656" s="28">
        <v>3</v>
      </c>
      <c r="P1656" s="28">
        <v>299</v>
      </c>
      <c r="Q1656" s="28">
        <v>2</v>
      </c>
      <c r="R1656" s="30">
        <v>2285548371.1399999</v>
      </c>
      <c r="S1656" s="30">
        <v>188365943.96000001</v>
      </c>
      <c r="T1656" s="30">
        <v>0</v>
      </c>
      <c r="U1656" s="30">
        <v>2064342998</v>
      </c>
      <c r="V1656" s="30">
        <v>0</v>
      </c>
      <c r="W1656" s="30">
        <v>14138656.18</v>
      </c>
      <c r="X1656" s="30">
        <v>13570773</v>
      </c>
      <c r="Y1656" s="30">
        <v>0</v>
      </c>
      <c r="Z1656" s="30">
        <v>5130000</v>
      </c>
      <c r="AA1656" s="30">
        <v>2076000516.49</v>
      </c>
      <c r="AB1656" s="30">
        <v>0</v>
      </c>
      <c r="AC1656" s="30">
        <v>0</v>
      </c>
      <c r="AD1656" s="30">
        <v>956502388.25999999</v>
      </c>
      <c r="AE1656" s="30">
        <v>0</v>
      </c>
      <c r="AF1656" s="30">
        <v>2371671.4900000002</v>
      </c>
      <c r="AG1656" s="30">
        <v>1117126456.74</v>
      </c>
      <c r="AH1656" s="30">
        <v>0</v>
      </c>
      <c r="AI1656" s="30">
        <v>209547854.65000001</v>
      </c>
      <c r="AJ1656" s="30">
        <v>47254497</v>
      </c>
      <c r="AK1656" s="30">
        <v>40000000</v>
      </c>
      <c r="AL1656" s="30">
        <v>10409078</v>
      </c>
      <c r="AM1656" s="30">
        <v>5451225</v>
      </c>
      <c r="AN1656" s="30">
        <v>427230465</v>
      </c>
      <c r="AO1656" s="30">
        <v>23969056.129999999</v>
      </c>
      <c r="AP1656" s="30">
        <v>0</v>
      </c>
      <c r="AQ1656" s="30">
        <v>159632019.34999999</v>
      </c>
      <c r="AR1656" s="30">
        <v>129106559.52</v>
      </c>
      <c r="AS1656" s="30">
        <v>30525459.829999998</v>
      </c>
      <c r="AT1656" s="30">
        <v>159632019.34999999</v>
      </c>
      <c r="AU1656" s="30">
        <v>129302853.81999999</v>
      </c>
      <c r="AV1656" s="30">
        <v>6360109.4000000004</v>
      </c>
      <c r="AW1656" s="30">
        <v>23969056.129999999</v>
      </c>
      <c r="AX1656" s="30">
        <v>0</v>
      </c>
      <c r="AY1656" s="30">
        <v>0</v>
      </c>
      <c r="AZ1656" s="30">
        <v>0</v>
      </c>
      <c r="BA1656" s="30">
        <v>0</v>
      </c>
      <c r="BB1656" s="30">
        <v>0</v>
      </c>
      <c r="BC1656" s="30">
        <v>0</v>
      </c>
      <c r="BD1656" s="30">
        <v>0</v>
      </c>
      <c r="BE1656" s="30">
        <v>0</v>
      </c>
      <c r="BF1656" s="30">
        <v>0</v>
      </c>
      <c r="BG1656" s="30">
        <v>0</v>
      </c>
      <c r="BH1656" s="30">
        <v>0</v>
      </c>
      <c r="BI1656" s="30">
        <v>0</v>
      </c>
    </row>
    <row r="1657" spans="1:61" ht="20.399999999999999" customHeight="1" x14ac:dyDescent="0.25">
      <c r="A1657" s="27">
        <v>1651</v>
      </c>
      <c r="B1657" s="28">
        <v>4273</v>
      </c>
      <c r="C1657" s="29" t="s">
        <v>6948</v>
      </c>
      <c r="D1657" s="29" t="s">
        <v>6949</v>
      </c>
      <c r="E1657" s="29" t="s">
        <v>6950</v>
      </c>
      <c r="F1657" s="29" t="s">
        <v>29</v>
      </c>
      <c r="G1657" s="29" t="s">
        <v>38</v>
      </c>
      <c r="H1657" s="29" t="s">
        <v>39</v>
      </c>
      <c r="I1657" s="29" t="s">
        <v>6951</v>
      </c>
      <c r="J1657" s="29" t="s">
        <v>30</v>
      </c>
      <c r="K1657" s="29" t="s">
        <v>31</v>
      </c>
      <c r="L1657" s="29" t="s">
        <v>16637</v>
      </c>
      <c r="M1657" s="28">
        <v>7468640</v>
      </c>
      <c r="N1657" s="29" t="s">
        <v>6952</v>
      </c>
      <c r="O1657" s="28">
        <v>2</v>
      </c>
      <c r="P1657" s="28">
        <v>5991</v>
      </c>
      <c r="Q1657" s="28">
        <v>4</v>
      </c>
      <c r="R1657" s="30">
        <v>12649598336</v>
      </c>
      <c r="S1657" s="30">
        <v>1228798382</v>
      </c>
      <c r="T1657" s="30">
        <v>1737692564</v>
      </c>
      <c r="U1657" s="30">
        <v>0</v>
      </c>
      <c r="V1657" s="30">
        <v>9624734845</v>
      </c>
      <c r="W1657" s="30">
        <v>42882055</v>
      </c>
      <c r="X1657" s="30">
        <v>7411767</v>
      </c>
      <c r="Y1657" s="30">
        <v>0</v>
      </c>
      <c r="Z1657" s="30">
        <v>8078723</v>
      </c>
      <c r="AA1657" s="30">
        <v>9079158839</v>
      </c>
      <c r="AB1657" s="30">
        <v>8834564130</v>
      </c>
      <c r="AC1657" s="30">
        <v>0</v>
      </c>
      <c r="AD1657" s="30">
        <v>144543740</v>
      </c>
      <c r="AE1657" s="30">
        <v>0</v>
      </c>
      <c r="AF1657" s="30">
        <v>61738033</v>
      </c>
      <c r="AG1657" s="30">
        <v>38312936</v>
      </c>
      <c r="AH1657" s="30">
        <v>0</v>
      </c>
      <c r="AI1657" s="30">
        <v>3570439497</v>
      </c>
      <c r="AJ1657" s="30">
        <v>2832736405</v>
      </c>
      <c r="AK1657" s="30">
        <v>2488008905</v>
      </c>
      <c r="AL1657" s="30">
        <v>503694686</v>
      </c>
      <c r="AM1657" s="30">
        <v>0</v>
      </c>
      <c r="AN1657" s="30">
        <v>33318359</v>
      </c>
      <c r="AO1657" s="30">
        <v>200690047</v>
      </c>
      <c r="AP1657" s="30">
        <v>0</v>
      </c>
      <c r="AQ1657" s="30">
        <v>1395354747</v>
      </c>
      <c r="AR1657" s="30">
        <v>1158907420</v>
      </c>
      <c r="AS1657" s="30">
        <v>236447327</v>
      </c>
      <c r="AT1657" s="30">
        <v>695180143</v>
      </c>
      <c r="AU1657" s="30">
        <v>463143457</v>
      </c>
      <c r="AV1657" s="30">
        <v>31346639</v>
      </c>
      <c r="AW1657" s="30">
        <v>200690047</v>
      </c>
      <c r="AX1657" s="30">
        <v>0</v>
      </c>
      <c r="AY1657" s="30">
        <v>700174604</v>
      </c>
      <c r="AZ1657" s="30">
        <v>700174604</v>
      </c>
      <c r="BA1657" s="30">
        <v>0</v>
      </c>
      <c r="BB1657" s="30">
        <v>0</v>
      </c>
      <c r="BC1657" s="30">
        <v>0</v>
      </c>
      <c r="BD1657" s="30">
        <v>0</v>
      </c>
      <c r="BE1657" s="30">
        <v>0</v>
      </c>
      <c r="BF1657" s="30">
        <v>0</v>
      </c>
      <c r="BG1657" s="30">
        <v>0</v>
      </c>
      <c r="BH1657" s="30">
        <v>0</v>
      </c>
      <c r="BI1657" s="30">
        <v>0</v>
      </c>
    </row>
    <row r="1658" spans="1:61" ht="20.399999999999999" customHeight="1" x14ac:dyDescent="0.25">
      <c r="A1658" s="27">
        <v>1652</v>
      </c>
      <c r="B1658" s="28">
        <v>4274</v>
      </c>
      <c r="C1658" s="29" t="s">
        <v>6953</v>
      </c>
      <c r="D1658" s="29" t="s">
        <v>6954</v>
      </c>
      <c r="E1658" s="29" t="s">
        <v>6955</v>
      </c>
      <c r="F1658" s="29" t="s">
        <v>29</v>
      </c>
      <c r="G1658" s="29" t="s">
        <v>38</v>
      </c>
      <c r="H1658" s="29" t="s">
        <v>39</v>
      </c>
      <c r="I1658" s="29" t="s">
        <v>6956</v>
      </c>
      <c r="J1658" s="29" t="s">
        <v>30</v>
      </c>
      <c r="K1658" s="29" t="s">
        <v>31</v>
      </c>
      <c r="L1658" s="29" t="s">
        <v>16638</v>
      </c>
      <c r="M1658" s="28">
        <v>7443788</v>
      </c>
      <c r="N1658" s="29" t="s">
        <v>6957</v>
      </c>
      <c r="O1658" s="28">
        <v>3</v>
      </c>
      <c r="P1658" s="28">
        <v>474</v>
      </c>
      <c r="Q1658" s="28">
        <v>3</v>
      </c>
      <c r="R1658" s="30">
        <v>2018644515.8</v>
      </c>
      <c r="S1658" s="30">
        <v>180540128.80000001</v>
      </c>
      <c r="T1658" s="30">
        <v>42903732</v>
      </c>
      <c r="U1658" s="30">
        <v>0</v>
      </c>
      <c r="V1658" s="30">
        <v>1628606040</v>
      </c>
      <c r="W1658" s="30">
        <v>165921000</v>
      </c>
      <c r="X1658" s="30">
        <v>673615</v>
      </c>
      <c r="Y1658" s="30">
        <v>0</v>
      </c>
      <c r="Z1658" s="30">
        <v>0</v>
      </c>
      <c r="AA1658" s="30">
        <v>1664599132.3800001</v>
      </c>
      <c r="AB1658" s="30">
        <v>1567018480</v>
      </c>
      <c r="AC1658" s="30">
        <v>0</v>
      </c>
      <c r="AD1658" s="30">
        <v>44306680</v>
      </c>
      <c r="AE1658" s="30">
        <v>0</v>
      </c>
      <c r="AF1658" s="30">
        <v>42670304.380000003</v>
      </c>
      <c r="AG1658" s="30">
        <v>10603668</v>
      </c>
      <c r="AH1658" s="30">
        <v>0</v>
      </c>
      <c r="AI1658" s="30">
        <v>354045383.42000002</v>
      </c>
      <c r="AJ1658" s="30">
        <v>298296577</v>
      </c>
      <c r="AK1658" s="30">
        <v>229351177</v>
      </c>
      <c r="AL1658" s="30">
        <v>48641209.710000001</v>
      </c>
      <c r="AM1658" s="30">
        <v>34183.050000000003</v>
      </c>
      <c r="AN1658" s="30">
        <v>0</v>
      </c>
      <c r="AO1658" s="30">
        <v>7073413.6600000001</v>
      </c>
      <c r="AP1658" s="30">
        <v>0</v>
      </c>
      <c r="AQ1658" s="30">
        <v>308665202.72000003</v>
      </c>
      <c r="AR1658" s="30">
        <v>271260056</v>
      </c>
      <c r="AS1658" s="30">
        <v>37405146.719999999</v>
      </c>
      <c r="AT1658" s="30">
        <v>299759156.16000003</v>
      </c>
      <c r="AU1658" s="30">
        <v>254563984</v>
      </c>
      <c r="AV1658" s="30">
        <v>38121758.5</v>
      </c>
      <c r="AW1658" s="30">
        <v>7073413.6600000001</v>
      </c>
      <c r="AX1658" s="30">
        <v>0</v>
      </c>
      <c r="AY1658" s="30">
        <v>8906046.5600000005</v>
      </c>
      <c r="AZ1658" s="30">
        <v>8906046.5600000005</v>
      </c>
      <c r="BA1658" s="30">
        <v>0</v>
      </c>
      <c r="BB1658" s="30">
        <v>0</v>
      </c>
      <c r="BC1658" s="30">
        <v>7901914</v>
      </c>
      <c r="BD1658" s="30">
        <v>0</v>
      </c>
      <c r="BE1658" s="30">
        <v>7901914</v>
      </c>
      <c r="BF1658" s="30">
        <v>1667807784</v>
      </c>
      <c r="BG1658" s="30">
        <v>68945400</v>
      </c>
      <c r="BH1658" s="30">
        <v>1667807784</v>
      </c>
      <c r="BI1658" s="30">
        <v>68945400</v>
      </c>
    </row>
    <row r="1659" spans="1:61" ht="20.399999999999999" customHeight="1" x14ac:dyDescent="0.25">
      <c r="A1659" s="27">
        <v>1653</v>
      </c>
      <c r="B1659" s="28">
        <v>4280</v>
      </c>
      <c r="C1659" s="29" t="s">
        <v>6958</v>
      </c>
      <c r="D1659" s="29" t="s">
        <v>6959</v>
      </c>
      <c r="E1659" s="29" t="s">
        <v>6960</v>
      </c>
      <c r="F1659" s="29" t="s">
        <v>29</v>
      </c>
      <c r="G1659" s="29" t="s">
        <v>38</v>
      </c>
      <c r="H1659" s="29" t="s">
        <v>39</v>
      </c>
      <c r="I1659" s="29" t="s">
        <v>6961</v>
      </c>
      <c r="J1659" s="29" t="s">
        <v>30</v>
      </c>
      <c r="K1659" s="29" t="s">
        <v>31</v>
      </c>
      <c r="L1659" s="29" t="s">
        <v>16639</v>
      </c>
      <c r="M1659" s="28">
        <v>6383450</v>
      </c>
      <c r="N1659" s="29" t="s">
        <v>6962</v>
      </c>
      <c r="O1659" s="28">
        <v>3</v>
      </c>
      <c r="P1659" s="28">
        <v>55</v>
      </c>
      <c r="Q1659" s="28">
        <v>2</v>
      </c>
      <c r="R1659" s="30">
        <v>1847569948.1600001</v>
      </c>
      <c r="S1659" s="30">
        <v>113277998.59999999</v>
      </c>
      <c r="T1659" s="30">
        <v>111109150</v>
      </c>
      <c r="U1659" s="30">
        <v>0</v>
      </c>
      <c r="V1659" s="30">
        <v>1614497383.96</v>
      </c>
      <c r="W1659" s="30">
        <v>8685415.5999999996</v>
      </c>
      <c r="X1659" s="30">
        <v>0</v>
      </c>
      <c r="Y1659" s="30">
        <v>0</v>
      </c>
      <c r="Z1659" s="30">
        <v>0</v>
      </c>
      <c r="AA1659" s="30">
        <v>1275509387.78</v>
      </c>
      <c r="AB1659" s="30">
        <v>1185432254</v>
      </c>
      <c r="AC1659" s="30">
        <v>0</v>
      </c>
      <c r="AD1659" s="30">
        <v>46672443</v>
      </c>
      <c r="AE1659" s="30">
        <v>0</v>
      </c>
      <c r="AF1659" s="30">
        <v>13894515.779999999</v>
      </c>
      <c r="AG1659" s="30">
        <v>29510175</v>
      </c>
      <c r="AH1659" s="30">
        <v>0</v>
      </c>
      <c r="AI1659" s="30">
        <v>572060560.46000004</v>
      </c>
      <c r="AJ1659" s="30">
        <v>464188629</v>
      </c>
      <c r="AK1659" s="30">
        <v>429715929</v>
      </c>
      <c r="AL1659" s="30">
        <v>82778883.620000005</v>
      </c>
      <c r="AM1659" s="30">
        <v>0</v>
      </c>
      <c r="AN1659" s="30">
        <v>0</v>
      </c>
      <c r="AO1659" s="30">
        <v>25093047.84</v>
      </c>
      <c r="AP1659" s="30">
        <v>0</v>
      </c>
      <c r="AQ1659" s="30">
        <v>210662088.56999999</v>
      </c>
      <c r="AR1659" s="30">
        <v>199159926</v>
      </c>
      <c r="AS1659" s="30">
        <v>11502162.57</v>
      </c>
      <c r="AT1659" s="30">
        <v>157643815.56999999</v>
      </c>
      <c r="AU1659" s="30">
        <v>127068948.03</v>
      </c>
      <c r="AV1659" s="30">
        <v>5481819.7000000002</v>
      </c>
      <c r="AW1659" s="30">
        <v>25093047.84</v>
      </c>
      <c r="AX1659" s="30">
        <v>0</v>
      </c>
      <c r="AY1659" s="30">
        <v>53018273</v>
      </c>
      <c r="AZ1659" s="30">
        <v>53018273</v>
      </c>
      <c r="BA1659" s="30">
        <v>0</v>
      </c>
      <c r="BB1659" s="30">
        <v>0</v>
      </c>
      <c r="BC1659" s="30">
        <v>0</v>
      </c>
      <c r="BD1659" s="30">
        <v>0</v>
      </c>
      <c r="BE1659" s="30">
        <v>0</v>
      </c>
      <c r="BF1659" s="30">
        <v>0</v>
      </c>
      <c r="BG1659" s="30">
        <v>0</v>
      </c>
      <c r="BH1659" s="30">
        <v>0</v>
      </c>
      <c r="BI1659" s="30">
        <v>0</v>
      </c>
    </row>
    <row r="1660" spans="1:61" ht="20.399999999999999" customHeight="1" x14ac:dyDescent="0.25">
      <c r="A1660" s="27">
        <v>1654</v>
      </c>
      <c r="B1660" s="28">
        <v>4284</v>
      </c>
      <c r="C1660" s="29" t="s">
        <v>20210</v>
      </c>
      <c r="D1660" s="29" t="s">
        <v>20211</v>
      </c>
      <c r="E1660" s="29" t="s">
        <v>20212</v>
      </c>
      <c r="F1660" s="29" t="s">
        <v>47</v>
      </c>
      <c r="G1660" s="29" t="s">
        <v>6335</v>
      </c>
      <c r="H1660" s="29" t="s">
        <v>6336</v>
      </c>
      <c r="I1660" s="29" t="s">
        <v>871</v>
      </c>
      <c r="J1660" s="29" t="s">
        <v>30</v>
      </c>
      <c r="K1660" s="29" t="s">
        <v>31</v>
      </c>
      <c r="L1660" s="29" t="s">
        <v>20213</v>
      </c>
      <c r="M1660" s="28">
        <v>2142125</v>
      </c>
      <c r="N1660" s="29" t="s">
        <v>20214</v>
      </c>
      <c r="O1660" s="28">
        <v>3</v>
      </c>
      <c r="P1660" s="28">
        <v>1244</v>
      </c>
      <c r="Q1660" s="28">
        <v>3</v>
      </c>
      <c r="R1660" s="30">
        <v>1016322834</v>
      </c>
      <c r="S1660" s="30">
        <v>1012646834</v>
      </c>
      <c r="T1660" s="30">
        <v>0</v>
      </c>
      <c r="U1660" s="30">
        <v>0</v>
      </c>
      <c r="V1660" s="30">
        <v>0</v>
      </c>
      <c r="W1660" s="30">
        <v>3676000</v>
      </c>
      <c r="X1660" s="30">
        <v>0</v>
      </c>
      <c r="Y1660" s="30">
        <v>0</v>
      </c>
      <c r="Z1660" s="30">
        <v>0</v>
      </c>
      <c r="AA1660" s="30">
        <v>914373942</v>
      </c>
      <c r="AB1660" s="30">
        <v>0</v>
      </c>
      <c r="AC1660" s="30">
        <v>0</v>
      </c>
      <c r="AD1660" s="30">
        <v>907843299</v>
      </c>
      <c r="AE1660" s="30">
        <v>0</v>
      </c>
      <c r="AF1660" s="30">
        <v>6530643</v>
      </c>
      <c r="AG1660" s="30">
        <v>0</v>
      </c>
      <c r="AH1660" s="30">
        <v>0</v>
      </c>
      <c r="AI1660" s="30">
        <v>101948892</v>
      </c>
      <c r="AJ1660" s="30">
        <v>25958400</v>
      </c>
      <c r="AK1660" s="30">
        <v>23200584</v>
      </c>
      <c r="AL1660" s="30">
        <v>21000364</v>
      </c>
      <c r="AM1660" s="30">
        <v>0</v>
      </c>
      <c r="AN1660" s="30">
        <v>0</v>
      </c>
      <c r="AO1660" s="30">
        <v>12450170</v>
      </c>
      <c r="AP1660" s="30">
        <v>0</v>
      </c>
      <c r="AQ1660" s="30">
        <v>97800738</v>
      </c>
      <c r="AR1660" s="30">
        <v>97797333</v>
      </c>
      <c r="AS1660" s="30">
        <v>3405</v>
      </c>
      <c r="AT1660" s="30">
        <v>97800738</v>
      </c>
      <c r="AU1660" s="30">
        <v>81458726</v>
      </c>
      <c r="AV1660" s="30">
        <v>3891842</v>
      </c>
      <c r="AW1660" s="30">
        <v>12450170</v>
      </c>
      <c r="AX1660" s="30">
        <v>0</v>
      </c>
      <c r="AY1660" s="30">
        <v>0</v>
      </c>
      <c r="AZ1660" s="30">
        <v>0</v>
      </c>
      <c r="BA1660" s="30">
        <v>0</v>
      </c>
      <c r="BB1660" s="30">
        <v>0</v>
      </c>
      <c r="BC1660" s="30">
        <v>0</v>
      </c>
      <c r="BD1660" s="30">
        <v>0</v>
      </c>
      <c r="BE1660" s="30">
        <v>0</v>
      </c>
      <c r="BF1660" s="30">
        <v>0</v>
      </c>
      <c r="BG1660" s="30">
        <v>0</v>
      </c>
      <c r="BH1660" s="30">
        <v>0</v>
      </c>
      <c r="BI1660" s="30">
        <v>0</v>
      </c>
    </row>
    <row r="1661" spans="1:61" ht="20.399999999999999" customHeight="1" x14ac:dyDescent="0.25">
      <c r="A1661" s="27">
        <v>1655</v>
      </c>
      <c r="B1661" s="28">
        <v>4287</v>
      </c>
      <c r="C1661" s="29" t="s">
        <v>13845</v>
      </c>
      <c r="D1661" s="29" t="s">
        <v>13846</v>
      </c>
      <c r="E1661" s="29" t="s">
        <v>13847</v>
      </c>
      <c r="F1661" s="29" t="s">
        <v>32</v>
      </c>
      <c r="G1661" s="29" t="s">
        <v>38</v>
      </c>
      <c r="H1661" s="29" t="s">
        <v>39</v>
      </c>
      <c r="I1661" s="29" t="s">
        <v>13848</v>
      </c>
      <c r="J1661" s="29" t="s">
        <v>91</v>
      </c>
      <c r="K1661" s="29" t="s">
        <v>92</v>
      </c>
      <c r="L1661" s="29" t="s">
        <v>16640</v>
      </c>
      <c r="M1661" s="28">
        <v>6609450</v>
      </c>
      <c r="N1661" s="29" t="s">
        <v>13849</v>
      </c>
      <c r="O1661" s="28">
        <v>3</v>
      </c>
      <c r="P1661" s="28">
        <v>503</v>
      </c>
      <c r="Q1661" s="28">
        <v>7</v>
      </c>
      <c r="R1661" s="30">
        <v>2902872746.9099998</v>
      </c>
      <c r="S1661" s="30">
        <v>54633107.909999996</v>
      </c>
      <c r="T1661" s="30">
        <v>0</v>
      </c>
      <c r="U1661" s="30">
        <v>0</v>
      </c>
      <c r="V1661" s="30">
        <v>1850308861</v>
      </c>
      <c r="W1661" s="30">
        <v>275790014</v>
      </c>
      <c r="X1661" s="30">
        <v>721860764</v>
      </c>
      <c r="Y1661" s="30">
        <v>0</v>
      </c>
      <c r="Z1661" s="30">
        <v>280000</v>
      </c>
      <c r="AA1661" s="30">
        <v>811291483</v>
      </c>
      <c r="AB1661" s="30">
        <v>0</v>
      </c>
      <c r="AC1661" s="30">
        <v>694539657</v>
      </c>
      <c r="AD1661" s="30">
        <v>83308863</v>
      </c>
      <c r="AE1661" s="30">
        <v>0</v>
      </c>
      <c r="AF1661" s="30">
        <v>30245960</v>
      </c>
      <c r="AG1661" s="30">
        <v>3197003</v>
      </c>
      <c r="AH1661" s="30">
        <v>0</v>
      </c>
      <c r="AI1661" s="30">
        <v>2091581263.9100001</v>
      </c>
      <c r="AJ1661" s="30">
        <v>1499286590.4400001</v>
      </c>
      <c r="AK1661" s="30">
        <v>1498597135.4400001</v>
      </c>
      <c r="AL1661" s="30">
        <v>101032584</v>
      </c>
      <c r="AM1661" s="30">
        <v>114874621</v>
      </c>
      <c r="AN1661" s="30">
        <v>0</v>
      </c>
      <c r="AO1661" s="30">
        <v>90049896.469999999</v>
      </c>
      <c r="AP1661" s="30">
        <v>286337572</v>
      </c>
      <c r="AQ1661" s="30">
        <v>400881091.91000003</v>
      </c>
      <c r="AR1661" s="30">
        <v>392996251</v>
      </c>
      <c r="AS1661" s="30">
        <v>7884840.9100000001</v>
      </c>
      <c r="AT1661" s="30">
        <v>400881091.91000003</v>
      </c>
      <c r="AU1661" s="30">
        <v>246814935.44</v>
      </c>
      <c r="AV1661" s="30">
        <v>64016260</v>
      </c>
      <c r="AW1661" s="30">
        <v>90049896.469999999</v>
      </c>
      <c r="AX1661" s="30">
        <v>0</v>
      </c>
      <c r="AY1661" s="30">
        <v>0</v>
      </c>
      <c r="AZ1661" s="30">
        <v>0</v>
      </c>
      <c r="BA1661" s="30">
        <v>0</v>
      </c>
      <c r="BB1661" s="30">
        <v>0</v>
      </c>
      <c r="BC1661" s="30">
        <v>785053</v>
      </c>
      <c r="BD1661" s="30">
        <v>0</v>
      </c>
      <c r="BE1661" s="30">
        <v>785053</v>
      </c>
      <c r="BF1661" s="30">
        <v>0</v>
      </c>
      <c r="BG1661" s="30">
        <v>0</v>
      </c>
      <c r="BH1661" s="30">
        <v>0</v>
      </c>
      <c r="BI1661" s="30">
        <v>0</v>
      </c>
    </row>
    <row r="1662" spans="1:61" ht="20.399999999999999" customHeight="1" x14ac:dyDescent="0.25">
      <c r="A1662" s="27">
        <v>1656</v>
      </c>
      <c r="B1662" s="28">
        <v>4292</v>
      </c>
      <c r="C1662" s="29" t="s">
        <v>6963</v>
      </c>
      <c r="D1662" s="29" t="s">
        <v>6964</v>
      </c>
      <c r="E1662" s="29" t="s">
        <v>6963</v>
      </c>
      <c r="F1662" s="29" t="s">
        <v>47</v>
      </c>
      <c r="G1662" s="29" t="s">
        <v>38</v>
      </c>
      <c r="H1662" s="29" t="s">
        <v>39</v>
      </c>
      <c r="I1662" s="29" t="s">
        <v>6965</v>
      </c>
      <c r="J1662" s="29" t="s">
        <v>30</v>
      </c>
      <c r="K1662" s="29" t="s">
        <v>31</v>
      </c>
      <c r="L1662" s="29" t="s">
        <v>6966</v>
      </c>
      <c r="M1662" s="28">
        <v>5202920</v>
      </c>
      <c r="N1662" s="29" t="s">
        <v>6967</v>
      </c>
      <c r="O1662" s="28">
        <v>1</v>
      </c>
      <c r="P1662" s="28">
        <v>1633</v>
      </c>
      <c r="Q1662" s="28">
        <v>9</v>
      </c>
      <c r="R1662" s="30">
        <v>18365164024.450001</v>
      </c>
      <c r="S1662" s="30">
        <v>906414107.10000002</v>
      </c>
      <c r="T1662" s="30">
        <v>6325729829</v>
      </c>
      <c r="U1662" s="30">
        <v>0</v>
      </c>
      <c r="V1662" s="30">
        <v>9253323693</v>
      </c>
      <c r="W1662" s="30">
        <v>165496098.09999999</v>
      </c>
      <c r="X1662" s="30">
        <v>1714200297.25</v>
      </c>
      <c r="Y1662" s="30">
        <v>0</v>
      </c>
      <c r="Z1662" s="30">
        <v>0</v>
      </c>
      <c r="AA1662" s="30">
        <v>978005305.10000002</v>
      </c>
      <c r="AB1662" s="30">
        <v>0</v>
      </c>
      <c r="AC1662" s="30">
        <v>0</v>
      </c>
      <c r="AD1662" s="30">
        <v>439775235.10000002</v>
      </c>
      <c r="AE1662" s="30">
        <v>0</v>
      </c>
      <c r="AF1662" s="30">
        <v>0</v>
      </c>
      <c r="AG1662" s="30">
        <v>30149844</v>
      </c>
      <c r="AH1662" s="30">
        <v>508080226</v>
      </c>
      <c r="AI1662" s="30">
        <v>17387158719.349998</v>
      </c>
      <c r="AJ1662" s="30">
        <v>10778687002.139999</v>
      </c>
      <c r="AK1662" s="30">
        <v>3884147002.1399999</v>
      </c>
      <c r="AL1662" s="30">
        <v>1920435377</v>
      </c>
      <c r="AM1662" s="30">
        <v>985458106</v>
      </c>
      <c r="AN1662" s="30">
        <v>0</v>
      </c>
      <c r="AO1662" s="30">
        <v>510075148.20999998</v>
      </c>
      <c r="AP1662" s="30">
        <v>2993094463</v>
      </c>
      <c r="AQ1662" s="30">
        <v>2175897363</v>
      </c>
      <c r="AR1662" s="30">
        <v>1588445369</v>
      </c>
      <c r="AS1662" s="30">
        <v>587451994</v>
      </c>
      <c r="AT1662" s="30">
        <v>2175897363</v>
      </c>
      <c r="AU1662" s="30">
        <v>1314402418.75</v>
      </c>
      <c r="AV1662" s="30">
        <v>351419796.04000002</v>
      </c>
      <c r="AW1662" s="30">
        <v>510075148.20999998</v>
      </c>
      <c r="AX1662" s="30">
        <v>0</v>
      </c>
      <c r="AY1662" s="30">
        <v>0</v>
      </c>
      <c r="AZ1662" s="30">
        <v>0</v>
      </c>
      <c r="BA1662" s="30">
        <v>0</v>
      </c>
      <c r="BB1662" s="30">
        <v>17517192</v>
      </c>
      <c r="BC1662" s="30">
        <v>360180533</v>
      </c>
      <c r="BD1662" s="30">
        <v>17517192</v>
      </c>
      <c r="BE1662" s="30">
        <v>360180533</v>
      </c>
      <c r="BF1662" s="30">
        <v>9591442618</v>
      </c>
      <c r="BG1662" s="30">
        <v>6894550000</v>
      </c>
      <c r="BH1662" s="30">
        <v>9591442618</v>
      </c>
      <c r="BI1662" s="30">
        <v>6894550000</v>
      </c>
    </row>
    <row r="1663" spans="1:61" ht="20.399999999999999" customHeight="1" x14ac:dyDescent="0.25">
      <c r="A1663" s="27">
        <v>1657</v>
      </c>
      <c r="B1663" s="28">
        <v>4295</v>
      </c>
      <c r="C1663" s="29" t="s">
        <v>6968</v>
      </c>
      <c r="D1663" s="29" t="s">
        <v>6969</v>
      </c>
      <c r="E1663" s="29" t="s">
        <v>6970</v>
      </c>
      <c r="F1663" s="29" t="s">
        <v>29</v>
      </c>
      <c r="G1663" s="29" t="s">
        <v>38</v>
      </c>
      <c r="H1663" s="29" t="s">
        <v>39</v>
      </c>
      <c r="I1663" s="29" t="s">
        <v>6971</v>
      </c>
      <c r="J1663" s="29" t="s">
        <v>30</v>
      </c>
      <c r="K1663" s="29" t="s">
        <v>31</v>
      </c>
      <c r="L1663" s="29" t="s">
        <v>16641</v>
      </c>
      <c r="M1663" s="28">
        <v>3144000</v>
      </c>
      <c r="N1663" s="29" t="s">
        <v>6972</v>
      </c>
      <c r="O1663" s="28">
        <v>3</v>
      </c>
      <c r="P1663" s="28">
        <v>741</v>
      </c>
      <c r="Q1663" s="28">
        <v>4</v>
      </c>
      <c r="R1663" s="30">
        <v>3414509306.3099999</v>
      </c>
      <c r="S1663" s="30">
        <v>837983866.77999997</v>
      </c>
      <c r="T1663" s="30">
        <v>60828155</v>
      </c>
      <c r="U1663" s="30">
        <v>0</v>
      </c>
      <c r="V1663" s="30">
        <v>2499986436.73</v>
      </c>
      <c r="W1663" s="30">
        <v>5929013</v>
      </c>
      <c r="X1663" s="30">
        <v>9781834.8000000007</v>
      </c>
      <c r="Y1663" s="30">
        <v>0</v>
      </c>
      <c r="Z1663" s="30">
        <v>0</v>
      </c>
      <c r="AA1663" s="30">
        <v>2860252324.6100001</v>
      </c>
      <c r="AB1663" s="30">
        <v>2760895849.1999998</v>
      </c>
      <c r="AC1663" s="30">
        <v>0</v>
      </c>
      <c r="AD1663" s="30">
        <v>53205440</v>
      </c>
      <c r="AE1663" s="30">
        <v>0</v>
      </c>
      <c r="AF1663" s="30">
        <v>40884643.409999996</v>
      </c>
      <c r="AG1663" s="30">
        <v>5266392</v>
      </c>
      <c r="AH1663" s="30">
        <v>0</v>
      </c>
      <c r="AI1663" s="30">
        <v>554256981.70000005</v>
      </c>
      <c r="AJ1663" s="30">
        <v>299758775</v>
      </c>
      <c r="AK1663" s="30">
        <v>219758775</v>
      </c>
      <c r="AL1663" s="30">
        <v>137961646.28</v>
      </c>
      <c r="AM1663" s="30">
        <v>25085260</v>
      </c>
      <c r="AN1663" s="30">
        <v>0</v>
      </c>
      <c r="AO1663" s="30">
        <v>91451300.420000002</v>
      </c>
      <c r="AP1663" s="30">
        <v>0</v>
      </c>
      <c r="AQ1663" s="30">
        <v>509880489.60000002</v>
      </c>
      <c r="AR1663" s="30">
        <v>502545658.31999999</v>
      </c>
      <c r="AS1663" s="30">
        <v>7334831.2800000003</v>
      </c>
      <c r="AT1663" s="30">
        <v>505421807.60000002</v>
      </c>
      <c r="AU1663" s="30">
        <v>386348686.31</v>
      </c>
      <c r="AV1663" s="30">
        <v>27621820.870000001</v>
      </c>
      <c r="AW1663" s="30">
        <v>91451300.420000002</v>
      </c>
      <c r="AX1663" s="30">
        <v>0</v>
      </c>
      <c r="AY1663" s="30">
        <v>4458682</v>
      </c>
      <c r="AZ1663" s="30">
        <v>4458682</v>
      </c>
      <c r="BA1663" s="30">
        <v>0</v>
      </c>
      <c r="BB1663" s="30">
        <v>0</v>
      </c>
      <c r="BC1663" s="30">
        <v>0</v>
      </c>
      <c r="BD1663" s="30">
        <v>0</v>
      </c>
      <c r="BE1663" s="30">
        <v>0</v>
      </c>
      <c r="BF1663" s="30">
        <v>2535635462</v>
      </c>
      <c r="BG1663" s="30">
        <v>80000000</v>
      </c>
      <c r="BH1663" s="30">
        <v>2615635462</v>
      </c>
      <c r="BI1663" s="30">
        <v>0</v>
      </c>
    </row>
    <row r="1664" spans="1:61" ht="20.399999999999999" customHeight="1" x14ac:dyDescent="0.25">
      <c r="A1664" s="27">
        <v>1658</v>
      </c>
      <c r="B1664" s="28">
        <v>4300</v>
      </c>
      <c r="C1664" s="29" t="s">
        <v>6973</v>
      </c>
      <c r="D1664" s="29" t="s">
        <v>6974</v>
      </c>
      <c r="E1664" s="29" t="s">
        <v>6975</v>
      </c>
      <c r="F1664" s="29" t="s">
        <v>29</v>
      </c>
      <c r="G1664" s="29" t="s">
        <v>38</v>
      </c>
      <c r="H1664" s="29" t="s">
        <v>39</v>
      </c>
      <c r="I1664" s="29" t="s">
        <v>6976</v>
      </c>
      <c r="J1664" s="29" t="s">
        <v>30</v>
      </c>
      <c r="K1664" s="29" t="s">
        <v>31</v>
      </c>
      <c r="L1664" s="29" t="s">
        <v>16642</v>
      </c>
      <c r="M1664" s="28">
        <v>5895000</v>
      </c>
      <c r="N1664" s="29" t="s">
        <v>6977</v>
      </c>
      <c r="O1664" s="28">
        <v>3</v>
      </c>
      <c r="P1664" s="28">
        <v>121</v>
      </c>
      <c r="Q1664" s="29">
        <v>1</v>
      </c>
      <c r="R1664" s="30">
        <v>404090298.92000002</v>
      </c>
      <c r="S1664" s="30">
        <v>9057769.9199999999</v>
      </c>
      <c r="T1664" s="30">
        <v>0</v>
      </c>
      <c r="U1664" s="30">
        <v>0</v>
      </c>
      <c r="V1664" s="30">
        <v>317316908</v>
      </c>
      <c r="W1664" s="30">
        <v>77715621</v>
      </c>
      <c r="X1664" s="30">
        <v>0</v>
      </c>
      <c r="Y1664" s="30">
        <v>0</v>
      </c>
      <c r="Z1664" s="30">
        <v>0</v>
      </c>
      <c r="AA1664" s="30">
        <v>256696151.93000001</v>
      </c>
      <c r="AB1664" s="30">
        <v>202011467</v>
      </c>
      <c r="AC1664" s="30">
        <v>0</v>
      </c>
      <c r="AD1664" s="30">
        <v>53162687</v>
      </c>
      <c r="AE1664" s="30">
        <v>0</v>
      </c>
      <c r="AF1664" s="30">
        <v>1521997.93</v>
      </c>
      <c r="AG1664" s="30">
        <v>0</v>
      </c>
      <c r="AH1664" s="30">
        <v>0</v>
      </c>
      <c r="AI1664" s="30">
        <v>147394146.99000001</v>
      </c>
      <c r="AJ1664" s="30">
        <v>141390525</v>
      </c>
      <c r="AK1664" s="30">
        <v>106917525</v>
      </c>
      <c r="AL1664" s="30">
        <v>5537668.6100000003</v>
      </c>
      <c r="AM1664" s="30">
        <v>0</v>
      </c>
      <c r="AN1664" s="30">
        <v>0</v>
      </c>
      <c r="AO1664" s="30">
        <v>465953.38</v>
      </c>
      <c r="AP1664" s="30">
        <v>0</v>
      </c>
      <c r="AQ1664" s="30">
        <v>48573039</v>
      </c>
      <c r="AR1664" s="30">
        <v>48571694</v>
      </c>
      <c r="AS1664" s="30">
        <v>1345</v>
      </c>
      <c r="AT1664" s="30">
        <v>45072365</v>
      </c>
      <c r="AU1664" s="30">
        <v>39424488.950000003</v>
      </c>
      <c r="AV1664" s="30">
        <v>5181922.67</v>
      </c>
      <c r="AW1664" s="30">
        <v>465953.38</v>
      </c>
      <c r="AX1664" s="30">
        <v>0</v>
      </c>
      <c r="AY1664" s="30">
        <v>3500674</v>
      </c>
      <c r="AZ1664" s="30">
        <v>3500674</v>
      </c>
      <c r="BA1664" s="30">
        <v>0</v>
      </c>
      <c r="BB1664" s="30">
        <v>0</v>
      </c>
      <c r="BC1664" s="30">
        <v>0</v>
      </c>
      <c r="BD1664" s="30">
        <v>0</v>
      </c>
      <c r="BE1664" s="30">
        <v>0</v>
      </c>
      <c r="BF1664" s="30">
        <v>0</v>
      </c>
      <c r="BG1664" s="30">
        <v>0</v>
      </c>
      <c r="BH1664" s="30">
        <v>0</v>
      </c>
      <c r="BI1664" s="30">
        <v>0</v>
      </c>
    </row>
    <row r="1665" spans="1:61" ht="20.399999999999999" customHeight="1" x14ac:dyDescent="0.25">
      <c r="A1665" s="27">
        <v>1659</v>
      </c>
      <c r="B1665" s="28">
        <v>4301</v>
      </c>
      <c r="C1665" s="29" t="s">
        <v>20215</v>
      </c>
      <c r="D1665" s="29" t="s">
        <v>20216</v>
      </c>
      <c r="E1665" s="29" t="s">
        <v>20217</v>
      </c>
      <c r="F1665" s="29" t="s">
        <v>29</v>
      </c>
      <c r="G1665" s="29" t="s">
        <v>38</v>
      </c>
      <c r="H1665" s="29" t="s">
        <v>39</v>
      </c>
      <c r="I1665" s="29" t="s">
        <v>13850</v>
      </c>
      <c r="J1665" s="29" t="s">
        <v>30</v>
      </c>
      <c r="K1665" s="29" t="s">
        <v>31</v>
      </c>
      <c r="L1665" s="29" t="s">
        <v>20218</v>
      </c>
      <c r="M1665" s="28">
        <v>7104299</v>
      </c>
      <c r="N1665" s="29" t="s">
        <v>20219</v>
      </c>
      <c r="O1665" s="28">
        <v>3</v>
      </c>
      <c r="P1665" s="28">
        <v>151</v>
      </c>
      <c r="Q1665" s="28">
        <v>1</v>
      </c>
      <c r="R1665" s="30">
        <v>1041545841.36</v>
      </c>
      <c r="S1665" s="30">
        <v>64428017.359999999</v>
      </c>
      <c r="T1665" s="30">
        <v>0</v>
      </c>
      <c r="U1665" s="30">
        <v>0</v>
      </c>
      <c r="V1665" s="30">
        <v>915721538</v>
      </c>
      <c r="W1665" s="30">
        <v>61396286</v>
      </c>
      <c r="X1665" s="30">
        <v>0</v>
      </c>
      <c r="Y1665" s="30">
        <v>0</v>
      </c>
      <c r="Z1665" s="30">
        <v>0</v>
      </c>
      <c r="AA1665" s="30">
        <v>368732422</v>
      </c>
      <c r="AB1665" s="30">
        <v>299582047</v>
      </c>
      <c r="AC1665" s="30">
        <v>0</v>
      </c>
      <c r="AD1665" s="30">
        <v>7825672</v>
      </c>
      <c r="AE1665" s="30">
        <v>0</v>
      </c>
      <c r="AF1665" s="30">
        <v>61324703</v>
      </c>
      <c r="AG1665" s="30">
        <v>0</v>
      </c>
      <c r="AH1665" s="30">
        <v>0</v>
      </c>
      <c r="AI1665" s="30">
        <v>672813419.36000001</v>
      </c>
      <c r="AJ1665" s="30">
        <v>634653855</v>
      </c>
      <c r="AK1665" s="30">
        <v>0</v>
      </c>
      <c r="AL1665" s="30">
        <v>26554345.359999999</v>
      </c>
      <c r="AM1665" s="30">
        <v>0</v>
      </c>
      <c r="AN1665" s="30">
        <v>0</v>
      </c>
      <c r="AO1665" s="30">
        <v>11605219</v>
      </c>
      <c r="AP1665" s="30">
        <v>0</v>
      </c>
      <c r="AQ1665" s="30">
        <v>78389820</v>
      </c>
      <c r="AR1665" s="30">
        <v>77882141</v>
      </c>
      <c r="AS1665" s="30">
        <v>507679</v>
      </c>
      <c r="AT1665" s="30">
        <v>65585968</v>
      </c>
      <c r="AU1665" s="30">
        <v>53240848</v>
      </c>
      <c r="AV1665" s="30">
        <v>739901</v>
      </c>
      <c r="AW1665" s="30">
        <v>11605219</v>
      </c>
      <c r="AX1665" s="30">
        <v>0</v>
      </c>
      <c r="AY1665" s="30">
        <v>12803852</v>
      </c>
      <c r="AZ1665" s="30">
        <v>12803852</v>
      </c>
      <c r="BA1665" s="30">
        <v>0</v>
      </c>
      <c r="BB1665" s="30">
        <v>0</v>
      </c>
      <c r="BC1665" s="30">
        <v>920372608</v>
      </c>
      <c r="BD1665" s="30">
        <v>0</v>
      </c>
      <c r="BE1665" s="30">
        <v>920372608</v>
      </c>
      <c r="BF1665" s="30">
        <v>920372608</v>
      </c>
      <c r="BG1665" s="30">
        <v>0</v>
      </c>
      <c r="BH1665" s="30">
        <v>0</v>
      </c>
      <c r="BI1665" s="30">
        <v>920372608</v>
      </c>
    </row>
    <row r="1666" spans="1:61" ht="20.399999999999999" customHeight="1" x14ac:dyDescent="0.25">
      <c r="A1666" s="27">
        <v>1660</v>
      </c>
      <c r="B1666" s="28">
        <v>4302</v>
      </c>
      <c r="C1666" s="29" t="s">
        <v>6978</v>
      </c>
      <c r="D1666" s="29" t="s">
        <v>6979</v>
      </c>
      <c r="E1666" s="29" t="s">
        <v>6980</v>
      </c>
      <c r="F1666" s="29" t="s">
        <v>29</v>
      </c>
      <c r="G1666" s="29" t="s">
        <v>38</v>
      </c>
      <c r="H1666" s="29" t="s">
        <v>39</v>
      </c>
      <c r="I1666" s="29" t="s">
        <v>6981</v>
      </c>
      <c r="J1666" s="29" t="s">
        <v>30</v>
      </c>
      <c r="K1666" s="29" t="s">
        <v>31</v>
      </c>
      <c r="L1666" s="29" t="s">
        <v>16643</v>
      </c>
      <c r="M1666" s="28">
        <v>7498982</v>
      </c>
      <c r="N1666" s="29" t="s">
        <v>6982</v>
      </c>
      <c r="O1666" s="28">
        <v>3</v>
      </c>
      <c r="P1666" s="28">
        <v>127</v>
      </c>
      <c r="Q1666" s="28">
        <v>2</v>
      </c>
      <c r="R1666" s="30">
        <v>821841165.34000003</v>
      </c>
      <c r="S1666" s="30">
        <v>76814766.439999998</v>
      </c>
      <c r="T1666" s="30">
        <v>0</v>
      </c>
      <c r="U1666" s="30">
        <v>0</v>
      </c>
      <c r="V1666" s="30">
        <v>738616304.89999998</v>
      </c>
      <c r="W1666" s="30">
        <v>4190094</v>
      </c>
      <c r="X1666" s="30">
        <v>0</v>
      </c>
      <c r="Y1666" s="30">
        <v>0</v>
      </c>
      <c r="Z1666" s="30">
        <v>2220000</v>
      </c>
      <c r="AA1666" s="30">
        <v>716953790.28999996</v>
      </c>
      <c r="AB1666" s="30">
        <v>650621984</v>
      </c>
      <c r="AC1666" s="30">
        <v>30000000</v>
      </c>
      <c r="AD1666" s="30">
        <v>22037884</v>
      </c>
      <c r="AE1666" s="30">
        <v>0</v>
      </c>
      <c r="AF1666" s="30">
        <v>4588578.29</v>
      </c>
      <c r="AG1666" s="30">
        <v>9705344</v>
      </c>
      <c r="AH1666" s="30">
        <v>0</v>
      </c>
      <c r="AI1666" s="30">
        <v>104887376.05</v>
      </c>
      <c r="AJ1666" s="30">
        <v>108435922</v>
      </c>
      <c r="AK1666" s="30">
        <v>108435921</v>
      </c>
      <c r="AL1666" s="30">
        <v>7505494.6699999999</v>
      </c>
      <c r="AM1666" s="30">
        <v>0</v>
      </c>
      <c r="AN1666" s="30">
        <v>0</v>
      </c>
      <c r="AO1666" s="30">
        <v>-11054040.619999999</v>
      </c>
      <c r="AP1666" s="30">
        <v>0</v>
      </c>
      <c r="AQ1666" s="30">
        <v>86435258.840000004</v>
      </c>
      <c r="AR1666" s="30">
        <v>76408469</v>
      </c>
      <c r="AS1666" s="30">
        <v>10026789.84</v>
      </c>
      <c r="AT1666" s="30">
        <v>86435258.840000004</v>
      </c>
      <c r="AU1666" s="30">
        <v>95804867</v>
      </c>
      <c r="AV1666" s="30">
        <v>1684432.46</v>
      </c>
      <c r="AW1666" s="30">
        <v>-11054040.619999999</v>
      </c>
      <c r="AX1666" s="30">
        <v>0</v>
      </c>
      <c r="AY1666" s="30">
        <v>0</v>
      </c>
      <c r="AZ1666" s="30">
        <v>0</v>
      </c>
      <c r="BA1666" s="30">
        <v>0</v>
      </c>
      <c r="BB1666" s="30">
        <v>0</v>
      </c>
      <c r="BC1666" s="30">
        <v>0</v>
      </c>
      <c r="BD1666" s="30">
        <v>0</v>
      </c>
      <c r="BE1666" s="30">
        <v>0</v>
      </c>
      <c r="BF1666" s="30">
        <v>0</v>
      </c>
      <c r="BG1666" s="30">
        <v>0</v>
      </c>
      <c r="BH1666" s="30">
        <v>0</v>
      </c>
      <c r="BI1666" s="30">
        <v>0</v>
      </c>
    </row>
    <row r="1667" spans="1:61" ht="20.399999999999999" customHeight="1" x14ac:dyDescent="0.25">
      <c r="A1667" s="27">
        <v>1661</v>
      </c>
      <c r="B1667" s="28">
        <v>4306</v>
      </c>
      <c r="C1667" s="29" t="s">
        <v>6983</v>
      </c>
      <c r="D1667" s="29" t="s">
        <v>6984</v>
      </c>
      <c r="E1667" s="29" t="s">
        <v>6985</v>
      </c>
      <c r="F1667" s="29" t="s">
        <v>29</v>
      </c>
      <c r="G1667" s="29" t="s">
        <v>38</v>
      </c>
      <c r="H1667" s="29" t="s">
        <v>39</v>
      </c>
      <c r="I1667" s="29" t="s">
        <v>6986</v>
      </c>
      <c r="J1667" s="29" t="s">
        <v>30</v>
      </c>
      <c r="K1667" s="29" t="s">
        <v>31</v>
      </c>
      <c r="L1667" s="29" t="s">
        <v>16644</v>
      </c>
      <c r="M1667" s="28">
        <v>2451502</v>
      </c>
      <c r="N1667" s="29" t="s">
        <v>16645</v>
      </c>
      <c r="O1667" s="28">
        <v>2</v>
      </c>
      <c r="P1667" s="28">
        <v>2055</v>
      </c>
      <c r="Q1667" s="28">
        <v>8</v>
      </c>
      <c r="R1667" s="30">
        <v>5972524414.4300003</v>
      </c>
      <c r="S1667" s="30">
        <v>227419767.03999999</v>
      </c>
      <c r="T1667" s="30">
        <v>344365260.02999997</v>
      </c>
      <c r="U1667" s="30">
        <v>0</v>
      </c>
      <c r="V1667" s="30">
        <v>4745677750</v>
      </c>
      <c r="W1667" s="30">
        <v>499060265.48000002</v>
      </c>
      <c r="X1667" s="30">
        <v>153710569.88</v>
      </c>
      <c r="Y1667" s="30">
        <v>0</v>
      </c>
      <c r="Z1667" s="30">
        <v>2290802</v>
      </c>
      <c r="AA1667" s="30">
        <v>2714154385.0100002</v>
      </c>
      <c r="AB1667" s="30">
        <v>1904669712</v>
      </c>
      <c r="AC1667" s="30">
        <v>300542735</v>
      </c>
      <c r="AD1667" s="30">
        <v>266807524</v>
      </c>
      <c r="AE1667" s="30">
        <v>0</v>
      </c>
      <c r="AF1667" s="30">
        <v>31013890.010000002</v>
      </c>
      <c r="AG1667" s="30">
        <v>211120524</v>
      </c>
      <c r="AH1667" s="30">
        <v>0</v>
      </c>
      <c r="AI1667" s="30">
        <v>3258370029.4200001</v>
      </c>
      <c r="AJ1667" s="30">
        <v>2010224662</v>
      </c>
      <c r="AK1667" s="30">
        <v>1910224662</v>
      </c>
      <c r="AL1667" s="30">
        <v>987216088.85000002</v>
      </c>
      <c r="AM1667" s="30">
        <v>66336227.950000003</v>
      </c>
      <c r="AN1667" s="30">
        <v>20000000</v>
      </c>
      <c r="AO1667" s="30">
        <v>68602085.620000005</v>
      </c>
      <c r="AP1667" s="30">
        <v>104441393</v>
      </c>
      <c r="AQ1667" s="30">
        <v>637852441.58000004</v>
      </c>
      <c r="AR1667" s="30">
        <v>539224900</v>
      </c>
      <c r="AS1667" s="30">
        <v>98627541.579999998</v>
      </c>
      <c r="AT1667" s="30">
        <v>574994177.27999997</v>
      </c>
      <c r="AU1667" s="30">
        <v>476437492</v>
      </c>
      <c r="AV1667" s="30">
        <v>29954599.66</v>
      </c>
      <c r="AW1667" s="30">
        <v>68602085.620000005</v>
      </c>
      <c r="AX1667" s="30">
        <v>0</v>
      </c>
      <c r="AY1667" s="30">
        <v>62858264.299999997</v>
      </c>
      <c r="AZ1667" s="30">
        <v>62858264.299999997</v>
      </c>
      <c r="BA1667" s="30">
        <v>0</v>
      </c>
      <c r="BB1667" s="30">
        <v>56399631</v>
      </c>
      <c r="BC1667" s="30">
        <v>142720650</v>
      </c>
      <c r="BD1667" s="30">
        <v>56399631</v>
      </c>
      <c r="BE1667" s="30">
        <v>142720650</v>
      </c>
      <c r="BF1667" s="30">
        <v>8273860144</v>
      </c>
      <c r="BG1667" s="30">
        <v>0</v>
      </c>
      <c r="BH1667" s="30">
        <v>8173860144</v>
      </c>
      <c r="BI1667" s="30">
        <v>100000000</v>
      </c>
    </row>
    <row r="1668" spans="1:61" ht="20.399999999999999" customHeight="1" x14ac:dyDescent="0.25">
      <c r="A1668" s="27">
        <v>1662</v>
      </c>
      <c r="B1668" s="28">
        <v>4315</v>
      </c>
      <c r="C1668" s="29" t="s">
        <v>20220</v>
      </c>
      <c r="D1668" s="29" t="s">
        <v>20221</v>
      </c>
      <c r="E1668" s="29" t="s">
        <v>8802</v>
      </c>
      <c r="F1668" s="29" t="s">
        <v>29</v>
      </c>
      <c r="G1668" s="29" t="s">
        <v>38</v>
      </c>
      <c r="H1668" s="29" t="s">
        <v>39</v>
      </c>
      <c r="I1668" s="29" t="s">
        <v>20222</v>
      </c>
      <c r="J1668" s="29" t="s">
        <v>30</v>
      </c>
      <c r="K1668" s="29" t="s">
        <v>31</v>
      </c>
      <c r="L1668" s="29" t="s">
        <v>20223</v>
      </c>
      <c r="M1668" s="28">
        <v>3265100</v>
      </c>
      <c r="N1668" s="29" t="s">
        <v>20224</v>
      </c>
      <c r="O1668" s="28">
        <v>3</v>
      </c>
      <c r="P1668" s="28">
        <v>91</v>
      </c>
      <c r="Q1668" s="28">
        <v>3</v>
      </c>
      <c r="R1668" s="30">
        <v>784837123.49000001</v>
      </c>
      <c r="S1668" s="30">
        <v>290592120.97000003</v>
      </c>
      <c r="T1668" s="30">
        <v>96095494.140000001</v>
      </c>
      <c r="U1668" s="30">
        <v>0</v>
      </c>
      <c r="V1668" s="30">
        <v>397916185.38</v>
      </c>
      <c r="W1668" s="30">
        <v>233323</v>
      </c>
      <c r="X1668" s="30">
        <v>0</v>
      </c>
      <c r="Y1668" s="30">
        <v>0</v>
      </c>
      <c r="Z1668" s="30">
        <v>0</v>
      </c>
      <c r="AA1668" s="30">
        <v>594239137.94000006</v>
      </c>
      <c r="AB1668" s="30">
        <v>566384969</v>
      </c>
      <c r="AC1668" s="30">
        <v>0</v>
      </c>
      <c r="AD1668" s="30">
        <v>24210193</v>
      </c>
      <c r="AE1668" s="30">
        <v>0</v>
      </c>
      <c r="AF1668" s="30">
        <v>3643975.94</v>
      </c>
      <c r="AG1668" s="30">
        <v>0</v>
      </c>
      <c r="AH1668" s="30">
        <v>0</v>
      </c>
      <c r="AI1668" s="30">
        <v>190597985.46000001</v>
      </c>
      <c r="AJ1668" s="30">
        <v>132605362</v>
      </c>
      <c r="AK1668" s="30">
        <v>77449042</v>
      </c>
      <c r="AL1668" s="30">
        <v>28229.93</v>
      </c>
      <c r="AM1668" s="30">
        <v>0</v>
      </c>
      <c r="AN1668" s="30">
        <v>0</v>
      </c>
      <c r="AO1668" s="30">
        <v>44232103.530000001</v>
      </c>
      <c r="AP1668" s="30">
        <v>13732290</v>
      </c>
      <c r="AQ1668" s="30">
        <v>112288330.79000001</v>
      </c>
      <c r="AR1668" s="30">
        <v>71647687</v>
      </c>
      <c r="AS1668" s="30">
        <v>40640643.789999999</v>
      </c>
      <c r="AT1668" s="30">
        <v>87210831.799999997</v>
      </c>
      <c r="AU1668" s="30">
        <v>39350458.270000003</v>
      </c>
      <c r="AV1668" s="30">
        <v>3628270</v>
      </c>
      <c r="AW1668" s="30">
        <v>44232103.530000001</v>
      </c>
      <c r="AX1668" s="30">
        <v>0</v>
      </c>
      <c r="AY1668" s="30">
        <v>25077499</v>
      </c>
      <c r="AZ1668" s="30">
        <v>25077499</v>
      </c>
      <c r="BA1668" s="30">
        <v>0</v>
      </c>
      <c r="BB1668" s="30">
        <v>0</v>
      </c>
      <c r="BC1668" s="30">
        <v>0</v>
      </c>
      <c r="BD1668" s="30">
        <v>0</v>
      </c>
      <c r="BE1668" s="30">
        <v>0</v>
      </c>
      <c r="BF1668" s="30">
        <v>383599252</v>
      </c>
      <c r="BG1668" s="30">
        <v>0</v>
      </c>
      <c r="BH1668" s="30">
        <v>383599252</v>
      </c>
      <c r="BI1668" s="30">
        <v>0</v>
      </c>
    </row>
    <row r="1669" spans="1:61" ht="20.399999999999999" customHeight="1" x14ac:dyDescent="0.25">
      <c r="A1669" s="27">
        <v>1663</v>
      </c>
      <c r="B1669" s="28">
        <v>4323</v>
      </c>
      <c r="C1669" s="29" t="s">
        <v>6987</v>
      </c>
      <c r="D1669" s="29" t="s">
        <v>6988</v>
      </c>
      <c r="E1669" s="29"/>
      <c r="F1669" s="29" t="s">
        <v>29</v>
      </c>
      <c r="G1669" s="29" t="s">
        <v>38</v>
      </c>
      <c r="H1669" s="29" t="s">
        <v>39</v>
      </c>
      <c r="I1669" s="29" t="s">
        <v>6989</v>
      </c>
      <c r="J1669" s="29" t="s">
        <v>30</v>
      </c>
      <c r="K1669" s="29" t="s">
        <v>31</v>
      </c>
      <c r="L1669" s="29" t="s">
        <v>16646</v>
      </c>
      <c r="M1669" s="28">
        <v>7434350</v>
      </c>
      <c r="N1669" s="29" t="s">
        <v>6990</v>
      </c>
      <c r="O1669" s="28">
        <v>3</v>
      </c>
      <c r="P1669" s="28">
        <v>62</v>
      </c>
      <c r="Q1669" s="28">
        <v>1</v>
      </c>
      <c r="R1669" s="30">
        <v>233021699.38</v>
      </c>
      <c r="S1669" s="30">
        <v>2547769.33</v>
      </c>
      <c r="T1669" s="30">
        <v>126975380.05</v>
      </c>
      <c r="U1669" s="30">
        <v>0</v>
      </c>
      <c r="V1669" s="30">
        <v>85311174</v>
      </c>
      <c r="W1669" s="30">
        <v>18187376</v>
      </c>
      <c r="X1669" s="30">
        <v>0</v>
      </c>
      <c r="Y1669" s="30">
        <v>0</v>
      </c>
      <c r="Z1669" s="30">
        <v>0</v>
      </c>
      <c r="AA1669" s="30">
        <v>188082538.41999999</v>
      </c>
      <c r="AB1669" s="30">
        <v>168246828</v>
      </c>
      <c r="AC1669" s="30">
        <v>0</v>
      </c>
      <c r="AD1669" s="30">
        <v>4988659</v>
      </c>
      <c r="AE1669" s="30">
        <v>0</v>
      </c>
      <c r="AF1669" s="30">
        <v>2011860.12</v>
      </c>
      <c r="AG1669" s="30">
        <v>12835191.300000001</v>
      </c>
      <c r="AH1669" s="30">
        <v>0</v>
      </c>
      <c r="AI1669" s="30">
        <v>44939160.960000001</v>
      </c>
      <c r="AJ1669" s="30">
        <v>18004687</v>
      </c>
      <c r="AK1669" s="30">
        <v>18004687</v>
      </c>
      <c r="AL1669" s="30">
        <v>13975920.939999999</v>
      </c>
      <c r="AM1669" s="30">
        <v>0</v>
      </c>
      <c r="AN1669" s="30">
        <v>0</v>
      </c>
      <c r="AO1669" s="30">
        <v>12958553.02</v>
      </c>
      <c r="AP1669" s="30">
        <v>0</v>
      </c>
      <c r="AQ1669" s="30">
        <v>26280998.02</v>
      </c>
      <c r="AR1669" s="30">
        <v>18875035</v>
      </c>
      <c r="AS1669" s="30">
        <v>7405963.0199999996</v>
      </c>
      <c r="AT1669" s="30">
        <v>26280998.02</v>
      </c>
      <c r="AU1669" s="30">
        <v>11933331</v>
      </c>
      <c r="AV1669" s="30">
        <v>1389114</v>
      </c>
      <c r="AW1669" s="30">
        <v>12958553.02</v>
      </c>
      <c r="AX1669" s="30">
        <v>0</v>
      </c>
      <c r="AY1669" s="30">
        <v>0</v>
      </c>
      <c r="AZ1669" s="30">
        <v>0</v>
      </c>
      <c r="BA1669" s="30">
        <v>0</v>
      </c>
      <c r="BB1669" s="30">
        <v>0</v>
      </c>
      <c r="BC1669" s="30">
        <v>0</v>
      </c>
      <c r="BD1669" s="30">
        <v>0</v>
      </c>
      <c r="BE1669" s="30">
        <v>0</v>
      </c>
      <c r="BF1669" s="30">
        <v>0</v>
      </c>
      <c r="BG1669" s="30">
        <v>0</v>
      </c>
      <c r="BH1669" s="30">
        <v>0</v>
      </c>
      <c r="BI1669" s="30">
        <v>0</v>
      </c>
    </row>
    <row r="1670" spans="1:61" ht="20.399999999999999" customHeight="1" x14ac:dyDescent="0.25">
      <c r="A1670" s="27">
        <v>1664</v>
      </c>
      <c r="B1670" s="28">
        <v>4327</v>
      </c>
      <c r="C1670" s="29" t="s">
        <v>6991</v>
      </c>
      <c r="D1670" s="29" t="s">
        <v>6992</v>
      </c>
      <c r="E1670" s="29" t="s">
        <v>6993</v>
      </c>
      <c r="F1670" s="29" t="s">
        <v>29</v>
      </c>
      <c r="G1670" s="29" t="s">
        <v>40</v>
      </c>
      <c r="H1670" s="29" t="s">
        <v>41</v>
      </c>
      <c r="I1670" s="29" t="s">
        <v>6994</v>
      </c>
      <c r="J1670" s="29" t="s">
        <v>30</v>
      </c>
      <c r="K1670" s="29" t="s">
        <v>31</v>
      </c>
      <c r="L1670" s="29" t="s">
        <v>16647</v>
      </c>
      <c r="M1670" s="28">
        <v>3766440</v>
      </c>
      <c r="N1670" s="29" t="s">
        <v>6995</v>
      </c>
      <c r="O1670" s="28">
        <v>3</v>
      </c>
      <c r="P1670" s="28">
        <v>448</v>
      </c>
      <c r="Q1670" s="28">
        <v>1</v>
      </c>
      <c r="R1670" s="30">
        <v>3121278070.3499999</v>
      </c>
      <c r="S1670" s="30">
        <v>500000</v>
      </c>
      <c r="T1670" s="30">
        <v>242409427</v>
      </c>
      <c r="U1670" s="30">
        <v>0</v>
      </c>
      <c r="V1670" s="30">
        <v>2711506197.0700002</v>
      </c>
      <c r="W1670" s="30">
        <v>166862446.28</v>
      </c>
      <c r="X1670" s="30">
        <v>0</v>
      </c>
      <c r="Y1670" s="30">
        <v>0</v>
      </c>
      <c r="Z1670" s="30">
        <v>0</v>
      </c>
      <c r="AA1670" s="30">
        <v>2410398236.54</v>
      </c>
      <c r="AB1670" s="30">
        <v>2068272248</v>
      </c>
      <c r="AC1670" s="30">
        <v>27071811.280000001</v>
      </c>
      <c r="AD1670" s="30">
        <v>33222822.77</v>
      </c>
      <c r="AE1670" s="30">
        <v>0</v>
      </c>
      <c r="AF1670" s="30">
        <v>100559606.73999999</v>
      </c>
      <c r="AG1670" s="30">
        <v>0</v>
      </c>
      <c r="AH1670" s="30">
        <v>181271747.75</v>
      </c>
      <c r="AI1670" s="30">
        <v>710879833.80999994</v>
      </c>
      <c r="AJ1670" s="30">
        <v>346932795</v>
      </c>
      <c r="AK1670" s="30">
        <v>346832795</v>
      </c>
      <c r="AL1670" s="30">
        <v>267574153.66</v>
      </c>
      <c r="AM1670" s="30">
        <v>28000000</v>
      </c>
      <c r="AN1670" s="30">
        <v>100000</v>
      </c>
      <c r="AO1670" s="30">
        <v>68272885.150000006</v>
      </c>
      <c r="AP1670" s="30">
        <v>0</v>
      </c>
      <c r="AQ1670" s="30">
        <v>413088649.50999999</v>
      </c>
      <c r="AR1670" s="30">
        <v>388984254</v>
      </c>
      <c r="AS1670" s="30">
        <v>24104395.510000002</v>
      </c>
      <c r="AT1670" s="30">
        <v>315762230.50999999</v>
      </c>
      <c r="AU1670" s="30">
        <v>229258623</v>
      </c>
      <c r="AV1670" s="30">
        <v>18230722.359999999</v>
      </c>
      <c r="AW1670" s="30">
        <v>68272885.150000006</v>
      </c>
      <c r="AX1670" s="30">
        <v>0</v>
      </c>
      <c r="AY1670" s="30">
        <v>97326419</v>
      </c>
      <c r="AZ1670" s="30">
        <v>97326419</v>
      </c>
      <c r="BA1670" s="30">
        <v>0</v>
      </c>
      <c r="BB1670" s="30">
        <v>0</v>
      </c>
      <c r="BC1670" s="30">
        <v>0</v>
      </c>
      <c r="BD1670" s="30">
        <v>0</v>
      </c>
      <c r="BE1670" s="30">
        <v>0</v>
      </c>
      <c r="BF1670" s="30">
        <v>0</v>
      </c>
      <c r="BG1670" s="30">
        <v>0</v>
      </c>
      <c r="BH1670" s="30">
        <v>0</v>
      </c>
      <c r="BI1670" s="30">
        <v>0</v>
      </c>
    </row>
    <row r="1671" spans="1:61" ht="20.399999999999999" customHeight="1" x14ac:dyDescent="0.25">
      <c r="A1671" s="27">
        <v>1665</v>
      </c>
      <c r="B1671" s="28">
        <v>4336</v>
      </c>
      <c r="C1671" s="29" t="s">
        <v>6996</v>
      </c>
      <c r="D1671" s="29" t="s">
        <v>6997</v>
      </c>
      <c r="E1671" s="29" t="s">
        <v>6998</v>
      </c>
      <c r="F1671" s="29" t="s">
        <v>32</v>
      </c>
      <c r="G1671" s="29" t="s">
        <v>43</v>
      </c>
      <c r="H1671" s="29" t="s">
        <v>44</v>
      </c>
      <c r="I1671" s="29" t="s">
        <v>6999</v>
      </c>
      <c r="J1671" s="29" t="s">
        <v>3619</v>
      </c>
      <c r="K1671" s="29" t="s">
        <v>3620</v>
      </c>
      <c r="L1671" s="29" t="s">
        <v>7000</v>
      </c>
      <c r="M1671" s="28">
        <v>5840812</v>
      </c>
      <c r="N1671" s="29" t="s">
        <v>7001</v>
      </c>
      <c r="O1671" s="28">
        <v>3</v>
      </c>
      <c r="P1671" s="28">
        <v>378</v>
      </c>
      <c r="Q1671" s="28">
        <v>5</v>
      </c>
      <c r="R1671" s="30">
        <v>3325575986.4099998</v>
      </c>
      <c r="S1671" s="30">
        <v>299839457.38999999</v>
      </c>
      <c r="T1671" s="30">
        <v>70000000</v>
      </c>
      <c r="U1671" s="30">
        <v>0</v>
      </c>
      <c r="V1671" s="30">
        <v>2299584311</v>
      </c>
      <c r="W1671" s="30">
        <v>115382715</v>
      </c>
      <c r="X1671" s="30">
        <v>524825553.01999998</v>
      </c>
      <c r="Y1671" s="30">
        <v>0</v>
      </c>
      <c r="Z1671" s="30">
        <v>15943950</v>
      </c>
      <c r="AA1671" s="30">
        <v>50580976.229999997</v>
      </c>
      <c r="AB1671" s="30">
        <v>0</v>
      </c>
      <c r="AC1671" s="30">
        <v>0</v>
      </c>
      <c r="AD1671" s="30">
        <v>49292188.229999997</v>
      </c>
      <c r="AE1671" s="30">
        <v>0</v>
      </c>
      <c r="AF1671" s="30">
        <v>0</v>
      </c>
      <c r="AG1671" s="30">
        <v>1288788</v>
      </c>
      <c r="AH1671" s="30">
        <v>0</v>
      </c>
      <c r="AI1671" s="30">
        <v>3274995010.1799998</v>
      </c>
      <c r="AJ1671" s="30">
        <v>2438364405</v>
      </c>
      <c r="AK1671" s="30">
        <v>2438364404</v>
      </c>
      <c r="AL1671" s="30">
        <v>300712412.79000002</v>
      </c>
      <c r="AM1671" s="30">
        <v>61073014.770000003</v>
      </c>
      <c r="AN1671" s="30">
        <v>0</v>
      </c>
      <c r="AO1671" s="30">
        <v>17161177.620000001</v>
      </c>
      <c r="AP1671" s="30">
        <v>457684000</v>
      </c>
      <c r="AQ1671" s="30">
        <v>413744203.36000001</v>
      </c>
      <c r="AR1671" s="30">
        <v>406198823.36000001</v>
      </c>
      <c r="AS1671" s="30">
        <v>7545380</v>
      </c>
      <c r="AT1671" s="30">
        <v>413744203.37</v>
      </c>
      <c r="AU1671" s="30">
        <v>391930752.93000001</v>
      </c>
      <c r="AV1671" s="30">
        <v>4652272.82</v>
      </c>
      <c r="AW1671" s="30">
        <v>17161177.620000001</v>
      </c>
      <c r="AX1671" s="30">
        <v>0</v>
      </c>
      <c r="AY1671" s="30">
        <v>0</v>
      </c>
      <c r="AZ1671" s="30">
        <v>0</v>
      </c>
      <c r="BA1671" s="30">
        <v>0</v>
      </c>
      <c r="BB1671" s="30">
        <v>1305055</v>
      </c>
      <c r="BC1671" s="30">
        <v>766164</v>
      </c>
      <c r="BD1671" s="30">
        <v>1305055</v>
      </c>
      <c r="BE1671" s="30">
        <v>766164</v>
      </c>
      <c r="BF1671" s="30">
        <v>2866704846</v>
      </c>
      <c r="BG1671" s="30">
        <v>0</v>
      </c>
      <c r="BH1671" s="30">
        <v>2866704846</v>
      </c>
      <c r="BI1671" s="30">
        <v>0</v>
      </c>
    </row>
    <row r="1672" spans="1:61" ht="20.399999999999999" customHeight="1" x14ac:dyDescent="0.25">
      <c r="A1672" s="27">
        <v>1666</v>
      </c>
      <c r="B1672" s="28">
        <v>4339</v>
      </c>
      <c r="C1672" s="29" t="s">
        <v>7002</v>
      </c>
      <c r="D1672" s="29" t="s">
        <v>7003</v>
      </c>
      <c r="E1672" s="29" t="s">
        <v>7004</v>
      </c>
      <c r="F1672" s="29" t="s">
        <v>29</v>
      </c>
      <c r="G1672" s="29" t="s">
        <v>38</v>
      </c>
      <c r="H1672" s="29" t="s">
        <v>39</v>
      </c>
      <c r="I1672" s="29" t="s">
        <v>7005</v>
      </c>
      <c r="J1672" s="29" t="s">
        <v>30</v>
      </c>
      <c r="K1672" s="29" t="s">
        <v>31</v>
      </c>
      <c r="L1672" s="29" t="s">
        <v>7006</v>
      </c>
      <c r="M1672" s="28">
        <v>2417900</v>
      </c>
      <c r="N1672" s="29" t="s">
        <v>7007</v>
      </c>
      <c r="O1672" s="28">
        <v>3</v>
      </c>
      <c r="P1672" s="28">
        <v>55</v>
      </c>
      <c r="Q1672" s="28">
        <v>2</v>
      </c>
      <c r="R1672" s="30">
        <v>440722096.02999997</v>
      </c>
      <c r="S1672" s="30">
        <v>71309537.829999998</v>
      </c>
      <c r="T1672" s="30">
        <v>32778806.82</v>
      </c>
      <c r="U1672" s="30">
        <v>0</v>
      </c>
      <c r="V1672" s="30">
        <v>331052659.38</v>
      </c>
      <c r="W1672" s="30">
        <v>4735834</v>
      </c>
      <c r="X1672" s="30">
        <v>845258</v>
      </c>
      <c r="Y1672" s="30">
        <v>0</v>
      </c>
      <c r="Z1672" s="30">
        <v>0</v>
      </c>
      <c r="AA1672" s="30">
        <v>307520659.30000001</v>
      </c>
      <c r="AB1672" s="30">
        <v>294514279</v>
      </c>
      <c r="AC1672" s="30">
        <v>0</v>
      </c>
      <c r="AD1672" s="30">
        <v>4018394.2</v>
      </c>
      <c r="AE1672" s="30">
        <v>0</v>
      </c>
      <c r="AF1672" s="30">
        <v>7059385.0999999996</v>
      </c>
      <c r="AG1672" s="30">
        <v>1928601</v>
      </c>
      <c r="AH1672" s="30">
        <v>0</v>
      </c>
      <c r="AI1672" s="30">
        <v>133201436.72</v>
      </c>
      <c r="AJ1672" s="30">
        <v>78284418.25</v>
      </c>
      <c r="AK1672" s="30">
        <v>40364448.25</v>
      </c>
      <c r="AL1672" s="30">
        <v>42721453.450000003</v>
      </c>
      <c r="AM1672" s="30">
        <v>2365274.17</v>
      </c>
      <c r="AN1672" s="30">
        <v>0</v>
      </c>
      <c r="AO1672" s="30">
        <v>9830290.8499999996</v>
      </c>
      <c r="AP1672" s="30">
        <v>0</v>
      </c>
      <c r="AQ1672" s="30">
        <v>50325006.670000002</v>
      </c>
      <c r="AR1672" s="30">
        <v>47906775</v>
      </c>
      <c r="AS1672" s="30">
        <v>2418231.67</v>
      </c>
      <c r="AT1672" s="30">
        <v>50325006.670000002</v>
      </c>
      <c r="AU1672" s="30">
        <v>38889415.82</v>
      </c>
      <c r="AV1672" s="30">
        <v>1605300</v>
      </c>
      <c r="AW1672" s="30">
        <v>9830290.8499999996</v>
      </c>
      <c r="AX1672" s="30">
        <v>0</v>
      </c>
      <c r="AY1672" s="30">
        <v>0</v>
      </c>
      <c r="AZ1672" s="30">
        <v>0</v>
      </c>
      <c r="BA1672" s="30">
        <v>0</v>
      </c>
      <c r="BB1672" s="30">
        <v>0</v>
      </c>
      <c r="BC1672" s="30">
        <v>13224554</v>
      </c>
      <c r="BD1672" s="30">
        <v>0</v>
      </c>
      <c r="BE1672" s="30">
        <v>13224554</v>
      </c>
      <c r="BF1672" s="30">
        <v>333278712</v>
      </c>
      <c r="BG1672" s="30">
        <v>0</v>
      </c>
      <c r="BH1672" s="30">
        <v>333278712</v>
      </c>
      <c r="BI1672" s="30">
        <v>0</v>
      </c>
    </row>
    <row r="1673" spans="1:61" ht="20.399999999999999" customHeight="1" x14ac:dyDescent="0.25">
      <c r="A1673" s="27">
        <v>1667</v>
      </c>
      <c r="B1673" s="28">
        <v>4343</v>
      </c>
      <c r="C1673" s="29" t="s">
        <v>7008</v>
      </c>
      <c r="D1673" s="29" t="s">
        <v>7009</v>
      </c>
      <c r="E1673" s="29"/>
      <c r="F1673" s="29" t="s">
        <v>29</v>
      </c>
      <c r="G1673" s="29" t="s">
        <v>38</v>
      </c>
      <c r="H1673" s="29" t="s">
        <v>39</v>
      </c>
      <c r="I1673" s="29" t="s">
        <v>7010</v>
      </c>
      <c r="J1673" s="29" t="s">
        <v>30</v>
      </c>
      <c r="K1673" s="29" t="s">
        <v>31</v>
      </c>
      <c r="L1673" s="29" t="s">
        <v>16648</v>
      </c>
      <c r="M1673" s="28">
        <v>4324000</v>
      </c>
      <c r="N1673" s="29" t="s">
        <v>7011</v>
      </c>
      <c r="O1673" s="28">
        <v>3</v>
      </c>
      <c r="P1673" s="28">
        <v>251</v>
      </c>
      <c r="Q1673" s="28">
        <v>1</v>
      </c>
      <c r="R1673" s="30">
        <v>2203091053.3099999</v>
      </c>
      <c r="S1673" s="30">
        <v>870307680.17999995</v>
      </c>
      <c r="T1673" s="30">
        <v>52889883</v>
      </c>
      <c r="U1673" s="30">
        <v>0</v>
      </c>
      <c r="V1673" s="30">
        <v>873585432.72000003</v>
      </c>
      <c r="W1673" s="30">
        <v>400241080.41000003</v>
      </c>
      <c r="X1673" s="30">
        <v>0</v>
      </c>
      <c r="Y1673" s="30">
        <v>0</v>
      </c>
      <c r="Z1673" s="30">
        <v>6066977</v>
      </c>
      <c r="AA1673" s="30">
        <v>1612842989.1800001</v>
      </c>
      <c r="AB1673" s="30">
        <v>1489565388</v>
      </c>
      <c r="AC1673" s="30">
        <v>0</v>
      </c>
      <c r="AD1673" s="30">
        <v>115844543</v>
      </c>
      <c r="AE1673" s="30">
        <v>0</v>
      </c>
      <c r="AF1673" s="30">
        <v>2031001.18</v>
      </c>
      <c r="AG1673" s="30">
        <v>5402057</v>
      </c>
      <c r="AH1673" s="30">
        <v>0</v>
      </c>
      <c r="AI1673" s="30">
        <v>590248064.13</v>
      </c>
      <c r="AJ1673" s="30">
        <v>519829412</v>
      </c>
      <c r="AK1673" s="30">
        <v>0</v>
      </c>
      <c r="AL1673" s="30">
        <v>0</v>
      </c>
      <c r="AM1673" s="30">
        <v>39001388.340000004</v>
      </c>
      <c r="AN1673" s="30">
        <v>0</v>
      </c>
      <c r="AO1673" s="30">
        <v>39444053.539999999</v>
      </c>
      <c r="AP1673" s="30">
        <v>-8026789.75</v>
      </c>
      <c r="AQ1673" s="30">
        <v>212782914.53999999</v>
      </c>
      <c r="AR1673" s="30">
        <v>123233918</v>
      </c>
      <c r="AS1673" s="30">
        <v>89548996.540000007</v>
      </c>
      <c r="AT1673" s="30">
        <v>195971926.53999999</v>
      </c>
      <c r="AU1673" s="30">
        <v>138370565.25</v>
      </c>
      <c r="AV1673" s="30">
        <v>1696294</v>
      </c>
      <c r="AW1673" s="30">
        <v>39444053.539999999</v>
      </c>
      <c r="AX1673" s="30">
        <v>16461013.75</v>
      </c>
      <c r="AY1673" s="30">
        <v>16810988</v>
      </c>
      <c r="AZ1673" s="30">
        <v>16810988</v>
      </c>
      <c r="BA1673" s="30">
        <v>0</v>
      </c>
      <c r="BB1673" s="30">
        <v>0</v>
      </c>
      <c r="BC1673" s="30">
        <v>0</v>
      </c>
      <c r="BD1673" s="30">
        <v>0</v>
      </c>
      <c r="BE1673" s="30">
        <v>0</v>
      </c>
      <c r="BF1673" s="30">
        <v>1015128703</v>
      </c>
      <c r="BG1673" s="30">
        <v>6895000</v>
      </c>
      <c r="BH1673" s="30">
        <v>1015128703</v>
      </c>
      <c r="BI1673" s="30">
        <v>6895000</v>
      </c>
    </row>
    <row r="1674" spans="1:61" ht="20.399999999999999" customHeight="1" x14ac:dyDescent="0.25">
      <c r="A1674" s="27">
        <v>1668</v>
      </c>
      <c r="B1674" s="28">
        <v>4344</v>
      </c>
      <c r="C1674" s="29" t="s">
        <v>20225</v>
      </c>
      <c r="D1674" s="29" t="s">
        <v>20226</v>
      </c>
      <c r="E1674" s="29" t="s">
        <v>20227</v>
      </c>
      <c r="F1674" s="29" t="s">
        <v>29</v>
      </c>
      <c r="G1674" s="29" t="s">
        <v>38</v>
      </c>
      <c r="H1674" s="29" t="s">
        <v>39</v>
      </c>
      <c r="I1674" s="29" t="s">
        <v>20228</v>
      </c>
      <c r="J1674" s="29" t="s">
        <v>30</v>
      </c>
      <c r="K1674" s="29" t="s">
        <v>31</v>
      </c>
      <c r="L1674" s="29" t="s">
        <v>20229</v>
      </c>
      <c r="M1674" s="28">
        <v>6747100</v>
      </c>
      <c r="N1674" s="29" t="s">
        <v>20230</v>
      </c>
      <c r="O1674" s="28">
        <v>3</v>
      </c>
      <c r="P1674" s="28">
        <v>99</v>
      </c>
      <c r="Q1674" s="28">
        <v>5</v>
      </c>
      <c r="R1674" s="30">
        <v>587939029.75999999</v>
      </c>
      <c r="S1674" s="30">
        <v>59002534.960000001</v>
      </c>
      <c r="T1674" s="30">
        <v>3798206.8</v>
      </c>
      <c r="U1674" s="30">
        <v>0</v>
      </c>
      <c r="V1674" s="30">
        <v>504996500</v>
      </c>
      <c r="W1674" s="30">
        <v>10069251</v>
      </c>
      <c r="X1674" s="30">
        <v>0</v>
      </c>
      <c r="Y1674" s="30">
        <v>0</v>
      </c>
      <c r="Z1674" s="30">
        <v>10072537</v>
      </c>
      <c r="AA1674" s="30">
        <v>172156125.55000001</v>
      </c>
      <c r="AB1674" s="30">
        <v>144798177</v>
      </c>
      <c r="AC1674" s="30">
        <v>0</v>
      </c>
      <c r="AD1674" s="30">
        <v>2599411</v>
      </c>
      <c r="AE1674" s="30">
        <v>0</v>
      </c>
      <c r="AF1674" s="30">
        <v>21580401.550000001</v>
      </c>
      <c r="AG1674" s="30">
        <v>2577136</v>
      </c>
      <c r="AH1674" s="30">
        <v>601000</v>
      </c>
      <c r="AI1674" s="30">
        <v>415782904.20999998</v>
      </c>
      <c r="AJ1674" s="30">
        <v>353411161</v>
      </c>
      <c r="AK1674" s="30">
        <v>300000000</v>
      </c>
      <c r="AL1674" s="30">
        <v>29667713</v>
      </c>
      <c r="AM1674" s="30">
        <v>0</v>
      </c>
      <c r="AN1674" s="30">
        <v>0</v>
      </c>
      <c r="AO1674" s="30">
        <v>32704030.210000001</v>
      </c>
      <c r="AP1674" s="30">
        <v>0</v>
      </c>
      <c r="AQ1674" s="30">
        <v>347950707.88999999</v>
      </c>
      <c r="AR1674" s="30">
        <v>81538332.439999998</v>
      </c>
      <c r="AS1674" s="30">
        <v>266412375.44999999</v>
      </c>
      <c r="AT1674" s="30">
        <v>347664394.88999999</v>
      </c>
      <c r="AU1674" s="30">
        <v>118589707.41</v>
      </c>
      <c r="AV1674" s="30">
        <v>196370657.27000001</v>
      </c>
      <c r="AW1674" s="30">
        <v>32704030.210000001</v>
      </c>
      <c r="AX1674" s="30">
        <v>0</v>
      </c>
      <c r="AY1674" s="30">
        <v>286313</v>
      </c>
      <c r="AZ1674" s="30">
        <v>286313</v>
      </c>
      <c r="BA1674" s="30">
        <v>0</v>
      </c>
      <c r="BB1674" s="30">
        <v>0</v>
      </c>
      <c r="BC1674" s="30">
        <v>1200000</v>
      </c>
      <c r="BD1674" s="30">
        <v>0</v>
      </c>
      <c r="BE1674" s="30">
        <v>1200000</v>
      </c>
      <c r="BF1674" s="30">
        <v>632255883</v>
      </c>
      <c r="BG1674" s="30">
        <v>0</v>
      </c>
      <c r="BH1674" s="30">
        <v>0</v>
      </c>
      <c r="BI1674" s="30">
        <v>632255883</v>
      </c>
    </row>
    <row r="1675" spans="1:61" ht="20.399999999999999" customHeight="1" x14ac:dyDescent="0.25">
      <c r="A1675" s="27">
        <v>1669</v>
      </c>
      <c r="B1675" s="28">
        <v>4348</v>
      </c>
      <c r="C1675" s="29" t="s">
        <v>7012</v>
      </c>
      <c r="D1675" s="29" t="s">
        <v>7013</v>
      </c>
      <c r="E1675" s="29" t="s">
        <v>7014</v>
      </c>
      <c r="F1675" s="29" t="s">
        <v>48</v>
      </c>
      <c r="G1675" s="29" t="s">
        <v>43</v>
      </c>
      <c r="H1675" s="29" t="s">
        <v>44</v>
      </c>
      <c r="I1675" s="29" t="s">
        <v>7015</v>
      </c>
      <c r="J1675" s="29" t="s">
        <v>30</v>
      </c>
      <c r="K1675" s="29" t="s">
        <v>31</v>
      </c>
      <c r="L1675" s="29" t="s">
        <v>16649</v>
      </c>
      <c r="M1675" s="28">
        <v>7600208</v>
      </c>
      <c r="N1675" s="29" t="s">
        <v>7016</v>
      </c>
      <c r="O1675" s="28">
        <v>3</v>
      </c>
      <c r="P1675" s="28">
        <v>28</v>
      </c>
      <c r="Q1675" s="28">
        <v>1</v>
      </c>
      <c r="R1675" s="30">
        <v>9654699</v>
      </c>
      <c r="S1675" s="30">
        <v>6310699</v>
      </c>
      <c r="T1675" s="30">
        <v>0</v>
      </c>
      <c r="U1675" s="30">
        <v>0</v>
      </c>
      <c r="V1675" s="30">
        <v>0</v>
      </c>
      <c r="W1675" s="30">
        <v>3344000</v>
      </c>
      <c r="X1675" s="30">
        <v>0</v>
      </c>
      <c r="Y1675" s="30">
        <v>0</v>
      </c>
      <c r="Z1675" s="30">
        <v>0</v>
      </c>
      <c r="AA1675" s="30">
        <v>51190</v>
      </c>
      <c r="AB1675" s="30">
        <v>0</v>
      </c>
      <c r="AC1675" s="30">
        <v>0</v>
      </c>
      <c r="AD1675" s="30">
        <v>0</v>
      </c>
      <c r="AE1675" s="30">
        <v>0</v>
      </c>
      <c r="AF1675" s="30">
        <v>51190</v>
      </c>
      <c r="AG1675" s="30">
        <v>0</v>
      </c>
      <c r="AH1675" s="30">
        <v>0</v>
      </c>
      <c r="AI1675" s="30">
        <v>9603509</v>
      </c>
      <c r="AJ1675" s="30">
        <v>15973276.43</v>
      </c>
      <c r="AK1675" s="30">
        <v>0</v>
      </c>
      <c r="AL1675" s="30">
        <v>3304625.51</v>
      </c>
      <c r="AM1675" s="30">
        <v>0</v>
      </c>
      <c r="AN1675" s="30">
        <v>0</v>
      </c>
      <c r="AO1675" s="30">
        <v>508156</v>
      </c>
      <c r="AP1675" s="30">
        <v>-4645408</v>
      </c>
      <c r="AQ1675" s="30">
        <v>1615000</v>
      </c>
      <c r="AR1675" s="30">
        <v>0</v>
      </c>
      <c r="AS1675" s="30">
        <v>1615000</v>
      </c>
      <c r="AT1675" s="30">
        <v>1615000</v>
      </c>
      <c r="AU1675" s="30">
        <v>1101000</v>
      </c>
      <c r="AV1675" s="30">
        <v>5844</v>
      </c>
      <c r="AW1675" s="30">
        <v>508156</v>
      </c>
      <c r="AX1675" s="30">
        <v>0</v>
      </c>
      <c r="AY1675" s="30">
        <v>0</v>
      </c>
      <c r="AZ1675" s="30">
        <v>0</v>
      </c>
      <c r="BA1675" s="30">
        <v>0</v>
      </c>
      <c r="BB1675" s="30">
        <v>0</v>
      </c>
      <c r="BC1675" s="30">
        <v>0</v>
      </c>
      <c r="BD1675" s="30">
        <v>0</v>
      </c>
      <c r="BE1675" s="30">
        <v>0</v>
      </c>
      <c r="BF1675" s="30">
        <v>0</v>
      </c>
      <c r="BG1675" s="30">
        <v>0</v>
      </c>
      <c r="BH1675" s="30">
        <v>0</v>
      </c>
      <c r="BI1675" s="30">
        <v>0</v>
      </c>
    </row>
    <row r="1676" spans="1:61" ht="20.399999999999999" customHeight="1" x14ac:dyDescent="0.25">
      <c r="A1676" s="27">
        <v>1670</v>
      </c>
      <c r="B1676" s="28">
        <v>4349</v>
      </c>
      <c r="C1676" s="29" t="s">
        <v>7017</v>
      </c>
      <c r="D1676" s="29" t="s">
        <v>7018</v>
      </c>
      <c r="E1676" s="29" t="s">
        <v>7019</v>
      </c>
      <c r="F1676" s="29" t="s">
        <v>29</v>
      </c>
      <c r="G1676" s="29" t="s">
        <v>38</v>
      </c>
      <c r="H1676" s="29" t="s">
        <v>39</v>
      </c>
      <c r="I1676" s="29" t="s">
        <v>7020</v>
      </c>
      <c r="J1676" s="29" t="s">
        <v>50</v>
      </c>
      <c r="K1676" s="29" t="s">
        <v>54</v>
      </c>
      <c r="L1676" s="29" t="s">
        <v>16650</v>
      </c>
      <c r="M1676" s="28">
        <v>4466626</v>
      </c>
      <c r="N1676" s="29" t="s">
        <v>7021</v>
      </c>
      <c r="O1676" s="28">
        <v>2</v>
      </c>
      <c r="P1676" s="28">
        <v>1961</v>
      </c>
      <c r="Q1676" s="28">
        <v>9</v>
      </c>
      <c r="R1676" s="30">
        <v>15881547849.889999</v>
      </c>
      <c r="S1676" s="30">
        <v>152430143.44999999</v>
      </c>
      <c r="T1676" s="30">
        <v>602342165.45000005</v>
      </c>
      <c r="U1676" s="30">
        <v>0</v>
      </c>
      <c r="V1676" s="30">
        <v>13452450521.34</v>
      </c>
      <c r="W1676" s="30">
        <v>1615851150.3199999</v>
      </c>
      <c r="X1676" s="30">
        <v>53833879</v>
      </c>
      <c r="Y1676" s="30">
        <v>0</v>
      </c>
      <c r="Z1676" s="30">
        <v>4639990.33</v>
      </c>
      <c r="AA1676" s="30">
        <v>8789358988.0300007</v>
      </c>
      <c r="AB1676" s="30">
        <v>6823424458.8199997</v>
      </c>
      <c r="AC1676" s="30">
        <v>1299949377</v>
      </c>
      <c r="AD1676" s="30">
        <v>609458590</v>
      </c>
      <c r="AE1676" s="30">
        <v>0</v>
      </c>
      <c r="AF1676" s="30">
        <v>43994708.210000001</v>
      </c>
      <c r="AG1676" s="30">
        <v>12531854</v>
      </c>
      <c r="AH1676" s="30">
        <v>0</v>
      </c>
      <c r="AI1676" s="30">
        <v>7092188861.9799995</v>
      </c>
      <c r="AJ1676" s="30">
        <v>6810187347</v>
      </c>
      <c r="AK1676" s="30">
        <v>6710187347</v>
      </c>
      <c r="AL1676" s="30">
        <v>206070527.37</v>
      </c>
      <c r="AM1676" s="30">
        <v>52695705.609999999</v>
      </c>
      <c r="AN1676" s="30">
        <v>99082</v>
      </c>
      <c r="AO1676" s="30">
        <v>23136200</v>
      </c>
      <c r="AP1676" s="30">
        <v>0</v>
      </c>
      <c r="AQ1676" s="30">
        <v>2103491711.1900001</v>
      </c>
      <c r="AR1676" s="30">
        <v>1699351156</v>
      </c>
      <c r="AS1676" s="30">
        <v>404140555.19</v>
      </c>
      <c r="AT1676" s="30">
        <v>1171955575.9100001</v>
      </c>
      <c r="AU1676" s="30">
        <v>1146760102.9100001</v>
      </c>
      <c r="AV1676" s="30">
        <v>2059273</v>
      </c>
      <c r="AW1676" s="30">
        <v>23136200</v>
      </c>
      <c r="AX1676" s="30">
        <v>0</v>
      </c>
      <c r="AY1676" s="30">
        <v>913824370.27999997</v>
      </c>
      <c r="AZ1676" s="30">
        <v>913824370.27999997</v>
      </c>
      <c r="BA1676" s="30">
        <v>0</v>
      </c>
      <c r="BB1676" s="30">
        <v>3648824</v>
      </c>
      <c r="BC1676" s="30">
        <v>104622109</v>
      </c>
      <c r="BD1676" s="30">
        <v>3648824</v>
      </c>
      <c r="BE1676" s="30">
        <v>104622109</v>
      </c>
      <c r="BF1676" s="30">
        <v>19940507971</v>
      </c>
      <c r="BG1676" s="30">
        <v>0</v>
      </c>
      <c r="BH1676" s="30">
        <v>19940507971</v>
      </c>
      <c r="BI1676" s="30">
        <v>0</v>
      </c>
    </row>
    <row r="1677" spans="1:61" ht="20.399999999999999" customHeight="1" x14ac:dyDescent="0.25">
      <c r="A1677" s="27">
        <v>1671</v>
      </c>
      <c r="B1677" s="28">
        <v>4350</v>
      </c>
      <c r="C1677" s="29" t="s">
        <v>13851</v>
      </c>
      <c r="D1677" s="29" t="s">
        <v>13852</v>
      </c>
      <c r="E1677" s="29" t="s">
        <v>13853</v>
      </c>
      <c r="F1677" s="29" t="s">
        <v>48</v>
      </c>
      <c r="G1677" s="29" t="s">
        <v>43</v>
      </c>
      <c r="H1677" s="29" t="s">
        <v>44</v>
      </c>
      <c r="I1677" s="29" t="s">
        <v>13854</v>
      </c>
      <c r="J1677" s="29" t="s">
        <v>30</v>
      </c>
      <c r="K1677" s="29" t="s">
        <v>31</v>
      </c>
      <c r="L1677" s="29" t="s">
        <v>16651</v>
      </c>
      <c r="M1677" s="28">
        <v>5417792</v>
      </c>
      <c r="N1677" s="29" t="s">
        <v>13855</v>
      </c>
      <c r="O1677" s="28">
        <v>3</v>
      </c>
      <c r="P1677" s="28">
        <v>1</v>
      </c>
      <c r="Q1677" s="28">
        <v>1</v>
      </c>
      <c r="R1677" s="30">
        <v>2371320209</v>
      </c>
      <c r="S1677" s="30">
        <v>16530576</v>
      </c>
      <c r="T1677" s="30">
        <v>40000000</v>
      </c>
      <c r="U1677" s="30">
        <v>0</v>
      </c>
      <c r="V1677" s="30">
        <v>0</v>
      </c>
      <c r="W1677" s="30">
        <v>1513112</v>
      </c>
      <c r="X1677" s="30">
        <v>2313276521</v>
      </c>
      <c r="Y1677" s="30">
        <v>0</v>
      </c>
      <c r="Z1677" s="30">
        <v>0</v>
      </c>
      <c r="AA1677" s="30">
        <v>19689005</v>
      </c>
      <c r="AB1677" s="30">
        <v>0</v>
      </c>
      <c r="AC1677" s="30">
        <v>0</v>
      </c>
      <c r="AD1677" s="30">
        <v>14663936</v>
      </c>
      <c r="AE1677" s="30">
        <v>0</v>
      </c>
      <c r="AF1677" s="30">
        <v>4985069</v>
      </c>
      <c r="AG1677" s="30">
        <v>40000</v>
      </c>
      <c r="AH1677" s="30">
        <v>0</v>
      </c>
      <c r="AI1677" s="30">
        <v>2351631204</v>
      </c>
      <c r="AJ1677" s="30">
        <v>81497976.900000006</v>
      </c>
      <c r="AK1677" s="30">
        <v>0</v>
      </c>
      <c r="AL1677" s="30">
        <v>77746743</v>
      </c>
      <c r="AM1677" s="30">
        <v>117559275.09999999</v>
      </c>
      <c r="AN1677" s="30">
        <v>0</v>
      </c>
      <c r="AO1677" s="30">
        <v>-10584051</v>
      </c>
      <c r="AP1677" s="30">
        <v>890347660</v>
      </c>
      <c r="AQ1677" s="30">
        <v>152565832</v>
      </c>
      <c r="AR1677" s="30">
        <v>147977500</v>
      </c>
      <c r="AS1677" s="30">
        <v>4588332</v>
      </c>
      <c r="AT1677" s="30">
        <v>152565832</v>
      </c>
      <c r="AU1677" s="30">
        <v>162593088</v>
      </c>
      <c r="AV1677" s="30">
        <v>556795</v>
      </c>
      <c r="AW1677" s="30">
        <v>-10584051</v>
      </c>
      <c r="AX1677" s="30">
        <v>0</v>
      </c>
      <c r="AY1677" s="30">
        <v>0</v>
      </c>
      <c r="AZ1677" s="30">
        <v>0</v>
      </c>
      <c r="BA1677" s="30">
        <v>0</v>
      </c>
      <c r="BB1677" s="30">
        <v>0</v>
      </c>
      <c r="BC1677" s="30">
        <v>0</v>
      </c>
      <c r="BD1677" s="30">
        <v>0</v>
      </c>
      <c r="BE1677" s="30">
        <v>0</v>
      </c>
      <c r="BF1677" s="30">
        <v>0</v>
      </c>
      <c r="BG1677" s="30">
        <v>0</v>
      </c>
      <c r="BH1677" s="30">
        <v>0</v>
      </c>
      <c r="BI1677" s="30">
        <v>0</v>
      </c>
    </row>
    <row r="1678" spans="1:61" ht="20.399999999999999" customHeight="1" x14ac:dyDescent="0.25">
      <c r="A1678" s="27">
        <v>1672</v>
      </c>
      <c r="B1678" s="28">
        <v>4359</v>
      </c>
      <c r="C1678" s="29" t="s">
        <v>20231</v>
      </c>
      <c r="D1678" s="29" t="s">
        <v>20232</v>
      </c>
      <c r="E1678" s="29" t="s">
        <v>20233</v>
      </c>
      <c r="F1678" s="29" t="s">
        <v>52</v>
      </c>
      <c r="G1678" s="29" t="s">
        <v>43</v>
      </c>
      <c r="H1678" s="29" t="s">
        <v>44</v>
      </c>
      <c r="I1678" s="29" t="s">
        <v>20234</v>
      </c>
      <c r="J1678" s="29" t="s">
        <v>3038</v>
      </c>
      <c r="K1678" s="29" t="s">
        <v>3039</v>
      </c>
      <c r="L1678" s="29" t="s">
        <v>20235</v>
      </c>
      <c r="M1678" s="28">
        <v>6644753</v>
      </c>
      <c r="N1678" s="29" t="s">
        <v>20236</v>
      </c>
      <c r="O1678" s="28">
        <v>3</v>
      </c>
      <c r="P1678" s="28">
        <v>10</v>
      </c>
      <c r="Q1678" s="29">
        <v>10</v>
      </c>
      <c r="R1678" s="30">
        <v>3505329486.9499998</v>
      </c>
      <c r="S1678" s="30">
        <v>296471819.61000001</v>
      </c>
      <c r="T1678" s="30">
        <v>0</v>
      </c>
      <c r="U1678" s="30">
        <v>0</v>
      </c>
      <c r="V1678" s="30">
        <v>2244471730</v>
      </c>
      <c r="W1678" s="30">
        <v>962232978.34000003</v>
      </c>
      <c r="X1678" s="30">
        <v>2152959</v>
      </c>
      <c r="Y1678" s="30">
        <v>0</v>
      </c>
      <c r="Z1678" s="30">
        <v>0</v>
      </c>
      <c r="AA1678" s="30">
        <v>1619691792.99</v>
      </c>
      <c r="AB1678" s="30">
        <v>0</v>
      </c>
      <c r="AC1678" s="30">
        <v>0</v>
      </c>
      <c r="AD1678" s="30">
        <v>5283721</v>
      </c>
      <c r="AE1678" s="30">
        <v>0</v>
      </c>
      <c r="AF1678" s="30">
        <v>0</v>
      </c>
      <c r="AG1678" s="30">
        <v>1613655821.99</v>
      </c>
      <c r="AH1678" s="30">
        <v>752250</v>
      </c>
      <c r="AI1678" s="30">
        <v>1885637693.96</v>
      </c>
      <c r="AJ1678" s="30">
        <v>1788202537.5999999</v>
      </c>
      <c r="AK1678" s="30">
        <v>1773202537.5999999</v>
      </c>
      <c r="AL1678" s="30">
        <v>64978064.140000001</v>
      </c>
      <c r="AM1678" s="30">
        <v>31281110.760000002</v>
      </c>
      <c r="AN1678" s="30">
        <v>0</v>
      </c>
      <c r="AO1678" s="30">
        <v>1175981.46</v>
      </c>
      <c r="AP1678" s="30">
        <v>0</v>
      </c>
      <c r="AQ1678" s="30">
        <v>1118418645.29</v>
      </c>
      <c r="AR1678" s="30">
        <v>1089166765.54</v>
      </c>
      <c r="AS1678" s="30">
        <v>29251879.75</v>
      </c>
      <c r="AT1678" s="30">
        <v>1118418645.29</v>
      </c>
      <c r="AU1678" s="30">
        <v>1061404000.54</v>
      </c>
      <c r="AV1678" s="30">
        <v>55838663.289999999</v>
      </c>
      <c r="AW1678" s="30">
        <v>1175981.46</v>
      </c>
      <c r="AX1678" s="30">
        <v>0</v>
      </c>
      <c r="AY1678" s="30">
        <v>0</v>
      </c>
      <c r="AZ1678" s="30">
        <v>0</v>
      </c>
      <c r="BA1678" s="30">
        <v>0</v>
      </c>
      <c r="BB1678" s="30">
        <v>0</v>
      </c>
      <c r="BC1678" s="30">
        <v>0</v>
      </c>
      <c r="BD1678" s="30">
        <v>0</v>
      </c>
      <c r="BE1678" s="30">
        <v>0</v>
      </c>
      <c r="BF1678" s="30">
        <v>0</v>
      </c>
      <c r="BG1678" s="30">
        <v>0</v>
      </c>
      <c r="BH1678" s="30">
        <v>0</v>
      </c>
      <c r="BI1678" s="30">
        <v>0</v>
      </c>
    </row>
    <row r="1679" spans="1:61" ht="20.399999999999999" customHeight="1" x14ac:dyDescent="0.25">
      <c r="A1679" s="27">
        <v>1673</v>
      </c>
      <c r="B1679" s="28">
        <v>4361</v>
      </c>
      <c r="C1679" s="29" t="s">
        <v>7022</v>
      </c>
      <c r="D1679" s="29" t="s">
        <v>7023</v>
      </c>
      <c r="E1679" s="29" t="s">
        <v>7024</v>
      </c>
      <c r="F1679" s="29" t="s">
        <v>47</v>
      </c>
      <c r="G1679" s="29" t="s">
        <v>43</v>
      </c>
      <c r="H1679" s="29" t="s">
        <v>44</v>
      </c>
      <c r="I1679" s="29" t="s">
        <v>7025</v>
      </c>
      <c r="J1679" s="29" t="s">
        <v>36</v>
      </c>
      <c r="K1679" s="29" t="s">
        <v>37</v>
      </c>
      <c r="L1679" s="29" t="s">
        <v>16652</v>
      </c>
      <c r="M1679" s="28">
        <v>3786622</v>
      </c>
      <c r="N1679" s="29" t="s">
        <v>7026</v>
      </c>
      <c r="O1679" s="28">
        <v>2</v>
      </c>
      <c r="P1679" s="28">
        <v>150</v>
      </c>
      <c r="Q1679" s="28">
        <v>7</v>
      </c>
      <c r="R1679" s="30">
        <v>3538826961</v>
      </c>
      <c r="S1679" s="30">
        <v>582023406</v>
      </c>
      <c r="T1679" s="30">
        <v>0</v>
      </c>
      <c r="U1679" s="30">
        <v>0</v>
      </c>
      <c r="V1679" s="30">
        <v>2141515264</v>
      </c>
      <c r="W1679" s="30">
        <v>13224638</v>
      </c>
      <c r="X1679" s="30">
        <v>789618916</v>
      </c>
      <c r="Y1679" s="30">
        <v>0</v>
      </c>
      <c r="Z1679" s="30">
        <v>12444737</v>
      </c>
      <c r="AA1679" s="30">
        <v>500361277</v>
      </c>
      <c r="AB1679" s="30">
        <v>0</v>
      </c>
      <c r="AC1679" s="30">
        <v>0</v>
      </c>
      <c r="AD1679" s="30">
        <v>17005072</v>
      </c>
      <c r="AE1679" s="30">
        <v>0</v>
      </c>
      <c r="AF1679" s="30">
        <v>458257222</v>
      </c>
      <c r="AG1679" s="30">
        <v>22013877</v>
      </c>
      <c r="AH1679" s="30">
        <v>3085106</v>
      </c>
      <c r="AI1679" s="30">
        <v>3038465684</v>
      </c>
      <c r="AJ1679" s="30">
        <v>2183533542</v>
      </c>
      <c r="AK1679" s="30">
        <v>2182733542</v>
      </c>
      <c r="AL1679" s="30">
        <v>73051973</v>
      </c>
      <c r="AM1679" s="30">
        <v>79982905</v>
      </c>
      <c r="AN1679" s="30">
        <v>0</v>
      </c>
      <c r="AO1679" s="30">
        <v>20923847</v>
      </c>
      <c r="AP1679" s="30">
        <v>680973417</v>
      </c>
      <c r="AQ1679" s="30">
        <v>411189924</v>
      </c>
      <c r="AR1679" s="30">
        <v>393866857</v>
      </c>
      <c r="AS1679" s="30">
        <v>17323067</v>
      </c>
      <c r="AT1679" s="30">
        <v>411189924</v>
      </c>
      <c r="AU1679" s="30">
        <v>350727935</v>
      </c>
      <c r="AV1679" s="30">
        <v>39538142</v>
      </c>
      <c r="AW1679" s="30">
        <v>20923847</v>
      </c>
      <c r="AX1679" s="30">
        <v>0</v>
      </c>
      <c r="AY1679" s="30">
        <v>0</v>
      </c>
      <c r="AZ1679" s="30">
        <v>0</v>
      </c>
      <c r="BA1679" s="30">
        <v>0</v>
      </c>
      <c r="BB1679" s="30">
        <v>0</v>
      </c>
      <c r="BC1679" s="30">
        <v>0</v>
      </c>
      <c r="BD1679" s="30">
        <v>0</v>
      </c>
      <c r="BE1679" s="30">
        <v>0</v>
      </c>
      <c r="BF1679" s="30">
        <v>0</v>
      </c>
      <c r="BG1679" s="30">
        <v>800000</v>
      </c>
      <c r="BH1679" s="30">
        <v>0</v>
      </c>
      <c r="BI1679" s="30">
        <v>800000</v>
      </c>
    </row>
    <row r="1680" spans="1:61" ht="20.399999999999999" customHeight="1" x14ac:dyDescent="0.25">
      <c r="A1680" s="27">
        <v>1674</v>
      </c>
      <c r="B1680" s="28">
        <v>4362</v>
      </c>
      <c r="C1680" s="29" t="s">
        <v>7027</v>
      </c>
      <c r="D1680" s="29" t="s">
        <v>7028</v>
      </c>
      <c r="E1680" s="29" t="s">
        <v>7029</v>
      </c>
      <c r="F1680" s="29" t="s">
        <v>52</v>
      </c>
      <c r="G1680" s="29" t="s">
        <v>2882</v>
      </c>
      <c r="H1680" s="29" t="s">
        <v>2883</v>
      </c>
      <c r="I1680" s="29" t="s">
        <v>7030</v>
      </c>
      <c r="J1680" s="29" t="s">
        <v>3038</v>
      </c>
      <c r="K1680" s="29" t="s">
        <v>7031</v>
      </c>
      <c r="L1680" s="29" t="s">
        <v>16653</v>
      </c>
      <c r="M1680" s="28">
        <v>6294435</v>
      </c>
      <c r="N1680" s="29" t="s">
        <v>7032</v>
      </c>
      <c r="O1680" s="28">
        <v>3</v>
      </c>
      <c r="P1680" s="28">
        <v>52</v>
      </c>
      <c r="Q1680" s="28">
        <v>6</v>
      </c>
      <c r="R1680" s="30">
        <v>1404619199.9100001</v>
      </c>
      <c r="S1680" s="30">
        <v>20484274.23</v>
      </c>
      <c r="T1680" s="30">
        <v>0</v>
      </c>
      <c r="U1680" s="30">
        <v>0</v>
      </c>
      <c r="V1680" s="30">
        <v>0</v>
      </c>
      <c r="W1680" s="30">
        <v>368171415.06</v>
      </c>
      <c r="X1680" s="30">
        <v>1015963510.62</v>
      </c>
      <c r="Y1680" s="30">
        <v>0</v>
      </c>
      <c r="Z1680" s="30">
        <v>0</v>
      </c>
      <c r="AA1680" s="30">
        <v>182672183.24000001</v>
      </c>
      <c r="AB1680" s="30">
        <v>0</v>
      </c>
      <c r="AC1680" s="30">
        <v>0</v>
      </c>
      <c r="AD1680" s="30">
        <v>143644947.91999999</v>
      </c>
      <c r="AE1680" s="30">
        <v>0</v>
      </c>
      <c r="AF1680" s="30">
        <v>0</v>
      </c>
      <c r="AG1680" s="30">
        <v>39027235.32</v>
      </c>
      <c r="AH1680" s="30">
        <v>0</v>
      </c>
      <c r="AI1680" s="30">
        <v>1221947016.6700001</v>
      </c>
      <c r="AJ1680" s="30">
        <v>97775150</v>
      </c>
      <c r="AK1680" s="30">
        <v>49635226.810000002</v>
      </c>
      <c r="AL1680" s="30">
        <v>84064098.599999994</v>
      </c>
      <c r="AM1680" s="30">
        <v>117878079.59999999</v>
      </c>
      <c r="AN1680" s="30">
        <v>988136369.63</v>
      </c>
      <c r="AO1680" s="30">
        <v>2273712.14</v>
      </c>
      <c r="AP1680" s="30">
        <v>0</v>
      </c>
      <c r="AQ1680" s="30">
        <v>23660265.170000002</v>
      </c>
      <c r="AR1680" s="30">
        <v>133380</v>
      </c>
      <c r="AS1680" s="30">
        <v>23526885.170000002</v>
      </c>
      <c r="AT1680" s="30">
        <v>23660265.170000002</v>
      </c>
      <c r="AU1680" s="30">
        <v>15739153.029999999</v>
      </c>
      <c r="AV1680" s="30">
        <v>5647400</v>
      </c>
      <c r="AW1680" s="30">
        <v>2273712.14</v>
      </c>
      <c r="AX1680" s="30">
        <v>0</v>
      </c>
      <c r="AY1680" s="30">
        <v>0</v>
      </c>
      <c r="AZ1680" s="30">
        <v>0</v>
      </c>
      <c r="BA1680" s="30">
        <v>0</v>
      </c>
      <c r="BB1680" s="30">
        <v>0</v>
      </c>
      <c r="BC1680" s="30">
        <v>0</v>
      </c>
      <c r="BD1680" s="30">
        <v>0</v>
      </c>
      <c r="BE1680" s="30">
        <v>0</v>
      </c>
      <c r="BF1680" s="30">
        <v>0</v>
      </c>
      <c r="BG1680" s="30">
        <v>0</v>
      </c>
      <c r="BH1680" s="30">
        <v>0</v>
      </c>
      <c r="BI1680" s="30">
        <v>0</v>
      </c>
    </row>
    <row r="1681" spans="1:61" ht="20.399999999999999" customHeight="1" x14ac:dyDescent="0.25">
      <c r="A1681" s="27">
        <v>1675</v>
      </c>
      <c r="B1681" s="28">
        <v>4398</v>
      </c>
      <c r="C1681" s="29" t="s">
        <v>7033</v>
      </c>
      <c r="D1681" s="29" t="s">
        <v>7034</v>
      </c>
      <c r="E1681" s="29" t="s">
        <v>7035</v>
      </c>
      <c r="F1681" s="29" t="s">
        <v>32</v>
      </c>
      <c r="G1681" s="29" t="s">
        <v>3321</v>
      </c>
      <c r="H1681" s="29" t="s">
        <v>3322</v>
      </c>
      <c r="I1681" s="29" t="s">
        <v>7036</v>
      </c>
      <c r="J1681" s="29" t="s">
        <v>4767</v>
      </c>
      <c r="K1681" s="29" t="s">
        <v>4824</v>
      </c>
      <c r="L1681" s="29" t="s">
        <v>16654</v>
      </c>
      <c r="M1681" s="28">
        <v>2611146</v>
      </c>
      <c r="N1681" s="29" t="s">
        <v>7037</v>
      </c>
      <c r="O1681" s="28">
        <v>3</v>
      </c>
      <c r="P1681" s="28">
        <v>14</v>
      </c>
      <c r="Q1681" s="29">
        <v>5</v>
      </c>
      <c r="R1681" s="30">
        <v>110639369.67</v>
      </c>
      <c r="S1681" s="30">
        <v>923024.67</v>
      </c>
      <c r="T1681" s="30">
        <v>0</v>
      </c>
      <c r="U1681" s="30">
        <v>82567664</v>
      </c>
      <c r="V1681" s="30">
        <v>0</v>
      </c>
      <c r="W1681" s="30">
        <v>18550000</v>
      </c>
      <c r="X1681" s="30">
        <v>8598681</v>
      </c>
      <c r="Y1681" s="30">
        <v>0</v>
      </c>
      <c r="Z1681" s="30">
        <v>0</v>
      </c>
      <c r="AA1681" s="30">
        <v>40442012.119999997</v>
      </c>
      <c r="AB1681" s="30">
        <v>0</v>
      </c>
      <c r="AC1681" s="30">
        <v>0</v>
      </c>
      <c r="AD1681" s="30">
        <v>22936534</v>
      </c>
      <c r="AE1681" s="30">
        <v>0</v>
      </c>
      <c r="AF1681" s="30">
        <v>10119382.119999999</v>
      </c>
      <c r="AG1681" s="30">
        <v>7386096</v>
      </c>
      <c r="AH1681" s="30">
        <v>0</v>
      </c>
      <c r="AI1681" s="30">
        <v>70197357.549999997</v>
      </c>
      <c r="AJ1681" s="30">
        <v>18581302</v>
      </c>
      <c r="AK1681" s="30">
        <v>4084302</v>
      </c>
      <c r="AL1681" s="30">
        <v>25389240.510000002</v>
      </c>
      <c r="AM1681" s="30">
        <v>15455840</v>
      </c>
      <c r="AN1681" s="30">
        <v>0</v>
      </c>
      <c r="AO1681" s="30">
        <v>710893.04</v>
      </c>
      <c r="AP1681" s="30">
        <v>-22799210</v>
      </c>
      <c r="AQ1681" s="30">
        <v>246999611.83000001</v>
      </c>
      <c r="AR1681" s="30">
        <v>1800000</v>
      </c>
      <c r="AS1681" s="30">
        <v>245199611.83000001</v>
      </c>
      <c r="AT1681" s="30">
        <v>245789275.83000001</v>
      </c>
      <c r="AU1681" s="30">
        <v>242046027.88999999</v>
      </c>
      <c r="AV1681" s="30">
        <v>3032354.9</v>
      </c>
      <c r="AW1681" s="30">
        <v>710893.04</v>
      </c>
      <c r="AX1681" s="30">
        <v>0</v>
      </c>
      <c r="AY1681" s="30">
        <v>1210336</v>
      </c>
      <c r="AZ1681" s="30">
        <v>1210336</v>
      </c>
      <c r="BA1681" s="30">
        <v>0</v>
      </c>
      <c r="BB1681" s="30">
        <v>0</v>
      </c>
      <c r="BC1681" s="30">
        <v>2939612964</v>
      </c>
      <c r="BD1681" s="30">
        <v>0</v>
      </c>
      <c r="BE1681" s="30">
        <v>2939612964</v>
      </c>
      <c r="BF1681" s="30">
        <v>0</v>
      </c>
      <c r="BG1681" s="30">
        <v>0</v>
      </c>
      <c r="BH1681" s="30">
        <v>0</v>
      </c>
      <c r="BI1681" s="30">
        <v>0</v>
      </c>
    </row>
    <row r="1682" spans="1:61" ht="20.399999999999999" customHeight="1" x14ac:dyDescent="0.25">
      <c r="A1682" s="27">
        <v>1676</v>
      </c>
      <c r="B1682" s="28">
        <v>4400</v>
      </c>
      <c r="C1682" s="29" t="s">
        <v>7038</v>
      </c>
      <c r="D1682" s="29" t="s">
        <v>7039</v>
      </c>
      <c r="E1682" s="29" t="s">
        <v>7040</v>
      </c>
      <c r="F1682" s="29" t="s">
        <v>47</v>
      </c>
      <c r="G1682" s="29" t="s">
        <v>43</v>
      </c>
      <c r="H1682" s="29" t="s">
        <v>44</v>
      </c>
      <c r="I1682" s="29" t="s">
        <v>7041</v>
      </c>
      <c r="J1682" s="29" t="s">
        <v>4767</v>
      </c>
      <c r="K1682" s="29" t="s">
        <v>4824</v>
      </c>
      <c r="L1682" s="29" t="s">
        <v>16655</v>
      </c>
      <c r="M1682" s="28">
        <v>2618576</v>
      </c>
      <c r="N1682" s="29" t="s">
        <v>7042</v>
      </c>
      <c r="O1682" s="28">
        <v>3</v>
      </c>
      <c r="P1682" s="28">
        <v>206</v>
      </c>
      <c r="Q1682" s="28">
        <v>5</v>
      </c>
      <c r="R1682" s="30">
        <v>1086221570.6800001</v>
      </c>
      <c r="S1682" s="30">
        <v>62755429.100000001</v>
      </c>
      <c r="T1682" s="30">
        <v>10182232.810000001</v>
      </c>
      <c r="U1682" s="30">
        <v>0</v>
      </c>
      <c r="V1682" s="30">
        <v>767090940.76999998</v>
      </c>
      <c r="W1682" s="30">
        <v>4150152</v>
      </c>
      <c r="X1682" s="30">
        <v>242042816</v>
      </c>
      <c r="Y1682" s="30">
        <v>0</v>
      </c>
      <c r="Z1682" s="30">
        <v>0</v>
      </c>
      <c r="AA1682" s="30">
        <v>138007691.44</v>
      </c>
      <c r="AB1682" s="30">
        <v>0</v>
      </c>
      <c r="AC1682" s="30">
        <v>37974109</v>
      </c>
      <c r="AD1682" s="30">
        <v>2528168.65</v>
      </c>
      <c r="AE1682" s="30">
        <v>0</v>
      </c>
      <c r="AF1682" s="30">
        <v>92948561.790000007</v>
      </c>
      <c r="AG1682" s="30">
        <v>4556852</v>
      </c>
      <c r="AH1682" s="30">
        <v>0</v>
      </c>
      <c r="AI1682" s="30">
        <v>948213879.24000001</v>
      </c>
      <c r="AJ1682" s="30">
        <v>725304041.64999998</v>
      </c>
      <c r="AK1682" s="30">
        <v>449522441.64999998</v>
      </c>
      <c r="AL1682" s="30">
        <v>60028199.789999999</v>
      </c>
      <c r="AM1682" s="30">
        <v>0</v>
      </c>
      <c r="AN1682" s="30">
        <v>1877700</v>
      </c>
      <c r="AO1682" s="30">
        <v>12036720.800000001</v>
      </c>
      <c r="AP1682" s="30">
        <v>57764711</v>
      </c>
      <c r="AQ1682" s="30">
        <v>183309896.03999999</v>
      </c>
      <c r="AR1682" s="30">
        <v>170930080.59999999</v>
      </c>
      <c r="AS1682" s="30">
        <v>12379815.439999999</v>
      </c>
      <c r="AT1682" s="30">
        <v>183309896.03999999</v>
      </c>
      <c r="AU1682" s="30">
        <v>154083374.53999999</v>
      </c>
      <c r="AV1682" s="30">
        <v>17189800.699999999</v>
      </c>
      <c r="AW1682" s="30">
        <v>12036720.800000001</v>
      </c>
      <c r="AX1682" s="30">
        <v>0</v>
      </c>
      <c r="AY1682" s="30">
        <v>0</v>
      </c>
      <c r="AZ1682" s="30">
        <v>0</v>
      </c>
      <c r="BA1682" s="30">
        <v>0</v>
      </c>
      <c r="BB1682" s="30">
        <v>0</v>
      </c>
      <c r="BC1682" s="30">
        <v>7078800</v>
      </c>
      <c r="BD1682" s="30">
        <v>0</v>
      </c>
      <c r="BE1682" s="30">
        <v>7078800</v>
      </c>
      <c r="BF1682" s="30">
        <v>0</v>
      </c>
      <c r="BG1682" s="30">
        <v>0</v>
      </c>
      <c r="BH1682" s="30">
        <v>0</v>
      </c>
      <c r="BI1682" s="30">
        <v>0</v>
      </c>
    </row>
    <row r="1683" spans="1:61" ht="20.399999999999999" customHeight="1" x14ac:dyDescent="0.25">
      <c r="A1683" s="27">
        <v>1677</v>
      </c>
      <c r="B1683" s="28">
        <v>4403</v>
      </c>
      <c r="C1683" s="29" t="s">
        <v>7043</v>
      </c>
      <c r="D1683" s="29" t="s">
        <v>7044</v>
      </c>
      <c r="E1683" s="29" t="s">
        <v>7045</v>
      </c>
      <c r="F1683" s="29" t="s">
        <v>419</v>
      </c>
      <c r="G1683" s="29" t="s">
        <v>40</v>
      </c>
      <c r="H1683" s="29" t="s">
        <v>41</v>
      </c>
      <c r="I1683" s="29" t="s">
        <v>7046</v>
      </c>
      <c r="J1683" s="29" t="s">
        <v>4767</v>
      </c>
      <c r="K1683" s="29" t="s">
        <v>4824</v>
      </c>
      <c r="L1683" s="29" t="s">
        <v>7047</v>
      </c>
      <c r="M1683" s="28">
        <v>2622777</v>
      </c>
      <c r="N1683" s="29" t="s">
        <v>7048</v>
      </c>
      <c r="O1683" s="28">
        <v>1</v>
      </c>
      <c r="P1683" s="28">
        <v>26924</v>
      </c>
      <c r="Q1683" s="28">
        <v>102</v>
      </c>
      <c r="R1683" s="30">
        <v>48501855716.589996</v>
      </c>
      <c r="S1683" s="30">
        <v>4181329621.8800001</v>
      </c>
      <c r="T1683" s="30">
        <v>1164072265.8800001</v>
      </c>
      <c r="U1683" s="30">
        <v>0</v>
      </c>
      <c r="V1683" s="30">
        <v>39084248337</v>
      </c>
      <c r="W1683" s="30">
        <v>93000505.849999994</v>
      </c>
      <c r="X1683" s="30">
        <v>3891513776.0900002</v>
      </c>
      <c r="Y1683" s="30">
        <v>0</v>
      </c>
      <c r="Z1683" s="30">
        <v>87691209.890000001</v>
      </c>
      <c r="AA1683" s="30">
        <v>31748514107.189999</v>
      </c>
      <c r="AB1683" s="30">
        <v>28889255903.779999</v>
      </c>
      <c r="AC1683" s="30">
        <v>1869984167.1800001</v>
      </c>
      <c r="AD1683" s="30">
        <v>346397294.68000001</v>
      </c>
      <c r="AE1683" s="30">
        <v>0</v>
      </c>
      <c r="AF1683" s="30">
        <v>135067786.13999999</v>
      </c>
      <c r="AG1683" s="30">
        <v>507808955.41000003</v>
      </c>
      <c r="AH1683" s="30">
        <v>0</v>
      </c>
      <c r="AI1683" s="30">
        <v>16753341609.4</v>
      </c>
      <c r="AJ1683" s="30">
        <v>11543219655.559999</v>
      </c>
      <c r="AK1683" s="30">
        <v>7406489655.5600004</v>
      </c>
      <c r="AL1683" s="30">
        <v>2103136703</v>
      </c>
      <c r="AM1683" s="30">
        <v>1120728539</v>
      </c>
      <c r="AN1683" s="30">
        <v>77298221</v>
      </c>
      <c r="AO1683" s="30">
        <v>136499444.5</v>
      </c>
      <c r="AP1683" s="30">
        <v>1761265120.9200001</v>
      </c>
      <c r="AQ1683" s="30">
        <v>9170828868.4799995</v>
      </c>
      <c r="AR1683" s="30">
        <v>8134362577.5</v>
      </c>
      <c r="AS1683" s="30">
        <v>1036466290.98</v>
      </c>
      <c r="AT1683" s="30">
        <v>7468455324.6599998</v>
      </c>
      <c r="AU1683" s="30">
        <v>7173157475.4499998</v>
      </c>
      <c r="AV1683" s="30">
        <v>158798404.75999999</v>
      </c>
      <c r="AW1683" s="30">
        <v>136499444.44999999</v>
      </c>
      <c r="AX1683" s="30">
        <v>0</v>
      </c>
      <c r="AY1683" s="30">
        <v>1702373543.8199999</v>
      </c>
      <c r="AZ1683" s="30">
        <v>1702373543.8199999</v>
      </c>
      <c r="BA1683" s="30">
        <v>0</v>
      </c>
      <c r="BB1683" s="30">
        <v>190300846</v>
      </c>
      <c r="BC1683" s="30">
        <v>17465249801</v>
      </c>
      <c r="BD1683" s="30">
        <v>190300846</v>
      </c>
      <c r="BE1683" s="30">
        <v>17465249801</v>
      </c>
      <c r="BF1683" s="30">
        <v>91048466925</v>
      </c>
      <c r="BG1683" s="30">
        <v>0</v>
      </c>
      <c r="BH1683" s="30">
        <v>91048466925</v>
      </c>
      <c r="BI1683" s="30">
        <v>0</v>
      </c>
    </row>
    <row r="1684" spans="1:61" ht="20.399999999999999" customHeight="1" x14ac:dyDescent="0.25">
      <c r="A1684" s="27">
        <v>1678</v>
      </c>
      <c r="B1684" s="28">
        <v>4404</v>
      </c>
      <c r="C1684" s="29" t="s">
        <v>7049</v>
      </c>
      <c r="D1684" s="29" t="s">
        <v>7050</v>
      </c>
      <c r="E1684" s="29" t="s">
        <v>7051</v>
      </c>
      <c r="F1684" s="29" t="s">
        <v>49</v>
      </c>
      <c r="G1684" s="29" t="s">
        <v>2895</v>
      </c>
      <c r="H1684" s="29" t="s">
        <v>2896</v>
      </c>
      <c r="I1684" s="29" t="s">
        <v>7052</v>
      </c>
      <c r="J1684" s="29" t="s">
        <v>4767</v>
      </c>
      <c r="K1684" s="29" t="s">
        <v>4824</v>
      </c>
      <c r="L1684" s="29" t="s">
        <v>16656</v>
      </c>
      <c r="M1684" s="28">
        <v>2636821</v>
      </c>
      <c r="N1684" s="29" t="s">
        <v>7053</v>
      </c>
      <c r="O1684" s="28">
        <v>3</v>
      </c>
      <c r="P1684" s="28">
        <v>209</v>
      </c>
      <c r="Q1684" s="28" t="s">
        <v>90</v>
      </c>
      <c r="R1684" s="30">
        <v>1517769254.46</v>
      </c>
      <c r="S1684" s="30">
        <v>125263505.69</v>
      </c>
      <c r="T1684" s="30">
        <v>65605898</v>
      </c>
      <c r="U1684" s="30">
        <v>42799813</v>
      </c>
      <c r="V1684" s="30">
        <v>0</v>
      </c>
      <c r="W1684" s="30">
        <v>915020898.19000006</v>
      </c>
      <c r="X1684" s="30">
        <v>369079139.57999998</v>
      </c>
      <c r="Y1684" s="30">
        <v>0</v>
      </c>
      <c r="Z1684" s="30">
        <v>0</v>
      </c>
      <c r="AA1684" s="30">
        <v>873433122.20000005</v>
      </c>
      <c r="AB1684" s="30">
        <v>0</v>
      </c>
      <c r="AC1684" s="30">
        <v>73392815.849999994</v>
      </c>
      <c r="AD1684" s="30">
        <v>231565803.02000001</v>
      </c>
      <c r="AE1684" s="30">
        <v>0</v>
      </c>
      <c r="AF1684" s="30">
        <v>181948705.81999999</v>
      </c>
      <c r="AG1684" s="30">
        <v>386525797.50999999</v>
      </c>
      <c r="AH1684" s="30">
        <v>0</v>
      </c>
      <c r="AI1684" s="30">
        <v>644336132.25999999</v>
      </c>
      <c r="AJ1684" s="30">
        <v>242142998</v>
      </c>
      <c r="AK1684" s="30">
        <v>236627366</v>
      </c>
      <c r="AL1684" s="30">
        <v>122334657.08</v>
      </c>
      <c r="AM1684" s="30">
        <v>0</v>
      </c>
      <c r="AN1684" s="30">
        <v>50000000</v>
      </c>
      <c r="AO1684" s="30">
        <v>64209157.93</v>
      </c>
      <c r="AP1684" s="30">
        <v>165649319.25</v>
      </c>
      <c r="AQ1684" s="30">
        <v>3938327478.4000001</v>
      </c>
      <c r="AR1684" s="30">
        <v>3903177836</v>
      </c>
      <c r="AS1684" s="30">
        <v>35149642.399999999</v>
      </c>
      <c r="AT1684" s="30">
        <v>3693215839.4000001</v>
      </c>
      <c r="AU1684" s="30">
        <v>2853507107.1300001</v>
      </c>
      <c r="AV1684" s="30">
        <v>130426057.2</v>
      </c>
      <c r="AW1684" s="30">
        <v>64209157.93</v>
      </c>
      <c r="AX1684" s="30">
        <v>645073517.13999999</v>
      </c>
      <c r="AY1684" s="30">
        <v>245111639</v>
      </c>
      <c r="AZ1684" s="30">
        <v>245111639</v>
      </c>
      <c r="BA1684" s="30">
        <v>0</v>
      </c>
      <c r="BB1684" s="30">
        <v>0</v>
      </c>
      <c r="BC1684" s="30">
        <v>0</v>
      </c>
      <c r="BD1684" s="30">
        <v>0</v>
      </c>
      <c r="BE1684" s="30">
        <v>0</v>
      </c>
      <c r="BF1684" s="30">
        <v>0</v>
      </c>
      <c r="BG1684" s="30">
        <v>0</v>
      </c>
      <c r="BH1684" s="30">
        <v>0</v>
      </c>
      <c r="BI1684" s="30">
        <v>0</v>
      </c>
    </row>
    <row r="1685" spans="1:61" ht="20.399999999999999" customHeight="1" x14ac:dyDescent="0.25">
      <c r="A1685" s="27">
        <v>1679</v>
      </c>
      <c r="B1685" s="28">
        <v>4406</v>
      </c>
      <c r="C1685" s="29" t="s">
        <v>7054</v>
      </c>
      <c r="D1685" s="29" t="s">
        <v>7055</v>
      </c>
      <c r="E1685" s="29" t="s">
        <v>7056</v>
      </c>
      <c r="F1685" s="29" t="s">
        <v>49</v>
      </c>
      <c r="G1685" s="29" t="s">
        <v>4942</v>
      </c>
      <c r="H1685" s="29" t="s">
        <v>4943</v>
      </c>
      <c r="I1685" s="29" t="s">
        <v>7057</v>
      </c>
      <c r="J1685" s="29" t="s">
        <v>4767</v>
      </c>
      <c r="K1685" s="29" t="s">
        <v>7058</v>
      </c>
      <c r="L1685" s="29" t="s">
        <v>16657</v>
      </c>
      <c r="M1685" s="28">
        <v>2779263</v>
      </c>
      <c r="N1685" s="29" t="s">
        <v>7059</v>
      </c>
      <c r="O1685" s="28">
        <v>3</v>
      </c>
      <c r="P1685" s="28">
        <v>10</v>
      </c>
      <c r="Q1685" s="28">
        <v>0</v>
      </c>
      <c r="R1685" s="30">
        <v>95130031.579999998</v>
      </c>
      <c r="S1685" s="30">
        <v>22799162.579999998</v>
      </c>
      <c r="T1685" s="30">
        <v>0</v>
      </c>
      <c r="U1685" s="30">
        <v>0</v>
      </c>
      <c r="V1685" s="30">
        <v>0</v>
      </c>
      <c r="W1685" s="30">
        <v>30956869</v>
      </c>
      <c r="X1685" s="30">
        <v>41374000</v>
      </c>
      <c r="Y1685" s="30">
        <v>0</v>
      </c>
      <c r="Z1685" s="30">
        <v>0</v>
      </c>
      <c r="AA1685" s="30">
        <v>11322838.060000001</v>
      </c>
      <c r="AB1685" s="30">
        <v>0</v>
      </c>
      <c r="AC1685" s="30">
        <v>0</v>
      </c>
      <c r="AD1685" s="30">
        <v>0</v>
      </c>
      <c r="AE1685" s="30">
        <v>1303125</v>
      </c>
      <c r="AF1685" s="30">
        <v>2616953.06</v>
      </c>
      <c r="AG1685" s="30">
        <v>7402760</v>
      </c>
      <c r="AH1685" s="30">
        <v>0</v>
      </c>
      <c r="AI1685" s="30">
        <v>83807192.920000002</v>
      </c>
      <c r="AJ1685" s="30">
        <v>73960941</v>
      </c>
      <c r="AK1685" s="30">
        <v>63960941</v>
      </c>
      <c r="AL1685" s="30">
        <v>4137424.85</v>
      </c>
      <c r="AM1685" s="30">
        <v>0</v>
      </c>
      <c r="AN1685" s="30">
        <v>0</v>
      </c>
      <c r="AO1685" s="30">
        <v>5708827.0700000003</v>
      </c>
      <c r="AP1685" s="30">
        <v>0</v>
      </c>
      <c r="AQ1685" s="30">
        <v>270587858.06999999</v>
      </c>
      <c r="AR1685" s="30">
        <v>270587858.06999999</v>
      </c>
      <c r="AS1685" s="30">
        <v>0</v>
      </c>
      <c r="AT1685" s="30">
        <v>270587858.06999999</v>
      </c>
      <c r="AU1685" s="30">
        <v>264879031</v>
      </c>
      <c r="AV1685" s="30">
        <v>0</v>
      </c>
      <c r="AW1685" s="30">
        <v>5708827.0700000003</v>
      </c>
      <c r="AX1685" s="30">
        <v>0</v>
      </c>
      <c r="AY1685" s="30">
        <v>0</v>
      </c>
      <c r="AZ1685" s="30">
        <v>0</v>
      </c>
      <c r="BA1685" s="30">
        <v>0</v>
      </c>
      <c r="BB1685" s="30">
        <v>0</v>
      </c>
      <c r="BC1685" s="30">
        <v>0</v>
      </c>
      <c r="BD1685" s="30">
        <v>0</v>
      </c>
      <c r="BE1685" s="30">
        <v>0</v>
      </c>
      <c r="BF1685" s="30">
        <v>0</v>
      </c>
      <c r="BG1685" s="30">
        <v>0</v>
      </c>
      <c r="BH1685" s="30">
        <v>0</v>
      </c>
      <c r="BI1685" s="30">
        <v>0</v>
      </c>
    </row>
    <row r="1686" spans="1:61" ht="20.399999999999999" customHeight="1" x14ac:dyDescent="0.25">
      <c r="A1686" s="27">
        <v>1680</v>
      </c>
      <c r="B1686" s="28">
        <v>4408</v>
      </c>
      <c r="C1686" s="29" t="s">
        <v>7060</v>
      </c>
      <c r="D1686" s="29" t="s">
        <v>7061</v>
      </c>
      <c r="E1686" s="29" t="s">
        <v>7062</v>
      </c>
      <c r="F1686" s="29" t="s">
        <v>29</v>
      </c>
      <c r="G1686" s="29" t="s">
        <v>38</v>
      </c>
      <c r="H1686" s="29" t="s">
        <v>39</v>
      </c>
      <c r="I1686" s="29" t="s">
        <v>7063</v>
      </c>
      <c r="J1686" s="29" t="s">
        <v>4767</v>
      </c>
      <c r="K1686" s="29" t="s">
        <v>7064</v>
      </c>
      <c r="L1686" s="29" t="s">
        <v>7065</v>
      </c>
      <c r="M1686" s="28">
        <v>2483704</v>
      </c>
      <c r="N1686" s="29" t="s">
        <v>7066</v>
      </c>
      <c r="O1686" s="28">
        <v>3</v>
      </c>
      <c r="P1686" s="28">
        <v>410</v>
      </c>
      <c r="Q1686" s="28">
        <v>1</v>
      </c>
      <c r="R1686" s="30">
        <v>1525133883.8299999</v>
      </c>
      <c r="S1686" s="30">
        <v>25083979.449999999</v>
      </c>
      <c r="T1686" s="30">
        <v>450116217.38</v>
      </c>
      <c r="U1686" s="30">
        <v>0</v>
      </c>
      <c r="V1686" s="30">
        <v>974478991</v>
      </c>
      <c r="W1686" s="30">
        <v>63454696</v>
      </c>
      <c r="X1686" s="30">
        <v>0</v>
      </c>
      <c r="Y1686" s="30">
        <v>0</v>
      </c>
      <c r="Z1686" s="30">
        <v>12000000</v>
      </c>
      <c r="AA1686" s="30">
        <v>743035602.36000001</v>
      </c>
      <c r="AB1686" s="30">
        <v>690909194</v>
      </c>
      <c r="AC1686" s="30">
        <v>0</v>
      </c>
      <c r="AD1686" s="30">
        <v>22815501</v>
      </c>
      <c r="AE1686" s="30">
        <v>0</v>
      </c>
      <c r="AF1686" s="30">
        <v>27124313.359999999</v>
      </c>
      <c r="AG1686" s="30">
        <v>2186594</v>
      </c>
      <c r="AH1686" s="30">
        <v>0</v>
      </c>
      <c r="AI1686" s="30">
        <v>782098281.47000003</v>
      </c>
      <c r="AJ1686" s="30">
        <v>537195470</v>
      </c>
      <c r="AK1686" s="30">
        <v>477195470</v>
      </c>
      <c r="AL1686" s="30">
        <v>183284748.30000001</v>
      </c>
      <c r="AM1686" s="30">
        <v>17465264.219999999</v>
      </c>
      <c r="AN1686" s="30">
        <v>4125141</v>
      </c>
      <c r="AO1686" s="30">
        <v>28027657.949999999</v>
      </c>
      <c r="AP1686" s="30">
        <v>12000000</v>
      </c>
      <c r="AQ1686" s="30">
        <v>143401366.94999999</v>
      </c>
      <c r="AR1686" s="30">
        <v>121854734</v>
      </c>
      <c r="AS1686" s="30">
        <v>21546632.949999999</v>
      </c>
      <c r="AT1686" s="30">
        <v>143401366.94999999</v>
      </c>
      <c r="AU1686" s="30">
        <v>112496797</v>
      </c>
      <c r="AV1686" s="30">
        <v>2876912</v>
      </c>
      <c r="AW1686" s="30">
        <v>28027657.949999999</v>
      </c>
      <c r="AX1686" s="30">
        <v>0</v>
      </c>
      <c r="AY1686" s="30">
        <v>0</v>
      </c>
      <c r="AZ1686" s="30">
        <v>0</v>
      </c>
      <c r="BA1686" s="30">
        <v>0</v>
      </c>
      <c r="BB1686" s="30">
        <v>0</v>
      </c>
      <c r="BC1686" s="30">
        <v>0</v>
      </c>
      <c r="BD1686" s="30">
        <v>0</v>
      </c>
      <c r="BE1686" s="30">
        <v>0</v>
      </c>
      <c r="BF1686" s="30">
        <v>1067546197</v>
      </c>
      <c r="BG1686" s="30">
        <v>0</v>
      </c>
      <c r="BH1686" s="30">
        <v>1067546197</v>
      </c>
      <c r="BI1686" s="30">
        <v>0</v>
      </c>
    </row>
    <row r="1687" spans="1:61" ht="20.399999999999999" customHeight="1" x14ac:dyDescent="0.25">
      <c r="A1687" s="27">
        <v>1681</v>
      </c>
      <c r="B1687" s="28">
        <v>4409</v>
      </c>
      <c r="C1687" s="29" t="s">
        <v>5477</v>
      </c>
      <c r="D1687" s="29" t="s">
        <v>7067</v>
      </c>
      <c r="E1687" s="29" t="s">
        <v>7068</v>
      </c>
      <c r="F1687" s="29" t="s">
        <v>29</v>
      </c>
      <c r="G1687" s="29" t="s">
        <v>38</v>
      </c>
      <c r="H1687" s="29" t="s">
        <v>39</v>
      </c>
      <c r="I1687" s="29" t="s">
        <v>7069</v>
      </c>
      <c r="J1687" s="29" t="s">
        <v>4767</v>
      </c>
      <c r="K1687" s="29" t="s">
        <v>4824</v>
      </c>
      <c r="L1687" s="29" t="s">
        <v>16658</v>
      </c>
      <c r="M1687" s="28">
        <v>2702318</v>
      </c>
      <c r="N1687" s="29" t="s">
        <v>7070</v>
      </c>
      <c r="O1687" s="28">
        <v>3</v>
      </c>
      <c r="P1687" s="28">
        <v>276</v>
      </c>
      <c r="Q1687" s="28">
        <v>7</v>
      </c>
      <c r="R1687" s="30">
        <v>1318668556</v>
      </c>
      <c r="S1687" s="30">
        <v>306494606</v>
      </c>
      <c r="T1687" s="30">
        <v>15000000</v>
      </c>
      <c r="U1687" s="30">
        <v>0</v>
      </c>
      <c r="V1687" s="30">
        <v>846492358</v>
      </c>
      <c r="W1687" s="30">
        <v>71821130</v>
      </c>
      <c r="X1687" s="30">
        <v>75235792</v>
      </c>
      <c r="Y1687" s="30">
        <v>0</v>
      </c>
      <c r="Z1687" s="30">
        <v>3624670</v>
      </c>
      <c r="AA1687" s="30">
        <v>747160044</v>
      </c>
      <c r="AB1687" s="30">
        <v>724434384</v>
      </c>
      <c r="AC1687" s="30">
        <v>0</v>
      </c>
      <c r="AD1687" s="30">
        <v>3764060</v>
      </c>
      <c r="AE1687" s="30">
        <v>0</v>
      </c>
      <c r="AF1687" s="30">
        <v>7265532</v>
      </c>
      <c r="AG1687" s="30">
        <v>11696068</v>
      </c>
      <c r="AH1687" s="30">
        <v>0</v>
      </c>
      <c r="AI1687" s="30">
        <v>571508512</v>
      </c>
      <c r="AJ1687" s="30">
        <v>324351038</v>
      </c>
      <c r="AK1687" s="30">
        <v>255401038</v>
      </c>
      <c r="AL1687" s="30">
        <v>161549941</v>
      </c>
      <c r="AM1687" s="30">
        <v>4180830</v>
      </c>
      <c r="AN1687" s="30">
        <v>0</v>
      </c>
      <c r="AO1687" s="30">
        <v>21441752</v>
      </c>
      <c r="AP1687" s="30">
        <v>59984951</v>
      </c>
      <c r="AQ1687" s="30">
        <v>181218281</v>
      </c>
      <c r="AR1687" s="30">
        <v>147571829</v>
      </c>
      <c r="AS1687" s="30">
        <v>33646452</v>
      </c>
      <c r="AT1687" s="30">
        <v>138452833</v>
      </c>
      <c r="AU1687" s="30">
        <v>108356224</v>
      </c>
      <c r="AV1687" s="30">
        <v>8654857</v>
      </c>
      <c r="AW1687" s="30">
        <v>21441752</v>
      </c>
      <c r="AX1687" s="30">
        <v>0</v>
      </c>
      <c r="AY1687" s="30">
        <v>42765448</v>
      </c>
      <c r="AZ1687" s="30">
        <v>42765448</v>
      </c>
      <c r="BA1687" s="30">
        <v>0</v>
      </c>
      <c r="BB1687" s="30">
        <v>0</v>
      </c>
      <c r="BC1687" s="30">
        <v>0</v>
      </c>
      <c r="BD1687" s="30">
        <v>0</v>
      </c>
      <c r="BE1687" s="30">
        <v>0</v>
      </c>
      <c r="BF1687" s="30">
        <v>0</v>
      </c>
      <c r="BG1687" s="30">
        <v>0</v>
      </c>
      <c r="BH1687" s="30">
        <v>0</v>
      </c>
      <c r="BI1687" s="30">
        <v>0</v>
      </c>
    </row>
    <row r="1688" spans="1:61" ht="20.399999999999999" customHeight="1" x14ac:dyDescent="0.25">
      <c r="A1688" s="27">
        <v>1682</v>
      </c>
      <c r="B1688" s="28">
        <v>4411</v>
      </c>
      <c r="C1688" s="29" t="s">
        <v>20237</v>
      </c>
      <c r="D1688" s="29" t="s">
        <v>20238</v>
      </c>
      <c r="E1688" s="29" t="s">
        <v>20239</v>
      </c>
      <c r="F1688" s="29" t="s">
        <v>32</v>
      </c>
      <c r="G1688" s="29" t="s">
        <v>4942</v>
      </c>
      <c r="H1688" s="29" t="s">
        <v>4943</v>
      </c>
      <c r="I1688" s="29" t="s">
        <v>20240</v>
      </c>
      <c r="J1688" s="29" t="s">
        <v>4767</v>
      </c>
      <c r="K1688" s="29" t="s">
        <v>4824</v>
      </c>
      <c r="L1688" s="29" t="s">
        <v>20241</v>
      </c>
      <c r="M1688" s="28">
        <v>2779263</v>
      </c>
      <c r="N1688" s="29" t="s">
        <v>20242</v>
      </c>
      <c r="O1688" s="28">
        <v>3</v>
      </c>
      <c r="P1688" s="28">
        <v>21</v>
      </c>
      <c r="Q1688" s="28">
        <v>1</v>
      </c>
      <c r="R1688" s="30">
        <v>2498374</v>
      </c>
      <c r="S1688" s="30">
        <v>1488374</v>
      </c>
      <c r="T1688" s="30">
        <v>0</v>
      </c>
      <c r="U1688" s="30">
        <v>0</v>
      </c>
      <c r="V1688" s="30">
        <v>0</v>
      </c>
      <c r="W1688" s="30">
        <v>0</v>
      </c>
      <c r="X1688" s="30">
        <v>1010000</v>
      </c>
      <c r="Y1688" s="30">
        <v>0</v>
      </c>
      <c r="Z1688" s="30">
        <v>0</v>
      </c>
      <c r="AA1688" s="30">
        <v>400000</v>
      </c>
      <c r="AB1688" s="30">
        <v>0</v>
      </c>
      <c r="AC1688" s="30">
        <v>0</v>
      </c>
      <c r="AD1688" s="30">
        <v>0</v>
      </c>
      <c r="AE1688" s="30">
        <v>0</v>
      </c>
      <c r="AF1688" s="30">
        <v>400000</v>
      </c>
      <c r="AG1688" s="30">
        <v>0</v>
      </c>
      <c r="AH1688" s="30">
        <v>0</v>
      </c>
      <c r="AI1688" s="30">
        <v>2098374</v>
      </c>
      <c r="AJ1688" s="30">
        <v>1405000</v>
      </c>
      <c r="AK1688" s="30">
        <v>1105000</v>
      </c>
      <c r="AL1688" s="30">
        <v>785000</v>
      </c>
      <c r="AM1688" s="30">
        <v>0</v>
      </c>
      <c r="AN1688" s="30">
        <v>0</v>
      </c>
      <c r="AO1688" s="30">
        <v>-91626</v>
      </c>
      <c r="AP1688" s="30">
        <v>0</v>
      </c>
      <c r="AQ1688" s="30">
        <v>2800000</v>
      </c>
      <c r="AR1688" s="30">
        <v>2800000</v>
      </c>
      <c r="AS1688" s="30">
        <v>0</v>
      </c>
      <c r="AT1688" s="30">
        <v>2800000</v>
      </c>
      <c r="AU1688" s="30">
        <v>2891626</v>
      </c>
      <c r="AV1688" s="30">
        <v>0</v>
      </c>
      <c r="AW1688" s="30">
        <v>-91626</v>
      </c>
      <c r="AX1688" s="30">
        <v>0</v>
      </c>
      <c r="AY1688" s="30">
        <v>0</v>
      </c>
      <c r="AZ1688" s="30">
        <v>0</v>
      </c>
      <c r="BA1688" s="30">
        <v>0</v>
      </c>
      <c r="BB1688" s="30">
        <v>0</v>
      </c>
      <c r="BC1688" s="30">
        <v>0</v>
      </c>
      <c r="BD1688" s="30">
        <v>0</v>
      </c>
      <c r="BE1688" s="30">
        <v>0</v>
      </c>
      <c r="BF1688" s="30">
        <v>0</v>
      </c>
      <c r="BG1688" s="30">
        <v>0</v>
      </c>
      <c r="BH1688" s="30">
        <v>0</v>
      </c>
      <c r="BI1688" s="30">
        <v>0</v>
      </c>
    </row>
    <row r="1689" spans="1:61" ht="20.399999999999999" customHeight="1" x14ac:dyDescent="0.25">
      <c r="A1689" s="27">
        <v>1683</v>
      </c>
      <c r="B1689" s="28">
        <v>4414</v>
      </c>
      <c r="C1689" s="29" t="s">
        <v>7071</v>
      </c>
      <c r="D1689" s="29" t="s">
        <v>7072</v>
      </c>
      <c r="E1689" s="29" t="s">
        <v>7073</v>
      </c>
      <c r="F1689" s="29" t="s">
        <v>29</v>
      </c>
      <c r="G1689" s="29" t="s">
        <v>38</v>
      </c>
      <c r="H1689" s="29" t="s">
        <v>39</v>
      </c>
      <c r="I1689" s="29" t="s">
        <v>7074</v>
      </c>
      <c r="J1689" s="29" t="s">
        <v>4767</v>
      </c>
      <c r="K1689" s="29" t="s">
        <v>4824</v>
      </c>
      <c r="L1689" s="29" t="s">
        <v>16659</v>
      </c>
      <c r="M1689" s="28">
        <v>2610014</v>
      </c>
      <c r="N1689" s="29" t="s">
        <v>7075</v>
      </c>
      <c r="O1689" s="28">
        <v>3</v>
      </c>
      <c r="P1689" s="28">
        <v>992</v>
      </c>
      <c r="Q1689" s="28">
        <v>2</v>
      </c>
      <c r="R1689" s="30">
        <v>2043935640.49</v>
      </c>
      <c r="S1689" s="30">
        <v>322238712</v>
      </c>
      <c r="T1689" s="30">
        <v>0</v>
      </c>
      <c r="U1689" s="30">
        <v>0</v>
      </c>
      <c r="V1689" s="30">
        <v>1674903331</v>
      </c>
      <c r="W1689" s="30">
        <v>45659597.490000002</v>
      </c>
      <c r="X1689" s="30">
        <v>1134000</v>
      </c>
      <c r="Y1689" s="30">
        <v>0</v>
      </c>
      <c r="Z1689" s="30">
        <v>0</v>
      </c>
      <c r="AA1689" s="30">
        <v>1015838504.49</v>
      </c>
      <c r="AB1689" s="30">
        <v>991919330.20000005</v>
      </c>
      <c r="AC1689" s="30">
        <v>0</v>
      </c>
      <c r="AD1689" s="30">
        <v>15505832.970000001</v>
      </c>
      <c r="AE1689" s="30">
        <v>0</v>
      </c>
      <c r="AF1689" s="30">
        <v>4556346.32</v>
      </c>
      <c r="AG1689" s="30">
        <v>3856995</v>
      </c>
      <c r="AH1689" s="30">
        <v>0</v>
      </c>
      <c r="AI1689" s="30">
        <v>1028097136.15</v>
      </c>
      <c r="AJ1689" s="30">
        <v>888965804.29999995</v>
      </c>
      <c r="AK1689" s="30">
        <v>622276062.79999995</v>
      </c>
      <c r="AL1689" s="30">
        <v>67999009.200000003</v>
      </c>
      <c r="AM1689" s="30">
        <v>0</v>
      </c>
      <c r="AN1689" s="30">
        <v>32171602</v>
      </c>
      <c r="AO1689" s="30">
        <v>44154531.649999999</v>
      </c>
      <c r="AP1689" s="30">
        <v>-5193811</v>
      </c>
      <c r="AQ1689" s="30">
        <v>163775382.84999999</v>
      </c>
      <c r="AR1689" s="30">
        <v>162155656.58000001</v>
      </c>
      <c r="AS1689" s="30">
        <v>1619726.27</v>
      </c>
      <c r="AT1689" s="30">
        <v>163775382.66999999</v>
      </c>
      <c r="AU1689" s="30">
        <v>118017333.31</v>
      </c>
      <c r="AV1689" s="30">
        <v>1603517.71</v>
      </c>
      <c r="AW1689" s="30">
        <v>44154531.649999999</v>
      </c>
      <c r="AX1689" s="30">
        <v>0</v>
      </c>
      <c r="AY1689" s="30">
        <v>0</v>
      </c>
      <c r="AZ1689" s="30">
        <v>0</v>
      </c>
      <c r="BA1689" s="30">
        <v>0</v>
      </c>
      <c r="BB1689" s="30">
        <v>0</v>
      </c>
      <c r="BC1689" s="30">
        <v>0</v>
      </c>
      <c r="BD1689" s="30">
        <v>0</v>
      </c>
      <c r="BE1689" s="30">
        <v>0</v>
      </c>
      <c r="BF1689" s="30">
        <v>0</v>
      </c>
      <c r="BG1689" s="30">
        <v>0</v>
      </c>
      <c r="BH1689" s="30">
        <v>0</v>
      </c>
      <c r="BI1689" s="30">
        <v>0</v>
      </c>
    </row>
    <row r="1690" spans="1:61" ht="20.399999999999999" customHeight="1" x14ac:dyDescent="0.25">
      <c r="A1690" s="27">
        <v>1684</v>
      </c>
      <c r="B1690" s="28">
        <v>4416</v>
      </c>
      <c r="C1690" s="29" t="s">
        <v>20243</v>
      </c>
      <c r="D1690" s="29" t="s">
        <v>20244</v>
      </c>
      <c r="E1690" s="29" t="s">
        <v>20245</v>
      </c>
      <c r="F1690" s="29" t="s">
        <v>49</v>
      </c>
      <c r="G1690" s="29" t="s">
        <v>20246</v>
      </c>
      <c r="H1690" s="29" t="s">
        <v>20247</v>
      </c>
      <c r="I1690" s="29" t="s">
        <v>20248</v>
      </c>
      <c r="J1690" s="29" t="s">
        <v>33</v>
      </c>
      <c r="K1690" s="29" t="s">
        <v>34</v>
      </c>
      <c r="L1690" s="29" t="s">
        <v>20249</v>
      </c>
      <c r="M1690" s="28">
        <v>4489158</v>
      </c>
      <c r="N1690" s="29" t="s">
        <v>20250</v>
      </c>
      <c r="O1690" s="28">
        <v>3</v>
      </c>
      <c r="P1690" s="28">
        <v>0</v>
      </c>
      <c r="Q1690" s="28" t="s">
        <v>90</v>
      </c>
      <c r="R1690" s="30">
        <v>14203175.029999999</v>
      </c>
      <c r="S1690" s="30">
        <v>7560055.0300000003</v>
      </c>
      <c r="T1690" s="30">
        <v>0</v>
      </c>
      <c r="U1690" s="30">
        <v>0</v>
      </c>
      <c r="V1690" s="30">
        <v>0</v>
      </c>
      <c r="W1690" s="30">
        <v>3133963</v>
      </c>
      <c r="X1690" s="30">
        <v>0</v>
      </c>
      <c r="Y1690" s="30">
        <v>0</v>
      </c>
      <c r="Z1690" s="30">
        <v>3509157</v>
      </c>
      <c r="AA1690" s="30">
        <v>1521978</v>
      </c>
      <c r="AB1690" s="30">
        <v>0</v>
      </c>
      <c r="AC1690" s="30">
        <v>0</v>
      </c>
      <c r="AD1690" s="30">
        <v>1521978</v>
      </c>
      <c r="AE1690" s="30">
        <v>0</v>
      </c>
      <c r="AF1690" s="30">
        <v>0</v>
      </c>
      <c r="AG1690" s="30">
        <v>0</v>
      </c>
      <c r="AH1690" s="30">
        <v>0</v>
      </c>
      <c r="AI1690" s="30">
        <v>12681197.029999999</v>
      </c>
      <c r="AJ1690" s="30">
        <v>30298891.73</v>
      </c>
      <c r="AK1690" s="30">
        <v>30298891.73</v>
      </c>
      <c r="AL1690" s="30">
        <v>274908863.81999999</v>
      </c>
      <c r="AM1690" s="30">
        <v>69709270</v>
      </c>
      <c r="AN1690" s="30">
        <v>0</v>
      </c>
      <c r="AO1690" s="30">
        <v>-362235828.51999998</v>
      </c>
      <c r="AP1690" s="30">
        <v>0</v>
      </c>
      <c r="AQ1690" s="30">
        <v>38494049.939999998</v>
      </c>
      <c r="AR1690" s="30">
        <v>0</v>
      </c>
      <c r="AS1690" s="30">
        <v>38494049.939999998</v>
      </c>
      <c r="AT1690" s="30">
        <v>38494049.939999998</v>
      </c>
      <c r="AU1690" s="30">
        <v>393672127</v>
      </c>
      <c r="AV1690" s="30">
        <v>0</v>
      </c>
      <c r="AW1690" s="30">
        <v>7057751.46</v>
      </c>
      <c r="AX1690" s="30">
        <v>0</v>
      </c>
      <c r="AY1690" s="30">
        <v>0</v>
      </c>
      <c r="AZ1690" s="30">
        <v>0</v>
      </c>
      <c r="BA1690" s="30">
        <v>0</v>
      </c>
      <c r="BB1690" s="30">
        <v>0</v>
      </c>
      <c r="BC1690" s="30">
        <v>0</v>
      </c>
      <c r="BD1690" s="30">
        <v>0</v>
      </c>
      <c r="BE1690" s="30">
        <v>0</v>
      </c>
      <c r="BF1690" s="30">
        <v>0</v>
      </c>
      <c r="BG1690" s="30">
        <v>0</v>
      </c>
      <c r="BH1690" s="30">
        <v>0</v>
      </c>
      <c r="BI1690" s="30">
        <v>0</v>
      </c>
    </row>
    <row r="1691" spans="1:61" ht="20.399999999999999" customHeight="1" x14ac:dyDescent="0.25">
      <c r="A1691" s="27">
        <v>1685</v>
      </c>
      <c r="B1691" s="28">
        <v>4419</v>
      </c>
      <c r="C1691" s="29" t="s">
        <v>7076</v>
      </c>
      <c r="D1691" s="29" t="s">
        <v>7077</v>
      </c>
      <c r="E1691" s="29" t="s">
        <v>7078</v>
      </c>
      <c r="F1691" s="29" t="s">
        <v>29</v>
      </c>
      <c r="G1691" s="29" t="s">
        <v>38</v>
      </c>
      <c r="H1691" s="29" t="s">
        <v>39</v>
      </c>
      <c r="I1691" s="29" t="s">
        <v>7079</v>
      </c>
      <c r="J1691" s="29" t="s">
        <v>33</v>
      </c>
      <c r="K1691" s="29" t="s">
        <v>34</v>
      </c>
      <c r="L1691" s="29" t="s">
        <v>16660</v>
      </c>
      <c r="M1691" s="28">
        <v>4144949</v>
      </c>
      <c r="N1691" s="29" t="s">
        <v>16661</v>
      </c>
      <c r="O1691" s="28">
        <v>3</v>
      </c>
      <c r="P1691" s="28">
        <v>164</v>
      </c>
      <c r="Q1691" s="28">
        <v>1</v>
      </c>
      <c r="R1691" s="30">
        <v>759959425</v>
      </c>
      <c r="S1691" s="30">
        <v>62344830</v>
      </c>
      <c r="T1691" s="30">
        <v>60769539</v>
      </c>
      <c r="U1691" s="30">
        <v>15793402</v>
      </c>
      <c r="V1691" s="30">
        <v>613798751</v>
      </c>
      <c r="W1691" s="30">
        <v>7252903</v>
      </c>
      <c r="X1691" s="30">
        <v>0</v>
      </c>
      <c r="Y1691" s="30">
        <v>0</v>
      </c>
      <c r="Z1691" s="30">
        <v>0</v>
      </c>
      <c r="AA1691" s="30">
        <v>671280343.37</v>
      </c>
      <c r="AB1691" s="30">
        <v>656543458</v>
      </c>
      <c r="AC1691" s="30">
        <v>0</v>
      </c>
      <c r="AD1691" s="30">
        <v>13801896.369999999</v>
      </c>
      <c r="AE1691" s="30">
        <v>0</v>
      </c>
      <c r="AF1691" s="30">
        <v>934989</v>
      </c>
      <c r="AG1691" s="30">
        <v>0</v>
      </c>
      <c r="AH1691" s="30">
        <v>0</v>
      </c>
      <c r="AI1691" s="30">
        <v>88679081.629999995</v>
      </c>
      <c r="AJ1691" s="30">
        <v>76871875</v>
      </c>
      <c r="AK1691" s="30">
        <v>76871874</v>
      </c>
      <c r="AL1691" s="30">
        <v>6505063.6299999999</v>
      </c>
      <c r="AM1691" s="30">
        <v>1605542</v>
      </c>
      <c r="AN1691" s="30">
        <v>0</v>
      </c>
      <c r="AO1691" s="30">
        <v>3696601</v>
      </c>
      <c r="AP1691" s="30">
        <v>0</v>
      </c>
      <c r="AQ1691" s="30">
        <v>140572739</v>
      </c>
      <c r="AR1691" s="30">
        <v>125900818</v>
      </c>
      <c r="AS1691" s="30">
        <v>14671921</v>
      </c>
      <c r="AT1691" s="30">
        <v>81677378</v>
      </c>
      <c r="AU1691" s="30">
        <v>72089705</v>
      </c>
      <c r="AV1691" s="30">
        <v>5891072</v>
      </c>
      <c r="AW1691" s="30">
        <v>3696601</v>
      </c>
      <c r="AX1691" s="30">
        <v>0</v>
      </c>
      <c r="AY1691" s="30">
        <v>19284407</v>
      </c>
      <c r="AZ1691" s="30">
        <v>19284407</v>
      </c>
      <c r="BA1691" s="30">
        <v>0</v>
      </c>
      <c r="BB1691" s="30">
        <v>0</v>
      </c>
      <c r="BC1691" s="30">
        <v>0</v>
      </c>
      <c r="BD1691" s="30">
        <v>0</v>
      </c>
      <c r="BE1691" s="30">
        <v>0</v>
      </c>
      <c r="BF1691" s="30">
        <v>676213714</v>
      </c>
      <c r="BG1691" s="30">
        <v>0</v>
      </c>
      <c r="BH1691" s="30">
        <v>676213714</v>
      </c>
      <c r="BI1691" s="30">
        <v>0</v>
      </c>
    </row>
    <row r="1692" spans="1:61" ht="20.399999999999999" customHeight="1" x14ac:dyDescent="0.25">
      <c r="A1692" s="27">
        <v>1686</v>
      </c>
      <c r="B1692" s="28">
        <v>4423</v>
      </c>
      <c r="C1692" s="29" t="s">
        <v>7080</v>
      </c>
      <c r="D1692" s="29" t="s">
        <v>7081</v>
      </c>
      <c r="E1692" s="29" t="s">
        <v>7082</v>
      </c>
      <c r="F1692" s="29" t="s">
        <v>29</v>
      </c>
      <c r="G1692" s="29" t="s">
        <v>38</v>
      </c>
      <c r="H1692" s="29" t="s">
        <v>39</v>
      </c>
      <c r="I1692" s="29" t="s">
        <v>7083</v>
      </c>
      <c r="J1692" s="29" t="s">
        <v>33</v>
      </c>
      <c r="K1692" s="29" t="s">
        <v>34</v>
      </c>
      <c r="L1692" s="29" t="s">
        <v>7084</v>
      </c>
      <c r="M1692" s="28">
        <v>5765140</v>
      </c>
      <c r="N1692" s="29" t="s">
        <v>7085</v>
      </c>
      <c r="O1692" s="28">
        <v>3</v>
      </c>
      <c r="P1692" s="28">
        <v>791</v>
      </c>
      <c r="Q1692" s="28">
        <v>4</v>
      </c>
      <c r="R1692" s="30">
        <v>2721613356.73</v>
      </c>
      <c r="S1692" s="30">
        <v>282620573.72000003</v>
      </c>
      <c r="T1692" s="30">
        <v>307931850.39999998</v>
      </c>
      <c r="U1692" s="30">
        <v>0</v>
      </c>
      <c r="V1692" s="30">
        <v>1901452183.4100001</v>
      </c>
      <c r="W1692" s="30">
        <v>87703415.200000003</v>
      </c>
      <c r="X1692" s="30">
        <v>141905334</v>
      </c>
      <c r="Y1692" s="30">
        <v>0</v>
      </c>
      <c r="Z1692" s="30">
        <v>0</v>
      </c>
      <c r="AA1692" s="30">
        <v>2145380077.5599999</v>
      </c>
      <c r="AB1692" s="30">
        <v>2127251840.4200001</v>
      </c>
      <c r="AC1692" s="30">
        <v>0</v>
      </c>
      <c r="AD1692" s="30">
        <v>3149169.76</v>
      </c>
      <c r="AE1692" s="30">
        <v>0</v>
      </c>
      <c r="AF1692" s="30">
        <v>13283032.380000001</v>
      </c>
      <c r="AG1692" s="30">
        <v>1696035</v>
      </c>
      <c r="AH1692" s="30">
        <v>0</v>
      </c>
      <c r="AI1692" s="30">
        <v>576233279.16999996</v>
      </c>
      <c r="AJ1692" s="30">
        <v>431252113</v>
      </c>
      <c r="AK1692" s="30">
        <v>381252113</v>
      </c>
      <c r="AL1692" s="30">
        <v>19845463.690000001</v>
      </c>
      <c r="AM1692" s="30">
        <v>8504934.4499999993</v>
      </c>
      <c r="AN1692" s="30">
        <v>8234000</v>
      </c>
      <c r="AO1692" s="30">
        <v>1796368.03</v>
      </c>
      <c r="AP1692" s="30">
        <v>0</v>
      </c>
      <c r="AQ1692" s="30">
        <v>187993386.41</v>
      </c>
      <c r="AR1692" s="30">
        <v>149126881</v>
      </c>
      <c r="AS1692" s="30">
        <v>38866505.409999996</v>
      </c>
      <c r="AT1692" s="30">
        <v>104525205.41</v>
      </c>
      <c r="AU1692" s="30">
        <v>89077010</v>
      </c>
      <c r="AV1692" s="30">
        <v>13651827.380000001</v>
      </c>
      <c r="AW1692" s="30">
        <v>1796368.03</v>
      </c>
      <c r="AX1692" s="30">
        <v>0</v>
      </c>
      <c r="AY1692" s="30">
        <v>83468181</v>
      </c>
      <c r="AZ1692" s="30">
        <v>83468181</v>
      </c>
      <c r="BA1692" s="30">
        <v>0</v>
      </c>
      <c r="BB1692" s="30">
        <v>0</v>
      </c>
      <c r="BC1692" s="30">
        <v>0</v>
      </c>
      <c r="BD1692" s="30">
        <v>0</v>
      </c>
      <c r="BE1692" s="30">
        <v>0</v>
      </c>
      <c r="BF1692" s="30">
        <v>0</v>
      </c>
      <c r="BG1692" s="30">
        <v>0</v>
      </c>
      <c r="BH1692" s="30">
        <v>0</v>
      </c>
      <c r="BI1692" s="30">
        <v>0</v>
      </c>
    </row>
    <row r="1693" spans="1:61" ht="20.399999999999999" customHeight="1" x14ac:dyDescent="0.25">
      <c r="A1693" s="27">
        <v>1687</v>
      </c>
      <c r="B1693" s="28">
        <v>4428</v>
      </c>
      <c r="C1693" s="29" t="s">
        <v>7086</v>
      </c>
      <c r="D1693" s="29" t="s">
        <v>7087</v>
      </c>
      <c r="E1693" s="29" t="s">
        <v>7088</v>
      </c>
      <c r="F1693" s="29" t="s">
        <v>29</v>
      </c>
      <c r="G1693" s="29" t="s">
        <v>38</v>
      </c>
      <c r="H1693" s="29" t="s">
        <v>39</v>
      </c>
      <c r="I1693" s="29" t="s">
        <v>7089</v>
      </c>
      <c r="J1693" s="29" t="s">
        <v>33</v>
      </c>
      <c r="K1693" s="29" t="s">
        <v>34</v>
      </c>
      <c r="L1693" s="29" t="s">
        <v>16662</v>
      </c>
      <c r="M1693" s="28">
        <v>5120956</v>
      </c>
      <c r="N1693" s="29" t="s">
        <v>16663</v>
      </c>
      <c r="O1693" s="28">
        <v>3</v>
      </c>
      <c r="P1693" s="28">
        <v>680</v>
      </c>
      <c r="Q1693" s="28">
        <v>4</v>
      </c>
      <c r="R1693" s="30">
        <v>3296033844.1100001</v>
      </c>
      <c r="S1693" s="30">
        <v>42382349.350000001</v>
      </c>
      <c r="T1693" s="30">
        <v>86204674.769999996</v>
      </c>
      <c r="U1693" s="30">
        <v>0</v>
      </c>
      <c r="V1693" s="30">
        <v>2999454502.7399998</v>
      </c>
      <c r="W1693" s="30">
        <v>95291405.379999995</v>
      </c>
      <c r="X1693" s="30">
        <v>72700911.870000005</v>
      </c>
      <c r="Y1693" s="30">
        <v>0</v>
      </c>
      <c r="Z1693" s="30">
        <v>0</v>
      </c>
      <c r="AA1693" s="30">
        <v>1715122675.75</v>
      </c>
      <c r="AB1693" s="30">
        <v>1395065598.97</v>
      </c>
      <c r="AC1693" s="30">
        <v>18673436.02</v>
      </c>
      <c r="AD1693" s="30">
        <v>253250880.56999999</v>
      </c>
      <c r="AE1693" s="30">
        <v>0</v>
      </c>
      <c r="AF1693" s="30">
        <v>32610480.859999999</v>
      </c>
      <c r="AG1693" s="30">
        <v>15522279.33</v>
      </c>
      <c r="AH1693" s="30">
        <v>0</v>
      </c>
      <c r="AI1693" s="30">
        <v>1580911168.3599999</v>
      </c>
      <c r="AJ1693" s="30">
        <v>1180954876.5599999</v>
      </c>
      <c r="AK1693" s="30">
        <v>1134207881.2</v>
      </c>
      <c r="AL1693" s="30">
        <v>222139926.72999999</v>
      </c>
      <c r="AM1693" s="30">
        <v>76818778.099999994</v>
      </c>
      <c r="AN1693" s="30">
        <v>34864027</v>
      </c>
      <c r="AO1693" s="30">
        <v>66133559.329999998</v>
      </c>
      <c r="AP1693" s="30">
        <v>0</v>
      </c>
      <c r="AQ1693" s="30">
        <v>477609744.63999999</v>
      </c>
      <c r="AR1693" s="30">
        <v>462506623.57999998</v>
      </c>
      <c r="AS1693" s="30">
        <v>15103121.060000001</v>
      </c>
      <c r="AT1693" s="30">
        <v>351461015.06</v>
      </c>
      <c r="AU1693" s="30">
        <v>255848072.84</v>
      </c>
      <c r="AV1693" s="30">
        <v>29479382.719999999</v>
      </c>
      <c r="AW1693" s="30">
        <v>66133559.5</v>
      </c>
      <c r="AX1693" s="30">
        <v>0</v>
      </c>
      <c r="AY1693" s="30">
        <v>126148729.58</v>
      </c>
      <c r="AZ1693" s="30">
        <v>126148729.58</v>
      </c>
      <c r="BA1693" s="30">
        <v>0</v>
      </c>
      <c r="BB1693" s="30">
        <v>0</v>
      </c>
      <c r="BC1693" s="30">
        <v>0</v>
      </c>
      <c r="BD1693" s="30">
        <v>0</v>
      </c>
      <c r="BE1693" s="30">
        <v>0</v>
      </c>
      <c r="BF1693" s="30">
        <v>0</v>
      </c>
      <c r="BG1693" s="30">
        <v>0</v>
      </c>
      <c r="BH1693" s="30">
        <v>0</v>
      </c>
      <c r="BI1693" s="30">
        <v>0</v>
      </c>
    </row>
    <row r="1694" spans="1:61" ht="20.399999999999999" customHeight="1" x14ac:dyDescent="0.25">
      <c r="A1694" s="27">
        <v>1688</v>
      </c>
      <c r="B1694" s="28">
        <v>4444</v>
      </c>
      <c r="C1694" s="29" t="s">
        <v>7090</v>
      </c>
      <c r="D1694" s="29" t="s">
        <v>7091</v>
      </c>
      <c r="E1694" s="29" t="s">
        <v>7092</v>
      </c>
      <c r="F1694" s="29" t="s">
        <v>29</v>
      </c>
      <c r="G1694" s="29" t="s">
        <v>38</v>
      </c>
      <c r="H1694" s="29" t="s">
        <v>39</v>
      </c>
      <c r="I1694" s="29" t="s">
        <v>7093</v>
      </c>
      <c r="J1694" s="29" t="s">
        <v>33</v>
      </c>
      <c r="K1694" s="29" t="s">
        <v>34</v>
      </c>
      <c r="L1694" s="29" t="s">
        <v>7094</v>
      </c>
      <c r="M1694" s="28">
        <v>2165046</v>
      </c>
      <c r="N1694" s="29" t="s">
        <v>7095</v>
      </c>
      <c r="O1694" s="28">
        <v>3</v>
      </c>
      <c r="P1694" s="28">
        <v>88</v>
      </c>
      <c r="Q1694" s="28">
        <v>2</v>
      </c>
      <c r="R1694" s="30">
        <v>1234822057.1800001</v>
      </c>
      <c r="S1694" s="30">
        <v>36039520.880000003</v>
      </c>
      <c r="T1694" s="30">
        <v>205192909.25999999</v>
      </c>
      <c r="U1694" s="30">
        <v>0</v>
      </c>
      <c r="V1694" s="30">
        <v>986922114</v>
      </c>
      <c r="W1694" s="30">
        <v>4125013.04</v>
      </c>
      <c r="X1694" s="30">
        <v>2542500</v>
      </c>
      <c r="Y1694" s="30">
        <v>0</v>
      </c>
      <c r="Z1694" s="30">
        <v>0</v>
      </c>
      <c r="AA1694" s="30">
        <v>813414491.99000001</v>
      </c>
      <c r="AB1694" s="30">
        <v>773620631</v>
      </c>
      <c r="AC1694" s="30">
        <v>0</v>
      </c>
      <c r="AD1694" s="30">
        <v>1497085</v>
      </c>
      <c r="AE1694" s="30">
        <v>0</v>
      </c>
      <c r="AF1694" s="30">
        <v>35748775.990000002</v>
      </c>
      <c r="AG1694" s="30">
        <v>2548000</v>
      </c>
      <c r="AH1694" s="30">
        <v>0</v>
      </c>
      <c r="AI1694" s="30">
        <v>421407565.19</v>
      </c>
      <c r="AJ1694" s="30">
        <v>286213362.79000002</v>
      </c>
      <c r="AK1694" s="30">
        <v>276213362.79000002</v>
      </c>
      <c r="AL1694" s="30">
        <v>99185753.150000006</v>
      </c>
      <c r="AM1694" s="30">
        <v>0</v>
      </c>
      <c r="AN1694" s="30">
        <v>0</v>
      </c>
      <c r="AO1694" s="30">
        <v>36008449.25</v>
      </c>
      <c r="AP1694" s="30">
        <v>0</v>
      </c>
      <c r="AQ1694" s="30">
        <v>172323112.99000001</v>
      </c>
      <c r="AR1694" s="30">
        <v>152092763</v>
      </c>
      <c r="AS1694" s="30">
        <v>20230349.989999998</v>
      </c>
      <c r="AT1694" s="30">
        <v>150359941.99000001</v>
      </c>
      <c r="AU1694" s="30">
        <v>111593035.2</v>
      </c>
      <c r="AV1694" s="30">
        <v>2758457.54</v>
      </c>
      <c r="AW1694" s="30">
        <v>36008449.25</v>
      </c>
      <c r="AX1694" s="30">
        <v>0</v>
      </c>
      <c r="AY1694" s="30">
        <v>21963171</v>
      </c>
      <c r="AZ1694" s="30">
        <v>21963171</v>
      </c>
      <c r="BA1694" s="30">
        <v>0</v>
      </c>
      <c r="BB1694" s="30">
        <v>0</v>
      </c>
      <c r="BC1694" s="30">
        <v>23113097.649999999</v>
      </c>
      <c r="BD1694" s="30">
        <v>0</v>
      </c>
      <c r="BE1694" s="30">
        <v>23113097.649999999</v>
      </c>
      <c r="BF1694" s="30">
        <v>996968547</v>
      </c>
      <c r="BG1694" s="30">
        <v>0</v>
      </c>
      <c r="BH1694" s="30">
        <v>996968547</v>
      </c>
      <c r="BI1694" s="30">
        <v>0</v>
      </c>
    </row>
    <row r="1695" spans="1:61" ht="20.399999999999999" customHeight="1" x14ac:dyDescent="0.25">
      <c r="A1695" s="27">
        <v>1689</v>
      </c>
      <c r="B1695" s="28">
        <v>4445</v>
      </c>
      <c r="C1695" s="29" t="s">
        <v>20251</v>
      </c>
      <c r="D1695" s="29" t="s">
        <v>20252</v>
      </c>
      <c r="E1695" s="29"/>
      <c r="F1695" s="29" t="s">
        <v>48</v>
      </c>
      <c r="G1695" s="29" t="s">
        <v>294</v>
      </c>
      <c r="H1695" s="29" t="s">
        <v>295</v>
      </c>
      <c r="I1695" s="29" t="s">
        <v>20253</v>
      </c>
      <c r="J1695" s="29" t="s">
        <v>33</v>
      </c>
      <c r="K1695" s="29" t="s">
        <v>34</v>
      </c>
      <c r="L1695" s="29" t="s">
        <v>20254</v>
      </c>
      <c r="M1695" s="28">
        <v>5212458</v>
      </c>
      <c r="N1695" s="29" t="s">
        <v>20255</v>
      </c>
      <c r="O1695" s="28">
        <v>3</v>
      </c>
      <c r="P1695" s="28">
        <v>1</v>
      </c>
      <c r="Q1695" s="28">
        <v>1</v>
      </c>
      <c r="R1695" s="30">
        <v>129951290.15000001</v>
      </c>
      <c r="S1695" s="30">
        <v>13972159.109999999</v>
      </c>
      <c r="T1695" s="30">
        <v>47127107.340000004</v>
      </c>
      <c r="U1695" s="30">
        <v>0</v>
      </c>
      <c r="V1695" s="30">
        <v>0</v>
      </c>
      <c r="W1695" s="30">
        <v>27813852.48</v>
      </c>
      <c r="X1695" s="30">
        <v>41038171.219999999</v>
      </c>
      <c r="Y1695" s="30">
        <v>0</v>
      </c>
      <c r="Z1695" s="30">
        <v>0</v>
      </c>
      <c r="AA1695" s="30">
        <v>21593949.68</v>
      </c>
      <c r="AB1695" s="30">
        <v>0</v>
      </c>
      <c r="AC1695" s="30">
        <v>0</v>
      </c>
      <c r="AD1695" s="30">
        <v>11927613.310000001</v>
      </c>
      <c r="AE1695" s="30">
        <v>0</v>
      </c>
      <c r="AF1695" s="30">
        <v>6571811.3700000001</v>
      </c>
      <c r="AG1695" s="30">
        <v>1787438</v>
      </c>
      <c r="AH1695" s="30">
        <v>1307087</v>
      </c>
      <c r="AI1695" s="30">
        <v>108357340.47</v>
      </c>
      <c r="AJ1695" s="30">
        <v>12763534</v>
      </c>
      <c r="AK1695" s="30">
        <v>0</v>
      </c>
      <c r="AL1695" s="30">
        <v>36254512.609999999</v>
      </c>
      <c r="AM1695" s="30">
        <v>8405020.3200000003</v>
      </c>
      <c r="AN1695" s="30">
        <v>56513651.979999997</v>
      </c>
      <c r="AO1695" s="30">
        <v>-5785239.3300000001</v>
      </c>
      <c r="AP1695" s="30">
        <v>205860.89</v>
      </c>
      <c r="AQ1695" s="30">
        <v>44260842.960000001</v>
      </c>
      <c r="AR1695" s="30">
        <v>28424988.030000001</v>
      </c>
      <c r="AS1695" s="30">
        <v>15835854.93</v>
      </c>
      <c r="AT1695" s="30">
        <v>44260842.960000001</v>
      </c>
      <c r="AU1695" s="30">
        <v>27457345.920000002</v>
      </c>
      <c r="AV1695" s="30">
        <v>22588736.370000001</v>
      </c>
      <c r="AW1695" s="30">
        <v>-5785239.3300000001</v>
      </c>
      <c r="AX1695" s="30">
        <v>0</v>
      </c>
      <c r="AY1695" s="30">
        <v>0</v>
      </c>
      <c r="AZ1695" s="30">
        <v>0</v>
      </c>
      <c r="BA1695" s="30">
        <v>0</v>
      </c>
      <c r="BB1695" s="30">
        <v>0</v>
      </c>
      <c r="BC1695" s="30">
        <v>0</v>
      </c>
      <c r="BD1695" s="30">
        <v>0</v>
      </c>
      <c r="BE1695" s="30">
        <v>0</v>
      </c>
      <c r="BF1695" s="30">
        <v>0</v>
      </c>
      <c r="BG1695" s="30">
        <v>0</v>
      </c>
      <c r="BH1695" s="30">
        <v>0</v>
      </c>
      <c r="BI1695" s="30">
        <v>0</v>
      </c>
    </row>
    <row r="1696" spans="1:61" ht="20.399999999999999" customHeight="1" x14ac:dyDescent="0.25">
      <c r="A1696" s="27">
        <v>1690</v>
      </c>
      <c r="B1696" s="28">
        <v>4447</v>
      </c>
      <c r="C1696" s="29" t="s">
        <v>20256</v>
      </c>
      <c r="D1696" s="29" t="s">
        <v>20257</v>
      </c>
      <c r="E1696" s="29" t="s">
        <v>20258</v>
      </c>
      <c r="F1696" s="29" t="s">
        <v>48</v>
      </c>
      <c r="G1696" s="29" t="s">
        <v>294</v>
      </c>
      <c r="H1696" s="29" t="s">
        <v>295</v>
      </c>
      <c r="I1696" s="29" t="s">
        <v>20259</v>
      </c>
      <c r="J1696" s="29" t="s">
        <v>33</v>
      </c>
      <c r="K1696" s="29" t="s">
        <v>34</v>
      </c>
      <c r="L1696" s="29" t="s">
        <v>20254</v>
      </c>
      <c r="M1696" s="28">
        <v>5212458</v>
      </c>
      <c r="N1696" s="29" t="s">
        <v>20260</v>
      </c>
      <c r="O1696" s="28">
        <v>3</v>
      </c>
      <c r="P1696" s="28">
        <v>1</v>
      </c>
      <c r="Q1696" s="28">
        <v>1</v>
      </c>
      <c r="R1696" s="30">
        <v>159654293.34999999</v>
      </c>
      <c r="S1696" s="30">
        <v>81245455.349999994</v>
      </c>
      <c r="T1696" s="30">
        <v>0</v>
      </c>
      <c r="U1696" s="30">
        <v>0</v>
      </c>
      <c r="V1696" s="30">
        <v>0</v>
      </c>
      <c r="W1696" s="30">
        <v>21425838</v>
      </c>
      <c r="X1696" s="30">
        <v>56983000</v>
      </c>
      <c r="Y1696" s="30">
        <v>0</v>
      </c>
      <c r="Z1696" s="30">
        <v>0</v>
      </c>
      <c r="AA1696" s="30">
        <v>41949838</v>
      </c>
      <c r="AB1696" s="30">
        <v>0</v>
      </c>
      <c r="AC1696" s="30">
        <v>0</v>
      </c>
      <c r="AD1696" s="30">
        <v>5151791</v>
      </c>
      <c r="AE1696" s="30">
        <v>0</v>
      </c>
      <c r="AF1696" s="30">
        <v>36798047</v>
      </c>
      <c r="AG1696" s="30">
        <v>0</v>
      </c>
      <c r="AH1696" s="30">
        <v>0</v>
      </c>
      <c r="AI1696" s="30">
        <v>117704455.34999999</v>
      </c>
      <c r="AJ1696" s="30">
        <v>29764700.260000002</v>
      </c>
      <c r="AK1696" s="30">
        <v>0</v>
      </c>
      <c r="AL1696" s="30">
        <v>23777727.18</v>
      </c>
      <c r="AM1696" s="30">
        <v>13154107.529999999</v>
      </c>
      <c r="AN1696" s="30">
        <v>19916000</v>
      </c>
      <c r="AO1696" s="30">
        <v>643569.66</v>
      </c>
      <c r="AP1696" s="30">
        <v>30448350.719999999</v>
      </c>
      <c r="AQ1696" s="30">
        <v>55994088.170000002</v>
      </c>
      <c r="AR1696" s="30">
        <v>45909954</v>
      </c>
      <c r="AS1696" s="30">
        <v>10084134.17</v>
      </c>
      <c r="AT1696" s="30">
        <v>55994088.170000002</v>
      </c>
      <c r="AU1696" s="30">
        <v>34959202</v>
      </c>
      <c r="AV1696" s="30">
        <v>20391316.510000002</v>
      </c>
      <c r="AW1696" s="30">
        <v>643569.66</v>
      </c>
      <c r="AX1696" s="30">
        <v>0</v>
      </c>
      <c r="AY1696" s="30">
        <v>0</v>
      </c>
      <c r="AZ1696" s="30">
        <v>0</v>
      </c>
      <c r="BA1696" s="30">
        <v>0</v>
      </c>
      <c r="BB1696" s="30">
        <v>0</v>
      </c>
      <c r="BC1696" s="30">
        <v>0</v>
      </c>
      <c r="BD1696" s="30">
        <v>0</v>
      </c>
      <c r="BE1696" s="30">
        <v>0</v>
      </c>
      <c r="BF1696" s="30">
        <v>0</v>
      </c>
      <c r="BG1696" s="30">
        <v>0</v>
      </c>
      <c r="BH1696" s="30">
        <v>0</v>
      </c>
      <c r="BI1696" s="30">
        <v>0</v>
      </c>
    </row>
    <row r="1697" spans="1:61" ht="20.399999999999999" customHeight="1" x14ac:dyDescent="0.25">
      <c r="A1697" s="27">
        <v>1691</v>
      </c>
      <c r="B1697" s="28">
        <v>4449</v>
      </c>
      <c r="C1697" s="29" t="s">
        <v>20261</v>
      </c>
      <c r="D1697" s="29" t="s">
        <v>20262</v>
      </c>
      <c r="E1697" s="29" t="s">
        <v>20263</v>
      </c>
      <c r="F1697" s="29" t="s">
        <v>29</v>
      </c>
      <c r="G1697" s="29" t="s">
        <v>38</v>
      </c>
      <c r="H1697" s="29" t="s">
        <v>39</v>
      </c>
      <c r="I1697" s="29" t="s">
        <v>20264</v>
      </c>
      <c r="J1697" s="29" t="s">
        <v>30</v>
      </c>
      <c r="K1697" s="29" t="s">
        <v>31</v>
      </c>
      <c r="L1697" s="29" t="s">
        <v>20265</v>
      </c>
      <c r="M1697" s="28">
        <v>7150560</v>
      </c>
      <c r="N1697" s="29" t="s">
        <v>20266</v>
      </c>
      <c r="O1697" s="28">
        <v>3</v>
      </c>
      <c r="P1697" s="28">
        <v>141</v>
      </c>
      <c r="Q1697" s="28">
        <v>1</v>
      </c>
      <c r="R1697" s="30">
        <v>283073366.01999998</v>
      </c>
      <c r="S1697" s="30">
        <v>38762742.829999998</v>
      </c>
      <c r="T1697" s="30">
        <v>20014613.190000001</v>
      </c>
      <c r="U1697" s="30">
        <v>0</v>
      </c>
      <c r="V1697" s="30">
        <v>193497085</v>
      </c>
      <c r="W1697" s="30">
        <v>24811693</v>
      </c>
      <c r="X1697" s="30">
        <v>3054711</v>
      </c>
      <c r="Y1697" s="30">
        <v>0</v>
      </c>
      <c r="Z1697" s="30">
        <v>2932521</v>
      </c>
      <c r="AA1697" s="30">
        <v>239943251.69</v>
      </c>
      <c r="AB1697" s="30">
        <v>203733153.69999999</v>
      </c>
      <c r="AC1697" s="30">
        <v>0</v>
      </c>
      <c r="AD1697" s="30">
        <v>14534546</v>
      </c>
      <c r="AE1697" s="30">
        <v>0</v>
      </c>
      <c r="AF1697" s="30">
        <v>18075051.989999998</v>
      </c>
      <c r="AG1697" s="30">
        <v>3600500</v>
      </c>
      <c r="AH1697" s="30">
        <v>0</v>
      </c>
      <c r="AI1697" s="30">
        <v>43130114.329999998</v>
      </c>
      <c r="AJ1697" s="30">
        <v>34436831.299999997</v>
      </c>
      <c r="AK1697" s="30">
        <v>24436831.300000001</v>
      </c>
      <c r="AL1697" s="30">
        <v>9860824.3399999999</v>
      </c>
      <c r="AM1697" s="30">
        <v>0</v>
      </c>
      <c r="AN1697" s="30">
        <v>0</v>
      </c>
      <c r="AO1697" s="30">
        <v>-1167541.31</v>
      </c>
      <c r="AP1697" s="30">
        <v>0</v>
      </c>
      <c r="AQ1697" s="30">
        <v>59430054.329999998</v>
      </c>
      <c r="AR1697" s="30">
        <v>43450537</v>
      </c>
      <c r="AS1697" s="30">
        <v>15979517.33</v>
      </c>
      <c r="AT1697" s="30">
        <v>59430054.329999998</v>
      </c>
      <c r="AU1697" s="30">
        <v>57056841.640000001</v>
      </c>
      <c r="AV1697" s="30">
        <v>3540754</v>
      </c>
      <c r="AW1697" s="30">
        <v>-1167541.31</v>
      </c>
      <c r="AX1697" s="30">
        <v>0</v>
      </c>
      <c r="AY1697" s="30">
        <v>0</v>
      </c>
      <c r="AZ1697" s="30">
        <v>0</v>
      </c>
      <c r="BA1697" s="30">
        <v>0</v>
      </c>
      <c r="BB1697" s="30">
        <v>2482</v>
      </c>
      <c r="BC1697" s="30">
        <v>0</v>
      </c>
      <c r="BD1697" s="30">
        <v>2482</v>
      </c>
      <c r="BE1697" s="30">
        <v>0</v>
      </c>
      <c r="BF1697" s="30">
        <v>79417813</v>
      </c>
      <c r="BG1697" s="30">
        <v>0</v>
      </c>
      <c r="BH1697" s="30">
        <v>79417813</v>
      </c>
      <c r="BI1697" s="30">
        <v>0</v>
      </c>
    </row>
    <row r="1698" spans="1:61" ht="20.399999999999999" customHeight="1" x14ac:dyDescent="0.25">
      <c r="A1698" s="27">
        <v>1692</v>
      </c>
      <c r="B1698" s="28">
        <v>4452</v>
      </c>
      <c r="C1698" s="29" t="s">
        <v>20267</v>
      </c>
      <c r="D1698" s="29" t="s">
        <v>20268</v>
      </c>
      <c r="E1698" s="29" t="s">
        <v>20269</v>
      </c>
      <c r="F1698" s="29" t="s">
        <v>32</v>
      </c>
      <c r="G1698" s="29" t="s">
        <v>8041</v>
      </c>
      <c r="H1698" s="29" t="s">
        <v>8042</v>
      </c>
      <c r="I1698" s="29" t="s">
        <v>20270</v>
      </c>
      <c r="J1698" s="29" t="s">
        <v>35</v>
      </c>
      <c r="K1698" s="29" t="s">
        <v>3414</v>
      </c>
      <c r="L1698" s="29" t="s">
        <v>20271</v>
      </c>
      <c r="M1698" s="28">
        <v>6850150</v>
      </c>
      <c r="N1698" s="29" t="s">
        <v>20272</v>
      </c>
      <c r="O1698" s="28">
        <v>3</v>
      </c>
      <c r="P1698" s="28">
        <v>151</v>
      </c>
      <c r="Q1698" s="28">
        <v>5</v>
      </c>
      <c r="R1698" s="30">
        <v>1652035960.6600001</v>
      </c>
      <c r="S1698" s="30">
        <v>402203210.02999997</v>
      </c>
      <c r="T1698" s="30">
        <v>17749084.609999999</v>
      </c>
      <c r="U1698" s="30">
        <v>1040939.1</v>
      </c>
      <c r="V1698" s="30">
        <v>229918946.38</v>
      </c>
      <c r="W1698" s="30">
        <v>154002402.87</v>
      </c>
      <c r="X1698" s="30">
        <v>847121377.66999996</v>
      </c>
      <c r="Y1698" s="30">
        <v>0</v>
      </c>
      <c r="Z1698" s="30">
        <v>0</v>
      </c>
      <c r="AA1698" s="30">
        <v>260855834.59999999</v>
      </c>
      <c r="AB1698" s="30">
        <v>0</v>
      </c>
      <c r="AC1698" s="30">
        <v>5232948.5999999996</v>
      </c>
      <c r="AD1698" s="30">
        <v>199697447</v>
      </c>
      <c r="AE1698" s="30">
        <v>0</v>
      </c>
      <c r="AF1698" s="30">
        <v>13970077</v>
      </c>
      <c r="AG1698" s="30">
        <v>29611362</v>
      </c>
      <c r="AH1698" s="30">
        <v>12344000</v>
      </c>
      <c r="AI1698" s="30">
        <v>1391180126.0599999</v>
      </c>
      <c r="AJ1698" s="30">
        <v>364236130.04000002</v>
      </c>
      <c r="AK1698" s="30">
        <v>0</v>
      </c>
      <c r="AL1698" s="30">
        <v>293276392.56999999</v>
      </c>
      <c r="AM1698" s="30">
        <v>230964808.34</v>
      </c>
      <c r="AN1698" s="30">
        <v>0</v>
      </c>
      <c r="AO1698" s="30">
        <v>28485665.350000001</v>
      </c>
      <c r="AP1698" s="30">
        <v>0</v>
      </c>
      <c r="AQ1698" s="30">
        <v>693170654.35000002</v>
      </c>
      <c r="AR1698" s="30">
        <v>640903482.53999996</v>
      </c>
      <c r="AS1698" s="30">
        <v>52267171.810000002</v>
      </c>
      <c r="AT1698" s="30">
        <v>687133146.35000002</v>
      </c>
      <c r="AU1698" s="30">
        <v>546500189</v>
      </c>
      <c r="AV1698" s="30">
        <v>112147292</v>
      </c>
      <c r="AW1698" s="30">
        <v>28485665.350000001</v>
      </c>
      <c r="AX1698" s="30">
        <v>0</v>
      </c>
      <c r="AY1698" s="30">
        <v>6037508</v>
      </c>
      <c r="AZ1698" s="30">
        <v>6037508</v>
      </c>
      <c r="BA1698" s="30">
        <v>0</v>
      </c>
      <c r="BB1698" s="30">
        <v>20238</v>
      </c>
      <c r="BC1698" s="30">
        <v>0</v>
      </c>
      <c r="BD1698" s="30">
        <v>20238</v>
      </c>
      <c r="BE1698" s="30">
        <v>0</v>
      </c>
      <c r="BF1698" s="30">
        <v>0</v>
      </c>
      <c r="BG1698" s="30">
        <v>0</v>
      </c>
      <c r="BH1698" s="30">
        <v>0</v>
      </c>
      <c r="BI1698" s="30">
        <v>0</v>
      </c>
    </row>
    <row r="1699" spans="1:61" ht="20.399999999999999" customHeight="1" x14ac:dyDescent="0.25">
      <c r="A1699" s="27">
        <v>1693</v>
      </c>
      <c r="B1699" s="28">
        <v>4453</v>
      </c>
      <c r="C1699" s="29" t="s">
        <v>7096</v>
      </c>
      <c r="D1699" s="29" t="s">
        <v>7097</v>
      </c>
      <c r="E1699" s="29" t="s">
        <v>7098</v>
      </c>
      <c r="F1699" s="29" t="s">
        <v>32</v>
      </c>
      <c r="G1699" s="29" t="s">
        <v>7099</v>
      </c>
      <c r="H1699" s="29" t="s">
        <v>7100</v>
      </c>
      <c r="I1699" s="29" t="s">
        <v>7101</v>
      </c>
      <c r="J1699" s="29" t="s">
        <v>35</v>
      </c>
      <c r="K1699" s="29" t="s">
        <v>7102</v>
      </c>
      <c r="L1699" s="29" t="s">
        <v>16664</v>
      </c>
      <c r="M1699" s="28">
        <v>7273895</v>
      </c>
      <c r="N1699" s="29" t="s">
        <v>7103</v>
      </c>
      <c r="O1699" s="28">
        <v>3</v>
      </c>
      <c r="P1699" s="28">
        <v>34</v>
      </c>
      <c r="Q1699" s="28">
        <v>5</v>
      </c>
      <c r="R1699" s="30">
        <v>3526548964</v>
      </c>
      <c r="S1699" s="30">
        <v>24206854</v>
      </c>
      <c r="T1699" s="30">
        <v>1086131</v>
      </c>
      <c r="U1699" s="30">
        <v>10908300</v>
      </c>
      <c r="V1699" s="30">
        <v>0</v>
      </c>
      <c r="W1699" s="30">
        <v>81446993</v>
      </c>
      <c r="X1699" s="30">
        <v>3325582169</v>
      </c>
      <c r="Y1699" s="30">
        <v>0</v>
      </c>
      <c r="Z1699" s="30">
        <v>83318517</v>
      </c>
      <c r="AA1699" s="30">
        <v>93741351</v>
      </c>
      <c r="AB1699" s="30">
        <v>0</v>
      </c>
      <c r="AC1699" s="30">
        <v>0</v>
      </c>
      <c r="AD1699" s="30">
        <v>65244539</v>
      </c>
      <c r="AE1699" s="30">
        <v>0</v>
      </c>
      <c r="AF1699" s="30">
        <v>15616784</v>
      </c>
      <c r="AG1699" s="30">
        <v>8515741</v>
      </c>
      <c r="AH1699" s="30">
        <v>4364287</v>
      </c>
      <c r="AI1699" s="30">
        <v>3432807613</v>
      </c>
      <c r="AJ1699" s="30">
        <v>52631358</v>
      </c>
      <c r="AK1699" s="30">
        <v>34899556</v>
      </c>
      <c r="AL1699" s="30">
        <v>79480765</v>
      </c>
      <c r="AM1699" s="30">
        <v>0</v>
      </c>
      <c r="AN1699" s="30">
        <v>465000</v>
      </c>
      <c r="AO1699" s="30">
        <v>-15697714</v>
      </c>
      <c r="AP1699" s="30">
        <v>0</v>
      </c>
      <c r="AQ1699" s="30">
        <v>547316246</v>
      </c>
      <c r="AR1699" s="30">
        <v>519835665</v>
      </c>
      <c r="AS1699" s="30">
        <v>27480581</v>
      </c>
      <c r="AT1699" s="30">
        <v>122311504</v>
      </c>
      <c r="AU1699" s="30">
        <v>117669342</v>
      </c>
      <c r="AV1699" s="30">
        <v>20250876</v>
      </c>
      <c r="AW1699" s="30">
        <v>-15697714</v>
      </c>
      <c r="AX1699" s="30">
        <v>89000</v>
      </c>
      <c r="AY1699" s="30">
        <v>425004742</v>
      </c>
      <c r="AZ1699" s="30">
        <v>425004742</v>
      </c>
      <c r="BA1699" s="30">
        <v>0</v>
      </c>
      <c r="BB1699" s="30">
        <v>0</v>
      </c>
      <c r="BC1699" s="30">
        <v>0</v>
      </c>
      <c r="BD1699" s="30">
        <v>0</v>
      </c>
      <c r="BE1699" s="30">
        <v>0</v>
      </c>
      <c r="BF1699" s="30">
        <v>0</v>
      </c>
      <c r="BG1699" s="30">
        <v>0</v>
      </c>
      <c r="BH1699" s="30">
        <v>0</v>
      </c>
      <c r="BI1699" s="30">
        <v>0</v>
      </c>
    </row>
    <row r="1700" spans="1:61" ht="20.399999999999999" customHeight="1" x14ac:dyDescent="0.25">
      <c r="A1700" s="27">
        <v>1694</v>
      </c>
      <c r="B1700" s="28">
        <v>4458</v>
      </c>
      <c r="C1700" s="29" t="s">
        <v>7104</v>
      </c>
      <c r="D1700" s="29" t="s">
        <v>7105</v>
      </c>
      <c r="E1700" s="29" t="s">
        <v>7106</v>
      </c>
      <c r="F1700" s="29" t="s">
        <v>419</v>
      </c>
      <c r="G1700" s="29" t="s">
        <v>38</v>
      </c>
      <c r="H1700" s="29" t="s">
        <v>39</v>
      </c>
      <c r="I1700" s="29" t="s">
        <v>7107</v>
      </c>
      <c r="J1700" s="29" t="s">
        <v>3038</v>
      </c>
      <c r="K1700" s="29" t="s">
        <v>7108</v>
      </c>
      <c r="L1700" s="29" t="s">
        <v>16665</v>
      </c>
      <c r="M1700" s="28">
        <v>5697058</v>
      </c>
      <c r="N1700" s="29" t="s">
        <v>7109</v>
      </c>
      <c r="O1700" s="28">
        <v>1</v>
      </c>
      <c r="P1700" s="28">
        <v>18330</v>
      </c>
      <c r="Q1700" s="29">
        <v>43</v>
      </c>
      <c r="R1700" s="30">
        <v>34554119312.279999</v>
      </c>
      <c r="S1700" s="30">
        <v>2102754135.0699999</v>
      </c>
      <c r="T1700" s="30">
        <v>689629374.13</v>
      </c>
      <c r="U1700" s="30">
        <v>0</v>
      </c>
      <c r="V1700" s="30">
        <v>29530811850.779999</v>
      </c>
      <c r="W1700" s="30">
        <v>9659912.0800000001</v>
      </c>
      <c r="X1700" s="30">
        <v>2137582505.53</v>
      </c>
      <c r="Y1700" s="30">
        <v>0</v>
      </c>
      <c r="Z1700" s="30">
        <v>83681534.680000007</v>
      </c>
      <c r="AA1700" s="30">
        <v>21287337723.220001</v>
      </c>
      <c r="AB1700" s="30">
        <v>16580599349.709999</v>
      </c>
      <c r="AC1700" s="30">
        <v>4340245806.3599997</v>
      </c>
      <c r="AD1700" s="30">
        <v>165597624.87</v>
      </c>
      <c r="AE1700" s="30">
        <v>0</v>
      </c>
      <c r="AF1700" s="30">
        <v>47462248.600000001</v>
      </c>
      <c r="AG1700" s="30">
        <v>153432693.68000001</v>
      </c>
      <c r="AH1700" s="30">
        <v>0</v>
      </c>
      <c r="AI1700" s="30">
        <v>13266781589.049999</v>
      </c>
      <c r="AJ1700" s="30">
        <v>4675805080</v>
      </c>
      <c r="AK1700" s="30">
        <v>1228530080</v>
      </c>
      <c r="AL1700" s="30">
        <v>6142021326</v>
      </c>
      <c r="AM1700" s="30">
        <v>114878347.81999999</v>
      </c>
      <c r="AN1700" s="30">
        <v>6643166</v>
      </c>
      <c r="AO1700" s="30">
        <v>1042724758.99</v>
      </c>
      <c r="AP1700" s="30">
        <v>1284708910.24</v>
      </c>
      <c r="AQ1700" s="30">
        <v>5657104452.5200005</v>
      </c>
      <c r="AR1700" s="30">
        <v>5328114815.4499998</v>
      </c>
      <c r="AS1700" s="30">
        <v>328989637.06999999</v>
      </c>
      <c r="AT1700" s="30">
        <v>4671677777.9300003</v>
      </c>
      <c r="AU1700" s="30">
        <v>2775141800.6300001</v>
      </c>
      <c r="AV1700" s="30">
        <v>853811218.30999994</v>
      </c>
      <c r="AW1700" s="30">
        <v>1042724758.99</v>
      </c>
      <c r="AX1700" s="30">
        <v>0</v>
      </c>
      <c r="AY1700" s="30">
        <v>985426674.59000003</v>
      </c>
      <c r="AZ1700" s="30">
        <v>985426674.59000003</v>
      </c>
      <c r="BA1700" s="30">
        <v>0</v>
      </c>
      <c r="BB1700" s="30">
        <v>1359706977</v>
      </c>
      <c r="BC1700" s="30">
        <v>154910469</v>
      </c>
      <c r="BD1700" s="30">
        <v>1359706977</v>
      </c>
      <c r="BE1700" s="30">
        <v>154910469</v>
      </c>
      <c r="BF1700" s="30">
        <v>62504302476</v>
      </c>
      <c r="BG1700" s="30">
        <v>3485625000</v>
      </c>
      <c r="BH1700" s="30">
        <v>62504302476</v>
      </c>
      <c r="BI1700" s="30">
        <v>3485625000</v>
      </c>
    </row>
    <row r="1701" spans="1:61" ht="20.399999999999999" customHeight="1" x14ac:dyDescent="0.25">
      <c r="A1701" s="27">
        <v>1695</v>
      </c>
      <c r="B1701" s="28">
        <v>4460</v>
      </c>
      <c r="C1701" s="29" t="s">
        <v>20273</v>
      </c>
      <c r="D1701" s="29" t="s">
        <v>20274</v>
      </c>
      <c r="E1701" s="29" t="s">
        <v>20275</v>
      </c>
      <c r="F1701" s="29" t="s">
        <v>49</v>
      </c>
      <c r="G1701" s="29" t="s">
        <v>12250</v>
      </c>
      <c r="H1701" s="29" t="s">
        <v>12251</v>
      </c>
      <c r="I1701" s="29" t="s">
        <v>20276</v>
      </c>
      <c r="J1701" s="29" t="s">
        <v>5878</v>
      </c>
      <c r="K1701" s="29" t="s">
        <v>20277</v>
      </c>
      <c r="L1701" s="29" t="s">
        <v>20278</v>
      </c>
      <c r="M1701" s="28">
        <v>5645562</v>
      </c>
      <c r="N1701" s="29" t="s">
        <v>20279</v>
      </c>
      <c r="O1701" s="28">
        <v>3</v>
      </c>
      <c r="P1701" s="28">
        <v>27</v>
      </c>
      <c r="Q1701" s="28" t="s">
        <v>90</v>
      </c>
      <c r="R1701" s="30">
        <v>293686275.75999999</v>
      </c>
      <c r="S1701" s="30">
        <v>10494142.76</v>
      </c>
      <c r="T1701" s="30">
        <v>81780000</v>
      </c>
      <c r="U1701" s="30">
        <v>0</v>
      </c>
      <c r="V1701" s="30">
        <v>60677762</v>
      </c>
      <c r="W1701" s="30">
        <v>130961476</v>
      </c>
      <c r="X1701" s="30">
        <v>9772895</v>
      </c>
      <c r="Y1701" s="30">
        <v>0</v>
      </c>
      <c r="Z1701" s="30">
        <v>0</v>
      </c>
      <c r="AA1701" s="30">
        <v>107454020.08</v>
      </c>
      <c r="AB1701" s="30">
        <v>0</v>
      </c>
      <c r="AC1701" s="30">
        <v>0</v>
      </c>
      <c r="AD1701" s="30">
        <v>55167708</v>
      </c>
      <c r="AE1701" s="30">
        <v>0</v>
      </c>
      <c r="AF1701" s="30">
        <v>8479254.0800000001</v>
      </c>
      <c r="AG1701" s="30">
        <v>43807058</v>
      </c>
      <c r="AH1701" s="30">
        <v>0</v>
      </c>
      <c r="AI1701" s="30">
        <v>186232255.68000001</v>
      </c>
      <c r="AJ1701" s="30">
        <v>164347860</v>
      </c>
      <c r="AK1701" s="30">
        <v>0</v>
      </c>
      <c r="AL1701" s="30">
        <v>9706806.1699999999</v>
      </c>
      <c r="AM1701" s="30">
        <v>12096389.51</v>
      </c>
      <c r="AN1701" s="30">
        <v>81200</v>
      </c>
      <c r="AO1701" s="30">
        <v>10652437</v>
      </c>
      <c r="AP1701" s="30">
        <v>-10652437</v>
      </c>
      <c r="AQ1701" s="30">
        <v>664510995</v>
      </c>
      <c r="AR1701" s="30">
        <v>643520093</v>
      </c>
      <c r="AS1701" s="30">
        <v>20990902</v>
      </c>
      <c r="AT1701" s="30">
        <v>104123873</v>
      </c>
      <c r="AU1701" s="30">
        <v>83590915</v>
      </c>
      <c r="AV1701" s="30">
        <v>9880521</v>
      </c>
      <c r="AW1701" s="30">
        <v>10652437</v>
      </c>
      <c r="AX1701" s="30">
        <v>0</v>
      </c>
      <c r="AY1701" s="30">
        <v>560387122</v>
      </c>
      <c r="AZ1701" s="30">
        <v>560387122</v>
      </c>
      <c r="BA1701" s="30">
        <v>0</v>
      </c>
      <c r="BB1701" s="30">
        <v>0</v>
      </c>
      <c r="BC1701" s="30">
        <v>0</v>
      </c>
      <c r="BD1701" s="30">
        <v>0</v>
      </c>
      <c r="BE1701" s="30">
        <v>0</v>
      </c>
      <c r="BF1701" s="30">
        <v>0</v>
      </c>
      <c r="BG1701" s="30">
        <v>0</v>
      </c>
      <c r="BH1701" s="30">
        <v>0</v>
      </c>
      <c r="BI1701" s="30">
        <v>0</v>
      </c>
    </row>
    <row r="1702" spans="1:61" ht="20.399999999999999" customHeight="1" x14ac:dyDescent="0.25">
      <c r="A1702" s="27">
        <v>1696</v>
      </c>
      <c r="B1702" s="28">
        <v>4462</v>
      </c>
      <c r="C1702" s="29" t="s">
        <v>7110</v>
      </c>
      <c r="D1702" s="29" t="s">
        <v>7111</v>
      </c>
      <c r="E1702" s="29" t="s">
        <v>7112</v>
      </c>
      <c r="F1702" s="29" t="s">
        <v>47</v>
      </c>
      <c r="G1702" s="29" t="s">
        <v>7113</v>
      </c>
      <c r="H1702" s="29" t="s">
        <v>7114</v>
      </c>
      <c r="I1702" s="29" t="s">
        <v>7115</v>
      </c>
      <c r="J1702" s="29" t="s">
        <v>35</v>
      </c>
      <c r="K1702" s="29" t="s">
        <v>3414</v>
      </c>
      <c r="L1702" s="29" t="s">
        <v>16666</v>
      </c>
      <c r="M1702" s="28">
        <v>6532078</v>
      </c>
      <c r="N1702" s="29" t="s">
        <v>7116</v>
      </c>
      <c r="O1702" s="28">
        <v>3</v>
      </c>
      <c r="P1702" s="28">
        <v>0</v>
      </c>
      <c r="Q1702" s="28" t="s">
        <v>90</v>
      </c>
      <c r="R1702" s="30">
        <v>272684000</v>
      </c>
      <c r="S1702" s="30">
        <v>168936000</v>
      </c>
      <c r="T1702" s="30">
        <v>0</v>
      </c>
      <c r="U1702" s="30">
        <v>0</v>
      </c>
      <c r="V1702" s="30">
        <v>0</v>
      </c>
      <c r="W1702" s="30">
        <v>5948000</v>
      </c>
      <c r="X1702" s="30">
        <v>97800000</v>
      </c>
      <c r="Y1702" s="30">
        <v>0</v>
      </c>
      <c r="Z1702" s="30">
        <v>0</v>
      </c>
      <c r="AA1702" s="30">
        <v>185462000</v>
      </c>
      <c r="AB1702" s="30">
        <v>0</v>
      </c>
      <c r="AC1702" s="30">
        <v>19727662</v>
      </c>
      <c r="AD1702" s="30">
        <v>164111530</v>
      </c>
      <c r="AE1702" s="30">
        <v>827996</v>
      </c>
      <c r="AF1702" s="30">
        <v>0</v>
      </c>
      <c r="AG1702" s="30">
        <v>0</v>
      </c>
      <c r="AH1702" s="30">
        <v>794812</v>
      </c>
      <c r="AI1702" s="30">
        <v>87222000</v>
      </c>
      <c r="AJ1702" s="30">
        <v>48257037</v>
      </c>
      <c r="AK1702" s="30">
        <v>48257037</v>
      </c>
      <c r="AL1702" s="30">
        <v>41428963</v>
      </c>
      <c r="AM1702" s="30">
        <v>0</v>
      </c>
      <c r="AN1702" s="30">
        <v>0</v>
      </c>
      <c r="AO1702" s="30">
        <v>-2464000</v>
      </c>
      <c r="AP1702" s="30">
        <v>0</v>
      </c>
      <c r="AQ1702" s="30">
        <v>1729000</v>
      </c>
      <c r="AR1702" s="30">
        <v>1724000</v>
      </c>
      <c r="AS1702" s="30">
        <v>5000</v>
      </c>
      <c r="AT1702" s="30">
        <v>1729000</v>
      </c>
      <c r="AU1702" s="30">
        <v>4193000</v>
      </c>
      <c r="AV1702" s="30">
        <v>0</v>
      </c>
      <c r="AW1702" s="30">
        <v>0</v>
      </c>
      <c r="AX1702" s="30">
        <v>0</v>
      </c>
      <c r="AY1702" s="30">
        <v>0</v>
      </c>
      <c r="AZ1702" s="30">
        <v>0</v>
      </c>
      <c r="BA1702" s="30">
        <v>0</v>
      </c>
      <c r="BB1702" s="30">
        <v>0</v>
      </c>
      <c r="BC1702" s="30">
        <v>0</v>
      </c>
      <c r="BD1702" s="30">
        <v>0</v>
      </c>
      <c r="BE1702" s="30">
        <v>0</v>
      </c>
      <c r="BF1702" s="30">
        <v>0</v>
      </c>
      <c r="BG1702" s="30">
        <v>0</v>
      </c>
      <c r="BH1702" s="30">
        <v>0</v>
      </c>
      <c r="BI1702" s="30">
        <v>0</v>
      </c>
    </row>
    <row r="1703" spans="1:61" ht="20.399999999999999" customHeight="1" x14ac:dyDescent="0.25">
      <c r="A1703" s="27">
        <v>1697</v>
      </c>
      <c r="B1703" s="28">
        <v>4463</v>
      </c>
      <c r="C1703" s="29" t="s">
        <v>20280</v>
      </c>
      <c r="D1703" s="29" t="s">
        <v>20281</v>
      </c>
      <c r="E1703" s="29" t="s">
        <v>20282</v>
      </c>
      <c r="F1703" s="29" t="s">
        <v>29</v>
      </c>
      <c r="G1703" s="29" t="s">
        <v>38</v>
      </c>
      <c r="H1703" s="29" t="s">
        <v>39</v>
      </c>
      <c r="I1703" s="29" t="s">
        <v>20283</v>
      </c>
      <c r="J1703" s="29" t="s">
        <v>35</v>
      </c>
      <c r="K1703" s="29" t="s">
        <v>3414</v>
      </c>
      <c r="L1703" s="29" t="s">
        <v>20284</v>
      </c>
      <c r="M1703" s="28">
        <v>6430026</v>
      </c>
      <c r="N1703" s="29" t="s">
        <v>20285</v>
      </c>
      <c r="O1703" s="28">
        <v>3</v>
      </c>
      <c r="P1703" s="28">
        <v>424</v>
      </c>
      <c r="Q1703" s="28">
        <v>1</v>
      </c>
      <c r="R1703" s="30">
        <v>689290550.38</v>
      </c>
      <c r="S1703" s="30">
        <v>295945.8</v>
      </c>
      <c r="T1703" s="30">
        <v>9773292.5800000001</v>
      </c>
      <c r="U1703" s="30">
        <v>0</v>
      </c>
      <c r="V1703" s="30">
        <v>619305574</v>
      </c>
      <c r="W1703" s="30">
        <v>59915738</v>
      </c>
      <c r="X1703" s="30">
        <v>0</v>
      </c>
      <c r="Y1703" s="30">
        <v>0</v>
      </c>
      <c r="Z1703" s="30">
        <v>0</v>
      </c>
      <c r="AA1703" s="30">
        <v>454414707.98000002</v>
      </c>
      <c r="AB1703" s="30">
        <v>313775884</v>
      </c>
      <c r="AC1703" s="30">
        <v>86598886.680000007</v>
      </c>
      <c r="AD1703" s="30">
        <v>42172527</v>
      </c>
      <c r="AE1703" s="30">
        <v>0</v>
      </c>
      <c r="AF1703" s="30">
        <v>10341034.300000001</v>
      </c>
      <c r="AG1703" s="30">
        <v>1526376</v>
      </c>
      <c r="AH1703" s="30">
        <v>0</v>
      </c>
      <c r="AI1703" s="30">
        <v>234875842.40000001</v>
      </c>
      <c r="AJ1703" s="30">
        <v>186432075</v>
      </c>
      <c r="AK1703" s="30">
        <v>185532075</v>
      </c>
      <c r="AL1703" s="30">
        <v>16071294.470000001</v>
      </c>
      <c r="AM1703" s="30">
        <v>29158232.93</v>
      </c>
      <c r="AN1703" s="30">
        <v>0</v>
      </c>
      <c r="AO1703" s="30">
        <v>3214240</v>
      </c>
      <c r="AP1703" s="30">
        <v>0</v>
      </c>
      <c r="AQ1703" s="30">
        <v>90872673</v>
      </c>
      <c r="AR1703" s="30">
        <v>77801756</v>
      </c>
      <c r="AS1703" s="30">
        <v>13070917</v>
      </c>
      <c r="AT1703" s="30">
        <v>90872673</v>
      </c>
      <c r="AU1703" s="30">
        <v>72706763</v>
      </c>
      <c r="AV1703" s="30">
        <v>14951670</v>
      </c>
      <c r="AW1703" s="30">
        <v>3214240</v>
      </c>
      <c r="AX1703" s="30">
        <v>0</v>
      </c>
      <c r="AY1703" s="30">
        <v>0</v>
      </c>
      <c r="AZ1703" s="30">
        <v>0</v>
      </c>
      <c r="BA1703" s="30">
        <v>0</v>
      </c>
      <c r="BB1703" s="30">
        <v>0</v>
      </c>
      <c r="BC1703" s="30">
        <v>0</v>
      </c>
      <c r="BD1703" s="30">
        <v>0</v>
      </c>
      <c r="BE1703" s="30">
        <v>0</v>
      </c>
      <c r="BF1703" s="30">
        <v>0</v>
      </c>
      <c r="BG1703" s="30">
        <v>0</v>
      </c>
      <c r="BH1703" s="30">
        <v>0</v>
      </c>
      <c r="BI1703" s="30">
        <v>0</v>
      </c>
    </row>
    <row r="1704" spans="1:61" ht="20.399999999999999" customHeight="1" x14ac:dyDescent="0.25">
      <c r="A1704" s="27">
        <v>1698</v>
      </c>
      <c r="B1704" s="28">
        <v>4465</v>
      </c>
      <c r="C1704" s="29" t="s">
        <v>13856</v>
      </c>
      <c r="D1704" s="29" t="s">
        <v>13857</v>
      </c>
      <c r="E1704" s="29" t="s">
        <v>13858</v>
      </c>
      <c r="F1704" s="29" t="s">
        <v>52</v>
      </c>
      <c r="G1704" s="29" t="s">
        <v>4942</v>
      </c>
      <c r="H1704" s="29" t="s">
        <v>4943</v>
      </c>
      <c r="I1704" s="29" t="s">
        <v>13859</v>
      </c>
      <c r="J1704" s="29" t="s">
        <v>35</v>
      </c>
      <c r="K1704" s="29" t="s">
        <v>3414</v>
      </c>
      <c r="L1704" s="29" t="s">
        <v>16667</v>
      </c>
      <c r="M1704" s="28">
        <v>6306769</v>
      </c>
      <c r="N1704" s="29" t="s">
        <v>13860</v>
      </c>
      <c r="O1704" s="28">
        <v>3</v>
      </c>
      <c r="P1704" s="28">
        <v>65</v>
      </c>
      <c r="Q1704" s="28">
        <v>1</v>
      </c>
      <c r="R1704" s="30">
        <v>134704373.59999999</v>
      </c>
      <c r="S1704" s="30">
        <v>75333131.599999994</v>
      </c>
      <c r="T1704" s="30">
        <v>0</v>
      </c>
      <c r="U1704" s="30">
        <v>0</v>
      </c>
      <c r="V1704" s="30">
        <v>45843661</v>
      </c>
      <c r="W1704" s="30">
        <v>8343181</v>
      </c>
      <c r="X1704" s="30">
        <v>5184400</v>
      </c>
      <c r="Y1704" s="30">
        <v>0</v>
      </c>
      <c r="Z1704" s="30">
        <v>0</v>
      </c>
      <c r="AA1704" s="30">
        <v>1650844</v>
      </c>
      <c r="AB1704" s="30">
        <v>0</v>
      </c>
      <c r="AC1704" s="30">
        <v>0</v>
      </c>
      <c r="AD1704" s="30">
        <v>1650844</v>
      </c>
      <c r="AE1704" s="30">
        <v>0</v>
      </c>
      <c r="AF1704" s="30">
        <v>0</v>
      </c>
      <c r="AG1704" s="30">
        <v>0</v>
      </c>
      <c r="AH1704" s="30">
        <v>0</v>
      </c>
      <c r="AI1704" s="30">
        <v>133053529.59999999</v>
      </c>
      <c r="AJ1704" s="30">
        <v>127919516.2</v>
      </c>
      <c r="AK1704" s="30">
        <v>126919516.2</v>
      </c>
      <c r="AL1704" s="30">
        <v>4924718.91</v>
      </c>
      <c r="AM1704" s="30">
        <v>9833393.3499999996</v>
      </c>
      <c r="AN1704" s="30">
        <v>479144</v>
      </c>
      <c r="AO1704" s="30">
        <v>1524718.56</v>
      </c>
      <c r="AP1704" s="30">
        <v>0</v>
      </c>
      <c r="AQ1704" s="30">
        <v>50441339.119999997</v>
      </c>
      <c r="AR1704" s="30">
        <v>41227054</v>
      </c>
      <c r="AS1704" s="30">
        <v>9214285.1199999992</v>
      </c>
      <c r="AT1704" s="30">
        <v>50441339.119999997</v>
      </c>
      <c r="AU1704" s="30">
        <v>47891338</v>
      </c>
      <c r="AV1704" s="30">
        <v>1025282.5600000001</v>
      </c>
      <c r="AW1704" s="30">
        <v>1524718.56</v>
      </c>
      <c r="AX1704" s="30">
        <v>0</v>
      </c>
      <c r="AY1704" s="30">
        <v>0</v>
      </c>
      <c r="AZ1704" s="30">
        <v>0</v>
      </c>
      <c r="BA1704" s="30">
        <v>0</v>
      </c>
      <c r="BB1704" s="30">
        <v>0</v>
      </c>
      <c r="BC1704" s="30">
        <v>0</v>
      </c>
      <c r="BD1704" s="30">
        <v>0</v>
      </c>
      <c r="BE1704" s="30">
        <v>0</v>
      </c>
      <c r="BF1704" s="30">
        <v>0</v>
      </c>
      <c r="BG1704" s="30">
        <v>0</v>
      </c>
      <c r="BH1704" s="30">
        <v>0</v>
      </c>
      <c r="BI1704" s="30">
        <v>0</v>
      </c>
    </row>
    <row r="1705" spans="1:61" ht="20.399999999999999" customHeight="1" x14ac:dyDescent="0.25">
      <c r="A1705" s="27">
        <v>1699</v>
      </c>
      <c r="B1705" s="28">
        <v>4467</v>
      </c>
      <c r="C1705" s="29" t="s">
        <v>20286</v>
      </c>
      <c r="D1705" s="29" t="s">
        <v>20287</v>
      </c>
      <c r="E1705" s="29" t="s">
        <v>20288</v>
      </c>
      <c r="F1705" s="29" t="s">
        <v>32</v>
      </c>
      <c r="G1705" s="29" t="s">
        <v>4942</v>
      </c>
      <c r="H1705" s="29" t="s">
        <v>4943</v>
      </c>
      <c r="I1705" s="29" t="s">
        <v>20289</v>
      </c>
      <c r="J1705" s="29" t="s">
        <v>35</v>
      </c>
      <c r="K1705" s="29" t="s">
        <v>3687</v>
      </c>
      <c r="L1705" s="29" t="s">
        <v>20290</v>
      </c>
      <c r="M1705" s="28">
        <v>6010435</v>
      </c>
      <c r="N1705" s="29" t="s">
        <v>20291</v>
      </c>
      <c r="O1705" s="28">
        <v>3</v>
      </c>
      <c r="P1705" s="28">
        <v>108</v>
      </c>
      <c r="Q1705" s="28">
        <v>2</v>
      </c>
      <c r="R1705" s="30">
        <v>34059275.170000002</v>
      </c>
      <c r="S1705" s="30">
        <v>2430055.17</v>
      </c>
      <c r="T1705" s="30">
        <v>2163500</v>
      </c>
      <c r="U1705" s="30">
        <v>0</v>
      </c>
      <c r="V1705" s="30">
        <v>20583302</v>
      </c>
      <c r="W1705" s="30">
        <v>8882418</v>
      </c>
      <c r="X1705" s="30">
        <v>0</v>
      </c>
      <c r="Y1705" s="30">
        <v>0</v>
      </c>
      <c r="Z1705" s="30">
        <v>0</v>
      </c>
      <c r="AA1705" s="30">
        <v>328394147.67000002</v>
      </c>
      <c r="AB1705" s="30">
        <v>0</v>
      </c>
      <c r="AC1705" s="30">
        <v>0</v>
      </c>
      <c r="AD1705" s="30">
        <v>273048470.67000002</v>
      </c>
      <c r="AE1705" s="30">
        <v>0</v>
      </c>
      <c r="AF1705" s="30">
        <v>17298277</v>
      </c>
      <c r="AG1705" s="30">
        <v>38047400</v>
      </c>
      <c r="AH1705" s="30">
        <v>0</v>
      </c>
      <c r="AI1705" s="30">
        <v>-294334872.5</v>
      </c>
      <c r="AJ1705" s="30">
        <v>352084688.85000002</v>
      </c>
      <c r="AK1705" s="30">
        <v>337084688.85000002</v>
      </c>
      <c r="AL1705" s="30">
        <v>371570732.86000001</v>
      </c>
      <c r="AM1705" s="30">
        <v>0</v>
      </c>
      <c r="AN1705" s="30">
        <v>0</v>
      </c>
      <c r="AO1705" s="30">
        <v>-11737087.5</v>
      </c>
      <c r="AP1705" s="30">
        <v>-1006253206.71</v>
      </c>
      <c r="AQ1705" s="30">
        <v>50193139.5</v>
      </c>
      <c r="AR1705" s="30">
        <v>38510510</v>
      </c>
      <c r="AS1705" s="30">
        <v>11682629.5</v>
      </c>
      <c r="AT1705" s="30">
        <v>50193139.5</v>
      </c>
      <c r="AU1705" s="30">
        <v>59363393</v>
      </c>
      <c r="AV1705" s="30">
        <v>2566834</v>
      </c>
      <c r="AW1705" s="30">
        <v>-11737087.5</v>
      </c>
      <c r="AX1705" s="30">
        <v>0</v>
      </c>
      <c r="AY1705" s="30">
        <v>0</v>
      </c>
      <c r="AZ1705" s="30">
        <v>0</v>
      </c>
      <c r="BA1705" s="30">
        <v>0</v>
      </c>
      <c r="BB1705" s="30">
        <v>0</v>
      </c>
      <c r="BC1705" s="30">
        <v>14655665</v>
      </c>
      <c r="BD1705" s="30">
        <v>0</v>
      </c>
      <c r="BE1705" s="30">
        <v>14655665</v>
      </c>
      <c r="BF1705" s="30">
        <v>0</v>
      </c>
      <c r="BG1705" s="30">
        <v>0</v>
      </c>
      <c r="BH1705" s="30">
        <v>0</v>
      </c>
      <c r="BI1705" s="30">
        <v>0</v>
      </c>
    </row>
    <row r="1706" spans="1:61" ht="20.399999999999999" customHeight="1" x14ac:dyDescent="0.25">
      <c r="A1706" s="27">
        <v>1700</v>
      </c>
      <c r="B1706" s="28">
        <v>4469</v>
      </c>
      <c r="C1706" s="29" t="s">
        <v>20292</v>
      </c>
      <c r="D1706" s="29" t="s">
        <v>20293</v>
      </c>
      <c r="E1706" s="29" t="s">
        <v>20294</v>
      </c>
      <c r="F1706" s="29" t="s">
        <v>29</v>
      </c>
      <c r="G1706" s="29" t="s">
        <v>38</v>
      </c>
      <c r="H1706" s="29" t="s">
        <v>39</v>
      </c>
      <c r="I1706" s="29" t="s">
        <v>20295</v>
      </c>
      <c r="J1706" s="29" t="s">
        <v>30</v>
      </c>
      <c r="K1706" s="29" t="s">
        <v>31</v>
      </c>
      <c r="L1706" s="29" t="s">
        <v>15310</v>
      </c>
      <c r="M1706" s="28">
        <v>6836755</v>
      </c>
      <c r="N1706" s="29" t="s">
        <v>20296</v>
      </c>
      <c r="O1706" s="28">
        <v>3</v>
      </c>
      <c r="P1706" s="28">
        <v>138</v>
      </c>
      <c r="Q1706" s="28">
        <v>3</v>
      </c>
      <c r="R1706" s="30">
        <v>1458230865</v>
      </c>
      <c r="S1706" s="30">
        <v>62445841</v>
      </c>
      <c r="T1706" s="30">
        <v>57897710</v>
      </c>
      <c r="U1706" s="30">
        <v>22095098</v>
      </c>
      <c r="V1706" s="30">
        <v>1301553675</v>
      </c>
      <c r="W1706" s="30">
        <v>14238541</v>
      </c>
      <c r="X1706" s="30">
        <v>0</v>
      </c>
      <c r="Y1706" s="30">
        <v>0</v>
      </c>
      <c r="Z1706" s="30">
        <v>0</v>
      </c>
      <c r="AA1706" s="30">
        <v>1345107884</v>
      </c>
      <c r="AB1706" s="30">
        <v>1086485674</v>
      </c>
      <c r="AC1706" s="30">
        <v>186678765</v>
      </c>
      <c r="AD1706" s="30">
        <v>23298604</v>
      </c>
      <c r="AE1706" s="30">
        <v>0</v>
      </c>
      <c r="AF1706" s="30">
        <v>4999921</v>
      </c>
      <c r="AG1706" s="30">
        <v>43644920</v>
      </c>
      <c r="AH1706" s="30">
        <v>0</v>
      </c>
      <c r="AI1706" s="30">
        <v>113122981</v>
      </c>
      <c r="AJ1706" s="30">
        <v>72215724</v>
      </c>
      <c r="AK1706" s="30">
        <v>72215714</v>
      </c>
      <c r="AL1706" s="30">
        <v>29496184</v>
      </c>
      <c r="AM1706" s="30">
        <v>3818955</v>
      </c>
      <c r="AN1706" s="30">
        <v>0</v>
      </c>
      <c r="AO1706" s="30">
        <v>3077260</v>
      </c>
      <c r="AP1706" s="30">
        <v>4514858</v>
      </c>
      <c r="AQ1706" s="30">
        <v>401079034</v>
      </c>
      <c r="AR1706" s="30">
        <v>393289891</v>
      </c>
      <c r="AS1706" s="30">
        <v>7789143</v>
      </c>
      <c r="AT1706" s="30">
        <v>190720318</v>
      </c>
      <c r="AU1706" s="30">
        <v>177770534</v>
      </c>
      <c r="AV1706" s="30">
        <v>9872524</v>
      </c>
      <c r="AW1706" s="30">
        <v>3077260</v>
      </c>
      <c r="AX1706" s="30">
        <v>0</v>
      </c>
      <c r="AY1706" s="30">
        <v>210358716</v>
      </c>
      <c r="AZ1706" s="30">
        <v>210358716</v>
      </c>
      <c r="BA1706" s="30">
        <v>0</v>
      </c>
      <c r="BB1706" s="30">
        <v>29938</v>
      </c>
      <c r="BC1706" s="30">
        <v>0</v>
      </c>
      <c r="BD1706" s="30">
        <v>29938</v>
      </c>
      <c r="BE1706" s="30">
        <v>0</v>
      </c>
      <c r="BF1706" s="30">
        <v>116466897</v>
      </c>
      <c r="BG1706" s="30">
        <v>0</v>
      </c>
      <c r="BH1706" s="30">
        <v>116466897</v>
      </c>
      <c r="BI1706" s="30">
        <v>0</v>
      </c>
    </row>
    <row r="1707" spans="1:61" ht="20.399999999999999" customHeight="1" x14ac:dyDescent="0.25">
      <c r="A1707" s="27">
        <v>1701</v>
      </c>
      <c r="B1707" s="28">
        <v>4470</v>
      </c>
      <c r="C1707" s="29" t="s">
        <v>7117</v>
      </c>
      <c r="D1707" s="29" t="s">
        <v>7118</v>
      </c>
      <c r="E1707" s="29" t="s">
        <v>7119</v>
      </c>
      <c r="F1707" s="29" t="s">
        <v>29</v>
      </c>
      <c r="G1707" s="29" t="s">
        <v>38</v>
      </c>
      <c r="H1707" s="29" t="s">
        <v>39</v>
      </c>
      <c r="I1707" s="29" t="s">
        <v>7120</v>
      </c>
      <c r="J1707" s="29" t="s">
        <v>35</v>
      </c>
      <c r="K1707" s="29" t="s">
        <v>3414</v>
      </c>
      <c r="L1707" s="29" t="s">
        <v>7121</v>
      </c>
      <c r="M1707" s="28">
        <v>6522324</v>
      </c>
      <c r="N1707" s="29" t="s">
        <v>7122</v>
      </c>
      <c r="O1707" s="28">
        <v>2</v>
      </c>
      <c r="P1707" s="28">
        <v>429</v>
      </c>
      <c r="Q1707" s="28">
        <v>3</v>
      </c>
      <c r="R1707" s="30">
        <v>4134663018</v>
      </c>
      <c r="S1707" s="30">
        <v>264080577</v>
      </c>
      <c r="T1707" s="30">
        <v>182718247</v>
      </c>
      <c r="U1707" s="30">
        <v>0</v>
      </c>
      <c r="V1707" s="30">
        <v>3496012345</v>
      </c>
      <c r="W1707" s="30">
        <v>8780072</v>
      </c>
      <c r="X1707" s="30">
        <v>171083289</v>
      </c>
      <c r="Y1707" s="30">
        <v>0</v>
      </c>
      <c r="Z1707" s="30">
        <v>11988488</v>
      </c>
      <c r="AA1707" s="30">
        <v>1933056784</v>
      </c>
      <c r="AB1707" s="30">
        <v>1773642248</v>
      </c>
      <c r="AC1707" s="30">
        <v>0</v>
      </c>
      <c r="AD1707" s="30">
        <v>133297945</v>
      </c>
      <c r="AE1707" s="30">
        <v>0</v>
      </c>
      <c r="AF1707" s="30">
        <v>13163960</v>
      </c>
      <c r="AG1707" s="30">
        <v>12952631</v>
      </c>
      <c r="AH1707" s="30">
        <v>0</v>
      </c>
      <c r="AI1707" s="30">
        <v>2201606234</v>
      </c>
      <c r="AJ1707" s="30">
        <v>1630263494</v>
      </c>
      <c r="AK1707" s="30">
        <v>940309494</v>
      </c>
      <c r="AL1707" s="30">
        <v>356639502</v>
      </c>
      <c r="AM1707" s="30">
        <v>82444215</v>
      </c>
      <c r="AN1707" s="30">
        <v>0</v>
      </c>
      <c r="AO1707" s="30">
        <v>7655372</v>
      </c>
      <c r="AP1707" s="30">
        <v>124603651</v>
      </c>
      <c r="AQ1707" s="30">
        <v>494701259</v>
      </c>
      <c r="AR1707" s="30">
        <v>465089215</v>
      </c>
      <c r="AS1707" s="30">
        <v>29612044</v>
      </c>
      <c r="AT1707" s="30">
        <v>415241817</v>
      </c>
      <c r="AU1707" s="30">
        <v>394052032</v>
      </c>
      <c r="AV1707" s="30">
        <v>13534413</v>
      </c>
      <c r="AW1707" s="30">
        <v>7655372</v>
      </c>
      <c r="AX1707" s="30">
        <v>0</v>
      </c>
      <c r="AY1707" s="30">
        <v>79459442</v>
      </c>
      <c r="AZ1707" s="30">
        <v>79459442</v>
      </c>
      <c r="BA1707" s="30">
        <v>0</v>
      </c>
      <c r="BB1707" s="30">
        <v>15741318</v>
      </c>
      <c r="BC1707" s="30">
        <v>31616871</v>
      </c>
      <c r="BD1707" s="30">
        <v>15741318</v>
      </c>
      <c r="BE1707" s="30">
        <v>31616871</v>
      </c>
      <c r="BF1707" s="30">
        <v>0</v>
      </c>
      <c r="BG1707" s="30">
        <v>0</v>
      </c>
      <c r="BH1707" s="30">
        <v>0</v>
      </c>
      <c r="BI1707" s="30">
        <v>0</v>
      </c>
    </row>
    <row r="1708" spans="1:61" ht="20.399999999999999" customHeight="1" x14ac:dyDescent="0.25">
      <c r="A1708" s="27">
        <v>1702</v>
      </c>
      <c r="B1708" s="28">
        <v>4471</v>
      </c>
      <c r="C1708" s="29" t="s">
        <v>120</v>
      </c>
      <c r="D1708" s="29" t="s">
        <v>121</v>
      </c>
      <c r="E1708" s="29" t="s">
        <v>122</v>
      </c>
      <c r="F1708" s="29" t="s">
        <v>52</v>
      </c>
      <c r="G1708" s="29" t="s">
        <v>40</v>
      </c>
      <c r="H1708" s="29" t="s">
        <v>41</v>
      </c>
      <c r="I1708" s="29" t="s">
        <v>123</v>
      </c>
      <c r="J1708" s="29" t="s">
        <v>30</v>
      </c>
      <c r="K1708" s="29" t="s">
        <v>31</v>
      </c>
      <c r="L1708" s="29" t="s">
        <v>16668</v>
      </c>
      <c r="M1708" s="28">
        <v>2434878</v>
      </c>
      <c r="N1708" s="29" t="s">
        <v>124</v>
      </c>
      <c r="O1708" s="28">
        <v>3</v>
      </c>
      <c r="P1708" s="28">
        <v>1</v>
      </c>
      <c r="Q1708" s="28">
        <v>1</v>
      </c>
      <c r="R1708" s="30">
        <v>23196920</v>
      </c>
      <c r="S1708" s="30">
        <v>876960</v>
      </c>
      <c r="T1708" s="30">
        <v>0</v>
      </c>
      <c r="U1708" s="30">
        <v>0</v>
      </c>
      <c r="V1708" s="30">
        <v>21808400</v>
      </c>
      <c r="W1708" s="30">
        <v>0</v>
      </c>
      <c r="X1708" s="30">
        <v>511560</v>
      </c>
      <c r="Y1708" s="30">
        <v>0</v>
      </c>
      <c r="Z1708" s="30">
        <v>0</v>
      </c>
      <c r="AA1708" s="30">
        <v>3654000</v>
      </c>
      <c r="AB1708" s="30">
        <v>0</v>
      </c>
      <c r="AC1708" s="30">
        <v>0</v>
      </c>
      <c r="AD1708" s="30">
        <v>3654000</v>
      </c>
      <c r="AE1708" s="30">
        <v>0</v>
      </c>
      <c r="AF1708" s="30">
        <v>0</v>
      </c>
      <c r="AG1708" s="30">
        <v>0</v>
      </c>
      <c r="AH1708" s="30">
        <v>0</v>
      </c>
      <c r="AI1708" s="30">
        <v>19542920</v>
      </c>
      <c r="AJ1708" s="30">
        <v>15728144</v>
      </c>
      <c r="AK1708" s="30">
        <v>10728144</v>
      </c>
      <c r="AL1708" s="30">
        <v>438480</v>
      </c>
      <c r="AM1708" s="30">
        <v>0</v>
      </c>
      <c r="AN1708" s="30">
        <v>0</v>
      </c>
      <c r="AO1708" s="30">
        <v>3376296</v>
      </c>
      <c r="AP1708" s="30">
        <v>0</v>
      </c>
      <c r="AQ1708" s="30">
        <v>4384800</v>
      </c>
      <c r="AR1708" s="30">
        <v>4384800</v>
      </c>
      <c r="AS1708" s="30">
        <v>0</v>
      </c>
      <c r="AT1708" s="30">
        <v>4384800</v>
      </c>
      <c r="AU1708" s="30">
        <v>1008504</v>
      </c>
      <c r="AV1708" s="30">
        <v>0</v>
      </c>
      <c r="AW1708" s="30">
        <v>3376296</v>
      </c>
      <c r="AX1708" s="30">
        <v>0</v>
      </c>
      <c r="AY1708" s="30">
        <v>0</v>
      </c>
      <c r="AZ1708" s="30">
        <v>0</v>
      </c>
      <c r="BA1708" s="30">
        <v>0</v>
      </c>
      <c r="BB1708" s="30">
        <v>0</v>
      </c>
      <c r="BC1708" s="30">
        <v>0</v>
      </c>
      <c r="BD1708" s="30">
        <v>0</v>
      </c>
      <c r="BE1708" s="30">
        <v>0</v>
      </c>
      <c r="BF1708" s="30">
        <v>0</v>
      </c>
      <c r="BG1708" s="30">
        <v>0</v>
      </c>
      <c r="BH1708" s="30">
        <v>0</v>
      </c>
      <c r="BI1708" s="30">
        <v>0</v>
      </c>
    </row>
    <row r="1709" spans="1:61" ht="20.399999999999999" customHeight="1" x14ac:dyDescent="0.25">
      <c r="A1709" s="27">
        <v>1703</v>
      </c>
      <c r="B1709" s="28">
        <v>4476</v>
      </c>
      <c r="C1709" s="29" t="s">
        <v>7123</v>
      </c>
      <c r="D1709" s="29" t="s">
        <v>7124</v>
      </c>
      <c r="E1709" s="29" t="s">
        <v>7125</v>
      </c>
      <c r="F1709" s="29" t="s">
        <v>32</v>
      </c>
      <c r="G1709" s="29" t="s">
        <v>6505</v>
      </c>
      <c r="H1709" s="29" t="s">
        <v>6506</v>
      </c>
      <c r="I1709" s="29" t="s">
        <v>7126</v>
      </c>
      <c r="J1709" s="29" t="s">
        <v>35</v>
      </c>
      <c r="K1709" s="29" t="s">
        <v>3414</v>
      </c>
      <c r="L1709" s="29" t="s">
        <v>16669</v>
      </c>
      <c r="M1709" s="28">
        <v>6421877</v>
      </c>
      <c r="N1709" s="29" t="s">
        <v>7127</v>
      </c>
      <c r="O1709" s="28">
        <v>3</v>
      </c>
      <c r="P1709" s="28">
        <v>22</v>
      </c>
      <c r="Q1709" s="28">
        <v>5</v>
      </c>
      <c r="R1709" s="30">
        <v>712621992.71000004</v>
      </c>
      <c r="S1709" s="30">
        <v>86437915.709999993</v>
      </c>
      <c r="T1709" s="30">
        <v>0</v>
      </c>
      <c r="U1709" s="30">
        <v>0</v>
      </c>
      <c r="V1709" s="30">
        <v>0</v>
      </c>
      <c r="W1709" s="30">
        <v>392617220</v>
      </c>
      <c r="X1709" s="30">
        <v>233566857</v>
      </c>
      <c r="Y1709" s="30">
        <v>0</v>
      </c>
      <c r="Z1709" s="30">
        <v>0</v>
      </c>
      <c r="AA1709" s="30">
        <v>61712768.82</v>
      </c>
      <c r="AB1709" s="30">
        <v>0</v>
      </c>
      <c r="AC1709" s="30">
        <v>0</v>
      </c>
      <c r="AD1709" s="30">
        <v>48747946</v>
      </c>
      <c r="AE1709" s="30">
        <v>0</v>
      </c>
      <c r="AF1709" s="30">
        <v>6484449.8200000003</v>
      </c>
      <c r="AG1709" s="30">
        <v>6480373</v>
      </c>
      <c r="AH1709" s="30">
        <v>0</v>
      </c>
      <c r="AI1709" s="30">
        <v>650909223.88999999</v>
      </c>
      <c r="AJ1709" s="30">
        <v>580951945</v>
      </c>
      <c r="AK1709" s="30">
        <v>560268325</v>
      </c>
      <c r="AL1709" s="30">
        <v>65478596.640000001</v>
      </c>
      <c r="AM1709" s="30">
        <v>0</v>
      </c>
      <c r="AN1709" s="30">
        <v>0</v>
      </c>
      <c r="AO1709" s="30">
        <v>8361033.0800000001</v>
      </c>
      <c r="AP1709" s="30">
        <v>-3882350.83</v>
      </c>
      <c r="AQ1709" s="30">
        <v>471067744.31</v>
      </c>
      <c r="AR1709" s="30">
        <v>428738953</v>
      </c>
      <c r="AS1709" s="30">
        <v>42328791.310000002</v>
      </c>
      <c r="AT1709" s="30">
        <v>471067744.31</v>
      </c>
      <c r="AU1709" s="30">
        <v>456231674</v>
      </c>
      <c r="AV1709" s="30">
        <v>6475037.2300000004</v>
      </c>
      <c r="AW1709" s="30">
        <v>8361033.0800000001</v>
      </c>
      <c r="AX1709" s="30">
        <v>0</v>
      </c>
      <c r="AY1709" s="30">
        <v>0</v>
      </c>
      <c r="AZ1709" s="30">
        <v>0</v>
      </c>
      <c r="BA1709" s="30">
        <v>0</v>
      </c>
      <c r="BB1709" s="30">
        <v>0</v>
      </c>
      <c r="BC1709" s="30">
        <v>0</v>
      </c>
      <c r="BD1709" s="30">
        <v>0</v>
      </c>
      <c r="BE1709" s="30">
        <v>0</v>
      </c>
      <c r="BF1709" s="30">
        <v>0</v>
      </c>
      <c r="BG1709" s="30">
        <v>0</v>
      </c>
      <c r="BH1709" s="30">
        <v>0</v>
      </c>
      <c r="BI1709" s="30">
        <v>0</v>
      </c>
    </row>
    <row r="1710" spans="1:61" ht="20.399999999999999" customHeight="1" x14ac:dyDescent="0.25">
      <c r="A1710" s="27">
        <v>1704</v>
      </c>
      <c r="B1710" s="28">
        <v>4490</v>
      </c>
      <c r="C1710" s="29" t="s">
        <v>7128</v>
      </c>
      <c r="D1710" s="29" t="s">
        <v>7129</v>
      </c>
      <c r="E1710" s="29" t="s">
        <v>7130</v>
      </c>
      <c r="F1710" s="29" t="s">
        <v>29</v>
      </c>
      <c r="G1710" s="29" t="s">
        <v>1757</v>
      </c>
      <c r="H1710" s="29" t="s">
        <v>1758</v>
      </c>
      <c r="I1710" s="29" t="s">
        <v>7131</v>
      </c>
      <c r="J1710" s="29" t="s">
        <v>558</v>
      </c>
      <c r="K1710" s="29" t="s">
        <v>7132</v>
      </c>
      <c r="L1710" s="29" t="s">
        <v>7133</v>
      </c>
      <c r="M1710" s="28">
        <v>7211865</v>
      </c>
      <c r="N1710" s="29" t="s">
        <v>7134</v>
      </c>
      <c r="O1710" s="28">
        <v>3</v>
      </c>
      <c r="P1710" s="28">
        <v>84</v>
      </c>
      <c r="Q1710" s="28">
        <v>1</v>
      </c>
      <c r="R1710" s="30">
        <v>427731557.37</v>
      </c>
      <c r="S1710" s="30">
        <v>18737396.370000001</v>
      </c>
      <c r="T1710" s="30">
        <v>2038597</v>
      </c>
      <c r="U1710" s="30">
        <v>0</v>
      </c>
      <c r="V1710" s="30">
        <v>397397782</v>
      </c>
      <c r="W1710" s="30">
        <v>3780772</v>
      </c>
      <c r="X1710" s="30">
        <v>3392262</v>
      </c>
      <c r="Y1710" s="30">
        <v>0</v>
      </c>
      <c r="Z1710" s="30">
        <v>2384748</v>
      </c>
      <c r="AA1710" s="30">
        <v>182035382.25999999</v>
      </c>
      <c r="AB1710" s="30">
        <v>139212711</v>
      </c>
      <c r="AC1710" s="30">
        <v>0</v>
      </c>
      <c r="AD1710" s="30">
        <v>2679303</v>
      </c>
      <c r="AE1710" s="30">
        <v>0</v>
      </c>
      <c r="AF1710" s="30">
        <v>40143368.259999998</v>
      </c>
      <c r="AG1710" s="30">
        <v>0</v>
      </c>
      <c r="AH1710" s="30">
        <v>0</v>
      </c>
      <c r="AI1710" s="30">
        <v>245696175.11000001</v>
      </c>
      <c r="AJ1710" s="30">
        <v>204002588</v>
      </c>
      <c r="AK1710" s="30">
        <v>104002588</v>
      </c>
      <c r="AL1710" s="30">
        <v>33806166.109999999</v>
      </c>
      <c r="AM1710" s="30">
        <v>0</v>
      </c>
      <c r="AN1710" s="30">
        <v>0</v>
      </c>
      <c r="AO1710" s="30">
        <v>7887421</v>
      </c>
      <c r="AP1710" s="30">
        <v>0</v>
      </c>
      <c r="AQ1710" s="30">
        <v>21505712</v>
      </c>
      <c r="AR1710" s="30">
        <v>21505712</v>
      </c>
      <c r="AS1710" s="30">
        <v>0</v>
      </c>
      <c r="AT1710" s="30">
        <v>21505712</v>
      </c>
      <c r="AU1710" s="30">
        <v>12682239</v>
      </c>
      <c r="AV1710" s="30">
        <v>936052</v>
      </c>
      <c r="AW1710" s="30">
        <v>7887421</v>
      </c>
      <c r="AX1710" s="30">
        <v>0</v>
      </c>
      <c r="AY1710" s="30">
        <v>0</v>
      </c>
      <c r="AZ1710" s="30">
        <v>0</v>
      </c>
      <c r="BA1710" s="30">
        <v>0</v>
      </c>
      <c r="BB1710" s="30">
        <v>0</v>
      </c>
      <c r="BC1710" s="30">
        <v>0</v>
      </c>
      <c r="BD1710" s="30">
        <v>0</v>
      </c>
      <c r="BE1710" s="30">
        <v>0</v>
      </c>
      <c r="BF1710" s="30">
        <v>0</v>
      </c>
      <c r="BG1710" s="30">
        <v>0</v>
      </c>
      <c r="BH1710" s="30">
        <v>0</v>
      </c>
      <c r="BI1710" s="30">
        <v>0</v>
      </c>
    </row>
    <row r="1711" spans="1:61" ht="20.399999999999999" customHeight="1" x14ac:dyDescent="0.25">
      <c r="A1711" s="27">
        <v>1705</v>
      </c>
      <c r="B1711" s="28">
        <v>4496</v>
      </c>
      <c r="C1711" s="29" t="s">
        <v>7135</v>
      </c>
      <c r="D1711" s="29" t="s">
        <v>7136</v>
      </c>
      <c r="E1711" s="29" t="s">
        <v>7137</v>
      </c>
      <c r="F1711" s="29" t="s">
        <v>29</v>
      </c>
      <c r="G1711" s="29" t="s">
        <v>38</v>
      </c>
      <c r="H1711" s="29" t="s">
        <v>39</v>
      </c>
      <c r="I1711" s="29" t="s">
        <v>7138</v>
      </c>
      <c r="J1711" s="29" t="s">
        <v>50</v>
      </c>
      <c r="K1711" s="29" t="s">
        <v>54</v>
      </c>
      <c r="L1711" s="29" t="s">
        <v>7139</v>
      </c>
      <c r="M1711" s="28">
        <v>4883000</v>
      </c>
      <c r="N1711" s="29" t="s">
        <v>7140</v>
      </c>
      <c r="O1711" s="28">
        <v>3</v>
      </c>
      <c r="P1711" s="28">
        <v>113</v>
      </c>
      <c r="Q1711" s="28">
        <v>1</v>
      </c>
      <c r="R1711" s="30">
        <v>510087646.75999999</v>
      </c>
      <c r="S1711" s="30">
        <v>130893942.76000001</v>
      </c>
      <c r="T1711" s="30">
        <v>6061717</v>
      </c>
      <c r="U1711" s="30">
        <v>0</v>
      </c>
      <c r="V1711" s="30">
        <v>312923327.24000001</v>
      </c>
      <c r="W1711" s="30">
        <v>44887669.759999998</v>
      </c>
      <c r="X1711" s="30">
        <v>3074870</v>
      </c>
      <c r="Y1711" s="30">
        <v>0</v>
      </c>
      <c r="Z1711" s="30">
        <v>12246120</v>
      </c>
      <c r="AA1711" s="30">
        <v>35962797</v>
      </c>
      <c r="AB1711" s="30">
        <v>25221058</v>
      </c>
      <c r="AC1711" s="30">
        <v>0</v>
      </c>
      <c r="AD1711" s="30">
        <v>1017300</v>
      </c>
      <c r="AE1711" s="30">
        <v>0</v>
      </c>
      <c r="AF1711" s="30">
        <v>9724439</v>
      </c>
      <c r="AG1711" s="30">
        <v>0</v>
      </c>
      <c r="AH1711" s="30">
        <v>0</v>
      </c>
      <c r="AI1711" s="30">
        <v>474124850.16000003</v>
      </c>
      <c r="AJ1711" s="30">
        <v>164463720</v>
      </c>
      <c r="AK1711" s="30">
        <v>158574420</v>
      </c>
      <c r="AL1711" s="30">
        <v>77398641.109999999</v>
      </c>
      <c r="AM1711" s="30">
        <v>0</v>
      </c>
      <c r="AN1711" s="30">
        <v>217600000</v>
      </c>
      <c r="AO1711" s="30">
        <v>25539764.050000001</v>
      </c>
      <c r="AP1711" s="30">
        <v>0</v>
      </c>
      <c r="AQ1711" s="30">
        <v>94618034.079999998</v>
      </c>
      <c r="AR1711" s="30">
        <v>48253206</v>
      </c>
      <c r="AS1711" s="30">
        <v>46364828.079999998</v>
      </c>
      <c r="AT1711" s="30">
        <v>94618034.049999997</v>
      </c>
      <c r="AU1711" s="30">
        <v>58725444</v>
      </c>
      <c r="AV1711" s="30">
        <v>10352826</v>
      </c>
      <c r="AW1711" s="30">
        <v>25539764.050000001</v>
      </c>
      <c r="AX1711" s="30">
        <v>0</v>
      </c>
      <c r="AY1711" s="30">
        <v>0</v>
      </c>
      <c r="AZ1711" s="30">
        <v>0</v>
      </c>
      <c r="BA1711" s="30">
        <v>0</v>
      </c>
      <c r="BB1711" s="30">
        <v>0</v>
      </c>
      <c r="BC1711" s="30">
        <v>0</v>
      </c>
      <c r="BD1711" s="30">
        <v>0</v>
      </c>
      <c r="BE1711" s="30">
        <v>0</v>
      </c>
      <c r="BF1711" s="30">
        <v>0</v>
      </c>
      <c r="BG1711" s="30">
        <v>0</v>
      </c>
      <c r="BH1711" s="30">
        <v>0</v>
      </c>
      <c r="BI1711" s="30">
        <v>0</v>
      </c>
    </row>
    <row r="1712" spans="1:61" ht="20.399999999999999" customHeight="1" x14ac:dyDescent="0.25">
      <c r="A1712" s="27">
        <v>1706</v>
      </c>
      <c r="B1712" s="28">
        <v>4497</v>
      </c>
      <c r="C1712" s="29" t="s">
        <v>7141</v>
      </c>
      <c r="D1712" s="29" t="s">
        <v>7142</v>
      </c>
      <c r="E1712" s="29" t="s">
        <v>7143</v>
      </c>
      <c r="F1712" s="29" t="s">
        <v>47</v>
      </c>
      <c r="G1712" s="29" t="s">
        <v>45</v>
      </c>
      <c r="H1712" s="29" t="s">
        <v>46</v>
      </c>
      <c r="I1712" s="29" t="s">
        <v>7144</v>
      </c>
      <c r="J1712" s="29" t="s">
        <v>50</v>
      </c>
      <c r="K1712" s="29" t="s">
        <v>51</v>
      </c>
      <c r="L1712" s="29" t="s">
        <v>7145</v>
      </c>
      <c r="M1712" s="28">
        <v>2249649</v>
      </c>
      <c r="N1712" s="29" t="s">
        <v>16670</v>
      </c>
      <c r="O1712" s="28">
        <v>3</v>
      </c>
      <c r="P1712" s="28">
        <v>297</v>
      </c>
      <c r="Q1712" s="28">
        <v>4</v>
      </c>
      <c r="R1712" s="30">
        <v>1995275151</v>
      </c>
      <c r="S1712" s="30">
        <v>23742877.75</v>
      </c>
      <c r="T1712" s="30">
        <v>35612422.159999996</v>
      </c>
      <c r="U1712" s="30">
        <v>0</v>
      </c>
      <c r="V1712" s="30">
        <v>1771854648</v>
      </c>
      <c r="W1712" s="30">
        <v>65517408.090000004</v>
      </c>
      <c r="X1712" s="30">
        <v>84713744</v>
      </c>
      <c r="Y1712" s="30">
        <v>0</v>
      </c>
      <c r="Z1712" s="30">
        <v>13834051</v>
      </c>
      <c r="AA1712" s="30">
        <v>1127641405</v>
      </c>
      <c r="AB1712" s="30">
        <v>0</v>
      </c>
      <c r="AC1712" s="30">
        <v>1109061554</v>
      </c>
      <c r="AD1712" s="30">
        <v>10452242</v>
      </c>
      <c r="AE1712" s="30">
        <v>0</v>
      </c>
      <c r="AF1712" s="30">
        <v>0</v>
      </c>
      <c r="AG1712" s="30">
        <v>8127609</v>
      </c>
      <c r="AH1712" s="30">
        <v>0</v>
      </c>
      <c r="AI1712" s="30">
        <v>867633746</v>
      </c>
      <c r="AJ1712" s="30">
        <v>700404834.98000002</v>
      </c>
      <c r="AK1712" s="30">
        <v>669328396</v>
      </c>
      <c r="AL1712" s="30">
        <v>108946613.56</v>
      </c>
      <c r="AM1712" s="30">
        <v>0</v>
      </c>
      <c r="AN1712" s="30">
        <v>0</v>
      </c>
      <c r="AO1712" s="30">
        <v>11841082.91</v>
      </c>
      <c r="AP1712" s="30">
        <v>46441214.549999997</v>
      </c>
      <c r="AQ1712" s="30">
        <v>384973867.98000002</v>
      </c>
      <c r="AR1712" s="30">
        <v>381262415</v>
      </c>
      <c r="AS1712" s="30">
        <v>3711452.98</v>
      </c>
      <c r="AT1712" s="30">
        <v>384973867.98000002</v>
      </c>
      <c r="AU1712" s="30">
        <v>243625172</v>
      </c>
      <c r="AV1712" s="30">
        <v>129507613.06999999</v>
      </c>
      <c r="AW1712" s="30">
        <v>11841082.91</v>
      </c>
      <c r="AX1712" s="30">
        <v>0</v>
      </c>
      <c r="AY1712" s="30">
        <v>0</v>
      </c>
      <c r="AZ1712" s="30">
        <v>0</v>
      </c>
      <c r="BA1712" s="30">
        <v>0</v>
      </c>
      <c r="BB1712" s="30">
        <v>810312257</v>
      </c>
      <c r="BC1712" s="30">
        <v>0</v>
      </c>
      <c r="BD1712" s="30">
        <v>810312257</v>
      </c>
      <c r="BE1712" s="30">
        <v>0</v>
      </c>
      <c r="BF1712" s="30">
        <v>2043371045</v>
      </c>
      <c r="BG1712" s="30">
        <v>300000000</v>
      </c>
      <c r="BH1712" s="30">
        <v>2043371045</v>
      </c>
      <c r="BI1712" s="30">
        <v>300000000</v>
      </c>
    </row>
    <row r="1713" spans="1:61" ht="20.399999999999999" customHeight="1" x14ac:dyDescent="0.25">
      <c r="A1713" s="27">
        <v>1707</v>
      </c>
      <c r="B1713" s="28">
        <v>4498</v>
      </c>
      <c r="C1713" s="29" t="s">
        <v>7146</v>
      </c>
      <c r="D1713" s="29" t="s">
        <v>7147</v>
      </c>
      <c r="E1713" s="29"/>
      <c r="F1713" s="29" t="s">
        <v>29</v>
      </c>
      <c r="G1713" s="29" t="s">
        <v>38</v>
      </c>
      <c r="H1713" s="29" t="s">
        <v>39</v>
      </c>
      <c r="I1713" s="29" t="s">
        <v>7148</v>
      </c>
      <c r="J1713" s="29" t="s">
        <v>50</v>
      </c>
      <c r="K1713" s="29" t="s">
        <v>54</v>
      </c>
      <c r="L1713" s="29" t="s">
        <v>7149</v>
      </c>
      <c r="M1713" s="28">
        <v>4310061</v>
      </c>
      <c r="N1713" s="29" t="s">
        <v>7150</v>
      </c>
      <c r="O1713" s="28">
        <v>2</v>
      </c>
      <c r="P1713" s="28">
        <v>935</v>
      </c>
      <c r="Q1713" s="28">
        <v>7</v>
      </c>
      <c r="R1713" s="30">
        <v>9187968435.1100006</v>
      </c>
      <c r="S1713" s="30">
        <v>764588863.69000006</v>
      </c>
      <c r="T1713" s="30">
        <v>15184021</v>
      </c>
      <c r="U1713" s="30">
        <v>35950701.350000001</v>
      </c>
      <c r="V1713" s="30">
        <v>8306883379</v>
      </c>
      <c r="W1713" s="30">
        <v>54730437.07</v>
      </c>
      <c r="X1713" s="30">
        <v>10631033</v>
      </c>
      <c r="Y1713" s="30">
        <v>0</v>
      </c>
      <c r="Z1713" s="30">
        <v>0</v>
      </c>
      <c r="AA1713" s="30">
        <v>7765890605.21</v>
      </c>
      <c r="AB1713" s="30">
        <v>7407036516</v>
      </c>
      <c r="AC1713" s="30">
        <v>104355399.11</v>
      </c>
      <c r="AD1713" s="30">
        <v>32625821</v>
      </c>
      <c r="AE1713" s="30">
        <v>0</v>
      </c>
      <c r="AF1713" s="30">
        <v>130731872.09999999</v>
      </c>
      <c r="AG1713" s="30">
        <v>91140997</v>
      </c>
      <c r="AH1713" s="30">
        <v>0</v>
      </c>
      <c r="AI1713" s="30">
        <v>1422077829.9000001</v>
      </c>
      <c r="AJ1713" s="30">
        <v>1073854003</v>
      </c>
      <c r="AK1713" s="30">
        <v>1053854003</v>
      </c>
      <c r="AL1713" s="30">
        <v>256307416.50999999</v>
      </c>
      <c r="AM1713" s="30">
        <v>0</v>
      </c>
      <c r="AN1713" s="30">
        <v>0</v>
      </c>
      <c r="AO1713" s="30">
        <v>91072409.390000001</v>
      </c>
      <c r="AP1713" s="30">
        <v>844001</v>
      </c>
      <c r="AQ1713" s="30">
        <v>1298111530.52</v>
      </c>
      <c r="AR1713" s="30">
        <v>1136856580</v>
      </c>
      <c r="AS1713" s="30">
        <v>161254950.52000001</v>
      </c>
      <c r="AT1713" s="30">
        <v>786790763.33000004</v>
      </c>
      <c r="AU1713" s="30">
        <v>643704623.07000005</v>
      </c>
      <c r="AV1713" s="30">
        <v>52013730.869999997</v>
      </c>
      <c r="AW1713" s="30">
        <v>91072409.390000001</v>
      </c>
      <c r="AX1713" s="30">
        <v>0</v>
      </c>
      <c r="AY1713" s="30">
        <v>511320767.19</v>
      </c>
      <c r="AZ1713" s="30">
        <v>511320767.19</v>
      </c>
      <c r="BA1713" s="30">
        <v>0</v>
      </c>
      <c r="BB1713" s="30">
        <v>4367772</v>
      </c>
      <c r="BC1713" s="30">
        <v>21071652</v>
      </c>
      <c r="BD1713" s="30">
        <v>4367772</v>
      </c>
      <c r="BE1713" s="30">
        <v>21071652</v>
      </c>
      <c r="BF1713" s="30">
        <v>9505346933</v>
      </c>
      <c r="BG1713" s="30">
        <v>0</v>
      </c>
      <c r="BH1713" s="30">
        <v>9505346933</v>
      </c>
      <c r="BI1713" s="30">
        <v>0</v>
      </c>
    </row>
    <row r="1714" spans="1:61" ht="20.399999999999999" customHeight="1" x14ac:dyDescent="0.25">
      <c r="A1714" s="27">
        <v>1708</v>
      </c>
      <c r="B1714" s="28">
        <v>4499</v>
      </c>
      <c r="C1714" s="29" t="s">
        <v>7151</v>
      </c>
      <c r="D1714" s="29" t="s">
        <v>7152</v>
      </c>
      <c r="E1714" s="29" t="s">
        <v>7153</v>
      </c>
      <c r="F1714" s="29" t="s">
        <v>32</v>
      </c>
      <c r="G1714" s="29" t="s">
        <v>481</v>
      </c>
      <c r="H1714" s="29" t="s">
        <v>482</v>
      </c>
      <c r="I1714" s="29" t="s">
        <v>7154</v>
      </c>
      <c r="J1714" s="29" t="s">
        <v>50</v>
      </c>
      <c r="K1714" s="29" t="s">
        <v>54</v>
      </c>
      <c r="L1714" s="29" t="s">
        <v>16671</v>
      </c>
      <c r="M1714" s="28">
        <v>3804906</v>
      </c>
      <c r="N1714" s="29" t="s">
        <v>7155</v>
      </c>
      <c r="O1714" s="28">
        <v>3</v>
      </c>
      <c r="P1714" s="28">
        <v>122</v>
      </c>
      <c r="Q1714" s="28">
        <v>2</v>
      </c>
      <c r="R1714" s="30">
        <v>565156063</v>
      </c>
      <c r="S1714" s="30">
        <v>40530689</v>
      </c>
      <c r="T1714" s="30">
        <v>0</v>
      </c>
      <c r="U1714" s="30">
        <v>0</v>
      </c>
      <c r="V1714" s="30">
        <v>520228798</v>
      </c>
      <c r="W1714" s="30">
        <v>2170279</v>
      </c>
      <c r="X1714" s="30">
        <v>2226297</v>
      </c>
      <c r="Y1714" s="30">
        <v>0</v>
      </c>
      <c r="Z1714" s="30">
        <v>0</v>
      </c>
      <c r="AA1714" s="30">
        <v>68553493</v>
      </c>
      <c r="AB1714" s="30">
        <v>0</v>
      </c>
      <c r="AC1714" s="30">
        <v>0</v>
      </c>
      <c r="AD1714" s="30">
        <v>3236395</v>
      </c>
      <c r="AE1714" s="30">
        <v>0</v>
      </c>
      <c r="AF1714" s="30">
        <v>65317098</v>
      </c>
      <c r="AG1714" s="30">
        <v>0</v>
      </c>
      <c r="AH1714" s="30">
        <v>0</v>
      </c>
      <c r="AI1714" s="30">
        <v>496602570</v>
      </c>
      <c r="AJ1714" s="30">
        <v>413073393</v>
      </c>
      <c r="AK1714" s="30">
        <v>401811019</v>
      </c>
      <c r="AL1714" s="30">
        <v>56957716</v>
      </c>
      <c r="AM1714" s="30">
        <v>0</v>
      </c>
      <c r="AN1714" s="30">
        <v>0</v>
      </c>
      <c r="AO1714" s="30">
        <v>26571461</v>
      </c>
      <c r="AP1714" s="30">
        <v>0</v>
      </c>
      <c r="AQ1714" s="30">
        <v>65673942</v>
      </c>
      <c r="AR1714" s="30">
        <v>59622235</v>
      </c>
      <c r="AS1714" s="30">
        <v>6051707</v>
      </c>
      <c r="AT1714" s="30">
        <v>65673942</v>
      </c>
      <c r="AU1714" s="30">
        <v>34321540</v>
      </c>
      <c r="AV1714" s="30">
        <v>4780941</v>
      </c>
      <c r="AW1714" s="30">
        <v>26571461</v>
      </c>
      <c r="AX1714" s="30">
        <v>0</v>
      </c>
      <c r="AY1714" s="30">
        <v>0</v>
      </c>
      <c r="AZ1714" s="30">
        <v>0</v>
      </c>
      <c r="BA1714" s="30">
        <v>0</v>
      </c>
      <c r="BB1714" s="30">
        <v>0</v>
      </c>
      <c r="BC1714" s="30">
        <v>9803800</v>
      </c>
      <c r="BD1714" s="30">
        <v>0</v>
      </c>
      <c r="BE1714" s="30">
        <v>9803800</v>
      </c>
      <c r="BF1714" s="30">
        <v>0</v>
      </c>
      <c r="BG1714" s="30">
        <v>0</v>
      </c>
      <c r="BH1714" s="30">
        <v>0</v>
      </c>
      <c r="BI1714" s="30">
        <v>0</v>
      </c>
    </row>
    <row r="1715" spans="1:61" ht="20.399999999999999" customHeight="1" x14ac:dyDescent="0.25">
      <c r="A1715" s="27">
        <v>1709</v>
      </c>
      <c r="B1715" s="28">
        <v>4502</v>
      </c>
      <c r="C1715" s="29" t="s">
        <v>7156</v>
      </c>
      <c r="D1715" s="29" t="s">
        <v>7157</v>
      </c>
      <c r="E1715" s="29" t="s">
        <v>7158</v>
      </c>
      <c r="F1715" s="29" t="s">
        <v>49</v>
      </c>
      <c r="G1715" s="29" t="s">
        <v>4625</v>
      </c>
      <c r="H1715" s="29" t="s">
        <v>4626</v>
      </c>
      <c r="I1715" s="29" t="s">
        <v>7159</v>
      </c>
      <c r="J1715" s="29" t="s">
        <v>50</v>
      </c>
      <c r="K1715" s="29" t="s">
        <v>3844</v>
      </c>
      <c r="L1715" s="29" t="s">
        <v>16672</v>
      </c>
      <c r="M1715" s="28">
        <v>2288111</v>
      </c>
      <c r="N1715" s="29" t="s">
        <v>7160</v>
      </c>
      <c r="O1715" s="28">
        <v>3</v>
      </c>
      <c r="P1715" s="28">
        <v>31</v>
      </c>
      <c r="Q1715" s="28">
        <v>0</v>
      </c>
      <c r="R1715" s="30">
        <v>1635553197.4300001</v>
      </c>
      <c r="S1715" s="30">
        <v>696867705.11000001</v>
      </c>
      <c r="T1715" s="30">
        <v>0</v>
      </c>
      <c r="U1715" s="30">
        <v>0</v>
      </c>
      <c r="V1715" s="30">
        <v>0</v>
      </c>
      <c r="W1715" s="30">
        <v>782288904</v>
      </c>
      <c r="X1715" s="30">
        <v>156396588.31999999</v>
      </c>
      <c r="Y1715" s="30">
        <v>0</v>
      </c>
      <c r="Z1715" s="30">
        <v>0</v>
      </c>
      <c r="AA1715" s="30">
        <v>1288725773.8900001</v>
      </c>
      <c r="AB1715" s="30">
        <v>0</v>
      </c>
      <c r="AC1715" s="30">
        <v>782315732.34000003</v>
      </c>
      <c r="AD1715" s="30">
        <v>407114232</v>
      </c>
      <c r="AE1715" s="30">
        <v>0</v>
      </c>
      <c r="AF1715" s="30">
        <v>71201537.549999997</v>
      </c>
      <c r="AG1715" s="30">
        <v>28094272</v>
      </c>
      <c r="AH1715" s="30">
        <v>0</v>
      </c>
      <c r="AI1715" s="30">
        <v>346827423.54000002</v>
      </c>
      <c r="AJ1715" s="30">
        <v>77590755</v>
      </c>
      <c r="AK1715" s="30">
        <v>59936220</v>
      </c>
      <c r="AL1715" s="30">
        <v>42332002</v>
      </c>
      <c r="AM1715" s="30">
        <v>27436361</v>
      </c>
      <c r="AN1715" s="30">
        <v>0</v>
      </c>
      <c r="AO1715" s="30">
        <v>199468305.53999999</v>
      </c>
      <c r="AP1715" s="30">
        <v>0</v>
      </c>
      <c r="AQ1715" s="30">
        <v>3097511807.46</v>
      </c>
      <c r="AR1715" s="30">
        <v>3088426086</v>
      </c>
      <c r="AS1715" s="30">
        <v>9085721.4600000009</v>
      </c>
      <c r="AT1715" s="30">
        <v>3097511807.46</v>
      </c>
      <c r="AU1715" s="30">
        <v>823019271.59000003</v>
      </c>
      <c r="AV1715" s="30">
        <v>171088681.03999999</v>
      </c>
      <c r="AW1715" s="30">
        <v>199468305.53999999</v>
      </c>
      <c r="AX1715" s="30">
        <v>1903935549.29</v>
      </c>
      <c r="AY1715" s="30">
        <v>0</v>
      </c>
      <c r="AZ1715" s="30">
        <v>0</v>
      </c>
      <c r="BA1715" s="30">
        <v>0</v>
      </c>
      <c r="BB1715" s="30">
        <v>0</v>
      </c>
      <c r="BC1715" s="30">
        <v>0</v>
      </c>
      <c r="BD1715" s="30">
        <v>0</v>
      </c>
      <c r="BE1715" s="30">
        <v>0</v>
      </c>
      <c r="BF1715" s="30">
        <v>0</v>
      </c>
      <c r="BG1715" s="30">
        <v>0</v>
      </c>
      <c r="BH1715" s="30">
        <v>0</v>
      </c>
      <c r="BI1715" s="30">
        <v>0</v>
      </c>
    </row>
    <row r="1716" spans="1:61" ht="20.399999999999999" customHeight="1" x14ac:dyDescent="0.25">
      <c r="A1716" s="27">
        <v>1710</v>
      </c>
      <c r="B1716" s="28">
        <v>4506</v>
      </c>
      <c r="C1716" s="29" t="s">
        <v>20297</v>
      </c>
      <c r="D1716" s="29" t="s">
        <v>20298</v>
      </c>
      <c r="E1716" s="29" t="s">
        <v>20299</v>
      </c>
      <c r="F1716" s="29" t="s">
        <v>49</v>
      </c>
      <c r="G1716" s="29" t="s">
        <v>43</v>
      </c>
      <c r="H1716" s="29" t="s">
        <v>44</v>
      </c>
      <c r="I1716" s="29" t="s">
        <v>20300</v>
      </c>
      <c r="J1716" s="29" t="s">
        <v>50</v>
      </c>
      <c r="K1716" s="29" t="s">
        <v>3844</v>
      </c>
      <c r="L1716" s="29" t="s">
        <v>20301</v>
      </c>
      <c r="M1716" s="28">
        <v>2271141</v>
      </c>
      <c r="N1716" s="29" t="s">
        <v>20302</v>
      </c>
      <c r="O1716" s="28">
        <v>3</v>
      </c>
      <c r="P1716" s="28">
        <v>127</v>
      </c>
      <c r="Q1716" s="28">
        <v>0</v>
      </c>
      <c r="R1716" s="30">
        <v>482426149.5</v>
      </c>
      <c r="S1716" s="30">
        <v>226074048.47999999</v>
      </c>
      <c r="T1716" s="30">
        <v>0</v>
      </c>
      <c r="U1716" s="30">
        <v>0</v>
      </c>
      <c r="V1716" s="30">
        <v>0</v>
      </c>
      <c r="W1716" s="30">
        <v>245208597.15000001</v>
      </c>
      <c r="X1716" s="30">
        <v>11143503.869999999</v>
      </c>
      <c r="Y1716" s="30">
        <v>0</v>
      </c>
      <c r="Z1716" s="30">
        <v>0</v>
      </c>
      <c r="AA1716" s="30">
        <v>130600553.55</v>
      </c>
      <c r="AB1716" s="30">
        <v>0</v>
      </c>
      <c r="AC1716" s="30">
        <v>0</v>
      </c>
      <c r="AD1716" s="30">
        <v>54998797.990000002</v>
      </c>
      <c r="AE1716" s="30">
        <v>0</v>
      </c>
      <c r="AF1716" s="30">
        <v>11833869.24</v>
      </c>
      <c r="AG1716" s="30">
        <v>0</v>
      </c>
      <c r="AH1716" s="30">
        <v>63767886.32</v>
      </c>
      <c r="AI1716" s="30">
        <v>351825595.94999999</v>
      </c>
      <c r="AJ1716" s="30">
        <v>231855169.94</v>
      </c>
      <c r="AK1716" s="30">
        <v>226855169.94</v>
      </c>
      <c r="AL1716" s="30">
        <v>112231872.86</v>
      </c>
      <c r="AM1716" s="30">
        <v>0</v>
      </c>
      <c r="AN1716" s="30">
        <v>0</v>
      </c>
      <c r="AO1716" s="30">
        <v>7738553.1500000004</v>
      </c>
      <c r="AP1716" s="30">
        <v>0</v>
      </c>
      <c r="AQ1716" s="30">
        <v>2423063160.3000002</v>
      </c>
      <c r="AR1716" s="30">
        <v>2408300829.8800001</v>
      </c>
      <c r="AS1716" s="30">
        <v>14762330.42</v>
      </c>
      <c r="AT1716" s="30">
        <v>2423063160.3000002</v>
      </c>
      <c r="AU1716" s="30">
        <v>2362873324.8000002</v>
      </c>
      <c r="AV1716" s="30">
        <v>23571630.550000001</v>
      </c>
      <c r="AW1716" s="30">
        <v>7738553.1500000004</v>
      </c>
      <c r="AX1716" s="30">
        <v>28879651.800000001</v>
      </c>
      <c r="AY1716" s="30">
        <v>0</v>
      </c>
      <c r="AZ1716" s="30">
        <v>0</v>
      </c>
      <c r="BA1716" s="30">
        <v>0</v>
      </c>
      <c r="BB1716" s="30">
        <v>0</v>
      </c>
      <c r="BC1716" s="30">
        <v>0</v>
      </c>
      <c r="BD1716" s="30">
        <v>0</v>
      </c>
      <c r="BE1716" s="30">
        <v>0</v>
      </c>
      <c r="BF1716" s="30">
        <v>0</v>
      </c>
      <c r="BG1716" s="30">
        <v>0</v>
      </c>
      <c r="BH1716" s="30">
        <v>0</v>
      </c>
      <c r="BI1716" s="30">
        <v>0</v>
      </c>
    </row>
    <row r="1717" spans="1:61" ht="20.399999999999999" customHeight="1" x14ac:dyDescent="0.25">
      <c r="A1717" s="27">
        <v>1711</v>
      </c>
      <c r="B1717" s="28">
        <v>4507</v>
      </c>
      <c r="C1717" s="29" t="s">
        <v>7161</v>
      </c>
      <c r="D1717" s="29" t="s">
        <v>7162</v>
      </c>
      <c r="E1717" s="29" t="s">
        <v>7163</v>
      </c>
      <c r="F1717" s="29" t="s">
        <v>29</v>
      </c>
      <c r="G1717" s="29" t="s">
        <v>38</v>
      </c>
      <c r="H1717" s="29" t="s">
        <v>39</v>
      </c>
      <c r="I1717" s="29" t="s">
        <v>7164</v>
      </c>
      <c r="J1717" s="29" t="s">
        <v>50</v>
      </c>
      <c r="K1717" s="29" t="s">
        <v>898</v>
      </c>
      <c r="L1717" s="29" t="s">
        <v>16673</v>
      </c>
      <c r="M1717" s="28">
        <v>6088415</v>
      </c>
      <c r="N1717" s="29" t="s">
        <v>7165</v>
      </c>
      <c r="O1717" s="28">
        <v>3</v>
      </c>
      <c r="P1717" s="28">
        <v>74</v>
      </c>
      <c r="Q1717" s="28">
        <v>1</v>
      </c>
      <c r="R1717" s="30">
        <v>979819920</v>
      </c>
      <c r="S1717" s="30">
        <v>168038773</v>
      </c>
      <c r="T1717" s="30">
        <v>5000000</v>
      </c>
      <c r="U1717" s="30">
        <v>1260120</v>
      </c>
      <c r="V1717" s="30">
        <v>468834375</v>
      </c>
      <c r="W1717" s="30">
        <v>49507336</v>
      </c>
      <c r="X1717" s="30">
        <v>287179316</v>
      </c>
      <c r="Y1717" s="30">
        <v>0</v>
      </c>
      <c r="Z1717" s="30">
        <v>0</v>
      </c>
      <c r="AA1717" s="30">
        <v>188882093</v>
      </c>
      <c r="AB1717" s="30">
        <v>116916042</v>
      </c>
      <c r="AC1717" s="30">
        <v>0</v>
      </c>
      <c r="AD1717" s="30">
        <v>16017323</v>
      </c>
      <c r="AE1717" s="30">
        <v>0</v>
      </c>
      <c r="AF1717" s="30">
        <v>6101177</v>
      </c>
      <c r="AG1717" s="30">
        <v>49847551</v>
      </c>
      <c r="AH1717" s="30">
        <v>0</v>
      </c>
      <c r="AI1717" s="30">
        <v>790937827</v>
      </c>
      <c r="AJ1717" s="30">
        <v>505265359</v>
      </c>
      <c r="AK1717" s="30">
        <v>305265359</v>
      </c>
      <c r="AL1717" s="30">
        <v>88591742</v>
      </c>
      <c r="AM1717" s="30">
        <v>50805071</v>
      </c>
      <c r="AN1717" s="30">
        <v>10000</v>
      </c>
      <c r="AO1717" s="30">
        <v>16082416</v>
      </c>
      <c r="AP1717" s="30">
        <v>130183239</v>
      </c>
      <c r="AQ1717" s="30">
        <v>247959211</v>
      </c>
      <c r="AR1717" s="30">
        <v>238029775</v>
      </c>
      <c r="AS1717" s="30">
        <v>9929436</v>
      </c>
      <c r="AT1717" s="30">
        <v>98583163</v>
      </c>
      <c r="AU1717" s="30">
        <v>80432487</v>
      </c>
      <c r="AV1717" s="30">
        <v>2068260</v>
      </c>
      <c r="AW1717" s="30">
        <v>16082416</v>
      </c>
      <c r="AX1717" s="30">
        <v>0</v>
      </c>
      <c r="AY1717" s="30">
        <v>149376048</v>
      </c>
      <c r="AZ1717" s="30">
        <v>149376048</v>
      </c>
      <c r="BA1717" s="30">
        <v>0</v>
      </c>
      <c r="BB1717" s="30">
        <v>0</v>
      </c>
      <c r="BC1717" s="30">
        <v>0</v>
      </c>
      <c r="BD1717" s="30">
        <v>0</v>
      </c>
      <c r="BE1717" s="30">
        <v>0</v>
      </c>
      <c r="BF1717" s="30">
        <v>0</v>
      </c>
      <c r="BG1717" s="30">
        <v>0</v>
      </c>
      <c r="BH1717" s="30">
        <v>0</v>
      </c>
      <c r="BI1717" s="30">
        <v>0</v>
      </c>
    </row>
    <row r="1718" spans="1:61" ht="20.399999999999999" customHeight="1" x14ac:dyDescent="0.25">
      <c r="A1718" s="27">
        <v>1712</v>
      </c>
      <c r="B1718" s="28">
        <v>4508</v>
      </c>
      <c r="C1718" s="29" t="s">
        <v>7166</v>
      </c>
      <c r="D1718" s="29" t="s">
        <v>7167</v>
      </c>
      <c r="E1718" s="29" t="s">
        <v>7168</v>
      </c>
      <c r="F1718" s="29" t="s">
        <v>32</v>
      </c>
      <c r="G1718" s="29" t="s">
        <v>38</v>
      </c>
      <c r="H1718" s="29" t="s">
        <v>39</v>
      </c>
      <c r="I1718" s="29" t="s">
        <v>7169</v>
      </c>
      <c r="J1718" s="29" t="s">
        <v>50</v>
      </c>
      <c r="K1718" s="29" t="s">
        <v>7170</v>
      </c>
      <c r="L1718" s="29" t="s">
        <v>7171</v>
      </c>
      <c r="M1718" s="28">
        <v>2034296</v>
      </c>
      <c r="N1718" s="29" t="s">
        <v>7172</v>
      </c>
      <c r="O1718" s="28">
        <v>3</v>
      </c>
      <c r="P1718" s="28">
        <v>906</v>
      </c>
      <c r="Q1718" s="28">
        <v>6</v>
      </c>
      <c r="R1718" s="30">
        <v>2262221345.98</v>
      </c>
      <c r="S1718" s="30">
        <v>36178969.060000002</v>
      </c>
      <c r="T1718" s="30">
        <v>1264566.02</v>
      </c>
      <c r="U1718" s="30">
        <v>3542231.9</v>
      </c>
      <c r="V1718" s="30">
        <v>2059161041</v>
      </c>
      <c r="W1718" s="30">
        <v>53047924</v>
      </c>
      <c r="X1718" s="30">
        <v>109026614</v>
      </c>
      <c r="Y1718" s="30">
        <v>0</v>
      </c>
      <c r="Z1718" s="30">
        <v>0</v>
      </c>
      <c r="AA1718" s="30">
        <v>354571621.44</v>
      </c>
      <c r="AB1718" s="30">
        <v>0</v>
      </c>
      <c r="AC1718" s="30">
        <v>173797830</v>
      </c>
      <c r="AD1718" s="30">
        <v>55482135.979999997</v>
      </c>
      <c r="AE1718" s="30">
        <v>0</v>
      </c>
      <c r="AF1718" s="30">
        <v>59801827.329999998</v>
      </c>
      <c r="AG1718" s="30">
        <v>57489828.130000003</v>
      </c>
      <c r="AH1718" s="30">
        <v>8000000</v>
      </c>
      <c r="AI1718" s="30">
        <v>1907649724.54</v>
      </c>
      <c r="AJ1718" s="30">
        <v>1479031934.8699999</v>
      </c>
      <c r="AK1718" s="30">
        <v>1382009773.8699999</v>
      </c>
      <c r="AL1718" s="30">
        <v>249367034.11000001</v>
      </c>
      <c r="AM1718" s="30">
        <v>55772260.649999999</v>
      </c>
      <c r="AN1718" s="30">
        <v>7485064</v>
      </c>
      <c r="AO1718" s="30">
        <v>127145733.91</v>
      </c>
      <c r="AP1718" s="30">
        <v>-11152303</v>
      </c>
      <c r="AQ1718" s="30">
        <v>553318241.17999995</v>
      </c>
      <c r="AR1718" s="30">
        <v>539880845.04999995</v>
      </c>
      <c r="AS1718" s="30">
        <v>13437396.130000001</v>
      </c>
      <c r="AT1718" s="30">
        <v>473082925.92000002</v>
      </c>
      <c r="AU1718" s="30">
        <v>294671939.30000001</v>
      </c>
      <c r="AV1718" s="30">
        <v>50984112</v>
      </c>
      <c r="AW1718" s="30">
        <v>127145733.91</v>
      </c>
      <c r="AX1718" s="30">
        <v>281140.71000000002</v>
      </c>
      <c r="AY1718" s="30">
        <v>80235315.260000005</v>
      </c>
      <c r="AZ1718" s="30">
        <v>80235315.260000005</v>
      </c>
      <c r="BA1718" s="30">
        <v>0</v>
      </c>
      <c r="BB1718" s="30">
        <v>0</v>
      </c>
      <c r="BC1718" s="30">
        <v>0</v>
      </c>
      <c r="BD1718" s="30">
        <v>0</v>
      </c>
      <c r="BE1718" s="30">
        <v>0</v>
      </c>
      <c r="BF1718" s="30">
        <v>0</v>
      </c>
      <c r="BG1718" s="30">
        <v>0</v>
      </c>
      <c r="BH1718" s="30">
        <v>0</v>
      </c>
      <c r="BI1718" s="30">
        <v>0</v>
      </c>
    </row>
    <row r="1719" spans="1:61" ht="20.399999999999999" customHeight="1" x14ac:dyDescent="0.25">
      <c r="A1719" s="27">
        <v>1713</v>
      </c>
      <c r="B1719" s="28">
        <v>4509</v>
      </c>
      <c r="C1719" s="29" t="s">
        <v>7173</v>
      </c>
      <c r="D1719" s="29" t="s">
        <v>7174</v>
      </c>
      <c r="E1719" s="29" t="s">
        <v>7175</v>
      </c>
      <c r="F1719" s="29" t="s">
        <v>29</v>
      </c>
      <c r="G1719" s="29" t="s">
        <v>38</v>
      </c>
      <c r="H1719" s="29" t="s">
        <v>39</v>
      </c>
      <c r="I1719" s="29" t="s">
        <v>7176</v>
      </c>
      <c r="J1719" s="29" t="s">
        <v>50</v>
      </c>
      <c r="K1719" s="29" t="s">
        <v>51</v>
      </c>
      <c r="L1719" s="29" t="s">
        <v>16674</v>
      </c>
      <c r="M1719" s="28">
        <v>2309683</v>
      </c>
      <c r="N1719" s="29" t="s">
        <v>7177</v>
      </c>
      <c r="O1719" s="28">
        <v>3</v>
      </c>
      <c r="P1719" s="28">
        <v>132</v>
      </c>
      <c r="Q1719" s="28">
        <v>1</v>
      </c>
      <c r="R1719" s="30">
        <v>251993864</v>
      </c>
      <c r="S1719" s="30">
        <v>8906746</v>
      </c>
      <c r="T1719" s="30">
        <v>2518399</v>
      </c>
      <c r="U1719" s="30">
        <v>0</v>
      </c>
      <c r="V1719" s="30">
        <v>179328258</v>
      </c>
      <c r="W1719" s="30">
        <v>49373415</v>
      </c>
      <c r="X1719" s="30">
        <v>5396295</v>
      </c>
      <c r="Y1719" s="30">
        <v>0</v>
      </c>
      <c r="Z1719" s="30">
        <v>6470751</v>
      </c>
      <c r="AA1719" s="30">
        <v>123315857</v>
      </c>
      <c r="AB1719" s="30">
        <v>105144701</v>
      </c>
      <c r="AC1719" s="30">
        <v>7580000</v>
      </c>
      <c r="AD1719" s="30">
        <v>4521305</v>
      </c>
      <c r="AE1719" s="30">
        <v>0</v>
      </c>
      <c r="AF1719" s="30">
        <v>6069851</v>
      </c>
      <c r="AG1719" s="30">
        <v>0</v>
      </c>
      <c r="AH1719" s="30">
        <v>0</v>
      </c>
      <c r="AI1719" s="30">
        <v>128678007</v>
      </c>
      <c r="AJ1719" s="30">
        <v>80548288</v>
      </c>
      <c r="AK1719" s="30">
        <v>30440788</v>
      </c>
      <c r="AL1719" s="30">
        <v>28086978</v>
      </c>
      <c r="AM1719" s="30">
        <v>19012294</v>
      </c>
      <c r="AN1719" s="30">
        <v>0</v>
      </c>
      <c r="AO1719" s="30">
        <v>4349009</v>
      </c>
      <c r="AP1719" s="30">
        <v>-3318562</v>
      </c>
      <c r="AQ1719" s="30">
        <v>63759515</v>
      </c>
      <c r="AR1719" s="30">
        <v>57355587</v>
      </c>
      <c r="AS1719" s="30">
        <v>6403928</v>
      </c>
      <c r="AT1719" s="30">
        <v>55343405</v>
      </c>
      <c r="AU1719" s="30">
        <v>49653448</v>
      </c>
      <c r="AV1719" s="30">
        <v>1340948</v>
      </c>
      <c r="AW1719" s="30">
        <v>4349009</v>
      </c>
      <c r="AX1719" s="30">
        <v>0</v>
      </c>
      <c r="AY1719" s="30">
        <v>8416110</v>
      </c>
      <c r="AZ1719" s="30">
        <v>8416110</v>
      </c>
      <c r="BA1719" s="30">
        <v>0</v>
      </c>
      <c r="BB1719" s="30">
        <v>1037181</v>
      </c>
      <c r="BC1719" s="30">
        <v>5932853</v>
      </c>
      <c r="BD1719" s="30">
        <v>1037181</v>
      </c>
      <c r="BE1719" s="30">
        <v>5932853</v>
      </c>
      <c r="BF1719" s="30">
        <v>401592729</v>
      </c>
      <c r="BG1719" s="30">
        <v>50107500</v>
      </c>
      <c r="BH1719" s="30">
        <v>401592729</v>
      </c>
      <c r="BI1719" s="30">
        <v>50107500</v>
      </c>
    </row>
    <row r="1720" spans="1:61" ht="20.399999999999999" customHeight="1" x14ac:dyDescent="0.25">
      <c r="A1720" s="27">
        <v>1714</v>
      </c>
      <c r="B1720" s="28">
        <v>4510</v>
      </c>
      <c r="C1720" s="29" t="s">
        <v>7178</v>
      </c>
      <c r="D1720" s="29" t="s">
        <v>7179</v>
      </c>
      <c r="E1720" s="29" t="s">
        <v>7180</v>
      </c>
      <c r="F1720" s="29" t="s">
        <v>29</v>
      </c>
      <c r="G1720" s="29" t="s">
        <v>38</v>
      </c>
      <c r="H1720" s="29" t="s">
        <v>39</v>
      </c>
      <c r="I1720" s="29" t="s">
        <v>7181</v>
      </c>
      <c r="J1720" s="29" t="s">
        <v>50</v>
      </c>
      <c r="K1720" s="29" t="s">
        <v>54</v>
      </c>
      <c r="L1720" s="29" t="s">
        <v>7182</v>
      </c>
      <c r="M1720" s="28">
        <v>3314191</v>
      </c>
      <c r="N1720" s="29" t="s">
        <v>7183</v>
      </c>
      <c r="O1720" s="28">
        <v>1</v>
      </c>
      <c r="P1720" s="28">
        <v>1349</v>
      </c>
      <c r="Q1720" s="28">
        <v>16</v>
      </c>
      <c r="R1720" s="30">
        <v>32273260484</v>
      </c>
      <c r="S1720" s="30">
        <v>775692191</v>
      </c>
      <c r="T1720" s="30">
        <v>805854919</v>
      </c>
      <c r="U1720" s="30">
        <v>0</v>
      </c>
      <c r="V1720" s="30">
        <v>28689256889</v>
      </c>
      <c r="W1720" s="30">
        <v>1099775352</v>
      </c>
      <c r="X1720" s="30">
        <v>856861133</v>
      </c>
      <c r="Y1720" s="30">
        <v>0</v>
      </c>
      <c r="Z1720" s="30">
        <v>45820000</v>
      </c>
      <c r="AA1720" s="30">
        <v>20052730648</v>
      </c>
      <c r="AB1720" s="30">
        <v>15543084364</v>
      </c>
      <c r="AC1720" s="30">
        <v>1589059400</v>
      </c>
      <c r="AD1720" s="30">
        <v>283922409</v>
      </c>
      <c r="AE1720" s="30">
        <v>0</v>
      </c>
      <c r="AF1720" s="30">
        <v>1372340417</v>
      </c>
      <c r="AG1720" s="30">
        <v>1164323512</v>
      </c>
      <c r="AH1720" s="30">
        <v>100000546</v>
      </c>
      <c r="AI1720" s="30">
        <v>12220529836</v>
      </c>
      <c r="AJ1720" s="30">
        <v>9718413048</v>
      </c>
      <c r="AK1720" s="30">
        <v>9284056398</v>
      </c>
      <c r="AL1720" s="30">
        <v>1635762674</v>
      </c>
      <c r="AM1720" s="30">
        <v>381393274</v>
      </c>
      <c r="AN1720" s="30">
        <v>0</v>
      </c>
      <c r="AO1720" s="30">
        <v>484960840</v>
      </c>
      <c r="AP1720" s="30">
        <v>0</v>
      </c>
      <c r="AQ1720" s="30">
        <v>3329555241</v>
      </c>
      <c r="AR1720" s="30">
        <v>3259893330</v>
      </c>
      <c r="AS1720" s="30">
        <v>69661911</v>
      </c>
      <c r="AT1720" s="30">
        <v>1950132559</v>
      </c>
      <c r="AU1720" s="30">
        <v>1439911831</v>
      </c>
      <c r="AV1720" s="30">
        <v>25259888</v>
      </c>
      <c r="AW1720" s="30">
        <v>484960840</v>
      </c>
      <c r="AX1720" s="30">
        <v>0</v>
      </c>
      <c r="AY1720" s="30">
        <v>1379422682</v>
      </c>
      <c r="AZ1720" s="30">
        <v>1379422682</v>
      </c>
      <c r="BA1720" s="30">
        <v>0</v>
      </c>
      <c r="BB1720" s="30">
        <v>167255155</v>
      </c>
      <c r="BC1720" s="30">
        <v>186876590</v>
      </c>
      <c r="BD1720" s="30">
        <v>167255155</v>
      </c>
      <c r="BE1720" s="30">
        <v>186876590</v>
      </c>
      <c r="BF1720" s="30">
        <v>30622643242</v>
      </c>
      <c r="BG1720" s="30">
        <v>0</v>
      </c>
      <c r="BH1720" s="30">
        <v>30622643242</v>
      </c>
      <c r="BI1720" s="30">
        <v>0</v>
      </c>
    </row>
    <row r="1721" spans="1:61" ht="20.399999999999999" customHeight="1" x14ac:dyDescent="0.25">
      <c r="A1721" s="27">
        <v>1715</v>
      </c>
      <c r="B1721" s="28">
        <v>4511</v>
      </c>
      <c r="C1721" s="29" t="s">
        <v>7184</v>
      </c>
      <c r="D1721" s="29" t="s">
        <v>7185</v>
      </c>
      <c r="E1721" s="29" t="s">
        <v>7186</v>
      </c>
      <c r="F1721" s="29" t="s">
        <v>29</v>
      </c>
      <c r="G1721" s="29" t="s">
        <v>1596</v>
      </c>
      <c r="H1721" s="29" t="s">
        <v>1597</v>
      </c>
      <c r="I1721" s="29" t="s">
        <v>7187</v>
      </c>
      <c r="J1721" s="29" t="s">
        <v>50</v>
      </c>
      <c r="K1721" s="29" t="s">
        <v>54</v>
      </c>
      <c r="L1721" s="29" t="s">
        <v>16675</v>
      </c>
      <c r="M1721" s="28">
        <v>5540504</v>
      </c>
      <c r="N1721" s="29" t="s">
        <v>7188</v>
      </c>
      <c r="O1721" s="28">
        <v>3</v>
      </c>
      <c r="P1721" s="28">
        <v>36</v>
      </c>
      <c r="Q1721" s="28">
        <v>1</v>
      </c>
      <c r="R1721" s="30">
        <v>190860259</v>
      </c>
      <c r="S1721" s="30">
        <v>23211017</v>
      </c>
      <c r="T1721" s="30">
        <v>0</v>
      </c>
      <c r="U1721" s="30">
        <v>0</v>
      </c>
      <c r="V1721" s="30">
        <v>156447158</v>
      </c>
      <c r="W1721" s="30">
        <v>8118086</v>
      </c>
      <c r="X1721" s="30">
        <v>3083998</v>
      </c>
      <c r="Y1721" s="30">
        <v>0</v>
      </c>
      <c r="Z1721" s="30">
        <v>0</v>
      </c>
      <c r="AA1721" s="30">
        <v>21309747</v>
      </c>
      <c r="AB1721" s="30">
        <v>19345030</v>
      </c>
      <c r="AC1721" s="30">
        <v>0</v>
      </c>
      <c r="AD1721" s="30">
        <v>199198</v>
      </c>
      <c r="AE1721" s="30">
        <v>0</v>
      </c>
      <c r="AF1721" s="30">
        <v>1765519</v>
      </c>
      <c r="AG1721" s="30">
        <v>0</v>
      </c>
      <c r="AH1721" s="30">
        <v>0</v>
      </c>
      <c r="AI1721" s="30">
        <v>169550512</v>
      </c>
      <c r="AJ1721" s="30">
        <v>146444075</v>
      </c>
      <c r="AK1721" s="30">
        <v>144144075</v>
      </c>
      <c r="AL1721" s="30">
        <v>22924359</v>
      </c>
      <c r="AM1721" s="30">
        <v>0</v>
      </c>
      <c r="AN1721" s="30">
        <v>0</v>
      </c>
      <c r="AO1721" s="30">
        <v>182078</v>
      </c>
      <c r="AP1721" s="30">
        <v>0</v>
      </c>
      <c r="AQ1721" s="30">
        <v>25953740</v>
      </c>
      <c r="AR1721" s="30">
        <v>25893943</v>
      </c>
      <c r="AS1721" s="30">
        <v>59797</v>
      </c>
      <c r="AT1721" s="30">
        <v>25953740</v>
      </c>
      <c r="AU1721" s="30">
        <v>23476875</v>
      </c>
      <c r="AV1721" s="30">
        <v>2294787</v>
      </c>
      <c r="AW1721" s="30">
        <v>182078</v>
      </c>
      <c r="AX1721" s="30">
        <v>0</v>
      </c>
      <c r="AY1721" s="30">
        <v>0</v>
      </c>
      <c r="AZ1721" s="30">
        <v>0</v>
      </c>
      <c r="BA1721" s="30">
        <v>0</v>
      </c>
      <c r="BB1721" s="30">
        <v>0</v>
      </c>
      <c r="BC1721" s="30">
        <v>0</v>
      </c>
      <c r="BD1721" s="30">
        <v>0</v>
      </c>
      <c r="BE1721" s="30">
        <v>0</v>
      </c>
      <c r="BF1721" s="30">
        <v>0</v>
      </c>
      <c r="BG1721" s="30">
        <v>0</v>
      </c>
      <c r="BH1721" s="30">
        <v>0</v>
      </c>
      <c r="BI1721" s="30">
        <v>0</v>
      </c>
    </row>
    <row r="1722" spans="1:61" ht="20.399999999999999" customHeight="1" x14ac:dyDescent="0.25">
      <c r="A1722" s="27">
        <v>1716</v>
      </c>
      <c r="B1722" s="28">
        <v>4522</v>
      </c>
      <c r="C1722" s="29" t="s">
        <v>20303</v>
      </c>
      <c r="D1722" s="29" t="s">
        <v>20304</v>
      </c>
      <c r="E1722" s="29" t="s">
        <v>20305</v>
      </c>
      <c r="F1722" s="29" t="s">
        <v>32</v>
      </c>
      <c r="G1722" s="29" t="s">
        <v>38</v>
      </c>
      <c r="H1722" s="29" t="s">
        <v>39</v>
      </c>
      <c r="I1722" s="29" t="s">
        <v>20306</v>
      </c>
      <c r="J1722" s="29" t="s">
        <v>7401</v>
      </c>
      <c r="K1722" s="29" t="s">
        <v>7401</v>
      </c>
      <c r="L1722" s="29" t="s">
        <v>20307</v>
      </c>
      <c r="M1722" s="28">
        <v>8850266</v>
      </c>
      <c r="N1722" s="29" t="s">
        <v>20308</v>
      </c>
      <c r="O1722" s="28">
        <v>2</v>
      </c>
      <c r="P1722" s="28">
        <v>1</v>
      </c>
      <c r="Q1722" s="28">
        <v>4</v>
      </c>
      <c r="R1722" s="30">
        <v>847051903</v>
      </c>
      <c r="S1722" s="30">
        <v>457312</v>
      </c>
      <c r="T1722" s="30">
        <v>755143</v>
      </c>
      <c r="U1722" s="30">
        <v>1500000</v>
      </c>
      <c r="V1722" s="30">
        <v>681693756</v>
      </c>
      <c r="W1722" s="30">
        <v>64945333</v>
      </c>
      <c r="X1722" s="30">
        <v>96705330</v>
      </c>
      <c r="Y1722" s="30">
        <v>0</v>
      </c>
      <c r="Z1722" s="30">
        <v>995029</v>
      </c>
      <c r="AA1722" s="30">
        <v>127243594</v>
      </c>
      <c r="AB1722" s="30">
        <v>0</v>
      </c>
      <c r="AC1722" s="30">
        <v>73260931</v>
      </c>
      <c r="AD1722" s="30">
        <v>39831236</v>
      </c>
      <c r="AE1722" s="30">
        <v>0</v>
      </c>
      <c r="AF1722" s="30">
        <v>5042002</v>
      </c>
      <c r="AG1722" s="30">
        <v>9109425</v>
      </c>
      <c r="AH1722" s="30">
        <v>0</v>
      </c>
      <c r="AI1722" s="30">
        <v>719808309</v>
      </c>
      <c r="AJ1722" s="30">
        <v>682101925</v>
      </c>
      <c r="AK1722" s="30">
        <v>0</v>
      </c>
      <c r="AL1722" s="30">
        <v>29104161</v>
      </c>
      <c r="AM1722" s="30">
        <v>581724</v>
      </c>
      <c r="AN1722" s="30">
        <v>2010000</v>
      </c>
      <c r="AO1722" s="30">
        <v>6010499</v>
      </c>
      <c r="AP1722" s="30">
        <v>0</v>
      </c>
      <c r="AQ1722" s="30">
        <v>111122913</v>
      </c>
      <c r="AR1722" s="30">
        <v>109081368</v>
      </c>
      <c r="AS1722" s="30">
        <v>2041545</v>
      </c>
      <c r="AT1722" s="30">
        <v>108413765</v>
      </c>
      <c r="AU1722" s="30">
        <v>89407802</v>
      </c>
      <c r="AV1722" s="30">
        <v>12995464</v>
      </c>
      <c r="AW1722" s="30">
        <v>6010499</v>
      </c>
      <c r="AX1722" s="30">
        <v>0</v>
      </c>
      <c r="AY1722" s="30">
        <v>2709148</v>
      </c>
      <c r="AZ1722" s="30">
        <v>2709148</v>
      </c>
      <c r="BA1722" s="30">
        <v>0</v>
      </c>
      <c r="BB1722" s="30">
        <v>0</v>
      </c>
      <c r="BC1722" s="30">
        <v>0</v>
      </c>
      <c r="BD1722" s="30">
        <v>0</v>
      </c>
      <c r="BE1722" s="30">
        <v>0</v>
      </c>
      <c r="BF1722" s="30">
        <v>681693756</v>
      </c>
      <c r="BG1722" s="30">
        <v>0</v>
      </c>
      <c r="BH1722" s="30">
        <v>681693756</v>
      </c>
      <c r="BI1722" s="30">
        <v>0</v>
      </c>
    </row>
    <row r="1723" spans="1:61" ht="20.399999999999999" customHeight="1" x14ac:dyDescent="0.25">
      <c r="A1723" s="27">
        <v>1717</v>
      </c>
      <c r="B1723" s="28">
        <v>4527</v>
      </c>
      <c r="C1723" s="29" t="s">
        <v>7189</v>
      </c>
      <c r="D1723" s="29" t="s">
        <v>7190</v>
      </c>
      <c r="E1723" s="29" t="s">
        <v>7191</v>
      </c>
      <c r="F1723" s="29" t="s">
        <v>32</v>
      </c>
      <c r="G1723" s="29" t="s">
        <v>3292</v>
      </c>
      <c r="H1723" s="29" t="s">
        <v>3293</v>
      </c>
      <c r="I1723" s="29" t="s">
        <v>7192</v>
      </c>
      <c r="J1723" s="29" t="s">
        <v>5420</v>
      </c>
      <c r="K1723" s="29" t="s">
        <v>5425</v>
      </c>
      <c r="L1723" s="29" t="s">
        <v>16676</v>
      </c>
      <c r="M1723" s="28">
        <v>7817989</v>
      </c>
      <c r="N1723" s="29" t="s">
        <v>7193</v>
      </c>
      <c r="O1723" s="28">
        <v>2</v>
      </c>
      <c r="P1723" s="28">
        <v>116</v>
      </c>
      <c r="Q1723" s="28">
        <v>57</v>
      </c>
      <c r="R1723" s="30">
        <v>21625478538</v>
      </c>
      <c r="S1723" s="30">
        <v>210566000.81</v>
      </c>
      <c r="T1723" s="30">
        <v>109050267</v>
      </c>
      <c r="U1723" s="30">
        <v>2659304065.1300001</v>
      </c>
      <c r="V1723" s="30">
        <v>0</v>
      </c>
      <c r="W1723" s="30">
        <v>2985030898.9499998</v>
      </c>
      <c r="X1723" s="30">
        <v>15661527306.110001</v>
      </c>
      <c r="Y1723" s="30">
        <v>0</v>
      </c>
      <c r="Z1723" s="30">
        <v>0</v>
      </c>
      <c r="AA1723" s="30">
        <v>9694090642.7199993</v>
      </c>
      <c r="AB1723" s="30">
        <v>0</v>
      </c>
      <c r="AC1723" s="30">
        <v>6357837918.6400003</v>
      </c>
      <c r="AD1723" s="30">
        <v>3068376464.4000001</v>
      </c>
      <c r="AE1723" s="30">
        <v>0</v>
      </c>
      <c r="AF1723" s="30">
        <v>90768600.180000007</v>
      </c>
      <c r="AG1723" s="30">
        <v>177107659.5</v>
      </c>
      <c r="AH1723" s="30">
        <v>0</v>
      </c>
      <c r="AI1723" s="30">
        <v>11931387894.610001</v>
      </c>
      <c r="AJ1723" s="30">
        <v>1737985167</v>
      </c>
      <c r="AK1723" s="30">
        <v>1237985167</v>
      </c>
      <c r="AL1723" s="30">
        <v>783012349.28999996</v>
      </c>
      <c r="AM1723" s="30">
        <v>0</v>
      </c>
      <c r="AN1723" s="30">
        <v>0</v>
      </c>
      <c r="AO1723" s="30">
        <v>312364419</v>
      </c>
      <c r="AP1723" s="30">
        <v>9098025959.3199997</v>
      </c>
      <c r="AQ1723" s="30">
        <v>32354097570.82</v>
      </c>
      <c r="AR1723" s="30">
        <v>32274095196.32</v>
      </c>
      <c r="AS1723" s="30">
        <v>80002374.5</v>
      </c>
      <c r="AT1723" s="30">
        <v>7938995967.3999996</v>
      </c>
      <c r="AU1723" s="30">
        <v>808963642.40999997</v>
      </c>
      <c r="AV1723" s="30">
        <v>850834591.88999999</v>
      </c>
      <c r="AW1723" s="30">
        <v>312364419</v>
      </c>
      <c r="AX1723" s="30">
        <v>5966833314.1000004</v>
      </c>
      <c r="AY1723" s="30">
        <v>24415101603.060001</v>
      </c>
      <c r="AZ1723" s="30">
        <v>24415101603.060001</v>
      </c>
      <c r="BA1723" s="30">
        <v>0</v>
      </c>
      <c r="BB1723" s="30">
        <v>0</v>
      </c>
      <c r="BC1723" s="30">
        <v>0</v>
      </c>
      <c r="BD1723" s="30">
        <v>0</v>
      </c>
      <c r="BE1723" s="30">
        <v>0</v>
      </c>
      <c r="BF1723" s="30">
        <v>0</v>
      </c>
      <c r="BG1723" s="30">
        <v>0</v>
      </c>
      <c r="BH1723" s="30">
        <v>0</v>
      </c>
      <c r="BI1723" s="30">
        <v>0</v>
      </c>
    </row>
    <row r="1724" spans="1:61" ht="20.399999999999999" customHeight="1" x14ac:dyDescent="0.25">
      <c r="A1724" s="27">
        <v>1718</v>
      </c>
      <c r="B1724" s="28">
        <v>4530</v>
      </c>
      <c r="C1724" s="29" t="s">
        <v>7194</v>
      </c>
      <c r="D1724" s="29" t="s">
        <v>7195</v>
      </c>
      <c r="E1724" s="29" t="s">
        <v>7196</v>
      </c>
      <c r="F1724" s="29" t="s">
        <v>32</v>
      </c>
      <c r="G1724" s="29" t="s">
        <v>1596</v>
      </c>
      <c r="H1724" s="29" t="s">
        <v>1597</v>
      </c>
      <c r="I1724" s="29" t="s">
        <v>7197</v>
      </c>
      <c r="J1724" s="29" t="s">
        <v>5878</v>
      </c>
      <c r="K1724" s="29" t="s">
        <v>7198</v>
      </c>
      <c r="L1724" s="29" t="s">
        <v>16677</v>
      </c>
      <c r="M1724" s="28">
        <v>5665373</v>
      </c>
      <c r="N1724" s="29" t="s">
        <v>7199</v>
      </c>
      <c r="O1724" s="28">
        <v>3</v>
      </c>
      <c r="P1724" s="28">
        <v>26</v>
      </c>
      <c r="Q1724" s="28">
        <v>1</v>
      </c>
      <c r="R1724" s="30">
        <v>267797241.36000001</v>
      </c>
      <c r="S1724" s="30">
        <v>19091097.809999999</v>
      </c>
      <c r="T1724" s="30">
        <v>0</v>
      </c>
      <c r="U1724" s="30">
        <v>0</v>
      </c>
      <c r="V1724" s="30">
        <v>236635824.55000001</v>
      </c>
      <c r="W1724" s="30">
        <v>11841171</v>
      </c>
      <c r="X1724" s="30">
        <v>229148</v>
      </c>
      <c r="Y1724" s="30">
        <v>0</v>
      </c>
      <c r="Z1724" s="30">
        <v>0</v>
      </c>
      <c r="AA1724" s="30">
        <v>0.94</v>
      </c>
      <c r="AB1724" s="30">
        <v>0</v>
      </c>
      <c r="AC1724" s="30">
        <v>0</v>
      </c>
      <c r="AD1724" s="30">
        <v>0</v>
      </c>
      <c r="AE1724" s="30">
        <v>0</v>
      </c>
      <c r="AF1724" s="30">
        <v>0.94</v>
      </c>
      <c r="AG1724" s="30">
        <v>0</v>
      </c>
      <c r="AH1724" s="30">
        <v>0</v>
      </c>
      <c r="AI1724" s="30">
        <v>267797240.43000001</v>
      </c>
      <c r="AJ1724" s="30">
        <v>198148658.28999999</v>
      </c>
      <c r="AK1724" s="30">
        <v>178637110.09</v>
      </c>
      <c r="AL1724" s="30">
        <v>24317916.100000001</v>
      </c>
      <c r="AM1724" s="30">
        <v>43476157.009999998</v>
      </c>
      <c r="AN1724" s="30">
        <v>0</v>
      </c>
      <c r="AO1724" s="30">
        <v>1854509.03</v>
      </c>
      <c r="AP1724" s="30">
        <v>0</v>
      </c>
      <c r="AQ1724" s="30">
        <v>23712666.289999999</v>
      </c>
      <c r="AR1724" s="30">
        <v>22708476.84</v>
      </c>
      <c r="AS1724" s="30">
        <v>1004189.45</v>
      </c>
      <c r="AT1724" s="30">
        <v>23712666.289999999</v>
      </c>
      <c r="AU1724" s="30">
        <v>21545416.460000001</v>
      </c>
      <c r="AV1724" s="30">
        <v>312740.8</v>
      </c>
      <c r="AW1724" s="30">
        <v>1854509.03</v>
      </c>
      <c r="AX1724" s="30">
        <v>0</v>
      </c>
      <c r="AY1724" s="30">
        <v>0</v>
      </c>
      <c r="AZ1724" s="30">
        <v>0</v>
      </c>
      <c r="BA1724" s="30">
        <v>0</v>
      </c>
      <c r="BB1724" s="30">
        <v>0</v>
      </c>
      <c r="BC1724" s="30">
        <v>0</v>
      </c>
      <c r="BD1724" s="30">
        <v>0</v>
      </c>
      <c r="BE1724" s="30">
        <v>0</v>
      </c>
      <c r="BF1724" s="30">
        <v>0</v>
      </c>
      <c r="BG1724" s="30">
        <v>0</v>
      </c>
      <c r="BH1724" s="30">
        <v>0</v>
      </c>
      <c r="BI1724" s="30">
        <v>0</v>
      </c>
    </row>
    <row r="1725" spans="1:61" ht="20.399999999999999" customHeight="1" x14ac:dyDescent="0.25">
      <c r="A1725" s="27">
        <v>1719</v>
      </c>
      <c r="B1725" s="28">
        <v>4534</v>
      </c>
      <c r="C1725" s="29" t="s">
        <v>7200</v>
      </c>
      <c r="D1725" s="29" t="s">
        <v>7201</v>
      </c>
      <c r="E1725" s="29" t="s">
        <v>7202</v>
      </c>
      <c r="F1725" s="29" t="s">
        <v>32</v>
      </c>
      <c r="G1725" s="29" t="s">
        <v>38</v>
      </c>
      <c r="H1725" s="29" t="s">
        <v>39</v>
      </c>
      <c r="I1725" s="29" t="s">
        <v>7203</v>
      </c>
      <c r="J1725" s="29" t="s">
        <v>91</v>
      </c>
      <c r="K1725" s="29" t="s">
        <v>92</v>
      </c>
      <c r="L1725" s="29" t="s">
        <v>16678</v>
      </c>
      <c r="M1725" s="28">
        <v>6677349</v>
      </c>
      <c r="N1725" s="29" t="s">
        <v>7204</v>
      </c>
      <c r="O1725" s="28">
        <v>3</v>
      </c>
      <c r="P1725" s="28">
        <v>172</v>
      </c>
      <c r="Q1725" s="28">
        <v>2</v>
      </c>
      <c r="R1725" s="30">
        <v>1247618605.72</v>
      </c>
      <c r="S1725" s="30">
        <v>65157912.090000004</v>
      </c>
      <c r="T1725" s="30">
        <v>43444353.280000001</v>
      </c>
      <c r="U1725" s="30">
        <v>0</v>
      </c>
      <c r="V1725" s="30">
        <v>850956929.80999994</v>
      </c>
      <c r="W1725" s="30">
        <v>141475661.53999999</v>
      </c>
      <c r="X1725" s="30">
        <v>141218415</v>
      </c>
      <c r="Y1725" s="30">
        <v>0</v>
      </c>
      <c r="Z1725" s="30">
        <v>0</v>
      </c>
      <c r="AA1725" s="30">
        <v>481458196.93000001</v>
      </c>
      <c r="AB1725" s="30">
        <v>0</v>
      </c>
      <c r="AC1725" s="30">
        <v>457369373</v>
      </c>
      <c r="AD1725" s="30">
        <v>12672205.57</v>
      </c>
      <c r="AE1725" s="30">
        <v>0</v>
      </c>
      <c r="AF1725" s="30">
        <v>1415873.36</v>
      </c>
      <c r="AG1725" s="30">
        <v>10000745</v>
      </c>
      <c r="AH1725" s="30">
        <v>0</v>
      </c>
      <c r="AI1725" s="30">
        <v>766160408.78999996</v>
      </c>
      <c r="AJ1725" s="30">
        <v>568412068.99000001</v>
      </c>
      <c r="AK1725" s="30">
        <v>268412068.99000001</v>
      </c>
      <c r="AL1725" s="30">
        <v>100324011.26000001</v>
      </c>
      <c r="AM1725" s="30">
        <v>27783981</v>
      </c>
      <c r="AN1725" s="30">
        <v>8886921</v>
      </c>
      <c r="AO1725" s="30">
        <v>13153426.539999999</v>
      </c>
      <c r="AP1725" s="30">
        <v>47600000</v>
      </c>
      <c r="AQ1725" s="30">
        <v>211009837.30000001</v>
      </c>
      <c r="AR1725" s="30">
        <v>205005892.34</v>
      </c>
      <c r="AS1725" s="30">
        <v>6003944.96</v>
      </c>
      <c r="AT1725" s="30">
        <v>211009837.30000001</v>
      </c>
      <c r="AU1725" s="30">
        <v>151275175.75999999</v>
      </c>
      <c r="AV1725" s="30">
        <v>46581235</v>
      </c>
      <c r="AW1725" s="30">
        <v>13153426.539999999</v>
      </c>
      <c r="AX1725" s="30">
        <v>0</v>
      </c>
      <c r="AY1725" s="30">
        <v>0</v>
      </c>
      <c r="AZ1725" s="30">
        <v>0</v>
      </c>
      <c r="BA1725" s="30">
        <v>0</v>
      </c>
      <c r="BB1725" s="30">
        <v>17450180</v>
      </c>
      <c r="BC1725" s="30">
        <v>10105146</v>
      </c>
      <c r="BD1725" s="30">
        <v>17450180</v>
      </c>
      <c r="BE1725" s="30">
        <v>10105146</v>
      </c>
      <c r="BF1725" s="30">
        <v>0</v>
      </c>
      <c r="BG1725" s="30">
        <v>300000000</v>
      </c>
      <c r="BH1725" s="30">
        <v>0</v>
      </c>
      <c r="BI1725" s="30">
        <v>300000000</v>
      </c>
    </row>
    <row r="1726" spans="1:61" ht="20.399999999999999" customHeight="1" x14ac:dyDescent="0.25">
      <c r="A1726" s="27">
        <v>1720</v>
      </c>
      <c r="B1726" s="28">
        <v>4552</v>
      </c>
      <c r="C1726" s="29" t="s">
        <v>7205</v>
      </c>
      <c r="D1726" s="29" t="s">
        <v>7206</v>
      </c>
      <c r="E1726" s="29" t="s">
        <v>7207</v>
      </c>
      <c r="F1726" s="29" t="s">
        <v>47</v>
      </c>
      <c r="G1726" s="29" t="s">
        <v>3321</v>
      </c>
      <c r="H1726" s="29" t="s">
        <v>3322</v>
      </c>
      <c r="I1726" s="29" t="s">
        <v>7208</v>
      </c>
      <c r="J1726" s="29" t="s">
        <v>3167</v>
      </c>
      <c r="K1726" s="29" t="s">
        <v>4789</v>
      </c>
      <c r="L1726" s="29" t="s">
        <v>16679</v>
      </c>
      <c r="M1726" s="28">
        <v>8833688</v>
      </c>
      <c r="N1726" s="29" t="s">
        <v>7209</v>
      </c>
      <c r="O1726" s="28">
        <v>3</v>
      </c>
      <c r="P1726" s="28">
        <v>30</v>
      </c>
      <c r="Q1726" s="28">
        <v>7</v>
      </c>
      <c r="R1726" s="30">
        <v>960574415</v>
      </c>
      <c r="S1726" s="30">
        <v>264906044</v>
      </c>
      <c r="T1726" s="30">
        <v>0</v>
      </c>
      <c r="U1726" s="30">
        <v>115497368</v>
      </c>
      <c r="V1726" s="30">
        <v>0</v>
      </c>
      <c r="W1726" s="30">
        <v>517491436</v>
      </c>
      <c r="X1726" s="30">
        <v>62039336</v>
      </c>
      <c r="Y1726" s="30">
        <v>0</v>
      </c>
      <c r="Z1726" s="30">
        <v>640231</v>
      </c>
      <c r="AA1726" s="30">
        <v>681243288</v>
      </c>
      <c r="AB1726" s="30">
        <v>0</v>
      </c>
      <c r="AC1726" s="30">
        <v>0</v>
      </c>
      <c r="AD1726" s="30">
        <v>651302454</v>
      </c>
      <c r="AE1726" s="30">
        <v>0</v>
      </c>
      <c r="AF1726" s="30">
        <v>0</v>
      </c>
      <c r="AG1726" s="30">
        <v>29940834</v>
      </c>
      <c r="AH1726" s="30">
        <v>0</v>
      </c>
      <c r="AI1726" s="30">
        <v>279331127</v>
      </c>
      <c r="AJ1726" s="30">
        <v>189418197</v>
      </c>
      <c r="AK1726" s="30">
        <v>0</v>
      </c>
      <c r="AL1726" s="30">
        <v>35955002</v>
      </c>
      <c r="AM1726" s="30">
        <v>26679865</v>
      </c>
      <c r="AN1726" s="30">
        <v>0</v>
      </c>
      <c r="AO1726" s="30">
        <v>15284073</v>
      </c>
      <c r="AP1726" s="30">
        <v>5984320</v>
      </c>
      <c r="AQ1726" s="30">
        <v>16975375722</v>
      </c>
      <c r="AR1726" s="30">
        <v>16974387332</v>
      </c>
      <c r="AS1726" s="30">
        <v>988390</v>
      </c>
      <c r="AT1726" s="30">
        <v>378244023</v>
      </c>
      <c r="AU1726" s="30">
        <v>325443406</v>
      </c>
      <c r="AV1726" s="30">
        <v>37516544</v>
      </c>
      <c r="AW1726" s="30">
        <v>15284073</v>
      </c>
      <c r="AX1726" s="30">
        <v>0</v>
      </c>
      <c r="AY1726" s="30">
        <v>16597131699</v>
      </c>
      <c r="AZ1726" s="30">
        <v>16597131699</v>
      </c>
      <c r="BA1726" s="30">
        <v>0</v>
      </c>
      <c r="BB1726" s="30">
        <v>0</v>
      </c>
      <c r="BC1726" s="30">
        <v>0</v>
      </c>
      <c r="BD1726" s="30">
        <v>0</v>
      </c>
      <c r="BE1726" s="30">
        <v>0</v>
      </c>
      <c r="BF1726" s="30">
        <v>0</v>
      </c>
      <c r="BG1726" s="30">
        <v>0</v>
      </c>
      <c r="BH1726" s="30">
        <v>0</v>
      </c>
      <c r="BI1726" s="30">
        <v>0</v>
      </c>
    </row>
    <row r="1727" spans="1:61" ht="20.399999999999999" customHeight="1" x14ac:dyDescent="0.25">
      <c r="A1727" s="27">
        <v>1721</v>
      </c>
      <c r="B1727" s="28">
        <v>4553</v>
      </c>
      <c r="C1727" s="29" t="s">
        <v>7210</v>
      </c>
      <c r="D1727" s="29" t="s">
        <v>7211</v>
      </c>
      <c r="E1727" s="29" t="s">
        <v>7212</v>
      </c>
      <c r="F1727" s="29" t="s">
        <v>49</v>
      </c>
      <c r="G1727" s="29" t="s">
        <v>1596</v>
      </c>
      <c r="H1727" s="29" t="s">
        <v>1597</v>
      </c>
      <c r="I1727" s="29" t="s">
        <v>7213</v>
      </c>
      <c r="J1727" s="29" t="s">
        <v>3167</v>
      </c>
      <c r="K1727" s="29" t="s">
        <v>7214</v>
      </c>
      <c r="L1727" s="29" t="s">
        <v>16680</v>
      </c>
      <c r="M1727" s="28">
        <v>8592963</v>
      </c>
      <c r="N1727" s="29" t="s">
        <v>7215</v>
      </c>
      <c r="O1727" s="28">
        <v>3</v>
      </c>
      <c r="P1727" s="28">
        <v>10</v>
      </c>
      <c r="Q1727" s="29" t="s">
        <v>90</v>
      </c>
      <c r="R1727" s="30">
        <v>130356262</v>
      </c>
      <c r="S1727" s="30">
        <v>50209191</v>
      </c>
      <c r="T1727" s="30">
        <v>0</v>
      </c>
      <c r="U1727" s="30">
        <v>0</v>
      </c>
      <c r="V1727" s="30">
        <v>0</v>
      </c>
      <c r="W1727" s="30">
        <v>48367071</v>
      </c>
      <c r="X1727" s="30">
        <v>31780000</v>
      </c>
      <c r="Y1727" s="30">
        <v>0</v>
      </c>
      <c r="Z1727" s="30">
        <v>0</v>
      </c>
      <c r="AA1727" s="30">
        <v>18087997</v>
      </c>
      <c r="AB1727" s="30">
        <v>0</v>
      </c>
      <c r="AC1727" s="30">
        <v>0</v>
      </c>
      <c r="AD1727" s="30">
        <v>17508264</v>
      </c>
      <c r="AE1727" s="30">
        <v>0</v>
      </c>
      <c r="AF1727" s="30">
        <v>579733</v>
      </c>
      <c r="AG1727" s="30">
        <v>0</v>
      </c>
      <c r="AH1727" s="30">
        <v>0</v>
      </c>
      <c r="AI1727" s="30">
        <v>112268265</v>
      </c>
      <c r="AJ1727" s="30">
        <v>98673286</v>
      </c>
      <c r="AK1727" s="30">
        <v>0</v>
      </c>
      <c r="AL1727" s="30">
        <v>2293565</v>
      </c>
      <c r="AM1727" s="30">
        <v>4790140</v>
      </c>
      <c r="AN1727" s="30">
        <v>0</v>
      </c>
      <c r="AO1727" s="30">
        <v>4491274</v>
      </c>
      <c r="AP1727" s="30">
        <v>2020000</v>
      </c>
      <c r="AQ1727" s="30">
        <v>316916362</v>
      </c>
      <c r="AR1727" s="30">
        <v>316889731</v>
      </c>
      <c r="AS1727" s="30">
        <v>26631</v>
      </c>
      <c r="AT1727" s="30">
        <v>316916362</v>
      </c>
      <c r="AU1727" s="30">
        <v>303243784</v>
      </c>
      <c r="AV1727" s="30">
        <v>9181304</v>
      </c>
      <c r="AW1727" s="30">
        <v>4491274</v>
      </c>
      <c r="AX1727" s="30">
        <v>0</v>
      </c>
      <c r="AY1727" s="30">
        <v>0</v>
      </c>
      <c r="AZ1727" s="30">
        <v>0</v>
      </c>
      <c r="BA1727" s="30">
        <v>0</v>
      </c>
      <c r="BB1727" s="30">
        <v>0</v>
      </c>
      <c r="BC1727" s="30">
        <v>0</v>
      </c>
      <c r="BD1727" s="30">
        <v>0</v>
      </c>
      <c r="BE1727" s="30">
        <v>0</v>
      </c>
      <c r="BF1727" s="30">
        <v>0</v>
      </c>
      <c r="BG1727" s="30">
        <v>0</v>
      </c>
      <c r="BH1727" s="30">
        <v>0</v>
      </c>
      <c r="BI1727" s="30">
        <v>0</v>
      </c>
    </row>
    <row r="1728" spans="1:61" ht="20.399999999999999" customHeight="1" x14ac:dyDescent="0.25">
      <c r="A1728" s="27">
        <v>1722</v>
      </c>
      <c r="B1728" s="28">
        <v>4561</v>
      </c>
      <c r="C1728" s="29" t="s">
        <v>7216</v>
      </c>
      <c r="D1728" s="29" t="s">
        <v>7217</v>
      </c>
      <c r="E1728" s="29" t="s">
        <v>7218</v>
      </c>
      <c r="F1728" s="29" t="s">
        <v>52</v>
      </c>
      <c r="G1728" s="29" t="s">
        <v>38</v>
      </c>
      <c r="H1728" s="29" t="s">
        <v>39</v>
      </c>
      <c r="I1728" s="29" t="s">
        <v>7219</v>
      </c>
      <c r="J1728" s="29" t="s">
        <v>3167</v>
      </c>
      <c r="K1728" s="29" t="s">
        <v>4789</v>
      </c>
      <c r="L1728" s="29" t="s">
        <v>16681</v>
      </c>
      <c r="M1728" s="28">
        <v>8871633</v>
      </c>
      <c r="N1728" s="29" t="s">
        <v>7220</v>
      </c>
      <c r="O1728" s="28">
        <v>3</v>
      </c>
      <c r="P1728" s="28">
        <v>53</v>
      </c>
      <c r="Q1728" s="28">
        <v>4</v>
      </c>
      <c r="R1728" s="30">
        <v>345009557</v>
      </c>
      <c r="S1728" s="30">
        <v>123927589</v>
      </c>
      <c r="T1728" s="30">
        <v>3441270</v>
      </c>
      <c r="U1728" s="30">
        <v>0</v>
      </c>
      <c r="V1728" s="30">
        <v>217448149</v>
      </c>
      <c r="W1728" s="30">
        <v>192549</v>
      </c>
      <c r="X1728" s="30">
        <v>0</v>
      </c>
      <c r="Y1728" s="30">
        <v>0</v>
      </c>
      <c r="Z1728" s="30">
        <v>0</v>
      </c>
      <c r="AA1728" s="30">
        <v>6548931</v>
      </c>
      <c r="AB1728" s="30">
        <v>0</v>
      </c>
      <c r="AC1728" s="30">
        <v>0</v>
      </c>
      <c r="AD1728" s="30">
        <v>6548931</v>
      </c>
      <c r="AE1728" s="30">
        <v>0</v>
      </c>
      <c r="AF1728" s="30">
        <v>0</v>
      </c>
      <c r="AG1728" s="30">
        <v>0</v>
      </c>
      <c r="AH1728" s="30">
        <v>0</v>
      </c>
      <c r="AI1728" s="30">
        <v>338460626</v>
      </c>
      <c r="AJ1728" s="30">
        <v>265084927</v>
      </c>
      <c r="AK1728" s="30">
        <v>250347427</v>
      </c>
      <c r="AL1728" s="30">
        <v>71291043</v>
      </c>
      <c r="AM1728" s="30">
        <v>0</v>
      </c>
      <c r="AN1728" s="30">
        <v>0</v>
      </c>
      <c r="AO1728" s="30">
        <v>275183</v>
      </c>
      <c r="AP1728" s="30">
        <v>0</v>
      </c>
      <c r="AQ1728" s="30">
        <v>25361910</v>
      </c>
      <c r="AR1728" s="30">
        <v>21677066</v>
      </c>
      <c r="AS1728" s="30">
        <v>3684844</v>
      </c>
      <c r="AT1728" s="30">
        <v>25361910</v>
      </c>
      <c r="AU1728" s="30">
        <v>23643391</v>
      </c>
      <c r="AV1728" s="30">
        <v>1443336</v>
      </c>
      <c r="AW1728" s="30">
        <v>275183</v>
      </c>
      <c r="AX1728" s="30">
        <v>0</v>
      </c>
      <c r="AY1728" s="30">
        <v>0</v>
      </c>
      <c r="AZ1728" s="30">
        <v>0</v>
      </c>
      <c r="BA1728" s="30">
        <v>0</v>
      </c>
      <c r="BB1728" s="30">
        <v>0</v>
      </c>
      <c r="BC1728" s="30">
        <v>0</v>
      </c>
      <c r="BD1728" s="30">
        <v>0</v>
      </c>
      <c r="BE1728" s="30">
        <v>0</v>
      </c>
      <c r="BF1728" s="30">
        <v>0</v>
      </c>
      <c r="BG1728" s="30">
        <v>0</v>
      </c>
      <c r="BH1728" s="30">
        <v>0</v>
      </c>
      <c r="BI1728" s="30">
        <v>0</v>
      </c>
    </row>
    <row r="1729" spans="1:61" ht="20.399999999999999" customHeight="1" x14ac:dyDescent="0.25">
      <c r="A1729" s="27">
        <v>1723</v>
      </c>
      <c r="B1729" s="28">
        <v>4566</v>
      </c>
      <c r="C1729" s="29" t="s">
        <v>7221</v>
      </c>
      <c r="D1729" s="29" t="s">
        <v>7222</v>
      </c>
      <c r="E1729" s="29" t="s">
        <v>7223</v>
      </c>
      <c r="F1729" s="29" t="s">
        <v>47</v>
      </c>
      <c r="G1729" s="29" t="s">
        <v>2853</v>
      </c>
      <c r="H1729" s="29" t="s">
        <v>2854</v>
      </c>
      <c r="I1729" s="29" t="s">
        <v>7224</v>
      </c>
      <c r="J1729" s="29" t="s">
        <v>3167</v>
      </c>
      <c r="K1729" s="29" t="s">
        <v>5172</v>
      </c>
      <c r="L1729" s="29" t="s">
        <v>16682</v>
      </c>
      <c r="M1729" s="28">
        <v>8514384</v>
      </c>
      <c r="N1729" s="29" t="s">
        <v>7225</v>
      </c>
      <c r="O1729" s="28">
        <v>3</v>
      </c>
      <c r="P1729" s="28">
        <v>69</v>
      </c>
      <c r="Q1729" s="28">
        <v>6</v>
      </c>
      <c r="R1729" s="30">
        <v>1094509527.4100001</v>
      </c>
      <c r="S1729" s="30">
        <v>826774217.40999997</v>
      </c>
      <c r="T1729" s="30">
        <v>0</v>
      </c>
      <c r="U1729" s="30">
        <v>119545443</v>
      </c>
      <c r="V1729" s="30">
        <v>0</v>
      </c>
      <c r="W1729" s="30">
        <v>24911626</v>
      </c>
      <c r="X1729" s="30">
        <v>123278241</v>
      </c>
      <c r="Y1729" s="30">
        <v>0</v>
      </c>
      <c r="Z1729" s="30">
        <v>0</v>
      </c>
      <c r="AA1729" s="30">
        <v>117525333.56999999</v>
      </c>
      <c r="AB1729" s="30">
        <v>0</v>
      </c>
      <c r="AC1729" s="30">
        <v>0</v>
      </c>
      <c r="AD1729" s="30">
        <v>2079850.57</v>
      </c>
      <c r="AE1729" s="30">
        <v>0</v>
      </c>
      <c r="AF1729" s="30">
        <v>59771824</v>
      </c>
      <c r="AG1729" s="30">
        <v>4032000</v>
      </c>
      <c r="AH1729" s="30">
        <v>51641659</v>
      </c>
      <c r="AI1729" s="30">
        <v>976984193.84000003</v>
      </c>
      <c r="AJ1729" s="30">
        <v>111730389</v>
      </c>
      <c r="AK1729" s="30">
        <v>70363149</v>
      </c>
      <c r="AL1729" s="30">
        <v>107681565.98</v>
      </c>
      <c r="AM1729" s="30">
        <v>603401200.63999999</v>
      </c>
      <c r="AN1729" s="30">
        <v>0</v>
      </c>
      <c r="AO1729" s="30">
        <v>20316201.219999999</v>
      </c>
      <c r="AP1729" s="30">
        <v>10354837</v>
      </c>
      <c r="AQ1729" s="30">
        <v>2272553318.3899999</v>
      </c>
      <c r="AR1729" s="30">
        <v>2114575724.1700001</v>
      </c>
      <c r="AS1729" s="30">
        <v>157977594.22</v>
      </c>
      <c r="AT1729" s="30">
        <v>556094137.38999999</v>
      </c>
      <c r="AU1729" s="30">
        <v>337613690</v>
      </c>
      <c r="AV1729" s="30">
        <v>15591907.17</v>
      </c>
      <c r="AW1729" s="30">
        <v>20316201.219999999</v>
      </c>
      <c r="AX1729" s="30">
        <v>182572339</v>
      </c>
      <c r="AY1729" s="30">
        <v>1716459181</v>
      </c>
      <c r="AZ1729" s="30">
        <v>0</v>
      </c>
      <c r="BA1729" s="30">
        <v>1716459181</v>
      </c>
      <c r="BB1729" s="30">
        <v>0</v>
      </c>
      <c r="BC1729" s="30">
        <v>0</v>
      </c>
      <c r="BD1729" s="30">
        <v>0</v>
      </c>
      <c r="BE1729" s="30">
        <v>0</v>
      </c>
      <c r="BF1729" s="30">
        <v>0</v>
      </c>
      <c r="BG1729" s="30">
        <v>0</v>
      </c>
      <c r="BH1729" s="30">
        <v>0</v>
      </c>
      <c r="BI1729" s="30">
        <v>0</v>
      </c>
    </row>
    <row r="1730" spans="1:61" ht="20.399999999999999" customHeight="1" x14ac:dyDescent="0.25">
      <c r="A1730" s="27">
        <v>1724</v>
      </c>
      <c r="B1730" s="28">
        <v>4567</v>
      </c>
      <c r="C1730" s="29" t="s">
        <v>7226</v>
      </c>
      <c r="D1730" s="29" t="s">
        <v>7227</v>
      </c>
      <c r="E1730" s="29" t="s">
        <v>6488</v>
      </c>
      <c r="F1730" s="29" t="s">
        <v>32</v>
      </c>
      <c r="G1730" s="29" t="s">
        <v>43</v>
      </c>
      <c r="H1730" s="29" t="s">
        <v>44</v>
      </c>
      <c r="I1730" s="29" t="s">
        <v>7228</v>
      </c>
      <c r="J1730" s="29" t="s">
        <v>3167</v>
      </c>
      <c r="K1730" s="29" t="s">
        <v>6542</v>
      </c>
      <c r="L1730" s="29" t="s">
        <v>16683</v>
      </c>
      <c r="M1730" s="28">
        <v>855511</v>
      </c>
      <c r="N1730" s="29" t="s">
        <v>16684</v>
      </c>
      <c r="O1730" s="28">
        <v>3</v>
      </c>
      <c r="P1730" s="28">
        <v>1073</v>
      </c>
      <c r="Q1730" s="28">
        <v>4</v>
      </c>
      <c r="R1730" s="30">
        <v>2686009750</v>
      </c>
      <c r="S1730" s="30">
        <v>729067933</v>
      </c>
      <c r="T1730" s="30">
        <v>9056709</v>
      </c>
      <c r="U1730" s="30">
        <v>0</v>
      </c>
      <c r="V1730" s="30">
        <v>1864942650</v>
      </c>
      <c r="W1730" s="30">
        <v>6143527</v>
      </c>
      <c r="X1730" s="30">
        <v>76798931</v>
      </c>
      <c r="Y1730" s="30">
        <v>0</v>
      </c>
      <c r="Z1730" s="30">
        <v>0</v>
      </c>
      <c r="AA1730" s="30">
        <v>25381566</v>
      </c>
      <c r="AB1730" s="30">
        <v>0</v>
      </c>
      <c r="AC1730" s="30">
        <v>0</v>
      </c>
      <c r="AD1730" s="30">
        <v>7347347</v>
      </c>
      <c r="AE1730" s="30">
        <v>0</v>
      </c>
      <c r="AF1730" s="30">
        <v>0</v>
      </c>
      <c r="AG1730" s="30">
        <v>18034219</v>
      </c>
      <c r="AH1730" s="30">
        <v>0</v>
      </c>
      <c r="AI1730" s="30">
        <v>2660628184</v>
      </c>
      <c r="AJ1730" s="30">
        <v>2270048743</v>
      </c>
      <c r="AK1730" s="30">
        <v>1029034543</v>
      </c>
      <c r="AL1730" s="30">
        <v>272062549</v>
      </c>
      <c r="AM1730" s="30">
        <v>4283840</v>
      </c>
      <c r="AN1730" s="30">
        <v>0</v>
      </c>
      <c r="AO1730" s="30">
        <v>46143227</v>
      </c>
      <c r="AP1730" s="30">
        <v>68089825</v>
      </c>
      <c r="AQ1730" s="30">
        <v>349190015</v>
      </c>
      <c r="AR1730" s="30">
        <v>272463123</v>
      </c>
      <c r="AS1730" s="30">
        <v>76726892</v>
      </c>
      <c r="AT1730" s="30">
        <v>349190015</v>
      </c>
      <c r="AU1730" s="30">
        <v>295396223</v>
      </c>
      <c r="AV1730" s="30">
        <v>7650565</v>
      </c>
      <c r="AW1730" s="30">
        <v>46143227</v>
      </c>
      <c r="AX1730" s="30">
        <v>0</v>
      </c>
      <c r="AY1730" s="30">
        <v>0</v>
      </c>
      <c r="AZ1730" s="30">
        <v>0</v>
      </c>
      <c r="BA1730" s="30">
        <v>0</v>
      </c>
      <c r="BB1730" s="30">
        <v>0</v>
      </c>
      <c r="BC1730" s="30">
        <v>0</v>
      </c>
      <c r="BD1730" s="30">
        <v>0</v>
      </c>
      <c r="BE1730" s="30">
        <v>0</v>
      </c>
      <c r="BF1730" s="30">
        <v>0</v>
      </c>
      <c r="BG1730" s="30">
        <v>0</v>
      </c>
      <c r="BH1730" s="30">
        <v>0</v>
      </c>
      <c r="BI1730" s="30">
        <v>0</v>
      </c>
    </row>
    <row r="1731" spans="1:61" ht="20.399999999999999" customHeight="1" x14ac:dyDescent="0.25">
      <c r="A1731" s="27">
        <v>1725</v>
      </c>
      <c r="B1731" s="28">
        <v>4569</v>
      </c>
      <c r="C1731" s="29" t="s">
        <v>7229</v>
      </c>
      <c r="D1731" s="29" t="s">
        <v>7230</v>
      </c>
      <c r="E1731" s="29" t="s">
        <v>1816</v>
      </c>
      <c r="F1731" s="29" t="s">
        <v>29</v>
      </c>
      <c r="G1731" s="29" t="s">
        <v>38</v>
      </c>
      <c r="H1731" s="29" t="s">
        <v>39</v>
      </c>
      <c r="I1731" s="29" t="s">
        <v>7231</v>
      </c>
      <c r="J1731" s="29" t="s">
        <v>4144</v>
      </c>
      <c r="K1731" s="29" t="s">
        <v>5918</v>
      </c>
      <c r="L1731" s="29" t="s">
        <v>16685</v>
      </c>
      <c r="M1731" s="28">
        <v>8202680</v>
      </c>
      <c r="N1731" s="29" t="s">
        <v>7232</v>
      </c>
      <c r="O1731" s="28">
        <v>3</v>
      </c>
      <c r="P1731" s="28">
        <v>277</v>
      </c>
      <c r="Q1731" s="28">
        <v>1</v>
      </c>
      <c r="R1731" s="30">
        <v>1774080942.76</v>
      </c>
      <c r="S1731" s="30">
        <v>359911589.56</v>
      </c>
      <c r="T1731" s="30">
        <v>23653208</v>
      </c>
      <c r="U1731" s="30">
        <v>0</v>
      </c>
      <c r="V1731" s="30">
        <v>530404249</v>
      </c>
      <c r="W1731" s="30">
        <v>57891774.960000001</v>
      </c>
      <c r="X1731" s="30">
        <v>802220121.24000001</v>
      </c>
      <c r="Y1731" s="30">
        <v>0</v>
      </c>
      <c r="Z1731" s="30">
        <v>0</v>
      </c>
      <c r="AA1731" s="30">
        <v>199310801.94</v>
      </c>
      <c r="AB1731" s="30">
        <v>82181828.260000005</v>
      </c>
      <c r="AC1731" s="30">
        <v>0</v>
      </c>
      <c r="AD1731" s="30">
        <v>12155486.529999999</v>
      </c>
      <c r="AE1731" s="30">
        <v>0</v>
      </c>
      <c r="AF1731" s="30">
        <v>101999634.15000001</v>
      </c>
      <c r="AG1731" s="30">
        <v>2973853</v>
      </c>
      <c r="AH1731" s="30">
        <v>0</v>
      </c>
      <c r="AI1731" s="30">
        <v>1574770140.8199999</v>
      </c>
      <c r="AJ1731" s="30">
        <v>862064733</v>
      </c>
      <c r="AK1731" s="30">
        <v>862064733</v>
      </c>
      <c r="AL1731" s="30">
        <v>207475088.87</v>
      </c>
      <c r="AM1731" s="30">
        <v>0</v>
      </c>
      <c r="AN1731" s="30">
        <v>0</v>
      </c>
      <c r="AO1731" s="30">
        <v>19608417.920000002</v>
      </c>
      <c r="AP1731" s="30">
        <v>485621901.02999997</v>
      </c>
      <c r="AQ1731" s="30">
        <v>137159690.47999999</v>
      </c>
      <c r="AR1731" s="30">
        <v>115359066</v>
      </c>
      <c r="AS1731" s="30">
        <v>21800624.48</v>
      </c>
      <c r="AT1731" s="30">
        <v>124769417.86</v>
      </c>
      <c r="AU1731" s="30">
        <v>95617197.180000007</v>
      </c>
      <c r="AV1731" s="30">
        <v>9543802.7599999998</v>
      </c>
      <c r="AW1731" s="30">
        <v>19608417.920000002</v>
      </c>
      <c r="AX1731" s="30">
        <v>0</v>
      </c>
      <c r="AY1731" s="30">
        <v>12390272.619999999</v>
      </c>
      <c r="AZ1731" s="30">
        <v>12390272.619999999</v>
      </c>
      <c r="BA1731" s="30">
        <v>0</v>
      </c>
      <c r="BB1731" s="30">
        <v>0</v>
      </c>
      <c r="BC1731" s="30">
        <v>0</v>
      </c>
      <c r="BD1731" s="30">
        <v>0</v>
      </c>
      <c r="BE1731" s="30">
        <v>0</v>
      </c>
      <c r="BF1731" s="30">
        <v>0</v>
      </c>
      <c r="BG1731" s="30">
        <v>0</v>
      </c>
      <c r="BH1731" s="30">
        <v>0</v>
      </c>
      <c r="BI1731" s="30">
        <v>0</v>
      </c>
    </row>
    <row r="1732" spans="1:61" ht="20.399999999999999" customHeight="1" x14ac:dyDescent="0.25">
      <c r="A1732" s="27">
        <v>1726</v>
      </c>
      <c r="B1732" s="28">
        <v>4571</v>
      </c>
      <c r="C1732" s="29" t="s">
        <v>7233</v>
      </c>
      <c r="D1732" s="29" t="s">
        <v>7234</v>
      </c>
      <c r="E1732" s="29" t="s">
        <v>7235</v>
      </c>
      <c r="F1732" s="29" t="s">
        <v>32</v>
      </c>
      <c r="G1732" s="29" t="s">
        <v>38</v>
      </c>
      <c r="H1732" s="29" t="s">
        <v>39</v>
      </c>
      <c r="I1732" s="29" t="s">
        <v>7236</v>
      </c>
      <c r="J1732" s="29" t="s">
        <v>4144</v>
      </c>
      <c r="K1732" s="29" t="s">
        <v>5918</v>
      </c>
      <c r="L1732" s="29" t="s">
        <v>16686</v>
      </c>
      <c r="M1732" s="28">
        <v>8325000</v>
      </c>
      <c r="N1732" s="29" t="s">
        <v>16687</v>
      </c>
      <c r="O1732" s="28">
        <v>3</v>
      </c>
      <c r="P1732" s="28">
        <v>473</v>
      </c>
      <c r="Q1732" s="28">
        <v>5</v>
      </c>
      <c r="R1732" s="30">
        <v>2937742079.71</v>
      </c>
      <c r="S1732" s="30">
        <v>263128261.71000001</v>
      </c>
      <c r="T1732" s="30">
        <v>0</v>
      </c>
      <c r="U1732" s="30">
        <v>0</v>
      </c>
      <c r="V1732" s="30">
        <v>2513113477</v>
      </c>
      <c r="W1732" s="30">
        <v>3577569</v>
      </c>
      <c r="X1732" s="30">
        <v>157922772</v>
      </c>
      <c r="Y1732" s="30">
        <v>0</v>
      </c>
      <c r="Z1732" s="30">
        <v>0</v>
      </c>
      <c r="AA1732" s="30">
        <v>27434321</v>
      </c>
      <c r="AB1732" s="30">
        <v>0</v>
      </c>
      <c r="AC1732" s="30">
        <v>0</v>
      </c>
      <c r="AD1732" s="30">
        <v>11360064</v>
      </c>
      <c r="AE1732" s="30">
        <v>0</v>
      </c>
      <c r="AF1732" s="30">
        <v>0</v>
      </c>
      <c r="AG1732" s="30">
        <v>16074257</v>
      </c>
      <c r="AH1732" s="30">
        <v>0</v>
      </c>
      <c r="AI1732" s="30">
        <v>2910307758.71</v>
      </c>
      <c r="AJ1732" s="30">
        <v>2599811385</v>
      </c>
      <c r="AK1732" s="30">
        <v>2499811385</v>
      </c>
      <c r="AL1732" s="30">
        <v>146459766.03999999</v>
      </c>
      <c r="AM1732" s="30">
        <v>96784384</v>
      </c>
      <c r="AN1732" s="30">
        <v>0</v>
      </c>
      <c r="AO1732" s="30">
        <v>41561253.670000002</v>
      </c>
      <c r="AP1732" s="30">
        <v>25690970</v>
      </c>
      <c r="AQ1732" s="30">
        <v>270817487.52999997</v>
      </c>
      <c r="AR1732" s="30">
        <v>255816298</v>
      </c>
      <c r="AS1732" s="30">
        <v>15001189.529999999</v>
      </c>
      <c r="AT1732" s="30">
        <v>270817487.52999997</v>
      </c>
      <c r="AU1732" s="30">
        <v>220580957.86000001</v>
      </c>
      <c r="AV1732" s="30">
        <v>8675276</v>
      </c>
      <c r="AW1732" s="30">
        <v>41561253.670000002</v>
      </c>
      <c r="AX1732" s="30">
        <v>0</v>
      </c>
      <c r="AY1732" s="30">
        <v>0</v>
      </c>
      <c r="AZ1732" s="30">
        <v>0</v>
      </c>
      <c r="BA1732" s="30">
        <v>0</v>
      </c>
      <c r="BB1732" s="30">
        <v>0</v>
      </c>
      <c r="BC1732" s="30">
        <v>0</v>
      </c>
      <c r="BD1732" s="30">
        <v>0</v>
      </c>
      <c r="BE1732" s="30">
        <v>0</v>
      </c>
      <c r="BF1732" s="30">
        <v>3527295581</v>
      </c>
      <c r="BG1732" s="30">
        <v>0</v>
      </c>
      <c r="BH1732" s="30">
        <v>3527295581</v>
      </c>
      <c r="BI1732" s="30">
        <v>0</v>
      </c>
    </row>
    <row r="1733" spans="1:61" ht="20.399999999999999" customHeight="1" x14ac:dyDescent="0.25">
      <c r="A1733" s="27">
        <v>1727</v>
      </c>
      <c r="B1733" s="28">
        <v>4574</v>
      </c>
      <c r="C1733" s="29" t="s">
        <v>20309</v>
      </c>
      <c r="D1733" s="29" t="s">
        <v>20310</v>
      </c>
      <c r="E1733" s="29" t="s">
        <v>20311</v>
      </c>
      <c r="F1733" s="29" t="s">
        <v>32</v>
      </c>
      <c r="G1733" s="29" t="s">
        <v>45</v>
      </c>
      <c r="H1733" s="29" t="s">
        <v>46</v>
      </c>
      <c r="I1733" s="29" t="s">
        <v>20312</v>
      </c>
      <c r="J1733" s="29" t="s">
        <v>30</v>
      </c>
      <c r="K1733" s="29" t="s">
        <v>31</v>
      </c>
      <c r="L1733" s="29" t="s">
        <v>20313</v>
      </c>
      <c r="M1733" s="28">
        <v>2846005</v>
      </c>
      <c r="N1733" s="29" t="s">
        <v>20314</v>
      </c>
      <c r="O1733" s="28">
        <v>3</v>
      </c>
      <c r="P1733" s="28">
        <v>131</v>
      </c>
      <c r="Q1733" s="28">
        <v>1</v>
      </c>
      <c r="R1733" s="30">
        <v>76466343.019999996</v>
      </c>
      <c r="S1733" s="30">
        <v>17626577.02</v>
      </c>
      <c r="T1733" s="30">
        <v>0</v>
      </c>
      <c r="U1733" s="30">
        <v>0</v>
      </c>
      <c r="V1733" s="30">
        <v>57259066</v>
      </c>
      <c r="W1733" s="30">
        <v>1580700</v>
      </c>
      <c r="X1733" s="30">
        <v>0</v>
      </c>
      <c r="Y1733" s="30">
        <v>0</v>
      </c>
      <c r="Z1733" s="30">
        <v>0</v>
      </c>
      <c r="AA1733" s="30">
        <v>838663</v>
      </c>
      <c r="AB1733" s="30">
        <v>0</v>
      </c>
      <c r="AC1733" s="30">
        <v>0</v>
      </c>
      <c r="AD1733" s="30">
        <v>838663</v>
      </c>
      <c r="AE1733" s="30">
        <v>0</v>
      </c>
      <c r="AF1733" s="30">
        <v>0</v>
      </c>
      <c r="AG1733" s="30">
        <v>0</v>
      </c>
      <c r="AH1733" s="30">
        <v>0</v>
      </c>
      <c r="AI1733" s="30">
        <v>75627680.019999996</v>
      </c>
      <c r="AJ1733" s="30">
        <v>65198662</v>
      </c>
      <c r="AK1733" s="30">
        <v>64198662</v>
      </c>
      <c r="AL1733" s="30">
        <v>7078598.2699999996</v>
      </c>
      <c r="AM1733" s="30">
        <v>1971628.75</v>
      </c>
      <c r="AN1733" s="30">
        <v>0</v>
      </c>
      <c r="AO1733" s="30">
        <v>1378791</v>
      </c>
      <c r="AP1733" s="30">
        <v>0</v>
      </c>
      <c r="AQ1733" s="30">
        <v>23463207</v>
      </c>
      <c r="AR1733" s="30">
        <v>23084987</v>
      </c>
      <c r="AS1733" s="30">
        <v>378220</v>
      </c>
      <c r="AT1733" s="30">
        <v>23463207</v>
      </c>
      <c r="AU1733" s="30">
        <v>21090416</v>
      </c>
      <c r="AV1733" s="30">
        <v>994000</v>
      </c>
      <c r="AW1733" s="30">
        <v>1378791</v>
      </c>
      <c r="AX1733" s="30">
        <v>0</v>
      </c>
      <c r="AY1733" s="30">
        <v>0</v>
      </c>
      <c r="AZ1733" s="30">
        <v>0</v>
      </c>
      <c r="BA1733" s="30">
        <v>0</v>
      </c>
      <c r="BB1733" s="30">
        <v>0</v>
      </c>
      <c r="BC1733" s="30">
        <v>0</v>
      </c>
      <c r="BD1733" s="30">
        <v>0</v>
      </c>
      <c r="BE1733" s="30">
        <v>0</v>
      </c>
      <c r="BF1733" s="30">
        <v>0</v>
      </c>
      <c r="BG1733" s="30">
        <v>0</v>
      </c>
      <c r="BH1733" s="30">
        <v>0</v>
      </c>
      <c r="BI1733" s="30">
        <v>0</v>
      </c>
    </row>
    <row r="1734" spans="1:61" ht="20.399999999999999" customHeight="1" x14ac:dyDescent="0.25">
      <c r="A1734" s="27">
        <v>1728</v>
      </c>
      <c r="B1734" s="28">
        <v>4578</v>
      </c>
      <c r="C1734" s="29" t="s">
        <v>20315</v>
      </c>
      <c r="D1734" s="29" t="s">
        <v>20316</v>
      </c>
      <c r="E1734" s="29" t="s">
        <v>20317</v>
      </c>
      <c r="F1734" s="29" t="s">
        <v>29</v>
      </c>
      <c r="G1734" s="29" t="s">
        <v>38</v>
      </c>
      <c r="H1734" s="29" t="s">
        <v>39</v>
      </c>
      <c r="I1734" s="29" t="s">
        <v>20318</v>
      </c>
      <c r="J1734" s="29" t="s">
        <v>5338</v>
      </c>
      <c r="K1734" s="29" t="s">
        <v>13861</v>
      </c>
      <c r="L1734" s="29" t="s">
        <v>20319</v>
      </c>
      <c r="M1734" s="28">
        <v>8380702</v>
      </c>
      <c r="N1734" s="29" t="s">
        <v>20320</v>
      </c>
      <c r="O1734" s="28">
        <v>3</v>
      </c>
      <c r="P1734" s="28">
        <v>482</v>
      </c>
      <c r="Q1734" s="28">
        <v>1</v>
      </c>
      <c r="R1734" s="30">
        <v>1694523530</v>
      </c>
      <c r="S1734" s="30">
        <v>34780372</v>
      </c>
      <c r="T1734" s="30">
        <v>6710115</v>
      </c>
      <c r="U1734" s="30">
        <v>0</v>
      </c>
      <c r="V1734" s="30">
        <v>1602418735</v>
      </c>
      <c r="W1734" s="30">
        <v>50614308</v>
      </c>
      <c r="X1734" s="30">
        <v>0</v>
      </c>
      <c r="Y1734" s="30">
        <v>0</v>
      </c>
      <c r="Z1734" s="30">
        <v>0</v>
      </c>
      <c r="AA1734" s="30">
        <v>951807885</v>
      </c>
      <c r="AB1734" s="30">
        <v>498344563</v>
      </c>
      <c r="AC1734" s="30">
        <v>368310724</v>
      </c>
      <c r="AD1734" s="30">
        <v>35590786</v>
      </c>
      <c r="AE1734" s="30">
        <v>0</v>
      </c>
      <c r="AF1734" s="30">
        <v>28418859</v>
      </c>
      <c r="AG1734" s="30">
        <v>1142953</v>
      </c>
      <c r="AH1734" s="30">
        <v>20000000</v>
      </c>
      <c r="AI1734" s="30">
        <v>742715645</v>
      </c>
      <c r="AJ1734" s="30">
        <v>570483364</v>
      </c>
      <c r="AK1734" s="30">
        <v>456386691</v>
      </c>
      <c r="AL1734" s="30">
        <v>144293203</v>
      </c>
      <c r="AM1734" s="30">
        <v>0</v>
      </c>
      <c r="AN1734" s="30">
        <v>0</v>
      </c>
      <c r="AO1734" s="30">
        <v>25836998</v>
      </c>
      <c r="AP1734" s="30">
        <v>0</v>
      </c>
      <c r="AQ1734" s="30">
        <v>243861580</v>
      </c>
      <c r="AR1734" s="30">
        <v>242104144</v>
      </c>
      <c r="AS1734" s="30">
        <v>1757436</v>
      </c>
      <c r="AT1734" s="30">
        <v>239170164</v>
      </c>
      <c r="AU1734" s="30">
        <v>134262621</v>
      </c>
      <c r="AV1734" s="30">
        <v>79070545</v>
      </c>
      <c r="AW1734" s="30">
        <v>25836998</v>
      </c>
      <c r="AX1734" s="30">
        <v>0</v>
      </c>
      <c r="AY1734" s="30">
        <v>4691416</v>
      </c>
      <c r="AZ1734" s="30">
        <v>4691416</v>
      </c>
      <c r="BA1734" s="30">
        <v>0</v>
      </c>
      <c r="BB1734" s="30">
        <v>0</v>
      </c>
      <c r="BC1734" s="30">
        <v>0</v>
      </c>
      <c r="BD1734" s="30">
        <v>0</v>
      </c>
      <c r="BE1734" s="30">
        <v>0</v>
      </c>
      <c r="BF1734" s="30">
        <v>0</v>
      </c>
      <c r="BG1734" s="30">
        <v>0</v>
      </c>
      <c r="BH1734" s="30">
        <v>0</v>
      </c>
      <c r="BI1734" s="30">
        <v>0</v>
      </c>
    </row>
    <row r="1735" spans="1:61" ht="20.399999999999999" customHeight="1" x14ac:dyDescent="0.25">
      <c r="A1735" s="27">
        <v>1729</v>
      </c>
      <c r="B1735" s="28">
        <v>4579</v>
      </c>
      <c r="C1735" s="29" t="s">
        <v>7237</v>
      </c>
      <c r="D1735" s="29" t="s">
        <v>7238</v>
      </c>
      <c r="E1735" s="29" t="s">
        <v>7239</v>
      </c>
      <c r="F1735" s="29" t="s">
        <v>29</v>
      </c>
      <c r="G1735" s="29" t="s">
        <v>38</v>
      </c>
      <c r="H1735" s="29" t="s">
        <v>39</v>
      </c>
      <c r="I1735" s="29" t="s">
        <v>7240</v>
      </c>
      <c r="J1735" s="29" t="s">
        <v>36</v>
      </c>
      <c r="K1735" s="29" t="s">
        <v>37</v>
      </c>
      <c r="L1735" s="29" t="s">
        <v>16688</v>
      </c>
      <c r="M1735" s="28">
        <v>3608145</v>
      </c>
      <c r="N1735" s="29" t="s">
        <v>7241</v>
      </c>
      <c r="O1735" s="28">
        <v>2</v>
      </c>
      <c r="P1735" s="28">
        <v>769</v>
      </c>
      <c r="Q1735" s="28">
        <v>9</v>
      </c>
      <c r="R1735" s="30">
        <v>4434449150</v>
      </c>
      <c r="S1735" s="30">
        <v>611438209</v>
      </c>
      <c r="T1735" s="30">
        <v>345220187</v>
      </c>
      <c r="U1735" s="30">
        <v>0</v>
      </c>
      <c r="V1735" s="30">
        <v>3055381279</v>
      </c>
      <c r="W1735" s="30">
        <v>379235884</v>
      </c>
      <c r="X1735" s="30">
        <v>17340256</v>
      </c>
      <c r="Y1735" s="30">
        <v>0</v>
      </c>
      <c r="Z1735" s="30">
        <v>25833335</v>
      </c>
      <c r="AA1735" s="30">
        <v>3033768938</v>
      </c>
      <c r="AB1735" s="30">
        <v>2680391891</v>
      </c>
      <c r="AC1735" s="30">
        <v>0</v>
      </c>
      <c r="AD1735" s="30">
        <v>34189523</v>
      </c>
      <c r="AE1735" s="30">
        <v>0</v>
      </c>
      <c r="AF1735" s="30">
        <v>135617783</v>
      </c>
      <c r="AG1735" s="30">
        <v>183569741</v>
      </c>
      <c r="AH1735" s="30">
        <v>0</v>
      </c>
      <c r="AI1735" s="30">
        <v>1400680212</v>
      </c>
      <c r="AJ1735" s="30">
        <v>549899014</v>
      </c>
      <c r="AK1735" s="30">
        <v>322379194</v>
      </c>
      <c r="AL1735" s="30">
        <v>715051946</v>
      </c>
      <c r="AM1735" s="30">
        <v>0</v>
      </c>
      <c r="AN1735" s="30">
        <v>0</v>
      </c>
      <c r="AO1735" s="30">
        <v>135729252</v>
      </c>
      <c r="AP1735" s="30">
        <v>0</v>
      </c>
      <c r="AQ1735" s="30">
        <v>1505506498</v>
      </c>
      <c r="AR1735" s="30">
        <v>486540207</v>
      </c>
      <c r="AS1735" s="30">
        <v>1018966291</v>
      </c>
      <c r="AT1735" s="30">
        <v>1505506498</v>
      </c>
      <c r="AU1735" s="30">
        <v>470312473</v>
      </c>
      <c r="AV1735" s="30">
        <v>899464773</v>
      </c>
      <c r="AW1735" s="30">
        <v>135729252</v>
      </c>
      <c r="AX1735" s="30">
        <v>0</v>
      </c>
      <c r="AY1735" s="30">
        <v>0</v>
      </c>
      <c r="AZ1735" s="30">
        <v>0</v>
      </c>
      <c r="BA1735" s="30">
        <v>0</v>
      </c>
      <c r="BB1735" s="30">
        <v>0</v>
      </c>
      <c r="BC1735" s="30">
        <v>0</v>
      </c>
      <c r="BD1735" s="30">
        <v>0</v>
      </c>
      <c r="BE1735" s="30">
        <v>0</v>
      </c>
      <c r="BF1735" s="30">
        <v>0</v>
      </c>
      <c r="BG1735" s="30">
        <v>0</v>
      </c>
      <c r="BH1735" s="30">
        <v>0</v>
      </c>
      <c r="BI1735" s="30">
        <v>0</v>
      </c>
    </row>
    <row r="1736" spans="1:61" ht="20.399999999999999" customHeight="1" x14ac:dyDescent="0.25">
      <c r="A1736" s="27">
        <v>1730</v>
      </c>
      <c r="B1736" s="28">
        <v>4582</v>
      </c>
      <c r="C1736" s="29" t="s">
        <v>20321</v>
      </c>
      <c r="D1736" s="29" t="s">
        <v>20322</v>
      </c>
      <c r="E1736" s="29" t="s">
        <v>20323</v>
      </c>
      <c r="F1736" s="29" t="s">
        <v>32</v>
      </c>
      <c r="G1736" s="29" t="s">
        <v>38</v>
      </c>
      <c r="H1736" s="29" t="s">
        <v>39</v>
      </c>
      <c r="I1736" s="29" t="s">
        <v>20324</v>
      </c>
      <c r="J1736" s="29" t="s">
        <v>30</v>
      </c>
      <c r="K1736" s="29" t="s">
        <v>31</v>
      </c>
      <c r="L1736" s="29" t="s">
        <v>20325</v>
      </c>
      <c r="M1736" s="28">
        <v>4832736</v>
      </c>
      <c r="N1736" s="29" t="s">
        <v>20326</v>
      </c>
      <c r="O1736" s="28">
        <v>3</v>
      </c>
      <c r="P1736" s="28">
        <v>69</v>
      </c>
      <c r="Q1736" s="28">
        <v>2</v>
      </c>
      <c r="R1736" s="30">
        <v>154074814</v>
      </c>
      <c r="S1736" s="30">
        <v>3924814</v>
      </c>
      <c r="T1736" s="30">
        <v>0</v>
      </c>
      <c r="U1736" s="30">
        <v>0</v>
      </c>
      <c r="V1736" s="30">
        <v>149700000</v>
      </c>
      <c r="W1736" s="30">
        <v>0</v>
      </c>
      <c r="X1736" s="30">
        <v>450000</v>
      </c>
      <c r="Y1736" s="30">
        <v>0</v>
      </c>
      <c r="Z1736" s="30">
        <v>0</v>
      </c>
      <c r="AA1736" s="30">
        <v>58779178.039999999</v>
      </c>
      <c r="AB1736" s="30">
        <v>0</v>
      </c>
      <c r="AC1736" s="30">
        <v>58779178.039999999</v>
      </c>
      <c r="AD1736" s="30">
        <v>0</v>
      </c>
      <c r="AE1736" s="30">
        <v>0</v>
      </c>
      <c r="AF1736" s="30">
        <v>0</v>
      </c>
      <c r="AG1736" s="30">
        <v>0</v>
      </c>
      <c r="AH1736" s="30">
        <v>0</v>
      </c>
      <c r="AI1736" s="30">
        <v>95295635.959999993</v>
      </c>
      <c r="AJ1736" s="30">
        <v>53522787</v>
      </c>
      <c r="AK1736" s="30">
        <v>48170508.299999997</v>
      </c>
      <c r="AL1736" s="30">
        <v>40043433</v>
      </c>
      <c r="AM1736" s="30">
        <v>0</v>
      </c>
      <c r="AN1736" s="30">
        <v>0</v>
      </c>
      <c r="AO1736" s="30">
        <v>1729415.96</v>
      </c>
      <c r="AP1736" s="30">
        <v>0</v>
      </c>
      <c r="AQ1736" s="30">
        <v>30920000</v>
      </c>
      <c r="AR1736" s="30">
        <v>30920000</v>
      </c>
      <c r="AS1736" s="30">
        <v>0</v>
      </c>
      <c r="AT1736" s="30">
        <v>30920000</v>
      </c>
      <c r="AU1736" s="30">
        <v>28900000.039999999</v>
      </c>
      <c r="AV1736" s="30">
        <v>290584</v>
      </c>
      <c r="AW1736" s="30">
        <v>1729415.96</v>
      </c>
      <c r="AX1736" s="30">
        <v>0</v>
      </c>
      <c r="AY1736" s="30">
        <v>0</v>
      </c>
      <c r="AZ1736" s="30">
        <v>0</v>
      </c>
      <c r="BA1736" s="30">
        <v>0</v>
      </c>
      <c r="BB1736" s="30">
        <v>0</v>
      </c>
      <c r="BC1736" s="30">
        <v>0</v>
      </c>
      <c r="BD1736" s="30">
        <v>0</v>
      </c>
      <c r="BE1736" s="30">
        <v>0</v>
      </c>
      <c r="BF1736" s="30">
        <v>0</v>
      </c>
      <c r="BG1736" s="30">
        <v>0</v>
      </c>
      <c r="BH1736" s="30">
        <v>0</v>
      </c>
      <c r="BI1736" s="30">
        <v>0</v>
      </c>
    </row>
    <row r="1737" spans="1:61" ht="20.399999999999999" customHeight="1" x14ac:dyDescent="0.25">
      <c r="A1737" s="27">
        <v>1731</v>
      </c>
      <c r="B1737" s="28">
        <v>4590</v>
      </c>
      <c r="C1737" s="29" t="s">
        <v>7242</v>
      </c>
      <c r="D1737" s="29" t="s">
        <v>7243</v>
      </c>
      <c r="E1737" s="29" t="s">
        <v>7244</v>
      </c>
      <c r="F1737" s="29" t="s">
        <v>29</v>
      </c>
      <c r="G1737" s="29" t="s">
        <v>38</v>
      </c>
      <c r="H1737" s="29" t="s">
        <v>39</v>
      </c>
      <c r="I1737" s="29" t="s">
        <v>7245</v>
      </c>
      <c r="J1737" s="29" t="s">
        <v>36</v>
      </c>
      <c r="K1737" s="29" t="s">
        <v>37</v>
      </c>
      <c r="L1737" s="29" t="s">
        <v>16689</v>
      </c>
      <c r="M1737" s="28">
        <v>3717900</v>
      </c>
      <c r="N1737" s="29" t="s">
        <v>7246</v>
      </c>
      <c r="O1737" s="28">
        <v>3</v>
      </c>
      <c r="P1737" s="28">
        <v>132</v>
      </c>
      <c r="Q1737" s="28">
        <v>2</v>
      </c>
      <c r="R1737" s="30">
        <v>992298394</v>
      </c>
      <c r="S1737" s="30">
        <v>49815958</v>
      </c>
      <c r="T1737" s="30">
        <v>109962807</v>
      </c>
      <c r="U1737" s="30">
        <v>0</v>
      </c>
      <c r="V1737" s="30">
        <v>801375812</v>
      </c>
      <c r="W1737" s="30">
        <v>31143817</v>
      </c>
      <c r="X1737" s="30">
        <v>0</v>
      </c>
      <c r="Y1737" s="30">
        <v>0</v>
      </c>
      <c r="Z1737" s="30">
        <v>0</v>
      </c>
      <c r="AA1737" s="30">
        <v>728853654</v>
      </c>
      <c r="AB1737" s="30">
        <v>714644414</v>
      </c>
      <c r="AC1737" s="30">
        <v>0</v>
      </c>
      <c r="AD1737" s="30">
        <v>1029274</v>
      </c>
      <c r="AE1737" s="30">
        <v>0</v>
      </c>
      <c r="AF1737" s="30">
        <v>12652888</v>
      </c>
      <c r="AG1737" s="30">
        <v>527078</v>
      </c>
      <c r="AH1737" s="30">
        <v>0</v>
      </c>
      <c r="AI1737" s="30">
        <v>263444740</v>
      </c>
      <c r="AJ1737" s="30">
        <v>200276585</v>
      </c>
      <c r="AK1737" s="30">
        <v>200162865</v>
      </c>
      <c r="AL1737" s="30">
        <v>48629642</v>
      </c>
      <c r="AM1737" s="30">
        <v>12114406</v>
      </c>
      <c r="AN1737" s="30">
        <v>0</v>
      </c>
      <c r="AO1737" s="30">
        <v>2424107</v>
      </c>
      <c r="AP1737" s="30">
        <v>0</v>
      </c>
      <c r="AQ1737" s="30">
        <v>135380157</v>
      </c>
      <c r="AR1737" s="30">
        <v>122329751</v>
      </c>
      <c r="AS1737" s="30">
        <v>13050406</v>
      </c>
      <c r="AT1737" s="30">
        <v>116888105</v>
      </c>
      <c r="AU1737" s="30">
        <v>105738319</v>
      </c>
      <c r="AV1737" s="30">
        <v>8725679</v>
      </c>
      <c r="AW1737" s="30">
        <v>2424107</v>
      </c>
      <c r="AX1737" s="30">
        <v>0</v>
      </c>
      <c r="AY1737" s="30">
        <v>18492052</v>
      </c>
      <c r="AZ1737" s="30">
        <v>18492052</v>
      </c>
      <c r="BA1737" s="30">
        <v>0</v>
      </c>
      <c r="BB1737" s="30">
        <v>0</v>
      </c>
      <c r="BC1737" s="30">
        <v>0</v>
      </c>
      <c r="BD1737" s="30">
        <v>0</v>
      </c>
      <c r="BE1737" s="30">
        <v>0</v>
      </c>
      <c r="BF1737" s="30">
        <v>0</v>
      </c>
      <c r="BG1737" s="30">
        <v>0</v>
      </c>
      <c r="BH1737" s="30">
        <v>0</v>
      </c>
      <c r="BI1737" s="30">
        <v>0</v>
      </c>
    </row>
    <row r="1738" spans="1:61" ht="20.399999999999999" customHeight="1" x14ac:dyDescent="0.25">
      <c r="A1738" s="27">
        <v>1732</v>
      </c>
      <c r="B1738" s="28">
        <v>4591</v>
      </c>
      <c r="C1738" s="29" t="s">
        <v>7247</v>
      </c>
      <c r="D1738" s="29" t="s">
        <v>7248</v>
      </c>
      <c r="E1738" s="29" t="s">
        <v>7249</v>
      </c>
      <c r="F1738" s="29" t="s">
        <v>29</v>
      </c>
      <c r="G1738" s="29" t="s">
        <v>481</v>
      </c>
      <c r="H1738" s="29" t="s">
        <v>482</v>
      </c>
      <c r="I1738" s="29" t="s">
        <v>7250</v>
      </c>
      <c r="J1738" s="29" t="s">
        <v>36</v>
      </c>
      <c r="K1738" s="29" t="s">
        <v>37</v>
      </c>
      <c r="L1738" s="29" t="s">
        <v>16690</v>
      </c>
      <c r="M1738" s="28">
        <v>3869090</v>
      </c>
      <c r="N1738" s="29" t="s">
        <v>7251</v>
      </c>
      <c r="O1738" s="28">
        <v>3</v>
      </c>
      <c r="P1738" s="28">
        <v>82</v>
      </c>
      <c r="Q1738" s="28">
        <v>1</v>
      </c>
      <c r="R1738" s="30">
        <v>111319972.42</v>
      </c>
      <c r="S1738" s="30">
        <v>2893796.42</v>
      </c>
      <c r="T1738" s="30">
        <v>3938404</v>
      </c>
      <c r="U1738" s="30">
        <v>96000</v>
      </c>
      <c r="V1738" s="30">
        <v>72041915</v>
      </c>
      <c r="W1738" s="30">
        <v>30396328</v>
      </c>
      <c r="X1738" s="30">
        <v>1953529</v>
      </c>
      <c r="Y1738" s="30">
        <v>0</v>
      </c>
      <c r="Z1738" s="30">
        <v>0</v>
      </c>
      <c r="AA1738" s="30">
        <v>33479636.02</v>
      </c>
      <c r="AB1738" s="30">
        <v>6451253</v>
      </c>
      <c r="AC1738" s="30">
        <v>0</v>
      </c>
      <c r="AD1738" s="30">
        <v>22542928.02</v>
      </c>
      <c r="AE1738" s="30">
        <v>0</v>
      </c>
      <c r="AF1738" s="30">
        <v>4485455</v>
      </c>
      <c r="AG1738" s="30">
        <v>0</v>
      </c>
      <c r="AH1738" s="30">
        <v>0</v>
      </c>
      <c r="AI1738" s="30">
        <v>77840336.400000006</v>
      </c>
      <c r="AJ1738" s="30">
        <v>59662182</v>
      </c>
      <c r="AK1738" s="30">
        <v>58162182</v>
      </c>
      <c r="AL1738" s="30">
        <v>4770948</v>
      </c>
      <c r="AM1738" s="30">
        <v>51095</v>
      </c>
      <c r="AN1738" s="30">
        <v>0</v>
      </c>
      <c r="AO1738" s="30">
        <v>17339953.420000002</v>
      </c>
      <c r="AP1738" s="30">
        <v>0</v>
      </c>
      <c r="AQ1738" s="30">
        <v>43927579.979999997</v>
      </c>
      <c r="AR1738" s="30">
        <v>16372428</v>
      </c>
      <c r="AS1738" s="30">
        <v>27555151.98</v>
      </c>
      <c r="AT1738" s="30">
        <v>32815064.98</v>
      </c>
      <c r="AU1738" s="30">
        <v>13292103</v>
      </c>
      <c r="AV1738" s="30">
        <v>2183008.56</v>
      </c>
      <c r="AW1738" s="30">
        <v>17339953.420000002</v>
      </c>
      <c r="AX1738" s="30">
        <v>0</v>
      </c>
      <c r="AY1738" s="30">
        <v>11112515</v>
      </c>
      <c r="AZ1738" s="30">
        <v>11112515</v>
      </c>
      <c r="BA1738" s="30">
        <v>0</v>
      </c>
      <c r="BB1738" s="30">
        <v>0</v>
      </c>
      <c r="BC1738" s="30">
        <v>0</v>
      </c>
      <c r="BD1738" s="30">
        <v>0</v>
      </c>
      <c r="BE1738" s="30">
        <v>0</v>
      </c>
      <c r="BF1738" s="30">
        <v>0</v>
      </c>
      <c r="BG1738" s="30">
        <v>0</v>
      </c>
      <c r="BH1738" s="30">
        <v>0</v>
      </c>
      <c r="BI1738" s="30">
        <v>0</v>
      </c>
    </row>
    <row r="1739" spans="1:61" ht="20.399999999999999" customHeight="1" x14ac:dyDescent="0.25">
      <c r="A1739" s="27">
        <v>1733</v>
      </c>
      <c r="B1739" s="28">
        <v>4593</v>
      </c>
      <c r="C1739" s="29" t="s">
        <v>7252</v>
      </c>
      <c r="D1739" s="29" t="s">
        <v>7253</v>
      </c>
      <c r="E1739" s="29" t="s">
        <v>7254</v>
      </c>
      <c r="F1739" s="29" t="s">
        <v>29</v>
      </c>
      <c r="G1739" s="29" t="s">
        <v>43</v>
      </c>
      <c r="H1739" s="29" t="s">
        <v>44</v>
      </c>
      <c r="I1739" s="29" t="s">
        <v>7255</v>
      </c>
      <c r="J1739" s="29" t="s">
        <v>36</v>
      </c>
      <c r="K1739" s="29" t="s">
        <v>37</v>
      </c>
      <c r="L1739" s="29" t="s">
        <v>16691</v>
      </c>
      <c r="M1739" s="28">
        <v>3605274</v>
      </c>
      <c r="N1739" s="29" t="s">
        <v>7256</v>
      </c>
      <c r="O1739" s="28">
        <v>2</v>
      </c>
      <c r="P1739" s="28">
        <v>774</v>
      </c>
      <c r="Q1739" s="28">
        <v>2</v>
      </c>
      <c r="R1739" s="30">
        <v>5356131287</v>
      </c>
      <c r="S1739" s="30">
        <v>455868689</v>
      </c>
      <c r="T1739" s="30">
        <v>1672498440</v>
      </c>
      <c r="U1739" s="30">
        <v>0</v>
      </c>
      <c r="V1739" s="30">
        <v>3071411587</v>
      </c>
      <c r="W1739" s="30">
        <v>155257904</v>
      </c>
      <c r="X1739" s="30">
        <v>1094667</v>
      </c>
      <c r="Y1739" s="30">
        <v>0</v>
      </c>
      <c r="Z1739" s="30">
        <v>0</v>
      </c>
      <c r="AA1739" s="30">
        <v>897967100</v>
      </c>
      <c r="AB1739" s="30">
        <v>674992993</v>
      </c>
      <c r="AC1739" s="30">
        <v>0</v>
      </c>
      <c r="AD1739" s="30">
        <v>15849351</v>
      </c>
      <c r="AE1739" s="30">
        <v>0</v>
      </c>
      <c r="AF1739" s="30">
        <v>206147261</v>
      </c>
      <c r="AG1739" s="30">
        <v>977495</v>
      </c>
      <c r="AH1739" s="30">
        <v>0</v>
      </c>
      <c r="AI1739" s="30">
        <v>4458164187</v>
      </c>
      <c r="AJ1739" s="30">
        <v>3204622097</v>
      </c>
      <c r="AK1739" s="30">
        <v>3108098397</v>
      </c>
      <c r="AL1739" s="30">
        <v>850167177</v>
      </c>
      <c r="AM1739" s="30">
        <v>0</v>
      </c>
      <c r="AN1739" s="30">
        <v>0</v>
      </c>
      <c r="AO1739" s="30">
        <v>403374913</v>
      </c>
      <c r="AP1739" s="30">
        <v>0</v>
      </c>
      <c r="AQ1739" s="30">
        <v>587712293</v>
      </c>
      <c r="AR1739" s="30">
        <v>485606338</v>
      </c>
      <c r="AS1739" s="30">
        <v>102105955</v>
      </c>
      <c r="AT1739" s="30">
        <v>554258554</v>
      </c>
      <c r="AU1739" s="30">
        <v>148771339</v>
      </c>
      <c r="AV1739" s="30">
        <v>2112302</v>
      </c>
      <c r="AW1739" s="30">
        <v>403374913</v>
      </c>
      <c r="AX1739" s="30">
        <v>0</v>
      </c>
      <c r="AY1739" s="30">
        <v>33453739</v>
      </c>
      <c r="AZ1739" s="30">
        <v>33453739</v>
      </c>
      <c r="BA1739" s="30">
        <v>0</v>
      </c>
      <c r="BB1739" s="30">
        <v>0</v>
      </c>
      <c r="BC1739" s="30">
        <v>0</v>
      </c>
      <c r="BD1739" s="30">
        <v>0</v>
      </c>
      <c r="BE1739" s="30">
        <v>0</v>
      </c>
      <c r="BF1739" s="30">
        <v>3695322621</v>
      </c>
      <c r="BG1739" s="30">
        <v>96523700</v>
      </c>
      <c r="BH1739" s="30">
        <v>3695322621</v>
      </c>
      <c r="BI1739" s="30">
        <v>96523700</v>
      </c>
    </row>
    <row r="1740" spans="1:61" ht="20.399999999999999" customHeight="1" x14ac:dyDescent="0.25">
      <c r="A1740" s="27">
        <v>1734</v>
      </c>
      <c r="B1740" s="28">
        <v>4599</v>
      </c>
      <c r="C1740" s="29" t="s">
        <v>7257</v>
      </c>
      <c r="D1740" s="29" t="s">
        <v>7258</v>
      </c>
      <c r="E1740" s="29" t="s">
        <v>7259</v>
      </c>
      <c r="F1740" s="29" t="s">
        <v>29</v>
      </c>
      <c r="G1740" s="29" t="s">
        <v>38</v>
      </c>
      <c r="H1740" s="29" t="s">
        <v>39</v>
      </c>
      <c r="I1740" s="29" t="s">
        <v>7260</v>
      </c>
      <c r="J1740" s="29" t="s">
        <v>3357</v>
      </c>
      <c r="K1740" s="29" t="s">
        <v>3358</v>
      </c>
      <c r="L1740" s="29" t="s">
        <v>16692</v>
      </c>
      <c r="M1740" s="28">
        <v>3138500</v>
      </c>
      <c r="N1740" s="29" t="s">
        <v>7261</v>
      </c>
      <c r="O1740" s="28">
        <v>3</v>
      </c>
      <c r="P1740" s="28">
        <v>68</v>
      </c>
      <c r="Q1740" s="28">
        <v>1</v>
      </c>
      <c r="R1740" s="30">
        <v>282060031.52999997</v>
      </c>
      <c r="S1740" s="30">
        <v>9519108.5299999993</v>
      </c>
      <c r="T1740" s="30">
        <v>11214532</v>
      </c>
      <c r="U1740" s="30">
        <v>0</v>
      </c>
      <c r="V1740" s="30">
        <v>243882392</v>
      </c>
      <c r="W1740" s="30">
        <v>14692564</v>
      </c>
      <c r="X1740" s="30">
        <v>448106</v>
      </c>
      <c r="Y1740" s="30">
        <v>0</v>
      </c>
      <c r="Z1740" s="30">
        <v>2303329</v>
      </c>
      <c r="AA1740" s="30">
        <v>113727736.29000001</v>
      </c>
      <c r="AB1740" s="30">
        <v>78011571</v>
      </c>
      <c r="AC1740" s="30">
        <v>0</v>
      </c>
      <c r="AD1740" s="30">
        <v>5676276</v>
      </c>
      <c r="AE1740" s="30">
        <v>0</v>
      </c>
      <c r="AF1740" s="30">
        <v>30039889.289999999</v>
      </c>
      <c r="AG1740" s="30">
        <v>0</v>
      </c>
      <c r="AH1740" s="30">
        <v>0</v>
      </c>
      <c r="AI1740" s="30">
        <v>168332295.24000001</v>
      </c>
      <c r="AJ1740" s="30">
        <v>146601903.34</v>
      </c>
      <c r="AK1740" s="30">
        <v>125918253.34</v>
      </c>
      <c r="AL1740" s="30">
        <v>9826016.5</v>
      </c>
      <c r="AM1740" s="30">
        <v>0</v>
      </c>
      <c r="AN1740" s="30">
        <v>100000</v>
      </c>
      <c r="AO1740" s="30">
        <v>11804375.4</v>
      </c>
      <c r="AP1740" s="30">
        <v>0</v>
      </c>
      <c r="AQ1740" s="30">
        <v>39405680</v>
      </c>
      <c r="AR1740" s="30">
        <v>39397758</v>
      </c>
      <c r="AS1740" s="30">
        <v>7922</v>
      </c>
      <c r="AT1740" s="30">
        <v>39405680</v>
      </c>
      <c r="AU1740" s="30">
        <v>25074865.039999999</v>
      </c>
      <c r="AV1740" s="30">
        <v>2526439.56</v>
      </c>
      <c r="AW1740" s="30">
        <v>11804375.4</v>
      </c>
      <c r="AX1740" s="30">
        <v>0</v>
      </c>
      <c r="AY1740" s="30">
        <v>0</v>
      </c>
      <c r="AZ1740" s="30">
        <v>0</v>
      </c>
      <c r="BA1740" s="30">
        <v>0</v>
      </c>
      <c r="BB1740" s="30">
        <v>889008</v>
      </c>
      <c r="BC1740" s="30">
        <v>889008</v>
      </c>
      <c r="BD1740" s="30">
        <v>889008</v>
      </c>
      <c r="BE1740" s="30">
        <v>889008</v>
      </c>
      <c r="BF1740" s="30">
        <v>0</v>
      </c>
      <c r="BG1740" s="30">
        <v>0</v>
      </c>
      <c r="BH1740" s="30">
        <v>0</v>
      </c>
      <c r="BI1740" s="30">
        <v>0</v>
      </c>
    </row>
    <row r="1741" spans="1:61" ht="20.399999999999999" customHeight="1" x14ac:dyDescent="0.25">
      <c r="A1741" s="27">
        <v>1735</v>
      </c>
      <c r="B1741" s="28">
        <v>4602</v>
      </c>
      <c r="C1741" s="29" t="s">
        <v>7262</v>
      </c>
      <c r="D1741" s="29" t="s">
        <v>7263</v>
      </c>
      <c r="E1741" s="29" t="s">
        <v>7264</v>
      </c>
      <c r="F1741" s="29" t="s">
        <v>32</v>
      </c>
      <c r="G1741" s="29" t="s">
        <v>43</v>
      </c>
      <c r="H1741" s="29" t="s">
        <v>44</v>
      </c>
      <c r="I1741" s="29" t="s">
        <v>7265</v>
      </c>
      <c r="J1741" s="29" t="s">
        <v>4767</v>
      </c>
      <c r="K1741" s="29" t="s">
        <v>4824</v>
      </c>
      <c r="L1741" s="29" t="s">
        <v>16693</v>
      </c>
      <c r="M1741" s="28">
        <v>2668630</v>
      </c>
      <c r="N1741" s="29" t="s">
        <v>16694</v>
      </c>
      <c r="O1741" s="28">
        <v>3</v>
      </c>
      <c r="P1741" s="28">
        <v>75</v>
      </c>
      <c r="Q1741" s="28">
        <v>1</v>
      </c>
      <c r="R1741" s="30">
        <v>463461369.18000001</v>
      </c>
      <c r="S1741" s="30">
        <v>246043460.05000001</v>
      </c>
      <c r="T1741" s="30">
        <v>3983582</v>
      </c>
      <c r="U1741" s="30">
        <v>0</v>
      </c>
      <c r="V1741" s="30">
        <v>184637013</v>
      </c>
      <c r="W1741" s="30">
        <v>28797314.129999999</v>
      </c>
      <c r="X1741" s="30">
        <v>0</v>
      </c>
      <c r="Y1741" s="30">
        <v>0</v>
      </c>
      <c r="Z1741" s="30">
        <v>0</v>
      </c>
      <c r="AA1741" s="30">
        <v>106549958.09999999</v>
      </c>
      <c r="AB1741" s="30">
        <v>0</v>
      </c>
      <c r="AC1741" s="30">
        <v>0</v>
      </c>
      <c r="AD1741" s="30">
        <v>8968488.3399999999</v>
      </c>
      <c r="AE1741" s="30">
        <v>0</v>
      </c>
      <c r="AF1741" s="30">
        <v>95574025.400000006</v>
      </c>
      <c r="AG1741" s="30">
        <v>2007444.36</v>
      </c>
      <c r="AH1741" s="30">
        <v>0</v>
      </c>
      <c r="AI1741" s="30">
        <v>356911411.07999998</v>
      </c>
      <c r="AJ1741" s="30">
        <v>117262987.67</v>
      </c>
      <c r="AK1741" s="30">
        <v>97262987.670000002</v>
      </c>
      <c r="AL1741" s="30">
        <v>42183322.229999997</v>
      </c>
      <c r="AM1741" s="30">
        <v>115402444.2</v>
      </c>
      <c r="AN1741" s="30">
        <v>45352993.109999999</v>
      </c>
      <c r="AO1741" s="30">
        <v>34829525.420000002</v>
      </c>
      <c r="AP1741" s="30">
        <v>1880138.45</v>
      </c>
      <c r="AQ1741" s="30">
        <v>96710380.150000006</v>
      </c>
      <c r="AR1741" s="30">
        <v>43219422</v>
      </c>
      <c r="AS1741" s="30">
        <v>53490958.149999999</v>
      </c>
      <c r="AT1741" s="30">
        <v>89663380.150000006</v>
      </c>
      <c r="AU1741" s="30">
        <v>39140370.859999999</v>
      </c>
      <c r="AV1741" s="30">
        <v>15571783.869999999</v>
      </c>
      <c r="AW1741" s="30">
        <v>34829525.420000002</v>
      </c>
      <c r="AX1741" s="30">
        <v>121700</v>
      </c>
      <c r="AY1741" s="30">
        <v>7047000</v>
      </c>
      <c r="AZ1741" s="30">
        <v>7047000</v>
      </c>
      <c r="BA1741" s="30">
        <v>0</v>
      </c>
      <c r="BB1741" s="30">
        <v>0</v>
      </c>
      <c r="BC1741" s="30">
        <v>10356780.17</v>
      </c>
      <c r="BD1741" s="30">
        <v>0</v>
      </c>
      <c r="BE1741" s="30">
        <v>10356780.17</v>
      </c>
      <c r="BF1741" s="30">
        <v>199927474.33000001</v>
      </c>
      <c r="BG1741" s="30">
        <v>0</v>
      </c>
      <c r="BH1741" s="30">
        <v>199927474.33000001</v>
      </c>
      <c r="BI1741" s="30">
        <v>0</v>
      </c>
    </row>
    <row r="1742" spans="1:61" ht="20.399999999999999" customHeight="1" x14ac:dyDescent="0.25">
      <c r="A1742" s="27">
        <v>1736</v>
      </c>
      <c r="B1742" s="28">
        <v>4617</v>
      </c>
      <c r="C1742" s="29" t="s">
        <v>7266</v>
      </c>
      <c r="D1742" s="29" t="s">
        <v>7267</v>
      </c>
      <c r="E1742" s="29" t="s">
        <v>7268</v>
      </c>
      <c r="F1742" s="29" t="s">
        <v>419</v>
      </c>
      <c r="G1742" s="29" t="s">
        <v>38</v>
      </c>
      <c r="H1742" s="29" t="s">
        <v>39</v>
      </c>
      <c r="I1742" s="29" t="s">
        <v>7269</v>
      </c>
      <c r="J1742" s="29" t="s">
        <v>33</v>
      </c>
      <c r="K1742" s="29" t="s">
        <v>6838</v>
      </c>
      <c r="L1742" s="29" t="s">
        <v>16695</v>
      </c>
      <c r="M1742" s="28">
        <v>4484884</v>
      </c>
      <c r="N1742" s="29" t="s">
        <v>16696</v>
      </c>
      <c r="O1742" s="28">
        <v>1</v>
      </c>
      <c r="P1742" s="28">
        <v>43168</v>
      </c>
      <c r="Q1742" s="28">
        <v>84</v>
      </c>
      <c r="R1742" s="30">
        <v>151714110459.69</v>
      </c>
      <c r="S1742" s="30">
        <v>12328365395.110001</v>
      </c>
      <c r="T1742" s="30">
        <v>598469043.28999996</v>
      </c>
      <c r="U1742" s="30">
        <v>0</v>
      </c>
      <c r="V1742" s="30">
        <v>122574635888.46001</v>
      </c>
      <c r="W1742" s="30">
        <v>2086322374.6900001</v>
      </c>
      <c r="X1742" s="30">
        <v>14126317758.139999</v>
      </c>
      <c r="Y1742" s="30">
        <v>0</v>
      </c>
      <c r="Z1742" s="30">
        <v>0</v>
      </c>
      <c r="AA1742" s="30">
        <v>89549051667.619995</v>
      </c>
      <c r="AB1742" s="30">
        <v>83188107360.080002</v>
      </c>
      <c r="AC1742" s="30">
        <v>3439049071.71</v>
      </c>
      <c r="AD1742" s="30">
        <v>2278574507.75</v>
      </c>
      <c r="AE1742" s="30">
        <v>0</v>
      </c>
      <c r="AF1742" s="30">
        <v>0</v>
      </c>
      <c r="AG1742" s="30">
        <v>643320728.08000004</v>
      </c>
      <c r="AH1742" s="30">
        <v>0</v>
      </c>
      <c r="AI1742" s="30">
        <v>62165058792.07</v>
      </c>
      <c r="AJ1742" s="30">
        <v>38937984045.440002</v>
      </c>
      <c r="AK1742" s="30">
        <v>7912509045.4399996</v>
      </c>
      <c r="AL1742" s="30">
        <v>6114307373.2200003</v>
      </c>
      <c r="AM1742" s="30">
        <v>0</v>
      </c>
      <c r="AN1742" s="30">
        <v>217160745</v>
      </c>
      <c r="AO1742" s="30">
        <v>4274213797.6399999</v>
      </c>
      <c r="AP1742" s="30">
        <v>12225146213.58</v>
      </c>
      <c r="AQ1742" s="30">
        <v>20688728019.369999</v>
      </c>
      <c r="AR1742" s="30">
        <v>17519814302.43</v>
      </c>
      <c r="AS1742" s="30">
        <v>3168913716.9400001</v>
      </c>
      <c r="AT1742" s="30">
        <v>15471176174.370001</v>
      </c>
      <c r="AU1742" s="30">
        <v>10543890200.440001</v>
      </c>
      <c r="AV1742" s="30">
        <v>653072176.28999996</v>
      </c>
      <c r="AW1742" s="30">
        <v>4274213797.6399999</v>
      </c>
      <c r="AX1742" s="30">
        <v>0</v>
      </c>
      <c r="AY1742" s="30">
        <v>5217551845</v>
      </c>
      <c r="AZ1742" s="30">
        <v>5217551845</v>
      </c>
      <c r="BA1742" s="30">
        <v>0</v>
      </c>
      <c r="BB1742" s="30">
        <v>875133902</v>
      </c>
      <c r="BC1742" s="30">
        <v>44089340875.120003</v>
      </c>
      <c r="BD1742" s="30">
        <v>875133902.16999996</v>
      </c>
      <c r="BE1742" s="30">
        <v>44089340874.949997</v>
      </c>
      <c r="BF1742" s="30">
        <v>36985152718.019997</v>
      </c>
      <c r="BG1742" s="30">
        <v>31025475000</v>
      </c>
      <c r="BH1742" s="30">
        <v>36985152718.019997</v>
      </c>
      <c r="BI1742" s="30">
        <v>31025475000</v>
      </c>
    </row>
    <row r="1743" spans="1:61" ht="20.399999999999999" customHeight="1" x14ac:dyDescent="0.25">
      <c r="A1743" s="27">
        <v>1737</v>
      </c>
      <c r="B1743" s="28">
        <v>4623</v>
      </c>
      <c r="C1743" s="29" t="s">
        <v>7270</v>
      </c>
      <c r="D1743" s="29" t="s">
        <v>7271</v>
      </c>
      <c r="E1743" s="29" t="s">
        <v>7272</v>
      </c>
      <c r="F1743" s="29" t="s">
        <v>29</v>
      </c>
      <c r="G1743" s="29" t="s">
        <v>38</v>
      </c>
      <c r="H1743" s="29" t="s">
        <v>39</v>
      </c>
      <c r="I1743" s="29" t="s">
        <v>7273</v>
      </c>
      <c r="J1743" s="29" t="s">
        <v>33</v>
      </c>
      <c r="K1743" s="29" t="s">
        <v>34</v>
      </c>
      <c r="L1743" s="29" t="s">
        <v>16697</v>
      </c>
      <c r="M1743" s="28">
        <v>4938888</v>
      </c>
      <c r="N1743" s="29" t="s">
        <v>7274</v>
      </c>
      <c r="O1743" s="28">
        <v>3</v>
      </c>
      <c r="P1743" s="28">
        <v>364</v>
      </c>
      <c r="Q1743" s="28">
        <v>3</v>
      </c>
      <c r="R1743" s="30">
        <v>3606855523.0300002</v>
      </c>
      <c r="S1743" s="30">
        <v>35336446.869999997</v>
      </c>
      <c r="T1743" s="30">
        <v>320868114.25</v>
      </c>
      <c r="U1743" s="30">
        <v>0</v>
      </c>
      <c r="V1743" s="30">
        <v>3249665427.9099998</v>
      </c>
      <c r="W1743" s="30">
        <v>0</v>
      </c>
      <c r="X1743" s="30">
        <v>985534</v>
      </c>
      <c r="Y1743" s="30">
        <v>0</v>
      </c>
      <c r="Z1743" s="30">
        <v>0</v>
      </c>
      <c r="AA1743" s="30">
        <v>2228493283.2800002</v>
      </c>
      <c r="AB1743" s="30">
        <v>1722042699.3900001</v>
      </c>
      <c r="AC1743" s="30">
        <v>201626666</v>
      </c>
      <c r="AD1743" s="30">
        <v>28356803.219999999</v>
      </c>
      <c r="AE1743" s="30">
        <v>0</v>
      </c>
      <c r="AF1743" s="30">
        <v>144906243.03</v>
      </c>
      <c r="AG1743" s="30">
        <v>131560871.64</v>
      </c>
      <c r="AH1743" s="30">
        <v>0</v>
      </c>
      <c r="AI1743" s="30">
        <v>1378362239.75</v>
      </c>
      <c r="AJ1743" s="30">
        <v>1126475171.46</v>
      </c>
      <c r="AK1743" s="30">
        <v>1115215171.46</v>
      </c>
      <c r="AL1743" s="30">
        <v>143811989.13</v>
      </c>
      <c r="AM1743" s="30">
        <v>11159662.779999999</v>
      </c>
      <c r="AN1743" s="30">
        <v>0</v>
      </c>
      <c r="AO1743" s="30">
        <v>96915416.379999995</v>
      </c>
      <c r="AP1743" s="30">
        <v>0</v>
      </c>
      <c r="AQ1743" s="30">
        <v>381011286.94999999</v>
      </c>
      <c r="AR1743" s="30">
        <v>329274781</v>
      </c>
      <c r="AS1743" s="30">
        <v>51736505.950000003</v>
      </c>
      <c r="AT1743" s="30">
        <v>300019417.94999999</v>
      </c>
      <c r="AU1743" s="30">
        <v>179758002.72999999</v>
      </c>
      <c r="AV1743" s="30">
        <v>23345998.84</v>
      </c>
      <c r="AW1743" s="30">
        <v>96915416.379999995</v>
      </c>
      <c r="AX1743" s="30">
        <v>0</v>
      </c>
      <c r="AY1743" s="30">
        <v>80991869</v>
      </c>
      <c r="AZ1743" s="30">
        <v>80991869</v>
      </c>
      <c r="BA1743" s="30">
        <v>0</v>
      </c>
      <c r="BB1743" s="30">
        <v>0</v>
      </c>
      <c r="BC1743" s="30">
        <v>21874998</v>
      </c>
      <c r="BD1743" s="30">
        <v>0</v>
      </c>
      <c r="BE1743" s="30">
        <v>21874998</v>
      </c>
      <c r="BF1743" s="30">
        <v>5201548703.0299997</v>
      </c>
      <c r="BG1743" s="30">
        <v>11260000</v>
      </c>
      <c r="BH1743" s="30">
        <v>5201548703.0299997</v>
      </c>
      <c r="BI1743" s="30">
        <v>11260000</v>
      </c>
    </row>
    <row r="1744" spans="1:61" ht="20.399999999999999" customHeight="1" x14ac:dyDescent="0.25">
      <c r="A1744" s="27">
        <v>1738</v>
      </c>
      <c r="B1744" s="28">
        <v>4624</v>
      </c>
      <c r="C1744" s="29" t="s">
        <v>7275</v>
      </c>
      <c r="D1744" s="29" t="s">
        <v>7276</v>
      </c>
      <c r="E1744" s="29" t="s">
        <v>7277</v>
      </c>
      <c r="F1744" s="29" t="s">
        <v>29</v>
      </c>
      <c r="G1744" s="29" t="s">
        <v>38</v>
      </c>
      <c r="H1744" s="29" t="s">
        <v>39</v>
      </c>
      <c r="I1744" s="29" t="s">
        <v>7278</v>
      </c>
      <c r="J1744" s="29" t="s">
        <v>30</v>
      </c>
      <c r="K1744" s="29" t="s">
        <v>31</v>
      </c>
      <c r="L1744" s="29" t="s">
        <v>16698</v>
      </c>
      <c r="M1744" s="28">
        <v>3175670</v>
      </c>
      <c r="N1744" s="29" t="s">
        <v>7279</v>
      </c>
      <c r="O1744" s="28">
        <v>3</v>
      </c>
      <c r="P1744" s="28">
        <v>501</v>
      </c>
      <c r="Q1744" s="28">
        <v>1</v>
      </c>
      <c r="R1744" s="30">
        <v>1145011270.5599999</v>
      </c>
      <c r="S1744" s="30">
        <v>46284577.18</v>
      </c>
      <c r="T1744" s="30">
        <v>79585571.459999993</v>
      </c>
      <c r="U1744" s="30">
        <v>0</v>
      </c>
      <c r="V1744" s="30">
        <v>875713349.35000002</v>
      </c>
      <c r="W1744" s="30">
        <v>143427772.56999999</v>
      </c>
      <c r="X1744" s="30">
        <v>0</v>
      </c>
      <c r="Y1744" s="30">
        <v>0</v>
      </c>
      <c r="Z1744" s="30">
        <v>0</v>
      </c>
      <c r="AA1744" s="30">
        <v>1096828976.21</v>
      </c>
      <c r="AB1744" s="30">
        <v>1074890193.1500001</v>
      </c>
      <c r="AC1744" s="30">
        <v>0</v>
      </c>
      <c r="AD1744" s="30">
        <v>21050449.489999998</v>
      </c>
      <c r="AE1744" s="30">
        <v>0</v>
      </c>
      <c r="AF1744" s="30">
        <v>833703.57</v>
      </c>
      <c r="AG1744" s="30">
        <v>54630</v>
      </c>
      <c r="AH1744" s="30">
        <v>0</v>
      </c>
      <c r="AI1744" s="30">
        <v>48182294.350000001</v>
      </c>
      <c r="AJ1744" s="30">
        <v>44092593</v>
      </c>
      <c r="AK1744" s="30">
        <v>44092592</v>
      </c>
      <c r="AL1744" s="30">
        <v>2795938.3</v>
      </c>
      <c r="AM1744" s="30">
        <v>0</v>
      </c>
      <c r="AN1744" s="30">
        <v>0</v>
      </c>
      <c r="AO1744" s="30">
        <v>1293763.05</v>
      </c>
      <c r="AP1744" s="30">
        <v>0</v>
      </c>
      <c r="AQ1744" s="30">
        <v>135552898.83000001</v>
      </c>
      <c r="AR1744" s="30">
        <v>123632778</v>
      </c>
      <c r="AS1744" s="30">
        <v>11920120.83</v>
      </c>
      <c r="AT1744" s="30">
        <v>108163974.83</v>
      </c>
      <c r="AU1744" s="30">
        <v>101328831.41</v>
      </c>
      <c r="AV1744" s="30">
        <v>5541380.3700000001</v>
      </c>
      <c r="AW1744" s="30">
        <v>1293763.05</v>
      </c>
      <c r="AX1744" s="30">
        <v>0</v>
      </c>
      <c r="AY1744" s="30">
        <v>27388924</v>
      </c>
      <c r="AZ1744" s="30">
        <v>27388924</v>
      </c>
      <c r="BA1744" s="30">
        <v>0</v>
      </c>
      <c r="BB1744" s="30">
        <v>0</v>
      </c>
      <c r="BC1744" s="30">
        <v>0</v>
      </c>
      <c r="BD1744" s="30">
        <v>0</v>
      </c>
      <c r="BE1744" s="30">
        <v>0</v>
      </c>
      <c r="BF1744" s="30">
        <v>480281967</v>
      </c>
      <c r="BG1744" s="30">
        <v>0</v>
      </c>
      <c r="BH1744" s="30">
        <v>480281967</v>
      </c>
      <c r="BI1744" s="30">
        <v>0</v>
      </c>
    </row>
    <row r="1745" spans="1:61" ht="20.399999999999999" customHeight="1" x14ac:dyDescent="0.25">
      <c r="A1745" s="27">
        <v>1739</v>
      </c>
      <c r="B1745" s="28">
        <v>4625</v>
      </c>
      <c r="C1745" s="29" t="s">
        <v>20327</v>
      </c>
      <c r="D1745" s="29" t="s">
        <v>20328</v>
      </c>
      <c r="E1745" s="29" t="s">
        <v>9017</v>
      </c>
      <c r="F1745" s="29" t="s">
        <v>29</v>
      </c>
      <c r="G1745" s="29" t="s">
        <v>38</v>
      </c>
      <c r="H1745" s="29" t="s">
        <v>39</v>
      </c>
      <c r="I1745" s="29" t="s">
        <v>20329</v>
      </c>
      <c r="J1745" s="29" t="s">
        <v>30</v>
      </c>
      <c r="K1745" s="29" t="s">
        <v>31</v>
      </c>
      <c r="L1745" s="29" t="s">
        <v>20330</v>
      </c>
      <c r="M1745" s="28">
        <v>6033025</v>
      </c>
      <c r="N1745" s="29" t="s">
        <v>20331</v>
      </c>
      <c r="O1745" s="28">
        <v>3</v>
      </c>
      <c r="P1745" s="28">
        <v>184</v>
      </c>
      <c r="Q1745" s="28">
        <v>1</v>
      </c>
      <c r="R1745" s="30">
        <v>1480647449.05</v>
      </c>
      <c r="S1745" s="30">
        <v>61116332.289999999</v>
      </c>
      <c r="T1745" s="30">
        <v>53531962.140000001</v>
      </c>
      <c r="U1745" s="30">
        <v>0</v>
      </c>
      <c r="V1745" s="30">
        <v>1301107854.6199999</v>
      </c>
      <c r="W1745" s="30">
        <v>64891300</v>
      </c>
      <c r="X1745" s="30">
        <v>0</v>
      </c>
      <c r="Y1745" s="30">
        <v>0</v>
      </c>
      <c r="Z1745" s="30">
        <v>0</v>
      </c>
      <c r="AA1745" s="30">
        <v>1323297967.46</v>
      </c>
      <c r="AB1745" s="30">
        <v>1246344877.48</v>
      </c>
      <c r="AC1745" s="30">
        <v>0</v>
      </c>
      <c r="AD1745" s="30">
        <v>52987195.140000001</v>
      </c>
      <c r="AE1745" s="30">
        <v>0</v>
      </c>
      <c r="AF1745" s="30">
        <v>23949145.84</v>
      </c>
      <c r="AG1745" s="30">
        <v>16749</v>
      </c>
      <c r="AH1745" s="30">
        <v>0</v>
      </c>
      <c r="AI1745" s="30">
        <v>157349481.59</v>
      </c>
      <c r="AJ1745" s="30">
        <v>125638042</v>
      </c>
      <c r="AK1745" s="30">
        <v>123569680</v>
      </c>
      <c r="AL1745" s="30">
        <v>24760194.93</v>
      </c>
      <c r="AM1745" s="30">
        <v>6580744</v>
      </c>
      <c r="AN1745" s="30">
        <v>0</v>
      </c>
      <c r="AO1745" s="30">
        <v>370500.66</v>
      </c>
      <c r="AP1745" s="30">
        <v>0</v>
      </c>
      <c r="AQ1745" s="30">
        <v>156504997.56999999</v>
      </c>
      <c r="AR1745" s="30">
        <v>143383376</v>
      </c>
      <c r="AS1745" s="30">
        <v>13121621.57</v>
      </c>
      <c r="AT1745" s="30">
        <v>132138423.56999999</v>
      </c>
      <c r="AU1745" s="30">
        <v>124617829</v>
      </c>
      <c r="AV1745" s="30">
        <v>7150093.9100000001</v>
      </c>
      <c r="AW1745" s="30">
        <v>370500.66</v>
      </c>
      <c r="AX1745" s="30">
        <v>0</v>
      </c>
      <c r="AY1745" s="30">
        <v>24366574</v>
      </c>
      <c r="AZ1745" s="30">
        <v>24366574</v>
      </c>
      <c r="BA1745" s="30">
        <v>0</v>
      </c>
      <c r="BB1745" s="30">
        <v>2956077</v>
      </c>
      <c r="BC1745" s="30">
        <v>1461781</v>
      </c>
      <c r="BD1745" s="30">
        <v>2956077</v>
      </c>
      <c r="BE1745" s="30">
        <v>1461781</v>
      </c>
      <c r="BF1745" s="30">
        <v>159600000</v>
      </c>
      <c r="BG1745" s="30">
        <v>0</v>
      </c>
      <c r="BH1745" s="30">
        <v>159600000</v>
      </c>
      <c r="BI1745" s="30">
        <v>0</v>
      </c>
    </row>
    <row r="1746" spans="1:61" ht="20.399999999999999" customHeight="1" x14ac:dyDescent="0.25">
      <c r="A1746" s="27">
        <v>1740</v>
      </c>
      <c r="B1746" s="28">
        <v>4637</v>
      </c>
      <c r="C1746" s="29" t="s">
        <v>7280</v>
      </c>
      <c r="D1746" s="29" t="s">
        <v>7281</v>
      </c>
      <c r="E1746" s="29" t="s">
        <v>7282</v>
      </c>
      <c r="F1746" s="29" t="s">
        <v>29</v>
      </c>
      <c r="G1746" s="29" t="s">
        <v>38</v>
      </c>
      <c r="H1746" s="29" t="s">
        <v>39</v>
      </c>
      <c r="I1746" s="29" t="s">
        <v>7283</v>
      </c>
      <c r="J1746" s="29" t="s">
        <v>30</v>
      </c>
      <c r="K1746" s="29" t="s">
        <v>31</v>
      </c>
      <c r="L1746" s="29" t="s">
        <v>16699</v>
      </c>
      <c r="M1746" s="28">
        <v>5111112</v>
      </c>
      <c r="N1746" s="29" t="s">
        <v>16700</v>
      </c>
      <c r="O1746" s="28">
        <v>1</v>
      </c>
      <c r="P1746" s="28">
        <v>1930</v>
      </c>
      <c r="Q1746" s="28">
        <v>16</v>
      </c>
      <c r="R1746" s="30">
        <v>21829857025.82</v>
      </c>
      <c r="S1746" s="30">
        <v>1633863713.9300001</v>
      </c>
      <c r="T1746" s="30">
        <v>2526916920</v>
      </c>
      <c r="U1746" s="30">
        <v>0</v>
      </c>
      <c r="V1746" s="30">
        <v>13575413330.43</v>
      </c>
      <c r="W1746" s="30">
        <v>45432222.420000002</v>
      </c>
      <c r="X1746" s="30">
        <v>4048230839.04</v>
      </c>
      <c r="Y1746" s="30">
        <v>0</v>
      </c>
      <c r="Z1746" s="30">
        <v>0</v>
      </c>
      <c r="AA1746" s="30">
        <v>11833972288.68</v>
      </c>
      <c r="AB1746" s="30">
        <v>11323534998.950001</v>
      </c>
      <c r="AC1746" s="30">
        <v>0</v>
      </c>
      <c r="AD1746" s="30">
        <v>220419070.63999999</v>
      </c>
      <c r="AE1746" s="30">
        <v>0</v>
      </c>
      <c r="AF1746" s="30">
        <v>264703694.59</v>
      </c>
      <c r="AG1746" s="30">
        <v>25314524.5</v>
      </c>
      <c r="AH1746" s="30">
        <v>0</v>
      </c>
      <c r="AI1746" s="30">
        <v>9995884737.1399994</v>
      </c>
      <c r="AJ1746" s="30">
        <v>1156007516.46</v>
      </c>
      <c r="AK1746" s="30">
        <v>956007516.46000004</v>
      </c>
      <c r="AL1746" s="30">
        <v>4336179662.4200001</v>
      </c>
      <c r="AM1746" s="30">
        <v>2063299259</v>
      </c>
      <c r="AN1746" s="30">
        <v>0</v>
      </c>
      <c r="AO1746" s="30">
        <v>176211704.25999999</v>
      </c>
      <c r="AP1746" s="30">
        <v>0</v>
      </c>
      <c r="AQ1746" s="30">
        <v>1930339801.3900001</v>
      </c>
      <c r="AR1746" s="30">
        <v>1590723795.49</v>
      </c>
      <c r="AS1746" s="30">
        <v>339616005.89999998</v>
      </c>
      <c r="AT1746" s="30">
        <v>1600449128.3900001</v>
      </c>
      <c r="AU1746" s="30">
        <v>1303302664.3099999</v>
      </c>
      <c r="AV1746" s="30">
        <v>120934759.81999999</v>
      </c>
      <c r="AW1746" s="30">
        <v>176211704.25999999</v>
      </c>
      <c r="AX1746" s="30">
        <v>0</v>
      </c>
      <c r="AY1746" s="30">
        <v>329890673</v>
      </c>
      <c r="AZ1746" s="30">
        <v>329890673</v>
      </c>
      <c r="BA1746" s="30">
        <v>0</v>
      </c>
      <c r="BB1746" s="30">
        <v>12397945</v>
      </c>
      <c r="BC1746" s="30">
        <v>841846425.38999999</v>
      </c>
      <c r="BD1746" s="30">
        <v>12397945</v>
      </c>
      <c r="BE1746" s="30">
        <v>841846425.38999999</v>
      </c>
      <c r="BF1746" s="30">
        <v>26927588757.119999</v>
      </c>
      <c r="BG1746" s="30">
        <v>0</v>
      </c>
      <c r="BH1746" s="30">
        <v>26927588757.119999</v>
      </c>
      <c r="BI1746" s="30">
        <v>0</v>
      </c>
    </row>
    <row r="1747" spans="1:61" ht="20.399999999999999" customHeight="1" x14ac:dyDescent="0.25">
      <c r="A1747" s="27">
        <v>1741</v>
      </c>
      <c r="B1747" s="28">
        <v>4643</v>
      </c>
      <c r="C1747" s="29" t="s">
        <v>7284</v>
      </c>
      <c r="D1747" s="29" t="s">
        <v>7285</v>
      </c>
      <c r="E1747" s="29" t="s">
        <v>7286</v>
      </c>
      <c r="F1747" s="29" t="s">
        <v>29</v>
      </c>
      <c r="G1747" s="29" t="s">
        <v>38</v>
      </c>
      <c r="H1747" s="29" t="s">
        <v>39</v>
      </c>
      <c r="I1747" s="29" t="s">
        <v>7287</v>
      </c>
      <c r="J1747" s="29" t="s">
        <v>30</v>
      </c>
      <c r="K1747" s="29" t="s">
        <v>31</v>
      </c>
      <c r="L1747" s="29" t="s">
        <v>16701</v>
      </c>
      <c r="M1747" s="28">
        <v>7789460</v>
      </c>
      <c r="N1747" s="29" t="s">
        <v>7288</v>
      </c>
      <c r="O1747" s="28">
        <v>3</v>
      </c>
      <c r="P1747" s="28">
        <v>754</v>
      </c>
      <c r="Q1747" s="28">
        <v>3</v>
      </c>
      <c r="R1747" s="30">
        <v>2042010037.54</v>
      </c>
      <c r="S1747" s="30">
        <v>285663015.69999999</v>
      </c>
      <c r="T1747" s="30">
        <v>133624957.84</v>
      </c>
      <c r="U1747" s="30">
        <v>0</v>
      </c>
      <c r="V1747" s="30">
        <v>1599731704</v>
      </c>
      <c r="W1747" s="30">
        <v>14199151</v>
      </c>
      <c r="X1747" s="30">
        <v>8791209</v>
      </c>
      <c r="Y1747" s="30">
        <v>0</v>
      </c>
      <c r="Z1747" s="30">
        <v>0</v>
      </c>
      <c r="AA1747" s="30">
        <v>1570524713.0799999</v>
      </c>
      <c r="AB1747" s="30">
        <v>1485682176</v>
      </c>
      <c r="AC1747" s="30">
        <v>0</v>
      </c>
      <c r="AD1747" s="30">
        <v>51992382</v>
      </c>
      <c r="AE1747" s="30">
        <v>0</v>
      </c>
      <c r="AF1747" s="30">
        <v>30501007.079999998</v>
      </c>
      <c r="AG1747" s="30">
        <v>2349148</v>
      </c>
      <c r="AH1747" s="30">
        <v>0</v>
      </c>
      <c r="AI1747" s="30">
        <v>471485324.45999998</v>
      </c>
      <c r="AJ1747" s="30">
        <v>360487808</v>
      </c>
      <c r="AK1747" s="30">
        <v>354971808</v>
      </c>
      <c r="AL1747" s="30">
        <v>81185696.209999993</v>
      </c>
      <c r="AM1747" s="30">
        <v>0</v>
      </c>
      <c r="AN1747" s="30">
        <v>0</v>
      </c>
      <c r="AO1747" s="30">
        <v>41664224.25</v>
      </c>
      <c r="AP1747" s="30">
        <v>-7555812</v>
      </c>
      <c r="AQ1747" s="30">
        <v>286027779.81999999</v>
      </c>
      <c r="AR1747" s="30">
        <v>237589352</v>
      </c>
      <c r="AS1747" s="30">
        <v>48438427.82</v>
      </c>
      <c r="AT1747" s="30">
        <v>286027779.81999999</v>
      </c>
      <c r="AU1747" s="30">
        <v>193809433.75</v>
      </c>
      <c r="AV1747" s="30">
        <v>50554121.82</v>
      </c>
      <c r="AW1747" s="30">
        <v>41664224.25</v>
      </c>
      <c r="AX1747" s="30">
        <v>0</v>
      </c>
      <c r="AY1747" s="30">
        <v>0</v>
      </c>
      <c r="AZ1747" s="30">
        <v>0</v>
      </c>
      <c r="BA1747" s="30">
        <v>0</v>
      </c>
      <c r="BB1747" s="30">
        <v>0</v>
      </c>
      <c r="BC1747" s="30">
        <v>0</v>
      </c>
      <c r="BD1747" s="30">
        <v>0</v>
      </c>
      <c r="BE1747" s="30">
        <v>0</v>
      </c>
      <c r="BF1747" s="30">
        <v>0</v>
      </c>
      <c r="BG1747" s="30">
        <v>0</v>
      </c>
      <c r="BH1747" s="30">
        <v>0</v>
      </c>
      <c r="BI1747" s="30">
        <v>0</v>
      </c>
    </row>
    <row r="1748" spans="1:61" ht="20.399999999999999" customHeight="1" x14ac:dyDescent="0.25">
      <c r="A1748" s="27">
        <v>1742</v>
      </c>
      <c r="B1748" s="28">
        <v>4650</v>
      </c>
      <c r="C1748" s="29" t="s">
        <v>7289</v>
      </c>
      <c r="D1748" s="29" t="s">
        <v>7290</v>
      </c>
      <c r="E1748" s="29" t="s">
        <v>7291</v>
      </c>
      <c r="F1748" s="29" t="s">
        <v>47</v>
      </c>
      <c r="G1748" s="29" t="s">
        <v>40</v>
      </c>
      <c r="H1748" s="29" t="s">
        <v>41</v>
      </c>
      <c r="I1748" s="29" t="s">
        <v>7292</v>
      </c>
      <c r="J1748" s="29" t="s">
        <v>558</v>
      </c>
      <c r="K1748" s="29" t="s">
        <v>559</v>
      </c>
      <c r="L1748" s="29" t="s">
        <v>16702</v>
      </c>
      <c r="M1748" s="28">
        <v>7222796</v>
      </c>
      <c r="N1748" s="29" t="s">
        <v>7293</v>
      </c>
      <c r="O1748" s="28">
        <v>2</v>
      </c>
      <c r="P1748" s="28">
        <v>38</v>
      </c>
      <c r="Q1748" s="28">
        <v>4</v>
      </c>
      <c r="R1748" s="30">
        <v>225956156</v>
      </c>
      <c r="S1748" s="30">
        <v>4165996</v>
      </c>
      <c r="T1748" s="30">
        <v>38915000</v>
      </c>
      <c r="U1748" s="30">
        <v>0</v>
      </c>
      <c r="V1748" s="30">
        <v>119783502</v>
      </c>
      <c r="W1748" s="30">
        <v>54488220</v>
      </c>
      <c r="X1748" s="30">
        <v>6373438</v>
      </c>
      <c r="Y1748" s="30">
        <v>0</v>
      </c>
      <c r="Z1748" s="30">
        <v>2230000</v>
      </c>
      <c r="AA1748" s="30">
        <v>29586715</v>
      </c>
      <c r="AB1748" s="30">
        <v>0</v>
      </c>
      <c r="AC1748" s="30">
        <v>20000000</v>
      </c>
      <c r="AD1748" s="30">
        <v>3747467</v>
      </c>
      <c r="AE1748" s="30">
        <v>0</v>
      </c>
      <c r="AF1748" s="30">
        <v>2286936</v>
      </c>
      <c r="AG1748" s="30">
        <v>3552312</v>
      </c>
      <c r="AH1748" s="30">
        <v>0</v>
      </c>
      <c r="AI1748" s="30">
        <v>196369441</v>
      </c>
      <c r="AJ1748" s="30">
        <v>194883293</v>
      </c>
      <c r="AK1748" s="30">
        <v>193397145</v>
      </c>
      <c r="AL1748" s="30">
        <v>0</v>
      </c>
      <c r="AM1748" s="30">
        <v>0</v>
      </c>
      <c r="AN1748" s="30">
        <v>0</v>
      </c>
      <c r="AO1748" s="30">
        <v>1486148</v>
      </c>
      <c r="AP1748" s="30">
        <v>0</v>
      </c>
      <c r="AQ1748" s="30">
        <v>70728567</v>
      </c>
      <c r="AR1748" s="30">
        <v>29930250</v>
      </c>
      <c r="AS1748" s="30">
        <v>40798317</v>
      </c>
      <c r="AT1748" s="30">
        <v>70728567</v>
      </c>
      <c r="AU1748" s="30">
        <v>64342404</v>
      </c>
      <c r="AV1748" s="30">
        <v>4900015</v>
      </c>
      <c r="AW1748" s="30">
        <v>1486148</v>
      </c>
      <c r="AX1748" s="30">
        <v>0</v>
      </c>
      <c r="AY1748" s="30">
        <v>0</v>
      </c>
      <c r="AZ1748" s="30">
        <v>0</v>
      </c>
      <c r="BA1748" s="30">
        <v>0</v>
      </c>
      <c r="BB1748" s="30">
        <v>0</v>
      </c>
      <c r="BC1748" s="30">
        <v>0</v>
      </c>
      <c r="BD1748" s="30">
        <v>0</v>
      </c>
      <c r="BE1748" s="30">
        <v>0</v>
      </c>
      <c r="BF1748" s="30">
        <v>0</v>
      </c>
      <c r="BG1748" s="30">
        <v>0</v>
      </c>
      <c r="BH1748" s="30">
        <v>0</v>
      </c>
      <c r="BI1748" s="30">
        <v>0</v>
      </c>
    </row>
    <row r="1749" spans="1:61" ht="20.399999999999999" customHeight="1" x14ac:dyDescent="0.25">
      <c r="A1749" s="27">
        <v>1743</v>
      </c>
      <c r="B1749" s="28">
        <v>4660</v>
      </c>
      <c r="C1749" s="29" t="s">
        <v>7294</v>
      </c>
      <c r="D1749" s="29" t="s">
        <v>7295</v>
      </c>
      <c r="E1749" s="29" t="s">
        <v>7296</v>
      </c>
      <c r="F1749" s="29" t="s">
        <v>29</v>
      </c>
      <c r="G1749" s="29" t="s">
        <v>38</v>
      </c>
      <c r="H1749" s="29" t="s">
        <v>39</v>
      </c>
      <c r="I1749" s="29" t="s">
        <v>7297</v>
      </c>
      <c r="J1749" s="29" t="s">
        <v>3357</v>
      </c>
      <c r="K1749" s="29" t="s">
        <v>3376</v>
      </c>
      <c r="L1749" s="29" t="s">
        <v>16703</v>
      </c>
      <c r="M1749" s="28">
        <v>3136599</v>
      </c>
      <c r="N1749" s="29" t="s">
        <v>7298</v>
      </c>
      <c r="O1749" s="28">
        <v>3</v>
      </c>
      <c r="P1749" s="28">
        <v>152</v>
      </c>
      <c r="Q1749" s="28">
        <v>1</v>
      </c>
      <c r="R1749" s="30">
        <v>453245965</v>
      </c>
      <c r="S1749" s="30">
        <v>86350846</v>
      </c>
      <c r="T1749" s="30">
        <v>17279912</v>
      </c>
      <c r="U1749" s="30">
        <v>0</v>
      </c>
      <c r="V1749" s="30">
        <v>317571289</v>
      </c>
      <c r="W1749" s="30">
        <v>22963342</v>
      </c>
      <c r="X1749" s="30">
        <v>9080576</v>
      </c>
      <c r="Y1749" s="30">
        <v>0</v>
      </c>
      <c r="Z1749" s="30">
        <v>0</v>
      </c>
      <c r="AA1749" s="30">
        <v>421040758</v>
      </c>
      <c r="AB1749" s="30">
        <v>405341369</v>
      </c>
      <c r="AC1749" s="30">
        <v>0</v>
      </c>
      <c r="AD1749" s="30">
        <v>14340694</v>
      </c>
      <c r="AE1749" s="30">
        <v>0</v>
      </c>
      <c r="AF1749" s="30">
        <v>0</v>
      </c>
      <c r="AG1749" s="30">
        <v>1358695</v>
      </c>
      <c r="AH1749" s="30">
        <v>0</v>
      </c>
      <c r="AI1749" s="30">
        <v>32205207</v>
      </c>
      <c r="AJ1749" s="30">
        <v>41062548</v>
      </c>
      <c r="AK1749" s="30">
        <v>41062547</v>
      </c>
      <c r="AL1749" s="30">
        <v>8680000</v>
      </c>
      <c r="AM1749" s="30">
        <v>0</v>
      </c>
      <c r="AN1749" s="30">
        <v>0</v>
      </c>
      <c r="AO1749" s="30">
        <v>-5350144</v>
      </c>
      <c r="AP1749" s="30">
        <v>731710</v>
      </c>
      <c r="AQ1749" s="30">
        <v>66421413</v>
      </c>
      <c r="AR1749" s="30">
        <v>46888012</v>
      </c>
      <c r="AS1749" s="30">
        <v>19533401</v>
      </c>
      <c r="AT1749" s="30">
        <v>66421413</v>
      </c>
      <c r="AU1749" s="30">
        <v>64943512</v>
      </c>
      <c r="AV1749" s="30">
        <v>6828045</v>
      </c>
      <c r="AW1749" s="30">
        <v>-5350144</v>
      </c>
      <c r="AX1749" s="30">
        <v>0</v>
      </c>
      <c r="AY1749" s="30">
        <v>0</v>
      </c>
      <c r="AZ1749" s="30">
        <v>0</v>
      </c>
      <c r="BA1749" s="30">
        <v>0</v>
      </c>
      <c r="BB1749" s="30">
        <v>0</v>
      </c>
      <c r="BC1749" s="30">
        <v>0</v>
      </c>
      <c r="BD1749" s="30">
        <v>0</v>
      </c>
      <c r="BE1749" s="30">
        <v>0</v>
      </c>
      <c r="BF1749" s="30">
        <v>0</v>
      </c>
      <c r="BG1749" s="30">
        <v>0</v>
      </c>
      <c r="BH1749" s="30">
        <v>0</v>
      </c>
      <c r="BI1749" s="30">
        <v>0</v>
      </c>
    </row>
    <row r="1750" spans="1:61" ht="20.399999999999999" customHeight="1" x14ac:dyDescent="0.25">
      <c r="A1750" s="27">
        <v>1744</v>
      </c>
      <c r="B1750" s="28">
        <v>4662</v>
      </c>
      <c r="C1750" s="29" t="s">
        <v>7299</v>
      </c>
      <c r="D1750" s="29" t="s">
        <v>7300</v>
      </c>
      <c r="E1750" s="29" t="s">
        <v>2268</v>
      </c>
      <c r="F1750" s="29" t="s">
        <v>29</v>
      </c>
      <c r="G1750" s="29" t="s">
        <v>38</v>
      </c>
      <c r="H1750" s="29" t="s">
        <v>39</v>
      </c>
      <c r="I1750" s="29" t="s">
        <v>7301</v>
      </c>
      <c r="J1750" s="29" t="s">
        <v>4775</v>
      </c>
      <c r="K1750" s="29" t="s">
        <v>4776</v>
      </c>
      <c r="L1750" s="29" t="s">
        <v>16704</v>
      </c>
      <c r="M1750" s="28">
        <v>7292451</v>
      </c>
      <c r="N1750" s="29" t="s">
        <v>7302</v>
      </c>
      <c r="O1750" s="28">
        <v>3</v>
      </c>
      <c r="P1750" s="28">
        <v>447</v>
      </c>
      <c r="Q1750" s="28">
        <v>5</v>
      </c>
      <c r="R1750" s="30">
        <v>1853760984.24</v>
      </c>
      <c r="S1750" s="30">
        <v>29128018.640000001</v>
      </c>
      <c r="T1750" s="30">
        <v>7004539.2000000002</v>
      </c>
      <c r="U1750" s="30">
        <v>0</v>
      </c>
      <c r="V1750" s="30">
        <v>1612646863.4000001</v>
      </c>
      <c r="W1750" s="30">
        <v>198773294</v>
      </c>
      <c r="X1750" s="30">
        <v>4413269</v>
      </c>
      <c r="Y1750" s="30">
        <v>0</v>
      </c>
      <c r="Z1750" s="30">
        <v>1795000</v>
      </c>
      <c r="AA1750" s="30">
        <v>950549030.97000003</v>
      </c>
      <c r="AB1750" s="30">
        <v>779360782</v>
      </c>
      <c r="AC1750" s="30">
        <v>76549799</v>
      </c>
      <c r="AD1750" s="30">
        <v>32434601.050000001</v>
      </c>
      <c r="AE1750" s="30">
        <v>0</v>
      </c>
      <c r="AF1750" s="30">
        <v>21194269.920000002</v>
      </c>
      <c r="AG1750" s="30">
        <v>41009579</v>
      </c>
      <c r="AH1750" s="30">
        <v>0</v>
      </c>
      <c r="AI1750" s="30">
        <v>903211953.26999998</v>
      </c>
      <c r="AJ1750" s="30">
        <v>755212866</v>
      </c>
      <c r="AK1750" s="30">
        <v>548376666</v>
      </c>
      <c r="AL1750" s="30">
        <v>96770619.129999995</v>
      </c>
      <c r="AM1750" s="30">
        <v>8186635.2400000002</v>
      </c>
      <c r="AN1750" s="30">
        <v>0</v>
      </c>
      <c r="AO1750" s="30">
        <v>43041832.899999999</v>
      </c>
      <c r="AP1750" s="30">
        <v>0</v>
      </c>
      <c r="AQ1750" s="30">
        <v>216528161.93000001</v>
      </c>
      <c r="AR1750" s="30">
        <v>211112673.47</v>
      </c>
      <c r="AS1750" s="30">
        <v>5415488.46</v>
      </c>
      <c r="AT1750" s="30">
        <v>207657223.93000001</v>
      </c>
      <c r="AU1750" s="30">
        <v>123676932</v>
      </c>
      <c r="AV1750" s="30">
        <v>40938459.030000001</v>
      </c>
      <c r="AW1750" s="30">
        <v>43041832.899999999</v>
      </c>
      <c r="AX1750" s="30">
        <v>0</v>
      </c>
      <c r="AY1750" s="30">
        <v>8870938</v>
      </c>
      <c r="AZ1750" s="30">
        <v>8870938</v>
      </c>
      <c r="BA1750" s="30">
        <v>0</v>
      </c>
      <c r="BB1750" s="30">
        <v>1677970</v>
      </c>
      <c r="BC1750" s="30">
        <v>40925767</v>
      </c>
      <c r="BD1750" s="30">
        <v>1677970</v>
      </c>
      <c r="BE1750" s="30">
        <v>40925767</v>
      </c>
      <c r="BF1750" s="30">
        <v>0</v>
      </c>
      <c r="BG1750" s="30">
        <v>0</v>
      </c>
      <c r="BH1750" s="30">
        <v>0</v>
      </c>
      <c r="BI1750" s="30">
        <v>0</v>
      </c>
    </row>
    <row r="1751" spans="1:61" ht="20.399999999999999" customHeight="1" x14ac:dyDescent="0.25">
      <c r="A1751" s="27">
        <v>1745</v>
      </c>
      <c r="B1751" s="28">
        <v>4666</v>
      </c>
      <c r="C1751" s="29" t="s">
        <v>7303</v>
      </c>
      <c r="D1751" s="29" t="s">
        <v>7304</v>
      </c>
      <c r="E1751" s="29" t="s">
        <v>7305</v>
      </c>
      <c r="F1751" s="29" t="s">
        <v>29</v>
      </c>
      <c r="G1751" s="29" t="s">
        <v>38</v>
      </c>
      <c r="H1751" s="29" t="s">
        <v>39</v>
      </c>
      <c r="I1751" s="29" t="s">
        <v>7306</v>
      </c>
      <c r="J1751" s="29" t="s">
        <v>30</v>
      </c>
      <c r="K1751" s="29" t="s">
        <v>31</v>
      </c>
      <c r="L1751" s="29" t="s">
        <v>16705</v>
      </c>
      <c r="M1751" s="28">
        <v>8656738</v>
      </c>
      <c r="N1751" s="29" t="s">
        <v>7307</v>
      </c>
      <c r="O1751" s="28">
        <v>3</v>
      </c>
      <c r="P1751" s="28">
        <v>131</v>
      </c>
      <c r="Q1751" s="28">
        <v>3</v>
      </c>
      <c r="R1751" s="30">
        <v>542790903.03999996</v>
      </c>
      <c r="S1751" s="30">
        <v>94231590.099999994</v>
      </c>
      <c r="T1751" s="30">
        <v>240542493.94</v>
      </c>
      <c r="U1751" s="30">
        <v>0</v>
      </c>
      <c r="V1751" s="30">
        <v>180287872</v>
      </c>
      <c r="W1751" s="30">
        <v>27728947</v>
      </c>
      <c r="X1751" s="30">
        <v>0</v>
      </c>
      <c r="Y1751" s="30">
        <v>0</v>
      </c>
      <c r="Z1751" s="30">
        <v>0</v>
      </c>
      <c r="AA1751" s="30">
        <v>466574508.10000002</v>
      </c>
      <c r="AB1751" s="30">
        <v>439784069</v>
      </c>
      <c r="AC1751" s="30">
        <v>0</v>
      </c>
      <c r="AD1751" s="30">
        <v>6106509</v>
      </c>
      <c r="AE1751" s="30">
        <v>0</v>
      </c>
      <c r="AF1751" s="30">
        <v>18428216.5</v>
      </c>
      <c r="AG1751" s="30">
        <v>2255713.6</v>
      </c>
      <c r="AH1751" s="30">
        <v>0</v>
      </c>
      <c r="AI1751" s="30">
        <v>76216394.939999998</v>
      </c>
      <c r="AJ1751" s="30">
        <v>59381750.5</v>
      </c>
      <c r="AK1751" s="30">
        <v>0</v>
      </c>
      <c r="AL1751" s="30">
        <v>5804756.0999999996</v>
      </c>
      <c r="AM1751" s="30">
        <v>0</v>
      </c>
      <c r="AN1751" s="30">
        <v>5000000</v>
      </c>
      <c r="AO1751" s="30">
        <v>6029803.3399999999</v>
      </c>
      <c r="AP1751" s="30">
        <v>0</v>
      </c>
      <c r="AQ1751" s="30">
        <v>41962537.780000001</v>
      </c>
      <c r="AR1751" s="30">
        <v>27766443.649999999</v>
      </c>
      <c r="AS1751" s="30">
        <v>14196094.130000001</v>
      </c>
      <c r="AT1751" s="30">
        <v>41962537.780000001</v>
      </c>
      <c r="AU1751" s="30">
        <v>35620974.439999998</v>
      </c>
      <c r="AV1751" s="30">
        <v>311760</v>
      </c>
      <c r="AW1751" s="30">
        <v>6029803.3399999999</v>
      </c>
      <c r="AX1751" s="30">
        <v>0</v>
      </c>
      <c r="AY1751" s="30">
        <v>0</v>
      </c>
      <c r="AZ1751" s="30">
        <v>0</v>
      </c>
      <c r="BA1751" s="30">
        <v>0</v>
      </c>
      <c r="BB1751" s="30">
        <v>0</v>
      </c>
      <c r="BC1751" s="30">
        <v>0</v>
      </c>
      <c r="BD1751" s="30">
        <v>0</v>
      </c>
      <c r="BE1751" s="30">
        <v>0</v>
      </c>
      <c r="BF1751" s="30">
        <v>0</v>
      </c>
      <c r="BG1751" s="30">
        <v>0</v>
      </c>
      <c r="BH1751" s="30">
        <v>0</v>
      </c>
      <c r="BI1751" s="30">
        <v>0</v>
      </c>
    </row>
    <row r="1752" spans="1:61" ht="20.399999999999999" customHeight="1" x14ac:dyDescent="0.25">
      <c r="A1752" s="27">
        <v>1746</v>
      </c>
      <c r="B1752" s="28">
        <v>4668</v>
      </c>
      <c r="C1752" s="29" t="s">
        <v>20332</v>
      </c>
      <c r="D1752" s="29" t="s">
        <v>20333</v>
      </c>
      <c r="E1752" s="29" t="s">
        <v>20334</v>
      </c>
      <c r="F1752" s="29" t="s">
        <v>29</v>
      </c>
      <c r="G1752" s="29" t="s">
        <v>38</v>
      </c>
      <c r="H1752" s="29" t="s">
        <v>39</v>
      </c>
      <c r="I1752" s="29" t="s">
        <v>20335</v>
      </c>
      <c r="J1752" s="29" t="s">
        <v>558</v>
      </c>
      <c r="K1752" s="29" t="s">
        <v>559</v>
      </c>
      <c r="L1752" s="29" t="s">
        <v>20336</v>
      </c>
      <c r="M1752" s="28">
        <v>7336030</v>
      </c>
      <c r="N1752" s="29" t="s">
        <v>20337</v>
      </c>
      <c r="O1752" s="28">
        <v>3</v>
      </c>
      <c r="P1752" s="28">
        <v>404</v>
      </c>
      <c r="Q1752" s="28">
        <v>1</v>
      </c>
      <c r="R1752" s="30">
        <v>1615760014.98</v>
      </c>
      <c r="S1752" s="30">
        <v>48354686</v>
      </c>
      <c r="T1752" s="30">
        <v>0</v>
      </c>
      <c r="U1752" s="30">
        <v>0</v>
      </c>
      <c r="V1752" s="30">
        <v>42753306.979999997</v>
      </c>
      <c r="W1752" s="30">
        <v>1265111824</v>
      </c>
      <c r="X1752" s="30">
        <v>242841033</v>
      </c>
      <c r="Y1752" s="30">
        <v>1802387</v>
      </c>
      <c r="Z1752" s="30">
        <v>14896778</v>
      </c>
      <c r="AA1752" s="30">
        <v>1408964206.1700001</v>
      </c>
      <c r="AB1752" s="30">
        <v>1129747296</v>
      </c>
      <c r="AC1752" s="30">
        <v>0</v>
      </c>
      <c r="AD1752" s="30">
        <v>112870563.63</v>
      </c>
      <c r="AE1752" s="30">
        <v>122376165</v>
      </c>
      <c r="AF1752" s="30">
        <v>30855148.539999999</v>
      </c>
      <c r="AG1752" s="30">
        <v>13115033</v>
      </c>
      <c r="AH1752" s="30">
        <v>0</v>
      </c>
      <c r="AI1752" s="30">
        <v>206795809</v>
      </c>
      <c r="AJ1752" s="30">
        <v>194257527</v>
      </c>
      <c r="AK1752" s="30">
        <v>190000000</v>
      </c>
      <c r="AL1752" s="30">
        <v>95441817</v>
      </c>
      <c r="AM1752" s="30">
        <v>22428359</v>
      </c>
      <c r="AN1752" s="30">
        <v>2501106</v>
      </c>
      <c r="AO1752" s="30">
        <v>4009600</v>
      </c>
      <c r="AP1752" s="30">
        <v>-111842600</v>
      </c>
      <c r="AQ1752" s="30">
        <v>626160495.15999997</v>
      </c>
      <c r="AR1752" s="30">
        <v>389187938</v>
      </c>
      <c r="AS1752" s="30">
        <v>236972557.16</v>
      </c>
      <c r="AT1752" s="30">
        <v>357488120.16000003</v>
      </c>
      <c r="AU1752" s="30">
        <v>83502814</v>
      </c>
      <c r="AV1752" s="30">
        <v>49362925.159999996</v>
      </c>
      <c r="AW1752" s="30">
        <v>4009600</v>
      </c>
      <c r="AX1752" s="30">
        <v>220612781</v>
      </c>
      <c r="AY1752" s="30">
        <v>268672375</v>
      </c>
      <c r="AZ1752" s="30">
        <v>268672375</v>
      </c>
      <c r="BA1752" s="30">
        <v>0</v>
      </c>
      <c r="BB1752" s="30">
        <v>0</v>
      </c>
      <c r="BC1752" s="30">
        <v>0</v>
      </c>
      <c r="BD1752" s="30">
        <v>0</v>
      </c>
      <c r="BE1752" s="30">
        <v>0</v>
      </c>
      <c r="BF1752" s="30">
        <v>0</v>
      </c>
      <c r="BG1752" s="30">
        <v>0</v>
      </c>
      <c r="BH1752" s="30">
        <v>0</v>
      </c>
      <c r="BI1752" s="30">
        <v>0</v>
      </c>
    </row>
    <row r="1753" spans="1:61" ht="20.399999999999999" customHeight="1" x14ac:dyDescent="0.25">
      <c r="A1753" s="27">
        <v>1747</v>
      </c>
      <c r="B1753" s="28">
        <v>4669</v>
      </c>
      <c r="C1753" s="29" t="s">
        <v>13862</v>
      </c>
      <c r="D1753" s="29" t="s">
        <v>13863</v>
      </c>
      <c r="E1753" s="29" t="s">
        <v>13864</v>
      </c>
      <c r="F1753" s="29" t="s">
        <v>29</v>
      </c>
      <c r="G1753" s="29" t="s">
        <v>38</v>
      </c>
      <c r="H1753" s="29" t="s">
        <v>39</v>
      </c>
      <c r="I1753" s="29" t="s">
        <v>13865</v>
      </c>
      <c r="J1753" s="29" t="s">
        <v>30</v>
      </c>
      <c r="K1753" s="29" t="s">
        <v>31</v>
      </c>
      <c r="L1753" s="29" t="s">
        <v>16706</v>
      </c>
      <c r="M1753" s="28">
        <v>2503142</v>
      </c>
      <c r="N1753" s="29" t="s">
        <v>13866</v>
      </c>
      <c r="O1753" s="28">
        <v>3</v>
      </c>
      <c r="P1753" s="28">
        <v>202</v>
      </c>
      <c r="Q1753" s="28">
        <v>2</v>
      </c>
      <c r="R1753" s="30">
        <v>319495859.38999999</v>
      </c>
      <c r="S1753" s="30">
        <v>34976136.130000003</v>
      </c>
      <c r="T1753" s="30">
        <v>107536501</v>
      </c>
      <c r="U1753" s="30">
        <v>0</v>
      </c>
      <c r="V1753" s="30">
        <v>149885035.25999999</v>
      </c>
      <c r="W1753" s="30">
        <v>25442628</v>
      </c>
      <c r="X1753" s="30">
        <v>1655559</v>
      </c>
      <c r="Y1753" s="30">
        <v>0</v>
      </c>
      <c r="Z1753" s="30">
        <v>0</v>
      </c>
      <c r="AA1753" s="30">
        <v>285364840.49000001</v>
      </c>
      <c r="AB1753" s="30">
        <v>273393452</v>
      </c>
      <c r="AC1753" s="30">
        <v>0</v>
      </c>
      <c r="AD1753" s="30">
        <v>1584127</v>
      </c>
      <c r="AE1753" s="30">
        <v>0</v>
      </c>
      <c r="AF1753" s="30">
        <v>5157838</v>
      </c>
      <c r="AG1753" s="30">
        <v>5229423.49</v>
      </c>
      <c r="AH1753" s="30">
        <v>0</v>
      </c>
      <c r="AI1753" s="30">
        <v>34131018.899999999</v>
      </c>
      <c r="AJ1753" s="30">
        <v>26657215</v>
      </c>
      <c r="AK1753" s="30">
        <v>19762665</v>
      </c>
      <c r="AL1753" s="30">
        <v>1385232</v>
      </c>
      <c r="AM1753" s="30">
        <v>0</v>
      </c>
      <c r="AN1753" s="30">
        <v>3900000</v>
      </c>
      <c r="AO1753" s="30">
        <v>2188571.9</v>
      </c>
      <c r="AP1753" s="30">
        <v>0</v>
      </c>
      <c r="AQ1753" s="30">
        <v>45280867.200000003</v>
      </c>
      <c r="AR1753" s="30">
        <v>38680339</v>
      </c>
      <c r="AS1753" s="30">
        <v>6600528.2000000002</v>
      </c>
      <c r="AT1753" s="30">
        <v>45280867.200000003</v>
      </c>
      <c r="AU1753" s="30">
        <v>40379805.130000003</v>
      </c>
      <c r="AV1753" s="30">
        <v>2712490.17</v>
      </c>
      <c r="AW1753" s="30">
        <v>2188571.9</v>
      </c>
      <c r="AX1753" s="30">
        <v>0</v>
      </c>
      <c r="AY1753" s="30">
        <v>0</v>
      </c>
      <c r="AZ1753" s="30">
        <v>0</v>
      </c>
      <c r="BA1753" s="30">
        <v>0</v>
      </c>
      <c r="BB1753" s="30">
        <v>0</v>
      </c>
      <c r="BC1753" s="30">
        <v>0</v>
      </c>
      <c r="BD1753" s="30">
        <v>0</v>
      </c>
      <c r="BE1753" s="30">
        <v>0</v>
      </c>
      <c r="BF1753" s="30">
        <v>0</v>
      </c>
      <c r="BG1753" s="30">
        <v>0</v>
      </c>
      <c r="BH1753" s="30">
        <v>0</v>
      </c>
      <c r="BI1753" s="30">
        <v>0</v>
      </c>
    </row>
    <row r="1754" spans="1:61" ht="20.399999999999999" customHeight="1" x14ac:dyDescent="0.25">
      <c r="A1754" s="27">
        <v>1748</v>
      </c>
      <c r="B1754" s="28">
        <v>4684</v>
      </c>
      <c r="C1754" s="29" t="s">
        <v>16707</v>
      </c>
      <c r="D1754" s="29" t="s">
        <v>16708</v>
      </c>
      <c r="E1754" s="29" t="s">
        <v>16709</v>
      </c>
      <c r="F1754" s="29" t="s">
        <v>32</v>
      </c>
      <c r="G1754" s="29" t="s">
        <v>38</v>
      </c>
      <c r="H1754" s="29" t="s">
        <v>39</v>
      </c>
      <c r="I1754" s="29" t="s">
        <v>16710</v>
      </c>
      <c r="J1754" s="29" t="s">
        <v>35</v>
      </c>
      <c r="K1754" s="29" t="s">
        <v>3414</v>
      </c>
      <c r="L1754" s="29" t="s">
        <v>16711</v>
      </c>
      <c r="M1754" s="28">
        <v>6444006</v>
      </c>
      <c r="N1754" s="29" t="s">
        <v>16712</v>
      </c>
      <c r="O1754" s="28">
        <v>3</v>
      </c>
      <c r="P1754" s="28">
        <v>4447</v>
      </c>
      <c r="Q1754" s="28">
        <v>5</v>
      </c>
      <c r="R1754" s="30">
        <v>919143090.85000002</v>
      </c>
      <c r="S1754" s="30">
        <v>40595601.009999998</v>
      </c>
      <c r="T1754" s="30">
        <v>0</v>
      </c>
      <c r="U1754" s="30">
        <v>0</v>
      </c>
      <c r="V1754" s="30">
        <v>385015595.31</v>
      </c>
      <c r="W1754" s="30">
        <v>90800396.530000001</v>
      </c>
      <c r="X1754" s="30">
        <v>385505498</v>
      </c>
      <c r="Y1754" s="30">
        <v>0</v>
      </c>
      <c r="Z1754" s="30">
        <v>17226000</v>
      </c>
      <c r="AA1754" s="30">
        <v>313919621.57999998</v>
      </c>
      <c r="AB1754" s="30">
        <v>0</v>
      </c>
      <c r="AC1754" s="30">
        <v>290456006</v>
      </c>
      <c r="AD1754" s="30">
        <v>7219898</v>
      </c>
      <c r="AE1754" s="30">
        <v>0</v>
      </c>
      <c r="AF1754" s="30">
        <v>9354716.0800000001</v>
      </c>
      <c r="AG1754" s="30">
        <v>6889001.5</v>
      </c>
      <c r="AH1754" s="30">
        <v>0</v>
      </c>
      <c r="AI1754" s="30">
        <v>605223470.20000005</v>
      </c>
      <c r="AJ1754" s="30">
        <v>208537276.08000001</v>
      </c>
      <c r="AK1754" s="30">
        <v>0</v>
      </c>
      <c r="AL1754" s="30">
        <v>54423886.32</v>
      </c>
      <c r="AM1754" s="30">
        <v>0</v>
      </c>
      <c r="AN1754" s="30">
        <v>0</v>
      </c>
      <c r="AO1754" s="30">
        <v>6694007.7999999998</v>
      </c>
      <c r="AP1754" s="30">
        <v>335568300</v>
      </c>
      <c r="AQ1754" s="30">
        <v>360820979.69999999</v>
      </c>
      <c r="AR1754" s="30">
        <v>157215802.97</v>
      </c>
      <c r="AS1754" s="30">
        <v>203605176.72999999</v>
      </c>
      <c r="AT1754" s="30">
        <v>360820979.69999999</v>
      </c>
      <c r="AU1754" s="30">
        <v>304487298.87</v>
      </c>
      <c r="AV1754" s="30">
        <v>32352969.100000001</v>
      </c>
      <c r="AW1754" s="30">
        <v>6694007.7999999998</v>
      </c>
      <c r="AX1754" s="30">
        <v>17286703.93</v>
      </c>
      <c r="AY1754" s="30">
        <v>0</v>
      </c>
      <c r="AZ1754" s="30">
        <v>0</v>
      </c>
      <c r="BA1754" s="30">
        <v>0</v>
      </c>
      <c r="BB1754" s="30">
        <v>110884426</v>
      </c>
      <c r="BC1754" s="30">
        <v>62262484.090000004</v>
      </c>
      <c r="BD1754" s="30">
        <v>110884426</v>
      </c>
      <c r="BE1754" s="30">
        <v>62262484.090000004</v>
      </c>
      <c r="BF1754" s="30">
        <v>0</v>
      </c>
      <c r="BG1754" s="30">
        <v>137891000</v>
      </c>
      <c r="BH1754" s="30">
        <v>0</v>
      </c>
      <c r="BI1754" s="30">
        <v>137891000</v>
      </c>
    </row>
    <row r="1755" spans="1:61" ht="20.399999999999999" customHeight="1" x14ac:dyDescent="0.25">
      <c r="A1755" s="27">
        <v>1749</v>
      </c>
      <c r="B1755" s="28">
        <v>4685</v>
      </c>
      <c r="C1755" s="29" t="s">
        <v>7308</v>
      </c>
      <c r="D1755" s="29" t="s">
        <v>7309</v>
      </c>
      <c r="E1755" s="29" t="s">
        <v>7310</v>
      </c>
      <c r="F1755" s="29" t="s">
        <v>48</v>
      </c>
      <c r="G1755" s="29" t="s">
        <v>294</v>
      </c>
      <c r="H1755" s="29" t="s">
        <v>295</v>
      </c>
      <c r="I1755" s="29" t="s">
        <v>7311</v>
      </c>
      <c r="J1755" s="29" t="s">
        <v>33</v>
      </c>
      <c r="K1755" s="29" t="s">
        <v>7312</v>
      </c>
      <c r="L1755" s="29" t="s">
        <v>16713</v>
      </c>
      <c r="M1755" s="28">
        <v>8531959</v>
      </c>
      <c r="N1755" s="29" t="s">
        <v>7313</v>
      </c>
      <c r="O1755" s="28">
        <v>3</v>
      </c>
      <c r="P1755" s="28">
        <v>0</v>
      </c>
      <c r="Q1755" s="28">
        <v>3</v>
      </c>
      <c r="R1755" s="30">
        <v>376101565.29000002</v>
      </c>
      <c r="S1755" s="30">
        <v>76154097.290000007</v>
      </c>
      <c r="T1755" s="30">
        <v>32276840</v>
      </c>
      <c r="U1755" s="30">
        <v>6145036</v>
      </c>
      <c r="V1755" s="30">
        <v>1300000</v>
      </c>
      <c r="W1755" s="30">
        <v>0</v>
      </c>
      <c r="X1755" s="30">
        <v>260225592</v>
      </c>
      <c r="Y1755" s="30">
        <v>0</v>
      </c>
      <c r="Z1755" s="30">
        <v>0</v>
      </c>
      <c r="AA1755" s="30">
        <v>33644868.07</v>
      </c>
      <c r="AB1755" s="30">
        <v>0</v>
      </c>
      <c r="AC1755" s="30">
        <v>0</v>
      </c>
      <c r="AD1755" s="30">
        <v>28000</v>
      </c>
      <c r="AE1755" s="30">
        <v>0</v>
      </c>
      <c r="AF1755" s="30">
        <v>31153614.07</v>
      </c>
      <c r="AG1755" s="30">
        <v>0</v>
      </c>
      <c r="AH1755" s="30">
        <v>2463254</v>
      </c>
      <c r="AI1755" s="30">
        <v>342456697.22000003</v>
      </c>
      <c r="AJ1755" s="30">
        <v>0</v>
      </c>
      <c r="AK1755" s="30">
        <v>0</v>
      </c>
      <c r="AL1755" s="30">
        <v>160412418.18000001</v>
      </c>
      <c r="AM1755" s="30">
        <v>85897678.370000005</v>
      </c>
      <c r="AN1755" s="30">
        <v>5412850</v>
      </c>
      <c r="AO1755" s="30">
        <v>16486671.67</v>
      </c>
      <c r="AP1755" s="30">
        <v>74247079</v>
      </c>
      <c r="AQ1755" s="30">
        <v>127626190.3</v>
      </c>
      <c r="AR1755" s="30">
        <v>27696570</v>
      </c>
      <c r="AS1755" s="30">
        <v>99929620.299999997</v>
      </c>
      <c r="AT1755" s="30">
        <v>119260623.3</v>
      </c>
      <c r="AU1755" s="30">
        <v>102302895</v>
      </c>
      <c r="AV1755" s="30">
        <v>471056.63</v>
      </c>
      <c r="AW1755" s="30">
        <v>16486671.67</v>
      </c>
      <c r="AX1755" s="30">
        <v>0</v>
      </c>
      <c r="AY1755" s="30">
        <v>8365567</v>
      </c>
      <c r="AZ1755" s="30">
        <v>8365567</v>
      </c>
      <c r="BA1755" s="30">
        <v>0</v>
      </c>
      <c r="BB1755" s="30">
        <v>0</v>
      </c>
      <c r="BC1755" s="30">
        <v>0</v>
      </c>
      <c r="BD1755" s="30">
        <v>0</v>
      </c>
      <c r="BE1755" s="30">
        <v>0</v>
      </c>
      <c r="BF1755" s="30">
        <v>0</v>
      </c>
      <c r="BG1755" s="30">
        <v>0</v>
      </c>
      <c r="BH1755" s="30">
        <v>0</v>
      </c>
      <c r="BI1755" s="30">
        <v>0</v>
      </c>
    </row>
    <row r="1756" spans="1:61" ht="20.399999999999999" customHeight="1" x14ac:dyDescent="0.25">
      <c r="A1756" s="27">
        <v>1750</v>
      </c>
      <c r="B1756" s="28">
        <v>4688</v>
      </c>
      <c r="C1756" s="29" t="s">
        <v>16714</v>
      </c>
      <c r="D1756" s="29" t="s">
        <v>16715</v>
      </c>
      <c r="E1756" s="29" t="s">
        <v>16716</v>
      </c>
      <c r="F1756" s="29" t="s">
        <v>49</v>
      </c>
      <c r="G1756" s="29" t="s">
        <v>7113</v>
      </c>
      <c r="H1756" s="29" t="s">
        <v>7114</v>
      </c>
      <c r="I1756" s="29" t="s">
        <v>16717</v>
      </c>
      <c r="J1756" s="29" t="s">
        <v>5338</v>
      </c>
      <c r="K1756" s="29" t="s">
        <v>5354</v>
      </c>
      <c r="L1756" s="29" t="s">
        <v>16718</v>
      </c>
      <c r="M1756" s="28">
        <v>8716957</v>
      </c>
      <c r="N1756" s="29" t="s">
        <v>16719</v>
      </c>
      <c r="O1756" s="28">
        <v>3</v>
      </c>
      <c r="P1756" s="28">
        <v>8</v>
      </c>
      <c r="Q1756" s="28" t="s">
        <v>90</v>
      </c>
      <c r="R1756" s="30">
        <v>0</v>
      </c>
      <c r="S1756" s="30">
        <v>0</v>
      </c>
      <c r="T1756" s="30">
        <v>0</v>
      </c>
      <c r="U1756" s="30">
        <v>0</v>
      </c>
      <c r="V1756" s="30">
        <v>0</v>
      </c>
      <c r="W1756" s="30">
        <v>0</v>
      </c>
      <c r="X1756" s="30">
        <v>0</v>
      </c>
      <c r="Y1756" s="30">
        <v>0</v>
      </c>
      <c r="Z1756" s="30">
        <v>0</v>
      </c>
      <c r="AA1756" s="30">
        <v>0</v>
      </c>
      <c r="AB1756" s="30">
        <v>0</v>
      </c>
      <c r="AC1756" s="30">
        <v>0</v>
      </c>
      <c r="AD1756" s="30">
        <v>0</v>
      </c>
      <c r="AE1756" s="30">
        <v>0</v>
      </c>
      <c r="AF1756" s="30">
        <v>0</v>
      </c>
      <c r="AG1756" s="30">
        <v>0</v>
      </c>
      <c r="AH1756" s="30">
        <v>0</v>
      </c>
      <c r="AI1756" s="30">
        <v>0</v>
      </c>
      <c r="AJ1756" s="30">
        <v>0</v>
      </c>
      <c r="AK1756" s="30">
        <v>0</v>
      </c>
      <c r="AL1756" s="30">
        <v>0</v>
      </c>
      <c r="AM1756" s="30">
        <v>0</v>
      </c>
      <c r="AN1756" s="30">
        <v>0</v>
      </c>
      <c r="AO1756" s="30">
        <v>0</v>
      </c>
      <c r="AP1756" s="30">
        <v>0</v>
      </c>
      <c r="AQ1756" s="30">
        <v>0</v>
      </c>
      <c r="AR1756" s="30">
        <v>0</v>
      </c>
      <c r="AS1756" s="30">
        <v>0</v>
      </c>
      <c r="AT1756" s="30">
        <v>0</v>
      </c>
      <c r="AU1756" s="30">
        <v>0</v>
      </c>
      <c r="AV1756" s="30">
        <v>0</v>
      </c>
      <c r="AW1756" s="30">
        <v>0</v>
      </c>
      <c r="AX1756" s="30">
        <v>0</v>
      </c>
      <c r="AY1756" s="30">
        <v>0</v>
      </c>
      <c r="AZ1756" s="30">
        <v>0</v>
      </c>
      <c r="BA1756" s="30">
        <v>0</v>
      </c>
      <c r="BB1756" s="30">
        <v>0</v>
      </c>
      <c r="BC1756" s="30">
        <v>0</v>
      </c>
      <c r="BD1756" s="30">
        <v>0</v>
      </c>
      <c r="BE1756" s="30">
        <v>0</v>
      </c>
      <c r="BF1756" s="30">
        <v>0</v>
      </c>
      <c r="BG1756" s="30">
        <v>0.1</v>
      </c>
      <c r="BH1756" s="30">
        <v>0.1</v>
      </c>
      <c r="BI1756" s="30">
        <v>0</v>
      </c>
    </row>
    <row r="1757" spans="1:61" ht="20.399999999999999" customHeight="1" x14ac:dyDescent="0.25">
      <c r="A1757" s="27">
        <v>1751</v>
      </c>
      <c r="B1757" s="28">
        <v>4695</v>
      </c>
      <c r="C1757" s="29" t="s">
        <v>7314</v>
      </c>
      <c r="D1757" s="29" t="s">
        <v>7315</v>
      </c>
      <c r="E1757" s="29" t="s">
        <v>7316</v>
      </c>
      <c r="F1757" s="29" t="s">
        <v>29</v>
      </c>
      <c r="G1757" s="29" t="s">
        <v>3684</v>
      </c>
      <c r="H1757" s="29" t="s">
        <v>3685</v>
      </c>
      <c r="I1757" s="29" t="s">
        <v>7317</v>
      </c>
      <c r="J1757" s="29" t="s">
        <v>30</v>
      </c>
      <c r="K1757" s="29" t="s">
        <v>31</v>
      </c>
      <c r="L1757" s="29" t="s">
        <v>16720</v>
      </c>
      <c r="M1757" s="28">
        <v>3505511</v>
      </c>
      <c r="N1757" s="29" t="s">
        <v>7318</v>
      </c>
      <c r="O1757" s="28">
        <v>3</v>
      </c>
      <c r="P1757" s="28">
        <v>87</v>
      </c>
      <c r="Q1757" s="28">
        <v>2</v>
      </c>
      <c r="R1757" s="30">
        <v>523389586.13</v>
      </c>
      <c r="S1757" s="30">
        <v>55639531.590000004</v>
      </c>
      <c r="T1757" s="30">
        <v>126558837.70999999</v>
      </c>
      <c r="U1757" s="30">
        <v>0</v>
      </c>
      <c r="V1757" s="30">
        <v>298152635</v>
      </c>
      <c r="W1757" s="30">
        <v>43038581.829999998</v>
      </c>
      <c r="X1757" s="30">
        <v>0</v>
      </c>
      <c r="Y1757" s="30">
        <v>0</v>
      </c>
      <c r="Z1757" s="30">
        <v>0</v>
      </c>
      <c r="AA1757" s="30">
        <v>230025544.84</v>
      </c>
      <c r="AB1757" s="30">
        <v>217969253.47999999</v>
      </c>
      <c r="AC1757" s="30">
        <v>0</v>
      </c>
      <c r="AD1757" s="30">
        <v>12021291.359999999</v>
      </c>
      <c r="AE1757" s="30">
        <v>35000</v>
      </c>
      <c r="AF1757" s="30">
        <v>0</v>
      </c>
      <c r="AG1757" s="30">
        <v>0</v>
      </c>
      <c r="AH1757" s="30">
        <v>0</v>
      </c>
      <c r="AI1757" s="30">
        <v>293364041.29000002</v>
      </c>
      <c r="AJ1757" s="30">
        <v>248479664.59999999</v>
      </c>
      <c r="AK1757" s="30">
        <v>248479664</v>
      </c>
      <c r="AL1757" s="30">
        <v>37880823</v>
      </c>
      <c r="AM1757" s="30">
        <v>0</v>
      </c>
      <c r="AN1757" s="30">
        <v>1733077</v>
      </c>
      <c r="AO1757" s="30">
        <v>5270477.1900000004</v>
      </c>
      <c r="AP1757" s="30">
        <v>-0.5</v>
      </c>
      <c r="AQ1757" s="30">
        <v>28187360.41</v>
      </c>
      <c r="AR1757" s="30">
        <v>17160391</v>
      </c>
      <c r="AS1757" s="30">
        <v>11026969.41</v>
      </c>
      <c r="AT1757" s="30">
        <v>28187360.41</v>
      </c>
      <c r="AU1757" s="30">
        <v>17185244.600000001</v>
      </c>
      <c r="AV1757" s="30">
        <v>5731638.6200000001</v>
      </c>
      <c r="AW1757" s="30">
        <v>5270477.1900000004</v>
      </c>
      <c r="AX1757" s="30">
        <v>0</v>
      </c>
      <c r="AY1757" s="30">
        <v>0</v>
      </c>
      <c r="AZ1757" s="30">
        <v>0</v>
      </c>
      <c r="BA1757" s="30">
        <v>0</v>
      </c>
      <c r="BB1757" s="30">
        <v>0</v>
      </c>
      <c r="BC1757" s="30">
        <v>0</v>
      </c>
      <c r="BD1757" s="30">
        <v>0</v>
      </c>
      <c r="BE1757" s="30">
        <v>0</v>
      </c>
      <c r="BF1757" s="30">
        <v>0</v>
      </c>
      <c r="BG1757" s="30">
        <v>0</v>
      </c>
      <c r="BH1757" s="30">
        <v>0</v>
      </c>
      <c r="BI1757" s="30">
        <v>0</v>
      </c>
    </row>
    <row r="1758" spans="1:61" ht="20.399999999999999" customHeight="1" x14ac:dyDescent="0.25">
      <c r="A1758" s="27">
        <v>1752</v>
      </c>
      <c r="B1758" s="28">
        <v>4697</v>
      </c>
      <c r="C1758" s="29" t="s">
        <v>7319</v>
      </c>
      <c r="D1758" s="29" t="s">
        <v>7320</v>
      </c>
      <c r="E1758" s="29" t="s">
        <v>7321</v>
      </c>
      <c r="F1758" s="29" t="s">
        <v>29</v>
      </c>
      <c r="G1758" s="29" t="s">
        <v>38</v>
      </c>
      <c r="H1758" s="29" t="s">
        <v>39</v>
      </c>
      <c r="I1758" s="29" t="s">
        <v>7322</v>
      </c>
      <c r="J1758" s="29" t="s">
        <v>33</v>
      </c>
      <c r="K1758" s="29" t="s">
        <v>34</v>
      </c>
      <c r="L1758" s="29" t="s">
        <v>16721</v>
      </c>
      <c r="M1758" s="28">
        <v>2622896</v>
      </c>
      <c r="N1758" s="29" t="s">
        <v>7323</v>
      </c>
      <c r="O1758" s="28">
        <v>3</v>
      </c>
      <c r="P1758" s="28">
        <v>497</v>
      </c>
      <c r="Q1758" s="28">
        <v>4</v>
      </c>
      <c r="R1758" s="30">
        <v>3567544413.8600001</v>
      </c>
      <c r="S1758" s="30">
        <v>303604535.66000003</v>
      </c>
      <c r="T1758" s="30">
        <v>113742165</v>
      </c>
      <c r="U1758" s="30">
        <v>0</v>
      </c>
      <c r="V1758" s="30">
        <v>3117077307.5599999</v>
      </c>
      <c r="W1758" s="30">
        <v>20357047.640000001</v>
      </c>
      <c r="X1758" s="30">
        <v>5979417</v>
      </c>
      <c r="Y1758" s="30">
        <v>0</v>
      </c>
      <c r="Z1758" s="30">
        <v>6783941</v>
      </c>
      <c r="AA1758" s="30">
        <v>1828770680.6600001</v>
      </c>
      <c r="AB1758" s="30">
        <v>1635834191.8199999</v>
      </c>
      <c r="AC1758" s="30">
        <v>0</v>
      </c>
      <c r="AD1758" s="30">
        <v>81713961.840000004</v>
      </c>
      <c r="AE1758" s="30">
        <v>0</v>
      </c>
      <c r="AF1758" s="30">
        <v>73201882</v>
      </c>
      <c r="AG1758" s="30">
        <v>34980069</v>
      </c>
      <c r="AH1758" s="30">
        <v>3040576</v>
      </c>
      <c r="AI1758" s="30">
        <v>1738773733.2</v>
      </c>
      <c r="AJ1758" s="30">
        <v>1257470456</v>
      </c>
      <c r="AK1758" s="30">
        <v>663401838</v>
      </c>
      <c r="AL1758" s="30">
        <v>269854151.19999999</v>
      </c>
      <c r="AM1758" s="30">
        <v>30000000</v>
      </c>
      <c r="AN1758" s="30">
        <v>6506000</v>
      </c>
      <c r="AO1758" s="30">
        <v>174943126</v>
      </c>
      <c r="AP1758" s="30">
        <v>0</v>
      </c>
      <c r="AQ1758" s="30">
        <v>497406186.94</v>
      </c>
      <c r="AR1758" s="30">
        <v>435072695.55000001</v>
      </c>
      <c r="AS1758" s="30">
        <v>62333491.390000001</v>
      </c>
      <c r="AT1758" s="30">
        <v>453962493.68000001</v>
      </c>
      <c r="AU1758" s="30">
        <v>252599753.12</v>
      </c>
      <c r="AV1758" s="30">
        <v>26419614.559999999</v>
      </c>
      <c r="AW1758" s="30">
        <v>174943126</v>
      </c>
      <c r="AX1758" s="30">
        <v>0</v>
      </c>
      <c r="AY1758" s="30">
        <v>43443693</v>
      </c>
      <c r="AZ1758" s="30">
        <v>43443693</v>
      </c>
      <c r="BA1758" s="30">
        <v>0</v>
      </c>
      <c r="BB1758" s="30">
        <v>0</v>
      </c>
      <c r="BC1758" s="30">
        <v>0</v>
      </c>
      <c r="BD1758" s="30">
        <v>0</v>
      </c>
      <c r="BE1758" s="30">
        <v>0</v>
      </c>
      <c r="BF1758" s="30">
        <v>0</v>
      </c>
      <c r="BG1758" s="30">
        <v>0</v>
      </c>
      <c r="BH1758" s="30">
        <v>0</v>
      </c>
      <c r="BI1758" s="30">
        <v>0</v>
      </c>
    </row>
    <row r="1759" spans="1:61" ht="20.399999999999999" customHeight="1" x14ac:dyDescent="0.25">
      <c r="A1759" s="27">
        <v>1753</v>
      </c>
      <c r="B1759" s="28">
        <v>4699</v>
      </c>
      <c r="C1759" s="29" t="s">
        <v>16722</v>
      </c>
      <c r="D1759" s="29" t="s">
        <v>16723</v>
      </c>
      <c r="E1759" s="29" t="s">
        <v>16724</v>
      </c>
      <c r="F1759" s="29" t="s">
        <v>47</v>
      </c>
      <c r="G1759" s="29" t="s">
        <v>16725</v>
      </c>
      <c r="H1759" s="29" t="s">
        <v>16726</v>
      </c>
      <c r="I1759" s="29" t="s">
        <v>16727</v>
      </c>
      <c r="J1759" s="29" t="s">
        <v>33</v>
      </c>
      <c r="K1759" s="29" t="s">
        <v>6582</v>
      </c>
      <c r="L1759" s="29" t="s">
        <v>16728</v>
      </c>
      <c r="M1759" s="28">
        <v>3021152</v>
      </c>
      <c r="N1759" s="29" t="s">
        <v>16729</v>
      </c>
      <c r="O1759" s="28">
        <v>3</v>
      </c>
      <c r="P1759" s="28">
        <v>62</v>
      </c>
      <c r="Q1759" s="28">
        <v>39</v>
      </c>
      <c r="R1759" s="30">
        <v>3687680908</v>
      </c>
      <c r="S1759" s="30">
        <v>28845340</v>
      </c>
      <c r="T1759" s="30">
        <v>0</v>
      </c>
      <c r="U1759" s="30">
        <v>0</v>
      </c>
      <c r="V1759" s="30">
        <v>0</v>
      </c>
      <c r="W1759" s="30">
        <v>70362517</v>
      </c>
      <c r="X1759" s="30">
        <v>3588473051</v>
      </c>
      <c r="Y1759" s="30">
        <v>0</v>
      </c>
      <c r="Z1759" s="30">
        <v>0</v>
      </c>
      <c r="AA1759" s="30">
        <v>1745840352</v>
      </c>
      <c r="AB1759" s="30">
        <v>0</v>
      </c>
      <c r="AC1759" s="30">
        <v>720474349</v>
      </c>
      <c r="AD1759" s="30">
        <v>815693772</v>
      </c>
      <c r="AE1759" s="30">
        <v>0</v>
      </c>
      <c r="AF1759" s="30">
        <v>0</v>
      </c>
      <c r="AG1759" s="30">
        <v>209672231</v>
      </c>
      <c r="AH1759" s="30">
        <v>0</v>
      </c>
      <c r="AI1759" s="30">
        <v>1941840556</v>
      </c>
      <c r="AJ1759" s="30">
        <v>433743314</v>
      </c>
      <c r="AK1759" s="30">
        <v>261379564</v>
      </c>
      <c r="AL1759" s="30">
        <v>0</v>
      </c>
      <c r="AM1759" s="30">
        <v>135877031</v>
      </c>
      <c r="AN1759" s="30">
        <v>6183909</v>
      </c>
      <c r="AO1759" s="30">
        <v>97164575</v>
      </c>
      <c r="AP1759" s="30">
        <v>1268871727</v>
      </c>
      <c r="AQ1759" s="30">
        <v>1808487160</v>
      </c>
      <c r="AR1759" s="30">
        <v>1797495695</v>
      </c>
      <c r="AS1759" s="30">
        <v>10991465</v>
      </c>
      <c r="AT1759" s="30">
        <v>1808487160</v>
      </c>
      <c r="AU1759" s="30">
        <v>1548583599</v>
      </c>
      <c r="AV1759" s="30">
        <v>162738986</v>
      </c>
      <c r="AW1759" s="30">
        <v>97164575</v>
      </c>
      <c r="AX1759" s="30">
        <v>0</v>
      </c>
      <c r="AY1759" s="30">
        <v>0</v>
      </c>
      <c r="AZ1759" s="30">
        <v>0</v>
      </c>
      <c r="BA1759" s="30">
        <v>0</v>
      </c>
      <c r="BB1759" s="30">
        <v>0</v>
      </c>
      <c r="BC1759" s="30">
        <v>0</v>
      </c>
      <c r="BD1759" s="30">
        <v>0</v>
      </c>
      <c r="BE1759" s="30">
        <v>0</v>
      </c>
      <c r="BF1759" s="30">
        <v>0</v>
      </c>
      <c r="BG1759" s="30">
        <v>0</v>
      </c>
      <c r="BH1759" s="30">
        <v>0</v>
      </c>
      <c r="BI1759" s="30">
        <v>0</v>
      </c>
    </row>
    <row r="1760" spans="1:61" ht="20.399999999999999" customHeight="1" x14ac:dyDescent="0.25">
      <c r="A1760" s="27">
        <v>1754</v>
      </c>
      <c r="B1760" s="28">
        <v>4700</v>
      </c>
      <c r="C1760" s="29" t="s">
        <v>7324</v>
      </c>
      <c r="D1760" s="29" t="s">
        <v>7325</v>
      </c>
      <c r="E1760" s="29" t="s">
        <v>3056</v>
      </c>
      <c r="F1760" s="29" t="s">
        <v>29</v>
      </c>
      <c r="G1760" s="29" t="s">
        <v>38</v>
      </c>
      <c r="H1760" s="29" t="s">
        <v>39</v>
      </c>
      <c r="I1760" s="29" t="s">
        <v>7326</v>
      </c>
      <c r="J1760" s="29" t="s">
        <v>4144</v>
      </c>
      <c r="K1760" s="29" t="s">
        <v>5918</v>
      </c>
      <c r="L1760" s="29" t="s">
        <v>16730</v>
      </c>
      <c r="M1760" s="28">
        <v>8208280</v>
      </c>
      <c r="N1760" s="29" t="s">
        <v>7327</v>
      </c>
      <c r="O1760" s="28">
        <v>3</v>
      </c>
      <c r="P1760" s="28">
        <v>550</v>
      </c>
      <c r="Q1760" s="28">
        <v>2</v>
      </c>
      <c r="R1760" s="30">
        <v>2689236795</v>
      </c>
      <c r="S1760" s="30">
        <v>58984405.939999998</v>
      </c>
      <c r="T1760" s="30">
        <v>79191100</v>
      </c>
      <c r="U1760" s="30">
        <v>0</v>
      </c>
      <c r="V1760" s="30">
        <v>1564314523</v>
      </c>
      <c r="W1760" s="30">
        <v>813243116.05999994</v>
      </c>
      <c r="X1760" s="30">
        <v>173503650</v>
      </c>
      <c r="Y1760" s="30">
        <v>0</v>
      </c>
      <c r="Z1760" s="30">
        <v>0</v>
      </c>
      <c r="AA1760" s="30">
        <v>1518464486.21</v>
      </c>
      <c r="AB1760" s="30">
        <v>1219753080</v>
      </c>
      <c r="AC1760" s="30">
        <v>0</v>
      </c>
      <c r="AD1760" s="30">
        <v>46369101</v>
      </c>
      <c r="AE1760" s="30">
        <v>0</v>
      </c>
      <c r="AF1760" s="30">
        <v>230009498.21000001</v>
      </c>
      <c r="AG1760" s="30">
        <v>22332807</v>
      </c>
      <c r="AH1760" s="30">
        <v>0</v>
      </c>
      <c r="AI1760" s="30">
        <v>1170772308.79</v>
      </c>
      <c r="AJ1760" s="30">
        <v>983643317.75999999</v>
      </c>
      <c r="AK1760" s="30">
        <v>973643317.75999999</v>
      </c>
      <c r="AL1760" s="30">
        <v>169820264</v>
      </c>
      <c r="AM1760" s="30">
        <v>0</v>
      </c>
      <c r="AN1760" s="30">
        <v>3637282</v>
      </c>
      <c r="AO1760" s="30">
        <v>13671445.029999999</v>
      </c>
      <c r="AP1760" s="30">
        <v>0</v>
      </c>
      <c r="AQ1760" s="30">
        <v>236803132.05000001</v>
      </c>
      <c r="AR1760" s="30">
        <v>233831277.88</v>
      </c>
      <c r="AS1760" s="30">
        <v>2971854.17</v>
      </c>
      <c r="AT1760" s="30">
        <v>236803132.05000001</v>
      </c>
      <c r="AU1760" s="30">
        <v>204880593.53</v>
      </c>
      <c r="AV1760" s="30">
        <v>16011460.49</v>
      </c>
      <c r="AW1760" s="30">
        <v>13671445.029999999</v>
      </c>
      <c r="AX1760" s="30">
        <v>2239633</v>
      </c>
      <c r="AY1760" s="30">
        <v>0</v>
      </c>
      <c r="AZ1760" s="30">
        <v>0</v>
      </c>
      <c r="BA1760" s="30">
        <v>0</v>
      </c>
      <c r="BB1760" s="30">
        <v>0</v>
      </c>
      <c r="BC1760" s="30">
        <v>0</v>
      </c>
      <c r="BD1760" s="30">
        <v>0</v>
      </c>
      <c r="BE1760" s="30">
        <v>0</v>
      </c>
      <c r="BF1760" s="30">
        <v>0</v>
      </c>
      <c r="BG1760" s="30">
        <v>0</v>
      </c>
      <c r="BH1760" s="30">
        <v>0</v>
      </c>
      <c r="BI1760" s="30">
        <v>0</v>
      </c>
    </row>
    <row r="1761" spans="1:61" ht="20.399999999999999" customHeight="1" x14ac:dyDescent="0.25">
      <c r="A1761" s="27">
        <v>1755</v>
      </c>
      <c r="B1761" s="28">
        <v>4708</v>
      </c>
      <c r="C1761" s="29" t="s">
        <v>20338</v>
      </c>
      <c r="D1761" s="29" t="s">
        <v>20339</v>
      </c>
      <c r="E1761" s="29" t="s">
        <v>20340</v>
      </c>
      <c r="F1761" s="29" t="s">
        <v>49</v>
      </c>
      <c r="G1761" s="29" t="s">
        <v>7113</v>
      </c>
      <c r="H1761" s="29" t="s">
        <v>7114</v>
      </c>
      <c r="I1761" s="29" t="s">
        <v>12707</v>
      </c>
      <c r="J1761" s="29" t="s">
        <v>35</v>
      </c>
      <c r="K1761" s="29" t="s">
        <v>3414</v>
      </c>
      <c r="L1761" s="29" t="s">
        <v>20341</v>
      </c>
      <c r="M1761" s="28">
        <v>6352332</v>
      </c>
      <c r="N1761" s="29" t="s">
        <v>20342</v>
      </c>
      <c r="O1761" s="28">
        <v>3</v>
      </c>
      <c r="P1761" s="28">
        <v>7</v>
      </c>
      <c r="Q1761" s="28" t="s">
        <v>90</v>
      </c>
      <c r="R1761" s="30">
        <v>952671289.59000003</v>
      </c>
      <c r="S1761" s="30">
        <v>35614615</v>
      </c>
      <c r="T1761" s="30">
        <v>0</v>
      </c>
      <c r="U1761" s="30">
        <v>0</v>
      </c>
      <c r="V1761" s="30">
        <v>0</v>
      </c>
      <c r="W1761" s="30">
        <v>366324591.58999997</v>
      </c>
      <c r="X1761" s="30">
        <v>548332083</v>
      </c>
      <c r="Y1761" s="30">
        <v>0</v>
      </c>
      <c r="Z1761" s="30">
        <v>2400000</v>
      </c>
      <c r="AA1761" s="30">
        <v>604817660.14999998</v>
      </c>
      <c r="AB1761" s="30">
        <v>0</v>
      </c>
      <c r="AC1761" s="30">
        <v>0</v>
      </c>
      <c r="AD1761" s="30">
        <v>244517137.09999999</v>
      </c>
      <c r="AE1761" s="30">
        <v>0</v>
      </c>
      <c r="AF1761" s="30">
        <v>5886614.5099999998</v>
      </c>
      <c r="AG1761" s="30">
        <v>270064698.54000002</v>
      </c>
      <c r="AH1761" s="30">
        <v>84349210</v>
      </c>
      <c r="AI1761" s="30">
        <v>347853629.44</v>
      </c>
      <c r="AJ1761" s="30">
        <v>5611378</v>
      </c>
      <c r="AK1761" s="30">
        <v>0</v>
      </c>
      <c r="AL1761" s="30">
        <v>314467955.62</v>
      </c>
      <c r="AM1761" s="30">
        <v>14727176.710000001</v>
      </c>
      <c r="AN1761" s="30">
        <v>0</v>
      </c>
      <c r="AO1761" s="30">
        <v>13047119.109999999</v>
      </c>
      <c r="AP1761" s="30">
        <v>0</v>
      </c>
      <c r="AQ1761" s="30">
        <v>313122817.67000002</v>
      </c>
      <c r="AR1761" s="30">
        <v>0</v>
      </c>
      <c r="AS1761" s="30">
        <v>313122817.67000002</v>
      </c>
      <c r="AT1761" s="30">
        <v>313122817.67000002</v>
      </c>
      <c r="AU1761" s="30">
        <v>266284931</v>
      </c>
      <c r="AV1761" s="30">
        <v>32113348.559999999</v>
      </c>
      <c r="AW1761" s="30">
        <v>13047119.109999999</v>
      </c>
      <c r="AX1761" s="30">
        <v>1677419</v>
      </c>
      <c r="AY1761" s="30">
        <v>0</v>
      </c>
      <c r="AZ1761" s="30">
        <v>0</v>
      </c>
      <c r="BA1761" s="30">
        <v>0</v>
      </c>
      <c r="BB1761" s="30">
        <v>0</v>
      </c>
      <c r="BC1761" s="30">
        <v>0</v>
      </c>
      <c r="BD1761" s="30">
        <v>0</v>
      </c>
      <c r="BE1761" s="30">
        <v>0</v>
      </c>
      <c r="BF1761" s="30">
        <v>0</v>
      </c>
      <c r="BG1761" s="30">
        <v>0</v>
      </c>
      <c r="BH1761" s="30">
        <v>0</v>
      </c>
      <c r="BI1761" s="30">
        <v>0</v>
      </c>
    </row>
    <row r="1762" spans="1:61" ht="20.399999999999999" customHeight="1" x14ac:dyDescent="0.25">
      <c r="A1762" s="27">
        <v>1756</v>
      </c>
      <c r="B1762" s="28">
        <v>4709</v>
      </c>
      <c r="C1762" s="29" t="s">
        <v>7328</v>
      </c>
      <c r="D1762" s="29" t="s">
        <v>7329</v>
      </c>
      <c r="E1762" s="29" t="s">
        <v>1706</v>
      </c>
      <c r="F1762" s="29" t="s">
        <v>29</v>
      </c>
      <c r="G1762" s="29" t="s">
        <v>38</v>
      </c>
      <c r="H1762" s="29" t="s">
        <v>39</v>
      </c>
      <c r="I1762" s="29" t="s">
        <v>7330</v>
      </c>
      <c r="J1762" s="29" t="s">
        <v>33</v>
      </c>
      <c r="K1762" s="29" t="s">
        <v>7331</v>
      </c>
      <c r="L1762" s="29" t="s">
        <v>16731</v>
      </c>
      <c r="M1762" s="28">
        <v>8281725</v>
      </c>
      <c r="N1762" s="29" t="s">
        <v>7332</v>
      </c>
      <c r="O1762" s="28">
        <v>3</v>
      </c>
      <c r="P1762" s="28">
        <v>145</v>
      </c>
      <c r="Q1762" s="28">
        <v>2</v>
      </c>
      <c r="R1762" s="30">
        <v>1123292935.8199999</v>
      </c>
      <c r="S1762" s="30">
        <v>62266934.950000003</v>
      </c>
      <c r="T1762" s="30">
        <v>25984947</v>
      </c>
      <c r="U1762" s="30">
        <v>0</v>
      </c>
      <c r="V1762" s="30">
        <v>988201468.87</v>
      </c>
      <c r="W1762" s="30">
        <v>45446655</v>
      </c>
      <c r="X1762" s="30">
        <v>1392930</v>
      </c>
      <c r="Y1762" s="30">
        <v>0</v>
      </c>
      <c r="Z1762" s="30">
        <v>0</v>
      </c>
      <c r="AA1762" s="30">
        <v>668324607</v>
      </c>
      <c r="AB1762" s="30">
        <v>637120398.63999999</v>
      </c>
      <c r="AC1762" s="30">
        <v>0</v>
      </c>
      <c r="AD1762" s="30">
        <v>15248661</v>
      </c>
      <c r="AE1762" s="30">
        <v>375490</v>
      </c>
      <c r="AF1762" s="30">
        <v>4592978.3600000003</v>
      </c>
      <c r="AG1762" s="30">
        <v>10987079</v>
      </c>
      <c r="AH1762" s="30">
        <v>0</v>
      </c>
      <c r="AI1762" s="30">
        <v>454968328.81999999</v>
      </c>
      <c r="AJ1762" s="30">
        <v>335637701.60000002</v>
      </c>
      <c r="AK1762" s="30">
        <v>335637700.60000002</v>
      </c>
      <c r="AL1762" s="30">
        <v>82829681.180000007</v>
      </c>
      <c r="AM1762" s="30">
        <v>24026837</v>
      </c>
      <c r="AN1762" s="30">
        <v>0</v>
      </c>
      <c r="AO1762" s="30">
        <v>12474109.039999999</v>
      </c>
      <c r="AP1762" s="30">
        <v>0</v>
      </c>
      <c r="AQ1762" s="30">
        <v>250617048.94999999</v>
      </c>
      <c r="AR1762" s="30">
        <v>198313951</v>
      </c>
      <c r="AS1762" s="30">
        <v>52303097.950000003</v>
      </c>
      <c r="AT1762" s="30">
        <v>211638379.62</v>
      </c>
      <c r="AU1762" s="30">
        <v>193503828.11000001</v>
      </c>
      <c r="AV1762" s="30">
        <v>5660442.4699999997</v>
      </c>
      <c r="AW1762" s="30">
        <v>12474109.039999999</v>
      </c>
      <c r="AX1762" s="30">
        <v>0</v>
      </c>
      <c r="AY1762" s="30">
        <v>38978669.329999998</v>
      </c>
      <c r="AZ1762" s="30">
        <v>38978669.329999998</v>
      </c>
      <c r="BA1762" s="30">
        <v>0</v>
      </c>
      <c r="BB1762" s="30">
        <v>2112798</v>
      </c>
      <c r="BC1762" s="30">
        <v>0</v>
      </c>
      <c r="BD1762" s="30">
        <v>2112798</v>
      </c>
      <c r="BE1762" s="30">
        <v>0</v>
      </c>
      <c r="BF1762" s="30">
        <v>1073145304.87</v>
      </c>
      <c r="BG1762" s="30">
        <v>0</v>
      </c>
      <c r="BH1762" s="30">
        <v>1073145304.87</v>
      </c>
      <c r="BI1762" s="30">
        <v>0</v>
      </c>
    </row>
    <row r="1763" spans="1:61" ht="20.399999999999999" customHeight="1" x14ac:dyDescent="0.25">
      <c r="A1763" s="27">
        <v>1757</v>
      </c>
      <c r="B1763" s="28">
        <v>4711</v>
      </c>
      <c r="C1763" s="29" t="s">
        <v>20343</v>
      </c>
      <c r="D1763" s="29" t="s">
        <v>20344</v>
      </c>
      <c r="E1763" s="29" t="s">
        <v>20345</v>
      </c>
      <c r="F1763" s="29" t="s">
        <v>29</v>
      </c>
      <c r="G1763" s="29" t="s">
        <v>38</v>
      </c>
      <c r="H1763" s="29" t="s">
        <v>39</v>
      </c>
      <c r="I1763" s="29" t="s">
        <v>20346</v>
      </c>
      <c r="J1763" s="29" t="s">
        <v>30</v>
      </c>
      <c r="K1763" s="29" t="s">
        <v>31</v>
      </c>
      <c r="L1763" s="29" t="s">
        <v>20347</v>
      </c>
      <c r="M1763" s="28">
        <v>7002472</v>
      </c>
      <c r="N1763" s="29" t="s">
        <v>20348</v>
      </c>
      <c r="O1763" s="28">
        <v>3</v>
      </c>
      <c r="P1763" s="28">
        <v>192</v>
      </c>
      <c r="Q1763" s="28">
        <v>2</v>
      </c>
      <c r="R1763" s="30">
        <v>814678134.83000004</v>
      </c>
      <c r="S1763" s="30">
        <v>56608209.630000003</v>
      </c>
      <c r="T1763" s="30">
        <v>19072371.989999998</v>
      </c>
      <c r="U1763" s="30">
        <v>0</v>
      </c>
      <c r="V1763" s="30">
        <v>584647661</v>
      </c>
      <c r="W1763" s="30">
        <v>154349892.21000001</v>
      </c>
      <c r="X1763" s="30">
        <v>0</v>
      </c>
      <c r="Y1763" s="30">
        <v>0</v>
      </c>
      <c r="Z1763" s="30">
        <v>0</v>
      </c>
      <c r="AA1763" s="30">
        <v>588070402.67999995</v>
      </c>
      <c r="AB1763" s="30">
        <v>564542043.95000005</v>
      </c>
      <c r="AC1763" s="30">
        <v>0</v>
      </c>
      <c r="AD1763" s="30">
        <v>20533286</v>
      </c>
      <c r="AE1763" s="30">
        <v>0</v>
      </c>
      <c r="AF1763" s="30">
        <v>2581258.73</v>
      </c>
      <c r="AG1763" s="30">
        <v>413814</v>
      </c>
      <c r="AH1763" s="30">
        <v>0</v>
      </c>
      <c r="AI1763" s="30">
        <v>226607732.15000001</v>
      </c>
      <c r="AJ1763" s="30">
        <v>225056143</v>
      </c>
      <c r="AK1763" s="30">
        <v>0</v>
      </c>
      <c r="AL1763" s="30">
        <v>17831024.149999999</v>
      </c>
      <c r="AM1763" s="30">
        <v>457545</v>
      </c>
      <c r="AN1763" s="30">
        <v>0</v>
      </c>
      <c r="AO1763" s="30">
        <v>-16736980</v>
      </c>
      <c r="AP1763" s="30">
        <v>0</v>
      </c>
      <c r="AQ1763" s="30">
        <v>108926399.95999999</v>
      </c>
      <c r="AR1763" s="30">
        <v>103957760</v>
      </c>
      <c r="AS1763" s="30">
        <v>4968639.96</v>
      </c>
      <c r="AT1763" s="30">
        <v>83219153.959999993</v>
      </c>
      <c r="AU1763" s="30">
        <v>94165642</v>
      </c>
      <c r="AV1763" s="30">
        <v>5790491.96</v>
      </c>
      <c r="AW1763" s="30">
        <v>-16736980</v>
      </c>
      <c r="AX1763" s="30">
        <v>0</v>
      </c>
      <c r="AY1763" s="30">
        <v>25707246</v>
      </c>
      <c r="AZ1763" s="30">
        <v>25707246</v>
      </c>
      <c r="BA1763" s="30">
        <v>0</v>
      </c>
      <c r="BB1763" s="30">
        <v>0</v>
      </c>
      <c r="BC1763" s="30">
        <v>0</v>
      </c>
      <c r="BD1763" s="30">
        <v>0</v>
      </c>
      <c r="BE1763" s="30">
        <v>0</v>
      </c>
      <c r="BF1763" s="30">
        <v>0</v>
      </c>
      <c r="BG1763" s="30">
        <v>0</v>
      </c>
      <c r="BH1763" s="30">
        <v>0</v>
      </c>
      <c r="BI1763" s="30">
        <v>0</v>
      </c>
    </row>
    <row r="1764" spans="1:61" ht="20.399999999999999" customHeight="1" x14ac:dyDescent="0.25">
      <c r="A1764" s="27">
        <v>1758</v>
      </c>
      <c r="B1764" s="28">
        <v>4715</v>
      </c>
      <c r="C1764" s="29" t="s">
        <v>20349</v>
      </c>
      <c r="D1764" s="29" t="s">
        <v>20350</v>
      </c>
      <c r="E1764" s="29" t="s">
        <v>20351</v>
      </c>
      <c r="F1764" s="29" t="s">
        <v>29</v>
      </c>
      <c r="G1764" s="29" t="s">
        <v>43</v>
      </c>
      <c r="H1764" s="29" t="s">
        <v>44</v>
      </c>
      <c r="I1764" s="29" t="s">
        <v>20352</v>
      </c>
      <c r="J1764" s="29" t="s">
        <v>35</v>
      </c>
      <c r="K1764" s="29" t="s">
        <v>3414</v>
      </c>
      <c r="L1764" s="29" t="s">
        <v>20353</v>
      </c>
      <c r="M1764" s="28">
        <v>6917700</v>
      </c>
      <c r="N1764" s="29" t="s">
        <v>20354</v>
      </c>
      <c r="O1764" s="28">
        <v>3</v>
      </c>
      <c r="P1764" s="28">
        <v>31</v>
      </c>
      <c r="Q1764" s="29">
        <v>3</v>
      </c>
      <c r="R1764" s="30">
        <v>425627811.19999999</v>
      </c>
      <c r="S1764" s="30">
        <v>9076220.1999999993</v>
      </c>
      <c r="T1764" s="30">
        <v>0</v>
      </c>
      <c r="U1764" s="30">
        <v>0</v>
      </c>
      <c r="V1764" s="30">
        <v>400162302</v>
      </c>
      <c r="W1764" s="30">
        <v>16389289</v>
      </c>
      <c r="X1764" s="30">
        <v>0</v>
      </c>
      <c r="Y1764" s="30">
        <v>0</v>
      </c>
      <c r="Z1764" s="30">
        <v>0</v>
      </c>
      <c r="AA1764" s="30">
        <v>138742554.47</v>
      </c>
      <c r="AB1764" s="30">
        <v>0</v>
      </c>
      <c r="AC1764" s="30">
        <v>111830188</v>
      </c>
      <c r="AD1764" s="30">
        <v>25290306</v>
      </c>
      <c r="AE1764" s="30">
        <v>0</v>
      </c>
      <c r="AF1764" s="30">
        <v>1622060.47</v>
      </c>
      <c r="AG1764" s="30">
        <v>0</v>
      </c>
      <c r="AH1764" s="30">
        <v>0</v>
      </c>
      <c r="AI1764" s="30">
        <v>286885256.73000002</v>
      </c>
      <c r="AJ1764" s="30">
        <v>258895835</v>
      </c>
      <c r="AK1764" s="30">
        <v>0</v>
      </c>
      <c r="AL1764" s="30">
        <v>18606992.73</v>
      </c>
      <c r="AM1764" s="30">
        <v>794614</v>
      </c>
      <c r="AN1764" s="30">
        <v>9676053</v>
      </c>
      <c r="AO1764" s="30">
        <v>632994</v>
      </c>
      <c r="AP1764" s="30">
        <v>-1721232</v>
      </c>
      <c r="AQ1764" s="30">
        <v>82183775</v>
      </c>
      <c r="AR1764" s="30">
        <v>72300723</v>
      </c>
      <c r="AS1764" s="30">
        <v>9883052</v>
      </c>
      <c r="AT1764" s="30">
        <v>82183775</v>
      </c>
      <c r="AU1764" s="30">
        <v>77965928</v>
      </c>
      <c r="AV1764" s="30">
        <v>3584853</v>
      </c>
      <c r="AW1764" s="30">
        <v>632994</v>
      </c>
      <c r="AX1764" s="30">
        <v>0</v>
      </c>
      <c r="AY1764" s="30">
        <v>0</v>
      </c>
      <c r="AZ1764" s="30">
        <v>0</v>
      </c>
      <c r="BA1764" s="30">
        <v>0</v>
      </c>
      <c r="BB1764" s="30">
        <v>0</v>
      </c>
      <c r="BC1764" s="30">
        <v>0</v>
      </c>
      <c r="BD1764" s="30">
        <v>0</v>
      </c>
      <c r="BE1764" s="30">
        <v>0</v>
      </c>
      <c r="BF1764" s="30">
        <v>0.01</v>
      </c>
      <c r="BG1764" s="30">
        <v>0</v>
      </c>
      <c r="BH1764" s="30">
        <v>0</v>
      </c>
      <c r="BI1764" s="30">
        <v>0</v>
      </c>
    </row>
    <row r="1765" spans="1:61" ht="20.399999999999999" customHeight="1" x14ac:dyDescent="0.25">
      <c r="A1765" s="27">
        <v>1759</v>
      </c>
      <c r="B1765" s="28">
        <v>4720</v>
      </c>
      <c r="C1765" s="29" t="s">
        <v>13867</v>
      </c>
      <c r="D1765" s="29" t="s">
        <v>13868</v>
      </c>
      <c r="E1765" s="29" t="s">
        <v>13869</v>
      </c>
      <c r="F1765" s="29" t="s">
        <v>47</v>
      </c>
      <c r="G1765" s="29" t="s">
        <v>43</v>
      </c>
      <c r="H1765" s="29" t="s">
        <v>44</v>
      </c>
      <c r="I1765" s="29" t="s">
        <v>13870</v>
      </c>
      <c r="J1765" s="29" t="s">
        <v>3038</v>
      </c>
      <c r="K1765" s="29" t="s">
        <v>3039</v>
      </c>
      <c r="L1765" s="29" t="s">
        <v>13871</v>
      </c>
      <c r="M1765" s="28">
        <v>6642183</v>
      </c>
      <c r="N1765" s="29" t="s">
        <v>13872</v>
      </c>
      <c r="O1765" s="28">
        <v>3</v>
      </c>
      <c r="P1765" s="28">
        <v>90</v>
      </c>
      <c r="Q1765" s="28">
        <v>4</v>
      </c>
      <c r="R1765" s="30">
        <v>644218500.11000001</v>
      </c>
      <c r="S1765" s="30">
        <v>37402025.93</v>
      </c>
      <c r="T1765" s="30">
        <v>4691934</v>
      </c>
      <c r="U1765" s="30">
        <v>0</v>
      </c>
      <c r="V1765" s="30">
        <v>247591506</v>
      </c>
      <c r="W1765" s="30">
        <v>268939626.18000001</v>
      </c>
      <c r="X1765" s="30">
        <v>74093408</v>
      </c>
      <c r="Y1765" s="30">
        <v>0</v>
      </c>
      <c r="Z1765" s="30">
        <v>11500000</v>
      </c>
      <c r="AA1765" s="30">
        <v>10063394.369999999</v>
      </c>
      <c r="AB1765" s="30">
        <v>0</v>
      </c>
      <c r="AC1765" s="30">
        <v>0</v>
      </c>
      <c r="AD1765" s="30">
        <v>4750995.53</v>
      </c>
      <c r="AE1765" s="30">
        <v>0</v>
      </c>
      <c r="AF1765" s="30">
        <v>415319.24</v>
      </c>
      <c r="AG1765" s="30">
        <v>4897079.5999999996</v>
      </c>
      <c r="AH1765" s="30">
        <v>0</v>
      </c>
      <c r="AI1765" s="30">
        <v>634155105.71000004</v>
      </c>
      <c r="AJ1765" s="30">
        <v>617994434.82000005</v>
      </c>
      <c r="AK1765" s="30">
        <v>0</v>
      </c>
      <c r="AL1765" s="30">
        <v>39231041.25</v>
      </c>
      <c r="AM1765" s="30">
        <v>0</v>
      </c>
      <c r="AN1765" s="30">
        <v>0</v>
      </c>
      <c r="AO1765" s="30">
        <v>-13070370.359999999</v>
      </c>
      <c r="AP1765" s="30">
        <v>0</v>
      </c>
      <c r="AQ1765" s="30">
        <v>42122035.07</v>
      </c>
      <c r="AR1765" s="30">
        <v>41789583</v>
      </c>
      <c r="AS1765" s="30">
        <v>332452.07</v>
      </c>
      <c r="AT1765" s="30">
        <v>42122035.07</v>
      </c>
      <c r="AU1765" s="30">
        <v>53942234.100000001</v>
      </c>
      <c r="AV1765" s="30">
        <v>1250171.33</v>
      </c>
      <c r="AW1765" s="30">
        <v>-13070370.359999999</v>
      </c>
      <c r="AX1765" s="30">
        <v>0</v>
      </c>
      <c r="AY1765" s="30">
        <v>0</v>
      </c>
      <c r="AZ1765" s="30">
        <v>0</v>
      </c>
      <c r="BA1765" s="30">
        <v>0</v>
      </c>
      <c r="BB1765" s="30">
        <v>0</v>
      </c>
      <c r="BC1765" s="30">
        <v>0</v>
      </c>
      <c r="BD1765" s="30">
        <v>0</v>
      </c>
      <c r="BE1765" s="30">
        <v>0</v>
      </c>
      <c r="BF1765" s="30">
        <v>0</v>
      </c>
      <c r="BG1765" s="30">
        <v>0</v>
      </c>
      <c r="BH1765" s="30">
        <v>0</v>
      </c>
      <c r="BI1765" s="30">
        <v>0</v>
      </c>
    </row>
    <row r="1766" spans="1:61" ht="20.399999999999999" customHeight="1" x14ac:dyDescent="0.25">
      <c r="A1766" s="27">
        <v>1760</v>
      </c>
      <c r="B1766" s="28">
        <v>4727</v>
      </c>
      <c r="C1766" s="29" t="s">
        <v>7335</v>
      </c>
      <c r="D1766" s="29" t="s">
        <v>7336</v>
      </c>
      <c r="E1766" s="29" t="s">
        <v>7337</v>
      </c>
      <c r="F1766" s="29" t="s">
        <v>47</v>
      </c>
      <c r="G1766" s="29" t="s">
        <v>38</v>
      </c>
      <c r="H1766" s="29" t="s">
        <v>39</v>
      </c>
      <c r="I1766" s="29" t="s">
        <v>7338</v>
      </c>
      <c r="J1766" s="29" t="s">
        <v>35</v>
      </c>
      <c r="K1766" s="29" t="s">
        <v>3414</v>
      </c>
      <c r="L1766" s="29" t="s">
        <v>16732</v>
      </c>
      <c r="M1766" s="28">
        <v>6709728</v>
      </c>
      <c r="N1766" s="29" t="s">
        <v>16733</v>
      </c>
      <c r="O1766" s="28">
        <v>3</v>
      </c>
      <c r="P1766" s="28">
        <v>268</v>
      </c>
      <c r="Q1766" s="28">
        <v>2</v>
      </c>
      <c r="R1766" s="30">
        <v>1269198065.72</v>
      </c>
      <c r="S1766" s="30">
        <v>34681033.07</v>
      </c>
      <c r="T1766" s="30">
        <v>333175</v>
      </c>
      <c r="U1766" s="30">
        <v>0</v>
      </c>
      <c r="V1766" s="30">
        <v>1218809087.25</v>
      </c>
      <c r="W1766" s="30">
        <v>15374770.4</v>
      </c>
      <c r="X1766" s="30">
        <v>0</v>
      </c>
      <c r="Y1766" s="30">
        <v>0</v>
      </c>
      <c r="Z1766" s="30">
        <v>0</v>
      </c>
      <c r="AA1766" s="30">
        <v>82102978.459999993</v>
      </c>
      <c r="AB1766" s="30">
        <v>0</v>
      </c>
      <c r="AC1766" s="30">
        <v>74999970</v>
      </c>
      <c r="AD1766" s="30">
        <v>3364936</v>
      </c>
      <c r="AE1766" s="30">
        <v>0</v>
      </c>
      <c r="AF1766" s="30">
        <v>505787.46</v>
      </c>
      <c r="AG1766" s="30">
        <v>3232285</v>
      </c>
      <c r="AH1766" s="30">
        <v>0</v>
      </c>
      <c r="AI1766" s="30">
        <v>1187095087.25</v>
      </c>
      <c r="AJ1766" s="30">
        <v>1137254517.4200001</v>
      </c>
      <c r="AK1766" s="30">
        <v>1136253517.4200001</v>
      </c>
      <c r="AL1766" s="30">
        <v>36361754.93</v>
      </c>
      <c r="AM1766" s="30">
        <v>0</v>
      </c>
      <c r="AN1766" s="30">
        <v>0</v>
      </c>
      <c r="AO1766" s="30">
        <v>13478814.9</v>
      </c>
      <c r="AP1766" s="30">
        <v>0</v>
      </c>
      <c r="AQ1766" s="30">
        <v>153248685.61000001</v>
      </c>
      <c r="AR1766" s="30">
        <v>152545093.11000001</v>
      </c>
      <c r="AS1766" s="30">
        <v>703592.5</v>
      </c>
      <c r="AT1766" s="30">
        <v>153248685.59999999</v>
      </c>
      <c r="AU1766" s="30">
        <v>120883867.62</v>
      </c>
      <c r="AV1766" s="30">
        <v>12260960.08</v>
      </c>
      <c r="AW1766" s="30">
        <v>13478814.9</v>
      </c>
      <c r="AX1766" s="30">
        <v>6625043</v>
      </c>
      <c r="AY1766" s="30">
        <v>0</v>
      </c>
      <c r="AZ1766" s="30">
        <v>0</v>
      </c>
      <c r="BA1766" s="30">
        <v>0</v>
      </c>
      <c r="BB1766" s="30">
        <v>57017</v>
      </c>
      <c r="BC1766" s="30">
        <v>14426473.470000001</v>
      </c>
      <c r="BD1766" s="30">
        <v>57017</v>
      </c>
      <c r="BE1766" s="30">
        <v>14426473.470000001</v>
      </c>
      <c r="BF1766" s="30">
        <v>0</v>
      </c>
      <c r="BG1766" s="30">
        <v>0</v>
      </c>
      <c r="BH1766" s="30">
        <v>0</v>
      </c>
      <c r="BI1766" s="30">
        <v>0</v>
      </c>
    </row>
    <row r="1767" spans="1:61" ht="20.399999999999999" customHeight="1" x14ac:dyDescent="0.25">
      <c r="A1767" s="27">
        <v>1761</v>
      </c>
      <c r="B1767" s="28">
        <v>4729</v>
      </c>
      <c r="C1767" s="29" t="s">
        <v>7339</v>
      </c>
      <c r="D1767" s="29" t="s">
        <v>7340</v>
      </c>
      <c r="E1767" s="29" t="s">
        <v>7341</v>
      </c>
      <c r="F1767" s="29" t="s">
        <v>47</v>
      </c>
      <c r="G1767" s="29" t="s">
        <v>38</v>
      </c>
      <c r="H1767" s="29" t="s">
        <v>39</v>
      </c>
      <c r="I1767" s="29" t="s">
        <v>7342</v>
      </c>
      <c r="J1767" s="29" t="s">
        <v>30</v>
      </c>
      <c r="K1767" s="29" t="s">
        <v>31</v>
      </c>
      <c r="L1767" s="29" t="s">
        <v>7343</v>
      </c>
      <c r="M1767" s="28">
        <v>3138400</v>
      </c>
      <c r="N1767" s="29" t="s">
        <v>7344</v>
      </c>
      <c r="O1767" s="28">
        <v>2</v>
      </c>
      <c r="P1767" s="28">
        <v>485</v>
      </c>
      <c r="Q1767" s="28">
        <v>5</v>
      </c>
      <c r="R1767" s="30">
        <v>12955435388.110001</v>
      </c>
      <c r="S1767" s="30">
        <v>153636799.37</v>
      </c>
      <c r="T1767" s="30">
        <v>0</v>
      </c>
      <c r="U1767" s="30">
        <v>0</v>
      </c>
      <c r="V1767" s="30">
        <v>12795738078.74</v>
      </c>
      <c r="W1767" s="30">
        <v>6060510</v>
      </c>
      <c r="X1767" s="30">
        <v>0</v>
      </c>
      <c r="Y1767" s="30">
        <v>0</v>
      </c>
      <c r="Z1767" s="30">
        <v>0</v>
      </c>
      <c r="AA1767" s="30">
        <v>7889787813.5500002</v>
      </c>
      <c r="AB1767" s="30">
        <v>0</v>
      </c>
      <c r="AC1767" s="30">
        <v>7703996056.1999998</v>
      </c>
      <c r="AD1767" s="30">
        <v>62873429</v>
      </c>
      <c r="AE1767" s="30">
        <v>0</v>
      </c>
      <c r="AF1767" s="30">
        <v>113727410.34999999</v>
      </c>
      <c r="AG1767" s="30">
        <v>9190918</v>
      </c>
      <c r="AH1767" s="30">
        <v>0</v>
      </c>
      <c r="AI1767" s="30">
        <v>5065647574.5600004</v>
      </c>
      <c r="AJ1767" s="30">
        <v>4983172069.4499998</v>
      </c>
      <c r="AK1767" s="30">
        <v>4242698473.4499998</v>
      </c>
      <c r="AL1767" s="30">
        <v>49412214.350000001</v>
      </c>
      <c r="AM1767" s="30">
        <v>9567225.4800000004</v>
      </c>
      <c r="AN1767" s="30">
        <v>0</v>
      </c>
      <c r="AO1767" s="30">
        <v>23496065.280000001</v>
      </c>
      <c r="AP1767" s="30">
        <v>0</v>
      </c>
      <c r="AQ1767" s="30">
        <v>846820686.66999996</v>
      </c>
      <c r="AR1767" s="30">
        <v>424507470.07999998</v>
      </c>
      <c r="AS1767" s="30">
        <v>422313216.58999997</v>
      </c>
      <c r="AT1767" s="30">
        <v>807795168.66999996</v>
      </c>
      <c r="AU1767" s="30">
        <v>763212818.17999995</v>
      </c>
      <c r="AV1767" s="30">
        <v>21086285.210000001</v>
      </c>
      <c r="AW1767" s="30">
        <v>23496065.280000001</v>
      </c>
      <c r="AX1767" s="30">
        <v>0</v>
      </c>
      <c r="AY1767" s="30">
        <v>39025518</v>
      </c>
      <c r="AZ1767" s="30">
        <v>39025518</v>
      </c>
      <c r="BA1767" s="30">
        <v>0</v>
      </c>
      <c r="BB1767" s="30">
        <v>12611690</v>
      </c>
      <c r="BC1767" s="30">
        <v>17292214</v>
      </c>
      <c r="BD1767" s="30">
        <v>12611690</v>
      </c>
      <c r="BE1767" s="30">
        <v>17292214</v>
      </c>
      <c r="BF1767" s="30">
        <v>13033823809</v>
      </c>
      <c r="BG1767" s="30">
        <v>0</v>
      </c>
      <c r="BH1767" s="30">
        <v>13033823809</v>
      </c>
      <c r="BI1767" s="30">
        <v>0</v>
      </c>
    </row>
    <row r="1768" spans="1:61" ht="20.399999999999999" customHeight="1" x14ac:dyDescent="0.25">
      <c r="A1768" s="27">
        <v>1762</v>
      </c>
      <c r="B1768" s="28">
        <v>4736</v>
      </c>
      <c r="C1768" s="29" t="s">
        <v>7345</v>
      </c>
      <c r="D1768" s="29" t="s">
        <v>7346</v>
      </c>
      <c r="E1768" s="29" t="s">
        <v>7347</v>
      </c>
      <c r="F1768" s="29" t="s">
        <v>48</v>
      </c>
      <c r="G1768" s="29" t="s">
        <v>43</v>
      </c>
      <c r="H1768" s="29" t="s">
        <v>44</v>
      </c>
      <c r="I1768" s="29" t="s">
        <v>7348</v>
      </c>
      <c r="J1768" s="29" t="s">
        <v>30</v>
      </c>
      <c r="K1768" s="29" t="s">
        <v>31</v>
      </c>
      <c r="L1768" s="29" t="s">
        <v>16734</v>
      </c>
      <c r="M1768" s="28">
        <v>2035245</v>
      </c>
      <c r="N1768" s="29" t="s">
        <v>7349</v>
      </c>
      <c r="O1768" s="28">
        <v>3</v>
      </c>
      <c r="P1768" s="28">
        <v>0</v>
      </c>
      <c r="Q1768" s="28">
        <v>1</v>
      </c>
      <c r="R1768" s="30">
        <v>311730287</v>
      </c>
      <c r="S1768" s="30">
        <v>86494900</v>
      </c>
      <c r="T1768" s="30">
        <v>0</v>
      </c>
      <c r="U1768" s="30">
        <v>0</v>
      </c>
      <c r="V1768" s="30">
        <v>0</v>
      </c>
      <c r="W1768" s="30">
        <v>3213750</v>
      </c>
      <c r="X1768" s="30">
        <v>222021637</v>
      </c>
      <c r="Y1768" s="30">
        <v>0</v>
      </c>
      <c r="Z1768" s="30">
        <v>0</v>
      </c>
      <c r="AA1768" s="30">
        <v>24549146</v>
      </c>
      <c r="AB1768" s="30">
        <v>5510243</v>
      </c>
      <c r="AC1768" s="30">
        <v>0</v>
      </c>
      <c r="AD1768" s="30">
        <v>1794893</v>
      </c>
      <c r="AE1768" s="30">
        <v>0</v>
      </c>
      <c r="AF1768" s="30">
        <v>17244010</v>
      </c>
      <c r="AG1768" s="30">
        <v>0</v>
      </c>
      <c r="AH1768" s="30">
        <v>0</v>
      </c>
      <c r="AI1768" s="30">
        <v>287181141</v>
      </c>
      <c r="AJ1768" s="30">
        <v>0</v>
      </c>
      <c r="AK1768" s="30">
        <v>0</v>
      </c>
      <c r="AL1768" s="30">
        <v>0</v>
      </c>
      <c r="AM1768" s="30">
        <v>203509304</v>
      </c>
      <c r="AN1768" s="30">
        <v>0</v>
      </c>
      <c r="AO1768" s="30">
        <v>10403976</v>
      </c>
      <c r="AP1768" s="30">
        <v>73267861</v>
      </c>
      <c r="AQ1768" s="30">
        <v>38630667</v>
      </c>
      <c r="AR1768" s="30">
        <v>2488100</v>
      </c>
      <c r="AS1768" s="30">
        <v>36142567</v>
      </c>
      <c r="AT1768" s="30">
        <v>38630667</v>
      </c>
      <c r="AU1768" s="30">
        <v>23974694</v>
      </c>
      <c r="AV1768" s="30">
        <v>4251997</v>
      </c>
      <c r="AW1768" s="30">
        <v>10403976</v>
      </c>
      <c r="AX1768" s="30">
        <v>0</v>
      </c>
      <c r="AY1768" s="30">
        <v>0</v>
      </c>
      <c r="AZ1768" s="30">
        <v>0</v>
      </c>
      <c r="BA1768" s="30">
        <v>0</v>
      </c>
      <c r="BB1768" s="30">
        <v>0</v>
      </c>
      <c r="BC1768" s="30">
        <v>0</v>
      </c>
      <c r="BD1768" s="30">
        <v>0</v>
      </c>
      <c r="BE1768" s="30">
        <v>0</v>
      </c>
      <c r="BF1768" s="30">
        <v>0</v>
      </c>
      <c r="BG1768" s="30">
        <v>0</v>
      </c>
      <c r="BH1768" s="30">
        <v>0</v>
      </c>
      <c r="BI1768" s="30">
        <v>0</v>
      </c>
    </row>
    <row r="1769" spans="1:61" ht="20.399999999999999" customHeight="1" x14ac:dyDescent="0.25">
      <c r="A1769" s="27">
        <v>1763</v>
      </c>
      <c r="B1769" s="28">
        <v>4739</v>
      </c>
      <c r="C1769" s="29" t="s">
        <v>7350</v>
      </c>
      <c r="D1769" s="29" t="s">
        <v>7351</v>
      </c>
      <c r="E1769" s="29" t="s">
        <v>7352</v>
      </c>
      <c r="F1769" s="29" t="s">
        <v>29</v>
      </c>
      <c r="G1769" s="29" t="s">
        <v>38</v>
      </c>
      <c r="H1769" s="29" t="s">
        <v>39</v>
      </c>
      <c r="I1769" s="29" t="s">
        <v>7353</v>
      </c>
      <c r="J1769" s="29" t="s">
        <v>5597</v>
      </c>
      <c r="K1769" s="29" t="s">
        <v>5598</v>
      </c>
      <c r="L1769" s="29" t="s">
        <v>16735</v>
      </c>
      <c r="M1769" s="28">
        <v>7418200</v>
      </c>
      <c r="N1769" s="29" t="s">
        <v>7354</v>
      </c>
      <c r="O1769" s="28">
        <v>2</v>
      </c>
      <c r="P1769" s="28">
        <v>1158</v>
      </c>
      <c r="Q1769" s="28">
        <v>4</v>
      </c>
      <c r="R1769" s="30">
        <v>3916789802</v>
      </c>
      <c r="S1769" s="30">
        <v>666086038</v>
      </c>
      <c r="T1769" s="30">
        <v>262730561</v>
      </c>
      <c r="U1769" s="30">
        <v>0</v>
      </c>
      <c r="V1769" s="30">
        <v>2731267441</v>
      </c>
      <c r="W1769" s="30">
        <v>253410409</v>
      </c>
      <c r="X1769" s="30">
        <v>3295353</v>
      </c>
      <c r="Y1769" s="30">
        <v>0</v>
      </c>
      <c r="Z1769" s="30">
        <v>0</v>
      </c>
      <c r="AA1769" s="30">
        <v>1198513230</v>
      </c>
      <c r="AB1769" s="30">
        <v>1021231572</v>
      </c>
      <c r="AC1769" s="30">
        <v>0</v>
      </c>
      <c r="AD1769" s="30">
        <v>19968688</v>
      </c>
      <c r="AE1769" s="30">
        <v>0</v>
      </c>
      <c r="AF1769" s="30">
        <v>135216402</v>
      </c>
      <c r="AG1769" s="30">
        <v>22096568</v>
      </c>
      <c r="AH1769" s="30">
        <v>0</v>
      </c>
      <c r="AI1769" s="30">
        <v>2718276572</v>
      </c>
      <c r="AJ1769" s="30">
        <v>2103405558</v>
      </c>
      <c r="AK1769" s="30">
        <v>603405558</v>
      </c>
      <c r="AL1769" s="30">
        <v>329282419</v>
      </c>
      <c r="AM1769" s="30">
        <v>45729983</v>
      </c>
      <c r="AN1769" s="30">
        <v>6500000</v>
      </c>
      <c r="AO1769" s="30">
        <v>233358612</v>
      </c>
      <c r="AP1769" s="30">
        <v>0</v>
      </c>
      <c r="AQ1769" s="30">
        <v>491735559</v>
      </c>
      <c r="AR1769" s="30">
        <v>482901226</v>
      </c>
      <c r="AS1769" s="30">
        <v>8834333</v>
      </c>
      <c r="AT1769" s="30">
        <v>438959475</v>
      </c>
      <c r="AU1769" s="30">
        <v>203052684</v>
      </c>
      <c r="AV1769" s="30">
        <v>2548179</v>
      </c>
      <c r="AW1769" s="30">
        <v>233358612</v>
      </c>
      <c r="AX1769" s="30">
        <v>0</v>
      </c>
      <c r="AY1769" s="30">
        <v>52776084</v>
      </c>
      <c r="AZ1769" s="30">
        <v>52776084</v>
      </c>
      <c r="BA1769" s="30">
        <v>0</v>
      </c>
      <c r="BB1769" s="30">
        <v>14561916</v>
      </c>
      <c r="BC1769" s="30">
        <v>12584135</v>
      </c>
      <c r="BD1769" s="30">
        <v>14561916</v>
      </c>
      <c r="BE1769" s="30">
        <v>12584135</v>
      </c>
      <c r="BF1769" s="30">
        <v>2778550190</v>
      </c>
      <c r="BG1769" s="30">
        <v>0</v>
      </c>
      <c r="BH1769" s="30">
        <v>2778550190</v>
      </c>
      <c r="BI1769" s="30">
        <v>0</v>
      </c>
    </row>
    <row r="1770" spans="1:61" ht="20.399999999999999" customHeight="1" x14ac:dyDescent="0.25">
      <c r="A1770" s="27">
        <v>1764</v>
      </c>
      <c r="B1770" s="28">
        <v>4741</v>
      </c>
      <c r="C1770" s="29" t="s">
        <v>13873</v>
      </c>
      <c r="D1770" s="29" t="s">
        <v>13874</v>
      </c>
      <c r="E1770" s="29" t="s">
        <v>12950</v>
      </c>
      <c r="F1770" s="29" t="s">
        <v>29</v>
      </c>
      <c r="G1770" s="29" t="s">
        <v>38</v>
      </c>
      <c r="H1770" s="29" t="s">
        <v>39</v>
      </c>
      <c r="I1770" s="29" t="s">
        <v>13875</v>
      </c>
      <c r="J1770" s="29" t="s">
        <v>36</v>
      </c>
      <c r="K1770" s="29" t="s">
        <v>37</v>
      </c>
      <c r="L1770" s="29" t="s">
        <v>16736</v>
      </c>
      <c r="M1770" s="28">
        <v>3503878</v>
      </c>
      <c r="N1770" s="29" t="s">
        <v>13876</v>
      </c>
      <c r="O1770" s="28">
        <v>3</v>
      </c>
      <c r="P1770" s="28">
        <v>124</v>
      </c>
      <c r="Q1770" s="28">
        <v>1</v>
      </c>
      <c r="R1770" s="30">
        <v>605881550.38</v>
      </c>
      <c r="S1770" s="30">
        <v>49812230.630000003</v>
      </c>
      <c r="T1770" s="30">
        <v>13259103.279999999</v>
      </c>
      <c r="U1770" s="30">
        <v>0</v>
      </c>
      <c r="V1770" s="30">
        <v>453946709</v>
      </c>
      <c r="W1770" s="30">
        <v>66103214.82</v>
      </c>
      <c r="X1770" s="30">
        <v>3480000</v>
      </c>
      <c r="Y1770" s="30">
        <v>0</v>
      </c>
      <c r="Z1770" s="30">
        <v>19280292.649999999</v>
      </c>
      <c r="AA1770" s="30">
        <v>472750554.79000002</v>
      </c>
      <c r="AB1770" s="30">
        <v>442653855.30000001</v>
      </c>
      <c r="AC1770" s="30">
        <v>0</v>
      </c>
      <c r="AD1770" s="30">
        <v>28406078</v>
      </c>
      <c r="AE1770" s="30">
        <v>0</v>
      </c>
      <c r="AF1770" s="30">
        <v>408987.37</v>
      </c>
      <c r="AG1770" s="30">
        <v>0</v>
      </c>
      <c r="AH1770" s="30">
        <v>1281634.1200000001</v>
      </c>
      <c r="AI1770" s="30">
        <v>133130995.59</v>
      </c>
      <c r="AJ1770" s="30">
        <v>50184654.799999997</v>
      </c>
      <c r="AK1770" s="30">
        <v>49184654.799999997</v>
      </c>
      <c r="AL1770" s="30">
        <v>49281424.969999999</v>
      </c>
      <c r="AM1770" s="30">
        <v>29813724</v>
      </c>
      <c r="AN1770" s="30">
        <v>0</v>
      </c>
      <c r="AO1770" s="30">
        <v>3851191.82</v>
      </c>
      <c r="AP1770" s="30">
        <v>0</v>
      </c>
      <c r="AQ1770" s="30">
        <v>77041974.939999998</v>
      </c>
      <c r="AR1770" s="30">
        <v>71256279.189999998</v>
      </c>
      <c r="AS1770" s="30">
        <v>5785695.75</v>
      </c>
      <c r="AT1770" s="30">
        <v>53391020.939999998</v>
      </c>
      <c r="AU1770" s="30">
        <v>39263370.149999999</v>
      </c>
      <c r="AV1770" s="30">
        <v>10276458.970000001</v>
      </c>
      <c r="AW1770" s="30">
        <v>3851191.82</v>
      </c>
      <c r="AX1770" s="30">
        <v>0</v>
      </c>
      <c r="AY1770" s="30">
        <v>23650954</v>
      </c>
      <c r="AZ1770" s="30">
        <v>23650954</v>
      </c>
      <c r="BA1770" s="30">
        <v>0</v>
      </c>
      <c r="BB1770" s="30">
        <v>0</v>
      </c>
      <c r="BC1770" s="30">
        <v>0</v>
      </c>
      <c r="BD1770" s="30">
        <v>0</v>
      </c>
      <c r="BE1770" s="30">
        <v>0</v>
      </c>
      <c r="BF1770" s="30">
        <v>0</v>
      </c>
      <c r="BG1770" s="30">
        <v>0</v>
      </c>
      <c r="BH1770" s="30">
        <v>0</v>
      </c>
      <c r="BI1770" s="30">
        <v>0</v>
      </c>
    </row>
    <row r="1771" spans="1:61" ht="20.399999999999999" customHeight="1" x14ac:dyDescent="0.25">
      <c r="A1771" s="27">
        <v>1765</v>
      </c>
      <c r="B1771" s="28">
        <v>4742</v>
      </c>
      <c r="C1771" s="29" t="s">
        <v>7355</v>
      </c>
      <c r="D1771" s="29" t="s">
        <v>7356</v>
      </c>
      <c r="E1771" s="29" t="s">
        <v>7357</v>
      </c>
      <c r="F1771" s="29" t="s">
        <v>32</v>
      </c>
      <c r="G1771" s="29" t="s">
        <v>7358</v>
      </c>
      <c r="H1771" s="29" t="s">
        <v>7359</v>
      </c>
      <c r="I1771" s="29" t="s">
        <v>7360</v>
      </c>
      <c r="J1771" s="29" t="s">
        <v>5338</v>
      </c>
      <c r="K1771" s="29" t="s">
        <v>5354</v>
      </c>
      <c r="L1771" s="29" t="s">
        <v>16737</v>
      </c>
      <c r="M1771" s="28">
        <v>8718755</v>
      </c>
      <c r="N1771" s="29" t="s">
        <v>7361</v>
      </c>
      <c r="O1771" s="28">
        <v>3</v>
      </c>
      <c r="P1771" s="28">
        <v>10</v>
      </c>
      <c r="Q1771" s="28">
        <v>10</v>
      </c>
      <c r="R1771" s="30">
        <v>401087757.44</v>
      </c>
      <c r="S1771" s="30">
        <v>194612323.38999999</v>
      </c>
      <c r="T1771" s="30">
        <v>9345550</v>
      </c>
      <c r="U1771" s="30">
        <v>0</v>
      </c>
      <c r="V1771" s="30">
        <v>0</v>
      </c>
      <c r="W1771" s="30">
        <v>171696283.86000001</v>
      </c>
      <c r="X1771" s="30">
        <v>25433600.190000001</v>
      </c>
      <c r="Y1771" s="30">
        <v>0</v>
      </c>
      <c r="Z1771" s="30">
        <v>0</v>
      </c>
      <c r="AA1771" s="30">
        <v>255781423.71000001</v>
      </c>
      <c r="AB1771" s="30">
        <v>0</v>
      </c>
      <c r="AC1771" s="30">
        <v>0</v>
      </c>
      <c r="AD1771" s="30">
        <v>115458100.05</v>
      </c>
      <c r="AE1771" s="30">
        <v>5285538.6399999997</v>
      </c>
      <c r="AF1771" s="30">
        <v>0</v>
      </c>
      <c r="AG1771" s="30">
        <v>135037785.02000001</v>
      </c>
      <c r="AH1771" s="30">
        <v>0</v>
      </c>
      <c r="AI1771" s="30">
        <v>145306333.72999999</v>
      </c>
      <c r="AJ1771" s="30">
        <v>5619839</v>
      </c>
      <c r="AK1771" s="30">
        <v>0</v>
      </c>
      <c r="AL1771" s="30">
        <v>2112639.09</v>
      </c>
      <c r="AM1771" s="30">
        <v>0</v>
      </c>
      <c r="AN1771" s="30">
        <v>0</v>
      </c>
      <c r="AO1771" s="30">
        <v>131486602.64</v>
      </c>
      <c r="AP1771" s="30">
        <v>6087253</v>
      </c>
      <c r="AQ1771" s="30">
        <v>298621473.17000002</v>
      </c>
      <c r="AR1771" s="30">
        <v>289748787.81999999</v>
      </c>
      <c r="AS1771" s="30">
        <v>8872685.3499999996</v>
      </c>
      <c r="AT1771" s="30">
        <v>298621473.17000002</v>
      </c>
      <c r="AU1771" s="30">
        <v>165599557.02000001</v>
      </c>
      <c r="AV1771" s="30">
        <v>1535313.51</v>
      </c>
      <c r="AW1771" s="30">
        <v>131486602.64</v>
      </c>
      <c r="AX1771" s="30">
        <v>0</v>
      </c>
      <c r="AY1771" s="30">
        <v>0</v>
      </c>
      <c r="AZ1771" s="30">
        <v>0</v>
      </c>
      <c r="BA1771" s="30">
        <v>0</v>
      </c>
      <c r="BB1771" s="30">
        <v>0</v>
      </c>
      <c r="BC1771" s="30">
        <v>0</v>
      </c>
      <c r="BD1771" s="30">
        <v>0</v>
      </c>
      <c r="BE1771" s="30">
        <v>0</v>
      </c>
      <c r="BF1771" s="30">
        <v>0</v>
      </c>
      <c r="BG1771" s="30">
        <v>0</v>
      </c>
      <c r="BH1771" s="30">
        <v>0</v>
      </c>
      <c r="BI1771" s="30">
        <v>0</v>
      </c>
    </row>
    <row r="1772" spans="1:61" ht="20.399999999999999" customHeight="1" x14ac:dyDescent="0.25">
      <c r="A1772" s="27">
        <v>1766</v>
      </c>
      <c r="B1772" s="28">
        <v>4744</v>
      </c>
      <c r="C1772" s="29" t="s">
        <v>20355</v>
      </c>
      <c r="D1772" s="29" t="s">
        <v>20356</v>
      </c>
      <c r="E1772" s="29" t="s">
        <v>20357</v>
      </c>
      <c r="F1772" s="29" t="s">
        <v>32</v>
      </c>
      <c r="G1772" s="29" t="s">
        <v>45</v>
      </c>
      <c r="H1772" s="29" t="s">
        <v>46</v>
      </c>
      <c r="I1772" s="29" t="s">
        <v>20358</v>
      </c>
      <c r="J1772" s="29" t="s">
        <v>35</v>
      </c>
      <c r="K1772" s="29" t="s">
        <v>20359</v>
      </c>
      <c r="L1772" s="29" t="s">
        <v>20360</v>
      </c>
      <c r="M1772" s="28">
        <v>6569451</v>
      </c>
      <c r="N1772" s="29" t="s">
        <v>20361</v>
      </c>
      <c r="O1772" s="28">
        <v>3</v>
      </c>
      <c r="P1772" s="28">
        <v>31</v>
      </c>
      <c r="Q1772" s="28">
        <v>5</v>
      </c>
      <c r="R1772" s="30">
        <v>313253681.19</v>
      </c>
      <c r="S1772" s="30">
        <v>41691488.280000001</v>
      </c>
      <c r="T1772" s="30">
        <v>322175</v>
      </c>
      <c r="U1772" s="30">
        <v>11697112</v>
      </c>
      <c r="V1772" s="30">
        <v>189437264.91</v>
      </c>
      <c r="W1772" s="30">
        <v>12315867</v>
      </c>
      <c r="X1772" s="30">
        <v>56041302</v>
      </c>
      <c r="Y1772" s="30">
        <v>0</v>
      </c>
      <c r="Z1772" s="30">
        <v>1748472</v>
      </c>
      <c r="AA1772" s="30">
        <v>17821209.079999998</v>
      </c>
      <c r="AB1772" s="30">
        <v>0</v>
      </c>
      <c r="AC1772" s="30">
        <v>0</v>
      </c>
      <c r="AD1772" s="30">
        <v>13243617.08</v>
      </c>
      <c r="AE1772" s="30">
        <v>0</v>
      </c>
      <c r="AF1772" s="30">
        <v>476483</v>
      </c>
      <c r="AG1772" s="30">
        <v>4101109</v>
      </c>
      <c r="AH1772" s="30">
        <v>0</v>
      </c>
      <c r="AI1772" s="30">
        <v>295432471.79000002</v>
      </c>
      <c r="AJ1772" s="30">
        <v>247625810.91999999</v>
      </c>
      <c r="AK1772" s="30">
        <v>40789610.920000002</v>
      </c>
      <c r="AL1772" s="30">
        <v>64901500.810000002</v>
      </c>
      <c r="AM1772" s="30">
        <v>2059976</v>
      </c>
      <c r="AN1772" s="30">
        <v>0</v>
      </c>
      <c r="AO1772" s="30">
        <v>-3564576.94</v>
      </c>
      <c r="AP1772" s="30">
        <v>-15590239</v>
      </c>
      <c r="AQ1772" s="30">
        <v>407875645.82999998</v>
      </c>
      <c r="AR1772" s="30">
        <v>403563439.82999998</v>
      </c>
      <c r="AS1772" s="30">
        <v>4312206</v>
      </c>
      <c r="AT1772" s="30">
        <v>178927447.83000001</v>
      </c>
      <c r="AU1772" s="30">
        <v>91680307.900000006</v>
      </c>
      <c r="AV1772" s="30">
        <v>2449653.46</v>
      </c>
      <c r="AW1772" s="30">
        <v>-3564576.94</v>
      </c>
      <c r="AX1772" s="30">
        <v>88362063.409999996</v>
      </c>
      <c r="AY1772" s="30">
        <v>228948198</v>
      </c>
      <c r="AZ1772" s="30">
        <v>228948198</v>
      </c>
      <c r="BA1772" s="30">
        <v>0</v>
      </c>
      <c r="BB1772" s="30">
        <v>0</v>
      </c>
      <c r="BC1772" s="30">
        <v>0</v>
      </c>
      <c r="BD1772" s="30">
        <v>0</v>
      </c>
      <c r="BE1772" s="30">
        <v>0</v>
      </c>
      <c r="BF1772" s="30">
        <v>0</v>
      </c>
      <c r="BG1772" s="30">
        <v>0</v>
      </c>
      <c r="BH1772" s="30">
        <v>0</v>
      </c>
      <c r="BI1772" s="30">
        <v>0</v>
      </c>
    </row>
    <row r="1773" spans="1:61" ht="20.399999999999999" customHeight="1" x14ac:dyDescent="0.25">
      <c r="A1773" s="27">
        <v>1767</v>
      </c>
      <c r="B1773" s="28">
        <v>4762</v>
      </c>
      <c r="C1773" s="29" t="s">
        <v>7362</v>
      </c>
      <c r="D1773" s="29" t="s">
        <v>7363</v>
      </c>
      <c r="E1773" s="29" t="s">
        <v>7364</v>
      </c>
      <c r="F1773" s="29" t="s">
        <v>29</v>
      </c>
      <c r="G1773" s="29" t="s">
        <v>481</v>
      </c>
      <c r="H1773" s="29" t="s">
        <v>482</v>
      </c>
      <c r="I1773" s="29" t="s">
        <v>7365</v>
      </c>
      <c r="J1773" s="29" t="s">
        <v>733</v>
      </c>
      <c r="K1773" s="29" t="s">
        <v>734</v>
      </c>
      <c r="L1773" s="29" t="s">
        <v>16738</v>
      </c>
      <c r="M1773" s="28">
        <v>7706761</v>
      </c>
      <c r="N1773" s="29" t="s">
        <v>7366</v>
      </c>
      <c r="O1773" s="28">
        <v>3</v>
      </c>
      <c r="P1773" s="28">
        <v>46</v>
      </c>
      <c r="Q1773" s="28">
        <v>1</v>
      </c>
      <c r="R1773" s="30">
        <v>302419932.24000001</v>
      </c>
      <c r="S1773" s="30">
        <v>80941783.239999995</v>
      </c>
      <c r="T1773" s="30">
        <v>0</v>
      </c>
      <c r="U1773" s="30">
        <v>0</v>
      </c>
      <c r="V1773" s="30">
        <v>204978648</v>
      </c>
      <c r="W1773" s="30">
        <v>16159501</v>
      </c>
      <c r="X1773" s="30">
        <v>340000</v>
      </c>
      <c r="Y1773" s="30">
        <v>0</v>
      </c>
      <c r="Z1773" s="30">
        <v>0</v>
      </c>
      <c r="AA1773" s="30">
        <v>80011079.040000007</v>
      </c>
      <c r="AB1773" s="30">
        <v>41916360</v>
      </c>
      <c r="AC1773" s="30">
        <v>0</v>
      </c>
      <c r="AD1773" s="30">
        <v>22951742</v>
      </c>
      <c r="AE1773" s="30">
        <v>0</v>
      </c>
      <c r="AF1773" s="30">
        <v>15142977.039999999</v>
      </c>
      <c r="AG1773" s="30">
        <v>0</v>
      </c>
      <c r="AH1773" s="30">
        <v>0</v>
      </c>
      <c r="AI1773" s="30">
        <v>222408853.19999999</v>
      </c>
      <c r="AJ1773" s="30">
        <v>200434460</v>
      </c>
      <c r="AK1773" s="30">
        <v>165051860</v>
      </c>
      <c r="AL1773" s="30">
        <v>11435087.529999999</v>
      </c>
      <c r="AM1773" s="30">
        <v>75919.240000000005</v>
      </c>
      <c r="AN1773" s="30">
        <v>0</v>
      </c>
      <c r="AO1773" s="30">
        <v>10207386.43</v>
      </c>
      <c r="AP1773" s="30">
        <v>0</v>
      </c>
      <c r="AQ1773" s="30">
        <v>38076997.399999999</v>
      </c>
      <c r="AR1773" s="30">
        <v>37037496</v>
      </c>
      <c r="AS1773" s="30">
        <v>1039501.4</v>
      </c>
      <c r="AT1773" s="30">
        <v>38076997.399999999</v>
      </c>
      <c r="AU1773" s="30">
        <v>26236923</v>
      </c>
      <c r="AV1773" s="30">
        <v>1632687.97</v>
      </c>
      <c r="AW1773" s="30">
        <v>10207386.43</v>
      </c>
      <c r="AX1773" s="30">
        <v>0</v>
      </c>
      <c r="AY1773" s="30">
        <v>0</v>
      </c>
      <c r="AZ1773" s="30">
        <v>0</v>
      </c>
      <c r="BA1773" s="30">
        <v>0</v>
      </c>
      <c r="BB1773" s="30">
        <v>0</v>
      </c>
      <c r="BC1773" s="30">
        <v>0</v>
      </c>
      <c r="BD1773" s="30">
        <v>0</v>
      </c>
      <c r="BE1773" s="30">
        <v>0</v>
      </c>
      <c r="BF1773" s="30">
        <v>462313952</v>
      </c>
      <c r="BG1773" s="30">
        <v>0</v>
      </c>
      <c r="BH1773" s="30">
        <v>462313952</v>
      </c>
      <c r="BI1773" s="30">
        <v>0</v>
      </c>
    </row>
    <row r="1774" spans="1:61" ht="20.399999999999999" customHeight="1" x14ac:dyDescent="0.25">
      <c r="A1774" s="27">
        <v>1768</v>
      </c>
      <c r="B1774" s="28">
        <v>4765</v>
      </c>
      <c r="C1774" s="29" t="s">
        <v>7367</v>
      </c>
      <c r="D1774" s="29" t="s">
        <v>7368</v>
      </c>
      <c r="E1774" s="29" t="s">
        <v>7369</v>
      </c>
      <c r="F1774" s="29" t="s">
        <v>49</v>
      </c>
      <c r="G1774" s="29" t="s">
        <v>43</v>
      </c>
      <c r="H1774" s="29" t="s">
        <v>44</v>
      </c>
      <c r="I1774" s="29" t="s">
        <v>7370</v>
      </c>
      <c r="J1774" s="29" t="s">
        <v>5338</v>
      </c>
      <c r="K1774" s="29" t="s">
        <v>5354</v>
      </c>
      <c r="L1774" s="29" t="s">
        <v>16739</v>
      </c>
      <c r="M1774" s="28">
        <v>8712042</v>
      </c>
      <c r="N1774" s="29" t="s">
        <v>7371</v>
      </c>
      <c r="O1774" s="28">
        <v>3</v>
      </c>
      <c r="P1774" s="28">
        <v>11</v>
      </c>
      <c r="Q1774" s="28">
        <v>2</v>
      </c>
      <c r="R1774" s="30">
        <v>286256722.10000002</v>
      </c>
      <c r="S1774" s="30">
        <v>1079294.19</v>
      </c>
      <c r="T1774" s="30">
        <v>0</v>
      </c>
      <c r="U1774" s="30">
        <v>49240685.909999996</v>
      </c>
      <c r="V1774" s="30">
        <v>0</v>
      </c>
      <c r="W1774" s="30">
        <v>231787742</v>
      </c>
      <c r="X1774" s="30">
        <v>0</v>
      </c>
      <c r="Y1774" s="30">
        <v>0</v>
      </c>
      <c r="Z1774" s="30">
        <v>4149000</v>
      </c>
      <c r="AA1774" s="30">
        <v>87561017.620000005</v>
      </c>
      <c r="AB1774" s="30">
        <v>0</v>
      </c>
      <c r="AC1774" s="30">
        <v>0</v>
      </c>
      <c r="AD1774" s="30">
        <v>56331540.950000003</v>
      </c>
      <c r="AE1774" s="30">
        <v>0</v>
      </c>
      <c r="AF1774" s="30">
        <v>4531892.67</v>
      </c>
      <c r="AG1774" s="30">
        <v>26697584</v>
      </c>
      <c r="AH1774" s="30">
        <v>0</v>
      </c>
      <c r="AI1774" s="30">
        <v>198695704.47999999</v>
      </c>
      <c r="AJ1774" s="30">
        <v>113478864</v>
      </c>
      <c r="AK1774" s="30">
        <v>112478864</v>
      </c>
      <c r="AL1774" s="30">
        <v>103559219.22</v>
      </c>
      <c r="AM1774" s="30">
        <v>4226917</v>
      </c>
      <c r="AN1774" s="30">
        <v>0</v>
      </c>
      <c r="AO1774" s="30">
        <v>10047397.83</v>
      </c>
      <c r="AP1774" s="30">
        <v>0</v>
      </c>
      <c r="AQ1774" s="30">
        <v>261905053.56</v>
      </c>
      <c r="AR1774" s="30">
        <v>257562978.34999999</v>
      </c>
      <c r="AS1774" s="30">
        <v>4342075.21</v>
      </c>
      <c r="AT1774" s="30">
        <v>184131720.13999999</v>
      </c>
      <c r="AU1774" s="30">
        <v>165361072.59999999</v>
      </c>
      <c r="AV1774" s="30">
        <v>8723249.7100000009</v>
      </c>
      <c r="AW1774" s="30">
        <v>10047397.83</v>
      </c>
      <c r="AX1774" s="30">
        <v>0</v>
      </c>
      <c r="AY1774" s="30">
        <v>77773333.420000002</v>
      </c>
      <c r="AZ1774" s="30">
        <v>77773333.420000002</v>
      </c>
      <c r="BA1774" s="30">
        <v>0</v>
      </c>
      <c r="BB1774" s="30">
        <v>0</v>
      </c>
      <c r="BC1774" s="30">
        <v>0</v>
      </c>
      <c r="BD1774" s="30">
        <v>0</v>
      </c>
      <c r="BE1774" s="30">
        <v>0</v>
      </c>
      <c r="BF1774" s="30">
        <v>0</v>
      </c>
      <c r="BG1774" s="30">
        <v>0</v>
      </c>
      <c r="BH1774" s="30">
        <v>0</v>
      </c>
      <c r="BI1774" s="30">
        <v>0</v>
      </c>
    </row>
    <row r="1775" spans="1:61" ht="20.399999999999999" customHeight="1" x14ac:dyDescent="0.25">
      <c r="A1775" s="27">
        <v>1769</v>
      </c>
      <c r="B1775" s="28">
        <v>4767</v>
      </c>
      <c r="C1775" s="29" t="s">
        <v>20362</v>
      </c>
      <c r="D1775" s="29" t="s">
        <v>20363</v>
      </c>
      <c r="E1775" s="29"/>
      <c r="F1775" s="29" t="s">
        <v>49</v>
      </c>
      <c r="G1775" s="29" t="s">
        <v>6301</v>
      </c>
      <c r="H1775" s="29" t="s">
        <v>6302</v>
      </c>
      <c r="I1775" s="29" t="s">
        <v>20364</v>
      </c>
      <c r="J1775" s="29" t="s">
        <v>4144</v>
      </c>
      <c r="K1775" s="29" t="s">
        <v>20365</v>
      </c>
      <c r="L1775" s="29" t="s">
        <v>20366</v>
      </c>
      <c r="M1775" s="28">
        <v>8385537</v>
      </c>
      <c r="N1775" s="29" t="s">
        <v>20367</v>
      </c>
      <c r="O1775" s="28">
        <v>3</v>
      </c>
      <c r="P1775" s="28">
        <v>1</v>
      </c>
      <c r="Q1775" s="28">
        <v>0</v>
      </c>
      <c r="R1775" s="30">
        <v>119352000</v>
      </c>
      <c r="S1775" s="30">
        <v>28635000</v>
      </c>
      <c r="T1775" s="30">
        <v>33220000</v>
      </c>
      <c r="U1775" s="30">
        <v>0</v>
      </c>
      <c r="V1775" s="30">
        <v>0</v>
      </c>
      <c r="W1775" s="30">
        <v>52697000</v>
      </c>
      <c r="X1775" s="30">
        <v>4800000</v>
      </c>
      <c r="Y1775" s="30">
        <v>0</v>
      </c>
      <c r="Z1775" s="30">
        <v>0</v>
      </c>
      <c r="AA1775" s="30">
        <v>2945000</v>
      </c>
      <c r="AB1775" s="30">
        <v>0</v>
      </c>
      <c r="AC1775" s="30">
        <v>0</v>
      </c>
      <c r="AD1775" s="30">
        <v>2945000</v>
      </c>
      <c r="AE1775" s="30">
        <v>0</v>
      </c>
      <c r="AF1775" s="30">
        <v>0</v>
      </c>
      <c r="AG1775" s="30">
        <v>0</v>
      </c>
      <c r="AH1775" s="30">
        <v>0</v>
      </c>
      <c r="AI1775" s="30">
        <v>116407000</v>
      </c>
      <c r="AJ1775" s="30">
        <v>34400000</v>
      </c>
      <c r="AK1775" s="30">
        <v>0</v>
      </c>
      <c r="AL1775" s="30">
        <v>0</v>
      </c>
      <c r="AM1775" s="30">
        <v>0</v>
      </c>
      <c r="AN1775" s="30">
        <v>0</v>
      </c>
      <c r="AO1775" s="30">
        <v>7856000</v>
      </c>
      <c r="AP1775" s="30">
        <v>0</v>
      </c>
      <c r="AQ1775" s="30">
        <v>320133000</v>
      </c>
      <c r="AR1775" s="30">
        <v>320133000</v>
      </c>
      <c r="AS1775" s="30">
        <v>0</v>
      </c>
      <c r="AT1775" s="30">
        <v>320133000</v>
      </c>
      <c r="AU1775" s="30">
        <v>312277000</v>
      </c>
      <c r="AV1775" s="30">
        <v>0</v>
      </c>
      <c r="AW1775" s="30">
        <v>7856000</v>
      </c>
      <c r="AX1775" s="30">
        <v>0</v>
      </c>
      <c r="AY1775" s="30">
        <v>0</v>
      </c>
      <c r="AZ1775" s="30">
        <v>0</v>
      </c>
      <c r="BA1775" s="30">
        <v>0</v>
      </c>
      <c r="BB1775" s="30">
        <v>0</v>
      </c>
      <c r="BC1775" s="30">
        <v>0</v>
      </c>
      <c r="BD1775" s="30">
        <v>0</v>
      </c>
      <c r="BE1775" s="30">
        <v>0</v>
      </c>
      <c r="BF1775" s="30">
        <v>0</v>
      </c>
      <c r="BG1775" s="30">
        <v>0</v>
      </c>
      <c r="BH1775" s="30">
        <v>0</v>
      </c>
      <c r="BI1775" s="30">
        <v>0</v>
      </c>
    </row>
    <row r="1776" spans="1:61" ht="20.399999999999999" customHeight="1" x14ac:dyDescent="0.25">
      <c r="A1776" s="27">
        <v>1770</v>
      </c>
      <c r="B1776" s="28">
        <v>4771</v>
      </c>
      <c r="C1776" s="29" t="s">
        <v>20368</v>
      </c>
      <c r="D1776" s="29" t="s">
        <v>20369</v>
      </c>
      <c r="E1776" s="29" t="s">
        <v>20370</v>
      </c>
      <c r="F1776" s="29" t="s">
        <v>32</v>
      </c>
      <c r="G1776" s="29" t="s">
        <v>13877</v>
      </c>
      <c r="H1776" s="29" t="s">
        <v>13878</v>
      </c>
      <c r="I1776" s="29" t="s">
        <v>20371</v>
      </c>
      <c r="J1776" s="29" t="s">
        <v>33</v>
      </c>
      <c r="K1776" s="29" t="s">
        <v>13512</v>
      </c>
      <c r="L1776" s="29" t="s">
        <v>20372</v>
      </c>
      <c r="M1776" s="28">
        <v>8415713</v>
      </c>
      <c r="N1776" s="29" t="s">
        <v>20373</v>
      </c>
      <c r="O1776" s="28">
        <v>3</v>
      </c>
      <c r="P1776" s="28">
        <v>538</v>
      </c>
      <c r="Q1776" s="28">
        <v>39</v>
      </c>
      <c r="R1776" s="30">
        <v>2593714041</v>
      </c>
      <c r="S1776" s="30">
        <v>286774138</v>
      </c>
      <c r="T1776" s="30">
        <v>11447894</v>
      </c>
      <c r="U1776" s="30">
        <v>28498209</v>
      </c>
      <c r="V1776" s="30">
        <v>0</v>
      </c>
      <c r="W1776" s="30">
        <v>150645132</v>
      </c>
      <c r="X1776" s="30">
        <v>1798818209</v>
      </c>
      <c r="Y1776" s="30">
        <v>0</v>
      </c>
      <c r="Z1776" s="30">
        <v>317530459</v>
      </c>
      <c r="AA1776" s="30">
        <v>1105553328</v>
      </c>
      <c r="AB1776" s="30">
        <v>0</v>
      </c>
      <c r="AC1776" s="30">
        <v>600000000</v>
      </c>
      <c r="AD1776" s="30">
        <v>123395728</v>
      </c>
      <c r="AE1776" s="30">
        <v>0</v>
      </c>
      <c r="AF1776" s="30">
        <v>126730680</v>
      </c>
      <c r="AG1776" s="30">
        <v>222043751</v>
      </c>
      <c r="AH1776" s="30">
        <v>33383169</v>
      </c>
      <c r="AI1776" s="30">
        <v>1488160713</v>
      </c>
      <c r="AJ1776" s="30">
        <v>610652402</v>
      </c>
      <c r="AK1776" s="30">
        <v>600309902</v>
      </c>
      <c r="AL1776" s="30">
        <v>305371410</v>
      </c>
      <c r="AM1776" s="30">
        <v>300799466</v>
      </c>
      <c r="AN1776" s="30">
        <v>48236827</v>
      </c>
      <c r="AO1776" s="30">
        <v>68677829</v>
      </c>
      <c r="AP1776" s="30">
        <v>0</v>
      </c>
      <c r="AQ1776" s="30">
        <v>2926510958</v>
      </c>
      <c r="AR1776" s="30">
        <v>2803673398</v>
      </c>
      <c r="AS1776" s="30">
        <v>122837560</v>
      </c>
      <c r="AT1776" s="30">
        <v>2707544839</v>
      </c>
      <c r="AU1776" s="30">
        <v>454288250</v>
      </c>
      <c r="AV1776" s="30">
        <v>94309852</v>
      </c>
      <c r="AW1776" s="30">
        <v>68677829</v>
      </c>
      <c r="AX1776" s="30">
        <v>2090268908</v>
      </c>
      <c r="AY1776" s="30">
        <v>218966119</v>
      </c>
      <c r="AZ1776" s="30">
        <v>21676599</v>
      </c>
      <c r="BA1776" s="30">
        <v>197289520</v>
      </c>
      <c r="BB1776" s="30">
        <v>0</v>
      </c>
      <c r="BC1776" s="30">
        <v>0</v>
      </c>
      <c r="BD1776" s="30">
        <v>0</v>
      </c>
      <c r="BE1776" s="30">
        <v>0</v>
      </c>
      <c r="BF1776" s="30">
        <v>0</v>
      </c>
      <c r="BG1776" s="30">
        <v>0</v>
      </c>
      <c r="BH1776" s="30">
        <v>0</v>
      </c>
      <c r="BI1776" s="30">
        <v>0</v>
      </c>
    </row>
    <row r="1777" spans="1:61" ht="20.399999999999999" customHeight="1" x14ac:dyDescent="0.25">
      <c r="A1777" s="27">
        <v>1771</v>
      </c>
      <c r="B1777" s="28">
        <v>4776</v>
      </c>
      <c r="C1777" s="29" t="s">
        <v>7372</v>
      </c>
      <c r="D1777" s="29" t="s">
        <v>7373</v>
      </c>
      <c r="E1777" s="29" t="s">
        <v>7374</v>
      </c>
      <c r="F1777" s="29" t="s">
        <v>845</v>
      </c>
      <c r="G1777" s="29" t="s">
        <v>4942</v>
      </c>
      <c r="H1777" s="29" t="s">
        <v>4943</v>
      </c>
      <c r="I1777" s="29" t="s">
        <v>7375</v>
      </c>
      <c r="J1777" s="29" t="s">
        <v>30</v>
      </c>
      <c r="K1777" s="29" t="s">
        <v>31</v>
      </c>
      <c r="L1777" s="29" t="s">
        <v>16740</v>
      </c>
      <c r="M1777" s="28">
        <v>4790104</v>
      </c>
      <c r="N1777" s="29" t="s">
        <v>7376</v>
      </c>
      <c r="O1777" s="28">
        <v>3</v>
      </c>
      <c r="P1777" s="28">
        <v>39</v>
      </c>
      <c r="Q1777" s="28">
        <v>3</v>
      </c>
      <c r="R1777" s="30">
        <v>707792730</v>
      </c>
      <c r="S1777" s="30">
        <v>512435128</v>
      </c>
      <c r="T1777" s="30">
        <v>0</v>
      </c>
      <c r="U1777" s="30">
        <v>0</v>
      </c>
      <c r="V1777" s="30">
        <v>0</v>
      </c>
      <c r="W1777" s="30">
        <v>156557389</v>
      </c>
      <c r="X1777" s="30">
        <v>38800213</v>
      </c>
      <c r="Y1777" s="30">
        <v>0</v>
      </c>
      <c r="Z1777" s="30">
        <v>0</v>
      </c>
      <c r="AA1777" s="30">
        <v>484656501</v>
      </c>
      <c r="AB1777" s="30">
        <v>0</v>
      </c>
      <c r="AC1777" s="30">
        <v>0</v>
      </c>
      <c r="AD1777" s="30">
        <v>15971596</v>
      </c>
      <c r="AE1777" s="30">
        <v>0</v>
      </c>
      <c r="AF1777" s="30">
        <v>458048908</v>
      </c>
      <c r="AG1777" s="30">
        <v>10635997</v>
      </c>
      <c r="AH1777" s="30">
        <v>0</v>
      </c>
      <c r="AI1777" s="30">
        <v>223136229</v>
      </c>
      <c r="AJ1777" s="30">
        <v>108898875</v>
      </c>
      <c r="AK1777" s="30">
        <v>105898875</v>
      </c>
      <c r="AL1777" s="30">
        <v>24308213</v>
      </c>
      <c r="AM1777" s="30">
        <v>82573018</v>
      </c>
      <c r="AN1777" s="30">
        <v>5999000</v>
      </c>
      <c r="AO1777" s="30">
        <v>1357123</v>
      </c>
      <c r="AP1777" s="30">
        <v>0</v>
      </c>
      <c r="AQ1777" s="30">
        <v>292914411</v>
      </c>
      <c r="AR1777" s="30">
        <v>14279380</v>
      </c>
      <c r="AS1777" s="30">
        <v>278635031</v>
      </c>
      <c r="AT1777" s="30">
        <v>292914411</v>
      </c>
      <c r="AU1777" s="30">
        <v>281217576</v>
      </c>
      <c r="AV1777" s="30">
        <v>10339712</v>
      </c>
      <c r="AW1777" s="30">
        <v>1357123</v>
      </c>
      <c r="AX1777" s="30">
        <v>0</v>
      </c>
      <c r="AY1777" s="30">
        <v>0</v>
      </c>
      <c r="AZ1777" s="30">
        <v>0</v>
      </c>
      <c r="BA1777" s="30">
        <v>0</v>
      </c>
      <c r="BB1777" s="30">
        <v>0</v>
      </c>
      <c r="BC1777" s="30">
        <v>0</v>
      </c>
      <c r="BD1777" s="30">
        <v>0</v>
      </c>
      <c r="BE1777" s="30">
        <v>0</v>
      </c>
      <c r="BF1777" s="30">
        <v>0</v>
      </c>
      <c r="BG1777" s="30">
        <v>0</v>
      </c>
      <c r="BH1777" s="30">
        <v>0</v>
      </c>
      <c r="BI1777" s="30">
        <v>0</v>
      </c>
    </row>
    <row r="1778" spans="1:61" ht="20.399999999999999" customHeight="1" x14ac:dyDescent="0.25">
      <c r="A1778" s="27">
        <v>1772</v>
      </c>
      <c r="B1778" s="28">
        <v>4777</v>
      </c>
      <c r="C1778" s="29" t="s">
        <v>13879</v>
      </c>
      <c r="D1778" s="29" t="s">
        <v>13880</v>
      </c>
      <c r="E1778" s="29" t="s">
        <v>11758</v>
      </c>
      <c r="F1778" s="29" t="s">
        <v>47</v>
      </c>
      <c r="G1778" s="29" t="s">
        <v>40</v>
      </c>
      <c r="H1778" s="29" t="s">
        <v>41</v>
      </c>
      <c r="I1778" s="29" t="s">
        <v>13881</v>
      </c>
      <c r="J1778" s="29" t="s">
        <v>5014</v>
      </c>
      <c r="K1778" s="29" t="s">
        <v>5015</v>
      </c>
      <c r="L1778" s="29" t="s">
        <v>16741</v>
      </c>
      <c r="M1778" s="28">
        <v>5742515</v>
      </c>
      <c r="N1778" s="29" t="s">
        <v>13882</v>
      </c>
      <c r="O1778" s="28">
        <v>3</v>
      </c>
      <c r="P1778" s="28">
        <v>888</v>
      </c>
      <c r="Q1778" s="28">
        <v>6</v>
      </c>
      <c r="R1778" s="30">
        <v>1923204634.48</v>
      </c>
      <c r="S1778" s="30">
        <v>39436577.18</v>
      </c>
      <c r="T1778" s="30">
        <v>0</v>
      </c>
      <c r="U1778" s="30">
        <v>0</v>
      </c>
      <c r="V1778" s="30">
        <v>1860019778.1099999</v>
      </c>
      <c r="W1778" s="30">
        <v>23748279.190000001</v>
      </c>
      <c r="X1778" s="30">
        <v>0</v>
      </c>
      <c r="Y1778" s="30">
        <v>0</v>
      </c>
      <c r="Z1778" s="30">
        <v>0</v>
      </c>
      <c r="AA1778" s="30">
        <v>876872911.34000003</v>
      </c>
      <c r="AB1778" s="30">
        <v>0</v>
      </c>
      <c r="AC1778" s="30">
        <v>699946540.71000004</v>
      </c>
      <c r="AD1778" s="30">
        <v>120704612.72</v>
      </c>
      <c r="AE1778" s="30">
        <v>0</v>
      </c>
      <c r="AF1778" s="30">
        <v>37555269.909999996</v>
      </c>
      <c r="AG1778" s="30">
        <v>18666488</v>
      </c>
      <c r="AH1778" s="30">
        <v>0</v>
      </c>
      <c r="AI1778" s="30">
        <v>1046331723.14</v>
      </c>
      <c r="AJ1778" s="30">
        <v>798451829.46000004</v>
      </c>
      <c r="AK1778" s="30">
        <v>698451829.46000004</v>
      </c>
      <c r="AL1778" s="30">
        <v>97001846.769999996</v>
      </c>
      <c r="AM1778" s="30">
        <v>20660539.120000001</v>
      </c>
      <c r="AN1778" s="30">
        <v>0</v>
      </c>
      <c r="AO1778" s="30">
        <v>130217507.79000001</v>
      </c>
      <c r="AP1778" s="30">
        <v>0</v>
      </c>
      <c r="AQ1778" s="30">
        <v>795865061.89999998</v>
      </c>
      <c r="AR1778" s="30">
        <v>751715870</v>
      </c>
      <c r="AS1778" s="30">
        <v>44149191.899999999</v>
      </c>
      <c r="AT1778" s="30">
        <v>679089031.14999998</v>
      </c>
      <c r="AU1778" s="30">
        <v>465206116.72000003</v>
      </c>
      <c r="AV1778" s="30">
        <v>83665406.640000001</v>
      </c>
      <c r="AW1778" s="30">
        <v>130217507.79000001</v>
      </c>
      <c r="AX1778" s="30">
        <v>0</v>
      </c>
      <c r="AY1778" s="30">
        <v>116776030.75</v>
      </c>
      <c r="AZ1778" s="30">
        <v>116776030.75</v>
      </c>
      <c r="BA1778" s="30">
        <v>0</v>
      </c>
      <c r="BB1778" s="30">
        <v>0</v>
      </c>
      <c r="BC1778" s="30">
        <v>0</v>
      </c>
      <c r="BD1778" s="30">
        <v>0</v>
      </c>
      <c r="BE1778" s="30">
        <v>0</v>
      </c>
      <c r="BF1778" s="30">
        <v>0</v>
      </c>
      <c r="BG1778" s="30">
        <v>100000000</v>
      </c>
      <c r="BH1778" s="30">
        <v>0</v>
      </c>
      <c r="BI1778" s="30">
        <v>100000000</v>
      </c>
    </row>
    <row r="1779" spans="1:61" ht="20.399999999999999" customHeight="1" x14ac:dyDescent="0.25">
      <c r="A1779" s="27">
        <v>1773</v>
      </c>
      <c r="B1779" s="28">
        <v>4783</v>
      </c>
      <c r="C1779" s="29" t="s">
        <v>7377</v>
      </c>
      <c r="D1779" s="29" t="s">
        <v>7378</v>
      </c>
      <c r="E1779" s="29" t="s">
        <v>7379</v>
      </c>
      <c r="F1779" s="29" t="s">
        <v>29</v>
      </c>
      <c r="G1779" s="29" t="s">
        <v>38</v>
      </c>
      <c r="H1779" s="29" t="s">
        <v>39</v>
      </c>
      <c r="I1779" s="29" t="s">
        <v>7380</v>
      </c>
      <c r="J1779" s="29" t="s">
        <v>50</v>
      </c>
      <c r="K1779" s="29" t="s">
        <v>54</v>
      </c>
      <c r="L1779" s="29" t="s">
        <v>16742</v>
      </c>
      <c r="M1779" s="28">
        <v>3319999</v>
      </c>
      <c r="N1779" s="29" t="s">
        <v>7381</v>
      </c>
      <c r="O1779" s="28">
        <v>3</v>
      </c>
      <c r="P1779" s="28">
        <v>284</v>
      </c>
      <c r="Q1779" s="28">
        <v>1</v>
      </c>
      <c r="R1779" s="30">
        <v>1387398018.03</v>
      </c>
      <c r="S1779" s="30">
        <v>581533534.20000005</v>
      </c>
      <c r="T1779" s="30">
        <v>92501515.829999998</v>
      </c>
      <c r="U1779" s="30">
        <v>0</v>
      </c>
      <c r="V1779" s="30">
        <v>711384061</v>
      </c>
      <c r="W1779" s="30">
        <v>563268</v>
      </c>
      <c r="X1779" s="30">
        <v>1415639</v>
      </c>
      <c r="Y1779" s="30">
        <v>0</v>
      </c>
      <c r="Z1779" s="30">
        <v>0</v>
      </c>
      <c r="AA1779" s="30">
        <v>865840103.5</v>
      </c>
      <c r="AB1779" s="30">
        <v>836316906</v>
      </c>
      <c r="AC1779" s="30">
        <v>0</v>
      </c>
      <c r="AD1779" s="30">
        <v>4600315</v>
      </c>
      <c r="AE1779" s="30">
        <v>0</v>
      </c>
      <c r="AF1779" s="30">
        <v>21772202.5</v>
      </c>
      <c r="AG1779" s="30">
        <v>3150680</v>
      </c>
      <c r="AH1779" s="30">
        <v>0</v>
      </c>
      <c r="AI1779" s="30">
        <v>521557915.06999999</v>
      </c>
      <c r="AJ1779" s="30">
        <v>418552072</v>
      </c>
      <c r="AK1779" s="30">
        <v>415552072</v>
      </c>
      <c r="AL1779" s="30">
        <v>44520197.759999998</v>
      </c>
      <c r="AM1779" s="30">
        <v>0</v>
      </c>
      <c r="AN1779" s="30">
        <v>322506</v>
      </c>
      <c r="AO1779" s="30">
        <v>58163139.310000002</v>
      </c>
      <c r="AP1779" s="30">
        <v>0</v>
      </c>
      <c r="AQ1779" s="30">
        <v>166412350.18000001</v>
      </c>
      <c r="AR1779" s="30">
        <v>67237668</v>
      </c>
      <c r="AS1779" s="30">
        <v>99174682.180000007</v>
      </c>
      <c r="AT1779" s="30">
        <v>126902019.41</v>
      </c>
      <c r="AU1779" s="30">
        <v>67413840</v>
      </c>
      <c r="AV1779" s="30">
        <v>1325040.1000000001</v>
      </c>
      <c r="AW1779" s="30">
        <v>58163139.310000002</v>
      </c>
      <c r="AX1779" s="30">
        <v>0</v>
      </c>
      <c r="AY1779" s="30">
        <v>39510331</v>
      </c>
      <c r="AZ1779" s="30">
        <v>39510331</v>
      </c>
      <c r="BA1779" s="30">
        <v>0</v>
      </c>
      <c r="BB1779" s="30">
        <v>0</v>
      </c>
      <c r="BC1779" s="30">
        <v>6852837</v>
      </c>
      <c r="BD1779" s="30">
        <v>0</v>
      </c>
      <c r="BE1779" s="30">
        <v>6852837</v>
      </c>
      <c r="BF1779" s="30">
        <v>718266962</v>
      </c>
      <c r="BG1779" s="30">
        <v>3000000</v>
      </c>
      <c r="BH1779" s="30">
        <v>718266962</v>
      </c>
      <c r="BI1779" s="30">
        <v>3000000</v>
      </c>
    </row>
    <row r="1780" spans="1:61" ht="20.399999999999999" customHeight="1" x14ac:dyDescent="0.25">
      <c r="A1780" s="27">
        <v>1774</v>
      </c>
      <c r="B1780" s="28">
        <v>4785</v>
      </c>
      <c r="C1780" s="29" t="s">
        <v>7382</v>
      </c>
      <c r="D1780" s="29" t="s">
        <v>7383</v>
      </c>
      <c r="E1780" s="29" t="s">
        <v>7384</v>
      </c>
      <c r="F1780" s="29" t="s">
        <v>29</v>
      </c>
      <c r="G1780" s="29" t="s">
        <v>38</v>
      </c>
      <c r="H1780" s="29" t="s">
        <v>39</v>
      </c>
      <c r="I1780" s="29" t="s">
        <v>7385</v>
      </c>
      <c r="J1780" s="29" t="s">
        <v>50</v>
      </c>
      <c r="K1780" s="29" t="s">
        <v>54</v>
      </c>
      <c r="L1780" s="29" t="s">
        <v>16743</v>
      </c>
      <c r="M1780" s="28">
        <v>5577262</v>
      </c>
      <c r="N1780" s="29" t="s">
        <v>7386</v>
      </c>
      <c r="O1780" s="28">
        <v>3</v>
      </c>
      <c r="P1780" s="28">
        <v>150</v>
      </c>
      <c r="Q1780" s="28">
        <v>1</v>
      </c>
      <c r="R1780" s="30">
        <v>1167441113.6800001</v>
      </c>
      <c r="S1780" s="30">
        <v>18534056.379999999</v>
      </c>
      <c r="T1780" s="30">
        <v>11264225</v>
      </c>
      <c r="U1780" s="30">
        <v>0</v>
      </c>
      <c r="V1780" s="30">
        <v>1068134480.8200001</v>
      </c>
      <c r="W1780" s="30">
        <v>49030061.469999999</v>
      </c>
      <c r="X1780" s="30">
        <v>6676376</v>
      </c>
      <c r="Y1780" s="30">
        <v>0</v>
      </c>
      <c r="Z1780" s="30">
        <v>13801914.01</v>
      </c>
      <c r="AA1780" s="30">
        <v>199837445.38</v>
      </c>
      <c r="AB1780" s="30">
        <v>56313587</v>
      </c>
      <c r="AC1780" s="30">
        <v>49454250</v>
      </c>
      <c r="AD1780" s="30">
        <v>4882542.38</v>
      </c>
      <c r="AE1780" s="30">
        <v>0</v>
      </c>
      <c r="AF1780" s="30">
        <v>4408699</v>
      </c>
      <c r="AG1780" s="30">
        <v>82681164</v>
      </c>
      <c r="AH1780" s="30">
        <v>2097203</v>
      </c>
      <c r="AI1780" s="30">
        <v>967603668.29999995</v>
      </c>
      <c r="AJ1780" s="30">
        <v>506824248</v>
      </c>
      <c r="AK1780" s="30">
        <v>0</v>
      </c>
      <c r="AL1780" s="30">
        <v>430123868.07999998</v>
      </c>
      <c r="AM1780" s="30">
        <v>19648359.960000001</v>
      </c>
      <c r="AN1780" s="30">
        <v>0</v>
      </c>
      <c r="AO1780" s="30">
        <v>11007192.26</v>
      </c>
      <c r="AP1780" s="30">
        <v>0</v>
      </c>
      <c r="AQ1780" s="30">
        <v>118338723.55</v>
      </c>
      <c r="AR1780" s="30">
        <v>112193817.95999999</v>
      </c>
      <c r="AS1780" s="30">
        <v>6144905.5899999999</v>
      </c>
      <c r="AT1780" s="30">
        <v>118338723.55</v>
      </c>
      <c r="AU1780" s="30">
        <v>93893684.599999994</v>
      </c>
      <c r="AV1780" s="30">
        <v>13437846.689999999</v>
      </c>
      <c r="AW1780" s="30">
        <v>11007192.26</v>
      </c>
      <c r="AX1780" s="30">
        <v>0</v>
      </c>
      <c r="AY1780" s="30">
        <v>0</v>
      </c>
      <c r="AZ1780" s="30">
        <v>0</v>
      </c>
      <c r="BA1780" s="30">
        <v>0</v>
      </c>
      <c r="BB1780" s="30">
        <v>0</v>
      </c>
      <c r="BC1780" s="30">
        <v>0</v>
      </c>
      <c r="BD1780" s="30">
        <v>0</v>
      </c>
      <c r="BE1780" s="30">
        <v>0</v>
      </c>
      <c r="BF1780" s="30">
        <v>0</v>
      </c>
      <c r="BG1780" s="30">
        <v>0</v>
      </c>
      <c r="BH1780" s="30">
        <v>0</v>
      </c>
      <c r="BI1780" s="30">
        <v>0</v>
      </c>
    </row>
    <row r="1781" spans="1:61" ht="20.399999999999999" customHeight="1" x14ac:dyDescent="0.25">
      <c r="A1781" s="27">
        <v>1775</v>
      </c>
      <c r="B1781" s="28">
        <v>4788</v>
      </c>
      <c r="C1781" s="29" t="s">
        <v>7387</v>
      </c>
      <c r="D1781" s="29" t="s">
        <v>7388</v>
      </c>
      <c r="E1781" s="29" t="s">
        <v>7389</v>
      </c>
      <c r="F1781" s="29" t="s">
        <v>29</v>
      </c>
      <c r="G1781" s="29" t="s">
        <v>38</v>
      </c>
      <c r="H1781" s="29" t="s">
        <v>39</v>
      </c>
      <c r="I1781" s="29" t="s">
        <v>7390</v>
      </c>
      <c r="J1781" s="29" t="s">
        <v>30</v>
      </c>
      <c r="K1781" s="29" t="s">
        <v>31</v>
      </c>
      <c r="L1781" s="29" t="s">
        <v>16744</v>
      </c>
      <c r="M1781" s="28">
        <v>7044052</v>
      </c>
      <c r="N1781" s="29" t="s">
        <v>7391</v>
      </c>
      <c r="O1781" s="28">
        <v>3</v>
      </c>
      <c r="P1781" s="28">
        <v>730</v>
      </c>
      <c r="Q1781" s="28">
        <v>4</v>
      </c>
      <c r="R1781" s="30">
        <v>3920551570</v>
      </c>
      <c r="S1781" s="30">
        <v>298718927</v>
      </c>
      <c r="T1781" s="30">
        <v>175482150</v>
      </c>
      <c r="U1781" s="30">
        <v>0</v>
      </c>
      <c r="V1781" s="30">
        <v>3441895003</v>
      </c>
      <c r="W1781" s="30">
        <v>4455490</v>
      </c>
      <c r="X1781" s="30">
        <v>0</v>
      </c>
      <c r="Y1781" s="30">
        <v>0</v>
      </c>
      <c r="Z1781" s="30">
        <v>0</v>
      </c>
      <c r="AA1781" s="30">
        <v>2189330765</v>
      </c>
      <c r="AB1781" s="30">
        <v>1812667422</v>
      </c>
      <c r="AC1781" s="30">
        <v>0</v>
      </c>
      <c r="AD1781" s="30">
        <v>186613223</v>
      </c>
      <c r="AE1781" s="30">
        <v>0</v>
      </c>
      <c r="AF1781" s="30">
        <v>177745949</v>
      </c>
      <c r="AG1781" s="30">
        <v>12304171</v>
      </c>
      <c r="AH1781" s="30">
        <v>0</v>
      </c>
      <c r="AI1781" s="30">
        <v>1731220805</v>
      </c>
      <c r="AJ1781" s="30">
        <v>1500009176</v>
      </c>
      <c r="AK1781" s="30">
        <v>1482772826</v>
      </c>
      <c r="AL1781" s="30">
        <v>211173424</v>
      </c>
      <c r="AM1781" s="30">
        <v>0</v>
      </c>
      <c r="AN1781" s="30">
        <v>0</v>
      </c>
      <c r="AO1781" s="30">
        <v>20038205</v>
      </c>
      <c r="AP1781" s="30">
        <v>0</v>
      </c>
      <c r="AQ1781" s="30">
        <v>428071838</v>
      </c>
      <c r="AR1781" s="30">
        <v>407759207</v>
      </c>
      <c r="AS1781" s="30">
        <v>20312631</v>
      </c>
      <c r="AT1781" s="30">
        <v>378955096</v>
      </c>
      <c r="AU1781" s="30">
        <v>349222841</v>
      </c>
      <c r="AV1781" s="30">
        <v>9694050</v>
      </c>
      <c r="AW1781" s="30">
        <v>20038205</v>
      </c>
      <c r="AX1781" s="30">
        <v>0</v>
      </c>
      <c r="AY1781" s="30">
        <v>49116742</v>
      </c>
      <c r="AZ1781" s="30">
        <v>49116742</v>
      </c>
      <c r="BA1781" s="30">
        <v>0</v>
      </c>
      <c r="BB1781" s="30">
        <v>32170695</v>
      </c>
      <c r="BC1781" s="30">
        <v>0</v>
      </c>
      <c r="BD1781" s="30">
        <v>32170695</v>
      </c>
      <c r="BE1781" s="30">
        <v>0</v>
      </c>
      <c r="BF1781" s="30">
        <v>3860772207</v>
      </c>
      <c r="BG1781" s="30">
        <v>17236350</v>
      </c>
      <c r="BH1781" s="30">
        <v>3860772207</v>
      </c>
      <c r="BI1781" s="30">
        <v>17236350</v>
      </c>
    </row>
    <row r="1782" spans="1:61" ht="20.399999999999999" customHeight="1" x14ac:dyDescent="0.25">
      <c r="A1782" s="27">
        <v>1776</v>
      </c>
      <c r="B1782" s="28">
        <v>4789</v>
      </c>
      <c r="C1782" s="29" t="s">
        <v>7392</v>
      </c>
      <c r="D1782" s="29" t="s">
        <v>7393</v>
      </c>
      <c r="E1782" s="29" t="s">
        <v>1676</v>
      </c>
      <c r="F1782" s="29" t="s">
        <v>29</v>
      </c>
      <c r="G1782" s="29" t="s">
        <v>38</v>
      </c>
      <c r="H1782" s="29" t="s">
        <v>39</v>
      </c>
      <c r="I1782" s="29" t="s">
        <v>7394</v>
      </c>
      <c r="J1782" s="29" t="s">
        <v>33</v>
      </c>
      <c r="K1782" s="29" t="s">
        <v>2819</v>
      </c>
      <c r="L1782" s="29" t="s">
        <v>7395</v>
      </c>
      <c r="M1782" s="28">
        <v>3788979</v>
      </c>
      <c r="N1782" s="29" t="s">
        <v>7396</v>
      </c>
      <c r="O1782" s="28">
        <v>2</v>
      </c>
      <c r="P1782" s="28">
        <v>353</v>
      </c>
      <c r="Q1782" s="28">
        <v>7</v>
      </c>
      <c r="R1782" s="30">
        <v>4283857444.8699999</v>
      </c>
      <c r="S1782" s="30">
        <v>60920736.700000003</v>
      </c>
      <c r="T1782" s="30">
        <v>175433203.87</v>
      </c>
      <c r="U1782" s="30">
        <v>86748343.879999995</v>
      </c>
      <c r="V1782" s="30">
        <v>3836868355</v>
      </c>
      <c r="W1782" s="30">
        <v>100111091.42</v>
      </c>
      <c r="X1782" s="30">
        <v>23775714</v>
      </c>
      <c r="Y1782" s="30">
        <v>0</v>
      </c>
      <c r="Z1782" s="30">
        <v>0</v>
      </c>
      <c r="AA1782" s="30">
        <v>2496715795.4200001</v>
      </c>
      <c r="AB1782" s="30">
        <v>2284712069.5999999</v>
      </c>
      <c r="AC1782" s="30">
        <v>0</v>
      </c>
      <c r="AD1782" s="30">
        <v>86551779.25</v>
      </c>
      <c r="AE1782" s="30">
        <v>0</v>
      </c>
      <c r="AF1782" s="30">
        <v>98159262.810000002</v>
      </c>
      <c r="AG1782" s="30">
        <v>27292683.760000002</v>
      </c>
      <c r="AH1782" s="30">
        <v>0</v>
      </c>
      <c r="AI1782" s="30">
        <v>1787141649.45</v>
      </c>
      <c r="AJ1782" s="30">
        <v>1146313490.5699999</v>
      </c>
      <c r="AK1782" s="30">
        <v>850978190.57000005</v>
      </c>
      <c r="AL1782" s="30">
        <v>460030896.92000002</v>
      </c>
      <c r="AM1782" s="30">
        <v>1908505.81</v>
      </c>
      <c r="AN1782" s="30">
        <v>0</v>
      </c>
      <c r="AO1782" s="30">
        <v>178888756.15000001</v>
      </c>
      <c r="AP1782" s="30">
        <v>0</v>
      </c>
      <c r="AQ1782" s="30">
        <v>1889856164.25</v>
      </c>
      <c r="AR1782" s="30">
        <v>1838618058.6300001</v>
      </c>
      <c r="AS1782" s="30">
        <v>51238105.619999997</v>
      </c>
      <c r="AT1782" s="30">
        <v>583076947.85000002</v>
      </c>
      <c r="AU1782" s="30">
        <v>329352304.19</v>
      </c>
      <c r="AV1782" s="30">
        <v>74835887.510000005</v>
      </c>
      <c r="AW1782" s="30">
        <v>178888756.15000001</v>
      </c>
      <c r="AX1782" s="30">
        <v>0</v>
      </c>
      <c r="AY1782" s="30">
        <v>1306779216.4000001</v>
      </c>
      <c r="AZ1782" s="30">
        <v>1306779216.4000001</v>
      </c>
      <c r="BA1782" s="30">
        <v>0</v>
      </c>
      <c r="BB1782" s="30">
        <v>0</v>
      </c>
      <c r="BC1782" s="30">
        <v>4902730</v>
      </c>
      <c r="BD1782" s="30">
        <v>0</v>
      </c>
      <c r="BE1782" s="30">
        <v>4902730</v>
      </c>
      <c r="BF1782" s="30">
        <v>4295620068</v>
      </c>
      <c r="BG1782" s="30">
        <v>0</v>
      </c>
      <c r="BH1782" s="30">
        <v>4295620068</v>
      </c>
      <c r="BI1782" s="30">
        <v>0</v>
      </c>
    </row>
    <row r="1783" spans="1:61" ht="20.399999999999999" customHeight="1" x14ac:dyDescent="0.25">
      <c r="A1783" s="27">
        <v>1777</v>
      </c>
      <c r="B1783" s="28">
        <v>4795</v>
      </c>
      <c r="C1783" s="29" t="s">
        <v>7397</v>
      </c>
      <c r="D1783" s="29" t="s">
        <v>7398</v>
      </c>
      <c r="E1783" s="29" t="s">
        <v>7399</v>
      </c>
      <c r="F1783" s="29" t="s">
        <v>52</v>
      </c>
      <c r="G1783" s="29" t="s">
        <v>45</v>
      </c>
      <c r="H1783" s="29" t="s">
        <v>46</v>
      </c>
      <c r="I1783" s="29" t="s">
        <v>7400</v>
      </c>
      <c r="J1783" s="29" t="s">
        <v>7401</v>
      </c>
      <c r="K1783" s="29" t="s">
        <v>7402</v>
      </c>
      <c r="L1783" s="29" t="s">
        <v>16745</v>
      </c>
      <c r="M1783" s="28">
        <v>8886658</v>
      </c>
      <c r="N1783" s="29" t="s">
        <v>7403</v>
      </c>
      <c r="O1783" s="28">
        <v>3</v>
      </c>
      <c r="P1783" s="28">
        <v>22</v>
      </c>
      <c r="Q1783" s="28">
        <v>3</v>
      </c>
      <c r="R1783" s="30">
        <v>207417870.27000001</v>
      </c>
      <c r="S1783" s="30">
        <v>15814725.27</v>
      </c>
      <c r="T1783" s="30">
        <v>12950000</v>
      </c>
      <c r="U1783" s="30">
        <v>0</v>
      </c>
      <c r="V1783" s="30">
        <v>89689370</v>
      </c>
      <c r="W1783" s="30">
        <v>28239905</v>
      </c>
      <c r="X1783" s="30">
        <v>60723870</v>
      </c>
      <c r="Y1783" s="30">
        <v>0</v>
      </c>
      <c r="Z1783" s="30">
        <v>0</v>
      </c>
      <c r="AA1783" s="30">
        <v>4621139.57</v>
      </c>
      <c r="AB1783" s="30">
        <v>0</v>
      </c>
      <c r="AC1783" s="30">
        <v>0</v>
      </c>
      <c r="AD1783" s="30">
        <v>3834472</v>
      </c>
      <c r="AE1783" s="30">
        <v>0</v>
      </c>
      <c r="AF1783" s="30">
        <v>786667.57</v>
      </c>
      <c r="AG1783" s="30">
        <v>0</v>
      </c>
      <c r="AH1783" s="30">
        <v>0</v>
      </c>
      <c r="AI1783" s="30">
        <v>202796730.69999999</v>
      </c>
      <c r="AJ1783" s="30">
        <v>185562989.87</v>
      </c>
      <c r="AK1783" s="30">
        <v>184062989.87</v>
      </c>
      <c r="AL1783" s="30">
        <v>10861819.25</v>
      </c>
      <c r="AM1783" s="30">
        <v>1119250.58</v>
      </c>
      <c r="AN1783" s="30">
        <v>0</v>
      </c>
      <c r="AO1783" s="30">
        <v>1555571</v>
      </c>
      <c r="AP1783" s="30">
        <v>3697100</v>
      </c>
      <c r="AQ1783" s="30">
        <v>16327992</v>
      </c>
      <c r="AR1783" s="30">
        <v>14912569</v>
      </c>
      <c r="AS1783" s="30">
        <v>1415423</v>
      </c>
      <c r="AT1783" s="30">
        <v>16327992</v>
      </c>
      <c r="AU1783" s="30">
        <v>14489155</v>
      </c>
      <c r="AV1783" s="30">
        <v>283266</v>
      </c>
      <c r="AW1783" s="30">
        <v>1555571</v>
      </c>
      <c r="AX1783" s="30">
        <v>0</v>
      </c>
      <c r="AY1783" s="30">
        <v>0</v>
      </c>
      <c r="AZ1783" s="30">
        <v>0</v>
      </c>
      <c r="BA1783" s="30">
        <v>0</v>
      </c>
      <c r="BB1783" s="30">
        <v>0</v>
      </c>
      <c r="BC1783" s="30">
        <v>0</v>
      </c>
      <c r="BD1783" s="30">
        <v>0</v>
      </c>
      <c r="BE1783" s="30">
        <v>0</v>
      </c>
      <c r="BF1783" s="30">
        <v>0</v>
      </c>
      <c r="BG1783" s="30">
        <v>0</v>
      </c>
      <c r="BH1783" s="30">
        <v>0</v>
      </c>
      <c r="BI1783" s="30">
        <v>0</v>
      </c>
    </row>
    <row r="1784" spans="1:61" ht="20.399999999999999" customHeight="1" x14ac:dyDescent="0.25">
      <c r="A1784" s="27">
        <v>1778</v>
      </c>
      <c r="B1784" s="28">
        <v>4797</v>
      </c>
      <c r="C1784" s="29" t="s">
        <v>20374</v>
      </c>
      <c r="D1784" s="29" t="s">
        <v>20375</v>
      </c>
      <c r="E1784" s="29" t="s">
        <v>20376</v>
      </c>
      <c r="F1784" s="29" t="s">
        <v>32</v>
      </c>
      <c r="G1784" s="29" t="s">
        <v>40</v>
      </c>
      <c r="H1784" s="29" t="s">
        <v>41</v>
      </c>
      <c r="I1784" s="29" t="s">
        <v>20377</v>
      </c>
      <c r="J1784" s="29" t="s">
        <v>5014</v>
      </c>
      <c r="K1784" s="29" t="s">
        <v>5015</v>
      </c>
      <c r="L1784" s="29" t="s">
        <v>20378</v>
      </c>
      <c r="M1784" s="28">
        <v>5801754</v>
      </c>
      <c r="N1784" s="29" t="s">
        <v>20379</v>
      </c>
      <c r="O1784" s="28">
        <v>3</v>
      </c>
      <c r="P1784" s="28">
        <v>0</v>
      </c>
      <c r="Q1784" s="28" t="s">
        <v>90</v>
      </c>
      <c r="R1784" s="30">
        <v>321893316</v>
      </c>
      <c r="S1784" s="30">
        <v>177165</v>
      </c>
      <c r="T1784" s="30">
        <v>0</v>
      </c>
      <c r="U1784" s="30">
        <v>0</v>
      </c>
      <c r="V1784" s="30">
        <v>317590314</v>
      </c>
      <c r="W1784" s="30">
        <v>0</v>
      </c>
      <c r="X1784" s="30">
        <v>4125837</v>
      </c>
      <c r="Y1784" s="30">
        <v>0</v>
      </c>
      <c r="Z1784" s="30">
        <v>0</v>
      </c>
      <c r="AA1784" s="30">
        <v>115718223</v>
      </c>
      <c r="AB1784" s="30">
        <v>0</v>
      </c>
      <c r="AC1784" s="30">
        <v>92875102</v>
      </c>
      <c r="AD1784" s="30">
        <v>16143663</v>
      </c>
      <c r="AE1784" s="30">
        <v>0</v>
      </c>
      <c r="AF1784" s="30">
        <v>316448</v>
      </c>
      <c r="AG1784" s="30">
        <v>0</v>
      </c>
      <c r="AH1784" s="30">
        <v>6383010</v>
      </c>
      <c r="AI1784" s="30">
        <v>206175093</v>
      </c>
      <c r="AJ1784" s="30">
        <v>179746960</v>
      </c>
      <c r="AK1784" s="30">
        <v>79746960</v>
      </c>
      <c r="AL1784" s="30">
        <v>25933030</v>
      </c>
      <c r="AM1784" s="30">
        <v>0</v>
      </c>
      <c r="AN1784" s="30">
        <v>0</v>
      </c>
      <c r="AO1784" s="30">
        <v>495103</v>
      </c>
      <c r="AP1784" s="30">
        <v>0</v>
      </c>
      <c r="AQ1784" s="30">
        <v>97939798</v>
      </c>
      <c r="AR1784" s="30">
        <v>79433978</v>
      </c>
      <c r="AS1784" s="30">
        <v>18505820</v>
      </c>
      <c r="AT1784" s="30">
        <v>97939798</v>
      </c>
      <c r="AU1784" s="30">
        <v>43421658</v>
      </c>
      <c r="AV1784" s="30">
        <v>54023037</v>
      </c>
      <c r="AW1784" s="30">
        <v>495103</v>
      </c>
      <c r="AX1784" s="30">
        <v>0</v>
      </c>
      <c r="AY1784" s="30">
        <v>0</v>
      </c>
      <c r="AZ1784" s="30">
        <v>0</v>
      </c>
      <c r="BA1784" s="30">
        <v>0</v>
      </c>
      <c r="BB1784" s="30">
        <v>0</v>
      </c>
      <c r="BC1784" s="30">
        <v>0</v>
      </c>
      <c r="BD1784" s="30">
        <v>0</v>
      </c>
      <c r="BE1784" s="30">
        <v>0</v>
      </c>
      <c r="BF1784" s="30">
        <v>0</v>
      </c>
      <c r="BG1784" s="30">
        <v>0</v>
      </c>
      <c r="BH1784" s="30">
        <v>0</v>
      </c>
      <c r="BI1784" s="30">
        <v>0</v>
      </c>
    </row>
    <row r="1785" spans="1:61" ht="20.399999999999999" customHeight="1" x14ac:dyDescent="0.25">
      <c r="A1785" s="27">
        <v>1779</v>
      </c>
      <c r="B1785" s="28">
        <v>4809</v>
      </c>
      <c r="C1785" s="29" t="s">
        <v>20380</v>
      </c>
      <c r="D1785" s="29" t="s">
        <v>20381</v>
      </c>
      <c r="E1785" s="29" t="s">
        <v>20382</v>
      </c>
      <c r="F1785" s="29" t="s">
        <v>49</v>
      </c>
      <c r="G1785" s="29" t="s">
        <v>43</v>
      </c>
      <c r="H1785" s="29" t="s">
        <v>44</v>
      </c>
      <c r="I1785" s="29" t="s">
        <v>20383</v>
      </c>
      <c r="J1785" s="29" t="s">
        <v>5878</v>
      </c>
      <c r="K1785" s="29" t="s">
        <v>5879</v>
      </c>
      <c r="L1785" s="29" t="s">
        <v>20384</v>
      </c>
      <c r="M1785" s="28">
        <v>5847155</v>
      </c>
      <c r="N1785" s="29" t="s">
        <v>20385</v>
      </c>
      <c r="O1785" s="28">
        <v>3</v>
      </c>
      <c r="P1785" s="28">
        <v>28</v>
      </c>
      <c r="Q1785" s="28">
        <v>0</v>
      </c>
      <c r="R1785" s="30">
        <v>119413453.70999999</v>
      </c>
      <c r="S1785" s="30">
        <v>25820445.149999999</v>
      </c>
      <c r="T1785" s="30">
        <v>0</v>
      </c>
      <c r="U1785" s="30">
        <v>0</v>
      </c>
      <c r="V1785" s="30">
        <v>0</v>
      </c>
      <c r="W1785" s="30">
        <v>77391333.890000001</v>
      </c>
      <c r="X1785" s="30">
        <v>14543966.34</v>
      </c>
      <c r="Y1785" s="30">
        <v>0</v>
      </c>
      <c r="Z1785" s="30">
        <v>1657708.33</v>
      </c>
      <c r="AA1785" s="30">
        <v>32066881.579999998</v>
      </c>
      <c r="AB1785" s="30">
        <v>0</v>
      </c>
      <c r="AC1785" s="30">
        <v>0</v>
      </c>
      <c r="AD1785" s="30">
        <v>3985605.58</v>
      </c>
      <c r="AE1785" s="30">
        <v>0</v>
      </c>
      <c r="AF1785" s="30">
        <v>26081276</v>
      </c>
      <c r="AG1785" s="30">
        <v>2000000</v>
      </c>
      <c r="AH1785" s="30">
        <v>0</v>
      </c>
      <c r="AI1785" s="30">
        <v>87346572.129999995</v>
      </c>
      <c r="AJ1785" s="30">
        <v>13913936.77</v>
      </c>
      <c r="AK1785" s="30">
        <v>13913935.77</v>
      </c>
      <c r="AL1785" s="30">
        <v>17721117</v>
      </c>
      <c r="AM1785" s="30">
        <v>27377254.699999999</v>
      </c>
      <c r="AN1785" s="30">
        <v>0</v>
      </c>
      <c r="AO1785" s="30">
        <v>28334263.66</v>
      </c>
      <c r="AP1785" s="30">
        <v>0</v>
      </c>
      <c r="AQ1785" s="30">
        <v>579384383.38999999</v>
      </c>
      <c r="AR1785" s="30">
        <v>574435072</v>
      </c>
      <c r="AS1785" s="30">
        <v>4949311.3899999997</v>
      </c>
      <c r="AT1785" s="30">
        <v>579384383.38999999</v>
      </c>
      <c r="AU1785" s="30">
        <v>544720463.73000002</v>
      </c>
      <c r="AV1785" s="30">
        <v>6329656</v>
      </c>
      <c r="AW1785" s="30">
        <v>28334263.66</v>
      </c>
      <c r="AX1785" s="30">
        <v>0</v>
      </c>
      <c r="AY1785" s="30">
        <v>0</v>
      </c>
      <c r="AZ1785" s="30">
        <v>0</v>
      </c>
      <c r="BA1785" s="30">
        <v>0</v>
      </c>
      <c r="BB1785" s="30">
        <v>0</v>
      </c>
      <c r="BC1785" s="30">
        <v>0</v>
      </c>
      <c r="BD1785" s="30">
        <v>0</v>
      </c>
      <c r="BE1785" s="30">
        <v>0</v>
      </c>
      <c r="BF1785" s="30">
        <v>0</v>
      </c>
      <c r="BG1785" s="30">
        <v>2000000</v>
      </c>
      <c r="BH1785" s="30">
        <v>0</v>
      </c>
      <c r="BI1785" s="30">
        <v>2000000</v>
      </c>
    </row>
    <row r="1786" spans="1:61" ht="20.399999999999999" customHeight="1" x14ac:dyDescent="0.25">
      <c r="A1786" s="27">
        <v>1780</v>
      </c>
      <c r="B1786" s="28">
        <v>4811</v>
      </c>
      <c r="C1786" s="29" t="s">
        <v>7404</v>
      </c>
      <c r="D1786" s="29" t="s">
        <v>7405</v>
      </c>
      <c r="E1786" s="29" t="s">
        <v>7406</v>
      </c>
      <c r="F1786" s="29" t="s">
        <v>49</v>
      </c>
      <c r="G1786" s="29" t="s">
        <v>43</v>
      </c>
      <c r="H1786" s="29" t="s">
        <v>44</v>
      </c>
      <c r="I1786" s="29" t="s">
        <v>7407</v>
      </c>
      <c r="J1786" s="29" t="s">
        <v>4767</v>
      </c>
      <c r="K1786" s="29" t="s">
        <v>4824</v>
      </c>
      <c r="L1786" s="29" t="s">
        <v>16746</v>
      </c>
      <c r="M1786" s="28">
        <v>2690270</v>
      </c>
      <c r="N1786" s="29" t="s">
        <v>7408</v>
      </c>
      <c r="O1786" s="28">
        <v>3</v>
      </c>
      <c r="P1786" s="28">
        <v>12</v>
      </c>
      <c r="Q1786" s="29">
        <v>1</v>
      </c>
      <c r="R1786" s="30">
        <v>23131</v>
      </c>
      <c r="S1786" s="30">
        <v>23131</v>
      </c>
      <c r="T1786" s="30">
        <v>0</v>
      </c>
      <c r="U1786" s="30">
        <v>0</v>
      </c>
      <c r="V1786" s="30">
        <v>0</v>
      </c>
      <c r="W1786" s="30">
        <v>0</v>
      </c>
      <c r="X1786" s="30">
        <v>0</v>
      </c>
      <c r="Y1786" s="30">
        <v>0</v>
      </c>
      <c r="Z1786" s="30">
        <v>0</v>
      </c>
      <c r="AA1786" s="30">
        <v>34102658</v>
      </c>
      <c r="AB1786" s="30">
        <v>0</v>
      </c>
      <c r="AC1786" s="30">
        <v>0</v>
      </c>
      <c r="AD1786" s="30">
        <v>16235403</v>
      </c>
      <c r="AE1786" s="30">
        <v>0</v>
      </c>
      <c r="AF1786" s="30">
        <v>17448942</v>
      </c>
      <c r="AG1786" s="30">
        <v>418313</v>
      </c>
      <c r="AH1786" s="30">
        <v>0</v>
      </c>
      <c r="AI1786" s="30">
        <v>-34079527</v>
      </c>
      <c r="AJ1786" s="30">
        <v>14693768</v>
      </c>
      <c r="AK1786" s="30">
        <v>0</v>
      </c>
      <c r="AL1786" s="30">
        <v>10601300</v>
      </c>
      <c r="AM1786" s="30">
        <v>4844281</v>
      </c>
      <c r="AN1786" s="30">
        <v>0</v>
      </c>
      <c r="AO1786" s="30">
        <v>0</v>
      </c>
      <c r="AP1786" s="30">
        <v>0</v>
      </c>
      <c r="AQ1786" s="30">
        <v>0</v>
      </c>
      <c r="AR1786" s="30">
        <v>0</v>
      </c>
      <c r="AS1786" s="30">
        <v>0</v>
      </c>
      <c r="AT1786" s="30">
        <v>0</v>
      </c>
      <c r="AU1786" s="30">
        <v>0</v>
      </c>
      <c r="AV1786" s="30">
        <v>0</v>
      </c>
      <c r="AW1786" s="30">
        <v>0</v>
      </c>
      <c r="AX1786" s="30">
        <v>0</v>
      </c>
      <c r="AY1786" s="30">
        <v>0</v>
      </c>
      <c r="AZ1786" s="30">
        <v>0</v>
      </c>
      <c r="BA1786" s="30">
        <v>0</v>
      </c>
      <c r="BB1786" s="30">
        <v>0</v>
      </c>
      <c r="BC1786" s="30">
        <v>0</v>
      </c>
      <c r="BD1786" s="30">
        <v>0</v>
      </c>
      <c r="BE1786" s="30">
        <v>0</v>
      </c>
      <c r="BF1786" s="30">
        <v>0</v>
      </c>
      <c r="BG1786" s="30">
        <v>0</v>
      </c>
      <c r="BH1786" s="30">
        <v>0</v>
      </c>
      <c r="BI1786" s="30">
        <v>0</v>
      </c>
    </row>
    <row r="1787" spans="1:61" ht="20.399999999999999" customHeight="1" x14ac:dyDescent="0.25">
      <c r="A1787" s="27">
        <v>1781</v>
      </c>
      <c r="B1787" s="28">
        <v>4814</v>
      </c>
      <c r="C1787" s="29" t="s">
        <v>7409</v>
      </c>
      <c r="D1787" s="29" t="s">
        <v>7410</v>
      </c>
      <c r="E1787" s="29" t="s">
        <v>7411</v>
      </c>
      <c r="F1787" s="29" t="s">
        <v>29</v>
      </c>
      <c r="G1787" s="29" t="s">
        <v>38</v>
      </c>
      <c r="H1787" s="29" t="s">
        <v>39</v>
      </c>
      <c r="I1787" s="29" t="s">
        <v>7412</v>
      </c>
      <c r="J1787" s="29" t="s">
        <v>33</v>
      </c>
      <c r="K1787" s="29" t="s">
        <v>34</v>
      </c>
      <c r="L1787" s="29" t="s">
        <v>16747</v>
      </c>
      <c r="M1787" s="28">
        <v>4447434</v>
      </c>
      <c r="N1787" s="29" t="s">
        <v>7413</v>
      </c>
      <c r="O1787" s="28">
        <v>3</v>
      </c>
      <c r="P1787" s="28">
        <v>102</v>
      </c>
      <c r="Q1787" s="28">
        <v>1</v>
      </c>
      <c r="R1787" s="30">
        <v>464129289.25</v>
      </c>
      <c r="S1787" s="30">
        <v>17377542.350000001</v>
      </c>
      <c r="T1787" s="30">
        <v>9362850.9000000004</v>
      </c>
      <c r="U1787" s="30">
        <v>0</v>
      </c>
      <c r="V1787" s="30">
        <v>436769662</v>
      </c>
      <c r="W1787" s="30">
        <v>112050</v>
      </c>
      <c r="X1787" s="30">
        <v>507184</v>
      </c>
      <c r="Y1787" s="30">
        <v>0</v>
      </c>
      <c r="Z1787" s="30">
        <v>0</v>
      </c>
      <c r="AA1787" s="30">
        <v>250745522.49000001</v>
      </c>
      <c r="AB1787" s="30">
        <v>185804434</v>
      </c>
      <c r="AC1787" s="30">
        <v>0</v>
      </c>
      <c r="AD1787" s="30">
        <v>25554527</v>
      </c>
      <c r="AE1787" s="30">
        <v>0</v>
      </c>
      <c r="AF1787" s="30">
        <v>38668151.490000002</v>
      </c>
      <c r="AG1787" s="30">
        <v>718410</v>
      </c>
      <c r="AH1787" s="30">
        <v>0</v>
      </c>
      <c r="AI1787" s="30">
        <v>213383766.75999999</v>
      </c>
      <c r="AJ1787" s="30">
        <v>118752228</v>
      </c>
      <c r="AK1787" s="30">
        <v>118352228</v>
      </c>
      <c r="AL1787" s="30">
        <v>74463556.849999994</v>
      </c>
      <c r="AM1787" s="30">
        <v>1192521</v>
      </c>
      <c r="AN1787" s="30">
        <v>0</v>
      </c>
      <c r="AO1787" s="30">
        <v>18975460.91</v>
      </c>
      <c r="AP1787" s="30">
        <v>0</v>
      </c>
      <c r="AQ1787" s="30">
        <v>66320090.979999997</v>
      </c>
      <c r="AR1787" s="30">
        <v>56795884</v>
      </c>
      <c r="AS1787" s="30">
        <v>9524206.9800000004</v>
      </c>
      <c r="AT1787" s="30">
        <v>64465756.979999997</v>
      </c>
      <c r="AU1787" s="30">
        <v>42993331</v>
      </c>
      <c r="AV1787" s="30">
        <v>2496965.0699999998</v>
      </c>
      <c r="AW1787" s="30">
        <v>18975460.91</v>
      </c>
      <c r="AX1787" s="30">
        <v>0</v>
      </c>
      <c r="AY1787" s="30">
        <v>1854334</v>
      </c>
      <c r="AZ1787" s="30">
        <v>1854334</v>
      </c>
      <c r="BA1787" s="30">
        <v>0</v>
      </c>
      <c r="BB1787" s="30">
        <v>1590032</v>
      </c>
      <c r="BC1787" s="30">
        <v>0</v>
      </c>
      <c r="BD1787" s="30">
        <v>1590032</v>
      </c>
      <c r="BE1787" s="30">
        <v>0</v>
      </c>
      <c r="BF1787" s="30">
        <v>444669923</v>
      </c>
      <c r="BG1787" s="30">
        <v>0</v>
      </c>
      <c r="BH1787" s="30">
        <v>444669923</v>
      </c>
      <c r="BI1787" s="30">
        <v>0</v>
      </c>
    </row>
    <row r="1788" spans="1:61" ht="20.399999999999999" customHeight="1" x14ac:dyDescent="0.25">
      <c r="A1788" s="27">
        <v>1782</v>
      </c>
      <c r="B1788" s="28">
        <v>4816</v>
      </c>
      <c r="C1788" s="29" t="s">
        <v>5128</v>
      </c>
      <c r="D1788" s="29" t="s">
        <v>16748</v>
      </c>
      <c r="E1788" s="29" t="s">
        <v>16749</v>
      </c>
      <c r="F1788" s="29" t="s">
        <v>29</v>
      </c>
      <c r="G1788" s="29" t="s">
        <v>1596</v>
      </c>
      <c r="H1788" s="29" t="s">
        <v>1597</v>
      </c>
      <c r="I1788" s="29" t="s">
        <v>16750</v>
      </c>
      <c r="J1788" s="29" t="s">
        <v>3167</v>
      </c>
      <c r="K1788" s="29" t="s">
        <v>4789</v>
      </c>
      <c r="L1788" s="29" t="s">
        <v>16751</v>
      </c>
      <c r="M1788" s="28">
        <v>8841567</v>
      </c>
      <c r="N1788" s="29" t="s">
        <v>16752</v>
      </c>
      <c r="O1788" s="28">
        <v>3</v>
      </c>
      <c r="P1788" s="28">
        <v>423</v>
      </c>
      <c r="Q1788" s="28">
        <v>2</v>
      </c>
      <c r="R1788" s="30">
        <v>1721734129</v>
      </c>
      <c r="S1788" s="30">
        <v>233901546</v>
      </c>
      <c r="T1788" s="30">
        <v>16822123</v>
      </c>
      <c r="U1788" s="30">
        <v>0</v>
      </c>
      <c r="V1788" s="30">
        <v>1433341752</v>
      </c>
      <c r="W1788" s="30">
        <v>328587</v>
      </c>
      <c r="X1788" s="30">
        <v>37340121</v>
      </c>
      <c r="Y1788" s="30">
        <v>0</v>
      </c>
      <c r="Z1788" s="30">
        <v>0</v>
      </c>
      <c r="AA1788" s="30">
        <v>392391885.19999999</v>
      </c>
      <c r="AB1788" s="30">
        <v>268594585</v>
      </c>
      <c r="AC1788" s="30">
        <v>0</v>
      </c>
      <c r="AD1788" s="30">
        <v>28892161.350000001</v>
      </c>
      <c r="AE1788" s="30">
        <v>0</v>
      </c>
      <c r="AF1788" s="30">
        <v>90447744.849999994</v>
      </c>
      <c r="AG1788" s="30">
        <v>4457394</v>
      </c>
      <c r="AH1788" s="30">
        <v>0</v>
      </c>
      <c r="AI1788" s="30">
        <v>1329342243.8800001</v>
      </c>
      <c r="AJ1788" s="30">
        <v>1189922241.7</v>
      </c>
      <c r="AK1788" s="30">
        <v>1162112704</v>
      </c>
      <c r="AL1788" s="30">
        <v>89478169.230000004</v>
      </c>
      <c r="AM1788" s="30">
        <v>0</v>
      </c>
      <c r="AN1788" s="30">
        <v>0</v>
      </c>
      <c r="AO1788" s="30">
        <v>29902249.050000001</v>
      </c>
      <c r="AP1788" s="30">
        <v>19428694.460000001</v>
      </c>
      <c r="AQ1788" s="30">
        <v>209414680.00999999</v>
      </c>
      <c r="AR1788" s="30">
        <v>199076878</v>
      </c>
      <c r="AS1788" s="30">
        <v>10337802.01</v>
      </c>
      <c r="AT1788" s="30">
        <v>209414680.00999999</v>
      </c>
      <c r="AU1788" s="30">
        <v>176914013.28999999</v>
      </c>
      <c r="AV1788" s="30">
        <v>2598417.67</v>
      </c>
      <c r="AW1788" s="30">
        <v>29902249.050000001</v>
      </c>
      <c r="AX1788" s="30">
        <v>0</v>
      </c>
      <c r="AY1788" s="30">
        <v>0</v>
      </c>
      <c r="AZ1788" s="30">
        <v>0</v>
      </c>
      <c r="BA1788" s="30">
        <v>0</v>
      </c>
      <c r="BB1788" s="30">
        <v>0</v>
      </c>
      <c r="BC1788" s="30">
        <v>0</v>
      </c>
      <c r="BD1788" s="30">
        <v>0</v>
      </c>
      <c r="BE1788" s="30">
        <v>0</v>
      </c>
      <c r="BF1788" s="30">
        <v>0</v>
      </c>
      <c r="BG1788" s="30">
        <v>0</v>
      </c>
      <c r="BH1788" s="30">
        <v>0</v>
      </c>
      <c r="BI1788" s="30">
        <v>0</v>
      </c>
    </row>
    <row r="1789" spans="1:61" ht="20.399999999999999" customHeight="1" x14ac:dyDescent="0.25">
      <c r="A1789" s="27">
        <v>1783</v>
      </c>
      <c r="B1789" s="28">
        <v>4821</v>
      </c>
      <c r="C1789" s="29" t="s">
        <v>7414</v>
      </c>
      <c r="D1789" s="29" t="s">
        <v>7415</v>
      </c>
      <c r="E1789" s="29" t="s">
        <v>7416</v>
      </c>
      <c r="F1789" s="29" t="s">
        <v>52</v>
      </c>
      <c r="G1789" s="29" t="s">
        <v>6118</v>
      </c>
      <c r="H1789" s="29" t="s">
        <v>6119</v>
      </c>
      <c r="I1789" s="29" t="s">
        <v>7417</v>
      </c>
      <c r="J1789" s="29" t="s">
        <v>33</v>
      </c>
      <c r="K1789" s="29" t="s">
        <v>34</v>
      </c>
      <c r="L1789" s="29" t="s">
        <v>16753</v>
      </c>
      <c r="M1789" s="28">
        <v>4447448</v>
      </c>
      <c r="N1789" s="29" t="s">
        <v>16754</v>
      </c>
      <c r="O1789" s="28">
        <v>3</v>
      </c>
      <c r="P1789" s="28">
        <v>17</v>
      </c>
      <c r="Q1789" s="28">
        <v>14</v>
      </c>
      <c r="R1789" s="30">
        <v>735152241</v>
      </c>
      <c r="S1789" s="30">
        <v>167458449</v>
      </c>
      <c r="T1789" s="30">
        <v>0</v>
      </c>
      <c r="U1789" s="30">
        <v>0</v>
      </c>
      <c r="V1789" s="30">
        <v>0</v>
      </c>
      <c r="W1789" s="30">
        <v>224016472</v>
      </c>
      <c r="X1789" s="30">
        <v>343677320</v>
      </c>
      <c r="Y1789" s="30">
        <v>0</v>
      </c>
      <c r="Z1789" s="30">
        <v>0</v>
      </c>
      <c r="AA1789" s="30">
        <v>580141603</v>
      </c>
      <c r="AB1789" s="30">
        <v>0</v>
      </c>
      <c r="AC1789" s="30">
        <v>174654966</v>
      </c>
      <c r="AD1789" s="30">
        <v>98640916</v>
      </c>
      <c r="AE1789" s="30">
        <v>0</v>
      </c>
      <c r="AF1789" s="30">
        <v>0</v>
      </c>
      <c r="AG1789" s="30">
        <v>306845721</v>
      </c>
      <c r="AH1789" s="30">
        <v>0</v>
      </c>
      <c r="AI1789" s="30">
        <v>155010638</v>
      </c>
      <c r="AJ1789" s="30">
        <v>2101200</v>
      </c>
      <c r="AK1789" s="30">
        <v>0</v>
      </c>
      <c r="AL1789" s="30">
        <v>44422775</v>
      </c>
      <c r="AM1789" s="30">
        <v>104933565</v>
      </c>
      <c r="AN1789" s="30">
        <v>0</v>
      </c>
      <c r="AO1789" s="30">
        <v>3553098</v>
      </c>
      <c r="AP1789" s="30">
        <v>0</v>
      </c>
      <c r="AQ1789" s="30">
        <v>1868574258</v>
      </c>
      <c r="AR1789" s="30">
        <v>1863714193</v>
      </c>
      <c r="AS1789" s="30">
        <v>4860065</v>
      </c>
      <c r="AT1789" s="30">
        <v>1257988537</v>
      </c>
      <c r="AU1789" s="30">
        <v>1207786394</v>
      </c>
      <c r="AV1789" s="30">
        <v>46649045</v>
      </c>
      <c r="AW1789" s="30">
        <v>3553098</v>
      </c>
      <c r="AX1789" s="30">
        <v>0</v>
      </c>
      <c r="AY1789" s="30">
        <v>0</v>
      </c>
      <c r="AZ1789" s="30">
        <v>0</v>
      </c>
      <c r="BA1789" s="30">
        <v>0</v>
      </c>
      <c r="BB1789" s="30">
        <v>0</v>
      </c>
      <c r="BC1789" s="30">
        <v>0</v>
      </c>
      <c r="BD1789" s="30">
        <v>0</v>
      </c>
      <c r="BE1789" s="30">
        <v>0</v>
      </c>
      <c r="BF1789" s="30">
        <v>0</v>
      </c>
      <c r="BG1789" s="30">
        <v>0</v>
      </c>
      <c r="BH1789" s="30">
        <v>0</v>
      </c>
      <c r="BI1789" s="30">
        <v>0</v>
      </c>
    </row>
    <row r="1790" spans="1:61" ht="20.399999999999999" customHeight="1" x14ac:dyDescent="0.25">
      <c r="A1790" s="27">
        <v>1784</v>
      </c>
      <c r="B1790" s="28">
        <v>4826</v>
      </c>
      <c r="C1790" s="29" t="s">
        <v>20386</v>
      </c>
      <c r="D1790" s="29" t="s">
        <v>20387</v>
      </c>
      <c r="E1790" s="29"/>
      <c r="F1790" s="29" t="s">
        <v>29</v>
      </c>
      <c r="G1790" s="29" t="s">
        <v>1596</v>
      </c>
      <c r="H1790" s="29" t="s">
        <v>1597</v>
      </c>
      <c r="I1790" s="29" t="s">
        <v>20388</v>
      </c>
      <c r="J1790" s="29" t="s">
        <v>50</v>
      </c>
      <c r="K1790" s="29" t="s">
        <v>54</v>
      </c>
      <c r="L1790" s="29" t="s">
        <v>20389</v>
      </c>
      <c r="M1790" s="28">
        <v>4484926</v>
      </c>
      <c r="N1790" s="29" t="s">
        <v>20390</v>
      </c>
      <c r="O1790" s="28">
        <v>3</v>
      </c>
      <c r="P1790" s="28">
        <v>20</v>
      </c>
      <c r="Q1790" s="28">
        <v>1</v>
      </c>
      <c r="R1790" s="30">
        <v>20280000</v>
      </c>
      <c r="S1790" s="30">
        <v>0</v>
      </c>
      <c r="T1790" s="30">
        <v>0</v>
      </c>
      <c r="U1790" s="30">
        <v>0</v>
      </c>
      <c r="V1790" s="30">
        <v>0</v>
      </c>
      <c r="W1790" s="30">
        <v>0</v>
      </c>
      <c r="X1790" s="30">
        <v>20280000</v>
      </c>
      <c r="Y1790" s="30">
        <v>0</v>
      </c>
      <c r="Z1790" s="30">
        <v>0</v>
      </c>
      <c r="AA1790" s="30">
        <v>17352509</v>
      </c>
      <c r="AB1790" s="30">
        <v>0</v>
      </c>
      <c r="AC1790" s="30">
        <v>0</v>
      </c>
      <c r="AD1790" s="30">
        <v>17352509</v>
      </c>
      <c r="AE1790" s="30">
        <v>0</v>
      </c>
      <c r="AF1790" s="30">
        <v>0</v>
      </c>
      <c r="AG1790" s="30">
        <v>0</v>
      </c>
      <c r="AH1790" s="30">
        <v>0</v>
      </c>
      <c r="AI1790" s="30">
        <v>2927491</v>
      </c>
      <c r="AJ1790" s="30">
        <v>8859899</v>
      </c>
      <c r="AK1790" s="30">
        <v>8000000</v>
      </c>
      <c r="AL1790" s="30">
        <v>886000</v>
      </c>
      <c r="AM1790" s="30">
        <v>0</v>
      </c>
      <c r="AN1790" s="30">
        <v>0</v>
      </c>
      <c r="AO1790" s="30">
        <v>0</v>
      </c>
      <c r="AP1790" s="30">
        <v>18434550</v>
      </c>
      <c r="AQ1790" s="30">
        <v>0</v>
      </c>
      <c r="AR1790" s="30">
        <v>0</v>
      </c>
      <c r="AS1790" s="30">
        <v>0</v>
      </c>
      <c r="AT1790" s="30">
        <v>0</v>
      </c>
      <c r="AU1790" s="30">
        <v>0</v>
      </c>
      <c r="AV1790" s="30">
        <v>0</v>
      </c>
      <c r="AW1790" s="30">
        <v>0</v>
      </c>
      <c r="AX1790" s="30">
        <v>0</v>
      </c>
      <c r="AY1790" s="30">
        <v>0</v>
      </c>
      <c r="AZ1790" s="30">
        <v>0</v>
      </c>
      <c r="BA1790" s="30">
        <v>0</v>
      </c>
      <c r="BB1790" s="30">
        <v>0</v>
      </c>
      <c r="BC1790" s="30">
        <v>0</v>
      </c>
      <c r="BD1790" s="30">
        <v>0</v>
      </c>
      <c r="BE1790" s="30">
        <v>0</v>
      </c>
      <c r="BF1790" s="30">
        <v>0</v>
      </c>
      <c r="BG1790" s="30">
        <v>0</v>
      </c>
      <c r="BH1790" s="30">
        <v>0</v>
      </c>
      <c r="BI1790" s="30">
        <v>0</v>
      </c>
    </row>
    <row r="1791" spans="1:61" ht="20.399999999999999" customHeight="1" x14ac:dyDescent="0.25">
      <c r="A1791" s="27">
        <v>1785</v>
      </c>
      <c r="B1791" s="28">
        <v>4831</v>
      </c>
      <c r="C1791" s="29" t="s">
        <v>16755</v>
      </c>
      <c r="D1791" s="29" t="s">
        <v>16756</v>
      </c>
      <c r="E1791" s="29" t="s">
        <v>16757</v>
      </c>
      <c r="F1791" s="29" t="s">
        <v>32</v>
      </c>
      <c r="G1791" s="29" t="s">
        <v>43</v>
      </c>
      <c r="H1791" s="29" t="s">
        <v>44</v>
      </c>
      <c r="I1791" s="29" t="s">
        <v>16758</v>
      </c>
      <c r="J1791" s="29" t="s">
        <v>5878</v>
      </c>
      <c r="K1791" s="29" t="s">
        <v>5994</v>
      </c>
      <c r="L1791" s="29" t="s">
        <v>16759</v>
      </c>
      <c r="M1791" s="28">
        <v>5691921</v>
      </c>
      <c r="N1791" s="29" t="s">
        <v>16760</v>
      </c>
      <c r="O1791" s="28">
        <v>3</v>
      </c>
      <c r="P1791" s="28">
        <v>37</v>
      </c>
      <c r="Q1791" s="28">
        <v>4</v>
      </c>
      <c r="R1791" s="30">
        <v>211487940.37</v>
      </c>
      <c r="S1791" s="30">
        <v>6711521.5700000003</v>
      </c>
      <c r="T1791" s="30">
        <v>0</v>
      </c>
      <c r="U1791" s="30">
        <v>0</v>
      </c>
      <c r="V1791" s="30">
        <v>0</v>
      </c>
      <c r="W1791" s="30">
        <v>128231900</v>
      </c>
      <c r="X1791" s="30">
        <v>66799096</v>
      </c>
      <c r="Y1791" s="30">
        <v>0</v>
      </c>
      <c r="Z1791" s="30">
        <v>9745422.8000000007</v>
      </c>
      <c r="AA1791" s="30">
        <v>56507121.210000001</v>
      </c>
      <c r="AB1791" s="30">
        <v>0</v>
      </c>
      <c r="AC1791" s="30">
        <v>0</v>
      </c>
      <c r="AD1791" s="30">
        <v>3268696.64</v>
      </c>
      <c r="AE1791" s="30">
        <v>0</v>
      </c>
      <c r="AF1791" s="30">
        <v>17235496.57</v>
      </c>
      <c r="AG1791" s="30">
        <v>30002928</v>
      </c>
      <c r="AH1791" s="30">
        <v>6000000</v>
      </c>
      <c r="AI1791" s="30">
        <v>154980819.16</v>
      </c>
      <c r="AJ1791" s="30">
        <v>69173254</v>
      </c>
      <c r="AK1791" s="30">
        <v>0</v>
      </c>
      <c r="AL1791" s="30">
        <v>50738118.899999999</v>
      </c>
      <c r="AM1791" s="30">
        <v>0</v>
      </c>
      <c r="AN1791" s="30">
        <v>0</v>
      </c>
      <c r="AO1791" s="30">
        <v>28580636</v>
      </c>
      <c r="AP1791" s="30">
        <v>6488810.2599999998</v>
      </c>
      <c r="AQ1791" s="30">
        <v>181217049</v>
      </c>
      <c r="AR1791" s="30">
        <v>73914380</v>
      </c>
      <c r="AS1791" s="30">
        <v>107302669</v>
      </c>
      <c r="AT1791" s="30">
        <v>151757149</v>
      </c>
      <c r="AU1791" s="30">
        <v>85517170</v>
      </c>
      <c r="AV1791" s="30">
        <v>37659343</v>
      </c>
      <c r="AW1791" s="30">
        <v>28580636</v>
      </c>
      <c r="AX1791" s="30">
        <v>0</v>
      </c>
      <c r="AY1791" s="30">
        <v>29459900</v>
      </c>
      <c r="AZ1791" s="30">
        <v>29459900</v>
      </c>
      <c r="BA1791" s="30">
        <v>0</v>
      </c>
      <c r="BB1791" s="30">
        <v>0</v>
      </c>
      <c r="BC1791" s="30">
        <v>0</v>
      </c>
      <c r="BD1791" s="30">
        <v>0</v>
      </c>
      <c r="BE1791" s="30">
        <v>0</v>
      </c>
      <c r="BF1791" s="30">
        <v>0</v>
      </c>
      <c r="BG1791" s="30">
        <v>0</v>
      </c>
      <c r="BH1791" s="30">
        <v>0</v>
      </c>
      <c r="BI1791" s="30">
        <v>0</v>
      </c>
    </row>
    <row r="1792" spans="1:61" ht="20.399999999999999" customHeight="1" x14ac:dyDescent="0.25">
      <c r="A1792" s="27">
        <v>1786</v>
      </c>
      <c r="B1792" s="28">
        <v>4841</v>
      </c>
      <c r="C1792" s="29" t="s">
        <v>7418</v>
      </c>
      <c r="D1792" s="29" t="s">
        <v>7419</v>
      </c>
      <c r="E1792" s="29" t="s">
        <v>7420</v>
      </c>
      <c r="F1792" s="29" t="s">
        <v>29</v>
      </c>
      <c r="G1792" s="29" t="s">
        <v>38</v>
      </c>
      <c r="H1792" s="29" t="s">
        <v>39</v>
      </c>
      <c r="I1792" s="29" t="s">
        <v>7421</v>
      </c>
      <c r="J1792" s="29" t="s">
        <v>33</v>
      </c>
      <c r="K1792" s="29" t="s">
        <v>34</v>
      </c>
      <c r="L1792" s="29" t="s">
        <v>7422</v>
      </c>
      <c r="M1792" s="28">
        <v>3505183</v>
      </c>
      <c r="N1792" s="29" t="s">
        <v>7423</v>
      </c>
      <c r="O1792" s="28">
        <v>3</v>
      </c>
      <c r="P1792" s="28">
        <v>178</v>
      </c>
      <c r="Q1792" s="28">
        <v>1</v>
      </c>
      <c r="R1792" s="30">
        <v>602156257.48000002</v>
      </c>
      <c r="S1792" s="30">
        <v>76069590.629999995</v>
      </c>
      <c r="T1792" s="30">
        <v>2683530.15</v>
      </c>
      <c r="U1792" s="30">
        <v>0</v>
      </c>
      <c r="V1792" s="30">
        <v>503873674.69999999</v>
      </c>
      <c r="W1792" s="30">
        <v>19529462</v>
      </c>
      <c r="X1792" s="30">
        <v>0</v>
      </c>
      <c r="Y1792" s="30">
        <v>0</v>
      </c>
      <c r="Z1792" s="30">
        <v>0</v>
      </c>
      <c r="AA1792" s="30">
        <v>359889522.36000001</v>
      </c>
      <c r="AB1792" s="30">
        <v>287497171.49000001</v>
      </c>
      <c r="AC1792" s="30">
        <v>0</v>
      </c>
      <c r="AD1792" s="30">
        <v>13459924.869999999</v>
      </c>
      <c r="AE1792" s="30">
        <v>0</v>
      </c>
      <c r="AF1792" s="30">
        <v>56621402</v>
      </c>
      <c r="AG1792" s="30">
        <v>2311024</v>
      </c>
      <c r="AH1792" s="30">
        <v>0</v>
      </c>
      <c r="AI1792" s="30">
        <v>242266735.12</v>
      </c>
      <c r="AJ1792" s="30">
        <v>155171538</v>
      </c>
      <c r="AK1792" s="30">
        <v>150171538</v>
      </c>
      <c r="AL1792" s="30">
        <v>68467221.430000007</v>
      </c>
      <c r="AM1792" s="30">
        <v>0</v>
      </c>
      <c r="AN1792" s="30">
        <v>0</v>
      </c>
      <c r="AO1792" s="30">
        <v>18627975.690000001</v>
      </c>
      <c r="AP1792" s="30">
        <v>0</v>
      </c>
      <c r="AQ1792" s="30">
        <v>92378850.890000001</v>
      </c>
      <c r="AR1792" s="30">
        <v>86813058.819999993</v>
      </c>
      <c r="AS1792" s="30">
        <v>5565792.0700000003</v>
      </c>
      <c r="AT1792" s="30">
        <v>77626259.890000001</v>
      </c>
      <c r="AU1792" s="30">
        <v>56307649.189999998</v>
      </c>
      <c r="AV1792" s="30">
        <v>2690635.01</v>
      </c>
      <c r="AW1792" s="30">
        <v>18627975.690000001</v>
      </c>
      <c r="AX1792" s="30">
        <v>0</v>
      </c>
      <c r="AY1792" s="30">
        <v>14752591</v>
      </c>
      <c r="AZ1792" s="30">
        <v>14752591</v>
      </c>
      <c r="BA1792" s="30">
        <v>0</v>
      </c>
      <c r="BB1792" s="30">
        <v>0</v>
      </c>
      <c r="BC1792" s="30">
        <v>0</v>
      </c>
      <c r="BD1792" s="30">
        <v>0</v>
      </c>
      <c r="BE1792" s="30">
        <v>0</v>
      </c>
      <c r="BF1792" s="30">
        <v>0</v>
      </c>
      <c r="BG1792" s="30">
        <v>5000000</v>
      </c>
      <c r="BH1792" s="30">
        <v>0</v>
      </c>
      <c r="BI1792" s="30">
        <v>5000000</v>
      </c>
    </row>
    <row r="1793" spans="1:61" ht="20.399999999999999" customHeight="1" x14ac:dyDescent="0.25">
      <c r="A1793" s="27">
        <v>1787</v>
      </c>
      <c r="B1793" s="28">
        <v>4842</v>
      </c>
      <c r="C1793" s="29" t="s">
        <v>7424</v>
      </c>
      <c r="D1793" s="29" t="s">
        <v>7425</v>
      </c>
      <c r="E1793" s="29" t="s">
        <v>7426</v>
      </c>
      <c r="F1793" s="29" t="s">
        <v>29</v>
      </c>
      <c r="G1793" s="29" t="s">
        <v>38</v>
      </c>
      <c r="H1793" s="29" t="s">
        <v>39</v>
      </c>
      <c r="I1793" s="29" t="s">
        <v>7427</v>
      </c>
      <c r="J1793" s="29" t="s">
        <v>42</v>
      </c>
      <c r="K1793" s="29" t="s">
        <v>356</v>
      </c>
      <c r="L1793" s="29" t="s">
        <v>16761</v>
      </c>
      <c r="M1793" s="28">
        <v>4320341</v>
      </c>
      <c r="N1793" s="29" t="s">
        <v>15045</v>
      </c>
      <c r="O1793" s="28">
        <v>3</v>
      </c>
      <c r="P1793" s="28">
        <v>218</v>
      </c>
      <c r="Q1793" s="28">
        <v>1</v>
      </c>
      <c r="R1793" s="30">
        <v>1869221065.46</v>
      </c>
      <c r="S1793" s="30">
        <v>22317533.760000002</v>
      </c>
      <c r="T1793" s="30">
        <v>47292076.18</v>
      </c>
      <c r="U1793" s="30">
        <v>0</v>
      </c>
      <c r="V1793" s="30">
        <v>1720262601.52</v>
      </c>
      <c r="W1793" s="30">
        <v>78142585</v>
      </c>
      <c r="X1793" s="30">
        <v>1206269</v>
      </c>
      <c r="Y1793" s="30">
        <v>0</v>
      </c>
      <c r="Z1793" s="30">
        <v>0</v>
      </c>
      <c r="AA1793" s="30">
        <v>1700429817.77</v>
      </c>
      <c r="AB1793" s="30">
        <v>1689519255.0899999</v>
      </c>
      <c r="AC1793" s="30">
        <v>0</v>
      </c>
      <c r="AD1793" s="30">
        <v>6541731</v>
      </c>
      <c r="AE1793" s="30">
        <v>0</v>
      </c>
      <c r="AF1793" s="30">
        <v>1697831.68</v>
      </c>
      <c r="AG1793" s="30">
        <v>2671000</v>
      </c>
      <c r="AH1793" s="30">
        <v>0</v>
      </c>
      <c r="AI1793" s="30">
        <v>168791247.69</v>
      </c>
      <c r="AJ1793" s="30">
        <v>154784136</v>
      </c>
      <c r="AK1793" s="30">
        <v>148520136</v>
      </c>
      <c r="AL1793" s="30">
        <v>6312551.3600000003</v>
      </c>
      <c r="AM1793" s="30">
        <v>2113759.7799999998</v>
      </c>
      <c r="AN1793" s="30">
        <v>0</v>
      </c>
      <c r="AO1793" s="30">
        <v>5580800.5499999998</v>
      </c>
      <c r="AP1793" s="30">
        <v>0</v>
      </c>
      <c r="AQ1793" s="30">
        <v>200323442.03</v>
      </c>
      <c r="AR1793" s="30">
        <v>197649985</v>
      </c>
      <c r="AS1793" s="30">
        <v>2673457.0299999998</v>
      </c>
      <c r="AT1793" s="30">
        <v>100045444.03</v>
      </c>
      <c r="AU1793" s="30">
        <v>93939883.480000004</v>
      </c>
      <c r="AV1793" s="30">
        <v>524760</v>
      </c>
      <c r="AW1793" s="30">
        <v>5580800.5499999998</v>
      </c>
      <c r="AX1793" s="30">
        <v>0</v>
      </c>
      <c r="AY1793" s="30">
        <v>100277998</v>
      </c>
      <c r="AZ1793" s="30">
        <v>100277998</v>
      </c>
      <c r="BA1793" s="30">
        <v>0</v>
      </c>
      <c r="BB1793" s="30">
        <v>528785100.81999999</v>
      </c>
      <c r="BC1793" s="30">
        <v>0</v>
      </c>
      <c r="BD1793" s="30">
        <v>528785100.81999999</v>
      </c>
      <c r="BE1793" s="30">
        <v>0</v>
      </c>
      <c r="BF1793" s="30">
        <v>1438297907</v>
      </c>
      <c r="BG1793" s="30">
        <v>6264000</v>
      </c>
      <c r="BH1793" s="30">
        <v>1438297907</v>
      </c>
      <c r="BI1793" s="30">
        <v>6264000</v>
      </c>
    </row>
    <row r="1794" spans="1:61" ht="20.399999999999999" customHeight="1" x14ac:dyDescent="0.25">
      <c r="A1794" s="27">
        <v>1788</v>
      </c>
      <c r="B1794" s="28">
        <v>4844</v>
      </c>
      <c r="C1794" s="29" t="s">
        <v>13883</v>
      </c>
      <c r="D1794" s="29" t="s">
        <v>13884</v>
      </c>
      <c r="E1794" s="29" t="s">
        <v>13885</v>
      </c>
      <c r="F1794" s="29" t="s">
        <v>32</v>
      </c>
      <c r="G1794" s="29" t="s">
        <v>43</v>
      </c>
      <c r="H1794" s="29" t="s">
        <v>44</v>
      </c>
      <c r="I1794" s="29" t="s">
        <v>13886</v>
      </c>
      <c r="J1794" s="29" t="s">
        <v>50</v>
      </c>
      <c r="K1794" s="29" t="s">
        <v>54</v>
      </c>
      <c r="L1794" s="29" t="s">
        <v>16762</v>
      </c>
      <c r="M1794" s="28">
        <v>5573115</v>
      </c>
      <c r="N1794" s="29" t="s">
        <v>13887</v>
      </c>
      <c r="O1794" s="28">
        <v>3</v>
      </c>
      <c r="P1794" s="28">
        <v>1451</v>
      </c>
      <c r="Q1794" s="28">
        <v>6</v>
      </c>
      <c r="R1794" s="30">
        <v>870066118.63999999</v>
      </c>
      <c r="S1794" s="30">
        <v>30744674.920000002</v>
      </c>
      <c r="T1794" s="30">
        <v>0</v>
      </c>
      <c r="U1794" s="30">
        <v>0</v>
      </c>
      <c r="V1794" s="30">
        <v>777523563</v>
      </c>
      <c r="W1794" s="30">
        <v>44826998.719999999</v>
      </c>
      <c r="X1794" s="30">
        <v>16970882</v>
      </c>
      <c r="Y1794" s="30">
        <v>0</v>
      </c>
      <c r="Z1794" s="30">
        <v>0</v>
      </c>
      <c r="AA1794" s="30">
        <v>119665982.92</v>
      </c>
      <c r="AB1794" s="30">
        <v>0</v>
      </c>
      <c r="AC1794" s="30">
        <v>102660568.92</v>
      </c>
      <c r="AD1794" s="30">
        <v>8563071</v>
      </c>
      <c r="AE1794" s="30">
        <v>0</v>
      </c>
      <c r="AF1794" s="30">
        <v>0</v>
      </c>
      <c r="AG1794" s="30">
        <v>8442343</v>
      </c>
      <c r="AH1794" s="30">
        <v>0</v>
      </c>
      <c r="AI1794" s="30">
        <v>750400135.72000003</v>
      </c>
      <c r="AJ1794" s="30">
        <v>661864487.85000002</v>
      </c>
      <c r="AK1794" s="30">
        <v>261864487.84999999</v>
      </c>
      <c r="AL1794" s="30">
        <v>86406545.340000004</v>
      </c>
      <c r="AM1794" s="30">
        <v>0</v>
      </c>
      <c r="AN1794" s="30">
        <v>0</v>
      </c>
      <c r="AO1794" s="30">
        <v>2129102.5299999998</v>
      </c>
      <c r="AP1794" s="30">
        <v>0</v>
      </c>
      <c r="AQ1794" s="30">
        <v>242404800</v>
      </c>
      <c r="AR1794" s="30">
        <v>231109244</v>
      </c>
      <c r="AS1794" s="30">
        <v>11295556</v>
      </c>
      <c r="AT1794" s="30">
        <v>217721479.78</v>
      </c>
      <c r="AU1794" s="30">
        <v>203672272.90000001</v>
      </c>
      <c r="AV1794" s="30">
        <v>11920104.35</v>
      </c>
      <c r="AW1794" s="30">
        <v>2129102.5299999998</v>
      </c>
      <c r="AX1794" s="30">
        <v>0</v>
      </c>
      <c r="AY1794" s="30">
        <v>24683320.219999999</v>
      </c>
      <c r="AZ1794" s="30">
        <v>24683320.219999999</v>
      </c>
      <c r="BA1794" s="30">
        <v>0</v>
      </c>
      <c r="BB1794" s="30">
        <v>0</v>
      </c>
      <c r="BC1794" s="30">
        <v>27124972</v>
      </c>
      <c r="BD1794" s="30">
        <v>0</v>
      </c>
      <c r="BE1794" s="30">
        <v>27124972</v>
      </c>
      <c r="BF1794" s="30">
        <v>0</v>
      </c>
      <c r="BG1794" s="30">
        <v>0</v>
      </c>
      <c r="BH1794" s="30">
        <v>0</v>
      </c>
      <c r="BI1794" s="30">
        <v>0</v>
      </c>
    </row>
    <row r="1795" spans="1:61" ht="20.399999999999999" customHeight="1" x14ac:dyDescent="0.25">
      <c r="A1795" s="27">
        <v>1789</v>
      </c>
      <c r="B1795" s="28">
        <v>4845</v>
      </c>
      <c r="C1795" s="29" t="s">
        <v>7428</v>
      </c>
      <c r="D1795" s="29" t="s">
        <v>7429</v>
      </c>
      <c r="E1795" s="29" t="s">
        <v>7430</v>
      </c>
      <c r="F1795" s="29" t="s">
        <v>32</v>
      </c>
      <c r="G1795" s="29" t="s">
        <v>43</v>
      </c>
      <c r="H1795" s="29" t="s">
        <v>44</v>
      </c>
      <c r="I1795" s="29" t="s">
        <v>7431</v>
      </c>
      <c r="J1795" s="29" t="s">
        <v>36</v>
      </c>
      <c r="K1795" s="29" t="s">
        <v>37</v>
      </c>
      <c r="L1795" s="29" t="s">
        <v>7432</v>
      </c>
      <c r="M1795" s="28">
        <v>3400730</v>
      </c>
      <c r="N1795" s="29" t="s">
        <v>7433</v>
      </c>
      <c r="O1795" s="28">
        <v>3</v>
      </c>
      <c r="P1795" s="28">
        <v>703</v>
      </c>
      <c r="Q1795" s="28">
        <v>1</v>
      </c>
      <c r="R1795" s="30">
        <v>628196714</v>
      </c>
      <c r="S1795" s="30">
        <v>13156769</v>
      </c>
      <c r="T1795" s="30">
        <v>0</v>
      </c>
      <c r="U1795" s="30">
        <v>0</v>
      </c>
      <c r="V1795" s="30">
        <v>611634010</v>
      </c>
      <c r="W1795" s="30">
        <v>0</v>
      </c>
      <c r="X1795" s="30">
        <v>496614</v>
      </c>
      <c r="Y1795" s="30">
        <v>0</v>
      </c>
      <c r="Z1795" s="30">
        <v>2909321</v>
      </c>
      <c r="AA1795" s="30">
        <v>6371968</v>
      </c>
      <c r="AB1795" s="30">
        <v>0</v>
      </c>
      <c r="AC1795" s="30">
        <v>0</v>
      </c>
      <c r="AD1795" s="30">
        <v>0</v>
      </c>
      <c r="AE1795" s="30">
        <v>0</v>
      </c>
      <c r="AF1795" s="30">
        <v>5577348</v>
      </c>
      <c r="AG1795" s="30">
        <v>794620</v>
      </c>
      <c r="AH1795" s="30">
        <v>0</v>
      </c>
      <c r="AI1795" s="30">
        <v>621824746</v>
      </c>
      <c r="AJ1795" s="30">
        <v>589490343</v>
      </c>
      <c r="AK1795" s="30">
        <v>585490343</v>
      </c>
      <c r="AL1795" s="30">
        <v>10273034</v>
      </c>
      <c r="AM1795" s="30">
        <v>15409553</v>
      </c>
      <c r="AN1795" s="30">
        <v>0</v>
      </c>
      <c r="AO1795" s="30">
        <v>6651816</v>
      </c>
      <c r="AP1795" s="30">
        <v>0</v>
      </c>
      <c r="AQ1795" s="30">
        <v>64270289</v>
      </c>
      <c r="AR1795" s="30">
        <v>59357223</v>
      </c>
      <c r="AS1795" s="30">
        <v>4913066</v>
      </c>
      <c r="AT1795" s="30">
        <v>64270289</v>
      </c>
      <c r="AU1795" s="30">
        <v>47395471</v>
      </c>
      <c r="AV1795" s="30">
        <v>10223002</v>
      </c>
      <c r="AW1795" s="30">
        <v>6651816</v>
      </c>
      <c r="AX1795" s="30">
        <v>0</v>
      </c>
      <c r="AY1795" s="30">
        <v>0</v>
      </c>
      <c r="AZ1795" s="30">
        <v>0</v>
      </c>
      <c r="BA1795" s="30">
        <v>0</v>
      </c>
      <c r="BB1795" s="30">
        <v>0</v>
      </c>
      <c r="BC1795" s="30">
        <v>0</v>
      </c>
      <c r="BD1795" s="30">
        <v>0</v>
      </c>
      <c r="BE1795" s="30">
        <v>0</v>
      </c>
      <c r="BF1795" s="30">
        <v>0</v>
      </c>
      <c r="BG1795" s="30">
        <v>0</v>
      </c>
      <c r="BH1795" s="30">
        <v>0</v>
      </c>
      <c r="BI1795" s="30">
        <v>0</v>
      </c>
    </row>
    <row r="1796" spans="1:61" ht="20.399999999999999" customHeight="1" x14ac:dyDescent="0.25">
      <c r="A1796" s="27">
        <v>1790</v>
      </c>
      <c r="B1796" s="28">
        <v>4854</v>
      </c>
      <c r="C1796" s="29" t="s">
        <v>20391</v>
      </c>
      <c r="D1796" s="29" t="s">
        <v>20392</v>
      </c>
      <c r="E1796" s="29" t="s">
        <v>20393</v>
      </c>
      <c r="F1796" s="29" t="s">
        <v>29</v>
      </c>
      <c r="G1796" s="29" t="s">
        <v>38</v>
      </c>
      <c r="H1796" s="29" t="s">
        <v>39</v>
      </c>
      <c r="I1796" s="29" t="s">
        <v>20394</v>
      </c>
      <c r="J1796" s="29" t="s">
        <v>50</v>
      </c>
      <c r="K1796" s="29" t="s">
        <v>54</v>
      </c>
      <c r="L1796" s="29" t="s">
        <v>20395</v>
      </c>
      <c r="M1796" s="28">
        <v>4868000</v>
      </c>
      <c r="N1796" s="29" t="s">
        <v>20396</v>
      </c>
      <c r="O1796" s="28">
        <v>3</v>
      </c>
      <c r="P1796" s="28">
        <v>72</v>
      </c>
      <c r="Q1796" s="28">
        <v>1</v>
      </c>
      <c r="R1796" s="30">
        <v>256181579</v>
      </c>
      <c r="S1796" s="30">
        <v>2701974.26</v>
      </c>
      <c r="T1796" s="30">
        <v>2025634.53</v>
      </c>
      <c r="U1796" s="30">
        <v>159945941.44</v>
      </c>
      <c r="V1796" s="30">
        <v>66966409.310000002</v>
      </c>
      <c r="W1796" s="30">
        <v>16191324.460000001</v>
      </c>
      <c r="X1796" s="30">
        <v>8350295</v>
      </c>
      <c r="Y1796" s="30">
        <v>0</v>
      </c>
      <c r="Z1796" s="30">
        <v>0</v>
      </c>
      <c r="AA1796" s="30">
        <v>76146621.790000007</v>
      </c>
      <c r="AB1796" s="30">
        <v>15720426.85</v>
      </c>
      <c r="AC1796" s="30">
        <v>0</v>
      </c>
      <c r="AD1796" s="30">
        <v>50920484.210000001</v>
      </c>
      <c r="AE1796" s="30">
        <v>0</v>
      </c>
      <c r="AF1796" s="30">
        <v>7606821.7300000004</v>
      </c>
      <c r="AG1796" s="30">
        <v>1073230</v>
      </c>
      <c r="AH1796" s="30">
        <v>825659</v>
      </c>
      <c r="AI1796" s="30">
        <v>180034957.21000001</v>
      </c>
      <c r="AJ1796" s="30">
        <v>194488510.65000001</v>
      </c>
      <c r="AK1796" s="30">
        <v>193488510.65000001</v>
      </c>
      <c r="AL1796" s="30">
        <v>637364</v>
      </c>
      <c r="AM1796" s="30">
        <v>0</v>
      </c>
      <c r="AN1796" s="30">
        <v>0</v>
      </c>
      <c r="AO1796" s="30">
        <v>7926845.6399999997</v>
      </c>
      <c r="AP1796" s="30">
        <v>0</v>
      </c>
      <c r="AQ1796" s="30">
        <v>105474400</v>
      </c>
      <c r="AR1796" s="30">
        <v>99039243</v>
      </c>
      <c r="AS1796" s="30">
        <v>6435157</v>
      </c>
      <c r="AT1796" s="30">
        <v>76097775.959999993</v>
      </c>
      <c r="AU1796" s="30">
        <v>58189108.039999999</v>
      </c>
      <c r="AV1796" s="30">
        <v>7513324.9299999997</v>
      </c>
      <c r="AW1796" s="30">
        <v>7926845.6399999997</v>
      </c>
      <c r="AX1796" s="30">
        <v>2468497.35</v>
      </c>
      <c r="AY1796" s="30">
        <v>29376623.66</v>
      </c>
      <c r="AZ1796" s="30">
        <v>29376623.66</v>
      </c>
      <c r="BA1796" s="30">
        <v>0</v>
      </c>
      <c r="BB1796" s="30">
        <v>0</v>
      </c>
      <c r="BC1796" s="30">
        <v>0</v>
      </c>
      <c r="BD1796" s="30">
        <v>0</v>
      </c>
      <c r="BE1796" s="30">
        <v>0</v>
      </c>
      <c r="BF1796" s="30">
        <v>0</v>
      </c>
      <c r="BG1796" s="30">
        <v>0</v>
      </c>
      <c r="BH1796" s="30">
        <v>0</v>
      </c>
      <c r="BI1796" s="30">
        <v>0</v>
      </c>
    </row>
    <row r="1797" spans="1:61" ht="20.399999999999999" customHeight="1" x14ac:dyDescent="0.25">
      <c r="A1797" s="27">
        <v>1791</v>
      </c>
      <c r="B1797" s="28">
        <v>4855</v>
      </c>
      <c r="C1797" s="29" t="s">
        <v>20397</v>
      </c>
      <c r="D1797" s="29" t="s">
        <v>20398</v>
      </c>
      <c r="E1797" s="29"/>
      <c r="F1797" s="29" t="s">
        <v>1460</v>
      </c>
      <c r="G1797" s="29" t="s">
        <v>20399</v>
      </c>
      <c r="H1797" s="29" t="s">
        <v>20400</v>
      </c>
      <c r="I1797" s="29" t="s">
        <v>20401</v>
      </c>
      <c r="J1797" s="29" t="s">
        <v>5338</v>
      </c>
      <c r="K1797" s="29" t="s">
        <v>20402</v>
      </c>
      <c r="L1797" s="29" t="s">
        <v>20403</v>
      </c>
      <c r="M1797" s="28">
        <v>8373046</v>
      </c>
      <c r="N1797" s="29" t="s">
        <v>20404</v>
      </c>
      <c r="O1797" s="28">
        <v>3</v>
      </c>
      <c r="P1797" s="28">
        <v>1</v>
      </c>
      <c r="Q1797" s="28">
        <v>18</v>
      </c>
      <c r="R1797" s="30">
        <v>196913470</v>
      </c>
      <c r="S1797" s="30">
        <v>77621349</v>
      </c>
      <c r="T1797" s="30">
        <v>0</v>
      </c>
      <c r="U1797" s="30">
        <v>0</v>
      </c>
      <c r="V1797" s="30">
        <v>0</v>
      </c>
      <c r="W1797" s="30">
        <v>49423500</v>
      </c>
      <c r="X1797" s="30">
        <v>69868621</v>
      </c>
      <c r="Y1797" s="30">
        <v>0</v>
      </c>
      <c r="Z1797" s="30">
        <v>0</v>
      </c>
      <c r="AA1797" s="30">
        <v>35909184</v>
      </c>
      <c r="AB1797" s="30">
        <v>0</v>
      </c>
      <c r="AC1797" s="30">
        <v>0</v>
      </c>
      <c r="AD1797" s="30">
        <v>4867527</v>
      </c>
      <c r="AE1797" s="30">
        <v>0</v>
      </c>
      <c r="AF1797" s="30">
        <v>26241457</v>
      </c>
      <c r="AG1797" s="30">
        <v>4800200</v>
      </c>
      <c r="AH1797" s="30">
        <v>0</v>
      </c>
      <c r="AI1797" s="30">
        <v>161004286</v>
      </c>
      <c r="AJ1797" s="30">
        <v>71047973</v>
      </c>
      <c r="AK1797" s="30">
        <v>0</v>
      </c>
      <c r="AL1797" s="30">
        <v>28694767</v>
      </c>
      <c r="AM1797" s="30">
        <v>4857205</v>
      </c>
      <c r="AN1797" s="30">
        <v>0</v>
      </c>
      <c r="AO1797" s="30">
        <v>35714867</v>
      </c>
      <c r="AP1797" s="30">
        <v>0</v>
      </c>
      <c r="AQ1797" s="30">
        <v>460285182</v>
      </c>
      <c r="AR1797" s="30">
        <v>386562000</v>
      </c>
      <c r="AS1797" s="30">
        <v>73723182</v>
      </c>
      <c r="AT1797" s="30">
        <v>190218508</v>
      </c>
      <c r="AU1797" s="30">
        <v>152731531</v>
      </c>
      <c r="AV1797" s="30">
        <v>1772110</v>
      </c>
      <c r="AW1797" s="30">
        <v>35714867</v>
      </c>
      <c r="AX1797" s="30">
        <v>0</v>
      </c>
      <c r="AY1797" s="30">
        <v>270066674</v>
      </c>
      <c r="AZ1797" s="30">
        <v>270066674</v>
      </c>
      <c r="BA1797" s="30">
        <v>0</v>
      </c>
      <c r="BB1797" s="30">
        <v>0</v>
      </c>
      <c r="BC1797" s="30">
        <v>0</v>
      </c>
      <c r="BD1797" s="30">
        <v>0</v>
      </c>
      <c r="BE1797" s="30">
        <v>0</v>
      </c>
      <c r="BF1797" s="30">
        <v>0</v>
      </c>
      <c r="BG1797" s="30">
        <v>0</v>
      </c>
      <c r="BH1797" s="30">
        <v>0</v>
      </c>
      <c r="BI1797" s="30">
        <v>0</v>
      </c>
    </row>
    <row r="1798" spans="1:61" ht="20.399999999999999" customHeight="1" x14ac:dyDescent="0.25">
      <c r="A1798" s="27">
        <v>1792</v>
      </c>
      <c r="B1798" s="28">
        <v>4856</v>
      </c>
      <c r="C1798" s="29" t="s">
        <v>20405</v>
      </c>
      <c r="D1798" s="29" t="s">
        <v>20406</v>
      </c>
      <c r="E1798" s="29" t="s">
        <v>20407</v>
      </c>
      <c r="F1798" s="29" t="s">
        <v>48</v>
      </c>
      <c r="G1798" s="29" t="s">
        <v>1596</v>
      </c>
      <c r="H1798" s="29" t="s">
        <v>1597</v>
      </c>
      <c r="I1798" s="29" t="s">
        <v>20408</v>
      </c>
      <c r="J1798" s="29" t="s">
        <v>50</v>
      </c>
      <c r="K1798" s="29" t="s">
        <v>54</v>
      </c>
      <c r="L1798" s="29" t="s">
        <v>20409</v>
      </c>
      <c r="M1798" s="28">
        <v>6617207</v>
      </c>
      <c r="N1798" s="29" t="s">
        <v>20410</v>
      </c>
      <c r="O1798" s="28">
        <v>3</v>
      </c>
      <c r="P1798" s="28">
        <v>41</v>
      </c>
      <c r="Q1798" s="28">
        <v>1</v>
      </c>
      <c r="R1798" s="30">
        <v>603801909.85000002</v>
      </c>
      <c r="S1798" s="30">
        <v>123258653.92</v>
      </c>
      <c r="T1798" s="30">
        <v>0</v>
      </c>
      <c r="U1798" s="30">
        <v>0</v>
      </c>
      <c r="V1798" s="30">
        <v>460218209.93000001</v>
      </c>
      <c r="W1798" s="30">
        <v>20325046</v>
      </c>
      <c r="X1798" s="30">
        <v>0</v>
      </c>
      <c r="Y1798" s="30">
        <v>0</v>
      </c>
      <c r="Z1798" s="30">
        <v>0</v>
      </c>
      <c r="AA1798" s="30">
        <v>568209268.98000002</v>
      </c>
      <c r="AB1798" s="30">
        <v>553470432.84000003</v>
      </c>
      <c r="AC1798" s="30">
        <v>0</v>
      </c>
      <c r="AD1798" s="30">
        <v>8782481</v>
      </c>
      <c r="AE1798" s="30">
        <v>0</v>
      </c>
      <c r="AF1798" s="30">
        <v>5956355.1399999997</v>
      </c>
      <c r="AG1798" s="30">
        <v>0</v>
      </c>
      <c r="AH1798" s="30">
        <v>0</v>
      </c>
      <c r="AI1798" s="30">
        <v>35592640.869999997</v>
      </c>
      <c r="AJ1798" s="30">
        <v>19551700</v>
      </c>
      <c r="AK1798" s="30">
        <v>0</v>
      </c>
      <c r="AL1798" s="30">
        <v>25029107.760000002</v>
      </c>
      <c r="AM1798" s="30">
        <v>0</v>
      </c>
      <c r="AN1798" s="30">
        <v>0</v>
      </c>
      <c r="AO1798" s="30">
        <v>-8988166.8900000006</v>
      </c>
      <c r="AP1798" s="30">
        <v>0</v>
      </c>
      <c r="AQ1798" s="30">
        <v>70185239.859999999</v>
      </c>
      <c r="AR1798" s="30">
        <v>65202185</v>
      </c>
      <c r="AS1798" s="30">
        <v>4983054.8600000003</v>
      </c>
      <c r="AT1798" s="30">
        <v>35708505.859999999</v>
      </c>
      <c r="AU1798" s="30">
        <v>39429074.700000003</v>
      </c>
      <c r="AV1798" s="30">
        <v>5267598.05</v>
      </c>
      <c r="AW1798" s="30">
        <v>-8988166.8900000006</v>
      </c>
      <c r="AX1798" s="30">
        <v>0</v>
      </c>
      <c r="AY1798" s="30">
        <v>34476734</v>
      </c>
      <c r="AZ1798" s="30">
        <v>34476734</v>
      </c>
      <c r="BA1798" s="30">
        <v>0</v>
      </c>
      <c r="BB1798" s="30">
        <v>0</v>
      </c>
      <c r="BC1798" s="30">
        <v>0</v>
      </c>
      <c r="BD1798" s="30">
        <v>0</v>
      </c>
      <c r="BE1798" s="30">
        <v>0</v>
      </c>
      <c r="BF1798" s="30">
        <v>0</v>
      </c>
      <c r="BG1798" s="30">
        <v>0</v>
      </c>
      <c r="BH1798" s="30">
        <v>0</v>
      </c>
      <c r="BI1798" s="30">
        <v>0</v>
      </c>
    </row>
    <row r="1799" spans="1:61" ht="20.399999999999999" customHeight="1" x14ac:dyDescent="0.25">
      <c r="A1799" s="27">
        <v>1793</v>
      </c>
      <c r="B1799" s="28">
        <v>4859</v>
      </c>
      <c r="C1799" s="29" t="s">
        <v>7434</v>
      </c>
      <c r="D1799" s="29" t="s">
        <v>7435</v>
      </c>
      <c r="E1799" s="29" t="s">
        <v>7436</v>
      </c>
      <c r="F1799" s="29" t="s">
        <v>29</v>
      </c>
      <c r="G1799" s="29" t="s">
        <v>38</v>
      </c>
      <c r="H1799" s="29" t="s">
        <v>39</v>
      </c>
      <c r="I1799" s="29" t="s">
        <v>7437</v>
      </c>
      <c r="J1799" s="29" t="s">
        <v>30</v>
      </c>
      <c r="K1799" s="29" t="s">
        <v>31</v>
      </c>
      <c r="L1799" s="29" t="s">
        <v>16763</v>
      </c>
      <c r="M1799" s="28">
        <v>6302989</v>
      </c>
      <c r="N1799" s="29" t="s">
        <v>7438</v>
      </c>
      <c r="O1799" s="28">
        <v>3</v>
      </c>
      <c r="P1799" s="28">
        <v>39</v>
      </c>
      <c r="Q1799" s="28">
        <v>1</v>
      </c>
      <c r="R1799" s="30">
        <v>34145360.729999997</v>
      </c>
      <c r="S1799" s="30">
        <v>12263860.73</v>
      </c>
      <c r="T1799" s="30">
        <v>0</v>
      </c>
      <c r="U1799" s="30">
        <v>0</v>
      </c>
      <c r="V1799" s="30">
        <v>21881500</v>
      </c>
      <c r="W1799" s="30">
        <v>0</v>
      </c>
      <c r="X1799" s="30">
        <v>0</v>
      </c>
      <c r="Y1799" s="30">
        <v>0</v>
      </c>
      <c r="Z1799" s="30">
        <v>0</v>
      </c>
      <c r="AA1799" s="30">
        <v>10024384.48</v>
      </c>
      <c r="AB1799" s="30">
        <v>0</v>
      </c>
      <c r="AC1799" s="30">
        <v>0</v>
      </c>
      <c r="AD1799" s="30">
        <v>0</v>
      </c>
      <c r="AE1799" s="30">
        <v>0</v>
      </c>
      <c r="AF1799" s="30">
        <v>4209077.6399999997</v>
      </c>
      <c r="AG1799" s="30">
        <v>5815306.8399999999</v>
      </c>
      <c r="AH1799" s="30">
        <v>0</v>
      </c>
      <c r="AI1799" s="30">
        <v>24120975.850000001</v>
      </c>
      <c r="AJ1799" s="30">
        <v>16050000</v>
      </c>
      <c r="AK1799" s="30">
        <v>14445000</v>
      </c>
      <c r="AL1799" s="30">
        <v>6643045.2699999996</v>
      </c>
      <c r="AM1799" s="30">
        <v>0</v>
      </c>
      <c r="AN1799" s="30">
        <v>0</v>
      </c>
      <c r="AO1799" s="30">
        <v>1427930.58</v>
      </c>
      <c r="AP1799" s="30">
        <v>0</v>
      </c>
      <c r="AQ1799" s="30">
        <v>9244060.5800000001</v>
      </c>
      <c r="AR1799" s="30">
        <v>2005758.66</v>
      </c>
      <c r="AS1799" s="30">
        <v>7238301.9199999999</v>
      </c>
      <c r="AT1799" s="30">
        <v>9244060.1799999997</v>
      </c>
      <c r="AU1799" s="30">
        <v>6963959</v>
      </c>
      <c r="AV1799" s="30">
        <v>852170.6</v>
      </c>
      <c r="AW1799" s="30">
        <v>1427930.58</v>
      </c>
      <c r="AX1799" s="30">
        <v>0</v>
      </c>
      <c r="AY1799" s="30">
        <v>0</v>
      </c>
      <c r="AZ1799" s="30">
        <v>0</v>
      </c>
      <c r="BA1799" s="30">
        <v>0</v>
      </c>
      <c r="BB1799" s="30">
        <v>0</v>
      </c>
      <c r="BC1799" s="30">
        <v>0</v>
      </c>
      <c r="BD1799" s="30">
        <v>0</v>
      </c>
      <c r="BE1799" s="30">
        <v>0</v>
      </c>
      <c r="BF1799" s="30">
        <v>0</v>
      </c>
      <c r="BG1799" s="30">
        <v>0</v>
      </c>
      <c r="BH1799" s="30">
        <v>0</v>
      </c>
      <c r="BI1799" s="30">
        <v>0</v>
      </c>
    </row>
    <row r="1800" spans="1:61" ht="20.399999999999999" customHeight="1" x14ac:dyDescent="0.25">
      <c r="A1800" s="27">
        <v>1794</v>
      </c>
      <c r="B1800" s="28">
        <v>4866</v>
      </c>
      <c r="C1800" s="29" t="s">
        <v>7439</v>
      </c>
      <c r="D1800" s="29" t="s">
        <v>7440</v>
      </c>
      <c r="E1800" s="29" t="s">
        <v>7439</v>
      </c>
      <c r="F1800" s="29" t="s">
        <v>52</v>
      </c>
      <c r="G1800" s="29" t="s">
        <v>43</v>
      </c>
      <c r="H1800" s="29" t="s">
        <v>44</v>
      </c>
      <c r="I1800" s="29" t="s">
        <v>7441</v>
      </c>
      <c r="J1800" s="29" t="s">
        <v>42</v>
      </c>
      <c r="K1800" s="29" t="s">
        <v>744</v>
      </c>
      <c r="L1800" s="29" t="s">
        <v>16764</v>
      </c>
      <c r="M1800" s="28">
        <v>8855335</v>
      </c>
      <c r="N1800" s="29" t="s">
        <v>7442</v>
      </c>
      <c r="O1800" s="28">
        <v>3</v>
      </c>
      <c r="P1800" s="28">
        <v>132</v>
      </c>
      <c r="Q1800" s="28">
        <v>5</v>
      </c>
      <c r="R1800" s="30">
        <v>900927893</v>
      </c>
      <c r="S1800" s="30">
        <v>341319372</v>
      </c>
      <c r="T1800" s="30">
        <v>4939791</v>
      </c>
      <c r="U1800" s="30">
        <v>0</v>
      </c>
      <c r="V1800" s="30">
        <v>0</v>
      </c>
      <c r="W1800" s="30">
        <v>241929739</v>
      </c>
      <c r="X1800" s="30">
        <v>312738991</v>
      </c>
      <c r="Y1800" s="30">
        <v>0</v>
      </c>
      <c r="Z1800" s="30">
        <v>0</v>
      </c>
      <c r="AA1800" s="30">
        <v>351974804</v>
      </c>
      <c r="AB1800" s="30">
        <v>0</v>
      </c>
      <c r="AC1800" s="30">
        <v>0</v>
      </c>
      <c r="AD1800" s="30">
        <v>252581609</v>
      </c>
      <c r="AE1800" s="30">
        <v>0</v>
      </c>
      <c r="AF1800" s="30">
        <v>0</v>
      </c>
      <c r="AG1800" s="30">
        <v>91986016</v>
      </c>
      <c r="AH1800" s="30">
        <v>7407179</v>
      </c>
      <c r="AI1800" s="30">
        <v>548953089</v>
      </c>
      <c r="AJ1800" s="30">
        <v>237184250</v>
      </c>
      <c r="AK1800" s="30">
        <v>237006884</v>
      </c>
      <c r="AL1800" s="30">
        <v>0</v>
      </c>
      <c r="AM1800" s="30">
        <v>290475963</v>
      </c>
      <c r="AN1800" s="30">
        <v>0</v>
      </c>
      <c r="AO1800" s="30">
        <v>2607806</v>
      </c>
      <c r="AP1800" s="30">
        <v>18685070</v>
      </c>
      <c r="AQ1800" s="30">
        <v>65356183</v>
      </c>
      <c r="AR1800" s="30">
        <v>45882447</v>
      </c>
      <c r="AS1800" s="30">
        <v>19473736</v>
      </c>
      <c r="AT1800" s="30">
        <v>65356183</v>
      </c>
      <c r="AU1800" s="30">
        <v>59319162</v>
      </c>
      <c r="AV1800" s="30">
        <v>3429215</v>
      </c>
      <c r="AW1800" s="30">
        <v>2607806</v>
      </c>
      <c r="AX1800" s="30">
        <v>0</v>
      </c>
      <c r="AY1800" s="30">
        <v>0</v>
      </c>
      <c r="AZ1800" s="30">
        <v>0</v>
      </c>
      <c r="BA1800" s="30">
        <v>0</v>
      </c>
      <c r="BB1800" s="30">
        <v>0</v>
      </c>
      <c r="BC1800" s="30">
        <v>0</v>
      </c>
      <c r="BD1800" s="30">
        <v>0</v>
      </c>
      <c r="BE1800" s="30">
        <v>0</v>
      </c>
      <c r="BF1800" s="30">
        <v>0</v>
      </c>
      <c r="BG1800" s="30">
        <v>0</v>
      </c>
      <c r="BH1800" s="30">
        <v>0</v>
      </c>
      <c r="BI1800" s="30">
        <v>0</v>
      </c>
    </row>
    <row r="1801" spans="1:61" ht="20.399999999999999" customHeight="1" x14ac:dyDescent="0.25">
      <c r="A1801" s="27">
        <v>1795</v>
      </c>
      <c r="B1801" s="28">
        <v>4867</v>
      </c>
      <c r="C1801" s="29" t="s">
        <v>7443</v>
      </c>
      <c r="D1801" s="29" t="s">
        <v>7444</v>
      </c>
      <c r="E1801" s="29" t="s">
        <v>7445</v>
      </c>
      <c r="F1801" s="29" t="s">
        <v>32</v>
      </c>
      <c r="G1801" s="29" t="s">
        <v>40</v>
      </c>
      <c r="H1801" s="29" t="s">
        <v>41</v>
      </c>
      <c r="I1801" s="29" t="s">
        <v>4280</v>
      </c>
      <c r="J1801" s="29" t="s">
        <v>50</v>
      </c>
      <c r="K1801" s="29" t="s">
        <v>54</v>
      </c>
      <c r="L1801" s="29" t="s">
        <v>16765</v>
      </c>
      <c r="M1801" s="28">
        <v>4889416</v>
      </c>
      <c r="N1801" s="29" t="s">
        <v>7446</v>
      </c>
      <c r="O1801" s="28">
        <v>3</v>
      </c>
      <c r="P1801" s="28">
        <v>158</v>
      </c>
      <c r="Q1801" s="28">
        <v>3</v>
      </c>
      <c r="R1801" s="30">
        <v>232329352.22999999</v>
      </c>
      <c r="S1801" s="30">
        <v>10914922.23</v>
      </c>
      <c r="T1801" s="30">
        <v>1107430</v>
      </c>
      <c r="U1801" s="30">
        <v>0</v>
      </c>
      <c r="V1801" s="30">
        <v>218239000</v>
      </c>
      <c r="W1801" s="30">
        <v>0</v>
      </c>
      <c r="X1801" s="30">
        <v>0</v>
      </c>
      <c r="Y1801" s="30">
        <v>0</v>
      </c>
      <c r="Z1801" s="30">
        <v>2068000</v>
      </c>
      <c r="AA1801" s="30">
        <v>2951700</v>
      </c>
      <c r="AB1801" s="30">
        <v>0</v>
      </c>
      <c r="AC1801" s="30">
        <v>0</v>
      </c>
      <c r="AD1801" s="30">
        <v>0</v>
      </c>
      <c r="AE1801" s="30">
        <v>0</v>
      </c>
      <c r="AF1801" s="30">
        <v>2901700</v>
      </c>
      <c r="AG1801" s="30">
        <v>0</v>
      </c>
      <c r="AH1801" s="30">
        <v>50000</v>
      </c>
      <c r="AI1801" s="30">
        <v>229377652.22999999</v>
      </c>
      <c r="AJ1801" s="30">
        <v>204418000</v>
      </c>
      <c r="AK1801" s="30">
        <v>203500000</v>
      </c>
      <c r="AL1801" s="30">
        <v>21199652.23</v>
      </c>
      <c r="AM1801" s="30">
        <v>0</v>
      </c>
      <c r="AN1801" s="30">
        <v>0</v>
      </c>
      <c r="AO1801" s="30">
        <v>3760000</v>
      </c>
      <c r="AP1801" s="30">
        <v>0</v>
      </c>
      <c r="AQ1801" s="30">
        <v>40058968.909999996</v>
      </c>
      <c r="AR1801" s="30">
        <v>37658945.189999998</v>
      </c>
      <c r="AS1801" s="30">
        <v>2400023.7200000002</v>
      </c>
      <c r="AT1801" s="30">
        <v>40058968.909999996</v>
      </c>
      <c r="AU1801" s="30">
        <v>35608100.450000003</v>
      </c>
      <c r="AV1801" s="30">
        <v>690868.46</v>
      </c>
      <c r="AW1801" s="30">
        <v>3760000</v>
      </c>
      <c r="AX1801" s="30">
        <v>0</v>
      </c>
      <c r="AY1801" s="30">
        <v>0</v>
      </c>
      <c r="AZ1801" s="30">
        <v>0</v>
      </c>
      <c r="BA1801" s="30">
        <v>0</v>
      </c>
      <c r="BB1801" s="30">
        <v>0</v>
      </c>
      <c r="BC1801" s="30">
        <v>0</v>
      </c>
      <c r="BD1801" s="30">
        <v>0</v>
      </c>
      <c r="BE1801" s="30">
        <v>0</v>
      </c>
      <c r="BF1801" s="30">
        <v>0</v>
      </c>
      <c r="BG1801" s="30">
        <v>0</v>
      </c>
      <c r="BH1801" s="30">
        <v>0</v>
      </c>
      <c r="BI1801" s="30">
        <v>0</v>
      </c>
    </row>
    <row r="1802" spans="1:61" ht="20.399999999999999" customHeight="1" x14ac:dyDescent="0.25">
      <c r="A1802" s="27">
        <v>1796</v>
      </c>
      <c r="B1802" s="28">
        <v>4874</v>
      </c>
      <c r="C1802" s="29" t="s">
        <v>7447</v>
      </c>
      <c r="D1802" s="29" t="s">
        <v>7448</v>
      </c>
      <c r="E1802" s="29" t="s">
        <v>7449</v>
      </c>
      <c r="F1802" s="29" t="s">
        <v>49</v>
      </c>
      <c r="G1802" s="29" t="s">
        <v>4548</v>
      </c>
      <c r="H1802" s="29" t="s">
        <v>4549</v>
      </c>
      <c r="I1802" s="29" t="s">
        <v>7450</v>
      </c>
      <c r="J1802" s="29" t="s">
        <v>35</v>
      </c>
      <c r="K1802" s="29" t="s">
        <v>5664</v>
      </c>
      <c r="L1802" s="29" t="s">
        <v>16766</v>
      </c>
      <c r="M1802" s="28">
        <v>6591095</v>
      </c>
      <c r="N1802" s="29" t="s">
        <v>7451</v>
      </c>
      <c r="O1802" s="28">
        <v>3</v>
      </c>
      <c r="P1802" s="28">
        <v>10</v>
      </c>
      <c r="Q1802" s="28" t="s">
        <v>90</v>
      </c>
      <c r="R1802" s="30">
        <v>183895593</v>
      </c>
      <c r="S1802" s="30">
        <v>93279229</v>
      </c>
      <c r="T1802" s="30">
        <v>0</v>
      </c>
      <c r="U1802" s="30">
        <v>0</v>
      </c>
      <c r="V1802" s="30">
        <v>0</v>
      </c>
      <c r="W1802" s="30">
        <v>56243425</v>
      </c>
      <c r="X1802" s="30">
        <v>34372939</v>
      </c>
      <c r="Y1802" s="30">
        <v>0</v>
      </c>
      <c r="Z1802" s="30">
        <v>0</v>
      </c>
      <c r="AA1802" s="30">
        <v>15414547</v>
      </c>
      <c r="AB1802" s="30">
        <v>0</v>
      </c>
      <c r="AC1802" s="30">
        <v>0</v>
      </c>
      <c r="AD1802" s="30">
        <v>2971540</v>
      </c>
      <c r="AE1802" s="30">
        <v>3056538</v>
      </c>
      <c r="AF1802" s="30">
        <v>9386469</v>
      </c>
      <c r="AG1802" s="30">
        <v>0</v>
      </c>
      <c r="AH1802" s="30">
        <v>0</v>
      </c>
      <c r="AI1802" s="30">
        <v>168481046</v>
      </c>
      <c r="AJ1802" s="30">
        <v>121503011</v>
      </c>
      <c r="AK1802" s="30">
        <v>0</v>
      </c>
      <c r="AL1802" s="30">
        <v>25582964</v>
      </c>
      <c r="AM1802" s="30">
        <v>6378617</v>
      </c>
      <c r="AN1802" s="30">
        <v>0</v>
      </c>
      <c r="AO1802" s="30">
        <v>15016454</v>
      </c>
      <c r="AP1802" s="30">
        <v>0</v>
      </c>
      <c r="AQ1802" s="30">
        <v>306294366</v>
      </c>
      <c r="AR1802" s="30">
        <v>305603635</v>
      </c>
      <c r="AS1802" s="30">
        <v>690731</v>
      </c>
      <c r="AT1802" s="30">
        <v>306294366</v>
      </c>
      <c r="AU1802" s="30">
        <v>289990107</v>
      </c>
      <c r="AV1802" s="30">
        <v>1287805</v>
      </c>
      <c r="AW1802" s="30">
        <v>15016454</v>
      </c>
      <c r="AX1802" s="30">
        <v>0</v>
      </c>
      <c r="AY1802" s="30">
        <v>0</v>
      </c>
      <c r="AZ1802" s="30">
        <v>0</v>
      </c>
      <c r="BA1802" s="30">
        <v>0</v>
      </c>
      <c r="BB1802" s="30">
        <v>0</v>
      </c>
      <c r="BC1802" s="30">
        <v>0</v>
      </c>
      <c r="BD1802" s="30">
        <v>0</v>
      </c>
      <c r="BE1802" s="30">
        <v>0</v>
      </c>
      <c r="BF1802" s="30">
        <v>0</v>
      </c>
      <c r="BG1802" s="30">
        <v>0</v>
      </c>
      <c r="BH1802" s="30">
        <v>0</v>
      </c>
      <c r="BI1802" s="30">
        <v>0</v>
      </c>
    </row>
    <row r="1803" spans="1:61" ht="20.399999999999999" customHeight="1" x14ac:dyDescent="0.25">
      <c r="A1803" s="27">
        <v>1797</v>
      </c>
      <c r="B1803" s="28">
        <v>4875</v>
      </c>
      <c r="C1803" s="29" t="s">
        <v>7452</v>
      </c>
      <c r="D1803" s="29" t="s">
        <v>7453</v>
      </c>
      <c r="E1803" s="29" t="s">
        <v>1507</v>
      </c>
      <c r="F1803" s="29" t="s">
        <v>29</v>
      </c>
      <c r="G1803" s="29" t="s">
        <v>38</v>
      </c>
      <c r="H1803" s="29" t="s">
        <v>39</v>
      </c>
      <c r="I1803" s="29" t="s">
        <v>7454</v>
      </c>
      <c r="J1803" s="29" t="s">
        <v>35</v>
      </c>
      <c r="K1803" s="29" t="s">
        <v>3414</v>
      </c>
      <c r="L1803" s="29" t="s">
        <v>7455</v>
      </c>
      <c r="M1803" s="28">
        <v>6970455</v>
      </c>
      <c r="N1803" s="29" t="s">
        <v>7456</v>
      </c>
      <c r="O1803" s="28">
        <v>2</v>
      </c>
      <c r="P1803" s="28">
        <v>1127</v>
      </c>
      <c r="Q1803" s="28">
        <v>5</v>
      </c>
      <c r="R1803" s="30">
        <v>5658938736.7200003</v>
      </c>
      <c r="S1803" s="30">
        <v>351154734.88</v>
      </c>
      <c r="T1803" s="30">
        <v>1399221531.75</v>
      </c>
      <c r="U1803" s="30">
        <v>0</v>
      </c>
      <c r="V1803" s="30">
        <v>3184944795.48</v>
      </c>
      <c r="W1803" s="30">
        <v>663866543.97000003</v>
      </c>
      <c r="X1803" s="30">
        <v>36458738.640000001</v>
      </c>
      <c r="Y1803" s="30">
        <v>0</v>
      </c>
      <c r="Z1803" s="30">
        <v>23292392</v>
      </c>
      <c r="AA1803" s="30">
        <v>2697752347.9099998</v>
      </c>
      <c r="AB1803" s="30">
        <v>1552942497.0999999</v>
      </c>
      <c r="AC1803" s="30">
        <v>263821106</v>
      </c>
      <c r="AD1803" s="30">
        <v>748956255.47000003</v>
      </c>
      <c r="AE1803" s="30">
        <v>4672000</v>
      </c>
      <c r="AF1803" s="30">
        <v>121689602.93000001</v>
      </c>
      <c r="AG1803" s="30">
        <v>1229074.4099999999</v>
      </c>
      <c r="AH1803" s="30">
        <v>4441812</v>
      </c>
      <c r="AI1803" s="30">
        <v>2961186388.8099999</v>
      </c>
      <c r="AJ1803" s="30">
        <v>2092335375.0999999</v>
      </c>
      <c r="AK1803" s="30">
        <v>2030223398.0999999</v>
      </c>
      <c r="AL1803" s="30">
        <v>675442909.85000002</v>
      </c>
      <c r="AM1803" s="30">
        <v>3590530.8</v>
      </c>
      <c r="AN1803" s="30">
        <v>41137979</v>
      </c>
      <c r="AO1803" s="30">
        <v>167675562.21000001</v>
      </c>
      <c r="AP1803" s="30">
        <v>-18995968.149999999</v>
      </c>
      <c r="AQ1803" s="30">
        <v>573324425.5</v>
      </c>
      <c r="AR1803" s="30">
        <v>484280062.19999999</v>
      </c>
      <c r="AS1803" s="30">
        <v>89044363.299999997</v>
      </c>
      <c r="AT1803" s="30">
        <v>387675747.63</v>
      </c>
      <c r="AU1803" s="30">
        <v>205110132.50999999</v>
      </c>
      <c r="AV1803" s="30">
        <v>14890052.91</v>
      </c>
      <c r="AW1803" s="30">
        <v>167675562.21000001</v>
      </c>
      <c r="AX1803" s="30">
        <v>0</v>
      </c>
      <c r="AY1803" s="30">
        <v>185648677.87</v>
      </c>
      <c r="AZ1803" s="30">
        <v>185648677.87</v>
      </c>
      <c r="BA1803" s="30">
        <v>0</v>
      </c>
      <c r="BB1803" s="30">
        <v>0</v>
      </c>
      <c r="BC1803" s="30">
        <v>0</v>
      </c>
      <c r="BD1803" s="30">
        <v>0</v>
      </c>
      <c r="BE1803" s="30">
        <v>0</v>
      </c>
      <c r="BF1803" s="30">
        <v>3240926370.3899999</v>
      </c>
      <c r="BG1803" s="30">
        <v>68945400</v>
      </c>
      <c r="BH1803" s="30">
        <v>3240926370.3899999</v>
      </c>
      <c r="BI1803" s="30">
        <v>68945400</v>
      </c>
    </row>
    <row r="1804" spans="1:61" ht="20.399999999999999" customHeight="1" x14ac:dyDescent="0.25">
      <c r="A1804" s="27">
        <v>1798</v>
      </c>
      <c r="B1804" s="28">
        <v>4877</v>
      </c>
      <c r="C1804" s="29" t="s">
        <v>7457</v>
      </c>
      <c r="D1804" s="29" t="s">
        <v>7458</v>
      </c>
      <c r="E1804" s="29" t="s">
        <v>7459</v>
      </c>
      <c r="F1804" s="29" t="s">
        <v>29</v>
      </c>
      <c r="G1804" s="29" t="s">
        <v>38</v>
      </c>
      <c r="H1804" s="29" t="s">
        <v>39</v>
      </c>
      <c r="I1804" s="29" t="s">
        <v>7460</v>
      </c>
      <c r="J1804" s="29" t="s">
        <v>42</v>
      </c>
      <c r="K1804" s="29" t="s">
        <v>349</v>
      </c>
      <c r="L1804" s="29" t="s">
        <v>16767</v>
      </c>
      <c r="M1804" s="28">
        <v>8064052</v>
      </c>
      <c r="N1804" s="29" t="s">
        <v>7461</v>
      </c>
      <c r="O1804" s="28">
        <v>3</v>
      </c>
      <c r="P1804" s="28">
        <v>695</v>
      </c>
      <c r="Q1804" s="28">
        <v>694</v>
      </c>
      <c r="R1804" s="30">
        <v>1590127890.6600001</v>
      </c>
      <c r="S1804" s="30">
        <v>3401586</v>
      </c>
      <c r="T1804" s="30">
        <v>39562576.049999997</v>
      </c>
      <c r="U1804" s="30">
        <v>0</v>
      </c>
      <c r="V1804" s="30">
        <v>1392314558</v>
      </c>
      <c r="W1804" s="30">
        <v>152128364.61000001</v>
      </c>
      <c r="X1804" s="30">
        <v>2720806</v>
      </c>
      <c r="Y1804" s="30">
        <v>0</v>
      </c>
      <c r="Z1804" s="30">
        <v>0</v>
      </c>
      <c r="AA1804" s="30">
        <v>1234200475.05</v>
      </c>
      <c r="AB1804" s="30">
        <v>1054350048</v>
      </c>
      <c r="AC1804" s="30">
        <v>36305679.609999999</v>
      </c>
      <c r="AD1804" s="30">
        <v>98948074.650000006</v>
      </c>
      <c r="AE1804" s="30">
        <v>0</v>
      </c>
      <c r="AF1804" s="30">
        <v>15548609.789999999</v>
      </c>
      <c r="AG1804" s="30">
        <v>2929272</v>
      </c>
      <c r="AH1804" s="30">
        <v>26118791</v>
      </c>
      <c r="AI1804" s="30">
        <v>355927415.61000001</v>
      </c>
      <c r="AJ1804" s="30">
        <v>298016215</v>
      </c>
      <c r="AK1804" s="30">
        <v>0</v>
      </c>
      <c r="AL1804" s="30">
        <v>40576818</v>
      </c>
      <c r="AM1804" s="30">
        <v>0</v>
      </c>
      <c r="AN1804" s="30">
        <v>0</v>
      </c>
      <c r="AO1804" s="30">
        <v>17334382.609999999</v>
      </c>
      <c r="AP1804" s="30">
        <v>0</v>
      </c>
      <c r="AQ1804" s="30">
        <v>206690163.77000001</v>
      </c>
      <c r="AR1804" s="30">
        <v>166661399</v>
      </c>
      <c r="AS1804" s="30">
        <v>40028764.770000003</v>
      </c>
      <c r="AT1804" s="30">
        <v>169514857.77000001</v>
      </c>
      <c r="AU1804" s="30">
        <v>141588019.19999999</v>
      </c>
      <c r="AV1804" s="30">
        <v>10592455.960000001</v>
      </c>
      <c r="AW1804" s="30">
        <v>17334382.609999999</v>
      </c>
      <c r="AX1804" s="30">
        <v>0</v>
      </c>
      <c r="AY1804" s="30">
        <v>37175306</v>
      </c>
      <c r="AZ1804" s="30">
        <v>37175306</v>
      </c>
      <c r="BA1804" s="30">
        <v>0</v>
      </c>
      <c r="BB1804" s="30">
        <v>0</v>
      </c>
      <c r="BC1804" s="30">
        <v>0</v>
      </c>
      <c r="BD1804" s="30">
        <v>0</v>
      </c>
      <c r="BE1804" s="30">
        <v>0</v>
      </c>
      <c r="BF1804" s="30">
        <v>0</v>
      </c>
      <c r="BG1804" s="30">
        <v>0</v>
      </c>
      <c r="BH1804" s="30">
        <v>0</v>
      </c>
      <c r="BI1804" s="30">
        <v>0</v>
      </c>
    </row>
    <row r="1805" spans="1:61" ht="20.399999999999999" customHeight="1" x14ac:dyDescent="0.25">
      <c r="A1805" s="27">
        <v>1799</v>
      </c>
      <c r="B1805" s="28">
        <v>4887</v>
      </c>
      <c r="C1805" s="29" t="s">
        <v>7462</v>
      </c>
      <c r="D1805" s="29" t="s">
        <v>7463</v>
      </c>
      <c r="E1805" s="29" t="s">
        <v>7464</v>
      </c>
      <c r="F1805" s="29" t="s">
        <v>32</v>
      </c>
      <c r="G1805" s="29" t="s">
        <v>38</v>
      </c>
      <c r="H1805" s="29" t="s">
        <v>39</v>
      </c>
      <c r="I1805" s="29" t="s">
        <v>7465</v>
      </c>
      <c r="J1805" s="29" t="s">
        <v>36</v>
      </c>
      <c r="K1805" s="29" t="s">
        <v>37</v>
      </c>
      <c r="L1805" s="29" t="s">
        <v>16768</v>
      </c>
      <c r="M1805" s="28">
        <v>3796313</v>
      </c>
      <c r="N1805" s="29" t="s">
        <v>7466</v>
      </c>
      <c r="O1805" s="28">
        <v>3</v>
      </c>
      <c r="P1805" s="28">
        <v>262</v>
      </c>
      <c r="Q1805" s="28">
        <v>7</v>
      </c>
      <c r="R1805" s="30">
        <v>855813046</v>
      </c>
      <c r="S1805" s="30">
        <v>26606571</v>
      </c>
      <c r="T1805" s="30">
        <v>0</v>
      </c>
      <c r="U1805" s="30">
        <v>0</v>
      </c>
      <c r="V1805" s="30">
        <v>790328979</v>
      </c>
      <c r="W1805" s="30">
        <v>33610362</v>
      </c>
      <c r="X1805" s="30">
        <v>5267134</v>
      </c>
      <c r="Y1805" s="30">
        <v>0</v>
      </c>
      <c r="Z1805" s="30">
        <v>0</v>
      </c>
      <c r="AA1805" s="30">
        <v>500938380</v>
      </c>
      <c r="AB1805" s="30">
        <v>0</v>
      </c>
      <c r="AC1805" s="30">
        <v>22284334</v>
      </c>
      <c r="AD1805" s="30">
        <v>101551184</v>
      </c>
      <c r="AE1805" s="30">
        <v>0</v>
      </c>
      <c r="AF1805" s="30">
        <v>84454920</v>
      </c>
      <c r="AG1805" s="30">
        <v>292647942</v>
      </c>
      <c r="AH1805" s="30">
        <v>0</v>
      </c>
      <c r="AI1805" s="30">
        <v>354874666</v>
      </c>
      <c r="AJ1805" s="30">
        <v>290214084</v>
      </c>
      <c r="AK1805" s="30">
        <v>175794084</v>
      </c>
      <c r="AL1805" s="30">
        <v>95586481</v>
      </c>
      <c r="AM1805" s="30">
        <v>0</v>
      </c>
      <c r="AN1805" s="30">
        <v>0</v>
      </c>
      <c r="AO1805" s="30">
        <v>-4124193</v>
      </c>
      <c r="AP1805" s="30">
        <v>-26801706</v>
      </c>
      <c r="AQ1805" s="30">
        <v>194171617</v>
      </c>
      <c r="AR1805" s="30">
        <v>170089648</v>
      </c>
      <c r="AS1805" s="30">
        <v>24081969</v>
      </c>
      <c r="AT1805" s="30">
        <v>194171617</v>
      </c>
      <c r="AU1805" s="30">
        <v>181239495</v>
      </c>
      <c r="AV1805" s="30">
        <v>12973965</v>
      </c>
      <c r="AW1805" s="30">
        <v>-4124193</v>
      </c>
      <c r="AX1805" s="30">
        <v>4082350</v>
      </c>
      <c r="AY1805" s="30">
        <v>0</v>
      </c>
      <c r="AZ1805" s="30">
        <v>0</v>
      </c>
      <c r="BA1805" s="30">
        <v>0</v>
      </c>
      <c r="BB1805" s="30">
        <v>0</v>
      </c>
      <c r="BC1805" s="30">
        <v>0</v>
      </c>
      <c r="BD1805" s="30">
        <v>0</v>
      </c>
      <c r="BE1805" s="30">
        <v>0</v>
      </c>
      <c r="BF1805" s="30">
        <v>0</v>
      </c>
      <c r="BG1805" s="30">
        <v>0</v>
      </c>
      <c r="BH1805" s="30">
        <v>0</v>
      </c>
      <c r="BI1805" s="30">
        <v>0</v>
      </c>
    </row>
    <row r="1806" spans="1:61" ht="20.399999999999999" customHeight="1" x14ac:dyDescent="0.25">
      <c r="A1806" s="27">
        <v>1800</v>
      </c>
      <c r="B1806" s="28">
        <v>4897</v>
      </c>
      <c r="C1806" s="29" t="s">
        <v>20411</v>
      </c>
      <c r="D1806" s="29" t="s">
        <v>20412</v>
      </c>
      <c r="E1806" s="29" t="s">
        <v>20413</v>
      </c>
      <c r="F1806" s="29" t="s">
        <v>32</v>
      </c>
      <c r="G1806" s="29" t="s">
        <v>38</v>
      </c>
      <c r="H1806" s="29" t="s">
        <v>39</v>
      </c>
      <c r="I1806" s="29" t="s">
        <v>20414</v>
      </c>
      <c r="J1806" s="29" t="s">
        <v>36</v>
      </c>
      <c r="K1806" s="29" t="s">
        <v>37</v>
      </c>
      <c r="L1806" s="29" t="s">
        <v>20415</v>
      </c>
      <c r="M1806" s="28">
        <v>3401308</v>
      </c>
      <c r="N1806" s="29" t="s">
        <v>20416</v>
      </c>
      <c r="O1806" s="28">
        <v>3</v>
      </c>
      <c r="P1806" s="28">
        <v>23</v>
      </c>
      <c r="Q1806" s="28">
        <v>2</v>
      </c>
      <c r="R1806" s="30">
        <v>197105221</v>
      </c>
      <c r="S1806" s="30">
        <v>70038592</v>
      </c>
      <c r="T1806" s="30">
        <v>0</v>
      </c>
      <c r="U1806" s="30">
        <v>0</v>
      </c>
      <c r="V1806" s="30">
        <v>126114519</v>
      </c>
      <c r="W1806" s="30">
        <v>952110</v>
      </c>
      <c r="X1806" s="30">
        <v>0</v>
      </c>
      <c r="Y1806" s="30">
        <v>0</v>
      </c>
      <c r="Z1806" s="30">
        <v>0</v>
      </c>
      <c r="AA1806" s="30">
        <v>125763200</v>
      </c>
      <c r="AB1806" s="30">
        <v>0</v>
      </c>
      <c r="AC1806" s="30">
        <v>0</v>
      </c>
      <c r="AD1806" s="30">
        <v>123712762</v>
      </c>
      <c r="AE1806" s="30">
        <v>0</v>
      </c>
      <c r="AF1806" s="30">
        <v>2050438</v>
      </c>
      <c r="AG1806" s="30">
        <v>0</v>
      </c>
      <c r="AH1806" s="30">
        <v>0</v>
      </c>
      <c r="AI1806" s="30">
        <v>71342021</v>
      </c>
      <c r="AJ1806" s="30">
        <v>67116000</v>
      </c>
      <c r="AK1806" s="30">
        <v>0</v>
      </c>
      <c r="AL1806" s="30">
        <v>512609</v>
      </c>
      <c r="AM1806" s="30">
        <v>446000</v>
      </c>
      <c r="AN1806" s="30">
        <v>0</v>
      </c>
      <c r="AO1806" s="30">
        <v>563013</v>
      </c>
      <c r="AP1806" s="30">
        <v>0</v>
      </c>
      <c r="AQ1806" s="30">
        <v>12654469</v>
      </c>
      <c r="AR1806" s="30">
        <v>12654469</v>
      </c>
      <c r="AS1806" s="30">
        <v>0</v>
      </c>
      <c r="AT1806" s="30">
        <v>12654469</v>
      </c>
      <c r="AU1806" s="30">
        <v>12091456</v>
      </c>
      <c r="AV1806" s="30">
        <v>0</v>
      </c>
      <c r="AW1806" s="30">
        <v>563013</v>
      </c>
      <c r="AX1806" s="30">
        <v>0</v>
      </c>
      <c r="AY1806" s="30">
        <v>0</v>
      </c>
      <c r="AZ1806" s="30">
        <v>0</v>
      </c>
      <c r="BA1806" s="30">
        <v>0</v>
      </c>
      <c r="BB1806" s="30">
        <v>0</v>
      </c>
      <c r="BC1806" s="30">
        <v>0</v>
      </c>
      <c r="BD1806" s="30">
        <v>0</v>
      </c>
      <c r="BE1806" s="30">
        <v>0</v>
      </c>
      <c r="BF1806" s="30">
        <v>0</v>
      </c>
      <c r="BG1806" s="30">
        <v>0</v>
      </c>
      <c r="BH1806" s="30">
        <v>0</v>
      </c>
      <c r="BI1806" s="30">
        <v>0</v>
      </c>
    </row>
    <row r="1807" spans="1:61" ht="20.399999999999999" customHeight="1" x14ac:dyDescent="0.25">
      <c r="A1807" s="27">
        <v>1801</v>
      </c>
      <c r="B1807" s="28">
        <v>4898</v>
      </c>
      <c r="C1807" s="29" t="s">
        <v>125</v>
      </c>
      <c r="D1807" s="29" t="s">
        <v>126</v>
      </c>
      <c r="E1807" s="29" t="s">
        <v>127</v>
      </c>
      <c r="F1807" s="29" t="s">
        <v>49</v>
      </c>
      <c r="G1807" s="29" t="s">
        <v>128</v>
      </c>
      <c r="H1807" s="29" t="s">
        <v>129</v>
      </c>
      <c r="I1807" s="29" t="s">
        <v>130</v>
      </c>
      <c r="J1807" s="29" t="s">
        <v>35</v>
      </c>
      <c r="K1807" s="29" t="s">
        <v>131</v>
      </c>
      <c r="L1807" s="29" t="s">
        <v>16769</v>
      </c>
      <c r="M1807" s="28">
        <v>6260614</v>
      </c>
      <c r="N1807" s="29" t="s">
        <v>132</v>
      </c>
      <c r="O1807" s="28">
        <v>3</v>
      </c>
      <c r="P1807" s="28">
        <v>10</v>
      </c>
      <c r="Q1807" s="28" t="s">
        <v>90</v>
      </c>
      <c r="R1807" s="30">
        <v>220650125</v>
      </c>
      <c r="S1807" s="30">
        <v>3865961</v>
      </c>
      <c r="T1807" s="30">
        <v>0</v>
      </c>
      <c r="U1807" s="30">
        <v>0</v>
      </c>
      <c r="V1807" s="30">
        <v>0</v>
      </c>
      <c r="W1807" s="30">
        <v>57124165</v>
      </c>
      <c r="X1807" s="30">
        <v>159659999</v>
      </c>
      <c r="Y1807" s="30">
        <v>0</v>
      </c>
      <c r="Z1807" s="30">
        <v>0</v>
      </c>
      <c r="AA1807" s="30">
        <v>51916781</v>
      </c>
      <c r="AB1807" s="30">
        <v>0</v>
      </c>
      <c r="AC1807" s="30">
        <v>0</v>
      </c>
      <c r="AD1807" s="30">
        <v>51916781</v>
      </c>
      <c r="AE1807" s="30">
        <v>0</v>
      </c>
      <c r="AF1807" s="30">
        <v>0</v>
      </c>
      <c r="AG1807" s="30">
        <v>0</v>
      </c>
      <c r="AH1807" s="30">
        <v>0</v>
      </c>
      <c r="AI1807" s="30">
        <v>168733344</v>
      </c>
      <c r="AJ1807" s="30">
        <v>129417222</v>
      </c>
      <c r="AK1807" s="30">
        <v>0</v>
      </c>
      <c r="AL1807" s="30">
        <v>16554444</v>
      </c>
      <c r="AM1807" s="30">
        <v>0</v>
      </c>
      <c r="AN1807" s="30">
        <v>0</v>
      </c>
      <c r="AO1807" s="30">
        <v>34833446</v>
      </c>
      <c r="AP1807" s="30">
        <v>-12071768</v>
      </c>
      <c r="AQ1807" s="30">
        <v>265347458</v>
      </c>
      <c r="AR1807" s="30">
        <v>265347339</v>
      </c>
      <c r="AS1807" s="30">
        <v>119</v>
      </c>
      <c r="AT1807" s="30">
        <v>265347458</v>
      </c>
      <c r="AU1807" s="30">
        <v>228332550</v>
      </c>
      <c r="AV1807" s="30">
        <v>2181462</v>
      </c>
      <c r="AW1807" s="30">
        <v>34833446</v>
      </c>
      <c r="AX1807" s="30">
        <v>0</v>
      </c>
      <c r="AY1807" s="30">
        <v>0</v>
      </c>
      <c r="AZ1807" s="30">
        <v>0</v>
      </c>
      <c r="BA1807" s="30">
        <v>0</v>
      </c>
      <c r="BB1807" s="30">
        <v>0</v>
      </c>
      <c r="BC1807" s="30">
        <v>0</v>
      </c>
      <c r="BD1807" s="30">
        <v>0</v>
      </c>
      <c r="BE1807" s="30">
        <v>0</v>
      </c>
      <c r="BF1807" s="30">
        <v>0</v>
      </c>
      <c r="BG1807" s="30">
        <v>0</v>
      </c>
      <c r="BH1807" s="30">
        <v>0</v>
      </c>
      <c r="BI1807" s="30">
        <v>0</v>
      </c>
    </row>
    <row r="1808" spans="1:61" ht="20.399999999999999" customHeight="1" x14ac:dyDescent="0.25">
      <c r="A1808" s="27">
        <v>1802</v>
      </c>
      <c r="B1808" s="28">
        <v>4900</v>
      </c>
      <c r="C1808" s="29" t="s">
        <v>16770</v>
      </c>
      <c r="D1808" s="29" t="s">
        <v>16771</v>
      </c>
      <c r="E1808" s="29" t="s">
        <v>16772</v>
      </c>
      <c r="F1808" s="29" t="s">
        <v>52</v>
      </c>
      <c r="G1808" s="29" t="s">
        <v>38</v>
      </c>
      <c r="H1808" s="29" t="s">
        <v>39</v>
      </c>
      <c r="I1808" s="29" t="s">
        <v>16773</v>
      </c>
      <c r="J1808" s="29" t="s">
        <v>30</v>
      </c>
      <c r="K1808" s="29" t="s">
        <v>31</v>
      </c>
      <c r="L1808" s="29" t="s">
        <v>16774</v>
      </c>
      <c r="M1808" s="28">
        <v>7040994</v>
      </c>
      <c r="N1808" s="29" t="s">
        <v>16775</v>
      </c>
      <c r="O1808" s="28">
        <v>3</v>
      </c>
      <c r="P1808" s="28">
        <v>267</v>
      </c>
      <c r="Q1808" s="28">
        <v>2</v>
      </c>
      <c r="R1808" s="30">
        <v>1529155568.02</v>
      </c>
      <c r="S1808" s="30">
        <v>360471658.26999998</v>
      </c>
      <c r="T1808" s="30">
        <v>0</v>
      </c>
      <c r="U1808" s="30">
        <v>2401134.75</v>
      </c>
      <c r="V1808" s="30">
        <v>1159941212</v>
      </c>
      <c r="W1808" s="30">
        <v>2359832</v>
      </c>
      <c r="X1808" s="30">
        <v>3101731</v>
      </c>
      <c r="Y1808" s="30">
        <v>0</v>
      </c>
      <c r="Z1808" s="30">
        <v>880000</v>
      </c>
      <c r="AA1808" s="30">
        <v>40022402.479999997</v>
      </c>
      <c r="AB1808" s="30">
        <v>0</v>
      </c>
      <c r="AC1808" s="30">
        <v>0</v>
      </c>
      <c r="AD1808" s="30">
        <v>31287863</v>
      </c>
      <c r="AE1808" s="30">
        <v>0</v>
      </c>
      <c r="AF1808" s="30">
        <v>4248603.4800000004</v>
      </c>
      <c r="AG1808" s="30">
        <v>4485936</v>
      </c>
      <c r="AH1808" s="30">
        <v>0</v>
      </c>
      <c r="AI1808" s="30">
        <v>1489133165.54</v>
      </c>
      <c r="AJ1808" s="30">
        <v>1421686506</v>
      </c>
      <c r="AK1808" s="30">
        <v>1415586506</v>
      </c>
      <c r="AL1808" s="30">
        <v>32588686.93</v>
      </c>
      <c r="AM1808" s="30">
        <v>0</v>
      </c>
      <c r="AN1808" s="30">
        <v>0</v>
      </c>
      <c r="AO1808" s="30">
        <v>34857972.609999999</v>
      </c>
      <c r="AP1808" s="30">
        <v>0</v>
      </c>
      <c r="AQ1808" s="30">
        <v>242511941.24000001</v>
      </c>
      <c r="AR1808" s="30">
        <v>234655611.24000001</v>
      </c>
      <c r="AS1808" s="30">
        <v>7856330</v>
      </c>
      <c r="AT1808" s="30">
        <v>228733392.74000001</v>
      </c>
      <c r="AU1808" s="30">
        <v>187933944.80000001</v>
      </c>
      <c r="AV1808" s="30">
        <v>5941475.3399999999</v>
      </c>
      <c r="AW1808" s="30">
        <v>34857972.600000001</v>
      </c>
      <c r="AX1808" s="30">
        <v>0</v>
      </c>
      <c r="AY1808" s="30">
        <v>13778548.5</v>
      </c>
      <c r="AZ1808" s="30">
        <v>13778548.5</v>
      </c>
      <c r="BA1808" s="30">
        <v>0</v>
      </c>
      <c r="BB1808" s="30">
        <v>0</v>
      </c>
      <c r="BC1808" s="30">
        <v>0</v>
      </c>
      <c r="BD1808" s="30">
        <v>0</v>
      </c>
      <c r="BE1808" s="30">
        <v>0</v>
      </c>
      <c r="BF1808" s="30">
        <v>0</v>
      </c>
      <c r="BG1808" s="30">
        <v>0</v>
      </c>
      <c r="BH1808" s="30">
        <v>0</v>
      </c>
      <c r="BI1808" s="30">
        <v>0</v>
      </c>
    </row>
    <row r="1809" spans="1:61" ht="20.399999999999999" customHeight="1" x14ac:dyDescent="0.25">
      <c r="A1809" s="27">
        <v>1803</v>
      </c>
      <c r="B1809" s="28">
        <v>4911</v>
      </c>
      <c r="C1809" s="29" t="s">
        <v>7467</v>
      </c>
      <c r="D1809" s="29" t="s">
        <v>7468</v>
      </c>
      <c r="E1809" s="29" t="s">
        <v>7469</v>
      </c>
      <c r="F1809" s="29" t="s">
        <v>47</v>
      </c>
      <c r="G1809" s="29" t="s">
        <v>38</v>
      </c>
      <c r="H1809" s="29" t="s">
        <v>39</v>
      </c>
      <c r="I1809" s="29" t="s">
        <v>7470</v>
      </c>
      <c r="J1809" s="29" t="s">
        <v>30</v>
      </c>
      <c r="K1809" s="29" t="s">
        <v>31</v>
      </c>
      <c r="L1809" s="29" t="s">
        <v>16776</v>
      </c>
      <c r="M1809" s="28">
        <v>6714440</v>
      </c>
      <c r="N1809" s="29" t="s">
        <v>16777</v>
      </c>
      <c r="O1809" s="28">
        <v>2</v>
      </c>
      <c r="P1809" s="28">
        <v>191</v>
      </c>
      <c r="Q1809" s="28">
        <v>1</v>
      </c>
      <c r="R1809" s="30">
        <v>681825742.73000002</v>
      </c>
      <c r="S1809" s="30">
        <v>20682172.449999999</v>
      </c>
      <c r="T1809" s="30">
        <v>333345426.27999997</v>
      </c>
      <c r="U1809" s="30">
        <v>0</v>
      </c>
      <c r="V1809" s="30">
        <v>319989355</v>
      </c>
      <c r="W1809" s="30">
        <v>7808789</v>
      </c>
      <c r="X1809" s="30">
        <v>0</v>
      </c>
      <c r="Y1809" s="30">
        <v>0</v>
      </c>
      <c r="Z1809" s="30">
        <v>0</v>
      </c>
      <c r="AA1809" s="30">
        <v>7025158</v>
      </c>
      <c r="AB1809" s="30">
        <v>0</v>
      </c>
      <c r="AC1809" s="30">
        <v>0</v>
      </c>
      <c r="AD1809" s="30">
        <v>4762967</v>
      </c>
      <c r="AE1809" s="30">
        <v>187000</v>
      </c>
      <c r="AF1809" s="30">
        <v>0</v>
      </c>
      <c r="AG1809" s="30">
        <v>2075191</v>
      </c>
      <c r="AH1809" s="30">
        <v>0</v>
      </c>
      <c r="AI1809" s="30">
        <v>674800584.73000002</v>
      </c>
      <c r="AJ1809" s="30">
        <v>683201721</v>
      </c>
      <c r="AK1809" s="30">
        <v>676758221</v>
      </c>
      <c r="AL1809" s="30">
        <v>4926448.34</v>
      </c>
      <c r="AM1809" s="30">
        <v>0</v>
      </c>
      <c r="AN1809" s="30">
        <v>0</v>
      </c>
      <c r="AO1809" s="30">
        <v>-9100424.6400000006</v>
      </c>
      <c r="AP1809" s="30">
        <v>0</v>
      </c>
      <c r="AQ1809" s="30">
        <v>69983804.879999995</v>
      </c>
      <c r="AR1809" s="30">
        <v>51458695</v>
      </c>
      <c r="AS1809" s="30">
        <v>18525109.879999999</v>
      </c>
      <c r="AT1809" s="30">
        <v>69983804.879999995</v>
      </c>
      <c r="AU1809" s="30">
        <v>72064843</v>
      </c>
      <c r="AV1809" s="30">
        <v>7019386.5199999996</v>
      </c>
      <c r="AW1809" s="30">
        <v>-9100424.6400000006</v>
      </c>
      <c r="AX1809" s="30">
        <v>0</v>
      </c>
      <c r="AY1809" s="30">
        <v>0</v>
      </c>
      <c r="AZ1809" s="30">
        <v>0</v>
      </c>
      <c r="BA1809" s="30">
        <v>0</v>
      </c>
      <c r="BB1809" s="30">
        <v>0</v>
      </c>
      <c r="BC1809" s="30">
        <v>0</v>
      </c>
      <c r="BD1809" s="30">
        <v>0</v>
      </c>
      <c r="BE1809" s="30">
        <v>0</v>
      </c>
      <c r="BF1809" s="30">
        <v>0</v>
      </c>
      <c r="BG1809" s="30">
        <v>0</v>
      </c>
      <c r="BH1809" s="30">
        <v>0</v>
      </c>
      <c r="BI1809" s="30">
        <v>0</v>
      </c>
    </row>
    <row r="1810" spans="1:61" ht="20.399999999999999" customHeight="1" x14ac:dyDescent="0.25">
      <c r="A1810" s="27">
        <v>1804</v>
      </c>
      <c r="B1810" s="28">
        <v>4923</v>
      </c>
      <c r="C1810" s="29" t="s">
        <v>7471</v>
      </c>
      <c r="D1810" s="29" t="s">
        <v>7472</v>
      </c>
      <c r="E1810" s="29" t="s">
        <v>7473</v>
      </c>
      <c r="F1810" s="29" t="s">
        <v>29</v>
      </c>
      <c r="G1810" s="29" t="s">
        <v>1295</v>
      </c>
      <c r="H1810" s="29" t="s">
        <v>1296</v>
      </c>
      <c r="I1810" s="29" t="s">
        <v>7474</v>
      </c>
      <c r="J1810" s="29" t="s">
        <v>42</v>
      </c>
      <c r="K1810" s="29" t="s">
        <v>349</v>
      </c>
      <c r="L1810" s="29" t="s">
        <v>16778</v>
      </c>
      <c r="M1810" s="28">
        <v>8250106</v>
      </c>
      <c r="N1810" s="29" t="s">
        <v>7475</v>
      </c>
      <c r="O1810" s="28">
        <v>3</v>
      </c>
      <c r="P1810" s="28">
        <v>1</v>
      </c>
      <c r="Q1810" s="28">
        <v>2</v>
      </c>
      <c r="R1810" s="30">
        <v>39088206</v>
      </c>
      <c r="S1810" s="30">
        <v>8165060</v>
      </c>
      <c r="T1810" s="30">
        <v>5182408</v>
      </c>
      <c r="U1810" s="30">
        <v>0</v>
      </c>
      <c r="V1810" s="30">
        <v>24464963</v>
      </c>
      <c r="W1810" s="30">
        <v>1275775</v>
      </c>
      <c r="X1810" s="30">
        <v>0</v>
      </c>
      <c r="Y1810" s="30">
        <v>0</v>
      </c>
      <c r="Z1810" s="30">
        <v>0</v>
      </c>
      <c r="AA1810" s="30">
        <v>12375142</v>
      </c>
      <c r="AB1810" s="30">
        <v>9515943</v>
      </c>
      <c r="AC1810" s="30">
        <v>0</v>
      </c>
      <c r="AD1810" s="30">
        <v>855203</v>
      </c>
      <c r="AE1810" s="30">
        <v>0</v>
      </c>
      <c r="AF1810" s="30">
        <v>2003996</v>
      </c>
      <c r="AG1810" s="30">
        <v>0</v>
      </c>
      <c r="AH1810" s="30">
        <v>0</v>
      </c>
      <c r="AI1810" s="30">
        <v>26713064</v>
      </c>
      <c r="AJ1810" s="30">
        <v>13627042</v>
      </c>
      <c r="AK1810" s="30">
        <v>10884042</v>
      </c>
      <c r="AL1810" s="30">
        <v>36008969</v>
      </c>
      <c r="AM1810" s="30">
        <v>0</v>
      </c>
      <c r="AN1810" s="30">
        <v>0</v>
      </c>
      <c r="AO1810" s="30">
        <v>-9385272</v>
      </c>
      <c r="AP1810" s="30">
        <v>550328</v>
      </c>
      <c r="AQ1810" s="30">
        <v>4499481</v>
      </c>
      <c r="AR1810" s="30">
        <v>4491148</v>
      </c>
      <c r="AS1810" s="30">
        <v>8333</v>
      </c>
      <c r="AT1810" s="30">
        <v>4499481</v>
      </c>
      <c r="AU1810" s="30">
        <v>13598768</v>
      </c>
      <c r="AV1810" s="30">
        <v>285985</v>
      </c>
      <c r="AW1810" s="30">
        <v>-9385272</v>
      </c>
      <c r="AX1810" s="30">
        <v>0</v>
      </c>
      <c r="AY1810" s="30">
        <v>0</v>
      </c>
      <c r="AZ1810" s="30">
        <v>0</v>
      </c>
      <c r="BA1810" s="30">
        <v>0</v>
      </c>
      <c r="BB1810" s="30">
        <v>0</v>
      </c>
      <c r="BC1810" s="30">
        <v>0</v>
      </c>
      <c r="BD1810" s="30">
        <v>0</v>
      </c>
      <c r="BE1810" s="30">
        <v>0</v>
      </c>
      <c r="BF1810" s="30">
        <v>0</v>
      </c>
      <c r="BG1810" s="30">
        <v>0</v>
      </c>
      <c r="BH1810" s="30">
        <v>0</v>
      </c>
      <c r="BI1810" s="30">
        <v>0</v>
      </c>
    </row>
    <row r="1811" spans="1:61" ht="20.399999999999999" customHeight="1" x14ac:dyDescent="0.25">
      <c r="A1811" s="27">
        <v>1805</v>
      </c>
      <c r="B1811" s="28">
        <v>4932</v>
      </c>
      <c r="C1811" s="29" t="s">
        <v>20417</v>
      </c>
      <c r="D1811" s="29" t="s">
        <v>20418</v>
      </c>
      <c r="E1811" s="29" t="s">
        <v>20419</v>
      </c>
      <c r="F1811" s="29" t="s">
        <v>49</v>
      </c>
      <c r="G1811" s="29" t="s">
        <v>6118</v>
      </c>
      <c r="H1811" s="29" t="s">
        <v>6119</v>
      </c>
      <c r="I1811" s="29" t="s">
        <v>20420</v>
      </c>
      <c r="J1811" s="29" t="s">
        <v>5338</v>
      </c>
      <c r="K1811" s="29" t="s">
        <v>5354</v>
      </c>
      <c r="L1811" s="29" t="s">
        <v>20421</v>
      </c>
      <c r="M1811" s="28">
        <v>8721207</v>
      </c>
      <c r="N1811" s="29" t="s">
        <v>20422</v>
      </c>
      <c r="O1811" s="28">
        <v>3</v>
      </c>
      <c r="P1811" s="28">
        <v>11</v>
      </c>
      <c r="Q1811" s="28">
        <v>0</v>
      </c>
      <c r="R1811" s="30">
        <v>867201820</v>
      </c>
      <c r="S1811" s="30">
        <v>459272822</v>
      </c>
      <c r="T1811" s="30">
        <v>230463</v>
      </c>
      <c r="U1811" s="30">
        <v>0</v>
      </c>
      <c r="V1811" s="30">
        <v>0</v>
      </c>
      <c r="W1811" s="30">
        <v>144598067</v>
      </c>
      <c r="X1811" s="30">
        <v>263100468</v>
      </c>
      <c r="Y1811" s="30">
        <v>0</v>
      </c>
      <c r="Z1811" s="30">
        <v>0</v>
      </c>
      <c r="AA1811" s="30">
        <v>271880394</v>
      </c>
      <c r="AB1811" s="30">
        <v>0</v>
      </c>
      <c r="AC1811" s="30">
        <v>0</v>
      </c>
      <c r="AD1811" s="30">
        <v>24433997</v>
      </c>
      <c r="AE1811" s="30">
        <v>0</v>
      </c>
      <c r="AF1811" s="30">
        <v>40338952</v>
      </c>
      <c r="AG1811" s="30">
        <v>207107445</v>
      </c>
      <c r="AH1811" s="30">
        <v>0</v>
      </c>
      <c r="AI1811" s="30">
        <v>595321426</v>
      </c>
      <c r="AJ1811" s="30">
        <v>168711806</v>
      </c>
      <c r="AK1811" s="30">
        <v>151475456</v>
      </c>
      <c r="AL1811" s="30">
        <v>108951312</v>
      </c>
      <c r="AM1811" s="30">
        <v>0</v>
      </c>
      <c r="AN1811" s="30">
        <v>85000000</v>
      </c>
      <c r="AO1811" s="30">
        <v>129379561</v>
      </c>
      <c r="AP1811" s="30">
        <v>103278747</v>
      </c>
      <c r="AQ1811" s="30">
        <v>1281753071</v>
      </c>
      <c r="AR1811" s="30">
        <v>1278105803</v>
      </c>
      <c r="AS1811" s="30">
        <v>3647268</v>
      </c>
      <c r="AT1811" s="30">
        <v>247352678</v>
      </c>
      <c r="AU1811" s="30">
        <v>114663278</v>
      </c>
      <c r="AV1811" s="30">
        <v>3309839</v>
      </c>
      <c r="AW1811" s="30">
        <v>129379561</v>
      </c>
      <c r="AX1811" s="30">
        <v>0</v>
      </c>
      <c r="AY1811" s="30">
        <v>1034400393</v>
      </c>
      <c r="AZ1811" s="30">
        <v>1034400393</v>
      </c>
      <c r="BA1811" s="30">
        <v>0</v>
      </c>
      <c r="BB1811" s="30">
        <v>0</v>
      </c>
      <c r="BC1811" s="30">
        <v>0</v>
      </c>
      <c r="BD1811" s="30">
        <v>0</v>
      </c>
      <c r="BE1811" s="30">
        <v>0</v>
      </c>
      <c r="BF1811" s="30">
        <v>0</v>
      </c>
      <c r="BG1811" s="30">
        <v>0</v>
      </c>
      <c r="BH1811" s="30">
        <v>0</v>
      </c>
      <c r="BI1811" s="30">
        <v>0</v>
      </c>
    </row>
    <row r="1812" spans="1:61" ht="20.399999999999999" customHeight="1" x14ac:dyDescent="0.25">
      <c r="A1812" s="27">
        <v>1806</v>
      </c>
      <c r="B1812" s="28">
        <v>4936</v>
      </c>
      <c r="C1812" s="29" t="s">
        <v>16779</v>
      </c>
      <c r="D1812" s="29" t="s">
        <v>16780</v>
      </c>
      <c r="E1812" s="29" t="s">
        <v>16781</v>
      </c>
      <c r="F1812" s="29" t="s">
        <v>32</v>
      </c>
      <c r="G1812" s="29" t="s">
        <v>43</v>
      </c>
      <c r="H1812" s="29" t="s">
        <v>44</v>
      </c>
      <c r="I1812" s="29" t="s">
        <v>16782</v>
      </c>
      <c r="J1812" s="29" t="s">
        <v>7401</v>
      </c>
      <c r="K1812" s="29" t="s">
        <v>7402</v>
      </c>
      <c r="L1812" s="29" t="s">
        <v>16783</v>
      </c>
      <c r="M1812" s="28">
        <v>8886327</v>
      </c>
      <c r="N1812" s="29" t="s">
        <v>16784</v>
      </c>
      <c r="O1812" s="28">
        <v>3</v>
      </c>
      <c r="P1812" s="28">
        <v>43</v>
      </c>
      <c r="Q1812" s="28">
        <v>1</v>
      </c>
      <c r="R1812" s="30">
        <v>181290893.16</v>
      </c>
      <c r="S1812" s="30">
        <v>6205231.6299999999</v>
      </c>
      <c r="T1812" s="30">
        <v>0</v>
      </c>
      <c r="U1812" s="30">
        <v>0</v>
      </c>
      <c r="V1812" s="30">
        <v>0</v>
      </c>
      <c r="W1812" s="30">
        <v>60427385</v>
      </c>
      <c r="X1812" s="30">
        <v>107802514</v>
      </c>
      <c r="Y1812" s="30">
        <v>0</v>
      </c>
      <c r="Z1812" s="30">
        <v>6855762.5300000003</v>
      </c>
      <c r="AA1812" s="30">
        <v>5809214.5999999996</v>
      </c>
      <c r="AB1812" s="30">
        <v>0</v>
      </c>
      <c r="AC1812" s="30">
        <v>0</v>
      </c>
      <c r="AD1812" s="30">
        <v>3133454</v>
      </c>
      <c r="AE1812" s="30">
        <v>0</v>
      </c>
      <c r="AF1812" s="30">
        <v>2675760.6</v>
      </c>
      <c r="AG1812" s="30">
        <v>0</v>
      </c>
      <c r="AH1812" s="30">
        <v>0</v>
      </c>
      <c r="AI1812" s="30">
        <v>175481678.56</v>
      </c>
      <c r="AJ1812" s="30">
        <v>6450000</v>
      </c>
      <c r="AK1812" s="30">
        <v>0</v>
      </c>
      <c r="AL1812" s="30">
        <v>0</v>
      </c>
      <c r="AM1812" s="30">
        <v>64800393.390000001</v>
      </c>
      <c r="AN1812" s="30">
        <v>0</v>
      </c>
      <c r="AO1812" s="30">
        <v>793072.91</v>
      </c>
      <c r="AP1812" s="30">
        <v>-4511787.74</v>
      </c>
      <c r="AQ1812" s="30">
        <v>15160973</v>
      </c>
      <c r="AR1812" s="30">
        <v>0</v>
      </c>
      <c r="AS1812" s="30">
        <v>15160973</v>
      </c>
      <c r="AT1812" s="30">
        <v>15160973</v>
      </c>
      <c r="AU1812" s="30">
        <v>12087020.09</v>
      </c>
      <c r="AV1812" s="30">
        <v>99180</v>
      </c>
      <c r="AW1812" s="30">
        <v>793072.91</v>
      </c>
      <c r="AX1812" s="30">
        <v>2181700</v>
      </c>
      <c r="AY1812" s="30">
        <v>0</v>
      </c>
      <c r="AZ1812" s="30">
        <v>0</v>
      </c>
      <c r="BA1812" s="30">
        <v>0</v>
      </c>
      <c r="BB1812" s="30">
        <v>0</v>
      </c>
      <c r="BC1812" s="30">
        <v>0</v>
      </c>
      <c r="BD1812" s="30">
        <v>0</v>
      </c>
      <c r="BE1812" s="30">
        <v>0</v>
      </c>
      <c r="BF1812" s="30">
        <v>0</v>
      </c>
      <c r="BG1812" s="30">
        <v>0</v>
      </c>
      <c r="BH1812" s="30">
        <v>0</v>
      </c>
      <c r="BI1812" s="30">
        <v>0</v>
      </c>
    </row>
    <row r="1813" spans="1:61" ht="20.399999999999999" customHeight="1" x14ac:dyDescent="0.25">
      <c r="A1813" s="27">
        <v>1807</v>
      </c>
      <c r="B1813" s="28">
        <v>4941</v>
      </c>
      <c r="C1813" s="29" t="s">
        <v>7476</v>
      </c>
      <c r="D1813" s="29" t="s">
        <v>7477</v>
      </c>
      <c r="E1813" s="29" t="s">
        <v>7478</v>
      </c>
      <c r="F1813" s="29" t="s">
        <v>29</v>
      </c>
      <c r="G1813" s="29" t="s">
        <v>38</v>
      </c>
      <c r="H1813" s="29" t="s">
        <v>39</v>
      </c>
      <c r="I1813" s="29" t="s">
        <v>7479</v>
      </c>
      <c r="J1813" s="29" t="s">
        <v>42</v>
      </c>
      <c r="K1813" s="29" t="s">
        <v>7480</v>
      </c>
      <c r="L1813" s="29" t="s">
        <v>16785</v>
      </c>
      <c r="M1813" s="28">
        <v>8343127</v>
      </c>
      <c r="N1813" s="29" t="s">
        <v>7481</v>
      </c>
      <c r="O1813" s="28">
        <v>3</v>
      </c>
      <c r="P1813" s="28">
        <v>126</v>
      </c>
      <c r="Q1813" s="28">
        <v>1</v>
      </c>
      <c r="R1813" s="30">
        <v>301038912.66000003</v>
      </c>
      <c r="S1813" s="30">
        <v>70203872.659999996</v>
      </c>
      <c r="T1813" s="30">
        <v>1365000</v>
      </c>
      <c r="U1813" s="30">
        <v>0</v>
      </c>
      <c r="V1813" s="30">
        <v>228357896</v>
      </c>
      <c r="W1813" s="30">
        <v>0</v>
      </c>
      <c r="X1813" s="30">
        <v>856940</v>
      </c>
      <c r="Y1813" s="30">
        <v>0</v>
      </c>
      <c r="Z1813" s="30">
        <v>255204</v>
      </c>
      <c r="AA1813" s="30">
        <v>239607387.63</v>
      </c>
      <c r="AB1813" s="30">
        <v>231079332</v>
      </c>
      <c r="AC1813" s="30">
        <v>0</v>
      </c>
      <c r="AD1813" s="30">
        <v>68340</v>
      </c>
      <c r="AE1813" s="30">
        <v>0</v>
      </c>
      <c r="AF1813" s="30">
        <v>6504903.6299999999</v>
      </c>
      <c r="AG1813" s="30">
        <v>1954812</v>
      </c>
      <c r="AH1813" s="30">
        <v>0</v>
      </c>
      <c r="AI1813" s="30">
        <v>61431525.030000001</v>
      </c>
      <c r="AJ1813" s="30">
        <v>25810447</v>
      </c>
      <c r="AK1813" s="30">
        <v>23229402</v>
      </c>
      <c r="AL1813" s="30">
        <v>34210752.119999997</v>
      </c>
      <c r="AM1813" s="30">
        <v>0</v>
      </c>
      <c r="AN1813" s="30">
        <v>0</v>
      </c>
      <c r="AO1813" s="30">
        <v>3976598.12</v>
      </c>
      <c r="AP1813" s="30">
        <v>-2566272.21</v>
      </c>
      <c r="AQ1813" s="30">
        <v>40848263.710000001</v>
      </c>
      <c r="AR1813" s="30">
        <v>38995949</v>
      </c>
      <c r="AS1813" s="30">
        <v>1852314.71</v>
      </c>
      <c r="AT1813" s="30">
        <v>40848263.710000001</v>
      </c>
      <c r="AU1813" s="30">
        <v>34410320</v>
      </c>
      <c r="AV1813" s="30">
        <v>2461345.59</v>
      </c>
      <c r="AW1813" s="30">
        <v>3976598.12</v>
      </c>
      <c r="AX1813" s="30">
        <v>0</v>
      </c>
      <c r="AY1813" s="30">
        <v>0</v>
      </c>
      <c r="AZ1813" s="30">
        <v>0</v>
      </c>
      <c r="BA1813" s="30">
        <v>0</v>
      </c>
      <c r="BB1813" s="30">
        <v>0</v>
      </c>
      <c r="BC1813" s="30">
        <v>0</v>
      </c>
      <c r="BD1813" s="30">
        <v>0</v>
      </c>
      <c r="BE1813" s="30">
        <v>0</v>
      </c>
      <c r="BF1813" s="30">
        <v>0</v>
      </c>
      <c r="BG1813" s="30">
        <v>0</v>
      </c>
      <c r="BH1813" s="30">
        <v>0</v>
      </c>
      <c r="BI1813" s="30">
        <v>0</v>
      </c>
    </row>
    <row r="1814" spans="1:61" ht="20.399999999999999" customHeight="1" x14ac:dyDescent="0.25">
      <c r="A1814" s="27">
        <v>1808</v>
      </c>
      <c r="B1814" s="28">
        <v>4944</v>
      </c>
      <c r="C1814" s="29" t="s">
        <v>7482</v>
      </c>
      <c r="D1814" s="29" t="s">
        <v>7483</v>
      </c>
      <c r="E1814" s="29" t="s">
        <v>7484</v>
      </c>
      <c r="F1814" s="29" t="s">
        <v>47</v>
      </c>
      <c r="G1814" s="29" t="s">
        <v>3738</v>
      </c>
      <c r="H1814" s="29" t="s">
        <v>3739</v>
      </c>
      <c r="I1814" s="29" t="s">
        <v>7485</v>
      </c>
      <c r="J1814" s="29" t="s">
        <v>558</v>
      </c>
      <c r="K1814" s="29" t="s">
        <v>7486</v>
      </c>
      <c r="L1814" s="29" t="s">
        <v>16786</v>
      </c>
      <c r="M1814" s="28">
        <v>7280308</v>
      </c>
      <c r="N1814" s="29" t="s">
        <v>7487</v>
      </c>
      <c r="O1814" s="28">
        <v>3</v>
      </c>
      <c r="P1814" s="28">
        <v>135</v>
      </c>
      <c r="Q1814" s="28">
        <v>5</v>
      </c>
      <c r="R1814" s="30">
        <v>1765508222</v>
      </c>
      <c r="S1814" s="30">
        <v>135086785</v>
      </c>
      <c r="T1814" s="30">
        <v>0</v>
      </c>
      <c r="U1814" s="30">
        <v>0</v>
      </c>
      <c r="V1814" s="30">
        <v>1603267612</v>
      </c>
      <c r="W1814" s="30">
        <v>20080000</v>
      </c>
      <c r="X1814" s="30">
        <v>5583825</v>
      </c>
      <c r="Y1814" s="30">
        <v>0</v>
      </c>
      <c r="Z1814" s="30">
        <v>1490000</v>
      </c>
      <c r="AA1814" s="30">
        <v>174390169</v>
      </c>
      <c r="AB1814" s="30">
        <v>0</v>
      </c>
      <c r="AC1814" s="30">
        <v>0</v>
      </c>
      <c r="AD1814" s="30">
        <v>35831787</v>
      </c>
      <c r="AE1814" s="30">
        <v>0</v>
      </c>
      <c r="AF1814" s="30">
        <v>136065952</v>
      </c>
      <c r="AG1814" s="30">
        <v>2492430</v>
      </c>
      <c r="AH1814" s="30">
        <v>0</v>
      </c>
      <c r="AI1814" s="30">
        <v>1591118053</v>
      </c>
      <c r="AJ1814" s="30">
        <v>1396834823</v>
      </c>
      <c r="AK1814" s="30">
        <v>896834823</v>
      </c>
      <c r="AL1814" s="30">
        <v>150300903</v>
      </c>
      <c r="AM1814" s="30">
        <v>0</v>
      </c>
      <c r="AN1814" s="30">
        <v>0</v>
      </c>
      <c r="AO1814" s="30">
        <v>38147327</v>
      </c>
      <c r="AP1814" s="30">
        <v>5835000</v>
      </c>
      <c r="AQ1814" s="30">
        <v>190600889</v>
      </c>
      <c r="AR1814" s="30">
        <v>172546556</v>
      </c>
      <c r="AS1814" s="30">
        <v>18054333</v>
      </c>
      <c r="AT1814" s="30">
        <v>190600889</v>
      </c>
      <c r="AU1814" s="30">
        <v>145520365</v>
      </c>
      <c r="AV1814" s="30">
        <v>6933197</v>
      </c>
      <c r="AW1814" s="30">
        <v>38147327</v>
      </c>
      <c r="AX1814" s="30">
        <v>0</v>
      </c>
      <c r="AY1814" s="30">
        <v>0</v>
      </c>
      <c r="AZ1814" s="30">
        <v>0</v>
      </c>
      <c r="BA1814" s="30">
        <v>0</v>
      </c>
      <c r="BB1814" s="30">
        <v>0</v>
      </c>
      <c r="BC1814" s="30">
        <v>0</v>
      </c>
      <c r="BD1814" s="30">
        <v>0</v>
      </c>
      <c r="BE1814" s="30">
        <v>0</v>
      </c>
      <c r="BF1814" s="30">
        <v>0</v>
      </c>
      <c r="BG1814" s="30">
        <v>0</v>
      </c>
      <c r="BH1814" s="30">
        <v>0</v>
      </c>
      <c r="BI1814" s="30">
        <v>0</v>
      </c>
    </row>
    <row r="1815" spans="1:61" ht="20.399999999999999" customHeight="1" x14ac:dyDescent="0.25">
      <c r="A1815" s="27">
        <v>1809</v>
      </c>
      <c r="B1815" s="28">
        <v>4947</v>
      </c>
      <c r="C1815" s="29" t="s">
        <v>20423</v>
      </c>
      <c r="D1815" s="29" t="s">
        <v>20424</v>
      </c>
      <c r="E1815" s="29" t="s">
        <v>20425</v>
      </c>
      <c r="F1815" s="29" t="s">
        <v>47</v>
      </c>
      <c r="G1815" s="29" t="s">
        <v>3292</v>
      </c>
      <c r="H1815" s="29" t="s">
        <v>3293</v>
      </c>
      <c r="I1815" s="29" t="s">
        <v>20426</v>
      </c>
      <c r="J1815" s="29" t="s">
        <v>33</v>
      </c>
      <c r="K1815" s="29" t="s">
        <v>2879</v>
      </c>
      <c r="L1815" s="29" t="s">
        <v>20427</v>
      </c>
      <c r="M1815" s="28">
        <v>8340071</v>
      </c>
      <c r="N1815" s="29" t="s">
        <v>20428</v>
      </c>
      <c r="O1815" s="28">
        <v>3</v>
      </c>
      <c r="P1815" s="28">
        <v>259</v>
      </c>
      <c r="Q1815" s="28">
        <v>6</v>
      </c>
      <c r="R1815" s="30">
        <v>1126385962.4000001</v>
      </c>
      <c r="S1815" s="30">
        <v>173830078</v>
      </c>
      <c r="T1815" s="30">
        <v>2964187</v>
      </c>
      <c r="U1815" s="30">
        <v>154885756</v>
      </c>
      <c r="V1815" s="30">
        <v>0</v>
      </c>
      <c r="W1815" s="30">
        <v>123720023.40000001</v>
      </c>
      <c r="X1815" s="30">
        <v>670985918</v>
      </c>
      <c r="Y1815" s="30">
        <v>0</v>
      </c>
      <c r="Z1815" s="30">
        <v>0</v>
      </c>
      <c r="AA1815" s="30">
        <v>168156229</v>
      </c>
      <c r="AB1815" s="30">
        <v>0</v>
      </c>
      <c r="AC1815" s="30">
        <v>0</v>
      </c>
      <c r="AD1815" s="30">
        <v>129752106</v>
      </c>
      <c r="AE1815" s="30">
        <v>0</v>
      </c>
      <c r="AF1815" s="30">
        <v>26089623</v>
      </c>
      <c r="AG1815" s="30">
        <v>12314500</v>
      </c>
      <c r="AH1815" s="30">
        <v>0</v>
      </c>
      <c r="AI1815" s="30">
        <v>958229733.39999998</v>
      </c>
      <c r="AJ1815" s="30">
        <v>329441125.05000001</v>
      </c>
      <c r="AK1815" s="30">
        <v>0</v>
      </c>
      <c r="AL1815" s="30">
        <v>69796697.129999995</v>
      </c>
      <c r="AM1815" s="30">
        <v>0</v>
      </c>
      <c r="AN1815" s="30">
        <v>0</v>
      </c>
      <c r="AO1815" s="30">
        <v>66451034.219999999</v>
      </c>
      <c r="AP1815" s="30">
        <v>0</v>
      </c>
      <c r="AQ1815" s="30">
        <v>3876357490</v>
      </c>
      <c r="AR1815" s="30">
        <v>3872736454</v>
      </c>
      <c r="AS1815" s="30">
        <v>3621036</v>
      </c>
      <c r="AT1815" s="30">
        <v>368474649</v>
      </c>
      <c r="AU1815" s="30">
        <v>294202299.04000002</v>
      </c>
      <c r="AV1815" s="30">
        <v>7821315.7400000002</v>
      </c>
      <c r="AW1815" s="30">
        <v>66451034.219999999</v>
      </c>
      <c r="AX1815" s="30">
        <v>0</v>
      </c>
      <c r="AY1815" s="30">
        <v>3507882841</v>
      </c>
      <c r="AZ1815" s="30">
        <v>3507882841</v>
      </c>
      <c r="BA1815" s="30">
        <v>0</v>
      </c>
      <c r="BB1815" s="30">
        <v>0</v>
      </c>
      <c r="BC1815" s="30">
        <v>0</v>
      </c>
      <c r="BD1815" s="30">
        <v>0</v>
      </c>
      <c r="BE1815" s="30">
        <v>0</v>
      </c>
      <c r="BF1815" s="30">
        <v>0</v>
      </c>
      <c r="BG1815" s="30">
        <v>0</v>
      </c>
      <c r="BH1815" s="30">
        <v>0</v>
      </c>
      <c r="BI1815" s="30">
        <v>0</v>
      </c>
    </row>
    <row r="1816" spans="1:61" ht="20.399999999999999" customHeight="1" x14ac:dyDescent="0.25">
      <c r="A1816" s="27">
        <v>1810</v>
      </c>
      <c r="B1816" s="28">
        <v>4954</v>
      </c>
      <c r="C1816" s="29" t="s">
        <v>7488</v>
      </c>
      <c r="D1816" s="29" t="s">
        <v>7489</v>
      </c>
      <c r="E1816" s="29" t="s">
        <v>7490</v>
      </c>
      <c r="F1816" s="29" t="s">
        <v>52</v>
      </c>
      <c r="G1816" s="29" t="s">
        <v>43</v>
      </c>
      <c r="H1816" s="29" t="s">
        <v>44</v>
      </c>
      <c r="I1816" s="29" t="s">
        <v>7491</v>
      </c>
      <c r="J1816" s="29" t="s">
        <v>3038</v>
      </c>
      <c r="K1816" s="29" t="s">
        <v>3039</v>
      </c>
      <c r="L1816" s="29" t="s">
        <v>16787</v>
      </c>
      <c r="M1816" s="28">
        <v>6931208</v>
      </c>
      <c r="N1816" s="29" t="s">
        <v>7492</v>
      </c>
      <c r="O1816" s="28">
        <v>3</v>
      </c>
      <c r="P1816" s="28">
        <v>96</v>
      </c>
      <c r="Q1816" s="28">
        <v>3</v>
      </c>
      <c r="R1816" s="30">
        <v>466764263.22000003</v>
      </c>
      <c r="S1816" s="30">
        <v>128644978.81</v>
      </c>
      <c r="T1816" s="30">
        <v>3160543</v>
      </c>
      <c r="U1816" s="30">
        <v>1267032</v>
      </c>
      <c r="V1816" s="30">
        <v>333691709.41000003</v>
      </c>
      <c r="W1816" s="30">
        <v>0</v>
      </c>
      <c r="X1816" s="30">
        <v>0</v>
      </c>
      <c r="Y1816" s="30">
        <v>0</v>
      </c>
      <c r="Z1816" s="30">
        <v>0</v>
      </c>
      <c r="AA1816" s="30">
        <v>19387973.800000001</v>
      </c>
      <c r="AB1816" s="30">
        <v>0</v>
      </c>
      <c r="AC1816" s="30">
        <v>0</v>
      </c>
      <c r="AD1816" s="30">
        <v>2644252.5299999998</v>
      </c>
      <c r="AE1816" s="30">
        <v>0</v>
      </c>
      <c r="AF1816" s="30">
        <v>14233345.27</v>
      </c>
      <c r="AG1816" s="30">
        <v>0</v>
      </c>
      <c r="AH1816" s="30">
        <v>2510376</v>
      </c>
      <c r="AI1816" s="30">
        <v>447376289.42000002</v>
      </c>
      <c r="AJ1816" s="30">
        <v>403849697.31</v>
      </c>
      <c r="AK1816" s="30">
        <v>356176757.31</v>
      </c>
      <c r="AL1816" s="30">
        <v>34477046.32</v>
      </c>
      <c r="AM1816" s="30">
        <v>0</v>
      </c>
      <c r="AN1816" s="30">
        <v>0</v>
      </c>
      <c r="AO1816" s="30">
        <v>9049545.7899999991</v>
      </c>
      <c r="AP1816" s="30">
        <v>0</v>
      </c>
      <c r="AQ1816" s="30">
        <v>78484263.459999993</v>
      </c>
      <c r="AR1816" s="30">
        <v>71901200.060000002</v>
      </c>
      <c r="AS1816" s="30">
        <v>6583063.4000000004</v>
      </c>
      <c r="AT1816" s="30">
        <v>78484263.459999993</v>
      </c>
      <c r="AU1816" s="30">
        <v>65159036</v>
      </c>
      <c r="AV1816" s="30">
        <v>4275681.67</v>
      </c>
      <c r="AW1816" s="30">
        <v>9049545.7899999991</v>
      </c>
      <c r="AX1816" s="30">
        <v>0</v>
      </c>
      <c r="AY1816" s="30">
        <v>0</v>
      </c>
      <c r="AZ1816" s="30">
        <v>0</v>
      </c>
      <c r="BA1816" s="30">
        <v>0</v>
      </c>
      <c r="BB1816" s="30">
        <v>0</v>
      </c>
      <c r="BC1816" s="30">
        <v>0</v>
      </c>
      <c r="BD1816" s="30">
        <v>0</v>
      </c>
      <c r="BE1816" s="30">
        <v>0</v>
      </c>
      <c r="BF1816" s="30">
        <v>0</v>
      </c>
      <c r="BG1816" s="30">
        <v>0</v>
      </c>
      <c r="BH1816" s="30">
        <v>0</v>
      </c>
      <c r="BI1816" s="30">
        <v>0</v>
      </c>
    </row>
    <row r="1817" spans="1:61" ht="20.399999999999999" customHeight="1" x14ac:dyDescent="0.25">
      <c r="A1817" s="27">
        <v>1811</v>
      </c>
      <c r="B1817" s="28">
        <v>4956</v>
      </c>
      <c r="C1817" s="29" t="s">
        <v>7493</v>
      </c>
      <c r="D1817" s="29" t="s">
        <v>7494</v>
      </c>
      <c r="E1817" s="29" t="s">
        <v>7495</v>
      </c>
      <c r="F1817" s="29" t="s">
        <v>29</v>
      </c>
      <c r="G1817" s="29" t="s">
        <v>43</v>
      </c>
      <c r="H1817" s="29" t="s">
        <v>44</v>
      </c>
      <c r="I1817" s="29" t="s">
        <v>7496</v>
      </c>
      <c r="J1817" s="29" t="s">
        <v>30</v>
      </c>
      <c r="K1817" s="29" t="s">
        <v>31</v>
      </c>
      <c r="L1817" s="29" t="s">
        <v>16788</v>
      </c>
      <c r="M1817" s="28">
        <v>3076200</v>
      </c>
      <c r="N1817" s="29" t="s">
        <v>7497</v>
      </c>
      <c r="O1817" s="28">
        <v>3</v>
      </c>
      <c r="P1817" s="28">
        <v>56</v>
      </c>
      <c r="Q1817" s="28">
        <v>64</v>
      </c>
      <c r="R1817" s="30">
        <v>472221913.11000001</v>
      </c>
      <c r="S1817" s="30">
        <v>122842913.53</v>
      </c>
      <c r="T1817" s="30">
        <v>60466770.920000002</v>
      </c>
      <c r="U1817" s="30">
        <v>0</v>
      </c>
      <c r="V1817" s="30">
        <v>288912228.66000003</v>
      </c>
      <c r="W1817" s="30">
        <v>0</v>
      </c>
      <c r="X1817" s="30">
        <v>0</v>
      </c>
      <c r="Y1817" s="30">
        <v>0</v>
      </c>
      <c r="Z1817" s="30">
        <v>0</v>
      </c>
      <c r="AA1817" s="30">
        <v>224170354.72999999</v>
      </c>
      <c r="AB1817" s="30">
        <v>222696946.08000001</v>
      </c>
      <c r="AC1817" s="30">
        <v>0</v>
      </c>
      <c r="AD1817" s="30">
        <v>28354</v>
      </c>
      <c r="AE1817" s="30">
        <v>0</v>
      </c>
      <c r="AF1817" s="30">
        <v>1445054.65</v>
      </c>
      <c r="AG1817" s="30">
        <v>0</v>
      </c>
      <c r="AH1817" s="30">
        <v>0</v>
      </c>
      <c r="AI1817" s="30">
        <v>248051558.38</v>
      </c>
      <c r="AJ1817" s="30">
        <v>231037610.75</v>
      </c>
      <c r="AK1817" s="30">
        <v>0</v>
      </c>
      <c r="AL1817" s="30">
        <v>12623917.01</v>
      </c>
      <c r="AM1817" s="30">
        <v>0</v>
      </c>
      <c r="AN1817" s="30">
        <v>0</v>
      </c>
      <c r="AO1817" s="30">
        <v>4390030.62</v>
      </c>
      <c r="AP1817" s="30">
        <v>0</v>
      </c>
      <c r="AQ1817" s="30">
        <v>51316768.039999999</v>
      </c>
      <c r="AR1817" s="30">
        <v>39349590.950000003</v>
      </c>
      <c r="AS1817" s="30">
        <v>11967177.09</v>
      </c>
      <c r="AT1817" s="30">
        <v>51316768.039999999</v>
      </c>
      <c r="AU1817" s="30">
        <v>42925974.049999997</v>
      </c>
      <c r="AV1817" s="30">
        <v>4000763.37</v>
      </c>
      <c r="AW1817" s="30">
        <v>4390030.62</v>
      </c>
      <c r="AX1817" s="30">
        <v>0</v>
      </c>
      <c r="AY1817" s="30">
        <v>0</v>
      </c>
      <c r="AZ1817" s="30">
        <v>0</v>
      </c>
      <c r="BA1817" s="30">
        <v>0</v>
      </c>
      <c r="BB1817" s="30">
        <v>291830534</v>
      </c>
      <c r="BC1817" s="30">
        <v>0</v>
      </c>
      <c r="BD1817" s="30">
        <v>291830534</v>
      </c>
      <c r="BE1817" s="30">
        <v>0</v>
      </c>
      <c r="BF1817" s="30">
        <v>291830534</v>
      </c>
      <c r="BG1817" s="30">
        <v>0</v>
      </c>
      <c r="BH1817" s="30">
        <v>291830534</v>
      </c>
      <c r="BI1817" s="30">
        <v>0</v>
      </c>
    </row>
    <row r="1818" spans="1:61" ht="20.399999999999999" customHeight="1" x14ac:dyDescent="0.25">
      <c r="A1818" s="27">
        <v>1812</v>
      </c>
      <c r="B1818" s="28">
        <v>4958</v>
      </c>
      <c r="C1818" s="29" t="s">
        <v>7498</v>
      </c>
      <c r="D1818" s="29" t="s">
        <v>7499</v>
      </c>
      <c r="E1818" s="29" t="s">
        <v>7500</v>
      </c>
      <c r="F1818" s="29" t="s">
        <v>47</v>
      </c>
      <c r="G1818" s="29" t="s">
        <v>4611</v>
      </c>
      <c r="H1818" s="29" t="s">
        <v>4612</v>
      </c>
      <c r="I1818" s="29" t="s">
        <v>7501</v>
      </c>
      <c r="J1818" s="29" t="s">
        <v>5878</v>
      </c>
      <c r="K1818" s="29" t="s">
        <v>5879</v>
      </c>
      <c r="L1818" s="29" t="s">
        <v>16789</v>
      </c>
      <c r="M1818" s="28">
        <v>5830839</v>
      </c>
      <c r="N1818" s="29" t="s">
        <v>16790</v>
      </c>
      <c r="O1818" s="28">
        <v>2</v>
      </c>
      <c r="P1818" s="28">
        <v>19</v>
      </c>
      <c r="Q1818" s="29">
        <v>204</v>
      </c>
      <c r="R1818" s="30">
        <v>6580778102.0699997</v>
      </c>
      <c r="S1818" s="30">
        <v>1488111739.22</v>
      </c>
      <c r="T1818" s="30">
        <v>129042570.47</v>
      </c>
      <c r="U1818" s="30">
        <v>219046964</v>
      </c>
      <c r="V1818" s="30">
        <v>0</v>
      </c>
      <c r="W1818" s="30">
        <v>1404706213</v>
      </c>
      <c r="X1818" s="30">
        <v>3339870615.3800001</v>
      </c>
      <c r="Y1818" s="30">
        <v>0</v>
      </c>
      <c r="Z1818" s="30">
        <v>0</v>
      </c>
      <c r="AA1818" s="30">
        <v>1712794359.49</v>
      </c>
      <c r="AB1818" s="30">
        <v>0</v>
      </c>
      <c r="AC1818" s="30">
        <v>0</v>
      </c>
      <c r="AD1818" s="30">
        <v>596373196</v>
      </c>
      <c r="AE1818" s="30">
        <v>0</v>
      </c>
      <c r="AF1818" s="30">
        <v>972449042.49000001</v>
      </c>
      <c r="AG1818" s="30">
        <v>143972121</v>
      </c>
      <c r="AH1818" s="30">
        <v>0</v>
      </c>
      <c r="AI1818" s="30">
        <v>4867983742.5799999</v>
      </c>
      <c r="AJ1818" s="30">
        <v>1958998018</v>
      </c>
      <c r="AK1818" s="30">
        <v>0</v>
      </c>
      <c r="AL1818" s="30">
        <v>1312222223.6500001</v>
      </c>
      <c r="AM1818" s="30">
        <v>591444114</v>
      </c>
      <c r="AN1818" s="30">
        <v>0</v>
      </c>
      <c r="AO1818" s="30">
        <v>188443783.53999999</v>
      </c>
      <c r="AP1818" s="30">
        <v>713011234.28999996</v>
      </c>
      <c r="AQ1818" s="30">
        <v>17480141347.77</v>
      </c>
      <c r="AR1818" s="30">
        <v>17357591635</v>
      </c>
      <c r="AS1818" s="30">
        <v>122549712.77</v>
      </c>
      <c r="AT1818" s="30">
        <v>2042051238.77</v>
      </c>
      <c r="AU1818" s="30">
        <v>1753235059</v>
      </c>
      <c r="AV1818" s="30">
        <v>100372396.23</v>
      </c>
      <c r="AW1818" s="30">
        <v>188443783.53999999</v>
      </c>
      <c r="AX1818" s="30">
        <v>0</v>
      </c>
      <c r="AY1818" s="30">
        <v>15438090109</v>
      </c>
      <c r="AZ1818" s="30">
        <v>15438090109</v>
      </c>
      <c r="BA1818" s="30">
        <v>0</v>
      </c>
      <c r="BB1818" s="30">
        <v>0</v>
      </c>
      <c r="BC1818" s="30">
        <v>0</v>
      </c>
      <c r="BD1818" s="30">
        <v>0</v>
      </c>
      <c r="BE1818" s="30">
        <v>0</v>
      </c>
      <c r="BF1818" s="30">
        <v>0</v>
      </c>
      <c r="BG1818" s="30">
        <v>0</v>
      </c>
      <c r="BH1818" s="30">
        <v>0</v>
      </c>
      <c r="BI1818" s="30">
        <v>0</v>
      </c>
    </row>
    <row r="1819" spans="1:61" ht="20.399999999999999" customHeight="1" x14ac:dyDescent="0.25">
      <c r="A1819" s="27">
        <v>1813</v>
      </c>
      <c r="B1819" s="28">
        <v>4959</v>
      </c>
      <c r="C1819" s="29" t="s">
        <v>7502</v>
      </c>
      <c r="D1819" s="29" t="s">
        <v>7503</v>
      </c>
      <c r="E1819" s="29" t="s">
        <v>7504</v>
      </c>
      <c r="F1819" s="29" t="s">
        <v>47</v>
      </c>
      <c r="G1819" s="29" t="s">
        <v>38</v>
      </c>
      <c r="H1819" s="29" t="s">
        <v>39</v>
      </c>
      <c r="I1819" s="29" t="s">
        <v>7505</v>
      </c>
      <c r="J1819" s="29" t="s">
        <v>4775</v>
      </c>
      <c r="K1819" s="29" t="s">
        <v>7506</v>
      </c>
      <c r="L1819" s="29" t="s">
        <v>7507</v>
      </c>
      <c r="M1819" s="28">
        <v>5755009</v>
      </c>
      <c r="N1819" s="29" t="s">
        <v>7508</v>
      </c>
      <c r="O1819" s="28">
        <v>2</v>
      </c>
      <c r="P1819" s="28">
        <v>545</v>
      </c>
      <c r="Q1819" s="28">
        <v>7</v>
      </c>
      <c r="R1819" s="30">
        <v>7917292670.7399998</v>
      </c>
      <c r="S1819" s="30">
        <v>862250970.74000001</v>
      </c>
      <c r="T1819" s="30">
        <v>600000000</v>
      </c>
      <c r="U1819" s="30">
        <v>0</v>
      </c>
      <c r="V1819" s="30">
        <v>5791330972</v>
      </c>
      <c r="W1819" s="30">
        <v>5896968</v>
      </c>
      <c r="X1819" s="30">
        <v>648998681</v>
      </c>
      <c r="Y1819" s="30">
        <v>0</v>
      </c>
      <c r="Z1819" s="30">
        <v>8815079</v>
      </c>
      <c r="AA1819" s="30">
        <v>789046665.74000001</v>
      </c>
      <c r="AB1819" s="30">
        <v>0</v>
      </c>
      <c r="AC1819" s="30">
        <v>0</v>
      </c>
      <c r="AD1819" s="30">
        <v>33265202.280000001</v>
      </c>
      <c r="AE1819" s="30">
        <v>0</v>
      </c>
      <c r="AF1819" s="30">
        <v>741877274.46000004</v>
      </c>
      <c r="AG1819" s="30">
        <v>13904189</v>
      </c>
      <c r="AH1819" s="30">
        <v>0</v>
      </c>
      <c r="AI1819" s="30">
        <v>7128246005</v>
      </c>
      <c r="AJ1819" s="30">
        <v>5228120444</v>
      </c>
      <c r="AK1819" s="30">
        <v>4193939444</v>
      </c>
      <c r="AL1819" s="30">
        <v>702899106</v>
      </c>
      <c r="AM1819" s="30">
        <v>258041346</v>
      </c>
      <c r="AN1819" s="30">
        <v>0</v>
      </c>
      <c r="AO1819" s="30">
        <v>478542020</v>
      </c>
      <c r="AP1819" s="30">
        <v>460643089</v>
      </c>
      <c r="AQ1819" s="30">
        <v>1081250968</v>
      </c>
      <c r="AR1819" s="30">
        <v>929288921</v>
      </c>
      <c r="AS1819" s="30">
        <v>151962047</v>
      </c>
      <c r="AT1819" s="30">
        <v>1081250968</v>
      </c>
      <c r="AU1819" s="30">
        <v>590332769.25999999</v>
      </c>
      <c r="AV1819" s="30">
        <v>12376178.74</v>
      </c>
      <c r="AW1819" s="30">
        <v>478542020</v>
      </c>
      <c r="AX1819" s="30">
        <v>0</v>
      </c>
      <c r="AY1819" s="30">
        <v>0</v>
      </c>
      <c r="AZ1819" s="30">
        <v>0</v>
      </c>
      <c r="BA1819" s="30">
        <v>0</v>
      </c>
      <c r="BB1819" s="30">
        <v>31434575</v>
      </c>
      <c r="BC1819" s="30">
        <v>51251281</v>
      </c>
      <c r="BD1819" s="30">
        <v>31434575</v>
      </c>
      <c r="BE1819" s="30">
        <v>51251281</v>
      </c>
      <c r="BF1819" s="30">
        <v>0</v>
      </c>
      <c r="BG1819" s="30">
        <v>0</v>
      </c>
      <c r="BH1819" s="30">
        <v>0</v>
      </c>
      <c r="BI1819" s="30">
        <v>0</v>
      </c>
    </row>
    <row r="1820" spans="1:61" ht="20.399999999999999" customHeight="1" x14ac:dyDescent="0.25">
      <c r="A1820" s="27">
        <v>1814</v>
      </c>
      <c r="B1820" s="28">
        <v>4962</v>
      </c>
      <c r="C1820" s="29" t="s">
        <v>7509</v>
      </c>
      <c r="D1820" s="29" t="s">
        <v>7510</v>
      </c>
      <c r="E1820" s="29" t="s">
        <v>7511</v>
      </c>
      <c r="F1820" s="29" t="s">
        <v>47</v>
      </c>
      <c r="G1820" s="29" t="s">
        <v>43</v>
      </c>
      <c r="H1820" s="29" t="s">
        <v>44</v>
      </c>
      <c r="I1820" s="29" t="s">
        <v>7512</v>
      </c>
      <c r="J1820" s="29" t="s">
        <v>4767</v>
      </c>
      <c r="K1820" s="29" t="s">
        <v>7064</v>
      </c>
      <c r="L1820" s="29" t="s">
        <v>16791</v>
      </c>
      <c r="M1820" s="28">
        <v>2889098</v>
      </c>
      <c r="N1820" s="29" t="s">
        <v>7513</v>
      </c>
      <c r="O1820" s="28">
        <v>3</v>
      </c>
      <c r="P1820" s="28">
        <v>34</v>
      </c>
      <c r="Q1820" s="28">
        <v>1</v>
      </c>
      <c r="R1820" s="30">
        <v>42800749</v>
      </c>
      <c r="S1820" s="30">
        <v>8291104</v>
      </c>
      <c r="T1820" s="30">
        <v>7447811</v>
      </c>
      <c r="U1820" s="30">
        <v>644752</v>
      </c>
      <c r="V1820" s="30">
        <v>23094209</v>
      </c>
      <c r="W1820" s="30">
        <v>3217287</v>
      </c>
      <c r="X1820" s="30">
        <v>0</v>
      </c>
      <c r="Y1820" s="30">
        <v>0</v>
      </c>
      <c r="Z1820" s="30">
        <v>105586</v>
      </c>
      <c r="AA1820" s="30">
        <v>11741685</v>
      </c>
      <c r="AB1820" s="30">
        <v>0</v>
      </c>
      <c r="AC1820" s="30">
        <v>0</v>
      </c>
      <c r="AD1820" s="30">
        <v>9489466</v>
      </c>
      <c r="AE1820" s="30">
        <v>0</v>
      </c>
      <c r="AF1820" s="30">
        <v>495766</v>
      </c>
      <c r="AG1820" s="30">
        <v>1756453</v>
      </c>
      <c r="AH1820" s="30">
        <v>0</v>
      </c>
      <c r="AI1820" s="30">
        <v>31059064</v>
      </c>
      <c r="AJ1820" s="30">
        <v>55464624</v>
      </c>
      <c r="AK1820" s="30">
        <v>0</v>
      </c>
      <c r="AL1820" s="30">
        <v>0</v>
      </c>
      <c r="AM1820" s="30">
        <v>0</v>
      </c>
      <c r="AN1820" s="30">
        <v>5139710</v>
      </c>
      <c r="AO1820" s="30">
        <v>-5991366</v>
      </c>
      <c r="AP1820" s="30">
        <v>0</v>
      </c>
      <c r="AQ1820" s="30">
        <v>42251413</v>
      </c>
      <c r="AR1820" s="30">
        <v>34111037</v>
      </c>
      <c r="AS1820" s="30">
        <v>8140376</v>
      </c>
      <c r="AT1820" s="30">
        <v>18546729</v>
      </c>
      <c r="AU1820" s="30">
        <v>23254712</v>
      </c>
      <c r="AV1820" s="30">
        <v>1283383</v>
      </c>
      <c r="AW1820" s="30">
        <v>-5991366</v>
      </c>
      <c r="AX1820" s="30">
        <v>0</v>
      </c>
      <c r="AY1820" s="30">
        <v>23704684</v>
      </c>
      <c r="AZ1820" s="30">
        <v>23704684</v>
      </c>
      <c r="BA1820" s="30">
        <v>0</v>
      </c>
      <c r="BB1820" s="30">
        <v>105586</v>
      </c>
      <c r="BC1820" s="30">
        <v>3110394</v>
      </c>
      <c r="BD1820" s="30">
        <v>105586</v>
      </c>
      <c r="BE1820" s="30">
        <v>3110394</v>
      </c>
      <c r="BF1820" s="30">
        <v>0</v>
      </c>
      <c r="BG1820" s="30">
        <v>0</v>
      </c>
      <c r="BH1820" s="30">
        <v>0</v>
      </c>
      <c r="BI1820" s="30">
        <v>0</v>
      </c>
    </row>
    <row r="1821" spans="1:61" ht="20.399999999999999" customHeight="1" x14ac:dyDescent="0.25">
      <c r="A1821" s="27">
        <v>1815</v>
      </c>
      <c r="B1821" s="28">
        <v>4967</v>
      </c>
      <c r="C1821" s="29" t="s">
        <v>13888</v>
      </c>
      <c r="D1821" s="29" t="s">
        <v>13889</v>
      </c>
      <c r="E1821" s="29" t="s">
        <v>13890</v>
      </c>
      <c r="F1821" s="29" t="s">
        <v>47</v>
      </c>
      <c r="G1821" s="29" t="s">
        <v>1596</v>
      </c>
      <c r="H1821" s="29" t="s">
        <v>1597</v>
      </c>
      <c r="I1821" s="29" t="s">
        <v>13891</v>
      </c>
      <c r="J1821" s="29" t="s">
        <v>7401</v>
      </c>
      <c r="K1821" s="29" t="s">
        <v>11196</v>
      </c>
      <c r="L1821" s="29" t="s">
        <v>16792</v>
      </c>
      <c r="M1821" s="28">
        <v>8891486</v>
      </c>
      <c r="N1821" s="29" t="s">
        <v>13892</v>
      </c>
      <c r="O1821" s="28">
        <v>3</v>
      </c>
      <c r="P1821" s="28">
        <v>6</v>
      </c>
      <c r="Q1821" s="28">
        <v>1</v>
      </c>
      <c r="R1821" s="30">
        <v>246876</v>
      </c>
      <c r="S1821" s="30">
        <v>246876</v>
      </c>
      <c r="T1821" s="30">
        <v>0</v>
      </c>
      <c r="U1821" s="30">
        <v>0</v>
      </c>
      <c r="V1821" s="30">
        <v>0</v>
      </c>
      <c r="W1821" s="30">
        <v>0</v>
      </c>
      <c r="X1821" s="30">
        <v>0</v>
      </c>
      <c r="Y1821" s="30">
        <v>0</v>
      </c>
      <c r="Z1821" s="30">
        <v>0</v>
      </c>
      <c r="AA1821" s="30">
        <v>0</v>
      </c>
      <c r="AB1821" s="30">
        <v>0</v>
      </c>
      <c r="AC1821" s="30">
        <v>0</v>
      </c>
      <c r="AD1821" s="30">
        <v>0</v>
      </c>
      <c r="AE1821" s="30">
        <v>0</v>
      </c>
      <c r="AF1821" s="30">
        <v>0</v>
      </c>
      <c r="AG1821" s="30">
        <v>0</v>
      </c>
      <c r="AH1821" s="30">
        <v>0</v>
      </c>
      <c r="AI1821" s="30">
        <v>246876</v>
      </c>
      <c r="AJ1821" s="30">
        <v>351475</v>
      </c>
      <c r="AK1821" s="30">
        <v>0</v>
      </c>
      <c r="AL1821" s="30">
        <v>0</v>
      </c>
      <c r="AM1821" s="30">
        <v>0</v>
      </c>
      <c r="AN1821" s="30">
        <v>0</v>
      </c>
      <c r="AO1821" s="30">
        <v>0</v>
      </c>
      <c r="AP1821" s="30">
        <v>-104599</v>
      </c>
      <c r="AQ1821" s="30">
        <v>0</v>
      </c>
      <c r="AR1821" s="30">
        <v>0</v>
      </c>
      <c r="AS1821" s="30">
        <v>0</v>
      </c>
      <c r="AT1821" s="30">
        <v>0</v>
      </c>
      <c r="AU1821" s="30">
        <v>0</v>
      </c>
      <c r="AV1821" s="30">
        <v>0</v>
      </c>
      <c r="AW1821" s="30">
        <v>0</v>
      </c>
      <c r="AX1821" s="30">
        <v>0</v>
      </c>
      <c r="AY1821" s="30">
        <v>0</v>
      </c>
      <c r="AZ1821" s="30">
        <v>0</v>
      </c>
      <c r="BA1821" s="30">
        <v>0</v>
      </c>
      <c r="BB1821" s="30">
        <v>0</v>
      </c>
      <c r="BC1821" s="30">
        <v>0</v>
      </c>
      <c r="BD1821" s="30">
        <v>0</v>
      </c>
      <c r="BE1821" s="30">
        <v>0</v>
      </c>
      <c r="BF1821" s="30">
        <v>0</v>
      </c>
      <c r="BG1821" s="30">
        <v>0</v>
      </c>
      <c r="BH1821" s="30">
        <v>0</v>
      </c>
      <c r="BI1821" s="30">
        <v>0</v>
      </c>
    </row>
    <row r="1822" spans="1:61" ht="20.399999999999999" customHeight="1" x14ac:dyDescent="0.25">
      <c r="A1822" s="27">
        <v>1816</v>
      </c>
      <c r="B1822" s="28">
        <v>4970</v>
      </c>
      <c r="C1822" s="29" t="s">
        <v>13893</v>
      </c>
      <c r="D1822" s="29" t="s">
        <v>13894</v>
      </c>
      <c r="E1822" s="29" t="s">
        <v>13895</v>
      </c>
      <c r="F1822" s="29" t="s">
        <v>49</v>
      </c>
      <c r="G1822" s="29" t="s">
        <v>1596</v>
      </c>
      <c r="H1822" s="29" t="s">
        <v>1597</v>
      </c>
      <c r="I1822" s="29" t="s">
        <v>13896</v>
      </c>
      <c r="J1822" s="29" t="s">
        <v>7401</v>
      </c>
      <c r="K1822" s="29" t="s">
        <v>11137</v>
      </c>
      <c r="L1822" s="29" t="s">
        <v>16793</v>
      </c>
      <c r="M1822" s="28">
        <v>8891486</v>
      </c>
      <c r="N1822" s="29" t="s">
        <v>13892</v>
      </c>
      <c r="O1822" s="28">
        <v>3</v>
      </c>
      <c r="P1822" s="28">
        <v>10</v>
      </c>
      <c r="Q1822" s="28">
        <v>1</v>
      </c>
      <c r="R1822" s="30">
        <v>177413665</v>
      </c>
      <c r="S1822" s="30">
        <v>106148908</v>
      </c>
      <c r="T1822" s="30">
        <v>0</v>
      </c>
      <c r="U1822" s="30">
        <v>0</v>
      </c>
      <c r="V1822" s="30">
        <v>0</v>
      </c>
      <c r="W1822" s="30">
        <v>22219412</v>
      </c>
      <c r="X1822" s="30">
        <v>49045345</v>
      </c>
      <c r="Y1822" s="30">
        <v>0</v>
      </c>
      <c r="Z1822" s="30">
        <v>0</v>
      </c>
      <c r="AA1822" s="30">
        <v>46064186</v>
      </c>
      <c r="AB1822" s="30">
        <v>0</v>
      </c>
      <c r="AC1822" s="30">
        <v>0</v>
      </c>
      <c r="AD1822" s="30">
        <v>3515235</v>
      </c>
      <c r="AE1822" s="30">
        <v>0</v>
      </c>
      <c r="AF1822" s="30">
        <v>37750625</v>
      </c>
      <c r="AG1822" s="30">
        <v>4798326</v>
      </c>
      <c r="AH1822" s="30">
        <v>0</v>
      </c>
      <c r="AI1822" s="30">
        <v>131349479</v>
      </c>
      <c r="AJ1822" s="30">
        <v>38263000</v>
      </c>
      <c r="AK1822" s="30">
        <v>0</v>
      </c>
      <c r="AL1822" s="30">
        <v>25167084</v>
      </c>
      <c r="AM1822" s="30">
        <v>34247277</v>
      </c>
      <c r="AN1822" s="30">
        <v>0</v>
      </c>
      <c r="AO1822" s="30">
        <v>33672118</v>
      </c>
      <c r="AP1822" s="30">
        <v>0</v>
      </c>
      <c r="AQ1822" s="30">
        <v>174119546</v>
      </c>
      <c r="AR1822" s="30">
        <v>127391257</v>
      </c>
      <c r="AS1822" s="30">
        <v>46728289</v>
      </c>
      <c r="AT1822" s="30">
        <v>174119546</v>
      </c>
      <c r="AU1822" s="30">
        <v>108817276</v>
      </c>
      <c r="AV1822" s="30">
        <v>31630152</v>
      </c>
      <c r="AW1822" s="30">
        <v>33672118</v>
      </c>
      <c r="AX1822" s="30">
        <v>0</v>
      </c>
      <c r="AY1822" s="30">
        <v>0</v>
      </c>
      <c r="AZ1822" s="30">
        <v>0</v>
      </c>
      <c r="BA1822" s="30">
        <v>0</v>
      </c>
      <c r="BB1822" s="30">
        <v>0</v>
      </c>
      <c r="BC1822" s="30">
        <v>0</v>
      </c>
      <c r="BD1822" s="30">
        <v>0</v>
      </c>
      <c r="BE1822" s="30">
        <v>0</v>
      </c>
      <c r="BF1822" s="30">
        <v>0</v>
      </c>
      <c r="BG1822" s="30">
        <v>0</v>
      </c>
      <c r="BH1822" s="30">
        <v>0</v>
      </c>
      <c r="BI1822" s="30">
        <v>0</v>
      </c>
    </row>
    <row r="1823" spans="1:61" ht="20.399999999999999" customHeight="1" x14ac:dyDescent="0.25">
      <c r="A1823" s="27">
        <v>1817</v>
      </c>
      <c r="B1823" s="28">
        <v>4973</v>
      </c>
      <c r="C1823" s="29" t="s">
        <v>7514</v>
      </c>
      <c r="D1823" s="29" t="s">
        <v>7515</v>
      </c>
      <c r="E1823" s="29"/>
      <c r="F1823" s="29" t="s">
        <v>32</v>
      </c>
      <c r="G1823" s="29" t="s">
        <v>1596</v>
      </c>
      <c r="H1823" s="29" t="s">
        <v>1597</v>
      </c>
      <c r="I1823" s="29" t="s">
        <v>7516</v>
      </c>
      <c r="J1823" s="29" t="s">
        <v>50</v>
      </c>
      <c r="K1823" s="29" t="s">
        <v>54</v>
      </c>
      <c r="L1823" s="29" t="s">
        <v>16794</v>
      </c>
      <c r="M1823" s="28">
        <v>5522120</v>
      </c>
      <c r="N1823" s="29" t="s">
        <v>7517</v>
      </c>
      <c r="O1823" s="28">
        <v>3</v>
      </c>
      <c r="P1823" s="28">
        <v>91</v>
      </c>
      <c r="Q1823" s="28">
        <v>9</v>
      </c>
      <c r="R1823" s="30">
        <v>218740041.13999999</v>
      </c>
      <c r="S1823" s="30">
        <v>157527807.13999999</v>
      </c>
      <c r="T1823" s="30">
        <v>1269130</v>
      </c>
      <c r="U1823" s="30">
        <v>0</v>
      </c>
      <c r="V1823" s="30">
        <v>0</v>
      </c>
      <c r="W1823" s="30">
        <v>57144930</v>
      </c>
      <c r="X1823" s="30">
        <v>2798174</v>
      </c>
      <c r="Y1823" s="30">
        <v>0</v>
      </c>
      <c r="Z1823" s="30">
        <v>0</v>
      </c>
      <c r="AA1823" s="30">
        <v>92120543.980000004</v>
      </c>
      <c r="AB1823" s="30">
        <v>0</v>
      </c>
      <c r="AC1823" s="30">
        <v>0</v>
      </c>
      <c r="AD1823" s="30">
        <v>29021799</v>
      </c>
      <c r="AE1823" s="30">
        <v>0</v>
      </c>
      <c r="AF1823" s="30">
        <v>10040649.550000001</v>
      </c>
      <c r="AG1823" s="30">
        <v>53058095.43</v>
      </c>
      <c r="AH1823" s="30">
        <v>0</v>
      </c>
      <c r="AI1823" s="30">
        <v>126619497.16</v>
      </c>
      <c r="AJ1823" s="30">
        <v>79725848</v>
      </c>
      <c r="AK1823" s="30">
        <v>49725848</v>
      </c>
      <c r="AL1823" s="30">
        <v>36649670.960000001</v>
      </c>
      <c r="AM1823" s="30">
        <v>0</v>
      </c>
      <c r="AN1823" s="30">
        <v>0</v>
      </c>
      <c r="AO1823" s="30">
        <v>10243978.199999999</v>
      </c>
      <c r="AP1823" s="30">
        <v>0</v>
      </c>
      <c r="AQ1823" s="30">
        <v>234130774.94</v>
      </c>
      <c r="AR1823" s="30">
        <v>210465255</v>
      </c>
      <c r="AS1823" s="30">
        <v>23665519.940000001</v>
      </c>
      <c r="AT1823" s="30">
        <v>234130774.94</v>
      </c>
      <c r="AU1823" s="30">
        <v>216133838.66</v>
      </c>
      <c r="AV1823" s="30">
        <v>7752958.0800000001</v>
      </c>
      <c r="AW1823" s="30">
        <v>10243978.199999999</v>
      </c>
      <c r="AX1823" s="30">
        <v>0</v>
      </c>
      <c r="AY1823" s="30">
        <v>0</v>
      </c>
      <c r="AZ1823" s="30">
        <v>0</v>
      </c>
      <c r="BA1823" s="30">
        <v>0</v>
      </c>
      <c r="BB1823" s="30">
        <v>0</v>
      </c>
      <c r="BC1823" s="30">
        <v>2500231</v>
      </c>
      <c r="BD1823" s="30">
        <v>0</v>
      </c>
      <c r="BE1823" s="30">
        <v>2500231</v>
      </c>
      <c r="BF1823" s="30">
        <v>0</v>
      </c>
      <c r="BG1823" s="30">
        <v>0</v>
      </c>
      <c r="BH1823" s="30">
        <v>0</v>
      </c>
      <c r="BI1823" s="30">
        <v>0</v>
      </c>
    </row>
    <row r="1824" spans="1:61" ht="20.399999999999999" customHeight="1" x14ac:dyDescent="0.25">
      <c r="A1824" s="27">
        <v>1818</v>
      </c>
      <c r="B1824" s="28">
        <v>4979</v>
      </c>
      <c r="C1824" s="29" t="s">
        <v>7518</v>
      </c>
      <c r="D1824" s="29" t="s">
        <v>7519</v>
      </c>
      <c r="E1824" s="29" t="s">
        <v>7520</v>
      </c>
      <c r="F1824" s="29" t="s">
        <v>32</v>
      </c>
      <c r="G1824" s="29" t="s">
        <v>1596</v>
      </c>
      <c r="H1824" s="29" t="s">
        <v>1597</v>
      </c>
      <c r="I1824" s="29" t="s">
        <v>7521</v>
      </c>
      <c r="J1824" s="29" t="s">
        <v>36</v>
      </c>
      <c r="K1824" s="29" t="s">
        <v>7522</v>
      </c>
      <c r="L1824" s="29" t="s">
        <v>16795</v>
      </c>
      <c r="M1824" s="28">
        <v>8912922</v>
      </c>
      <c r="N1824" s="29" t="s">
        <v>7523</v>
      </c>
      <c r="O1824" s="28">
        <v>3</v>
      </c>
      <c r="P1824" s="28">
        <v>41</v>
      </c>
      <c r="Q1824" s="28">
        <v>1</v>
      </c>
      <c r="R1824" s="30">
        <v>188654088</v>
      </c>
      <c r="S1824" s="30">
        <v>117827122</v>
      </c>
      <c r="T1824" s="30">
        <v>0</v>
      </c>
      <c r="U1824" s="30">
        <v>2154794</v>
      </c>
      <c r="V1824" s="30">
        <v>64668684</v>
      </c>
      <c r="W1824" s="30">
        <v>1185600</v>
      </c>
      <c r="X1824" s="30">
        <v>2817888</v>
      </c>
      <c r="Y1824" s="30">
        <v>0</v>
      </c>
      <c r="Z1824" s="30">
        <v>0</v>
      </c>
      <c r="AA1824" s="30">
        <v>4590245</v>
      </c>
      <c r="AB1824" s="30">
        <v>0</v>
      </c>
      <c r="AC1824" s="30">
        <v>0</v>
      </c>
      <c r="AD1824" s="30">
        <v>1099882</v>
      </c>
      <c r="AE1824" s="30">
        <v>0</v>
      </c>
      <c r="AF1824" s="30">
        <v>3490363</v>
      </c>
      <c r="AG1824" s="30">
        <v>0</v>
      </c>
      <c r="AH1824" s="30">
        <v>0</v>
      </c>
      <c r="AI1824" s="30">
        <v>184063843</v>
      </c>
      <c r="AJ1824" s="30">
        <v>163782639</v>
      </c>
      <c r="AK1824" s="30">
        <v>161714277</v>
      </c>
      <c r="AL1824" s="30">
        <v>15760264</v>
      </c>
      <c r="AM1824" s="30">
        <v>0</v>
      </c>
      <c r="AN1824" s="30">
        <v>0</v>
      </c>
      <c r="AO1824" s="30">
        <v>4520940</v>
      </c>
      <c r="AP1824" s="30">
        <v>0</v>
      </c>
      <c r="AQ1824" s="30">
        <v>31105139</v>
      </c>
      <c r="AR1824" s="30">
        <v>25869749</v>
      </c>
      <c r="AS1824" s="30">
        <v>5235390</v>
      </c>
      <c r="AT1824" s="30">
        <v>25882273</v>
      </c>
      <c r="AU1824" s="30">
        <v>18453065</v>
      </c>
      <c r="AV1824" s="30">
        <v>2908268</v>
      </c>
      <c r="AW1824" s="30">
        <v>4520940</v>
      </c>
      <c r="AX1824" s="30">
        <v>0</v>
      </c>
      <c r="AY1824" s="30">
        <v>5222866</v>
      </c>
      <c r="AZ1824" s="30">
        <v>5222866</v>
      </c>
      <c r="BA1824" s="30">
        <v>0</v>
      </c>
      <c r="BB1824" s="30">
        <v>0</v>
      </c>
      <c r="BC1824" s="30">
        <v>0</v>
      </c>
      <c r="BD1824" s="30">
        <v>0</v>
      </c>
      <c r="BE1824" s="30">
        <v>0</v>
      </c>
      <c r="BF1824" s="30">
        <v>0</v>
      </c>
      <c r="BG1824" s="30">
        <v>0</v>
      </c>
      <c r="BH1824" s="30">
        <v>0</v>
      </c>
      <c r="BI1824" s="30">
        <v>0</v>
      </c>
    </row>
    <row r="1825" spans="1:61" ht="20.399999999999999" customHeight="1" x14ac:dyDescent="0.25">
      <c r="A1825" s="27">
        <v>1819</v>
      </c>
      <c r="B1825" s="28">
        <v>4980</v>
      </c>
      <c r="C1825" s="29" t="s">
        <v>7524</v>
      </c>
      <c r="D1825" s="29" t="s">
        <v>7525</v>
      </c>
      <c r="E1825" s="29" t="s">
        <v>7526</v>
      </c>
      <c r="F1825" s="29" t="s">
        <v>49</v>
      </c>
      <c r="G1825" s="29" t="s">
        <v>4548</v>
      </c>
      <c r="H1825" s="29" t="s">
        <v>4549</v>
      </c>
      <c r="I1825" s="29" t="s">
        <v>7527</v>
      </c>
      <c r="J1825" s="29" t="s">
        <v>35</v>
      </c>
      <c r="K1825" s="29" t="s">
        <v>7528</v>
      </c>
      <c r="L1825" s="29" t="s">
        <v>16796</v>
      </c>
      <c r="M1825" s="28">
        <v>6642407</v>
      </c>
      <c r="N1825" s="29" t="s">
        <v>7529</v>
      </c>
      <c r="O1825" s="28">
        <v>3</v>
      </c>
      <c r="P1825" s="28">
        <v>11</v>
      </c>
      <c r="Q1825" s="28" t="s">
        <v>90</v>
      </c>
      <c r="R1825" s="30">
        <v>148543465</v>
      </c>
      <c r="S1825" s="30">
        <v>41821572</v>
      </c>
      <c r="T1825" s="30">
        <v>0</v>
      </c>
      <c r="U1825" s="30">
        <v>0</v>
      </c>
      <c r="V1825" s="30">
        <v>0</v>
      </c>
      <c r="W1825" s="30">
        <v>70028697</v>
      </c>
      <c r="X1825" s="30">
        <v>36693196</v>
      </c>
      <c r="Y1825" s="30">
        <v>0</v>
      </c>
      <c r="Z1825" s="30">
        <v>0</v>
      </c>
      <c r="AA1825" s="30">
        <v>15935828</v>
      </c>
      <c r="AB1825" s="30">
        <v>0</v>
      </c>
      <c r="AC1825" s="30">
        <v>0</v>
      </c>
      <c r="AD1825" s="30">
        <v>3979356</v>
      </c>
      <c r="AE1825" s="30">
        <v>2865004</v>
      </c>
      <c r="AF1825" s="30">
        <v>9091468</v>
      </c>
      <c r="AG1825" s="30">
        <v>0</v>
      </c>
      <c r="AH1825" s="30">
        <v>0</v>
      </c>
      <c r="AI1825" s="30">
        <v>132607637</v>
      </c>
      <c r="AJ1825" s="30">
        <v>86849217</v>
      </c>
      <c r="AK1825" s="30">
        <v>0</v>
      </c>
      <c r="AL1825" s="30">
        <v>26285388</v>
      </c>
      <c r="AM1825" s="30">
        <v>5454882</v>
      </c>
      <c r="AN1825" s="30">
        <v>0</v>
      </c>
      <c r="AO1825" s="30">
        <v>14018150</v>
      </c>
      <c r="AP1825" s="30">
        <v>0</v>
      </c>
      <c r="AQ1825" s="30">
        <v>293738266</v>
      </c>
      <c r="AR1825" s="30">
        <v>293718240</v>
      </c>
      <c r="AS1825" s="30">
        <v>20026</v>
      </c>
      <c r="AT1825" s="30">
        <v>293738266</v>
      </c>
      <c r="AU1825" s="30">
        <v>278304628</v>
      </c>
      <c r="AV1825" s="30">
        <v>1415488</v>
      </c>
      <c r="AW1825" s="30">
        <v>14018150</v>
      </c>
      <c r="AX1825" s="30">
        <v>0</v>
      </c>
      <c r="AY1825" s="30">
        <v>0</v>
      </c>
      <c r="AZ1825" s="30">
        <v>0</v>
      </c>
      <c r="BA1825" s="30">
        <v>0</v>
      </c>
      <c r="BB1825" s="30">
        <v>0</v>
      </c>
      <c r="BC1825" s="30">
        <v>0</v>
      </c>
      <c r="BD1825" s="30">
        <v>0</v>
      </c>
      <c r="BE1825" s="30">
        <v>0</v>
      </c>
      <c r="BF1825" s="30">
        <v>0</v>
      </c>
      <c r="BG1825" s="30">
        <v>0</v>
      </c>
      <c r="BH1825" s="30">
        <v>0</v>
      </c>
      <c r="BI1825" s="30">
        <v>0</v>
      </c>
    </row>
    <row r="1826" spans="1:61" ht="20.399999999999999" customHeight="1" x14ac:dyDescent="0.25">
      <c r="A1826" s="27">
        <v>1820</v>
      </c>
      <c r="B1826" s="28">
        <v>4991</v>
      </c>
      <c r="C1826" s="29" t="s">
        <v>7530</v>
      </c>
      <c r="D1826" s="29" t="s">
        <v>7531</v>
      </c>
      <c r="E1826" s="29" t="s">
        <v>7532</v>
      </c>
      <c r="F1826" s="29" t="s">
        <v>47</v>
      </c>
      <c r="G1826" s="29" t="s">
        <v>1757</v>
      </c>
      <c r="H1826" s="29" t="s">
        <v>1758</v>
      </c>
      <c r="I1826" s="29" t="s">
        <v>7533</v>
      </c>
      <c r="J1826" s="29" t="s">
        <v>558</v>
      </c>
      <c r="K1826" s="29" t="s">
        <v>559</v>
      </c>
      <c r="L1826" s="29" t="s">
        <v>7534</v>
      </c>
      <c r="M1826" s="28">
        <v>7211865</v>
      </c>
      <c r="N1826" s="29" t="s">
        <v>7134</v>
      </c>
      <c r="O1826" s="28">
        <v>3</v>
      </c>
      <c r="P1826" s="28">
        <v>85</v>
      </c>
      <c r="Q1826" s="28">
        <v>1</v>
      </c>
      <c r="R1826" s="30">
        <v>875150144.69000006</v>
      </c>
      <c r="S1826" s="30">
        <v>156683547.13</v>
      </c>
      <c r="T1826" s="30">
        <v>17001862.030000001</v>
      </c>
      <c r="U1826" s="30">
        <v>0</v>
      </c>
      <c r="V1826" s="30">
        <v>665842274.52999997</v>
      </c>
      <c r="W1826" s="30">
        <v>17778088</v>
      </c>
      <c r="X1826" s="30">
        <v>7500623</v>
      </c>
      <c r="Y1826" s="30">
        <v>0</v>
      </c>
      <c r="Z1826" s="30">
        <v>10343750</v>
      </c>
      <c r="AA1826" s="30">
        <v>50169260.310000002</v>
      </c>
      <c r="AB1826" s="30">
        <v>0</v>
      </c>
      <c r="AC1826" s="30">
        <v>0</v>
      </c>
      <c r="AD1826" s="30">
        <v>35354713</v>
      </c>
      <c r="AE1826" s="30">
        <v>0</v>
      </c>
      <c r="AF1826" s="30">
        <v>8328288.1799999997</v>
      </c>
      <c r="AG1826" s="30">
        <v>6486259.1299999999</v>
      </c>
      <c r="AH1826" s="30">
        <v>0</v>
      </c>
      <c r="AI1826" s="30">
        <v>824980884.38</v>
      </c>
      <c r="AJ1826" s="30">
        <v>765542324</v>
      </c>
      <c r="AK1826" s="30">
        <v>477905705</v>
      </c>
      <c r="AL1826" s="30">
        <v>40647886.060000002</v>
      </c>
      <c r="AM1826" s="30">
        <v>0</v>
      </c>
      <c r="AN1826" s="30">
        <v>0</v>
      </c>
      <c r="AO1826" s="30">
        <v>15443096.32</v>
      </c>
      <c r="AP1826" s="30">
        <v>3681914</v>
      </c>
      <c r="AQ1826" s="30">
        <v>83284220.189999998</v>
      </c>
      <c r="AR1826" s="30">
        <v>77962939.700000003</v>
      </c>
      <c r="AS1826" s="30">
        <v>5321280.49</v>
      </c>
      <c r="AT1826" s="30">
        <v>83284220.189999998</v>
      </c>
      <c r="AU1826" s="30">
        <v>65818126.759999998</v>
      </c>
      <c r="AV1826" s="30">
        <v>2022997.11</v>
      </c>
      <c r="AW1826" s="30">
        <v>15443096.32</v>
      </c>
      <c r="AX1826" s="30">
        <v>0</v>
      </c>
      <c r="AY1826" s="30">
        <v>0</v>
      </c>
      <c r="AZ1826" s="30">
        <v>0</v>
      </c>
      <c r="BA1826" s="30">
        <v>0</v>
      </c>
      <c r="BB1826" s="30">
        <v>0</v>
      </c>
      <c r="BC1826" s="30">
        <v>0</v>
      </c>
      <c r="BD1826" s="30">
        <v>0</v>
      </c>
      <c r="BE1826" s="30">
        <v>0</v>
      </c>
      <c r="BF1826" s="30">
        <v>0</v>
      </c>
      <c r="BG1826" s="30">
        <v>0</v>
      </c>
      <c r="BH1826" s="30">
        <v>0</v>
      </c>
      <c r="BI1826" s="30">
        <v>0</v>
      </c>
    </row>
    <row r="1827" spans="1:61" ht="20.399999999999999" customHeight="1" x14ac:dyDescent="0.25">
      <c r="A1827" s="27">
        <v>1821</v>
      </c>
      <c r="B1827" s="28">
        <v>4995</v>
      </c>
      <c r="C1827" s="29" t="s">
        <v>20429</v>
      </c>
      <c r="D1827" s="29" t="s">
        <v>20430</v>
      </c>
      <c r="E1827" s="29" t="s">
        <v>20431</v>
      </c>
      <c r="F1827" s="29" t="s">
        <v>32</v>
      </c>
      <c r="G1827" s="29" t="s">
        <v>20432</v>
      </c>
      <c r="H1827" s="29" t="s">
        <v>20433</v>
      </c>
      <c r="I1827" s="29" t="s">
        <v>20434</v>
      </c>
      <c r="J1827" s="29" t="s">
        <v>558</v>
      </c>
      <c r="K1827" s="29" t="s">
        <v>20435</v>
      </c>
      <c r="L1827" s="29" t="s">
        <v>20436</v>
      </c>
      <c r="M1827" s="28">
        <v>2641113</v>
      </c>
      <c r="N1827" s="29" t="s">
        <v>20437</v>
      </c>
      <c r="O1827" s="28">
        <v>3</v>
      </c>
      <c r="P1827" s="28">
        <v>169</v>
      </c>
      <c r="Q1827" s="28">
        <v>9</v>
      </c>
      <c r="R1827" s="30">
        <v>809596216</v>
      </c>
      <c r="S1827" s="30">
        <v>72257183</v>
      </c>
      <c r="T1827" s="30">
        <v>400000</v>
      </c>
      <c r="U1827" s="30">
        <v>2566693</v>
      </c>
      <c r="V1827" s="30">
        <v>0</v>
      </c>
      <c r="W1827" s="30">
        <v>341348610</v>
      </c>
      <c r="X1827" s="30">
        <v>382629410</v>
      </c>
      <c r="Y1827" s="30">
        <v>0</v>
      </c>
      <c r="Z1827" s="30">
        <v>10394320</v>
      </c>
      <c r="AA1827" s="30">
        <v>208615434</v>
      </c>
      <c r="AB1827" s="30">
        <v>0</v>
      </c>
      <c r="AC1827" s="30">
        <v>0</v>
      </c>
      <c r="AD1827" s="30">
        <v>30594905</v>
      </c>
      <c r="AE1827" s="30">
        <v>0</v>
      </c>
      <c r="AF1827" s="30">
        <v>36849124</v>
      </c>
      <c r="AG1827" s="30">
        <v>80906391</v>
      </c>
      <c r="AH1827" s="30">
        <v>60265014</v>
      </c>
      <c r="AI1827" s="30">
        <v>600980782</v>
      </c>
      <c r="AJ1827" s="30">
        <v>271436140</v>
      </c>
      <c r="AK1827" s="30">
        <v>264541590</v>
      </c>
      <c r="AL1827" s="30">
        <v>33913216</v>
      </c>
      <c r="AM1827" s="30">
        <v>0</v>
      </c>
      <c r="AN1827" s="30">
        <v>361176575</v>
      </c>
      <c r="AO1827" s="30">
        <v>-63193574</v>
      </c>
      <c r="AP1827" s="30">
        <v>0</v>
      </c>
      <c r="AQ1827" s="30">
        <v>1384059947</v>
      </c>
      <c r="AR1827" s="30">
        <v>1326877963</v>
      </c>
      <c r="AS1827" s="30">
        <v>57181984</v>
      </c>
      <c r="AT1827" s="30">
        <v>430248594</v>
      </c>
      <c r="AU1827" s="30">
        <v>437816028</v>
      </c>
      <c r="AV1827" s="30">
        <v>21510586</v>
      </c>
      <c r="AW1827" s="30">
        <v>-63193574</v>
      </c>
      <c r="AX1827" s="30">
        <v>34115554</v>
      </c>
      <c r="AY1827" s="30">
        <v>888385750</v>
      </c>
      <c r="AZ1827" s="30">
        <v>888385750</v>
      </c>
      <c r="BA1827" s="30">
        <v>0</v>
      </c>
      <c r="BB1827" s="30">
        <v>0</v>
      </c>
      <c r="BC1827" s="30">
        <v>0</v>
      </c>
      <c r="BD1827" s="30">
        <v>0</v>
      </c>
      <c r="BE1827" s="30">
        <v>0</v>
      </c>
      <c r="BF1827" s="30">
        <v>118997451</v>
      </c>
      <c r="BG1827" s="30">
        <v>0</v>
      </c>
      <c r="BH1827" s="30">
        <v>118997451</v>
      </c>
      <c r="BI1827" s="30">
        <v>0</v>
      </c>
    </row>
    <row r="1828" spans="1:61" ht="20.399999999999999" customHeight="1" x14ac:dyDescent="0.25">
      <c r="A1828" s="27">
        <v>1822</v>
      </c>
      <c r="B1828" s="28">
        <v>4996</v>
      </c>
      <c r="C1828" s="29" t="s">
        <v>13897</v>
      </c>
      <c r="D1828" s="29" t="s">
        <v>13898</v>
      </c>
      <c r="E1828" s="29" t="s">
        <v>13899</v>
      </c>
      <c r="F1828" s="29" t="s">
        <v>29</v>
      </c>
      <c r="G1828" s="29" t="s">
        <v>38</v>
      </c>
      <c r="H1828" s="29" t="s">
        <v>39</v>
      </c>
      <c r="I1828" s="29" t="s">
        <v>13900</v>
      </c>
      <c r="J1828" s="29" t="s">
        <v>558</v>
      </c>
      <c r="K1828" s="29" t="s">
        <v>559</v>
      </c>
      <c r="L1828" s="29" t="s">
        <v>16797</v>
      </c>
      <c r="M1828" s="28">
        <v>7223153</v>
      </c>
      <c r="N1828" s="29" t="s">
        <v>13901</v>
      </c>
      <c r="O1828" s="28">
        <v>3</v>
      </c>
      <c r="P1828" s="28">
        <v>129</v>
      </c>
      <c r="Q1828" s="28">
        <v>1</v>
      </c>
      <c r="R1828" s="30">
        <v>2476188401.0999999</v>
      </c>
      <c r="S1828" s="30">
        <v>166719955.33000001</v>
      </c>
      <c r="T1828" s="30">
        <v>13483439.720000001</v>
      </c>
      <c r="U1828" s="30">
        <v>0</v>
      </c>
      <c r="V1828" s="30">
        <v>2242081478</v>
      </c>
      <c r="W1828" s="30">
        <v>45014084</v>
      </c>
      <c r="X1828" s="30">
        <v>8889444.0500000007</v>
      </c>
      <c r="Y1828" s="30">
        <v>0</v>
      </c>
      <c r="Z1828" s="30">
        <v>0</v>
      </c>
      <c r="AA1828" s="30">
        <v>724666942.33000004</v>
      </c>
      <c r="AB1828" s="30">
        <v>493687532</v>
      </c>
      <c r="AC1828" s="30">
        <v>125282591</v>
      </c>
      <c r="AD1828" s="30">
        <v>92145064</v>
      </c>
      <c r="AE1828" s="30">
        <v>0</v>
      </c>
      <c r="AF1828" s="30">
        <v>12156245.33</v>
      </c>
      <c r="AG1828" s="30">
        <v>1395510</v>
      </c>
      <c r="AH1828" s="30">
        <v>0</v>
      </c>
      <c r="AI1828" s="30">
        <v>1751521458.77</v>
      </c>
      <c r="AJ1828" s="30">
        <v>1560961159.8199999</v>
      </c>
      <c r="AK1828" s="30">
        <v>1457543059.8199999</v>
      </c>
      <c r="AL1828" s="30">
        <v>143686030.00999999</v>
      </c>
      <c r="AM1828" s="30">
        <v>25652735.93</v>
      </c>
      <c r="AN1828" s="30">
        <v>0</v>
      </c>
      <c r="AO1828" s="30">
        <v>15158117.949999999</v>
      </c>
      <c r="AP1828" s="30">
        <v>6063415.0599999996</v>
      </c>
      <c r="AQ1828" s="30">
        <v>301266352.01999998</v>
      </c>
      <c r="AR1828" s="30">
        <v>291911987</v>
      </c>
      <c r="AS1828" s="30">
        <v>9354365.0199999996</v>
      </c>
      <c r="AT1828" s="30">
        <v>239516352.02000001</v>
      </c>
      <c r="AU1828" s="30">
        <v>162103870.66999999</v>
      </c>
      <c r="AV1828" s="30">
        <v>62254363.399999999</v>
      </c>
      <c r="AW1828" s="30">
        <v>15158117.949999999</v>
      </c>
      <c r="AX1828" s="30">
        <v>0</v>
      </c>
      <c r="AY1828" s="30">
        <v>61750000</v>
      </c>
      <c r="AZ1828" s="30">
        <v>61750000</v>
      </c>
      <c r="BA1828" s="30">
        <v>0</v>
      </c>
      <c r="BB1828" s="30">
        <v>0</v>
      </c>
      <c r="BC1828" s="30">
        <v>0</v>
      </c>
      <c r="BD1828" s="30">
        <v>0</v>
      </c>
      <c r="BE1828" s="30">
        <v>0</v>
      </c>
      <c r="BF1828" s="30">
        <v>0</v>
      </c>
      <c r="BG1828" s="30">
        <v>0</v>
      </c>
      <c r="BH1828" s="30">
        <v>0</v>
      </c>
      <c r="BI1828" s="30">
        <v>0</v>
      </c>
    </row>
    <row r="1829" spans="1:61" ht="20.399999999999999" customHeight="1" x14ac:dyDescent="0.25">
      <c r="A1829" s="27">
        <v>1823</v>
      </c>
      <c r="B1829" s="28">
        <v>4998</v>
      </c>
      <c r="C1829" s="29" t="s">
        <v>13902</v>
      </c>
      <c r="D1829" s="29" t="s">
        <v>13903</v>
      </c>
      <c r="E1829" s="29" t="s">
        <v>13904</v>
      </c>
      <c r="F1829" s="29" t="s">
        <v>47</v>
      </c>
      <c r="G1829" s="29" t="s">
        <v>3031</v>
      </c>
      <c r="H1829" s="29" t="s">
        <v>3032</v>
      </c>
      <c r="I1829" s="29" t="s">
        <v>13905</v>
      </c>
      <c r="J1829" s="29" t="s">
        <v>558</v>
      </c>
      <c r="K1829" s="29" t="s">
        <v>559</v>
      </c>
      <c r="L1829" s="29" t="s">
        <v>16798</v>
      </c>
      <c r="M1829" s="28">
        <v>7315813</v>
      </c>
      <c r="N1829" s="29" t="s">
        <v>13906</v>
      </c>
      <c r="O1829" s="28">
        <v>2</v>
      </c>
      <c r="P1829" s="28">
        <v>1783</v>
      </c>
      <c r="Q1829" s="28">
        <v>16</v>
      </c>
      <c r="R1829" s="30">
        <v>11950548873.82</v>
      </c>
      <c r="S1829" s="30">
        <v>1928238878.8099999</v>
      </c>
      <c r="T1829" s="30">
        <v>674003394.25999999</v>
      </c>
      <c r="U1829" s="30">
        <v>3710639206.7199998</v>
      </c>
      <c r="V1829" s="30">
        <v>530159302</v>
      </c>
      <c r="W1829" s="30">
        <v>384461055.41000003</v>
      </c>
      <c r="X1829" s="30">
        <v>4689037881.6199999</v>
      </c>
      <c r="Y1829" s="30">
        <v>0</v>
      </c>
      <c r="Z1829" s="30">
        <v>34009155</v>
      </c>
      <c r="AA1829" s="30">
        <v>3548368642.9299998</v>
      </c>
      <c r="AB1829" s="30">
        <v>0</v>
      </c>
      <c r="AC1829" s="30">
        <v>1717861496.52</v>
      </c>
      <c r="AD1829" s="30">
        <v>1280095873.3199999</v>
      </c>
      <c r="AE1829" s="30">
        <v>0</v>
      </c>
      <c r="AF1829" s="30">
        <v>265553744.16999999</v>
      </c>
      <c r="AG1829" s="30">
        <v>284857528.92000002</v>
      </c>
      <c r="AH1829" s="30">
        <v>0</v>
      </c>
      <c r="AI1829" s="30">
        <v>8402180230.8900003</v>
      </c>
      <c r="AJ1829" s="30">
        <v>1993148118.1800001</v>
      </c>
      <c r="AK1829" s="30">
        <v>1793833306.3599999</v>
      </c>
      <c r="AL1829" s="30">
        <v>1610201897.4400001</v>
      </c>
      <c r="AM1829" s="30">
        <v>1141685286.1099999</v>
      </c>
      <c r="AN1829" s="30">
        <v>0</v>
      </c>
      <c r="AO1829" s="30">
        <v>352449470.57999998</v>
      </c>
      <c r="AP1829" s="30">
        <v>2928290166.3200002</v>
      </c>
      <c r="AQ1829" s="30">
        <v>59735371193.489998</v>
      </c>
      <c r="AR1829" s="30">
        <v>58936270085.900002</v>
      </c>
      <c r="AS1829" s="30">
        <v>799101107.59000003</v>
      </c>
      <c r="AT1829" s="30">
        <v>2217620810.6399999</v>
      </c>
      <c r="AU1829" s="30">
        <v>621802262.86000001</v>
      </c>
      <c r="AV1829" s="30">
        <v>615624271.90999997</v>
      </c>
      <c r="AW1829" s="30">
        <v>352449470.57999998</v>
      </c>
      <c r="AX1829" s="30">
        <v>627744805.28999996</v>
      </c>
      <c r="AY1829" s="30">
        <v>57517750382.849998</v>
      </c>
      <c r="AZ1829" s="30">
        <v>57517750382.849998</v>
      </c>
      <c r="BA1829" s="30">
        <v>0</v>
      </c>
      <c r="BB1829" s="30">
        <v>0</v>
      </c>
      <c r="BC1829" s="30">
        <v>0</v>
      </c>
      <c r="BD1829" s="30">
        <v>0</v>
      </c>
      <c r="BE1829" s="30">
        <v>0</v>
      </c>
      <c r="BF1829" s="30">
        <v>0</v>
      </c>
      <c r="BG1829" s="30">
        <v>0</v>
      </c>
      <c r="BH1829" s="30">
        <v>0</v>
      </c>
      <c r="BI1829" s="30">
        <v>0</v>
      </c>
    </row>
    <row r="1830" spans="1:61" ht="20.399999999999999" customHeight="1" x14ac:dyDescent="0.25">
      <c r="A1830" s="27">
        <v>1824</v>
      </c>
      <c r="B1830" s="28">
        <v>5002</v>
      </c>
      <c r="C1830" s="29" t="s">
        <v>20438</v>
      </c>
      <c r="D1830" s="29" t="s">
        <v>20439</v>
      </c>
      <c r="E1830" s="29" t="s">
        <v>20440</v>
      </c>
      <c r="F1830" s="29" t="s">
        <v>29</v>
      </c>
      <c r="G1830" s="29" t="s">
        <v>40</v>
      </c>
      <c r="H1830" s="29" t="s">
        <v>41</v>
      </c>
      <c r="I1830" s="29" t="s">
        <v>20441</v>
      </c>
      <c r="J1830" s="29" t="s">
        <v>558</v>
      </c>
      <c r="K1830" s="29" t="s">
        <v>559</v>
      </c>
      <c r="L1830" s="29" t="s">
        <v>20442</v>
      </c>
      <c r="M1830" s="28">
        <v>7312369</v>
      </c>
      <c r="N1830" s="29" t="s">
        <v>20443</v>
      </c>
      <c r="O1830" s="28">
        <v>3</v>
      </c>
      <c r="P1830" s="28">
        <v>65</v>
      </c>
      <c r="Q1830" s="28">
        <v>1</v>
      </c>
      <c r="R1830" s="30">
        <v>852588071.96000004</v>
      </c>
      <c r="S1830" s="30">
        <v>155539299.88</v>
      </c>
      <c r="T1830" s="30">
        <v>145770810.91999999</v>
      </c>
      <c r="U1830" s="30">
        <v>0</v>
      </c>
      <c r="V1830" s="30">
        <v>546573291.15999997</v>
      </c>
      <c r="W1830" s="30">
        <v>1628900</v>
      </c>
      <c r="X1830" s="30">
        <v>3075770</v>
      </c>
      <c r="Y1830" s="30">
        <v>0</v>
      </c>
      <c r="Z1830" s="30">
        <v>0</v>
      </c>
      <c r="AA1830" s="30">
        <v>633321072.25</v>
      </c>
      <c r="AB1830" s="30">
        <v>593054304.05999994</v>
      </c>
      <c r="AC1830" s="30">
        <v>2764100</v>
      </c>
      <c r="AD1830" s="30">
        <v>28615145</v>
      </c>
      <c r="AE1830" s="30">
        <v>0</v>
      </c>
      <c r="AF1830" s="30">
        <v>8887523.1899999995</v>
      </c>
      <c r="AG1830" s="30">
        <v>0</v>
      </c>
      <c r="AH1830" s="30">
        <v>0</v>
      </c>
      <c r="AI1830" s="30">
        <v>219266999.71000001</v>
      </c>
      <c r="AJ1830" s="30">
        <v>106369091.72</v>
      </c>
      <c r="AK1830" s="30">
        <v>0</v>
      </c>
      <c r="AL1830" s="30">
        <v>9824342.6799999997</v>
      </c>
      <c r="AM1830" s="30">
        <v>0</v>
      </c>
      <c r="AN1830" s="30">
        <v>0</v>
      </c>
      <c r="AO1830" s="30">
        <v>5367851.82</v>
      </c>
      <c r="AP1830" s="30">
        <v>0</v>
      </c>
      <c r="AQ1830" s="30">
        <v>74962640.239999995</v>
      </c>
      <c r="AR1830" s="30">
        <v>52882688</v>
      </c>
      <c r="AS1830" s="30">
        <v>22079952.239999998</v>
      </c>
      <c r="AT1830" s="30">
        <v>74962640.239999995</v>
      </c>
      <c r="AU1830" s="30">
        <v>63018384</v>
      </c>
      <c r="AV1830" s="30">
        <v>6576404.4199999999</v>
      </c>
      <c r="AW1830" s="30">
        <v>5367851.82</v>
      </c>
      <c r="AX1830" s="30">
        <v>0</v>
      </c>
      <c r="AY1830" s="30">
        <v>0</v>
      </c>
      <c r="AZ1830" s="30">
        <v>0</v>
      </c>
      <c r="BA1830" s="30">
        <v>0</v>
      </c>
      <c r="BB1830" s="30">
        <v>0</v>
      </c>
      <c r="BC1830" s="30">
        <v>0</v>
      </c>
      <c r="BD1830" s="30">
        <v>0</v>
      </c>
      <c r="BE1830" s="30">
        <v>0</v>
      </c>
      <c r="BF1830" s="30">
        <v>0</v>
      </c>
      <c r="BG1830" s="30">
        <v>0</v>
      </c>
      <c r="BH1830" s="30">
        <v>0</v>
      </c>
      <c r="BI1830" s="30">
        <v>0</v>
      </c>
    </row>
    <row r="1831" spans="1:61" ht="20.399999999999999" customHeight="1" x14ac:dyDescent="0.25">
      <c r="A1831" s="27">
        <v>1825</v>
      </c>
      <c r="B1831" s="28">
        <v>5012</v>
      </c>
      <c r="C1831" s="29" t="s">
        <v>7535</v>
      </c>
      <c r="D1831" s="29" t="s">
        <v>7536</v>
      </c>
      <c r="E1831" s="29" t="s">
        <v>7537</v>
      </c>
      <c r="F1831" s="29" t="s">
        <v>29</v>
      </c>
      <c r="G1831" s="29" t="s">
        <v>38</v>
      </c>
      <c r="H1831" s="29" t="s">
        <v>39</v>
      </c>
      <c r="I1831" s="29" t="s">
        <v>7538</v>
      </c>
      <c r="J1831" s="29" t="s">
        <v>558</v>
      </c>
      <c r="K1831" s="29" t="s">
        <v>559</v>
      </c>
      <c r="L1831" s="29" t="s">
        <v>16799</v>
      </c>
      <c r="M1831" s="28">
        <v>7234923</v>
      </c>
      <c r="N1831" s="29" t="s">
        <v>7539</v>
      </c>
      <c r="O1831" s="28">
        <v>3</v>
      </c>
      <c r="P1831" s="28">
        <v>174</v>
      </c>
      <c r="Q1831" s="28">
        <v>8</v>
      </c>
      <c r="R1831" s="30">
        <v>644279829.16999996</v>
      </c>
      <c r="S1831" s="30">
        <v>119297825.88</v>
      </c>
      <c r="T1831" s="30">
        <v>174408638</v>
      </c>
      <c r="U1831" s="30">
        <v>0</v>
      </c>
      <c r="V1831" s="30">
        <v>326766750.29000002</v>
      </c>
      <c r="W1831" s="30">
        <v>20311275.699999999</v>
      </c>
      <c r="X1831" s="30">
        <v>1863104.3</v>
      </c>
      <c r="Y1831" s="30">
        <v>0</v>
      </c>
      <c r="Z1831" s="30">
        <v>1632235</v>
      </c>
      <c r="AA1831" s="30">
        <v>219459698.63</v>
      </c>
      <c r="AB1831" s="30">
        <v>207123788.90000001</v>
      </c>
      <c r="AC1831" s="30">
        <v>0</v>
      </c>
      <c r="AD1831" s="30">
        <v>9962675.2300000004</v>
      </c>
      <c r="AE1831" s="30">
        <v>0</v>
      </c>
      <c r="AF1831" s="30">
        <v>683238.5</v>
      </c>
      <c r="AG1831" s="30">
        <v>1689996</v>
      </c>
      <c r="AH1831" s="30">
        <v>0</v>
      </c>
      <c r="AI1831" s="30">
        <v>424820130.56</v>
      </c>
      <c r="AJ1831" s="30">
        <v>327357890.30000001</v>
      </c>
      <c r="AK1831" s="30">
        <v>324084312.30000001</v>
      </c>
      <c r="AL1831" s="30">
        <v>76954735.150000006</v>
      </c>
      <c r="AM1831" s="30">
        <v>17183404.5</v>
      </c>
      <c r="AN1831" s="30">
        <v>0</v>
      </c>
      <c r="AO1831" s="30">
        <v>3324100.61</v>
      </c>
      <c r="AP1831" s="30">
        <v>0</v>
      </c>
      <c r="AQ1831" s="30">
        <v>81732355.519999996</v>
      </c>
      <c r="AR1831" s="30">
        <v>62404077.380000003</v>
      </c>
      <c r="AS1831" s="30">
        <v>19328278.140000001</v>
      </c>
      <c r="AT1831" s="30">
        <v>81732355.519999996</v>
      </c>
      <c r="AU1831" s="30">
        <v>69554393.700000003</v>
      </c>
      <c r="AV1831" s="30">
        <v>8853861.2100000009</v>
      </c>
      <c r="AW1831" s="30">
        <v>3324100.61</v>
      </c>
      <c r="AX1831" s="30">
        <v>0</v>
      </c>
      <c r="AY1831" s="30">
        <v>0</v>
      </c>
      <c r="AZ1831" s="30">
        <v>0</v>
      </c>
      <c r="BA1831" s="30">
        <v>0</v>
      </c>
      <c r="BB1831" s="30">
        <v>0</v>
      </c>
      <c r="BC1831" s="30">
        <v>0</v>
      </c>
      <c r="BD1831" s="30">
        <v>0</v>
      </c>
      <c r="BE1831" s="30">
        <v>0</v>
      </c>
      <c r="BF1831" s="30">
        <v>0</v>
      </c>
      <c r="BG1831" s="30">
        <v>0</v>
      </c>
      <c r="BH1831" s="30">
        <v>0</v>
      </c>
      <c r="BI1831" s="30">
        <v>0</v>
      </c>
    </row>
    <row r="1832" spans="1:61" ht="20.399999999999999" customHeight="1" x14ac:dyDescent="0.25">
      <c r="A1832" s="27">
        <v>1826</v>
      </c>
      <c r="B1832" s="28">
        <v>5018</v>
      </c>
      <c r="C1832" s="29" t="s">
        <v>16800</v>
      </c>
      <c r="D1832" s="29" t="s">
        <v>16801</v>
      </c>
      <c r="E1832" s="29" t="s">
        <v>16802</v>
      </c>
      <c r="F1832" s="29" t="s">
        <v>29</v>
      </c>
      <c r="G1832" s="29" t="s">
        <v>38</v>
      </c>
      <c r="H1832" s="29" t="s">
        <v>39</v>
      </c>
      <c r="I1832" s="29" t="s">
        <v>16803</v>
      </c>
      <c r="J1832" s="29" t="s">
        <v>5338</v>
      </c>
      <c r="K1832" s="29" t="s">
        <v>5354</v>
      </c>
      <c r="L1832" s="29" t="s">
        <v>16804</v>
      </c>
      <c r="M1832" s="28">
        <v>8671111</v>
      </c>
      <c r="N1832" s="29" t="s">
        <v>16805</v>
      </c>
      <c r="O1832" s="28">
        <v>3</v>
      </c>
      <c r="P1832" s="28">
        <v>316</v>
      </c>
      <c r="Q1832" s="28">
        <v>1</v>
      </c>
      <c r="R1832" s="30">
        <v>2591678220.6399999</v>
      </c>
      <c r="S1832" s="30">
        <v>13616517.640000001</v>
      </c>
      <c r="T1832" s="30">
        <v>27420000</v>
      </c>
      <c r="U1832" s="30">
        <v>0</v>
      </c>
      <c r="V1832" s="30">
        <v>2399410945</v>
      </c>
      <c r="W1832" s="30">
        <v>146329355</v>
      </c>
      <c r="X1832" s="30">
        <v>4901403</v>
      </c>
      <c r="Y1832" s="30">
        <v>0</v>
      </c>
      <c r="Z1832" s="30">
        <v>0</v>
      </c>
      <c r="AA1832" s="30">
        <v>1026799338.71</v>
      </c>
      <c r="AB1832" s="30">
        <v>229647274</v>
      </c>
      <c r="AC1832" s="30">
        <v>663150640.23000002</v>
      </c>
      <c r="AD1832" s="30">
        <v>7258537</v>
      </c>
      <c r="AE1832" s="30">
        <v>0</v>
      </c>
      <c r="AF1832" s="30">
        <v>123258720.48</v>
      </c>
      <c r="AG1832" s="30">
        <v>3484167</v>
      </c>
      <c r="AH1832" s="30">
        <v>0</v>
      </c>
      <c r="AI1832" s="30">
        <v>1564878881.9300001</v>
      </c>
      <c r="AJ1832" s="30">
        <v>1337864321</v>
      </c>
      <c r="AK1832" s="30">
        <v>1268918921</v>
      </c>
      <c r="AL1832" s="30">
        <v>15147831</v>
      </c>
      <c r="AM1832" s="30">
        <v>115619598</v>
      </c>
      <c r="AN1832" s="30">
        <v>0</v>
      </c>
      <c r="AO1832" s="30">
        <v>96247131.930000007</v>
      </c>
      <c r="AP1832" s="30">
        <v>0</v>
      </c>
      <c r="AQ1832" s="30">
        <v>344423616</v>
      </c>
      <c r="AR1832" s="30">
        <v>328519443</v>
      </c>
      <c r="AS1832" s="30">
        <v>15904173</v>
      </c>
      <c r="AT1832" s="30">
        <v>344423616</v>
      </c>
      <c r="AU1832" s="30">
        <v>85775274</v>
      </c>
      <c r="AV1832" s="30">
        <v>162401210.06999999</v>
      </c>
      <c r="AW1832" s="30">
        <v>96247131.930000007</v>
      </c>
      <c r="AX1832" s="30">
        <v>0</v>
      </c>
      <c r="AY1832" s="30">
        <v>0</v>
      </c>
      <c r="AZ1832" s="30">
        <v>0</v>
      </c>
      <c r="BA1832" s="30">
        <v>0</v>
      </c>
      <c r="BB1832" s="30">
        <v>0</v>
      </c>
      <c r="BC1832" s="30">
        <v>0</v>
      </c>
      <c r="BD1832" s="30">
        <v>0</v>
      </c>
      <c r="BE1832" s="30">
        <v>0</v>
      </c>
      <c r="BF1832" s="30">
        <v>0</v>
      </c>
      <c r="BG1832" s="30">
        <v>0</v>
      </c>
      <c r="BH1832" s="30">
        <v>0</v>
      </c>
      <c r="BI1832" s="30">
        <v>0</v>
      </c>
    </row>
    <row r="1833" spans="1:61" ht="20.399999999999999" customHeight="1" x14ac:dyDescent="0.25">
      <c r="A1833" s="27">
        <v>1827</v>
      </c>
      <c r="B1833" s="28">
        <v>5025</v>
      </c>
      <c r="C1833" s="29" t="s">
        <v>16806</v>
      </c>
      <c r="D1833" s="29" t="s">
        <v>16807</v>
      </c>
      <c r="E1833" s="29" t="s">
        <v>16808</v>
      </c>
      <c r="F1833" s="29" t="s">
        <v>47</v>
      </c>
      <c r="G1833" s="29" t="s">
        <v>5160</v>
      </c>
      <c r="H1833" s="29" t="s">
        <v>5161</v>
      </c>
      <c r="I1833" s="29" t="s">
        <v>16809</v>
      </c>
      <c r="J1833" s="29" t="s">
        <v>35</v>
      </c>
      <c r="K1833" s="29" t="s">
        <v>8718</v>
      </c>
      <c r="L1833" s="29" t="s">
        <v>16810</v>
      </c>
      <c r="M1833" s="28">
        <v>6277521</v>
      </c>
      <c r="N1833" s="29" t="s">
        <v>16811</v>
      </c>
      <c r="O1833" s="28">
        <v>3</v>
      </c>
      <c r="P1833" s="28">
        <v>21</v>
      </c>
      <c r="Q1833" s="28">
        <v>1</v>
      </c>
      <c r="R1833" s="30">
        <v>30645858</v>
      </c>
      <c r="S1833" s="30">
        <v>14494557</v>
      </c>
      <c r="T1833" s="30">
        <v>0</v>
      </c>
      <c r="U1833" s="30">
        <v>0</v>
      </c>
      <c r="V1833" s="30">
        <v>8982808</v>
      </c>
      <c r="W1833" s="30">
        <v>0</v>
      </c>
      <c r="X1833" s="30">
        <v>7168493</v>
      </c>
      <c r="Y1833" s="30">
        <v>0</v>
      </c>
      <c r="Z1833" s="30">
        <v>0</v>
      </c>
      <c r="AA1833" s="30">
        <v>12165178</v>
      </c>
      <c r="AB1833" s="30">
        <v>0</v>
      </c>
      <c r="AC1833" s="30">
        <v>0</v>
      </c>
      <c r="AD1833" s="30">
        <v>0</v>
      </c>
      <c r="AE1833" s="30">
        <v>0</v>
      </c>
      <c r="AF1833" s="30">
        <v>12165178</v>
      </c>
      <c r="AG1833" s="30">
        <v>0</v>
      </c>
      <c r="AH1833" s="30">
        <v>0</v>
      </c>
      <c r="AI1833" s="30">
        <v>18480680</v>
      </c>
      <c r="AJ1833" s="30">
        <v>8236439</v>
      </c>
      <c r="AK1833" s="30">
        <v>6736439</v>
      </c>
      <c r="AL1833" s="30">
        <v>3333524</v>
      </c>
      <c r="AM1833" s="30">
        <v>748833</v>
      </c>
      <c r="AN1833" s="30">
        <v>6161884</v>
      </c>
      <c r="AO1833" s="30">
        <v>0</v>
      </c>
      <c r="AP1833" s="30">
        <v>0</v>
      </c>
      <c r="AQ1833" s="30">
        <v>30000000</v>
      </c>
      <c r="AR1833" s="30">
        <v>30000000</v>
      </c>
      <c r="AS1833" s="30">
        <v>0</v>
      </c>
      <c r="AT1833" s="30">
        <v>30000000</v>
      </c>
      <c r="AU1833" s="30">
        <v>30000000</v>
      </c>
      <c r="AV1833" s="30">
        <v>0</v>
      </c>
      <c r="AW1833" s="30">
        <v>0</v>
      </c>
      <c r="AX1833" s="30">
        <v>0</v>
      </c>
      <c r="AY1833" s="30">
        <v>0</v>
      </c>
      <c r="AZ1833" s="30">
        <v>0</v>
      </c>
      <c r="BA1833" s="30">
        <v>0</v>
      </c>
      <c r="BB1833" s="30">
        <v>100000</v>
      </c>
      <c r="BC1833" s="30">
        <v>0</v>
      </c>
      <c r="BD1833" s="30">
        <v>100000</v>
      </c>
      <c r="BE1833" s="30">
        <v>0</v>
      </c>
      <c r="BF1833" s="30">
        <v>100000</v>
      </c>
      <c r="BG1833" s="30">
        <v>100000</v>
      </c>
      <c r="BH1833" s="30">
        <v>100000</v>
      </c>
      <c r="BI1833" s="30">
        <v>100000</v>
      </c>
    </row>
    <row r="1834" spans="1:61" ht="20.399999999999999" customHeight="1" x14ac:dyDescent="0.25">
      <c r="A1834" s="27">
        <v>1828</v>
      </c>
      <c r="B1834" s="28">
        <v>5026</v>
      </c>
      <c r="C1834" s="29" t="s">
        <v>13907</v>
      </c>
      <c r="D1834" s="29" t="s">
        <v>13908</v>
      </c>
      <c r="E1834" s="29" t="s">
        <v>13909</v>
      </c>
      <c r="F1834" s="29" t="s">
        <v>29</v>
      </c>
      <c r="G1834" s="29" t="s">
        <v>38</v>
      </c>
      <c r="H1834" s="29" t="s">
        <v>39</v>
      </c>
      <c r="I1834" s="29" t="s">
        <v>13910</v>
      </c>
      <c r="J1834" s="29" t="s">
        <v>30</v>
      </c>
      <c r="K1834" s="29" t="s">
        <v>31</v>
      </c>
      <c r="L1834" s="29" t="s">
        <v>16812</v>
      </c>
      <c r="M1834" s="28">
        <v>3235834</v>
      </c>
      <c r="N1834" s="29" t="s">
        <v>13911</v>
      </c>
      <c r="O1834" s="28">
        <v>3</v>
      </c>
      <c r="P1834" s="28">
        <v>168</v>
      </c>
      <c r="Q1834" s="28">
        <v>1</v>
      </c>
      <c r="R1834" s="30">
        <v>332833399</v>
      </c>
      <c r="S1834" s="30">
        <v>16476581</v>
      </c>
      <c r="T1834" s="30">
        <v>38991986</v>
      </c>
      <c r="U1834" s="30">
        <v>0</v>
      </c>
      <c r="V1834" s="30">
        <v>194429945</v>
      </c>
      <c r="W1834" s="30">
        <v>29244585</v>
      </c>
      <c r="X1834" s="30">
        <v>53690302</v>
      </c>
      <c r="Y1834" s="30">
        <v>0</v>
      </c>
      <c r="Z1834" s="30">
        <v>0</v>
      </c>
      <c r="AA1834" s="30">
        <v>124546821.29000001</v>
      </c>
      <c r="AB1834" s="30">
        <v>100745081</v>
      </c>
      <c r="AC1834" s="30">
        <v>0</v>
      </c>
      <c r="AD1834" s="30">
        <v>21037961</v>
      </c>
      <c r="AE1834" s="30">
        <v>1527142</v>
      </c>
      <c r="AF1834" s="30">
        <v>1236637.29</v>
      </c>
      <c r="AG1834" s="30">
        <v>0</v>
      </c>
      <c r="AH1834" s="30">
        <v>0</v>
      </c>
      <c r="AI1834" s="30">
        <v>208286577.71000001</v>
      </c>
      <c r="AJ1834" s="30">
        <v>104003885</v>
      </c>
      <c r="AK1834" s="30">
        <v>100168115</v>
      </c>
      <c r="AL1834" s="30">
        <v>0</v>
      </c>
      <c r="AM1834" s="30">
        <v>164918.18</v>
      </c>
      <c r="AN1834" s="30">
        <v>9025698.5399999991</v>
      </c>
      <c r="AO1834" s="30">
        <v>12659302</v>
      </c>
      <c r="AP1834" s="30">
        <v>82432773.989999995</v>
      </c>
      <c r="AQ1834" s="30">
        <v>49174192</v>
      </c>
      <c r="AR1834" s="30">
        <v>49174192</v>
      </c>
      <c r="AS1834" s="30">
        <v>0</v>
      </c>
      <c r="AT1834" s="30">
        <v>49174192</v>
      </c>
      <c r="AU1834" s="30">
        <v>36514890</v>
      </c>
      <c r="AV1834" s="30">
        <v>0</v>
      </c>
      <c r="AW1834" s="30">
        <v>12659302</v>
      </c>
      <c r="AX1834" s="30">
        <v>0</v>
      </c>
      <c r="AY1834" s="30">
        <v>0</v>
      </c>
      <c r="AZ1834" s="30">
        <v>0</v>
      </c>
      <c r="BA1834" s="30">
        <v>0</v>
      </c>
      <c r="BB1834" s="30">
        <v>0</v>
      </c>
      <c r="BC1834" s="30">
        <v>0</v>
      </c>
      <c r="BD1834" s="30">
        <v>0</v>
      </c>
      <c r="BE1834" s="30">
        <v>0</v>
      </c>
      <c r="BF1834" s="30">
        <v>0</v>
      </c>
      <c r="BG1834" s="30">
        <v>0</v>
      </c>
      <c r="BH1834" s="30">
        <v>0</v>
      </c>
      <c r="BI1834" s="30">
        <v>0</v>
      </c>
    </row>
    <row r="1835" spans="1:61" ht="20.399999999999999" customHeight="1" x14ac:dyDescent="0.25">
      <c r="A1835" s="27">
        <v>1829</v>
      </c>
      <c r="B1835" s="28">
        <v>5031</v>
      </c>
      <c r="C1835" s="29" t="s">
        <v>7540</v>
      </c>
      <c r="D1835" s="29" t="s">
        <v>7541</v>
      </c>
      <c r="E1835" s="29" t="s">
        <v>7542</v>
      </c>
      <c r="F1835" s="29" t="s">
        <v>29</v>
      </c>
      <c r="G1835" s="29" t="s">
        <v>38</v>
      </c>
      <c r="H1835" s="29" t="s">
        <v>39</v>
      </c>
      <c r="I1835" s="29" t="s">
        <v>7543</v>
      </c>
      <c r="J1835" s="29" t="s">
        <v>30</v>
      </c>
      <c r="K1835" s="29" t="s">
        <v>31</v>
      </c>
      <c r="L1835" s="29" t="s">
        <v>16813</v>
      </c>
      <c r="M1835" s="28">
        <v>6067841</v>
      </c>
      <c r="N1835" s="29" t="s">
        <v>7544</v>
      </c>
      <c r="O1835" s="28">
        <v>3</v>
      </c>
      <c r="P1835" s="28">
        <v>283</v>
      </c>
      <c r="Q1835" s="28">
        <v>2</v>
      </c>
      <c r="R1835" s="30">
        <v>959409496</v>
      </c>
      <c r="S1835" s="30">
        <v>338018182</v>
      </c>
      <c r="T1835" s="30">
        <v>0</v>
      </c>
      <c r="U1835" s="30">
        <v>0</v>
      </c>
      <c r="V1835" s="30">
        <v>578810114</v>
      </c>
      <c r="W1835" s="30">
        <v>34937878</v>
      </c>
      <c r="X1835" s="30">
        <v>3303160</v>
      </c>
      <c r="Y1835" s="30">
        <v>0</v>
      </c>
      <c r="Z1835" s="30">
        <v>4340162</v>
      </c>
      <c r="AA1835" s="30">
        <v>837621347</v>
      </c>
      <c r="AB1835" s="30">
        <v>724166963</v>
      </c>
      <c r="AC1835" s="30">
        <v>0</v>
      </c>
      <c r="AD1835" s="30">
        <v>39193192</v>
      </c>
      <c r="AE1835" s="30">
        <v>0</v>
      </c>
      <c r="AF1835" s="30">
        <v>6067677</v>
      </c>
      <c r="AG1835" s="30">
        <v>68193515</v>
      </c>
      <c r="AH1835" s="30">
        <v>0</v>
      </c>
      <c r="AI1835" s="30">
        <v>121788149</v>
      </c>
      <c r="AJ1835" s="30">
        <v>81183360</v>
      </c>
      <c r="AK1835" s="30">
        <v>78183360</v>
      </c>
      <c r="AL1835" s="30">
        <v>17464923</v>
      </c>
      <c r="AM1835" s="30">
        <v>0</v>
      </c>
      <c r="AN1835" s="30">
        <v>0</v>
      </c>
      <c r="AO1835" s="30">
        <v>23139866</v>
      </c>
      <c r="AP1835" s="30">
        <v>0</v>
      </c>
      <c r="AQ1835" s="30">
        <v>100860309</v>
      </c>
      <c r="AR1835" s="30">
        <v>97382185</v>
      </c>
      <c r="AS1835" s="30">
        <v>3478124</v>
      </c>
      <c r="AT1835" s="30">
        <v>100860309</v>
      </c>
      <c r="AU1835" s="30">
        <v>72774949</v>
      </c>
      <c r="AV1835" s="30">
        <v>4945494</v>
      </c>
      <c r="AW1835" s="30">
        <v>23139866</v>
      </c>
      <c r="AX1835" s="30">
        <v>0</v>
      </c>
      <c r="AY1835" s="30">
        <v>0</v>
      </c>
      <c r="AZ1835" s="30">
        <v>0</v>
      </c>
      <c r="BA1835" s="30">
        <v>0</v>
      </c>
      <c r="BB1835" s="30">
        <v>0</v>
      </c>
      <c r="BC1835" s="30">
        <v>0</v>
      </c>
      <c r="BD1835" s="30">
        <v>0</v>
      </c>
      <c r="BE1835" s="30">
        <v>0</v>
      </c>
      <c r="BF1835" s="30">
        <v>0</v>
      </c>
      <c r="BG1835" s="30">
        <v>0</v>
      </c>
      <c r="BH1835" s="30">
        <v>0</v>
      </c>
      <c r="BI1835" s="30">
        <v>0</v>
      </c>
    </row>
    <row r="1836" spans="1:61" ht="20.399999999999999" customHeight="1" x14ac:dyDescent="0.25">
      <c r="A1836" s="27">
        <v>1830</v>
      </c>
      <c r="B1836" s="28">
        <v>5038</v>
      </c>
      <c r="C1836" s="29" t="s">
        <v>13912</v>
      </c>
      <c r="D1836" s="29" t="s">
        <v>13913</v>
      </c>
      <c r="E1836" s="29" t="s">
        <v>13914</v>
      </c>
      <c r="F1836" s="29" t="s">
        <v>29</v>
      </c>
      <c r="G1836" s="29" t="s">
        <v>38</v>
      </c>
      <c r="H1836" s="29" t="s">
        <v>39</v>
      </c>
      <c r="I1836" s="29" t="s">
        <v>13915</v>
      </c>
      <c r="J1836" s="29" t="s">
        <v>35</v>
      </c>
      <c r="K1836" s="29" t="s">
        <v>3414</v>
      </c>
      <c r="L1836" s="29" t="s">
        <v>16814</v>
      </c>
      <c r="M1836" s="28">
        <v>648606</v>
      </c>
      <c r="N1836" s="29" t="s">
        <v>13916</v>
      </c>
      <c r="O1836" s="28">
        <v>3</v>
      </c>
      <c r="P1836" s="28">
        <v>116</v>
      </c>
      <c r="Q1836" s="28">
        <v>1</v>
      </c>
      <c r="R1836" s="30">
        <v>339740236</v>
      </c>
      <c r="S1836" s="30">
        <v>6940297</v>
      </c>
      <c r="T1836" s="30">
        <v>2770000</v>
      </c>
      <c r="U1836" s="30">
        <v>0</v>
      </c>
      <c r="V1836" s="30">
        <v>316637059</v>
      </c>
      <c r="W1836" s="30">
        <v>5852880</v>
      </c>
      <c r="X1836" s="30">
        <v>580000</v>
      </c>
      <c r="Y1836" s="30">
        <v>0</v>
      </c>
      <c r="Z1836" s="30">
        <v>6960000</v>
      </c>
      <c r="AA1836" s="30">
        <v>255131908</v>
      </c>
      <c r="AB1836" s="30">
        <v>244798418</v>
      </c>
      <c r="AC1836" s="30">
        <v>0</v>
      </c>
      <c r="AD1836" s="30">
        <v>3652665</v>
      </c>
      <c r="AE1836" s="30">
        <v>0</v>
      </c>
      <c r="AF1836" s="30">
        <v>3628357</v>
      </c>
      <c r="AG1836" s="30">
        <v>3052468</v>
      </c>
      <c r="AH1836" s="30">
        <v>0</v>
      </c>
      <c r="AI1836" s="30">
        <v>84608328</v>
      </c>
      <c r="AJ1836" s="30">
        <v>37451145</v>
      </c>
      <c r="AK1836" s="30">
        <v>21759191</v>
      </c>
      <c r="AL1836" s="30">
        <v>40037590</v>
      </c>
      <c r="AM1836" s="30">
        <v>4950306</v>
      </c>
      <c r="AN1836" s="30">
        <v>0</v>
      </c>
      <c r="AO1836" s="30">
        <v>-5660713</v>
      </c>
      <c r="AP1836" s="30">
        <v>7830000</v>
      </c>
      <c r="AQ1836" s="30">
        <v>59795023</v>
      </c>
      <c r="AR1836" s="30">
        <v>58052792</v>
      </c>
      <c r="AS1836" s="30">
        <v>1742231</v>
      </c>
      <c r="AT1836" s="30">
        <v>57642624</v>
      </c>
      <c r="AU1836" s="30">
        <v>61102849</v>
      </c>
      <c r="AV1836" s="30">
        <v>2200488</v>
      </c>
      <c r="AW1836" s="30">
        <v>-5660713</v>
      </c>
      <c r="AX1836" s="30">
        <v>0</v>
      </c>
      <c r="AY1836" s="30">
        <v>2152399</v>
      </c>
      <c r="AZ1836" s="30">
        <v>2152399</v>
      </c>
      <c r="BA1836" s="30">
        <v>0</v>
      </c>
      <c r="BB1836" s="30">
        <v>619325</v>
      </c>
      <c r="BC1836" s="30">
        <v>7729686</v>
      </c>
      <c r="BD1836" s="30">
        <v>619325</v>
      </c>
      <c r="BE1836" s="30">
        <v>7729686</v>
      </c>
      <c r="BF1836" s="30">
        <v>0</v>
      </c>
      <c r="BG1836" s="30">
        <v>0</v>
      </c>
      <c r="BH1836" s="30">
        <v>0</v>
      </c>
      <c r="BI1836" s="30">
        <v>0</v>
      </c>
    </row>
    <row r="1837" spans="1:61" ht="20.399999999999999" customHeight="1" x14ac:dyDescent="0.25">
      <c r="A1837" s="27">
        <v>1831</v>
      </c>
      <c r="B1837" s="28">
        <v>5044</v>
      </c>
      <c r="C1837" s="29" t="s">
        <v>7545</v>
      </c>
      <c r="D1837" s="29" t="s">
        <v>7546</v>
      </c>
      <c r="E1837" s="29" t="s">
        <v>7547</v>
      </c>
      <c r="F1837" s="29" t="s">
        <v>32</v>
      </c>
      <c r="G1837" s="29" t="s">
        <v>1596</v>
      </c>
      <c r="H1837" s="29" t="s">
        <v>1597</v>
      </c>
      <c r="I1837" s="29" t="s">
        <v>7548</v>
      </c>
      <c r="J1837" s="29" t="s">
        <v>30</v>
      </c>
      <c r="K1837" s="29" t="s">
        <v>31</v>
      </c>
      <c r="L1837" s="29" t="s">
        <v>16815</v>
      </c>
      <c r="M1837" s="28">
        <v>4285807</v>
      </c>
      <c r="N1837" s="29" t="s">
        <v>2512</v>
      </c>
      <c r="O1837" s="28">
        <v>3</v>
      </c>
      <c r="P1837" s="28">
        <v>33</v>
      </c>
      <c r="Q1837" s="28">
        <v>1</v>
      </c>
      <c r="R1837" s="30">
        <v>27377253</v>
      </c>
      <c r="S1837" s="30">
        <v>4406493</v>
      </c>
      <c r="T1837" s="30">
        <v>0</v>
      </c>
      <c r="U1837" s="30">
        <v>0</v>
      </c>
      <c r="V1837" s="30">
        <v>9866674</v>
      </c>
      <c r="W1837" s="30">
        <v>0</v>
      </c>
      <c r="X1837" s="30">
        <v>13104086</v>
      </c>
      <c r="Y1837" s="30">
        <v>0</v>
      </c>
      <c r="Z1837" s="30">
        <v>0</v>
      </c>
      <c r="AA1837" s="30">
        <v>3866988</v>
      </c>
      <c r="AB1837" s="30">
        <v>0</v>
      </c>
      <c r="AC1837" s="30">
        <v>0</v>
      </c>
      <c r="AD1837" s="30">
        <v>607000</v>
      </c>
      <c r="AE1837" s="30">
        <v>0</v>
      </c>
      <c r="AF1837" s="30">
        <v>3259988</v>
      </c>
      <c r="AG1837" s="30">
        <v>0</v>
      </c>
      <c r="AH1837" s="30">
        <v>0</v>
      </c>
      <c r="AI1837" s="30">
        <v>23510265</v>
      </c>
      <c r="AJ1837" s="30">
        <v>13627424</v>
      </c>
      <c r="AK1837" s="30">
        <v>6266426</v>
      </c>
      <c r="AL1837" s="30">
        <v>2859906</v>
      </c>
      <c r="AM1837" s="30">
        <v>6373763</v>
      </c>
      <c r="AN1837" s="30">
        <v>7112694</v>
      </c>
      <c r="AO1837" s="30">
        <v>-4736706</v>
      </c>
      <c r="AP1837" s="30">
        <v>0</v>
      </c>
      <c r="AQ1837" s="30">
        <v>6103062</v>
      </c>
      <c r="AR1837" s="30">
        <v>5234442</v>
      </c>
      <c r="AS1837" s="30">
        <v>868620</v>
      </c>
      <c r="AT1837" s="30">
        <v>6103062</v>
      </c>
      <c r="AU1837" s="30">
        <v>10700328</v>
      </c>
      <c r="AV1837" s="30">
        <v>139440</v>
      </c>
      <c r="AW1837" s="30">
        <v>-4736706</v>
      </c>
      <c r="AX1837" s="30">
        <v>0</v>
      </c>
      <c r="AY1837" s="30">
        <v>0</v>
      </c>
      <c r="AZ1837" s="30">
        <v>0</v>
      </c>
      <c r="BA1837" s="30">
        <v>0</v>
      </c>
      <c r="BB1837" s="30">
        <v>0</v>
      </c>
      <c r="BC1837" s="30">
        <v>0</v>
      </c>
      <c r="BD1837" s="30">
        <v>0</v>
      </c>
      <c r="BE1837" s="30">
        <v>0</v>
      </c>
      <c r="BF1837" s="30">
        <v>0</v>
      </c>
      <c r="BG1837" s="30">
        <v>0</v>
      </c>
      <c r="BH1837" s="30">
        <v>0</v>
      </c>
      <c r="BI1837" s="30">
        <v>0</v>
      </c>
    </row>
    <row r="1838" spans="1:61" ht="20.399999999999999" customHeight="1" x14ac:dyDescent="0.25">
      <c r="A1838" s="27">
        <v>1832</v>
      </c>
      <c r="B1838" s="28">
        <v>5055</v>
      </c>
      <c r="C1838" s="29" t="s">
        <v>7549</v>
      </c>
      <c r="D1838" s="29" t="s">
        <v>7550</v>
      </c>
      <c r="E1838" s="29" t="s">
        <v>7551</v>
      </c>
      <c r="F1838" s="29" t="s">
        <v>29</v>
      </c>
      <c r="G1838" s="29" t="s">
        <v>38</v>
      </c>
      <c r="H1838" s="29" t="s">
        <v>39</v>
      </c>
      <c r="I1838" s="29" t="s">
        <v>7552</v>
      </c>
      <c r="J1838" s="29" t="s">
        <v>30</v>
      </c>
      <c r="K1838" s="29" t="s">
        <v>31</v>
      </c>
      <c r="L1838" s="29" t="s">
        <v>16816</v>
      </c>
      <c r="M1838" s="28">
        <v>3419331</v>
      </c>
      <c r="N1838" s="29" t="s">
        <v>16817</v>
      </c>
      <c r="O1838" s="28">
        <v>2</v>
      </c>
      <c r="P1838" s="28">
        <v>1016</v>
      </c>
      <c r="Q1838" s="28">
        <v>1214</v>
      </c>
      <c r="R1838" s="30">
        <v>10854252753.26</v>
      </c>
      <c r="S1838" s="30">
        <v>2228720485</v>
      </c>
      <c r="T1838" s="30">
        <v>0</v>
      </c>
      <c r="U1838" s="30">
        <v>0</v>
      </c>
      <c r="V1838" s="30">
        <v>8532842177.0500002</v>
      </c>
      <c r="W1838" s="30">
        <v>16025227.449999999</v>
      </c>
      <c r="X1838" s="30">
        <v>54447602.759999998</v>
      </c>
      <c r="Y1838" s="30">
        <v>0</v>
      </c>
      <c r="Z1838" s="30">
        <v>22217261</v>
      </c>
      <c r="AA1838" s="30">
        <v>3497894212</v>
      </c>
      <c r="AB1838" s="30">
        <v>1825168397</v>
      </c>
      <c r="AC1838" s="30">
        <v>0</v>
      </c>
      <c r="AD1838" s="30">
        <v>181711288</v>
      </c>
      <c r="AE1838" s="30">
        <v>0</v>
      </c>
      <c r="AF1838" s="30">
        <v>842033423</v>
      </c>
      <c r="AG1838" s="30">
        <v>96583331</v>
      </c>
      <c r="AH1838" s="30">
        <v>552397773</v>
      </c>
      <c r="AI1838" s="30">
        <v>7356358540.6400003</v>
      </c>
      <c r="AJ1838" s="30">
        <v>5905750941.6400003</v>
      </c>
      <c r="AK1838" s="30">
        <v>5905750941.6300001</v>
      </c>
      <c r="AL1838" s="30">
        <v>1291716669</v>
      </c>
      <c r="AM1838" s="30">
        <v>0</v>
      </c>
      <c r="AN1838" s="30">
        <v>8207310</v>
      </c>
      <c r="AO1838" s="30">
        <v>150683620</v>
      </c>
      <c r="AP1838" s="30">
        <v>0</v>
      </c>
      <c r="AQ1838" s="30">
        <v>1467645721</v>
      </c>
      <c r="AR1838" s="30">
        <v>1392910566</v>
      </c>
      <c r="AS1838" s="30">
        <v>74735155</v>
      </c>
      <c r="AT1838" s="30">
        <v>1182791191</v>
      </c>
      <c r="AU1838" s="30">
        <v>975057241</v>
      </c>
      <c r="AV1838" s="30">
        <v>57050330</v>
      </c>
      <c r="AW1838" s="30">
        <v>150683620</v>
      </c>
      <c r="AX1838" s="30">
        <v>0</v>
      </c>
      <c r="AY1838" s="30">
        <v>284854530</v>
      </c>
      <c r="AZ1838" s="30">
        <v>284854530</v>
      </c>
      <c r="BA1838" s="30">
        <v>0</v>
      </c>
      <c r="BB1838" s="30">
        <v>0</v>
      </c>
      <c r="BC1838" s="30">
        <v>40930848</v>
      </c>
      <c r="BD1838" s="30">
        <v>0</v>
      </c>
      <c r="BE1838" s="30">
        <v>40930848</v>
      </c>
      <c r="BF1838" s="30">
        <v>9843744549</v>
      </c>
      <c r="BG1838" s="30">
        <v>0</v>
      </c>
      <c r="BH1838" s="30">
        <v>9843744549</v>
      </c>
      <c r="BI1838" s="30">
        <v>0</v>
      </c>
    </row>
    <row r="1839" spans="1:61" ht="20.399999999999999" customHeight="1" x14ac:dyDescent="0.25">
      <c r="A1839" s="27">
        <v>1833</v>
      </c>
      <c r="B1839" s="28">
        <v>5058</v>
      </c>
      <c r="C1839" s="29" t="s">
        <v>20444</v>
      </c>
      <c r="D1839" s="29" t="s">
        <v>20445</v>
      </c>
      <c r="E1839" s="29" t="s">
        <v>20446</v>
      </c>
      <c r="F1839" s="29" t="s">
        <v>29</v>
      </c>
      <c r="G1839" s="29" t="s">
        <v>38</v>
      </c>
      <c r="H1839" s="29" t="s">
        <v>39</v>
      </c>
      <c r="I1839" s="29" t="s">
        <v>20447</v>
      </c>
      <c r="J1839" s="29" t="s">
        <v>36</v>
      </c>
      <c r="K1839" s="29" t="s">
        <v>37</v>
      </c>
      <c r="L1839" s="29" t="s">
        <v>20448</v>
      </c>
      <c r="M1839" s="28">
        <v>3100170</v>
      </c>
      <c r="N1839" s="29" t="s">
        <v>20449</v>
      </c>
      <c r="O1839" s="28">
        <v>2</v>
      </c>
      <c r="P1839" s="28">
        <v>387</v>
      </c>
      <c r="Q1839" s="28">
        <v>4</v>
      </c>
      <c r="R1839" s="30">
        <v>6643497526</v>
      </c>
      <c r="S1839" s="30">
        <v>136459848</v>
      </c>
      <c r="T1839" s="30">
        <v>21206428</v>
      </c>
      <c r="U1839" s="30">
        <v>0</v>
      </c>
      <c r="V1839" s="30">
        <v>6338785172</v>
      </c>
      <c r="W1839" s="30">
        <v>147046078</v>
      </c>
      <c r="X1839" s="30">
        <v>0</v>
      </c>
      <c r="Y1839" s="30">
        <v>0</v>
      </c>
      <c r="Z1839" s="30">
        <v>0</v>
      </c>
      <c r="AA1839" s="30">
        <v>5600225768</v>
      </c>
      <c r="AB1839" s="30">
        <v>1431920903</v>
      </c>
      <c r="AC1839" s="30">
        <v>3694244806</v>
      </c>
      <c r="AD1839" s="30">
        <v>136589061</v>
      </c>
      <c r="AE1839" s="30">
        <v>0</v>
      </c>
      <c r="AF1839" s="30">
        <v>323627327</v>
      </c>
      <c r="AG1839" s="30">
        <v>13843671</v>
      </c>
      <c r="AH1839" s="30">
        <v>0</v>
      </c>
      <c r="AI1839" s="30">
        <v>1043271758</v>
      </c>
      <c r="AJ1839" s="30">
        <v>753425702</v>
      </c>
      <c r="AK1839" s="30">
        <v>751012906</v>
      </c>
      <c r="AL1839" s="30">
        <v>182936397</v>
      </c>
      <c r="AM1839" s="30">
        <v>49090263</v>
      </c>
      <c r="AN1839" s="30">
        <v>0</v>
      </c>
      <c r="AO1839" s="30">
        <v>57819396</v>
      </c>
      <c r="AP1839" s="30">
        <v>0</v>
      </c>
      <c r="AQ1839" s="30">
        <v>1033351688</v>
      </c>
      <c r="AR1839" s="30">
        <v>1029891828</v>
      </c>
      <c r="AS1839" s="30">
        <v>3459860</v>
      </c>
      <c r="AT1839" s="30">
        <v>460908612</v>
      </c>
      <c r="AU1839" s="30">
        <v>369359215</v>
      </c>
      <c r="AV1839" s="30">
        <v>33730001</v>
      </c>
      <c r="AW1839" s="30">
        <v>57819396</v>
      </c>
      <c r="AX1839" s="30">
        <v>0</v>
      </c>
      <c r="AY1839" s="30">
        <v>572443076</v>
      </c>
      <c r="AZ1839" s="30">
        <v>572443076</v>
      </c>
      <c r="BA1839" s="30">
        <v>0</v>
      </c>
      <c r="BB1839" s="30">
        <v>4618098</v>
      </c>
      <c r="BC1839" s="30">
        <v>22205550</v>
      </c>
      <c r="BD1839" s="30">
        <v>4618098</v>
      </c>
      <c r="BE1839" s="30">
        <v>22205550</v>
      </c>
      <c r="BF1839" s="30">
        <v>7049554098</v>
      </c>
      <c r="BG1839" s="30">
        <v>0</v>
      </c>
      <c r="BH1839" s="30">
        <v>7049554098</v>
      </c>
      <c r="BI1839" s="30">
        <v>0</v>
      </c>
    </row>
    <row r="1840" spans="1:61" ht="20.399999999999999" customHeight="1" x14ac:dyDescent="0.25">
      <c r="A1840" s="27">
        <v>1834</v>
      </c>
      <c r="B1840" s="28">
        <v>5068</v>
      </c>
      <c r="C1840" s="29" t="s">
        <v>7553</v>
      </c>
      <c r="D1840" s="29" t="s">
        <v>7554</v>
      </c>
      <c r="E1840" s="29" t="s">
        <v>7555</v>
      </c>
      <c r="F1840" s="29" t="s">
        <v>29</v>
      </c>
      <c r="G1840" s="29" t="s">
        <v>38</v>
      </c>
      <c r="H1840" s="29" t="s">
        <v>39</v>
      </c>
      <c r="I1840" s="29" t="s">
        <v>7556</v>
      </c>
      <c r="J1840" s="29" t="s">
        <v>30</v>
      </c>
      <c r="K1840" s="29" t="s">
        <v>31</v>
      </c>
      <c r="L1840" s="29" t="s">
        <v>16818</v>
      </c>
      <c r="M1840" s="28">
        <v>8051756</v>
      </c>
      <c r="N1840" s="29" t="s">
        <v>7557</v>
      </c>
      <c r="O1840" s="28">
        <v>2</v>
      </c>
      <c r="P1840" s="28">
        <v>375</v>
      </c>
      <c r="Q1840" s="28">
        <v>5</v>
      </c>
      <c r="R1840" s="30">
        <v>6525625277.0799999</v>
      </c>
      <c r="S1840" s="30">
        <v>2102366661.0999999</v>
      </c>
      <c r="T1840" s="30">
        <v>787231603.98000002</v>
      </c>
      <c r="U1840" s="30">
        <v>0</v>
      </c>
      <c r="V1840" s="30">
        <v>3581211264</v>
      </c>
      <c r="W1840" s="30">
        <v>5934473</v>
      </c>
      <c r="X1840" s="30">
        <v>24815458</v>
      </c>
      <c r="Y1840" s="30">
        <v>0</v>
      </c>
      <c r="Z1840" s="30">
        <v>24065817</v>
      </c>
      <c r="AA1840" s="30">
        <v>2070023956.48</v>
      </c>
      <c r="AB1840" s="30">
        <v>1828419557.03</v>
      </c>
      <c r="AC1840" s="30">
        <v>0</v>
      </c>
      <c r="AD1840" s="30">
        <v>48016007.310000002</v>
      </c>
      <c r="AE1840" s="30">
        <v>0</v>
      </c>
      <c r="AF1840" s="30">
        <v>179018767.13999999</v>
      </c>
      <c r="AG1840" s="30">
        <v>14569625</v>
      </c>
      <c r="AH1840" s="30">
        <v>0</v>
      </c>
      <c r="AI1840" s="30">
        <v>4455601320.6000004</v>
      </c>
      <c r="AJ1840" s="30">
        <v>3581666964.3099999</v>
      </c>
      <c r="AK1840" s="30">
        <v>3512721564.3099999</v>
      </c>
      <c r="AL1840" s="30">
        <v>765992163.86000001</v>
      </c>
      <c r="AM1840" s="30">
        <v>45496479</v>
      </c>
      <c r="AN1840" s="30">
        <v>0</v>
      </c>
      <c r="AO1840" s="30">
        <v>62445713.43</v>
      </c>
      <c r="AP1840" s="30">
        <v>0</v>
      </c>
      <c r="AQ1840" s="30">
        <v>775883032.13</v>
      </c>
      <c r="AR1840" s="30">
        <v>563889804.72000003</v>
      </c>
      <c r="AS1840" s="30">
        <v>211993227.41</v>
      </c>
      <c r="AT1840" s="30">
        <v>696006443.13</v>
      </c>
      <c r="AU1840" s="30">
        <v>348561847.83999997</v>
      </c>
      <c r="AV1840" s="30">
        <v>284998881.86000001</v>
      </c>
      <c r="AW1840" s="30">
        <v>62445713.43</v>
      </c>
      <c r="AX1840" s="30">
        <v>0</v>
      </c>
      <c r="AY1840" s="30">
        <v>79876589</v>
      </c>
      <c r="AZ1840" s="30">
        <v>79876589</v>
      </c>
      <c r="BA1840" s="30">
        <v>0</v>
      </c>
      <c r="BB1840" s="30">
        <v>1899</v>
      </c>
      <c r="BC1840" s="30">
        <v>30627550</v>
      </c>
      <c r="BD1840" s="30">
        <v>1899</v>
      </c>
      <c r="BE1840" s="30">
        <v>30627550</v>
      </c>
      <c r="BF1840" s="30">
        <v>2919379069</v>
      </c>
      <c r="BG1840" s="30">
        <v>68945400</v>
      </c>
      <c r="BH1840" s="30">
        <v>2919379069</v>
      </c>
      <c r="BI1840" s="30">
        <v>68945400</v>
      </c>
    </row>
    <row r="1841" spans="1:61" ht="20.399999999999999" customHeight="1" x14ac:dyDescent="0.25">
      <c r="A1841" s="27">
        <v>1835</v>
      </c>
      <c r="B1841" s="28">
        <v>5095</v>
      </c>
      <c r="C1841" s="29" t="s">
        <v>16819</v>
      </c>
      <c r="D1841" s="29" t="s">
        <v>16820</v>
      </c>
      <c r="E1841" s="29" t="s">
        <v>16821</v>
      </c>
      <c r="F1841" s="29" t="s">
        <v>47</v>
      </c>
      <c r="G1841" s="29" t="s">
        <v>5160</v>
      </c>
      <c r="H1841" s="29" t="s">
        <v>5161</v>
      </c>
      <c r="I1841" s="29" t="s">
        <v>16822</v>
      </c>
      <c r="J1841" s="29" t="s">
        <v>35</v>
      </c>
      <c r="K1841" s="29" t="s">
        <v>8718</v>
      </c>
      <c r="L1841" s="29" t="s">
        <v>16823</v>
      </c>
      <c r="M1841" s="28">
        <v>6415168</v>
      </c>
      <c r="N1841" s="29" t="s">
        <v>16824</v>
      </c>
      <c r="O1841" s="28">
        <v>3</v>
      </c>
      <c r="P1841" s="28">
        <v>20</v>
      </c>
      <c r="Q1841" s="28">
        <v>1</v>
      </c>
      <c r="R1841" s="30">
        <v>22321783</v>
      </c>
      <c r="S1841" s="30">
        <v>11701787</v>
      </c>
      <c r="T1841" s="30">
        <v>0</v>
      </c>
      <c r="U1841" s="30">
        <v>0</v>
      </c>
      <c r="V1841" s="30">
        <v>6719996</v>
      </c>
      <c r="W1841" s="30">
        <v>0</v>
      </c>
      <c r="X1841" s="30">
        <v>3900000</v>
      </c>
      <c r="Y1841" s="30">
        <v>0</v>
      </c>
      <c r="Z1841" s="30">
        <v>0</v>
      </c>
      <c r="AA1841" s="30">
        <v>1390693</v>
      </c>
      <c r="AB1841" s="30">
        <v>0</v>
      </c>
      <c r="AC1841" s="30">
        <v>0</v>
      </c>
      <c r="AD1841" s="30">
        <v>0</v>
      </c>
      <c r="AE1841" s="30">
        <v>0</v>
      </c>
      <c r="AF1841" s="30">
        <v>1390693</v>
      </c>
      <c r="AG1841" s="30">
        <v>0</v>
      </c>
      <c r="AH1841" s="30">
        <v>0</v>
      </c>
      <c r="AI1841" s="30">
        <v>20931090</v>
      </c>
      <c r="AJ1841" s="30">
        <v>6682103</v>
      </c>
      <c r="AK1841" s="30">
        <v>5182103</v>
      </c>
      <c r="AL1841" s="30">
        <v>4370187</v>
      </c>
      <c r="AM1841" s="30">
        <v>4924604</v>
      </c>
      <c r="AN1841" s="30">
        <v>4942413</v>
      </c>
      <c r="AO1841" s="30">
        <v>11783</v>
      </c>
      <c r="AP1841" s="30">
        <v>0</v>
      </c>
      <c r="AQ1841" s="30">
        <v>30015023</v>
      </c>
      <c r="AR1841" s="30">
        <v>30015023</v>
      </c>
      <c r="AS1841" s="30">
        <v>0</v>
      </c>
      <c r="AT1841" s="30">
        <v>30015023</v>
      </c>
      <c r="AU1841" s="30">
        <v>30003240</v>
      </c>
      <c r="AV1841" s="30">
        <v>0</v>
      </c>
      <c r="AW1841" s="30">
        <v>11783</v>
      </c>
      <c r="AX1841" s="30">
        <v>0</v>
      </c>
      <c r="AY1841" s="30">
        <v>0</v>
      </c>
      <c r="AZ1841" s="30">
        <v>0</v>
      </c>
      <c r="BA1841" s="30">
        <v>0</v>
      </c>
      <c r="BB1841" s="30">
        <v>100000</v>
      </c>
      <c r="BC1841" s="30">
        <v>0</v>
      </c>
      <c r="BD1841" s="30">
        <v>100000</v>
      </c>
      <c r="BE1841" s="30">
        <v>0</v>
      </c>
      <c r="BF1841" s="30">
        <v>100000</v>
      </c>
      <c r="BG1841" s="30">
        <v>100000</v>
      </c>
      <c r="BH1841" s="30">
        <v>100000</v>
      </c>
      <c r="BI1841" s="30">
        <v>100000</v>
      </c>
    </row>
    <row r="1842" spans="1:61" ht="20.399999999999999" customHeight="1" x14ac:dyDescent="0.25">
      <c r="A1842" s="27">
        <v>1836</v>
      </c>
      <c r="B1842" s="28">
        <v>5096</v>
      </c>
      <c r="C1842" s="29" t="s">
        <v>20450</v>
      </c>
      <c r="D1842" s="29" t="s">
        <v>20451</v>
      </c>
      <c r="E1842" s="29" t="s">
        <v>20452</v>
      </c>
      <c r="F1842" s="29" t="s">
        <v>29</v>
      </c>
      <c r="G1842" s="29" t="s">
        <v>38</v>
      </c>
      <c r="H1842" s="29" t="s">
        <v>39</v>
      </c>
      <c r="I1842" s="29" t="s">
        <v>20453</v>
      </c>
      <c r="J1842" s="29" t="s">
        <v>30</v>
      </c>
      <c r="K1842" s="29" t="s">
        <v>31</v>
      </c>
      <c r="L1842" s="29" t="s">
        <v>20454</v>
      </c>
      <c r="M1842" s="28">
        <v>7245858</v>
      </c>
      <c r="N1842" s="29" t="s">
        <v>20455</v>
      </c>
      <c r="O1842" s="28">
        <v>3</v>
      </c>
      <c r="P1842" s="28">
        <v>95</v>
      </c>
      <c r="Q1842" s="28">
        <v>119</v>
      </c>
      <c r="R1842" s="30">
        <v>289952653</v>
      </c>
      <c r="S1842" s="30">
        <v>33030538</v>
      </c>
      <c r="T1842" s="30">
        <v>0</v>
      </c>
      <c r="U1842" s="30">
        <v>0</v>
      </c>
      <c r="V1842" s="30">
        <v>256922115</v>
      </c>
      <c r="W1842" s="30">
        <v>0</v>
      </c>
      <c r="X1842" s="30">
        <v>0</v>
      </c>
      <c r="Y1842" s="30">
        <v>0</v>
      </c>
      <c r="Z1842" s="30">
        <v>0</v>
      </c>
      <c r="AA1842" s="30">
        <v>260690196</v>
      </c>
      <c r="AB1842" s="30">
        <v>254216413</v>
      </c>
      <c r="AC1842" s="30">
        <v>0</v>
      </c>
      <c r="AD1842" s="30">
        <v>5928326</v>
      </c>
      <c r="AE1842" s="30">
        <v>0</v>
      </c>
      <c r="AF1842" s="30">
        <v>545457</v>
      </c>
      <c r="AG1842" s="30">
        <v>0</v>
      </c>
      <c r="AH1842" s="30">
        <v>0</v>
      </c>
      <c r="AI1842" s="30">
        <v>29262457</v>
      </c>
      <c r="AJ1842" s="30">
        <v>28458349</v>
      </c>
      <c r="AK1842" s="30">
        <v>0</v>
      </c>
      <c r="AL1842" s="30">
        <v>469195</v>
      </c>
      <c r="AM1842" s="30">
        <v>0</v>
      </c>
      <c r="AN1842" s="30">
        <v>8000</v>
      </c>
      <c r="AO1842" s="30">
        <v>326913</v>
      </c>
      <c r="AP1842" s="30">
        <v>0</v>
      </c>
      <c r="AQ1842" s="30">
        <v>41721997</v>
      </c>
      <c r="AR1842" s="30">
        <v>40001770</v>
      </c>
      <c r="AS1842" s="30">
        <v>1720227</v>
      </c>
      <c r="AT1842" s="30">
        <v>41721997</v>
      </c>
      <c r="AU1842" s="30">
        <v>38749361</v>
      </c>
      <c r="AV1842" s="30">
        <v>2645723</v>
      </c>
      <c r="AW1842" s="30">
        <v>326913</v>
      </c>
      <c r="AX1842" s="30">
        <v>0</v>
      </c>
      <c r="AY1842" s="30">
        <v>0</v>
      </c>
      <c r="AZ1842" s="30">
        <v>0</v>
      </c>
      <c r="BA1842" s="30">
        <v>0</v>
      </c>
      <c r="BB1842" s="30">
        <v>0</v>
      </c>
      <c r="BC1842" s="30">
        <v>0</v>
      </c>
      <c r="BD1842" s="30">
        <v>0</v>
      </c>
      <c r="BE1842" s="30">
        <v>0</v>
      </c>
      <c r="BF1842" s="30">
        <v>0</v>
      </c>
      <c r="BG1842" s="30">
        <v>0</v>
      </c>
      <c r="BH1842" s="30">
        <v>0</v>
      </c>
      <c r="BI1842" s="30">
        <v>0</v>
      </c>
    </row>
    <row r="1843" spans="1:61" ht="20.399999999999999" customHeight="1" x14ac:dyDescent="0.25">
      <c r="A1843" s="27">
        <v>1837</v>
      </c>
      <c r="B1843" s="28">
        <v>5097</v>
      </c>
      <c r="C1843" s="29" t="s">
        <v>7558</v>
      </c>
      <c r="D1843" s="29" t="s">
        <v>7559</v>
      </c>
      <c r="E1843" s="29" t="s">
        <v>7560</v>
      </c>
      <c r="F1843" s="29" t="s">
        <v>29</v>
      </c>
      <c r="G1843" s="29" t="s">
        <v>38</v>
      </c>
      <c r="H1843" s="29" t="s">
        <v>39</v>
      </c>
      <c r="I1843" s="29" t="s">
        <v>7561</v>
      </c>
      <c r="J1843" s="29" t="s">
        <v>30</v>
      </c>
      <c r="K1843" s="29" t="s">
        <v>31</v>
      </c>
      <c r="L1843" s="29" t="s">
        <v>16825</v>
      </c>
      <c r="M1843" s="28">
        <v>3705008</v>
      </c>
      <c r="N1843" s="29" t="s">
        <v>7562</v>
      </c>
      <c r="O1843" s="28">
        <v>2</v>
      </c>
      <c r="P1843" s="28">
        <v>6566</v>
      </c>
      <c r="Q1843" s="28">
        <v>10</v>
      </c>
      <c r="R1843" s="30">
        <v>14313452790</v>
      </c>
      <c r="S1843" s="30">
        <v>560488670</v>
      </c>
      <c r="T1843" s="30">
        <v>37780486</v>
      </c>
      <c r="U1843" s="30">
        <v>0</v>
      </c>
      <c r="V1843" s="30">
        <v>9930557987</v>
      </c>
      <c r="W1843" s="30">
        <v>2141867098</v>
      </c>
      <c r="X1843" s="30">
        <v>1581401939</v>
      </c>
      <c r="Y1843" s="30">
        <v>0</v>
      </c>
      <c r="Z1843" s="30">
        <v>61356610</v>
      </c>
      <c r="AA1843" s="30">
        <v>6856315929</v>
      </c>
      <c r="AB1843" s="30">
        <v>4036923551</v>
      </c>
      <c r="AC1843" s="30">
        <v>1778233290</v>
      </c>
      <c r="AD1843" s="30">
        <v>739967250</v>
      </c>
      <c r="AE1843" s="30">
        <v>0</v>
      </c>
      <c r="AF1843" s="30">
        <v>161074421</v>
      </c>
      <c r="AG1843" s="30">
        <v>140117417</v>
      </c>
      <c r="AH1843" s="30">
        <v>0</v>
      </c>
      <c r="AI1843" s="30">
        <v>7457136861</v>
      </c>
      <c r="AJ1843" s="30">
        <v>6084737384</v>
      </c>
      <c r="AK1843" s="30">
        <v>5584737384</v>
      </c>
      <c r="AL1843" s="30">
        <v>397969005</v>
      </c>
      <c r="AM1843" s="30">
        <v>135871514</v>
      </c>
      <c r="AN1843" s="30">
        <v>0</v>
      </c>
      <c r="AO1843" s="30">
        <v>160185335</v>
      </c>
      <c r="AP1843" s="30">
        <v>0</v>
      </c>
      <c r="AQ1843" s="30">
        <v>4088419094</v>
      </c>
      <c r="AR1843" s="30">
        <v>3580582070</v>
      </c>
      <c r="AS1843" s="30">
        <v>507837024</v>
      </c>
      <c r="AT1843" s="30">
        <v>2589852842</v>
      </c>
      <c r="AU1843" s="30">
        <v>1776218794</v>
      </c>
      <c r="AV1843" s="30">
        <v>90351962</v>
      </c>
      <c r="AW1843" s="30">
        <v>160185335</v>
      </c>
      <c r="AX1843" s="30">
        <v>563096751</v>
      </c>
      <c r="AY1843" s="30">
        <v>1498566252</v>
      </c>
      <c r="AZ1843" s="30">
        <v>1498566252</v>
      </c>
      <c r="BA1843" s="30">
        <v>0</v>
      </c>
      <c r="BB1843" s="30">
        <v>0</v>
      </c>
      <c r="BC1843" s="30">
        <v>0</v>
      </c>
      <c r="BD1843" s="30">
        <v>0</v>
      </c>
      <c r="BE1843" s="30">
        <v>0</v>
      </c>
      <c r="BF1843" s="30">
        <v>0</v>
      </c>
      <c r="BG1843" s="30">
        <v>0</v>
      </c>
      <c r="BH1843" s="30">
        <v>0</v>
      </c>
      <c r="BI1843" s="30">
        <v>0</v>
      </c>
    </row>
    <row r="1844" spans="1:61" ht="20.399999999999999" customHeight="1" x14ac:dyDescent="0.25">
      <c r="A1844" s="27">
        <v>1838</v>
      </c>
      <c r="B1844" s="28">
        <v>5107</v>
      </c>
      <c r="C1844" s="29" t="s">
        <v>20456</v>
      </c>
      <c r="D1844" s="29" t="s">
        <v>20457</v>
      </c>
      <c r="E1844" s="29" t="s">
        <v>20458</v>
      </c>
      <c r="F1844" s="29" t="s">
        <v>49</v>
      </c>
      <c r="G1844" s="29" t="s">
        <v>43</v>
      </c>
      <c r="H1844" s="29" t="s">
        <v>44</v>
      </c>
      <c r="I1844" s="29" t="s">
        <v>20459</v>
      </c>
      <c r="J1844" s="29" t="s">
        <v>4605</v>
      </c>
      <c r="K1844" s="29" t="s">
        <v>19041</v>
      </c>
      <c r="L1844" s="29" t="s">
        <v>20460</v>
      </c>
      <c r="M1844" s="28">
        <v>7754271</v>
      </c>
      <c r="N1844" s="29" t="s">
        <v>20461</v>
      </c>
      <c r="O1844" s="28">
        <v>2</v>
      </c>
      <c r="P1844" s="28">
        <v>14</v>
      </c>
      <c r="Q1844" s="28">
        <v>1</v>
      </c>
      <c r="R1844" s="30">
        <v>160783891</v>
      </c>
      <c r="S1844" s="30">
        <v>136924464</v>
      </c>
      <c r="T1844" s="30">
        <v>0</v>
      </c>
      <c r="U1844" s="30">
        <v>0</v>
      </c>
      <c r="V1844" s="30">
        <v>0</v>
      </c>
      <c r="W1844" s="30">
        <v>0</v>
      </c>
      <c r="X1844" s="30">
        <v>23859427</v>
      </c>
      <c r="Y1844" s="30">
        <v>0</v>
      </c>
      <c r="Z1844" s="30">
        <v>0</v>
      </c>
      <c r="AA1844" s="30">
        <v>1716185</v>
      </c>
      <c r="AB1844" s="30">
        <v>0</v>
      </c>
      <c r="AC1844" s="30">
        <v>0</v>
      </c>
      <c r="AD1844" s="30">
        <v>0</v>
      </c>
      <c r="AE1844" s="30">
        <v>0</v>
      </c>
      <c r="AF1844" s="30">
        <v>1716185</v>
      </c>
      <c r="AG1844" s="30">
        <v>0</v>
      </c>
      <c r="AH1844" s="30">
        <v>0</v>
      </c>
      <c r="AI1844" s="30">
        <v>159067706</v>
      </c>
      <c r="AJ1844" s="30">
        <v>123726000</v>
      </c>
      <c r="AK1844" s="30">
        <v>0</v>
      </c>
      <c r="AL1844" s="30">
        <v>13561350</v>
      </c>
      <c r="AM1844" s="30">
        <v>9819801</v>
      </c>
      <c r="AN1844" s="30">
        <v>0</v>
      </c>
      <c r="AO1844" s="30">
        <v>2947728</v>
      </c>
      <c r="AP1844" s="30">
        <v>9012827</v>
      </c>
      <c r="AQ1844" s="30">
        <v>385954177</v>
      </c>
      <c r="AR1844" s="30">
        <v>385834177</v>
      </c>
      <c r="AS1844" s="30">
        <v>120000</v>
      </c>
      <c r="AT1844" s="30">
        <v>372169177</v>
      </c>
      <c r="AU1844" s="30">
        <v>368235923</v>
      </c>
      <c r="AV1844" s="30">
        <v>985526</v>
      </c>
      <c r="AW1844" s="30">
        <v>2947728</v>
      </c>
      <c r="AX1844" s="30">
        <v>0</v>
      </c>
      <c r="AY1844" s="30">
        <v>13785000</v>
      </c>
      <c r="AZ1844" s="30">
        <v>13785000</v>
      </c>
      <c r="BA1844" s="30">
        <v>0</v>
      </c>
      <c r="BB1844" s="30">
        <v>0</v>
      </c>
      <c r="BC1844" s="30">
        <v>0</v>
      </c>
      <c r="BD1844" s="30">
        <v>0</v>
      </c>
      <c r="BE1844" s="30">
        <v>0</v>
      </c>
      <c r="BF1844" s="30">
        <v>0</v>
      </c>
      <c r="BG1844" s="30">
        <v>0</v>
      </c>
      <c r="BH1844" s="30">
        <v>0</v>
      </c>
      <c r="BI1844" s="30">
        <v>0</v>
      </c>
    </row>
    <row r="1845" spans="1:61" ht="20.399999999999999" customHeight="1" x14ac:dyDescent="0.25">
      <c r="A1845" s="27">
        <v>1839</v>
      </c>
      <c r="B1845" s="28">
        <v>5108</v>
      </c>
      <c r="C1845" s="29" t="s">
        <v>7563</v>
      </c>
      <c r="D1845" s="29" t="s">
        <v>7564</v>
      </c>
      <c r="E1845" s="29" t="s">
        <v>7565</v>
      </c>
      <c r="F1845" s="29" t="s">
        <v>29</v>
      </c>
      <c r="G1845" s="29" t="s">
        <v>38</v>
      </c>
      <c r="H1845" s="29" t="s">
        <v>39</v>
      </c>
      <c r="I1845" s="29" t="s">
        <v>7566</v>
      </c>
      <c r="J1845" s="29" t="s">
        <v>33</v>
      </c>
      <c r="K1845" s="29" t="s">
        <v>34</v>
      </c>
      <c r="L1845" s="29" t="s">
        <v>16826</v>
      </c>
      <c r="M1845" s="28">
        <v>5116199</v>
      </c>
      <c r="N1845" s="29" t="s">
        <v>7567</v>
      </c>
      <c r="O1845" s="28">
        <v>2</v>
      </c>
      <c r="P1845" s="28">
        <v>1638</v>
      </c>
      <c r="Q1845" s="29">
        <v>8</v>
      </c>
      <c r="R1845" s="30">
        <v>3996630991</v>
      </c>
      <c r="S1845" s="30">
        <v>533384934</v>
      </c>
      <c r="T1845" s="30">
        <v>0</v>
      </c>
      <c r="U1845" s="30">
        <v>0</v>
      </c>
      <c r="V1845" s="30">
        <v>3448678301</v>
      </c>
      <c r="W1845" s="30">
        <v>5174101</v>
      </c>
      <c r="X1845" s="30">
        <v>3632220</v>
      </c>
      <c r="Y1845" s="30">
        <v>0</v>
      </c>
      <c r="Z1845" s="30">
        <v>5761435</v>
      </c>
      <c r="AA1845" s="30">
        <v>1676102831</v>
      </c>
      <c r="AB1845" s="30">
        <v>1373498698</v>
      </c>
      <c r="AC1845" s="30">
        <v>0</v>
      </c>
      <c r="AD1845" s="30">
        <v>30646610</v>
      </c>
      <c r="AE1845" s="30">
        <v>0</v>
      </c>
      <c r="AF1845" s="30">
        <v>248463308</v>
      </c>
      <c r="AG1845" s="30">
        <v>23494215</v>
      </c>
      <c r="AH1845" s="30">
        <v>0</v>
      </c>
      <c r="AI1845" s="30">
        <v>2320528160</v>
      </c>
      <c r="AJ1845" s="30">
        <v>1866905571</v>
      </c>
      <c r="AK1845" s="30">
        <v>1453233171</v>
      </c>
      <c r="AL1845" s="30">
        <v>209454355</v>
      </c>
      <c r="AM1845" s="30">
        <v>3380486</v>
      </c>
      <c r="AN1845" s="30">
        <v>0</v>
      </c>
      <c r="AO1845" s="30">
        <v>239980686</v>
      </c>
      <c r="AP1845" s="30">
        <v>807062</v>
      </c>
      <c r="AQ1845" s="30">
        <v>683133926</v>
      </c>
      <c r="AR1845" s="30">
        <v>627089204</v>
      </c>
      <c r="AS1845" s="30">
        <v>56044722</v>
      </c>
      <c r="AT1845" s="30">
        <v>562802613</v>
      </c>
      <c r="AU1845" s="30">
        <v>305094045</v>
      </c>
      <c r="AV1845" s="30">
        <v>17727882</v>
      </c>
      <c r="AW1845" s="30">
        <v>239980686</v>
      </c>
      <c r="AX1845" s="30">
        <v>0</v>
      </c>
      <c r="AY1845" s="30">
        <v>120331313</v>
      </c>
      <c r="AZ1845" s="30">
        <v>120331313</v>
      </c>
      <c r="BA1845" s="30">
        <v>0</v>
      </c>
      <c r="BB1845" s="30">
        <v>699785</v>
      </c>
      <c r="BC1845" s="30">
        <v>8745235</v>
      </c>
      <c r="BD1845" s="30">
        <v>699785</v>
      </c>
      <c r="BE1845" s="30">
        <v>8745235</v>
      </c>
      <c r="BF1845" s="30">
        <v>3480775468</v>
      </c>
      <c r="BG1845" s="30">
        <v>0</v>
      </c>
      <c r="BH1845" s="30">
        <v>3480775468</v>
      </c>
      <c r="BI1845" s="30">
        <v>0</v>
      </c>
    </row>
    <row r="1846" spans="1:61" ht="20.399999999999999" customHeight="1" x14ac:dyDescent="0.25">
      <c r="A1846" s="27">
        <v>1840</v>
      </c>
      <c r="B1846" s="28">
        <v>5116</v>
      </c>
      <c r="C1846" s="29" t="s">
        <v>20462</v>
      </c>
      <c r="D1846" s="29" t="s">
        <v>20463</v>
      </c>
      <c r="E1846" s="29" t="s">
        <v>20464</v>
      </c>
      <c r="F1846" s="29" t="s">
        <v>49</v>
      </c>
      <c r="G1846" s="29" t="s">
        <v>9347</v>
      </c>
      <c r="H1846" s="29" t="s">
        <v>9348</v>
      </c>
      <c r="I1846" s="29" t="s">
        <v>20465</v>
      </c>
      <c r="J1846" s="29" t="s">
        <v>33</v>
      </c>
      <c r="K1846" s="29" t="s">
        <v>8295</v>
      </c>
      <c r="L1846" s="29" t="s">
        <v>20466</v>
      </c>
      <c r="M1846" s="28">
        <v>5431616</v>
      </c>
      <c r="N1846" s="29" t="s">
        <v>20467</v>
      </c>
      <c r="O1846" s="28">
        <v>3</v>
      </c>
      <c r="P1846" s="28">
        <v>1</v>
      </c>
      <c r="Q1846" s="28" t="s">
        <v>90</v>
      </c>
      <c r="R1846" s="30">
        <v>226718216.31999999</v>
      </c>
      <c r="S1846" s="30">
        <v>14324187.01</v>
      </c>
      <c r="T1846" s="30">
        <v>0</v>
      </c>
      <c r="U1846" s="30">
        <v>22000000</v>
      </c>
      <c r="V1846" s="30">
        <v>0</v>
      </c>
      <c r="W1846" s="30">
        <v>127522492.31</v>
      </c>
      <c r="X1846" s="30">
        <v>62871537</v>
      </c>
      <c r="Y1846" s="30">
        <v>0</v>
      </c>
      <c r="Z1846" s="30">
        <v>0</v>
      </c>
      <c r="AA1846" s="30">
        <v>154761040.56</v>
      </c>
      <c r="AB1846" s="30">
        <v>0</v>
      </c>
      <c r="AC1846" s="30">
        <v>45608404</v>
      </c>
      <c r="AD1846" s="30">
        <v>10713814.74</v>
      </c>
      <c r="AE1846" s="30">
        <v>7392647.04</v>
      </c>
      <c r="AF1846" s="30">
        <v>3377431</v>
      </c>
      <c r="AG1846" s="30">
        <v>46501369</v>
      </c>
      <c r="AH1846" s="30">
        <v>41167374.780000001</v>
      </c>
      <c r="AI1846" s="30">
        <v>71957175.760000005</v>
      </c>
      <c r="AJ1846" s="30">
        <v>100000</v>
      </c>
      <c r="AK1846" s="30">
        <v>0</v>
      </c>
      <c r="AL1846" s="30">
        <v>0</v>
      </c>
      <c r="AM1846" s="30">
        <v>0</v>
      </c>
      <c r="AN1846" s="30">
        <v>71807178</v>
      </c>
      <c r="AO1846" s="30">
        <v>49997.760000000002</v>
      </c>
      <c r="AP1846" s="30">
        <v>0</v>
      </c>
      <c r="AQ1846" s="30">
        <v>515830408.72000003</v>
      </c>
      <c r="AR1846" s="30">
        <v>438266330</v>
      </c>
      <c r="AS1846" s="30">
        <v>77564078.719999999</v>
      </c>
      <c r="AT1846" s="30">
        <v>91251672.769999996</v>
      </c>
      <c r="AU1846" s="30">
        <v>61306863.969999999</v>
      </c>
      <c r="AV1846" s="30">
        <v>4094567.45</v>
      </c>
      <c r="AW1846" s="30">
        <v>49997.760000000002</v>
      </c>
      <c r="AX1846" s="30">
        <v>25800243.59</v>
      </c>
      <c r="AY1846" s="30">
        <v>147307615</v>
      </c>
      <c r="AZ1846" s="30">
        <v>147307615</v>
      </c>
      <c r="BA1846" s="30">
        <v>0</v>
      </c>
      <c r="BB1846" s="30">
        <v>0</v>
      </c>
      <c r="BC1846" s="30">
        <v>0</v>
      </c>
      <c r="BD1846" s="30">
        <v>0</v>
      </c>
      <c r="BE1846" s="30">
        <v>0</v>
      </c>
      <c r="BF1846" s="30">
        <v>0</v>
      </c>
      <c r="BG1846" s="30">
        <v>0</v>
      </c>
      <c r="BH1846" s="30">
        <v>0</v>
      </c>
      <c r="BI1846" s="30">
        <v>0</v>
      </c>
    </row>
    <row r="1847" spans="1:61" ht="20.399999999999999" customHeight="1" x14ac:dyDescent="0.25">
      <c r="A1847" s="27">
        <v>1841</v>
      </c>
      <c r="B1847" s="28">
        <v>5135</v>
      </c>
      <c r="C1847" s="29" t="s">
        <v>7568</v>
      </c>
      <c r="D1847" s="29" t="s">
        <v>7569</v>
      </c>
      <c r="E1847" s="29" t="s">
        <v>7570</v>
      </c>
      <c r="F1847" s="29" t="s">
        <v>52</v>
      </c>
      <c r="G1847" s="29" t="s">
        <v>38</v>
      </c>
      <c r="H1847" s="29" t="s">
        <v>39</v>
      </c>
      <c r="I1847" s="29" t="s">
        <v>7571</v>
      </c>
      <c r="J1847" s="29" t="s">
        <v>5878</v>
      </c>
      <c r="K1847" s="29" t="s">
        <v>5879</v>
      </c>
      <c r="L1847" s="29" t="s">
        <v>7572</v>
      </c>
      <c r="M1847" s="28">
        <v>5779919</v>
      </c>
      <c r="N1847" s="29" t="s">
        <v>7573</v>
      </c>
      <c r="O1847" s="28">
        <v>3</v>
      </c>
      <c r="P1847" s="28">
        <v>2849</v>
      </c>
      <c r="Q1847" s="29">
        <v>1</v>
      </c>
      <c r="R1847" s="30">
        <v>2771811094.3200002</v>
      </c>
      <c r="S1847" s="30">
        <v>10645723.050000001</v>
      </c>
      <c r="T1847" s="30">
        <v>0</v>
      </c>
      <c r="U1847" s="30">
        <v>0</v>
      </c>
      <c r="V1847" s="30">
        <v>2045754587</v>
      </c>
      <c r="W1847" s="30">
        <v>298567303.98000002</v>
      </c>
      <c r="X1847" s="30">
        <v>210508753.41</v>
      </c>
      <c r="Y1847" s="30">
        <v>0</v>
      </c>
      <c r="Z1847" s="30">
        <v>206334726.88</v>
      </c>
      <c r="AA1847" s="30">
        <v>666317491.75999999</v>
      </c>
      <c r="AB1847" s="30">
        <v>0</v>
      </c>
      <c r="AC1847" s="30">
        <v>614318627</v>
      </c>
      <c r="AD1847" s="30">
        <v>35637690</v>
      </c>
      <c r="AE1847" s="30">
        <v>0</v>
      </c>
      <c r="AF1847" s="30">
        <v>10886630.18</v>
      </c>
      <c r="AG1847" s="30">
        <v>4559566.58</v>
      </c>
      <c r="AH1847" s="30">
        <v>914978</v>
      </c>
      <c r="AI1847" s="30">
        <v>2105493602.5599999</v>
      </c>
      <c r="AJ1847" s="30">
        <v>1913894662.01</v>
      </c>
      <c r="AK1847" s="30">
        <v>989894662.00999999</v>
      </c>
      <c r="AL1847" s="30">
        <v>42589187.810000002</v>
      </c>
      <c r="AM1847" s="30">
        <v>28164968.690000001</v>
      </c>
      <c r="AN1847" s="30">
        <v>98214327.879999995</v>
      </c>
      <c r="AO1847" s="30">
        <v>20120478.170000002</v>
      </c>
      <c r="AP1847" s="30">
        <v>0</v>
      </c>
      <c r="AQ1847" s="30">
        <v>398100004.33999997</v>
      </c>
      <c r="AR1847" s="30">
        <v>334961874.39999998</v>
      </c>
      <c r="AS1847" s="30">
        <v>63138129.939999998</v>
      </c>
      <c r="AT1847" s="30">
        <v>398100004.33999997</v>
      </c>
      <c r="AU1847" s="30">
        <v>267545715.19999999</v>
      </c>
      <c r="AV1847" s="30">
        <v>83968935.319999993</v>
      </c>
      <c r="AW1847" s="30">
        <v>20120478.170000002</v>
      </c>
      <c r="AX1847" s="30">
        <v>26464875.649999999</v>
      </c>
      <c r="AY1847" s="30">
        <v>0</v>
      </c>
      <c r="AZ1847" s="30">
        <v>0</v>
      </c>
      <c r="BA1847" s="30">
        <v>0</v>
      </c>
      <c r="BB1847" s="30">
        <v>0</v>
      </c>
      <c r="BC1847" s="30">
        <v>0</v>
      </c>
      <c r="BD1847" s="30">
        <v>0</v>
      </c>
      <c r="BE1847" s="30">
        <v>0</v>
      </c>
      <c r="BF1847" s="30">
        <v>0</v>
      </c>
      <c r="BG1847" s="30">
        <v>0</v>
      </c>
      <c r="BH1847" s="30">
        <v>0</v>
      </c>
      <c r="BI1847" s="30">
        <v>0</v>
      </c>
    </row>
    <row r="1848" spans="1:61" ht="20.399999999999999" customHeight="1" x14ac:dyDescent="0.25">
      <c r="A1848" s="27">
        <v>1842</v>
      </c>
      <c r="B1848" s="28">
        <v>5139</v>
      </c>
      <c r="C1848" s="29" t="s">
        <v>13917</v>
      </c>
      <c r="D1848" s="29" t="s">
        <v>13918</v>
      </c>
      <c r="E1848" s="29" t="s">
        <v>13919</v>
      </c>
      <c r="F1848" s="29" t="s">
        <v>47</v>
      </c>
      <c r="G1848" s="29" t="s">
        <v>5160</v>
      </c>
      <c r="H1848" s="29" t="s">
        <v>5161</v>
      </c>
      <c r="I1848" s="29" t="s">
        <v>13920</v>
      </c>
      <c r="J1848" s="29" t="s">
        <v>35</v>
      </c>
      <c r="K1848" s="29" t="s">
        <v>13921</v>
      </c>
      <c r="L1848" s="29" t="s">
        <v>13922</v>
      </c>
      <c r="M1848" s="28">
        <v>6346100</v>
      </c>
      <c r="N1848" s="29" t="s">
        <v>13923</v>
      </c>
      <c r="O1848" s="28">
        <v>3</v>
      </c>
      <c r="P1848" s="28">
        <v>23</v>
      </c>
      <c r="Q1848" s="28">
        <v>1</v>
      </c>
      <c r="R1848" s="30">
        <v>10249142</v>
      </c>
      <c r="S1848" s="30">
        <v>8087891</v>
      </c>
      <c r="T1848" s="30">
        <v>0</v>
      </c>
      <c r="U1848" s="30">
        <v>0</v>
      </c>
      <c r="V1848" s="30">
        <v>0</v>
      </c>
      <c r="W1848" s="30">
        <v>0</v>
      </c>
      <c r="X1848" s="30">
        <v>2161251</v>
      </c>
      <c r="Y1848" s="30">
        <v>0</v>
      </c>
      <c r="Z1848" s="30">
        <v>0</v>
      </c>
      <c r="AA1848" s="30">
        <v>751286</v>
      </c>
      <c r="AB1848" s="30">
        <v>0</v>
      </c>
      <c r="AC1848" s="30">
        <v>0</v>
      </c>
      <c r="AD1848" s="30">
        <v>0</v>
      </c>
      <c r="AE1848" s="30">
        <v>0</v>
      </c>
      <c r="AF1848" s="30">
        <v>751286</v>
      </c>
      <c r="AG1848" s="30">
        <v>0</v>
      </c>
      <c r="AH1848" s="30">
        <v>0</v>
      </c>
      <c r="AI1848" s="30">
        <v>9497856</v>
      </c>
      <c r="AJ1848" s="30">
        <v>1081965</v>
      </c>
      <c r="AK1848" s="30">
        <v>581965</v>
      </c>
      <c r="AL1848" s="30">
        <v>1257726</v>
      </c>
      <c r="AM1848" s="30">
        <v>1781012</v>
      </c>
      <c r="AN1848" s="30">
        <v>4934375</v>
      </c>
      <c r="AO1848" s="30">
        <v>454522</v>
      </c>
      <c r="AP1848" s="30">
        <v>0</v>
      </c>
      <c r="AQ1848" s="30">
        <v>89632168</v>
      </c>
      <c r="AR1848" s="30">
        <v>89632168</v>
      </c>
      <c r="AS1848" s="30">
        <v>0</v>
      </c>
      <c r="AT1848" s="30">
        <v>89632168</v>
      </c>
      <c r="AU1848" s="30">
        <v>88922000</v>
      </c>
      <c r="AV1848" s="30">
        <v>255646</v>
      </c>
      <c r="AW1848" s="30">
        <v>454522</v>
      </c>
      <c r="AX1848" s="30">
        <v>0</v>
      </c>
      <c r="AY1848" s="30">
        <v>0</v>
      </c>
      <c r="AZ1848" s="30">
        <v>0</v>
      </c>
      <c r="BA1848" s="30">
        <v>0</v>
      </c>
      <c r="BB1848" s="30">
        <v>100000</v>
      </c>
      <c r="BC1848" s="30">
        <v>0</v>
      </c>
      <c r="BD1848" s="30">
        <v>100000</v>
      </c>
      <c r="BE1848" s="30">
        <v>0</v>
      </c>
      <c r="BF1848" s="30">
        <v>100000</v>
      </c>
      <c r="BG1848" s="30">
        <v>100000</v>
      </c>
      <c r="BH1848" s="30">
        <v>100000</v>
      </c>
      <c r="BI1848" s="30">
        <v>100000</v>
      </c>
    </row>
    <row r="1849" spans="1:61" ht="20.399999999999999" customHeight="1" x14ac:dyDescent="0.25">
      <c r="A1849" s="27">
        <v>1843</v>
      </c>
      <c r="B1849" s="28">
        <v>5148</v>
      </c>
      <c r="C1849" s="29" t="s">
        <v>7574</v>
      </c>
      <c r="D1849" s="29" t="s">
        <v>7575</v>
      </c>
      <c r="E1849" s="29" t="s">
        <v>7576</v>
      </c>
      <c r="F1849" s="29" t="s">
        <v>32</v>
      </c>
      <c r="G1849" s="29" t="s">
        <v>38</v>
      </c>
      <c r="H1849" s="29" t="s">
        <v>39</v>
      </c>
      <c r="I1849" s="29" t="s">
        <v>7577</v>
      </c>
      <c r="J1849" s="29" t="s">
        <v>42</v>
      </c>
      <c r="K1849" s="29" t="s">
        <v>312</v>
      </c>
      <c r="L1849" s="29" t="s">
        <v>16827</v>
      </c>
      <c r="M1849" s="28">
        <v>8900590</v>
      </c>
      <c r="N1849" s="29" t="s">
        <v>7578</v>
      </c>
      <c r="O1849" s="28">
        <v>3</v>
      </c>
      <c r="P1849" s="28">
        <v>668</v>
      </c>
      <c r="Q1849" s="28">
        <v>22</v>
      </c>
      <c r="R1849" s="30">
        <v>3110815418.8400002</v>
      </c>
      <c r="S1849" s="30">
        <v>330320617.36000001</v>
      </c>
      <c r="T1849" s="30">
        <v>0</v>
      </c>
      <c r="U1849" s="30">
        <v>0</v>
      </c>
      <c r="V1849" s="30">
        <v>2738123425</v>
      </c>
      <c r="W1849" s="30">
        <v>40981822.479999997</v>
      </c>
      <c r="X1849" s="30">
        <v>1389554</v>
      </c>
      <c r="Y1849" s="30">
        <v>0</v>
      </c>
      <c r="Z1849" s="30">
        <v>0</v>
      </c>
      <c r="AA1849" s="30">
        <v>421642745.08999997</v>
      </c>
      <c r="AB1849" s="30">
        <v>0</v>
      </c>
      <c r="AC1849" s="30">
        <v>0</v>
      </c>
      <c r="AD1849" s="30">
        <v>29708431</v>
      </c>
      <c r="AE1849" s="30">
        <v>0</v>
      </c>
      <c r="AF1849" s="30">
        <v>374345528.08999997</v>
      </c>
      <c r="AG1849" s="30">
        <v>17588786</v>
      </c>
      <c r="AH1849" s="30">
        <v>0</v>
      </c>
      <c r="AI1849" s="30">
        <v>2689172673.75</v>
      </c>
      <c r="AJ1849" s="30">
        <v>2011315091</v>
      </c>
      <c r="AK1849" s="30">
        <v>1735533491</v>
      </c>
      <c r="AL1849" s="30">
        <v>436906464.55000001</v>
      </c>
      <c r="AM1849" s="30">
        <v>166658927.59</v>
      </c>
      <c r="AN1849" s="30">
        <v>0</v>
      </c>
      <c r="AO1849" s="30">
        <v>74292190.609999999</v>
      </c>
      <c r="AP1849" s="30">
        <v>0</v>
      </c>
      <c r="AQ1849" s="30">
        <v>569909909.09000003</v>
      </c>
      <c r="AR1849" s="30">
        <v>482159958</v>
      </c>
      <c r="AS1849" s="30">
        <v>87749951.090000004</v>
      </c>
      <c r="AT1849" s="30">
        <v>569909909.09000003</v>
      </c>
      <c r="AU1849" s="30">
        <v>452021126</v>
      </c>
      <c r="AV1849" s="30">
        <v>43596592.479999997</v>
      </c>
      <c r="AW1849" s="30">
        <v>74292190.609999999</v>
      </c>
      <c r="AX1849" s="30">
        <v>0</v>
      </c>
      <c r="AY1849" s="30">
        <v>0</v>
      </c>
      <c r="AZ1849" s="30">
        <v>0</v>
      </c>
      <c r="BA1849" s="30">
        <v>0</v>
      </c>
      <c r="BB1849" s="30">
        <v>0</v>
      </c>
      <c r="BC1849" s="30">
        <v>0</v>
      </c>
      <c r="BD1849" s="30">
        <v>0</v>
      </c>
      <c r="BE1849" s="30">
        <v>0</v>
      </c>
      <c r="BF1849" s="30">
        <v>0</v>
      </c>
      <c r="BG1849" s="30">
        <v>0</v>
      </c>
      <c r="BH1849" s="30">
        <v>0</v>
      </c>
      <c r="BI1849" s="30">
        <v>0</v>
      </c>
    </row>
    <row r="1850" spans="1:61" ht="20.399999999999999" customHeight="1" x14ac:dyDescent="0.25">
      <c r="A1850" s="27">
        <v>1844</v>
      </c>
      <c r="B1850" s="28">
        <v>5151</v>
      </c>
      <c r="C1850" s="29" t="s">
        <v>7579</v>
      </c>
      <c r="D1850" s="29" t="s">
        <v>7580</v>
      </c>
      <c r="E1850" s="29" t="s">
        <v>7581</v>
      </c>
      <c r="F1850" s="29" t="s">
        <v>29</v>
      </c>
      <c r="G1850" s="29" t="s">
        <v>2486</v>
      </c>
      <c r="H1850" s="29" t="s">
        <v>2487</v>
      </c>
      <c r="I1850" s="29" t="s">
        <v>7582</v>
      </c>
      <c r="J1850" s="29" t="s">
        <v>33</v>
      </c>
      <c r="K1850" s="29" t="s">
        <v>3105</v>
      </c>
      <c r="L1850" s="29" t="s">
        <v>16828</v>
      </c>
      <c r="M1850" s="28">
        <v>2880098</v>
      </c>
      <c r="N1850" s="29" t="s">
        <v>7583</v>
      </c>
      <c r="O1850" s="28">
        <v>3</v>
      </c>
      <c r="P1850" s="28">
        <v>427</v>
      </c>
      <c r="Q1850" s="28">
        <v>2</v>
      </c>
      <c r="R1850" s="30">
        <v>1504141864.3800001</v>
      </c>
      <c r="S1850" s="30">
        <v>64767176.270000003</v>
      </c>
      <c r="T1850" s="30">
        <v>40565247.109999999</v>
      </c>
      <c r="U1850" s="30">
        <v>0</v>
      </c>
      <c r="V1850" s="30">
        <v>1212893579</v>
      </c>
      <c r="W1850" s="30">
        <v>181523970</v>
      </c>
      <c r="X1850" s="30">
        <v>0</v>
      </c>
      <c r="Y1850" s="30">
        <v>0</v>
      </c>
      <c r="Z1850" s="30">
        <v>4391892</v>
      </c>
      <c r="AA1850" s="30">
        <v>1275277556.47</v>
      </c>
      <c r="AB1850" s="30">
        <v>1213268293.7</v>
      </c>
      <c r="AC1850" s="30">
        <v>0</v>
      </c>
      <c r="AD1850" s="30">
        <v>14467135</v>
      </c>
      <c r="AE1850" s="30">
        <v>0</v>
      </c>
      <c r="AF1850" s="30">
        <v>28196024.609999999</v>
      </c>
      <c r="AG1850" s="30">
        <v>19346103.16</v>
      </c>
      <c r="AH1850" s="30">
        <v>0</v>
      </c>
      <c r="AI1850" s="30">
        <v>228864307.91</v>
      </c>
      <c r="AJ1850" s="30">
        <v>101073052.3</v>
      </c>
      <c r="AK1850" s="30">
        <v>98073052.299999997</v>
      </c>
      <c r="AL1850" s="30">
        <v>59342606</v>
      </c>
      <c r="AM1850" s="30">
        <v>21497718.48</v>
      </c>
      <c r="AN1850" s="30">
        <v>0</v>
      </c>
      <c r="AO1850" s="30">
        <v>46950931.130000003</v>
      </c>
      <c r="AP1850" s="30">
        <v>0</v>
      </c>
      <c r="AQ1850" s="30">
        <v>183426136.59</v>
      </c>
      <c r="AR1850" s="30">
        <v>180104047</v>
      </c>
      <c r="AS1850" s="30">
        <v>3322089.59</v>
      </c>
      <c r="AT1850" s="30">
        <v>154875296.56999999</v>
      </c>
      <c r="AU1850" s="30">
        <v>101019017.56</v>
      </c>
      <c r="AV1850" s="30">
        <v>6905347.8799999999</v>
      </c>
      <c r="AW1850" s="30">
        <v>46950931.130000003</v>
      </c>
      <c r="AX1850" s="30">
        <v>0</v>
      </c>
      <c r="AY1850" s="30">
        <v>28550840.02</v>
      </c>
      <c r="AZ1850" s="30">
        <v>28550840.02</v>
      </c>
      <c r="BA1850" s="30">
        <v>0</v>
      </c>
      <c r="BB1850" s="30">
        <v>0</v>
      </c>
      <c r="BC1850" s="30">
        <v>0</v>
      </c>
      <c r="BD1850" s="30">
        <v>0</v>
      </c>
      <c r="BE1850" s="30">
        <v>0</v>
      </c>
      <c r="BF1850" s="30">
        <v>0</v>
      </c>
      <c r="BG1850" s="30">
        <v>0</v>
      </c>
      <c r="BH1850" s="30">
        <v>0</v>
      </c>
      <c r="BI1850" s="30">
        <v>0</v>
      </c>
    </row>
    <row r="1851" spans="1:61" ht="20.399999999999999" customHeight="1" x14ac:dyDescent="0.25">
      <c r="A1851" s="27">
        <v>1845</v>
      </c>
      <c r="B1851" s="28">
        <v>5152</v>
      </c>
      <c r="C1851" s="29" t="s">
        <v>20468</v>
      </c>
      <c r="D1851" s="29" t="s">
        <v>20469</v>
      </c>
      <c r="E1851" s="29" t="s">
        <v>20470</v>
      </c>
      <c r="F1851" s="29" t="s">
        <v>47</v>
      </c>
      <c r="G1851" s="29" t="s">
        <v>13924</v>
      </c>
      <c r="H1851" s="29" t="s">
        <v>13925</v>
      </c>
      <c r="I1851" s="29" t="s">
        <v>20471</v>
      </c>
      <c r="J1851" s="29" t="s">
        <v>30</v>
      </c>
      <c r="K1851" s="29" t="s">
        <v>31</v>
      </c>
      <c r="L1851" s="29" t="s">
        <v>20472</v>
      </c>
      <c r="M1851" s="28">
        <v>6079997</v>
      </c>
      <c r="N1851" s="29" t="s">
        <v>20473</v>
      </c>
      <c r="O1851" s="28">
        <v>3</v>
      </c>
      <c r="P1851" s="28">
        <v>81</v>
      </c>
      <c r="Q1851" s="28">
        <v>1</v>
      </c>
      <c r="R1851" s="30">
        <v>975952218.46000004</v>
      </c>
      <c r="S1851" s="30">
        <v>0</v>
      </c>
      <c r="T1851" s="30">
        <v>0</v>
      </c>
      <c r="U1851" s="30">
        <v>0</v>
      </c>
      <c r="V1851" s="30">
        <v>41532466</v>
      </c>
      <c r="W1851" s="30">
        <v>934419752.46000004</v>
      </c>
      <c r="X1851" s="30">
        <v>0</v>
      </c>
      <c r="Y1851" s="30">
        <v>0</v>
      </c>
      <c r="Z1851" s="30">
        <v>0</v>
      </c>
      <c r="AA1851" s="30">
        <v>755911582.79999995</v>
      </c>
      <c r="AB1851" s="30">
        <v>0</v>
      </c>
      <c r="AC1851" s="30">
        <v>0</v>
      </c>
      <c r="AD1851" s="30">
        <v>753892609.84000003</v>
      </c>
      <c r="AE1851" s="30">
        <v>0</v>
      </c>
      <c r="AF1851" s="30">
        <v>513814.96</v>
      </c>
      <c r="AG1851" s="30">
        <v>1102158</v>
      </c>
      <c r="AH1851" s="30">
        <v>0</v>
      </c>
      <c r="AI1851" s="30">
        <v>220040635.66</v>
      </c>
      <c r="AJ1851" s="30">
        <v>45211400</v>
      </c>
      <c r="AK1851" s="30">
        <v>0</v>
      </c>
      <c r="AL1851" s="30">
        <v>51697046.560000002</v>
      </c>
      <c r="AM1851" s="30">
        <v>0</v>
      </c>
      <c r="AN1851" s="30">
        <v>0</v>
      </c>
      <c r="AO1851" s="30">
        <v>4613434.54</v>
      </c>
      <c r="AP1851" s="30">
        <v>0</v>
      </c>
      <c r="AQ1851" s="30">
        <v>1316339472.02</v>
      </c>
      <c r="AR1851" s="30">
        <v>1185479376</v>
      </c>
      <c r="AS1851" s="30">
        <v>127963349.02</v>
      </c>
      <c r="AT1851" s="30">
        <v>130860096.02</v>
      </c>
      <c r="AU1851" s="30">
        <v>71110255</v>
      </c>
      <c r="AV1851" s="30">
        <v>47810050.490000002</v>
      </c>
      <c r="AW1851" s="30">
        <v>4613434.54</v>
      </c>
      <c r="AX1851" s="30">
        <v>7326355.9900000002</v>
      </c>
      <c r="AY1851" s="30">
        <v>1185479376</v>
      </c>
      <c r="AZ1851" s="30">
        <v>0</v>
      </c>
      <c r="BA1851" s="30">
        <v>1185479376</v>
      </c>
      <c r="BB1851" s="30">
        <v>0</v>
      </c>
      <c r="BC1851" s="30">
        <v>0</v>
      </c>
      <c r="BD1851" s="30">
        <v>0</v>
      </c>
      <c r="BE1851" s="30">
        <v>0</v>
      </c>
      <c r="BF1851" s="30">
        <v>0</v>
      </c>
      <c r="BG1851" s="30">
        <v>0</v>
      </c>
      <c r="BH1851" s="30">
        <v>0</v>
      </c>
      <c r="BI1851" s="30">
        <v>0</v>
      </c>
    </row>
    <row r="1852" spans="1:61" ht="20.399999999999999" customHeight="1" x14ac:dyDescent="0.25">
      <c r="A1852" s="27">
        <v>1846</v>
      </c>
      <c r="B1852" s="28">
        <v>5154</v>
      </c>
      <c r="C1852" s="29" t="s">
        <v>7584</v>
      </c>
      <c r="D1852" s="29" t="s">
        <v>7585</v>
      </c>
      <c r="E1852" s="29" t="s">
        <v>7586</v>
      </c>
      <c r="F1852" s="29" t="s">
        <v>32</v>
      </c>
      <c r="G1852" s="29" t="s">
        <v>43</v>
      </c>
      <c r="H1852" s="29" t="s">
        <v>44</v>
      </c>
      <c r="I1852" s="29" t="s">
        <v>7587</v>
      </c>
      <c r="J1852" s="29" t="s">
        <v>35</v>
      </c>
      <c r="K1852" s="29" t="s">
        <v>5692</v>
      </c>
      <c r="L1852" s="29" t="s">
        <v>16829</v>
      </c>
      <c r="M1852" s="28">
        <v>6391717</v>
      </c>
      <c r="N1852" s="29" t="s">
        <v>7588</v>
      </c>
      <c r="O1852" s="28">
        <v>3</v>
      </c>
      <c r="P1852" s="28">
        <v>1088</v>
      </c>
      <c r="Q1852" s="28">
        <v>5</v>
      </c>
      <c r="R1852" s="30">
        <v>1850269905</v>
      </c>
      <c r="S1852" s="30">
        <v>20273599</v>
      </c>
      <c r="T1852" s="30">
        <v>0</v>
      </c>
      <c r="U1852" s="30">
        <v>0</v>
      </c>
      <c r="V1852" s="30">
        <v>1490802969</v>
      </c>
      <c r="W1852" s="30">
        <v>319560733</v>
      </c>
      <c r="X1852" s="30">
        <v>19632604</v>
      </c>
      <c r="Y1852" s="30">
        <v>0</v>
      </c>
      <c r="Z1852" s="30">
        <v>0</v>
      </c>
      <c r="AA1852" s="30">
        <v>202618862</v>
      </c>
      <c r="AB1852" s="30">
        <v>0</v>
      </c>
      <c r="AC1852" s="30">
        <v>90602626</v>
      </c>
      <c r="AD1852" s="30">
        <v>102810246</v>
      </c>
      <c r="AE1852" s="30">
        <v>0</v>
      </c>
      <c r="AF1852" s="30">
        <v>0</v>
      </c>
      <c r="AG1852" s="30">
        <v>9205990</v>
      </c>
      <c r="AH1852" s="30">
        <v>0</v>
      </c>
      <c r="AI1852" s="30">
        <v>1647651043</v>
      </c>
      <c r="AJ1852" s="30">
        <v>1537713390</v>
      </c>
      <c r="AK1852" s="30">
        <v>1067713390</v>
      </c>
      <c r="AL1852" s="30">
        <v>39664940</v>
      </c>
      <c r="AM1852" s="30">
        <v>34270362</v>
      </c>
      <c r="AN1852" s="30">
        <v>0</v>
      </c>
      <c r="AO1852" s="30">
        <v>36002351</v>
      </c>
      <c r="AP1852" s="30">
        <v>0</v>
      </c>
      <c r="AQ1852" s="30">
        <v>443523680</v>
      </c>
      <c r="AR1852" s="30">
        <v>370985435</v>
      </c>
      <c r="AS1852" s="30">
        <v>72538245</v>
      </c>
      <c r="AT1852" s="30">
        <v>359243299</v>
      </c>
      <c r="AU1852" s="30">
        <v>296643648</v>
      </c>
      <c r="AV1852" s="30">
        <v>26597300</v>
      </c>
      <c r="AW1852" s="30">
        <v>36002351</v>
      </c>
      <c r="AX1852" s="30">
        <v>0</v>
      </c>
      <c r="AY1852" s="30">
        <v>84280381</v>
      </c>
      <c r="AZ1852" s="30">
        <v>84280381</v>
      </c>
      <c r="BA1852" s="30">
        <v>0</v>
      </c>
      <c r="BB1852" s="30">
        <v>0</v>
      </c>
      <c r="BC1852" s="30">
        <v>0</v>
      </c>
      <c r="BD1852" s="30">
        <v>0</v>
      </c>
      <c r="BE1852" s="30">
        <v>0</v>
      </c>
      <c r="BF1852" s="30">
        <v>0</v>
      </c>
      <c r="BG1852" s="30">
        <v>0</v>
      </c>
      <c r="BH1852" s="30">
        <v>0</v>
      </c>
      <c r="BI1852" s="30">
        <v>0</v>
      </c>
    </row>
    <row r="1853" spans="1:61" ht="20.399999999999999" customHeight="1" x14ac:dyDescent="0.25">
      <c r="A1853" s="27">
        <v>1847</v>
      </c>
      <c r="B1853" s="28">
        <v>5159</v>
      </c>
      <c r="C1853" s="29" t="s">
        <v>20474</v>
      </c>
      <c r="D1853" s="29" t="s">
        <v>20475</v>
      </c>
      <c r="E1853" s="29" t="s">
        <v>20476</v>
      </c>
      <c r="F1853" s="29" t="s">
        <v>49</v>
      </c>
      <c r="G1853" s="29" t="s">
        <v>1596</v>
      </c>
      <c r="H1853" s="29" t="s">
        <v>1597</v>
      </c>
      <c r="I1853" s="29" t="s">
        <v>20477</v>
      </c>
      <c r="J1853" s="29" t="s">
        <v>3167</v>
      </c>
      <c r="K1853" s="29" t="s">
        <v>4789</v>
      </c>
      <c r="L1853" s="29" t="s">
        <v>20478</v>
      </c>
      <c r="M1853" s="28">
        <v>8845989</v>
      </c>
      <c r="N1853" s="29" t="s">
        <v>20479</v>
      </c>
      <c r="O1853" s="28">
        <v>3</v>
      </c>
      <c r="P1853" s="28">
        <v>3</v>
      </c>
      <c r="Q1853" s="28" t="s">
        <v>90</v>
      </c>
      <c r="R1853" s="30">
        <v>66730189.859999999</v>
      </c>
      <c r="S1853" s="30">
        <v>13387001.58</v>
      </c>
      <c r="T1853" s="30">
        <v>0</v>
      </c>
      <c r="U1853" s="30">
        <v>0</v>
      </c>
      <c r="V1853" s="30">
        <v>0</v>
      </c>
      <c r="W1853" s="30">
        <v>53343188.280000001</v>
      </c>
      <c r="X1853" s="30">
        <v>0</v>
      </c>
      <c r="Y1853" s="30">
        <v>0</v>
      </c>
      <c r="Z1853" s="30">
        <v>0</v>
      </c>
      <c r="AA1853" s="30">
        <v>37955890.380000003</v>
      </c>
      <c r="AB1853" s="30">
        <v>0</v>
      </c>
      <c r="AC1853" s="30">
        <v>0</v>
      </c>
      <c r="AD1853" s="30">
        <v>29894275</v>
      </c>
      <c r="AE1853" s="30">
        <v>735000</v>
      </c>
      <c r="AF1853" s="30">
        <v>189144.38</v>
      </c>
      <c r="AG1853" s="30">
        <v>7137471</v>
      </c>
      <c r="AH1853" s="30">
        <v>0</v>
      </c>
      <c r="AI1853" s="30">
        <v>28774299.48</v>
      </c>
      <c r="AJ1853" s="30">
        <v>5387712</v>
      </c>
      <c r="AK1853" s="30">
        <v>0</v>
      </c>
      <c r="AL1853" s="30">
        <v>17846320.370000001</v>
      </c>
      <c r="AM1853" s="30">
        <v>0</v>
      </c>
      <c r="AN1853" s="30">
        <v>0</v>
      </c>
      <c r="AO1853" s="30">
        <v>7389189.3099999996</v>
      </c>
      <c r="AP1853" s="30">
        <v>0</v>
      </c>
      <c r="AQ1853" s="30">
        <v>222964862</v>
      </c>
      <c r="AR1853" s="30">
        <v>221974372</v>
      </c>
      <c r="AS1853" s="30">
        <v>990490</v>
      </c>
      <c r="AT1853" s="30">
        <v>222964862</v>
      </c>
      <c r="AU1853" s="30">
        <v>212416110</v>
      </c>
      <c r="AV1853" s="30">
        <v>3159562.69</v>
      </c>
      <c r="AW1853" s="30">
        <v>7389189.3099999996</v>
      </c>
      <c r="AX1853" s="30">
        <v>0</v>
      </c>
      <c r="AY1853" s="30">
        <v>0</v>
      </c>
      <c r="AZ1853" s="30">
        <v>0</v>
      </c>
      <c r="BA1853" s="30">
        <v>0</v>
      </c>
      <c r="BB1853" s="30">
        <v>0</v>
      </c>
      <c r="BC1853" s="30">
        <v>0</v>
      </c>
      <c r="BD1853" s="30">
        <v>0</v>
      </c>
      <c r="BE1853" s="30">
        <v>0</v>
      </c>
      <c r="BF1853" s="30">
        <v>0</v>
      </c>
      <c r="BG1853" s="30">
        <v>0</v>
      </c>
      <c r="BH1853" s="30">
        <v>0</v>
      </c>
      <c r="BI1853" s="30">
        <v>0</v>
      </c>
    </row>
    <row r="1854" spans="1:61" ht="20.399999999999999" customHeight="1" x14ac:dyDescent="0.25">
      <c r="A1854" s="27">
        <v>1848</v>
      </c>
      <c r="B1854" s="28">
        <v>5164</v>
      </c>
      <c r="C1854" s="29" t="s">
        <v>20480</v>
      </c>
      <c r="D1854" s="29" t="s">
        <v>20481</v>
      </c>
      <c r="E1854" s="29" t="s">
        <v>20482</v>
      </c>
      <c r="F1854" s="29" t="s">
        <v>49</v>
      </c>
      <c r="G1854" s="29" t="s">
        <v>3008</v>
      </c>
      <c r="H1854" s="29" t="s">
        <v>3009</v>
      </c>
      <c r="I1854" s="29" t="s">
        <v>20483</v>
      </c>
      <c r="J1854" s="29" t="s">
        <v>30</v>
      </c>
      <c r="K1854" s="29" t="s">
        <v>31</v>
      </c>
      <c r="L1854" s="29" t="s">
        <v>20484</v>
      </c>
      <c r="M1854" s="28">
        <v>2580011</v>
      </c>
      <c r="N1854" s="29" t="s">
        <v>20485</v>
      </c>
      <c r="O1854" s="28">
        <v>2</v>
      </c>
      <c r="P1854" s="28">
        <v>13</v>
      </c>
      <c r="Q1854" s="28">
        <v>3</v>
      </c>
      <c r="R1854" s="30">
        <v>4770963419.5799999</v>
      </c>
      <c r="S1854" s="30">
        <v>4757846011.5799999</v>
      </c>
      <c r="T1854" s="30">
        <v>0</v>
      </c>
      <c r="U1854" s="30">
        <v>0</v>
      </c>
      <c r="V1854" s="30">
        <v>0</v>
      </c>
      <c r="W1854" s="30">
        <v>13117408</v>
      </c>
      <c r="X1854" s="30">
        <v>0</v>
      </c>
      <c r="Y1854" s="30">
        <v>0</v>
      </c>
      <c r="Z1854" s="30">
        <v>0</v>
      </c>
      <c r="AA1854" s="30">
        <v>4409649629.4099998</v>
      </c>
      <c r="AB1854" s="30">
        <v>0</v>
      </c>
      <c r="AC1854" s="30">
        <v>0</v>
      </c>
      <c r="AD1854" s="30">
        <v>2849544880</v>
      </c>
      <c r="AE1854" s="30">
        <v>0</v>
      </c>
      <c r="AF1854" s="30">
        <v>0</v>
      </c>
      <c r="AG1854" s="30">
        <v>183669664.19999999</v>
      </c>
      <c r="AH1854" s="30">
        <v>1376435085.21</v>
      </c>
      <c r="AI1854" s="30">
        <v>361313790.17000002</v>
      </c>
      <c r="AJ1854" s="30">
        <v>922895</v>
      </c>
      <c r="AK1854" s="30">
        <v>0</v>
      </c>
      <c r="AL1854" s="30">
        <v>105174931.58</v>
      </c>
      <c r="AM1854" s="30">
        <v>53867169.780000001</v>
      </c>
      <c r="AN1854" s="30">
        <v>0</v>
      </c>
      <c r="AO1854" s="30">
        <v>137880824.53</v>
      </c>
      <c r="AP1854" s="30">
        <v>63467969.280000001</v>
      </c>
      <c r="AQ1854" s="30">
        <v>403682551.52999997</v>
      </c>
      <c r="AR1854" s="30">
        <v>0</v>
      </c>
      <c r="AS1854" s="30">
        <v>403682551.52999997</v>
      </c>
      <c r="AT1854" s="30">
        <v>403682551.52999997</v>
      </c>
      <c r="AU1854" s="30">
        <v>262396693</v>
      </c>
      <c r="AV1854" s="30">
        <v>3405034</v>
      </c>
      <c r="AW1854" s="30">
        <v>137880824.53</v>
      </c>
      <c r="AX1854" s="30">
        <v>0</v>
      </c>
      <c r="AY1854" s="30">
        <v>0</v>
      </c>
      <c r="AZ1854" s="30">
        <v>0</v>
      </c>
      <c r="BA1854" s="30">
        <v>0</v>
      </c>
      <c r="BB1854" s="30">
        <v>0</v>
      </c>
      <c r="BC1854" s="30">
        <v>0</v>
      </c>
      <c r="BD1854" s="30">
        <v>0</v>
      </c>
      <c r="BE1854" s="30">
        <v>0</v>
      </c>
      <c r="BF1854" s="30">
        <v>0</v>
      </c>
      <c r="BG1854" s="30">
        <v>0</v>
      </c>
      <c r="BH1854" s="30">
        <v>0</v>
      </c>
      <c r="BI1854" s="30">
        <v>0</v>
      </c>
    </row>
    <row r="1855" spans="1:61" ht="20.399999999999999" customHeight="1" x14ac:dyDescent="0.25">
      <c r="A1855" s="27">
        <v>1849</v>
      </c>
      <c r="B1855" s="28">
        <v>5168</v>
      </c>
      <c r="C1855" s="29" t="s">
        <v>7589</v>
      </c>
      <c r="D1855" s="29" t="s">
        <v>7590</v>
      </c>
      <c r="E1855" s="29" t="s">
        <v>7591</v>
      </c>
      <c r="F1855" s="29" t="s">
        <v>29</v>
      </c>
      <c r="G1855" s="29" t="s">
        <v>43</v>
      </c>
      <c r="H1855" s="29" t="s">
        <v>44</v>
      </c>
      <c r="I1855" s="29" t="s">
        <v>7592</v>
      </c>
      <c r="J1855" s="29" t="s">
        <v>30</v>
      </c>
      <c r="K1855" s="29" t="s">
        <v>31</v>
      </c>
      <c r="L1855" s="29" t="s">
        <v>16830</v>
      </c>
      <c r="M1855" s="28">
        <v>6162011</v>
      </c>
      <c r="N1855" s="29" t="s">
        <v>7593</v>
      </c>
      <c r="O1855" s="28">
        <v>3</v>
      </c>
      <c r="P1855" s="28">
        <v>640</v>
      </c>
      <c r="Q1855" s="28">
        <v>6</v>
      </c>
      <c r="R1855" s="30">
        <v>1709741505.1800001</v>
      </c>
      <c r="S1855" s="30">
        <v>80608516.010000005</v>
      </c>
      <c r="T1855" s="30">
        <v>9263990.3200000003</v>
      </c>
      <c r="U1855" s="30">
        <v>0</v>
      </c>
      <c r="V1855" s="30">
        <v>1197331944</v>
      </c>
      <c r="W1855" s="30">
        <v>377347760.85000002</v>
      </c>
      <c r="X1855" s="30">
        <v>10051278</v>
      </c>
      <c r="Y1855" s="30">
        <v>0</v>
      </c>
      <c r="Z1855" s="30">
        <v>35138016</v>
      </c>
      <c r="AA1855" s="30">
        <v>386939223</v>
      </c>
      <c r="AB1855" s="30">
        <v>317560412</v>
      </c>
      <c r="AC1855" s="30">
        <v>0</v>
      </c>
      <c r="AD1855" s="30">
        <v>61428264</v>
      </c>
      <c r="AE1855" s="30">
        <v>0</v>
      </c>
      <c r="AF1855" s="30">
        <v>0</v>
      </c>
      <c r="AG1855" s="30">
        <v>7950547</v>
      </c>
      <c r="AH1855" s="30">
        <v>0</v>
      </c>
      <c r="AI1855" s="30">
        <v>1322802282.1800001</v>
      </c>
      <c r="AJ1855" s="30">
        <v>1487096151</v>
      </c>
      <c r="AK1855" s="30">
        <v>1484338335</v>
      </c>
      <c r="AL1855" s="30">
        <v>0</v>
      </c>
      <c r="AM1855" s="30">
        <v>63075101</v>
      </c>
      <c r="AN1855" s="30">
        <v>0</v>
      </c>
      <c r="AO1855" s="30">
        <v>-69953026.109999999</v>
      </c>
      <c r="AP1855" s="30">
        <v>5664174.6299999999</v>
      </c>
      <c r="AQ1855" s="30">
        <v>239482993.46000001</v>
      </c>
      <c r="AR1855" s="30">
        <v>216050221</v>
      </c>
      <c r="AS1855" s="30">
        <v>23432772.460000001</v>
      </c>
      <c r="AT1855" s="30">
        <v>230249270.46000001</v>
      </c>
      <c r="AU1855" s="30">
        <v>292240357.29000002</v>
      </c>
      <c r="AV1855" s="30">
        <v>7961939.2800000003</v>
      </c>
      <c r="AW1855" s="30">
        <v>-69953026.109999999</v>
      </c>
      <c r="AX1855" s="30">
        <v>0</v>
      </c>
      <c r="AY1855" s="30">
        <v>9233723</v>
      </c>
      <c r="AZ1855" s="30">
        <v>9233723</v>
      </c>
      <c r="BA1855" s="30">
        <v>0</v>
      </c>
      <c r="BB1855" s="30">
        <v>5994190</v>
      </c>
      <c r="BC1855" s="30">
        <v>12732819</v>
      </c>
      <c r="BD1855" s="30">
        <v>5994190</v>
      </c>
      <c r="BE1855" s="30">
        <v>12732819</v>
      </c>
      <c r="BF1855" s="30">
        <v>1713720947</v>
      </c>
      <c r="BG1855" s="30">
        <v>0</v>
      </c>
      <c r="BH1855" s="30">
        <v>1713720947</v>
      </c>
      <c r="BI1855" s="30">
        <v>0</v>
      </c>
    </row>
    <row r="1856" spans="1:61" ht="20.399999999999999" customHeight="1" x14ac:dyDescent="0.25">
      <c r="A1856" s="27">
        <v>1850</v>
      </c>
      <c r="B1856" s="28">
        <v>5174</v>
      </c>
      <c r="C1856" s="29" t="s">
        <v>7594</v>
      </c>
      <c r="D1856" s="29" t="s">
        <v>7595</v>
      </c>
      <c r="E1856" s="29" t="s">
        <v>7596</v>
      </c>
      <c r="F1856" s="29" t="s">
        <v>29</v>
      </c>
      <c r="G1856" s="29" t="s">
        <v>38</v>
      </c>
      <c r="H1856" s="29" t="s">
        <v>39</v>
      </c>
      <c r="I1856" s="29" t="s">
        <v>7597</v>
      </c>
      <c r="J1856" s="29" t="s">
        <v>30</v>
      </c>
      <c r="K1856" s="29" t="s">
        <v>31</v>
      </c>
      <c r="L1856" s="29" t="s">
        <v>16831</v>
      </c>
      <c r="M1856" s="28">
        <v>6059323</v>
      </c>
      <c r="N1856" s="29" t="s">
        <v>16832</v>
      </c>
      <c r="O1856" s="28">
        <v>1</v>
      </c>
      <c r="P1856" s="28">
        <v>2210</v>
      </c>
      <c r="Q1856" s="28">
        <v>28</v>
      </c>
      <c r="R1856" s="30">
        <v>33147968171.52</v>
      </c>
      <c r="S1856" s="30">
        <v>1316641293.0699999</v>
      </c>
      <c r="T1856" s="30">
        <v>1178303428.46</v>
      </c>
      <c r="U1856" s="30">
        <v>0</v>
      </c>
      <c r="V1856" s="30">
        <v>27515687034.639999</v>
      </c>
      <c r="W1856" s="30">
        <v>943079089.82000005</v>
      </c>
      <c r="X1856" s="30">
        <v>2091414677.53</v>
      </c>
      <c r="Y1856" s="30">
        <v>0</v>
      </c>
      <c r="Z1856" s="30">
        <v>102842648</v>
      </c>
      <c r="AA1856" s="30">
        <v>20467587149.27</v>
      </c>
      <c r="AB1856" s="30">
        <v>10030789379.290001</v>
      </c>
      <c r="AC1856" s="30">
        <v>9826267860.3899994</v>
      </c>
      <c r="AD1856" s="30">
        <v>436215615.82999998</v>
      </c>
      <c r="AE1856" s="30">
        <v>0</v>
      </c>
      <c r="AF1856" s="30">
        <v>47352123.100000001</v>
      </c>
      <c r="AG1856" s="30">
        <v>126962170.66</v>
      </c>
      <c r="AH1856" s="30">
        <v>0</v>
      </c>
      <c r="AI1856" s="30">
        <v>12680381022.25</v>
      </c>
      <c r="AJ1856" s="30">
        <v>10055543315.889999</v>
      </c>
      <c r="AK1856" s="30">
        <v>6608273315.8900003</v>
      </c>
      <c r="AL1856" s="30">
        <v>1112942392.1199999</v>
      </c>
      <c r="AM1856" s="30">
        <v>317557065.20999998</v>
      </c>
      <c r="AN1856" s="30">
        <v>7600000</v>
      </c>
      <c r="AO1856" s="30">
        <v>63289511.030000001</v>
      </c>
      <c r="AP1856" s="30">
        <v>1015485303</v>
      </c>
      <c r="AQ1856" s="30">
        <v>4197438690.46</v>
      </c>
      <c r="AR1856" s="30">
        <v>3840706989</v>
      </c>
      <c r="AS1856" s="30">
        <v>356731701.45999998</v>
      </c>
      <c r="AT1856" s="30">
        <v>2571083466.5599999</v>
      </c>
      <c r="AU1856" s="30">
        <v>1785627769.1500001</v>
      </c>
      <c r="AV1856" s="30">
        <v>50055769.219999999</v>
      </c>
      <c r="AW1856" s="30">
        <v>63289511.030000001</v>
      </c>
      <c r="AX1856" s="30">
        <v>672110417.15999997</v>
      </c>
      <c r="AY1856" s="30">
        <v>1626355223.9000001</v>
      </c>
      <c r="AZ1856" s="30">
        <v>1626355223.9000001</v>
      </c>
      <c r="BA1856" s="30">
        <v>0</v>
      </c>
      <c r="BB1856" s="30">
        <v>422426374</v>
      </c>
      <c r="BC1856" s="30">
        <v>1514307368.3599999</v>
      </c>
      <c r="BD1856" s="30">
        <v>422426374</v>
      </c>
      <c r="BE1856" s="30">
        <v>1514307368.3599999</v>
      </c>
      <c r="BF1856" s="30">
        <v>21831984097.779999</v>
      </c>
      <c r="BG1856" s="30">
        <v>3447270000</v>
      </c>
      <c r="BH1856" s="30">
        <v>21748646669.779999</v>
      </c>
      <c r="BI1856" s="30">
        <v>3530607428</v>
      </c>
    </row>
    <row r="1857" spans="1:61" ht="20.399999999999999" customHeight="1" x14ac:dyDescent="0.25">
      <c r="A1857" s="27">
        <v>1851</v>
      </c>
      <c r="B1857" s="28">
        <v>5175</v>
      </c>
      <c r="C1857" s="29" t="s">
        <v>7598</v>
      </c>
      <c r="D1857" s="29" t="s">
        <v>7599</v>
      </c>
      <c r="E1857" s="29" t="s">
        <v>7600</v>
      </c>
      <c r="F1857" s="29" t="s">
        <v>29</v>
      </c>
      <c r="G1857" s="29" t="s">
        <v>38</v>
      </c>
      <c r="H1857" s="29" t="s">
        <v>39</v>
      </c>
      <c r="I1857" s="29" t="s">
        <v>7601</v>
      </c>
      <c r="J1857" s="29" t="s">
        <v>30</v>
      </c>
      <c r="K1857" s="29" t="s">
        <v>31</v>
      </c>
      <c r="L1857" s="29" t="s">
        <v>16833</v>
      </c>
      <c r="M1857" s="28">
        <v>7440444</v>
      </c>
      <c r="N1857" s="29" t="s">
        <v>7602</v>
      </c>
      <c r="O1857" s="28">
        <v>1</v>
      </c>
      <c r="P1857" s="28">
        <v>3803</v>
      </c>
      <c r="Q1857" s="28">
        <v>32</v>
      </c>
      <c r="R1857" s="30">
        <v>45736688630.199997</v>
      </c>
      <c r="S1857" s="30">
        <v>542085825.38999999</v>
      </c>
      <c r="T1857" s="30">
        <v>3974118766.04</v>
      </c>
      <c r="U1857" s="30">
        <v>0</v>
      </c>
      <c r="V1857" s="30">
        <v>19108815089.490002</v>
      </c>
      <c r="W1857" s="30">
        <v>1218001519.9300001</v>
      </c>
      <c r="X1857" s="30">
        <v>20872481575.349998</v>
      </c>
      <c r="Y1857" s="30">
        <v>0</v>
      </c>
      <c r="Z1857" s="30">
        <v>21185854</v>
      </c>
      <c r="AA1857" s="30">
        <v>36034240502.459999</v>
      </c>
      <c r="AB1857" s="30">
        <v>25244712428.389999</v>
      </c>
      <c r="AC1857" s="30">
        <v>0</v>
      </c>
      <c r="AD1857" s="30">
        <v>10169347424.870001</v>
      </c>
      <c r="AE1857" s="30">
        <v>0</v>
      </c>
      <c r="AF1857" s="30">
        <v>3512811.34</v>
      </c>
      <c r="AG1857" s="30">
        <v>616080245.86000001</v>
      </c>
      <c r="AH1857" s="30">
        <v>587592</v>
      </c>
      <c r="AI1857" s="30">
        <v>9702448127.7399998</v>
      </c>
      <c r="AJ1857" s="30">
        <v>8654650632.6399994</v>
      </c>
      <c r="AK1857" s="30">
        <v>6586285632.6400003</v>
      </c>
      <c r="AL1857" s="30">
        <v>0</v>
      </c>
      <c r="AM1857" s="30">
        <v>0</v>
      </c>
      <c r="AN1857" s="30">
        <v>0</v>
      </c>
      <c r="AO1857" s="30">
        <v>295450365.54000002</v>
      </c>
      <c r="AP1857" s="30">
        <v>19178676762.759998</v>
      </c>
      <c r="AQ1857" s="30">
        <v>5219211590.71</v>
      </c>
      <c r="AR1857" s="30">
        <v>2727149216.4899998</v>
      </c>
      <c r="AS1857" s="30">
        <v>2492062374.2199998</v>
      </c>
      <c r="AT1857" s="30">
        <v>4350218933.79</v>
      </c>
      <c r="AU1857" s="30">
        <v>3660257111.6799998</v>
      </c>
      <c r="AV1857" s="30">
        <v>394511456.56999999</v>
      </c>
      <c r="AW1857" s="30">
        <v>295450365.54000002</v>
      </c>
      <c r="AX1857" s="30">
        <v>0</v>
      </c>
      <c r="AY1857" s="30">
        <v>868992656.91999996</v>
      </c>
      <c r="AZ1857" s="30">
        <v>868992656.91999996</v>
      </c>
      <c r="BA1857" s="30">
        <v>0</v>
      </c>
      <c r="BB1857" s="30">
        <v>970018041</v>
      </c>
      <c r="BC1857" s="30">
        <v>12997222971.530001</v>
      </c>
      <c r="BD1857" s="30">
        <v>970018041</v>
      </c>
      <c r="BE1857" s="30">
        <v>12997222971.530001</v>
      </c>
      <c r="BF1857" s="30">
        <v>86682260182.800003</v>
      </c>
      <c r="BG1857" s="30">
        <v>3406859680.23</v>
      </c>
      <c r="BH1857" s="30">
        <v>86682260182.800003</v>
      </c>
      <c r="BI1857" s="30">
        <v>3406859680.23</v>
      </c>
    </row>
    <row r="1858" spans="1:61" ht="20.399999999999999" customHeight="1" x14ac:dyDescent="0.25">
      <c r="A1858" s="27">
        <v>1852</v>
      </c>
      <c r="B1858" s="28">
        <v>5177</v>
      </c>
      <c r="C1858" s="29" t="s">
        <v>7603</v>
      </c>
      <c r="D1858" s="29" t="s">
        <v>7604</v>
      </c>
      <c r="E1858" s="29" t="s">
        <v>7605</v>
      </c>
      <c r="F1858" s="29" t="s">
        <v>32</v>
      </c>
      <c r="G1858" s="29" t="s">
        <v>43</v>
      </c>
      <c r="H1858" s="29" t="s">
        <v>44</v>
      </c>
      <c r="I1858" s="29" t="s">
        <v>7606</v>
      </c>
      <c r="J1858" s="29" t="s">
        <v>30</v>
      </c>
      <c r="K1858" s="29" t="s">
        <v>31</v>
      </c>
      <c r="L1858" s="29" t="s">
        <v>7607</v>
      </c>
      <c r="M1858" s="28">
        <v>2770008</v>
      </c>
      <c r="N1858" s="29" t="s">
        <v>7608</v>
      </c>
      <c r="O1858" s="28">
        <v>3</v>
      </c>
      <c r="P1858" s="28">
        <v>72</v>
      </c>
      <c r="Q1858" s="28">
        <v>1</v>
      </c>
      <c r="R1858" s="30">
        <v>189663799.09999999</v>
      </c>
      <c r="S1858" s="30">
        <v>2677407.81</v>
      </c>
      <c r="T1858" s="30">
        <v>0</v>
      </c>
      <c r="U1858" s="30">
        <v>0</v>
      </c>
      <c r="V1858" s="30">
        <v>149964478.28999999</v>
      </c>
      <c r="W1858" s="30">
        <v>37021913</v>
      </c>
      <c r="X1858" s="30">
        <v>0</v>
      </c>
      <c r="Y1858" s="30">
        <v>0</v>
      </c>
      <c r="Z1858" s="30">
        <v>0</v>
      </c>
      <c r="AA1858" s="30">
        <v>14966715.82</v>
      </c>
      <c r="AB1858" s="30">
        <v>0</v>
      </c>
      <c r="AC1858" s="30">
        <v>0</v>
      </c>
      <c r="AD1858" s="30">
        <v>6462389</v>
      </c>
      <c r="AE1858" s="30">
        <v>0</v>
      </c>
      <c r="AF1858" s="30">
        <v>2125026.8199999998</v>
      </c>
      <c r="AG1858" s="30">
        <v>3100000</v>
      </c>
      <c r="AH1858" s="30">
        <v>3279300</v>
      </c>
      <c r="AI1858" s="30">
        <v>174697083.28</v>
      </c>
      <c r="AJ1858" s="30">
        <v>168616939.66</v>
      </c>
      <c r="AK1858" s="30">
        <v>168616939.66</v>
      </c>
      <c r="AL1858" s="30">
        <v>3814250.76</v>
      </c>
      <c r="AM1858" s="30">
        <v>342004.86</v>
      </c>
      <c r="AN1858" s="30">
        <v>0</v>
      </c>
      <c r="AO1858" s="30">
        <v>1923888</v>
      </c>
      <c r="AP1858" s="30">
        <v>0</v>
      </c>
      <c r="AQ1858" s="30">
        <v>16513617.310000001</v>
      </c>
      <c r="AR1858" s="30">
        <v>16337428</v>
      </c>
      <c r="AS1858" s="30">
        <v>176189.31</v>
      </c>
      <c r="AT1858" s="30">
        <v>16513617.310000001</v>
      </c>
      <c r="AU1858" s="30">
        <v>13228988.140000001</v>
      </c>
      <c r="AV1858" s="30">
        <v>1360741.17</v>
      </c>
      <c r="AW1858" s="30">
        <v>1923888</v>
      </c>
      <c r="AX1858" s="30">
        <v>0</v>
      </c>
      <c r="AY1858" s="30">
        <v>0</v>
      </c>
      <c r="AZ1858" s="30">
        <v>0</v>
      </c>
      <c r="BA1858" s="30">
        <v>0</v>
      </c>
      <c r="BB1858" s="30">
        <v>0</v>
      </c>
      <c r="BC1858" s="30">
        <v>0</v>
      </c>
      <c r="BD1858" s="30">
        <v>0</v>
      </c>
      <c r="BE1858" s="30">
        <v>0</v>
      </c>
      <c r="BF1858" s="30">
        <v>0</v>
      </c>
      <c r="BG1858" s="30">
        <v>0</v>
      </c>
      <c r="BH1858" s="30">
        <v>0</v>
      </c>
      <c r="BI1858" s="30">
        <v>0</v>
      </c>
    </row>
    <row r="1859" spans="1:61" ht="20.399999999999999" customHeight="1" x14ac:dyDescent="0.25">
      <c r="A1859" s="27">
        <v>1853</v>
      </c>
      <c r="B1859" s="28">
        <v>5187</v>
      </c>
      <c r="C1859" s="29" t="s">
        <v>7609</v>
      </c>
      <c r="D1859" s="29" t="s">
        <v>7610</v>
      </c>
      <c r="E1859" s="29" t="s">
        <v>7611</v>
      </c>
      <c r="F1859" s="29" t="s">
        <v>29</v>
      </c>
      <c r="G1859" s="29" t="s">
        <v>38</v>
      </c>
      <c r="H1859" s="29" t="s">
        <v>39</v>
      </c>
      <c r="I1859" s="29" t="s">
        <v>7612</v>
      </c>
      <c r="J1859" s="29" t="s">
        <v>50</v>
      </c>
      <c r="K1859" s="29" t="s">
        <v>54</v>
      </c>
      <c r="L1859" s="29" t="s">
        <v>16834</v>
      </c>
      <c r="M1859" s="28">
        <v>6818600</v>
      </c>
      <c r="N1859" s="29" t="s">
        <v>7613</v>
      </c>
      <c r="O1859" s="28">
        <v>3</v>
      </c>
      <c r="P1859" s="28">
        <v>108</v>
      </c>
      <c r="Q1859" s="28">
        <v>1</v>
      </c>
      <c r="R1859" s="30">
        <v>279061859</v>
      </c>
      <c r="S1859" s="30">
        <v>96312503</v>
      </c>
      <c r="T1859" s="30">
        <v>3099140</v>
      </c>
      <c r="U1859" s="30">
        <v>0</v>
      </c>
      <c r="V1859" s="30">
        <v>170098069</v>
      </c>
      <c r="W1859" s="30">
        <v>6400256</v>
      </c>
      <c r="X1859" s="30">
        <v>1295899</v>
      </c>
      <c r="Y1859" s="30">
        <v>0</v>
      </c>
      <c r="Z1859" s="30">
        <v>1855992</v>
      </c>
      <c r="AA1859" s="30">
        <v>144097559</v>
      </c>
      <c r="AB1859" s="30">
        <v>129128770</v>
      </c>
      <c r="AC1859" s="30">
        <v>0</v>
      </c>
      <c r="AD1859" s="30">
        <v>14968789</v>
      </c>
      <c r="AE1859" s="30">
        <v>0</v>
      </c>
      <c r="AF1859" s="30">
        <v>0</v>
      </c>
      <c r="AG1859" s="30">
        <v>0</v>
      </c>
      <c r="AH1859" s="30">
        <v>0</v>
      </c>
      <c r="AI1859" s="30">
        <v>134964300</v>
      </c>
      <c r="AJ1859" s="30">
        <v>114512993</v>
      </c>
      <c r="AK1859" s="30">
        <v>107618453</v>
      </c>
      <c r="AL1859" s="30">
        <v>12110378</v>
      </c>
      <c r="AM1859" s="30">
        <v>4252492</v>
      </c>
      <c r="AN1859" s="30">
        <v>0</v>
      </c>
      <c r="AO1859" s="30">
        <v>4088437</v>
      </c>
      <c r="AP1859" s="30">
        <v>0</v>
      </c>
      <c r="AQ1859" s="30">
        <v>33763374</v>
      </c>
      <c r="AR1859" s="30">
        <v>31403366</v>
      </c>
      <c r="AS1859" s="30">
        <v>2360008</v>
      </c>
      <c r="AT1859" s="30">
        <v>33763374</v>
      </c>
      <c r="AU1859" s="30">
        <v>27907489</v>
      </c>
      <c r="AV1859" s="30">
        <v>1767448</v>
      </c>
      <c r="AW1859" s="30">
        <v>4088437</v>
      </c>
      <c r="AX1859" s="30">
        <v>0</v>
      </c>
      <c r="AY1859" s="30">
        <v>0</v>
      </c>
      <c r="AZ1859" s="30">
        <v>0</v>
      </c>
      <c r="BA1859" s="30">
        <v>0</v>
      </c>
      <c r="BB1859" s="30">
        <v>0</v>
      </c>
      <c r="BC1859" s="30">
        <v>0</v>
      </c>
      <c r="BD1859" s="30">
        <v>0</v>
      </c>
      <c r="BE1859" s="30">
        <v>0</v>
      </c>
      <c r="BF1859" s="30">
        <v>0</v>
      </c>
      <c r="BG1859" s="30">
        <v>0</v>
      </c>
      <c r="BH1859" s="30">
        <v>0</v>
      </c>
      <c r="BI1859" s="30">
        <v>0</v>
      </c>
    </row>
    <row r="1860" spans="1:61" ht="20.399999999999999" customHeight="1" x14ac:dyDescent="0.25">
      <c r="A1860" s="27">
        <v>1854</v>
      </c>
      <c r="B1860" s="28">
        <v>5198</v>
      </c>
      <c r="C1860" s="29" t="s">
        <v>7614</v>
      </c>
      <c r="D1860" s="29" t="s">
        <v>7615</v>
      </c>
      <c r="E1860" s="29" t="s">
        <v>7616</v>
      </c>
      <c r="F1860" s="29" t="s">
        <v>29</v>
      </c>
      <c r="G1860" s="29" t="s">
        <v>38</v>
      </c>
      <c r="H1860" s="29" t="s">
        <v>39</v>
      </c>
      <c r="I1860" s="29" t="s">
        <v>7617</v>
      </c>
      <c r="J1860" s="29" t="s">
        <v>30</v>
      </c>
      <c r="K1860" s="29" t="s">
        <v>31</v>
      </c>
      <c r="L1860" s="29" t="s">
        <v>16835</v>
      </c>
      <c r="M1860" s="28">
        <v>3468888</v>
      </c>
      <c r="N1860" s="29" t="s">
        <v>16836</v>
      </c>
      <c r="O1860" s="28">
        <v>3</v>
      </c>
      <c r="P1860" s="28">
        <v>121</v>
      </c>
      <c r="Q1860" s="29">
        <v>4</v>
      </c>
      <c r="R1860" s="30">
        <v>687658058.50999999</v>
      </c>
      <c r="S1860" s="30">
        <v>109570405.3</v>
      </c>
      <c r="T1860" s="30">
        <v>24697370.710000001</v>
      </c>
      <c r="U1860" s="30">
        <v>0</v>
      </c>
      <c r="V1860" s="30">
        <v>550696708.5</v>
      </c>
      <c r="W1860" s="30">
        <v>111494</v>
      </c>
      <c r="X1860" s="30">
        <v>2582080</v>
      </c>
      <c r="Y1860" s="30">
        <v>0</v>
      </c>
      <c r="Z1860" s="30">
        <v>0</v>
      </c>
      <c r="AA1860" s="30">
        <v>521690785.14999998</v>
      </c>
      <c r="AB1860" s="30">
        <v>486630298</v>
      </c>
      <c r="AC1860" s="30">
        <v>0</v>
      </c>
      <c r="AD1860" s="30">
        <v>20438015.600000001</v>
      </c>
      <c r="AE1860" s="30">
        <v>0</v>
      </c>
      <c r="AF1860" s="30">
        <v>1187971.55</v>
      </c>
      <c r="AG1860" s="30">
        <v>1809500</v>
      </c>
      <c r="AH1860" s="30">
        <v>11625000</v>
      </c>
      <c r="AI1860" s="30">
        <v>165967273.37</v>
      </c>
      <c r="AJ1860" s="30">
        <v>118630201</v>
      </c>
      <c r="AK1860" s="30">
        <v>86412701</v>
      </c>
      <c r="AL1860" s="30">
        <v>43736533.299999997</v>
      </c>
      <c r="AM1860" s="30">
        <v>0</v>
      </c>
      <c r="AN1860" s="30">
        <v>0</v>
      </c>
      <c r="AO1860" s="30">
        <v>1516885.07</v>
      </c>
      <c r="AP1860" s="30">
        <v>0</v>
      </c>
      <c r="AQ1860" s="30">
        <v>102770110.83</v>
      </c>
      <c r="AR1860" s="30">
        <v>100214495.83</v>
      </c>
      <c r="AS1860" s="30">
        <v>2555615</v>
      </c>
      <c r="AT1860" s="30">
        <v>92403834</v>
      </c>
      <c r="AU1860" s="30">
        <v>90697924.930000007</v>
      </c>
      <c r="AV1860" s="30">
        <v>189024</v>
      </c>
      <c r="AW1860" s="30">
        <v>1516885.07</v>
      </c>
      <c r="AX1860" s="30">
        <v>0</v>
      </c>
      <c r="AY1860" s="30">
        <v>10366276.83</v>
      </c>
      <c r="AZ1860" s="30">
        <v>10366276.83</v>
      </c>
      <c r="BA1860" s="30">
        <v>0</v>
      </c>
      <c r="BB1860" s="30">
        <v>0</v>
      </c>
      <c r="BC1860" s="30">
        <v>92754</v>
      </c>
      <c r="BD1860" s="30">
        <v>0</v>
      </c>
      <c r="BE1860" s="30">
        <v>92754</v>
      </c>
      <c r="BF1860" s="30">
        <v>552641043</v>
      </c>
      <c r="BG1860" s="30">
        <v>0</v>
      </c>
      <c r="BH1860" s="30">
        <v>552641043</v>
      </c>
      <c r="BI1860" s="30">
        <v>0</v>
      </c>
    </row>
    <row r="1861" spans="1:61" ht="20.399999999999999" customHeight="1" x14ac:dyDescent="0.25">
      <c r="A1861" s="27">
        <v>1855</v>
      </c>
      <c r="B1861" s="28">
        <v>5217</v>
      </c>
      <c r="C1861" s="29" t="s">
        <v>7618</v>
      </c>
      <c r="D1861" s="29" t="s">
        <v>7619</v>
      </c>
      <c r="E1861" s="29" t="s">
        <v>7620</v>
      </c>
      <c r="F1861" s="29" t="s">
        <v>32</v>
      </c>
      <c r="G1861" s="29" t="s">
        <v>38</v>
      </c>
      <c r="H1861" s="29" t="s">
        <v>39</v>
      </c>
      <c r="I1861" s="29" t="s">
        <v>7621</v>
      </c>
      <c r="J1861" s="29" t="s">
        <v>50</v>
      </c>
      <c r="K1861" s="29" t="s">
        <v>7622</v>
      </c>
      <c r="L1861" s="29" t="s">
        <v>16837</v>
      </c>
      <c r="M1861" s="28">
        <v>3300944</v>
      </c>
      <c r="N1861" s="29" t="s">
        <v>7623</v>
      </c>
      <c r="O1861" s="28">
        <v>3</v>
      </c>
      <c r="P1861" s="28">
        <v>869</v>
      </c>
      <c r="Q1861" s="28">
        <v>1</v>
      </c>
      <c r="R1861" s="30">
        <v>703192077.72000003</v>
      </c>
      <c r="S1861" s="30">
        <v>3905129.9</v>
      </c>
      <c r="T1861" s="30">
        <v>0</v>
      </c>
      <c r="U1861" s="30">
        <v>0</v>
      </c>
      <c r="V1861" s="30">
        <v>672148152.82000005</v>
      </c>
      <c r="W1861" s="30">
        <v>11464889</v>
      </c>
      <c r="X1861" s="30">
        <v>855406</v>
      </c>
      <c r="Y1861" s="30">
        <v>0</v>
      </c>
      <c r="Z1861" s="30">
        <v>14818500</v>
      </c>
      <c r="AA1861" s="30">
        <v>164251639.80000001</v>
      </c>
      <c r="AB1861" s="30">
        <v>0</v>
      </c>
      <c r="AC1861" s="30">
        <v>49821627.579999998</v>
      </c>
      <c r="AD1861" s="30">
        <v>114430012.22</v>
      </c>
      <c r="AE1861" s="30">
        <v>0</v>
      </c>
      <c r="AF1861" s="30">
        <v>0</v>
      </c>
      <c r="AG1861" s="30">
        <v>0</v>
      </c>
      <c r="AH1861" s="30">
        <v>0</v>
      </c>
      <c r="AI1861" s="30">
        <v>538940437.91999996</v>
      </c>
      <c r="AJ1861" s="30">
        <v>398466979</v>
      </c>
      <c r="AK1861" s="30">
        <v>205419579</v>
      </c>
      <c r="AL1861" s="30">
        <v>112876900.66</v>
      </c>
      <c r="AM1861" s="30">
        <v>0</v>
      </c>
      <c r="AN1861" s="30">
        <v>0</v>
      </c>
      <c r="AO1861" s="30">
        <v>27596558.260000002</v>
      </c>
      <c r="AP1861" s="30">
        <v>0</v>
      </c>
      <c r="AQ1861" s="30">
        <v>332539260</v>
      </c>
      <c r="AR1861" s="30">
        <v>275364294</v>
      </c>
      <c r="AS1861" s="30">
        <v>57174966</v>
      </c>
      <c r="AT1861" s="30">
        <v>332539260</v>
      </c>
      <c r="AU1861" s="30">
        <v>260678707</v>
      </c>
      <c r="AV1861" s="30">
        <v>44263994.740000002</v>
      </c>
      <c r="AW1861" s="30">
        <v>27596558.260000002</v>
      </c>
      <c r="AX1861" s="30">
        <v>0</v>
      </c>
      <c r="AY1861" s="30">
        <v>0</v>
      </c>
      <c r="AZ1861" s="30">
        <v>0</v>
      </c>
      <c r="BA1861" s="30">
        <v>0</v>
      </c>
      <c r="BB1861" s="30">
        <v>0</v>
      </c>
      <c r="BC1861" s="30">
        <v>0</v>
      </c>
      <c r="BD1861" s="30">
        <v>0</v>
      </c>
      <c r="BE1861" s="30">
        <v>0</v>
      </c>
      <c r="BF1861" s="30">
        <v>0</v>
      </c>
      <c r="BG1861" s="30">
        <v>0</v>
      </c>
      <c r="BH1861" s="30">
        <v>0</v>
      </c>
      <c r="BI1861" s="30">
        <v>0</v>
      </c>
    </row>
    <row r="1862" spans="1:61" ht="20.399999999999999" customHeight="1" x14ac:dyDescent="0.25">
      <c r="A1862" s="27">
        <v>1856</v>
      </c>
      <c r="B1862" s="28">
        <v>5218</v>
      </c>
      <c r="C1862" s="29" t="s">
        <v>7624</v>
      </c>
      <c r="D1862" s="29" t="s">
        <v>7625</v>
      </c>
      <c r="E1862" s="29" t="s">
        <v>3030</v>
      </c>
      <c r="F1862" s="29" t="s">
        <v>32</v>
      </c>
      <c r="G1862" s="29" t="s">
        <v>38</v>
      </c>
      <c r="H1862" s="29" t="s">
        <v>39</v>
      </c>
      <c r="I1862" s="29" t="s">
        <v>7626</v>
      </c>
      <c r="J1862" s="29" t="s">
        <v>50</v>
      </c>
      <c r="K1862" s="29" t="s">
        <v>54</v>
      </c>
      <c r="L1862" s="29" t="s">
        <v>16838</v>
      </c>
      <c r="M1862" s="28">
        <v>8882984</v>
      </c>
      <c r="N1862" s="29" t="s">
        <v>7627</v>
      </c>
      <c r="O1862" s="28">
        <v>3</v>
      </c>
      <c r="P1862" s="28">
        <v>4817</v>
      </c>
      <c r="Q1862" s="28">
        <v>7</v>
      </c>
      <c r="R1862" s="30">
        <v>3380002415.0900002</v>
      </c>
      <c r="S1862" s="30">
        <v>105873543.52</v>
      </c>
      <c r="T1862" s="30">
        <v>0</v>
      </c>
      <c r="U1862" s="30">
        <v>0</v>
      </c>
      <c r="V1862" s="30">
        <v>2691341688</v>
      </c>
      <c r="W1862" s="30">
        <v>567639438.57000005</v>
      </c>
      <c r="X1862" s="30">
        <v>5792668</v>
      </c>
      <c r="Y1862" s="30">
        <v>0</v>
      </c>
      <c r="Z1862" s="30">
        <v>9355077</v>
      </c>
      <c r="AA1862" s="30">
        <v>377649869</v>
      </c>
      <c r="AB1862" s="30">
        <v>0</v>
      </c>
      <c r="AC1862" s="30">
        <v>334536945</v>
      </c>
      <c r="AD1862" s="30">
        <v>43112924</v>
      </c>
      <c r="AE1862" s="30">
        <v>0</v>
      </c>
      <c r="AF1862" s="30">
        <v>0</v>
      </c>
      <c r="AG1862" s="30">
        <v>0</v>
      </c>
      <c r="AH1862" s="30">
        <v>0</v>
      </c>
      <c r="AI1862" s="30">
        <v>3002352546.0900002</v>
      </c>
      <c r="AJ1862" s="30">
        <v>2391339657</v>
      </c>
      <c r="AK1862" s="30">
        <v>929695057</v>
      </c>
      <c r="AL1862" s="30">
        <v>479534388.56</v>
      </c>
      <c r="AM1862" s="30">
        <v>0</v>
      </c>
      <c r="AN1862" s="30">
        <v>0</v>
      </c>
      <c r="AO1862" s="30">
        <v>131478500.53</v>
      </c>
      <c r="AP1862" s="30">
        <v>0</v>
      </c>
      <c r="AQ1862" s="30">
        <v>581164005.97000003</v>
      </c>
      <c r="AR1862" s="30">
        <v>581085781</v>
      </c>
      <c r="AS1862" s="30">
        <v>78224.97</v>
      </c>
      <c r="AT1862" s="30">
        <v>581164005.97000003</v>
      </c>
      <c r="AU1862" s="30">
        <v>387597065.43000001</v>
      </c>
      <c r="AV1862" s="30">
        <v>62088440.009999998</v>
      </c>
      <c r="AW1862" s="30">
        <v>131478500.53</v>
      </c>
      <c r="AX1862" s="30">
        <v>0</v>
      </c>
      <c r="AY1862" s="30">
        <v>0</v>
      </c>
      <c r="AZ1862" s="30">
        <v>0</v>
      </c>
      <c r="BA1862" s="30">
        <v>0</v>
      </c>
      <c r="BB1862" s="30">
        <v>0</v>
      </c>
      <c r="BC1862" s="30">
        <v>0</v>
      </c>
      <c r="BD1862" s="30">
        <v>0</v>
      </c>
      <c r="BE1862" s="30">
        <v>0</v>
      </c>
      <c r="BF1862" s="30">
        <v>0</v>
      </c>
      <c r="BG1862" s="30">
        <v>0</v>
      </c>
      <c r="BH1862" s="30">
        <v>0</v>
      </c>
      <c r="BI1862" s="30">
        <v>0</v>
      </c>
    </row>
    <row r="1863" spans="1:61" ht="20.399999999999999" customHeight="1" x14ac:dyDescent="0.25">
      <c r="A1863" s="27">
        <v>1857</v>
      </c>
      <c r="B1863" s="28">
        <v>5219</v>
      </c>
      <c r="C1863" s="29" t="s">
        <v>7628</v>
      </c>
      <c r="D1863" s="29" t="s">
        <v>7629</v>
      </c>
      <c r="E1863" s="29" t="s">
        <v>7630</v>
      </c>
      <c r="F1863" s="29" t="s">
        <v>32</v>
      </c>
      <c r="G1863" s="29" t="s">
        <v>43</v>
      </c>
      <c r="H1863" s="29" t="s">
        <v>44</v>
      </c>
      <c r="I1863" s="29" t="s">
        <v>7631</v>
      </c>
      <c r="J1863" s="29" t="s">
        <v>36</v>
      </c>
      <c r="K1863" s="29" t="s">
        <v>37</v>
      </c>
      <c r="L1863" s="29" t="s">
        <v>16839</v>
      </c>
      <c r="M1863" s="28">
        <v>3032595</v>
      </c>
      <c r="N1863" s="29" t="s">
        <v>7632</v>
      </c>
      <c r="O1863" s="28">
        <v>3</v>
      </c>
      <c r="P1863" s="28">
        <v>434</v>
      </c>
      <c r="Q1863" s="28">
        <v>3</v>
      </c>
      <c r="R1863" s="30">
        <v>427230905</v>
      </c>
      <c r="S1863" s="30">
        <v>1339349</v>
      </c>
      <c r="T1863" s="30">
        <v>0</v>
      </c>
      <c r="U1863" s="30">
        <v>0</v>
      </c>
      <c r="V1863" s="30">
        <v>0</v>
      </c>
      <c r="W1863" s="30">
        <v>423256300</v>
      </c>
      <c r="X1863" s="30">
        <v>2635256</v>
      </c>
      <c r="Y1863" s="30">
        <v>0</v>
      </c>
      <c r="Z1863" s="30">
        <v>0</v>
      </c>
      <c r="AA1863" s="30">
        <v>425897907</v>
      </c>
      <c r="AB1863" s="30">
        <v>0</v>
      </c>
      <c r="AC1863" s="30">
        <v>0</v>
      </c>
      <c r="AD1863" s="30">
        <v>425897907</v>
      </c>
      <c r="AE1863" s="30">
        <v>0</v>
      </c>
      <c r="AF1863" s="30">
        <v>0</v>
      </c>
      <c r="AG1863" s="30">
        <v>0</v>
      </c>
      <c r="AH1863" s="30">
        <v>0</v>
      </c>
      <c r="AI1863" s="30">
        <v>1332998</v>
      </c>
      <c r="AJ1863" s="30">
        <v>1000000</v>
      </c>
      <c r="AK1863" s="30">
        <v>0</v>
      </c>
      <c r="AL1863" s="30">
        <v>0</v>
      </c>
      <c r="AM1863" s="30">
        <v>0</v>
      </c>
      <c r="AN1863" s="30">
        <v>0</v>
      </c>
      <c r="AO1863" s="30">
        <v>332998</v>
      </c>
      <c r="AP1863" s="30">
        <v>0</v>
      </c>
      <c r="AQ1863" s="30">
        <v>130000000</v>
      </c>
      <c r="AR1863" s="30">
        <v>130000000</v>
      </c>
      <c r="AS1863" s="30">
        <v>0</v>
      </c>
      <c r="AT1863" s="30">
        <v>130000000</v>
      </c>
      <c r="AU1863" s="30">
        <v>128726002</v>
      </c>
      <c r="AV1863" s="30">
        <v>941000</v>
      </c>
      <c r="AW1863" s="30">
        <v>332998</v>
      </c>
      <c r="AX1863" s="30">
        <v>0</v>
      </c>
      <c r="AY1863" s="30">
        <v>0</v>
      </c>
      <c r="AZ1863" s="30">
        <v>0</v>
      </c>
      <c r="BA1863" s="30">
        <v>0</v>
      </c>
      <c r="BB1863" s="30">
        <v>0</v>
      </c>
      <c r="BC1863" s="30">
        <v>0</v>
      </c>
      <c r="BD1863" s="30">
        <v>0</v>
      </c>
      <c r="BE1863" s="30">
        <v>0</v>
      </c>
      <c r="BF1863" s="30">
        <v>0</v>
      </c>
      <c r="BG1863" s="30">
        <v>0</v>
      </c>
      <c r="BH1863" s="30">
        <v>0</v>
      </c>
      <c r="BI1863" s="30">
        <v>0</v>
      </c>
    </row>
    <row r="1864" spans="1:61" ht="20.399999999999999" customHeight="1" x14ac:dyDescent="0.25">
      <c r="A1864" s="27">
        <v>1858</v>
      </c>
      <c r="B1864" s="28">
        <v>5222</v>
      </c>
      <c r="C1864" s="29" t="s">
        <v>7633</v>
      </c>
      <c r="D1864" s="29" t="s">
        <v>7634</v>
      </c>
      <c r="E1864" s="29" t="s">
        <v>7635</v>
      </c>
      <c r="F1864" s="29" t="s">
        <v>29</v>
      </c>
      <c r="G1864" s="29" t="s">
        <v>38</v>
      </c>
      <c r="H1864" s="29" t="s">
        <v>39</v>
      </c>
      <c r="I1864" s="29" t="s">
        <v>7636</v>
      </c>
      <c r="J1864" s="29" t="s">
        <v>50</v>
      </c>
      <c r="K1864" s="29" t="s">
        <v>3844</v>
      </c>
      <c r="L1864" s="29" t="s">
        <v>16840</v>
      </c>
      <c r="M1864" s="28">
        <v>2288503</v>
      </c>
      <c r="N1864" s="29" t="s">
        <v>7637</v>
      </c>
      <c r="O1864" s="28">
        <v>3</v>
      </c>
      <c r="P1864" s="28">
        <v>310</v>
      </c>
      <c r="Q1864" s="28">
        <v>3</v>
      </c>
      <c r="R1864" s="30">
        <v>1164949635.54</v>
      </c>
      <c r="S1864" s="30">
        <v>96332127.340000004</v>
      </c>
      <c r="T1864" s="30">
        <v>49010307.799999997</v>
      </c>
      <c r="U1864" s="30">
        <v>0</v>
      </c>
      <c r="V1864" s="30">
        <v>952258156.39999998</v>
      </c>
      <c r="W1864" s="30">
        <v>58718625</v>
      </c>
      <c r="X1864" s="30">
        <v>6593895</v>
      </c>
      <c r="Y1864" s="30">
        <v>0</v>
      </c>
      <c r="Z1864" s="30">
        <v>2036524</v>
      </c>
      <c r="AA1864" s="30">
        <v>363310817.56</v>
      </c>
      <c r="AB1864" s="30">
        <v>224672711</v>
      </c>
      <c r="AC1864" s="30">
        <v>0</v>
      </c>
      <c r="AD1864" s="30">
        <v>81090492.450000003</v>
      </c>
      <c r="AE1864" s="30">
        <v>0</v>
      </c>
      <c r="AF1864" s="30">
        <v>51249119.109999999</v>
      </c>
      <c r="AG1864" s="30">
        <v>6298495</v>
      </c>
      <c r="AH1864" s="30">
        <v>0</v>
      </c>
      <c r="AI1864" s="30">
        <v>801638817.98000002</v>
      </c>
      <c r="AJ1864" s="30">
        <v>610106225.04999995</v>
      </c>
      <c r="AK1864" s="30">
        <v>536406225.05000001</v>
      </c>
      <c r="AL1864" s="30">
        <v>131606750.62</v>
      </c>
      <c r="AM1864" s="30">
        <v>0</v>
      </c>
      <c r="AN1864" s="30">
        <v>0</v>
      </c>
      <c r="AO1864" s="30">
        <v>59925842.310000002</v>
      </c>
      <c r="AP1864" s="30">
        <v>0</v>
      </c>
      <c r="AQ1864" s="30">
        <v>170515464.31</v>
      </c>
      <c r="AR1864" s="30">
        <v>146486875.80000001</v>
      </c>
      <c r="AS1864" s="30">
        <v>24028588.510000002</v>
      </c>
      <c r="AT1864" s="30">
        <v>170515464.31</v>
      </c>
      <c r="AU1864" s="30">
        <v>107197848</v>
      </c>
      <c r="AV1864" s="30">
        <v>3391774</v>
      </c>
      <c r="AW1864" s="30">
        <v>59925842.310000002</v>
      </c>
      <c r="AX1864" s="30">
        <v>0</v>
      </c>
      <c r="AY1864" s="30">
        <v>0</v>
      </c>
      <c r="AZ1864" s="30">
        <v>0</v>
      </c>
      <c r="BA1864" s="30">
        <v>0</v>
      </c>
      <c r="BB1864" s="30">
        <v>0</v>
      </c>
      <c r="BC1864" s="30">
        <v>545000</v>
      </c>
      <c r="BD1864" s="30">
        <v>0</v>
      </c>
      <c r="BE1864" s="30">
        <v>545000</v>
      </c>
      <c r="BF1864" s="30">
        <v>1713961920</v>
      </c>
      <c r="BG1864" s="30">
        <v>0</v>
      </c>
      <c r="BH1864" s="30">
        <v>1713961920</v>
      </c>
      <c r="BI1864" s="30">
        <v>0</v>
      </c>
    </row>
    <row r="1865" spans="1:61" ht="20.399999999999999" customHeight="1" x14ac:dyDescent="0.25">
      <c r="A1865" s="27">
        <v>1859</v>
      </c>
      <c r="B1865" s="28">
        <v>5224</v>
      </c>
      <c r="C1865" s="29" t="s">
        <v>20486</v>
      </c>
      <c r="D1865" s="29" t="s">
        <v>20487</v>
      </c>
      <c r="E1865" s="29" t="s">
        <v>20488</v>
      </c>
      <c r="F1865" s="29" t="s">
        <v>52</v>
      </c>
      <c r="G1865" s="29" t="s">
        <v>12250</v>
      </c>
      <c r="H1865" s="29" t="s">
        <v>12251</v>
      </c>
      <c r="I1865" s="29" t="s">
        <v>20489</v>
      </c>
      <c r="J1865" s="29" t="s">
        <v>5014</v>
      </c>
      <c r="K1865" s="29" t="s">
        <v>20490</v>
      </c>
      <c r="L1865" s="29" t="s">
        <v>20491</v>
      </c>
      <c r="M1865" s="28">
        <v>5286529</v>
      </c>
      <c r="N1865" s="29" t="s">
        <v>20492</v>
      </c>
      <c r="O1865" s="28">
        <v>3</v>
      </c>
      <c r="P1865" s="28">
        <v>94</v>
      </c>
      <c r="Q1865" s="28">
        <v>1</v>
      </c>
      <c r="R1865" s="30">
        <v>3709302899</v>
      </c>
      <c r="S1865" s="30">
        <v>590659</v>
      </c>
      <c r="T1865" s="30">
        <v>0</v>
      </c>
      <c r="U1865" s="30">
        <v>53969776</v>
      </c>
      <c r="V1865" s="30">
        <v>0</v>
      </c>
      <c r="W1865" s="30">
        <v>3203853181</v>
      </c>
      <c r="X1865" s="30">
        <v>450889283</v>
      </c>
      <c r="Y1865" s="30">
        <v>0</v>
      </c>
      <c r="Z1865" s="30">
        <v>0</v>
      </c>
      <c r="AA1865" s="30">
        <v>3442729900</v>
      </c>
      <c r="AB1865" s="30">
        <v>0</v>
      </c>
      <c r="AC1865" s="30">
        <v>2436246278</v>
      </c>
      <c r="AD1865" s="30">
        <v>548415900</v>
      </c>
      <c r="AE1865" s="30">
        <v>0</v>
      </c>
      <c r="AF1865" s="30">
        <v>9250000</v>
      </c>
      <c r="AG1865" s="30">
        <v>448817722</v>
      </c>
      <c r="AH1865" s="30">
        <v>0</v>
      </c>
      <c r="AI1865" s="30">
        <v>266572999</v>
      </c>
      <c r="AJ1865" s="30">
        <v>491909802</v>
      </c>
      <c r="AK1865" s="30">
        <v>0</v>
      </c>
      <c r="AL1865" s="30">
        <v>10646061</v>
      </c>
      <c r="AM1865" s="30">
        <v>250939</v>
      </c>
      <c r="AN1865" s="30">
        <v>0</v>
      </c>
      <c r="AO1865" s="30">
        <v>-236233803</v>
      </c>
      <c r="AP1865" s="30">
        <v>0</v>
      </c>
      <c r="AQ1865" s="30">
        <v>1065947894</v>
      </c>
      <c r="AR1865" s="30">
        <v>1003083545</v>
      </c>
      <c r="AS1865" s="30">
        <v>62864349</v>
      </c>
      <c r="AT1865" s="30">
        <v>135885209</v>
      </c>
      <c r="AU1865" s="30">
        <v>231280210</v>
      </c>
      <c r="AV1865" s="30">
        <v>140718802</v>
      </c>
      <c r="AW1865" s="30">
        <v>-236233803</v>
      </c>
      <c r="AX1865" s="30">
        <v>120000</v>
      </c>
      <c r="AY1865" s="30">
        <v>930062685</v>
      </c>
      <c r="AZ1865" s="30">
        <v>930062685</v>
      </c>
      <c r="BA1865" s="30">
        <v>0</v>
      </c>
      <c r="BB1865" s="30">
        <v>0</v>
      </c>
      <c r="BC1865" s="30">
        <v>0</v>
      </c>
      <c r="BD1865" s="30">
        <v>0</v>
      </c>
      <c r="BE1865" s="30">
        <v>0</v>
      </c>
      <c r="BF1865" s="30">
        <v>0</v>
      </c>
      <c r="BG1865" s="30">
        <v>10000000</v>
      </c>
      <c r="BH1865" s="30">
        <v>10000000</v>
      </c>
      <c r="BI1865" s="30">
        <v>0</v>
      </c>
    </row>
    <row r="1866" spans="1:61" ht="20.399999999999999" customHeight="1" x14ac:dyDescent="0.25">
      <c r="A1866" s="27">
        <v>1860</v>
      </c>
      <c r="B1866" s="28">
        <v>5227</v>
      </c>
      <c r="C1866" s="29" t="s">
        <v>7638</v>
      </c>
      <c r="D1866" s="29" t="s">
        <v>7639</v>
      </c>
      <c r="E1866" s="29" t="s">
        <v>7640</v>
      </c>
      <c r="F1866" s="29" t="s">
        <v>29</v>
      </c>
      <c r="G1866" s="29" t="s">
        <v>38</v>
      </c>
      <c r="H1866" s="29" t="s">
        <v>39</v>
      </c>
      <c r="I1866" s="29" t="s">
        <v>7641</v>
      </c>
      <c r="J1866" s="29" t="s">
        <v>50</v>
      </c>
      <c r="K1866" s="29" t="s">
        <v>54</v>
      </c>
      <c r="L1866" s="29" t="s">
        <v>16841</v>
      </c>
      <c r="M1866" s="28">
        <v>6604400</v>
      </c>
      <c r="N1866" s="29" t="s">
        <v>7642</v>
      </c>
      <c r="O1866" s="28">
        <v>3</v>
      </c>
      <c r="P1866" s="28">
        <v>187</v>
      </c>
      <c r="Q1866" s="28">
        <v>1</v>
      </c>
      <c r="R1866" s="30">
        <v>569738045.20000005</v>
      </c>
      <c r="S1866" s="30">
        <v>20537588.199999999</v>
      </c>
      <c r="T1866" s="30">
        <v>1835377</v>
      </c>
      <c r="U1866" s="30">
        <v>0</v>
      </c>
      <c r="V1866" s="30">
        <v>513728733.82999998</v>
      </c>
      <c r="W1866" s="30">
        <v>33636346.170000002</v>
      </c>
      <c r="X1866" s="30">
        <v>0</v>
      </c>
      <c r="Y1866" s="30">
        <v>0</v>
      </c>
      <c r="Z1866" s="30">
        <v>0</v>
      </c>
      <c r="AA1866" s="30">
        <v>293326104.48000002</v>
      </c>
      <c r="AB1866" s="30">
        <v>206212502.75999999</v>
      </c>
      <c r="AC1866" s="30">
        <v>20000000</v>
      </c>
      <c r="AD1866" s="30">
        <v>31132247.98</v>
      </c>
      <c r="AE1866" s="30">
        <v>0</v>
      </c>
      <c r="AF1866" s="30">
        <v>35981353.740000002</v>
      </c>
      <c r="AG1866" s="30">
        <v>0</v>
      </c>
      <c r="AH1866" s="30">
        <v>0</v>
      </c>
      <c r="AI1866" s="30">
        <v>276411940.72000003</v>
      </c>
      <c r="AJ1866" s="30">
        <v>281268270.97000003</v>
      </c>
      <c r="AK1866" s="30">
        <v>256318046.78</v>
      </c>
      <c r="AL1866" s="30">
        <v>30678981.59</v>
      </c>
      <c r="AM1866" s="30">
        <v>5382152.9299999997</v>
      </c>
      <c r="AN1866" s="30">
        <v>0</v>
      </c>
      <c r="AO1866" s="30">
        <v>13364320.59</v>
      </c>
      <c r="AP1866" s="30">
        <v>0</v>
      </c>
      <c r="AQ1866" s="30">
        <v>62839284.350000001</v>
      </c>
      <c r="AR1866" s="30">
        <v>59736012.969999999</v>
      </c>
      <c r="AS1866" s="30">
        <v>3103271.38</v>
      </c>
      <c r="AT1866" s="30">
        <v>49180992.420000002</v>
      </c>
      <c r="AU1866" s="30">
        <v>29956057.699999999</v>
      </c>
      <c r="AV1866" s="30">
        <v>5860614.0099999998</v>
      </c>
      <c r="AW1866" s="30">
        <v>13364320.710000001</v>
      </c>
      <c r="AX1866" s="30">
        <v>0</v>
      </c>
      <c r="AY1866" s="30">
        <v>13658292.050000001</v>
      </c>
      <c r="AZ1866" s="30">
        <v>13658292.050000001</v>
      </c>
      <c r="BA1866" s="30">
        <v>0</v>
      </c>
      <c r="BB1866" s="30">
        <v>0</v>
      </c>
      <c r="BC1866" s="30">
        <v>10976657</v>
      </c>
      <c r="BD1866" s="30">
        <v>0</v>
      </c>
      <c r="BE1866" s="30">
        <v>10976657</v>
      </c>
      <c r="BF1866" s="30">
        <v>0</v>
      </c>
      <c r="BG1866" s="30">
        <v>0</v>
      </c>
      <c r="BH1866" s="30">
        <v>0</v>
      </c>
      <c r="BI1866" s="30">
        <v>0</v>
      </c>
    </row>
    <row r="1867" spans="1:61" ht="20.399999999999999" customHeight="1" x14ac:dyDescent="0.25">
      <c r="A1867" s="27">
        <v>1861</v>
      </c>
      <c r="B1867" s="28">
        <v>5229</v>
      </c>
      <c r="C1867" s="29" t="s">
        <v>7643</v>
      </c>
      <c r="D1867" s="29" t="s">
        <v>7644</v>
      </c>
      <c r="E1867" s="29" t="s">
        <v>7645</v>
      </c>
      <c r="F1867" s="29" t="s">
        <v>32</v>
      </c>
      <c r="G1867" s="29" t="s">
        <v>7646</v>
      </c>
      <c r="H1867" s="29" t="s">
        <v>7647</v>
      </c>
      <c r="I1867" s="29" t="s">
        <v>7648</v>
      </c>
      <c r="J1867" s="29" t="s">
        <v>33</v>
      </c>
      <c r="K1867" s="29" t="s">
        <v>7649</v>
      </c>
      <c r="L1867" s="29" t="s">
        <v>16842</v>
      </c>
      <c r="M1867" s="28">
        <v>8552176</v>
      </c>
      <c r="N1867" s="29" t="s">
        <v>7650</v>
      </c>
      <c r="O1867" s="28">
        <v>3</v>
      </c>
      <c r="P1867" s="28">
        <v>18</v>
      </c>
      <c r="Q1867" s="28">
        <v>11</v>
      </c>
      <c r="R1867" s="30">
        <v>222977930</v>
      </c>
      <c r="S1867" s="30">
        <v>70388819</v>
      </c>
      <c r="T1867" s="30">
        <v>0</v>
      </c>
      <c r="U1867" s="30">
        <v>16226241</v>
      </c>
      <c r="V1867" s="30">
        <v>0</v>
      </c>
      <c r="W1867" s="30">
        <v>18638724</v>
      </c>
      <c r="X1867" s="30">
        <v>117724146</v>
      </c>
      <c r="Y1867" s="30">
        <v>0</v>
      </c>
      <c r="Z1867" s="30">
        <v>0</v>
      </c>
      <c r="AA1867" s="30">
        <v>117572651</v>
      </c>
      <c r="AB1867" s="30">
        <v>0</v>
      </c>
      <c r="AC1867" s="30">
        <v>0</v>
      </c>
      <c r="AD1867" s="30">
        <v>2715211</v>
      </c>
      <c r="AE1867" s="30">
        <v>0</v>
      </c>
      <c r="AF1867" s="30">
        <v>114857440</v>
      </c>
      <c r="AG1867" s="30">
        <v>0</v>
      </c>
      <c r="AH1867" s="30">
        <v>0</v>
      </c>
      <c r="AI1867" s="30">
        <v>105405279</v>
      </c>
      <c r="AJ1867" s="30">
        <v>11025630</v>
      </c>
      <c r="AK1867" s="30">
        <v>7923083</v>
      </c>
      <c r="AL1867" s="30">
        <v>44938685</v>
      </c>
      <c r="AM1867" s="30">
        <v>0</v>
      </c>
      <c r="AN1867" s="30">
        <v>0</v>
      </c>
      <c r="AO1867" s="30">
        <v>48310478</v>
      </c>
      <c r="AP1867" s="30">
        <v>1130486</v>
      </c>
      <c r="AQ1867" s="30">
        <v>780089270</v>
      </c>
      <c r="AR1867" s="30">
        <v>776943345</v>
      </c>
      <c r="AS1867" s="30">
        <v>3145925</v>
      </c>
      <c r="AT1867" s="30">
        <v>146461292</v>
      </c>
      <c r="AU1867" s="30">
        <v>98150814</v>
      </c>
      <c r="AV1867" s="30">
        <v>0</v>
      </c>
      <c r="AW1867" s="30">
        <v>48310478</v>
      </c>
      <c r="AX1867" s="30">
        <v>0</v>
      </c>
      <c r="AY1867" s="30">
        <v>633627978</v>
      </c>
      <c r="AZ1867" s="30">
        <v>633627978</v>
      </c>
      <c r="BA1867" s="30">
        <v>0</v>
      </c>
      <c r="BB1867" s="30">
        <v>0</v>
      </c>
      <c r="BC1867" s="30">
        <v>0</v>
      </c>
      <c r="BD1867" s="30">
        <v>0</v>
      </c>
      <c r="BE1867" s="30">
        <v>0</v>
      </c>
      <c r="BF1867" s="30">
        <v>0</v>
      </c>
      <c r="BG1867" s="30">
        <v>0</v>
      </c>
      <c r="BH1867" s="30">
        <v>0</v>
      </c>
      <c r="BI1867" s="30">
        <v>0</v>
      </c>
    </row>
    <row r="1868" spans="1:61" ht="20.399999999999999" customHeight="1" x14ac:dyDescent="0.25">
      <c r="A1868" s="27">
        <v>1862</v>
      </c>
      <c r="B1868" s="28">
        <v>5230</v>
      </c>
      <c r="C1868" s="29" t="s">
        <v>20493</v>
      </c>
      <c r="D1868" s="29" t="s">
        <v>20494</v>
      </c>
      <c r="E1868" s="29" t="s">
        <v>20495</v>
      </c>
      <c r="F1868" s="29" t="s">
        <v>52</v>
      </c>
      <c r="G1868" s="29" t="s">
        <v>2486</v>
      </c>
      <c r="H1868" s="29" t="s">
        <v>2487</v>
      </c>
      <c r="I1868" s="29" t="s">
        <v>20496</v>
      </c>
      <c r="J1868" s="29" t="s">
        <v>5338</v>
      </c>
      <c r="K1868" s="29" t="s">
        <v>5354</v>
      </c>
      <c r="L1868" s="29" t="s">
        <v>20497</v>
      </c>
      <c r="M1868" s="28">
        <v>8732501</v>
      </c>
      <c r="N1868" s="29" t="s">
        <v>20498</v>
      </c>
      <c r="O1868" s="28">
        <v>3</v>
      </c>
      <c r="P1868" s="28">
        <v>60</v>
      </c>
      <c r="Q1868" s="28">
        <v>4</v>
      </c>
      <c r="R1868" s="30">
        <v>64293845</v>
      </c>
      <c r="S1868" s="30">
        <v>12086813</v>
      </c>
      <c r="T1868" s="30">
        <v>0</v>
      </c>
      <c r="U1868" s="30">
        <v>0</v>
      </c>
      <c r="V1868" s="30">
        <v>0</v>
      </c>
      <c r="W1868" s="30">
        <v>47680520</v>
      </c>
      <c r="X1868" s="30">
        <v>4526512</v>
      </c>
      <c r="Y1868" s="30">
        <v>0</v>
      </c>
      <c r="Z1868" s="30">
        <v>0</v>
      </c>
      <c r="AA1868" s="30">
        <v>5704955</v>
      </c>
      <c r="AB1868" s="30">
        <v>0</v>
      </c>
      <c r="AC1868" s="30">
        <v>0</v>
      </c>
      <c r="AD1868" s="30">
        <v>3337589</v>
      </c>
      <c r="AE1868" s="30">
        <v>0</v>
      </c>
      <c r="AF1868" s="30">
        <v>0</v>
      </c>
      <c r="AG1868" s="30">
        <v>0</v>
      </c>
      <c r="AH1868" s="30">
        <v>2367366</v>
      </c>
      <c r="AI1868" s="30">
        <v>58588890</v>
      </c>
      <c r="AJ1868" s="30">
        <v>55048368</v>
      </c>
      <c r="AK1868" s="30">
        <v>0</v>
      </c>
      <c r="AL1868" s="30">
        <v>1249769</v>
      </c>
      <c r="AM1868" s="30">
        <v>1249769</v>
      </c>
      <c r="AN1868" s="30">
        <v>0</v>
      </c>
      <c r="AO1868" s="30">
        <v>1040984</v>
      </c>
      <c r="AP1868" s="30">
        <v>0</v>
      </c>
      <c r="AQ1868" s="30">
        <v>102083700</v>
      </c>
      <c r="AR1868" s="30">
        <v>78302600</v>
      </c>
      <c r="AS1868" s="30">
        <v>23781100</v>
      </c>
      <c r="AT1868" s="30">
        <v>102083700</v>
      </c>
      <c r="AU1868" s="30">
        <v>100958411</v>
      </c>
      <c r="AV1868" s="30">
        <v>84305</v>
      </c>
      <c r="AW1868" s="30">
        <v>1040984</v>
      </c>
      <c r="AX1868" s="30">
        <v>0</v>
      </c>
      <c r="AY1868" s="30">
        <v>0</v>
      </c>
      <c r="AZ1868" s="30">
        <v>0</v>
      </c>
      <c r="BA1868" s="30">
        <v>0</v>
      </c>
      <c r="BB1868" s="30">
        <v>0</v>
      </c>
      <c r="BC1868" s="30">
        <v>0</v>
      </c>
      <c r="BD1868" s="30">
        <v>0</v>
      </c>
      <c r="BE1868" s="30">
        <v>0</v>
      </c>
      <c r="BF1868" s="30">
        <v>0</v>
      </c>
      <c r="BG1868" s="30">
        <v>0</v>
      </c>
      <c r="BH1868" s="30">
        <v>0</v>
      </c>
      <c r="BI1868" s="30">
        <v>0</v>
      </c>
    </row>
    <row r="1869" spans="1:61" ht="20.399999999999999" customHeight="1" x14ac:dyDescent="0.25">
      <c r="A1869" s="27">
        <v>1863</v>
      </c>
      <c r="B1869" s="28">
        <v>5237</v>
      </c>
      <c r="C1869" s="29" t="s">
        <v>7651</v>
      </c>
      <c r="D1869" s="29" t="s">
        <v>7652</v>
      </c>
      <c r="E1869" s="29" t="s">
        <v>7653</v>
      </c>
      <c r="F1869" s="29" t="s">
        <v>32</v>
      </c>
      <c r="G1869" s="29" t="s">
        <v>4521</v>
      </c>
      <c r="H1869" s="29" t="s">
        <v>4522</v>
      </c>
      <c r="I1869" s="29" t="s">
        <v>7654</v>
      </c>
      <c r="J1869" s="29" t="s">
        <v>42</v>
      </c>
      <c r="K1869" s="29" t="s">
        <v>7655</v>
      </c>
      <c r="L1869" s="29" t="s">
        <v>7656</v>
      </c>
      <c r="M1869" s="28">
        <v>8684276</v>
      </c>
      <c r="N1869" s="29" t="s">
        <v>16843</v>
      </c>
      <c r="O1869" s="28">
        <v>3</v>
      </c>
      <c r="P1869" s="28">
        <v>73</v>
      </c>
      <c r="Q1869" s="28">
        <v>23</v>
      </c>
      <c r="R1869" s="30">
        <v>547607309.60000002</v>
      </c>
      <c r="S1869" s="30">
        <v>5641279.3300000001</v>
      </c>
      <c r="T1869" s="30">
        <v>0</v>
      </c>
      <c r="U1869" s="30">
        <v>212215296.06999999</v>
      </c>
      <c r="V1869" s="30">
        <v>0</v>
      </c>
      <c r="W1869" s="30">
        <v>276532164.55000001</v>
      </c>
      <c r="X1869" s="30">
        <v>53218569.649999999</v>
      </c>
      <c r="Y1869" s="30">
        <v>0</v>
      </c>
      <c r="Z1869" s="30">
        <v>0</v>
      </c>
      <c r="AA1869" s="30">
        <v>217063644.80000001</v>
      </c>
      <c r="AB1869" s="30">
        <v>0</v>
      </c>
      <c r="AC1869" s="30">
        <v>34468238.899999999</v>
      </c>
      <c r="AD1869" s="30">
        <v>141447834.03999999</v>
      </c>
      <c r="AE1869" s="30">
        <v>0</v>
      </c>
      <c r="AF1869" s="30">
        <v>0</v>
      </c>
      <c r="AG1869" s="30">
        <v>35218291.859999999</v>
      </c>
      <c r="AH1869" s="30">
        <v>5929280</v>
      </c>
      <c r="AI1869" s="30">
        <v>330543664.44999999</v>
      </c>
      <c r="AJ1869" s="30">
        <v>24001173.640000001</v>
      </c>
      <c r="AK1869" s="30">
        <v>0</v>
      </c>
      <c r="AL1869" s="30">
        <v>305125339.81</v>
      </c>
      <c r="AM1869" s="30">
        <v>0</v>
      </c>
      <c r="AN1869" s="30">
        <v>0</v>
      </c>
      <c r="AO1869" s="30">
        <v>1417151</v>
      </c>
      <c r="AP1869" s="30">
        <v>0</v>
      </c>
      <c r="AQ1869" s="30">
        <v>987038568.36000001</v>
      </c>
      <c r="AR1869" s="30">
        <v>975238148.36000001</v>
      </c>
      <c r="AS1869" s="30">
        <v>11800420</v>
      </c>
      <c r="AT1869" s="30">
        <v>660660142.38</v>
      </c>
      <c r="AU1869" s="30">
        <v>638404654</v>
      </c>
      <c r="AV1869" s="30">
        <v>16623367.380000001</v>
      </c>
      <c r="AW1869" s="30">
        <v>1417151</v>
      </c>
      <c r="AX1869" s="30">
        <v>4214970</v>
      </c>
      <c r="AY1869" s="30">
        <v>326378425.63</v>
      </c>
      <c r="AZ1869" s="30">
        <v>0</v>
      </c>
      <c r="BA1869" s="30">
        <v>326378425.63</v>
      </c>
      <c r="BB1869" s="30">
        <v>0</v>
      </c>
      <c r="BC1869" s="30">
        <v>0</v>
      </c>
      <c r="BD1869" s="30">
        <v>0</v>
      </c>
      <c r="BE1869" s="30">
        <v>0</v>
      </c>
      <c r="BF1869" s="30">
        <v>0</v>
      </c>
      <c r="BG1869" s="30">
        <v>0</v>
      </c>
      <c r="BH1869" s="30">
        <v>0</v>
      </c>
      <c r="BI1869" s="30">
        <v>0</v>
      </c>
    </row>
    <row r="1870" spans="1:61" ht="20.399999999999999" customHeight="1" x14ac:dyDescent="0.25">
      <c r="A1870" s="27">
        <v>1864</v>
      </c>
      <c r="B1870" s="28">
        <v>5243</v>
      </c>
      <c r="C1870" s="29" t="s">
        <v>7657</v>
      </c>
      <c r="D1870" s="29" t="s">
        <v>7658</v>
      </c>
      <c r="E1870" s="29" t="s">
        <v>7659</v>
      </c>
      <c r="F1870" s="29" t="s">
        <v>29</v>
      </c>
      <c r="G1870" s="29" t="s">
        <v>7660</v>
      </c>
      <c r="H1870" s="29" t="s">
        <v>7661</v>
      </c>
      <c r="I1870" s="29" t="s">
        <v>7662</v>
      </c>
      <c r="J1870" s="29" t="s">
        <v>50</v>
      </c>
      <c r="K1870" s="29" t="s">
        <v>54</v>
      </c>
      <c r="L1870" s="29" t="s">
        <v>16844</v>
      </c>
      <c r="M1870" s="28">
        <v>3716622</v>
      </c>
      <c r="N1870" s="29" t="s">
        <v>7663</v>
      </c>
      <c r="O1870" s="28">
        <v>3</v>
      </c>
      <c r="P1870" s="28">
        <v>86</v>
      </c>
      <c r="Q1870" s="28">
        <v>3</v>
      </c>
      <c r="R1870" s="30">
        <v>199686951</v>
      </c>
      <c r="S1870" s="30">
        <v>114233102</v>
      </c>
      <c r="T1870" s="30">
        <v>1236427</v>
      </c>
      <c r="U1870" s="30">
        <v>9252114</v>
      </c>
      <c r="V1870" s="30">
        <v>50683873</v>
      </c>
      <c r="W1870" s="30">
        <v>24281435</v>
      </c>
      <c r="X1870" s="30">
        <v>0</v>
      </c>
      <c r="Y1870" s="30">
        <v>0</v>
      </c>
      <c r="Z1870" s="30">
        <v>0</v>
      </c>
      <c r="AA1870" s="30">
        <v>88510768</v>
      </c>
      <c r="AB1870" s="30">
        <v>65502331</v>
      </c>
      <c r="AC1870" s="30">
        <v>0</v>
      </c>
      <c r="AD1870" s="30">
        <v>3689300</v>
      </c>
      <c r="AE1870" s="30">
        <v>0</v>
      </c>
      <c r="AF1870" s="30">
        <v>17429292</v>
      </c>
      <c r="AG1870" s="30">
        <v>1889845</v>
      </c>
      <c r="AH1870" s="30">
        <v>0</v>
      </c>
      <c r="AI1870" s="30">
        <v>111176183</v>
      </c>
      <c r="AJ1870" s="30">
        <v>65501244</v>
      </c>
      <c r="AK1870" s="30">
        <v>55501244</v>
      </c>
      <c r="AL1870" s="30">
        <v>30653995</v>
      </c>
      <c r="AM1870" s="30">
        <v>13444878</v>
      </c>
      <c r="AN1870" s="30">
        <v>0</v>
      </c>
      <c r="AO1870" s="30">
        <v>-63934</v>
      </c>
      <c r="AP1870" s="30">
        <v>1299516</v>
      </c>
      <c r="AQ1870" s="30">
        <v>232884445</v>
      </c>
      <c r="AR1870" s="30">
        <v>229235548</v>
      </c>
      <c r="AS1870" s="30">
        <v>3648897</v>
      </c>
      <c r="AT1870" s="30">
        <v>43278349</v>
      </c>
      <c r="AU1870" s="30">
        <v>40723898</v>
      </c>
      <c r="AV1870" s="30">
        <v>2618385</v>
      </c>
      <c r="AW1870" s="30">
        <v>-63934</v>
      </c>
      <c r="AX1870" s="30">
        <v>0</v>
      </c>
      <c r="AY1870" s="30">
        <v>189606096</v>
      </c>
      <c r="AZ1870" s="30">
        <v>189606096</v>
      </c>
      <c r="BA1870" s="30">
        <v>0</v>
      </c>
      <c r="BB1870" s="30">
        <v>0</v>
      </c>
      <c r="BC1870" s="30">
        <v>0</v>
      </c>
      <c r="BD1870" s="30">
        <v>0</v>
      </c>
      <c r="BE1870" s="30">
        <v>0</v>
      </c>
      <c r="BF1870" s="30">
        <v>69597322</v>
      </c>
      <c r="BG1870" s="30">
        <v>0</v>
      </c>
      <c r="BH1870" s="30">
        <v>69597322</v>
      </c>
      <c r="BI1870" s="30">
        <v>0</v>
      </c>
    </row>
    <row r="1871" spans="1:61" ht="20.399999999999999" customHeight="1" x14ac:dyDescent="0.25">
      <c r="A1871" s="27">
        <v>1865</v>
      </c>
      <c r="B1871" s="28">
        <v>5256</v>
      </c>
      <c r="C1871" s="29" t="s">
        <v>7664</v>
      </c>
      <c r="D1871" s="29" t="s">
        <v>7665</v>
      </c>
      <c r="E1871" s="29" t="s">
        <v>7666</v>
      </c>
      <c r="F1871" s="29" t="s">
        <v>29</v>
      </c>
      <c r="G1871" s="29" t="s">
        <v>38</v>
      </c>
      <c r="H1871" s="29" t="s">
        <v>39</v>
      </c>
      <c r="I1871" s="29" t="s">
        <v>7667</v>
      </c>
      <c r="J1871" s="29" t="s">
        <v>30</v>
      </c>
      <c r="K1871" s="29" t="s">
        <v>31</v>
      </c>
      <c r="L1871" s="29" t="s">
        <v>16845</v>
      </c>
      <c r="M1871" s="28">
        <v>6578437</v>
      </c>
      <c r="N1871" s="29" t="s">
        <v>7668</v>
      </c>
      <c r="O1871" s="28">
        <v>3</v>
      </c>
      <c r="P1871" s="28">
        <v>164</v>
      </c>
      <c r="Q1871" s="28">
        <v>1</v>
      </c>
      <c r="R1871" s="30">
        <v>1481337846.72</v>
      </c>
      <c r="S1871" s="30">
        <v>50134504.829999998</v>
      </c>
      <c r="T1871" s="30">
        <v>37298480.890000001</v>
      </c>
      <c r="U1871" s="30">
        <v>0</v>
      </c>
      <c r="V1871" s="30">
        <v>1351575552</v>
      </c>
      <c r="W1871" s="30">
        <v>21543577</v>
      </c>
      <c r="X1871" s="30">
        <v>15012648</v>
      </c>
      <c r="Y1871" s="30">
        <v>0</v>
      </c>
      <c r="Z1871" s="30">
        <v>5773084</v>
      </c>
      <c r="AA1871" s="30">
        <v>1215989692.21</v>
      </c>
      <c r="AB1871" s="30">
        <v>1180716512</v>
      </c>
      <c r="AC1871" s="30">
        <v>14849896</v>
      </c>
      <c r="AD1871" s="30">
        <v>7837913</v>
      </c>
      <c r="AE1871" s="30">
        <v>0</v>
      </c>
      <c r="AF1871" s="30">
        <v>12082466.210000001</v>
      </c>
      <c r="AG1871" s="30">
        <v>502905</v>
      </c>
      <c r="AH1871" s="30">
        <v>0</v>
      </c>
      <c r="AI1871" s="30">
        <v>265348154.50999999</v>
      </c>
      <c r="AJ1871" s="30">
        <v>136043784</v>
      </c>
      <c r="AK1871" s="30">
        <v>129149244</v>
      </c>
      <c r="AL1871" s="30">
        <v>56885321.659999996</v>
      </c>
      <c r="AM1871" s="30">
        <v>0</v>
      </c>
      <c r="AN1871" s="30">
        <v>0</v>
      </c>
      <c r="AO1871" s="30">
        <v>57886739.359999999</v>
      </c>
      <c r="AP1871" s="30">
        <v>14532309.49</v>
      </c>
      <c r="AQ1871" s="30">
        <v>208064111.59</v>
      </c>
      <c r="AR1871" s="30">
        <v>202049639.44999999</v>
      </c>
      <c r="AS1871" s="30">
        <v>6014472.1399999997</v>
      </c>
      <c r="AT1871" s="30">
        <v>180472963.59</v>
      </c>
      <c r="AU1871" s="30">
        <v>120563274.56</v>
      </c>
      <c r="AV1871" s="30">
        <v>2022949.67</v>
      </c>
      <c r="AW1871" s="30">
        <v>57886739.359999999</v>
      </c>
      <c r="AX1871" s="30">
        <v>0</v>
      </c>
      <c r="AY1871" s="30">
        <v>27591148</v>
      </c>
      <c r="AZ1871" s="30">
        <v>27591148</v>
      </c>
      <c r="BA1871" s="30">
        <v>0</v>
      </c>
      <c r="BB1871" s="30">
        <v>46365</v>
      </c>
      <c r="BC1871" s="30">
        <v>0</v>
      </c>
      <c r="BD1871" s="30">
        <v>46365</v>
      </c>
      <c r="BE1871" s="30">
        <v>0</v>
      </c>
      <c r="BF1871" s="30">
        <v>931700979</v>
      </c>
      <c r="BG1871" s="30">
        <v>0</v>
      </c>
      <c r="BH1871" s="30">
        <v>931700979</v>
      </c>
      <c r="BI1871" s="30">
        <v>0</v>
      </c>
    </row>
    <row r="1872" spans="1:61" ht="20.399999999999999" customHeight="1" x14ac:dyDescent="0.25">
      <c r="A1872" s="27">
        <v>1866</v>
      </c>
      <c r="B1872" s="28">
        <v>5262</v>
      </c>
      <c r="C1872" s="29" t="s">
        <v>7669</v>
      </c>
      <c r="D1872" s="29" t="s">
        <v>7670</v>
      </c>
      <c r="E1872" s="29" t="s">
        <v>7671</v>
      </c>
      <c r="F1872" s="29" t="s">
        <v>32</v>
      </c>
      <c r="G1872" s="29" t="s">
        <v>43</v>
      </c>
      <c r="H1872" s="29" t="s">
        <v>44</v>
      </c>
      <c r="I1872" s="29" t="s">
        <v>7672</v>
      </c>
      <c r="J1872" s="29" t="s">
        <v>5039</v>
      </c>
      <c r="K1872" s="29" t="s">
        <v>5040</v>
      </c>
      <c r="L1872" s="29" t="s">
        <v>16846</v>
      </c>
      <c r="M1872" s="28">
        <v>2820619</v>
      </c>
      <c r="N1872" s="29" t="s">
        <v>7673</v>
      </c>
      <c r="O1872" s="28">
        <v>3</v>
      </c>
      <c r="P1872" s="28">
        <v>38</v>
      </c>
      <c r="Q1872" s="28">
        <v>2</v>
      </c>
      <c r="R1872" s="30">
        <v>14996403.310000001</v>
      </c>
      <c r="S1872" s="30">
        <v>4682348.4800000004</v>
      </c>
      <c r="T1872" s="30">
        <v>0</v>
      </c>
      <c r="U1872" s="30">
        <v>0</v>
      </c>
      <c r="V1872" s="30">
        <v>0</v>
      </c>
      <c r="W1872" s="30">
        <v>78721.83</v>
      </c>
      <c r="X1872" s="30">
        <v>2235333</v>
      </c>
      <c r="Y1872" s="30">
        <v>0</v>
      </c>
      <c r="Z1872" s="30">
        <v>8000000</v>
      </c>
      <c r="AA1872" s="30">
        <v>5319527.2300000004</v>
      </c>
      <c r="AB1872" s="30">
        <v>0</v>
      </c>
      <c r="AC1872" s="30">
        <v>724211.23</v>
      </c>
      <c r="AD1872" s="30">
        <v>1278738</v>
      </c>
      <c r="AE1872" s="30">
        <v>0</v>
      </c>
      <c r="AF1872" s="30">
        <v>0</v>
      </c>
      <c r="AG1872" s="30">
        <v>3316578</v>
      </c>
      <c r="AH1872" s="30">
        <v>0</v>
      </c>
      <c r="AI1872" s="30">
        <v>9676876.0800000001</v>
      </c>
      <c r="AJ1872" s="30">
        <v>9162532.9199999999</v>
      </c>
      <c r="AK1872" s="30">
        <v>8162532.9199999999</v>
      </c>
      <c r="AL1872" s="30">
        <v>0</v>
      </c>
      <c r="AM1872" s="30">
        <v>39837.160000000003</v>
      </c>
      <c r="AN1872" s="30">
        <v>0</v>
      </c>
      <c r="AO1872" s="30">
        <v>474506</v>
      </c>
      <c r="AP1872" s="30">
        <v>0</v>
      </c>
      <c r="AQ1872" s="30">
        <v>32159316</v>
      </c>
      <c r="AR1872" s="30">
        <v>22252346</v>
      </c>
      <c r="AS1872" s="30">
        <v>9906970</v>
      </c>
      <c r="AT1872" s="30">
        <v>32159316</v>
      </c>
      <c r="AU1872" s="30">
        <v>28499927</v>
      </c>
      <c r="AV1872" s="30">
        <v>3184883</v>
      </c>
      <c r="AW1872" s="30">
        <v>474506</v>
      </c>
      <c r="AX1872" s="30">
        <v>0</v>
      </c>
      <c r="AY1872" s="30">
        <v>0</v>
      </c>
      <c r="AZ1872" s="30">
        <v>0</v>
      </c>
      <c r="BA1872" s="30">
        <v>0</v>
      </c>
      <c r="BB1872" s="30">
        <v>0</v>
      </c>
      <c r="BC1872" s="30">
        <v>11042323</v>
      </c>
      <c r="BD1872" s="30">
        <v>0</v>
      </c>
      <c r="BE1872" s="30">
        <v>11042323</v>
      </c>
      <c r="BF1872" s="30">
        <v>0</v>
      </c>
      <c r="BG1872" s="30">
        <v>0</v>
      </c>
      <c r="BH1872" s="30">
        <v>0</v>
      </c>
      <c r="BI1872" s="30">
        <v>0</v>
      </c>
    </row>
    <row r="1873" spans="1:61" ht="20.399999999999999" customHeight="1" x14ac:dyDescent="0.25">
      <c r="A1873" s="27">
        <v>1867</v>
      </c>
      <c r="B1873" s="28">
        <v>5273</v>
      </c>
      <c r="C1873" s="29" t="s">
        <v>7674</v>
      </c>
      <c r="D1873" s="29" t="s">
        <v>7675</v>
      </c>
      <c r="E1873" s="29" t="s">
        <v>7676</v>
      </c>
      <c r="F1873" s="29" t="s">
        <v>29</v>
      </c>
      <c r="G1873" s="29" t="s">
        <v>38</v>
      </c>
      <c r="H1873" s="29" t="s">
        <v>39</v>
      </c>
      <c r="I1873" s="29" t="s">
        <v>7677</v>
      </c>
      <c r="J1873" s="29" t="s">
        <v>42</v>
      </c>
      <c r="K1873" s="29" t="s">
        <v>2180</v>
      </c>
      <c r="L1873" s="29" t="s">
        <v>16847</v>
      </c>
      <c r="M1873" s="28">
        <v>3607000</v>
      </c>
      <c r="N1873" s="29" t="s">
        <v>7678</v>
      </c>
      <c r="O1873" s="28">
        <v>3</v>
      </c>
      <c r="P1873" s="28">
        <v>287</v>
      </c>
      <c r="Q1873" s="28">
        <v>3</v>
      </c>
      <c r="R1873" s="30">
        <v>2509967443</v>
      </c>
      <c r="S1873" s="30">
        <v>241319902</v>
      </c>
      <c r="T1873" s="30">
        <v>628177501</v>
      </c>
      <c r="U1873" s="30">
        <v>0</v>
      </c>
      <c r="V1873" s="30">
        <v>1613589517</v>
      </c>
      <c r="W1873" s="30">
        <v>20664204</v>
      </c>
      <c r="X1873" s="30">
        <v>6216319</v>
      </c>
      <c r="Y1873" s="30">
        <v>0</v>
      </c>
      <c r="Z1873" s="30">
        <v>0</v>
      </c>
      <c r="AA1873" s="30">
        <v>2342987957</v>
      </c>
      <c r="AB1873" s="30">
        <v>2289120031</v>
      </c>
      <c r="AC1873" s="30">
        <v>0</v>
      </c>
      <c r="AD1873" s="30">
        <v>39083875</v>
      </c>
      <c r="AE1873" s="30">
        <v>0</v>
      </c>
      <c r="AF1873" s="30">
        <v>10251400</v>
      </c>
      <c r="AG1873" s="30">
        <v>4532651</v>
      </c>
      <c r="AH1873" s="30">
        <v>0</v>
      </c>
      <c r="AI1873" s="30">
        <v>166979486</v>
      </c>
      <c r="AJ1873" s="30">
        <v>106298086</v>
      </c>
      <c r="AK1873" s="30">
        <v>101298086</v>
      </c>
      <c r="AL1873" s="30">
        <v>49492011</v>
      </c>
      <c r="AM1873" s="30">
        <v>0</v>
      </c>
      <c r="AN1873" s="30">
        <v>0</v>
      </c>
      <c r="AO1873" s="30">
        <v>11189389</v>
      </c>
      <c r="AP1873" s="30">
        <v>0</v>
      </c>
      <c r="AQ1873" s="30">
        <v>281472961</v>
      </c>
      <c r="AR1873" s="30">
        <v>246748956</v>
      </c>
      <c r="AS1873" s="30">
        <v>34724005</v>
      </c>
      <c r="AT1873" s="30">
        <v>207150073</v>
      </c>
      <c r="AU1873" s="30">
        <v>191251023</v>
      </c>
      <c r="AV1873" s="30">
        <v>4709661</v>
      </c>
      <c r="AW1873" s="30">
        <v>11189389</v>
      </c>
      <c r="AX1873" s="30">
        <v>0</v>
      </c>
      <c r="AY1873" s="30">
        <v>74322888</v>
      </c>
      <c r="AZ1873" s="30">
        <v>74322888</v>
      </c>
      <c r="BA1873" s="30">
        <v>0</v>
      </c>
      <c r="BB1873" s="30">
        <v>0</v>
      </c>
      <c r="BC1873" s="30">
        <v>0</v>
      </c>
      <c r="BD1873" s="30">
        <v>0</v>
      </c>
      <c r="BE1873" s="30">
        <v>0</v>
      </c>
      <c r="BF1873" s="30">
        <v>0</v>
      </c>
      <c r="BG1873" s="30">
        <v>0</v>
      </c>
      <c r="BH1873" s="30">
        <v>0</v>
      </c>
      <c r="BI1873" s="30">
        <v>0</v>
      </c>
    </row>
    <row r="1874" spans="1:61" ht="20.399999999999999" customHeight="1" x14ac:dyDescent="0.25">
      <c r="A1874" s="27">
        <v>1868</v>
      </c>
      <c r="B1874" s="28">
        <v>5284</v>
      </c>
      <c r="C1874" s="29" t="s">
        <v>7679</v>
      </c>
      <c r="D1874" s="29" t="s">
        <v>7680</v>
      </c>
      <c r="E1874" s="29" t="s">
        <v>7681</v>
      </c>
      <c r="F1874" s="29" t="s">
        <v>32</v>
      </c>
      <c r="G1874" s="29" t="s">
        <v>7682</v>
      </c>
      <c r="H1874" s="29" t="s">
        <v>7683</v>
      </c>
      <c r="I1874" s="29" t="s">
        <v>7684</v>
      </c>
      <c r="J1874" s="29" t="s">
        <v>30</v>
      </c>
      <c r="K1874" s="29" t="s">
        <v>31</v>
      </c>
      <c r="L1874" s="29" t="s">
        <v>16848</v>
      </c>
      <c r="M1874" s="28">
        <v>7195505</v>
      </c>
      <c r="N1874" s="29" t="s">
        <v>16849</v>
      </c>
      <c r="O1874" s="28">
        <v>3</v>
      </c>
      <c r="P1874" s="28">
        <v>29</v>
      </c>
      <c r="Q1874" s="28">
        <v>1</v>
      </c>
      <c r="R1874" s="30">
        <v>3867688</v>
      </c>
      <c r="S1874" s="30">
        <v>1937188</v>
      </c>
      <c r="T1874" s="30">
        <v>0</v>
      </c>
      <c r="U1874" s="30">
        <v>0</v>
      </c>
      <c r="V1874" s="30">
        <v>1930500</v>
      </c>
      <c r="W1874" s="30">
        <v>0</v>
      </c>
      <c r="X1874" s="30">
        <v>0</v>
      </c>
      <c r="Y1874" s="30">
        <v>0</v>
      </c>
      <c r="Z1874" s="30">
        <v>0</v>
      </c>
      <c r="AA1874" s="30">
        <v>0</v>
      </c>
      <c r="AB1874" s="30">
        <v>0</v>
      </c>
      <c r="AC1874" s="30">
        <v>0</v>
      </c>
      <c r="AD1874" s="30">
        <v>0</v>
      </c>
      <c r="AE1874" s="30">
        <v>0</v>
      </c>
      <c r="AF1874" s="30">
        <v>0</v>
      </c>
      <c r="AG1874" s="30">
        <v>0</v>
      </c>
      <c r="AH1874" s="30">
        <v>0</v>
      </c>
      <c r="AI1874" s="30">
        <v>3867688</v>
      </c>
      <c r="AJ1874" s="30">
        <v>4213733</v>
      </c>
      <c r="AK1874" s="30">
        <v>0</v>
      </c>
      <c r="AL1874" s="30">
        <v>0</v>
      </c>
      <c r="AM1874" s="30">
        <v>0</v>
      </c>
      <c r="AN1874" s="30">
        <v>0</v>
      </c>
      <c r="AO1874" s="30">
        <v>-173204</v>
      </c>
      <c r="AP1874" s="30">
        <v>0</v>
      </c>
      <c r="AQ1874" s="30">
        <v>218548</v>
      </c>
      <c r="AR1874" s="30">
        <v>218548</v>
      </c>
      <c r="AS1874" s="30">
        <v>0</v>
      </c>
      <c r="AT1874" s="30">
        <v>218548</v>
      </c>
      <c r="AU1874" s="30">
        <v>391752</v>
      </c>
      <c r="AV1874" s="30">
        <v>0</v>
      </c>
      <c r="AW1874" s="30">
        <v>-173204</v>
      </c>
      <c r="AX1874" s="30">
        <v>0</v>
      </c>
      <c r="AY1874" s="30">
        <v>0</v>
      </c>
      <c r="AZ1874" s="30">
        <v>0</v>
      </c>
      <c r="BA1874" s="30">
        <v>0</v>
      </c>
      <c r="BB1874" s="30">
        <v>0</v>
      </c>
      <c r="BC1874" s="30">
        <v>0</v>
      </c>
      <c r="BD1874" s="30">
        <v>0</v>
      </c>
      <c r="BE1874" s="30">
        <v>0</v>
      </c>
      <c r="BF1874" s="30">
        <v>0</v>
      </c>
      <c r="BG1874" s="30">
        <v>0</v>
      </c>
      <c r="BH1874" s="30">
        <v>0</v>
      </c>
      <c r="BI1874" s="30">
        <v>0</v>
      </c>
    </row>
    <row r="1875" spans="1:61" ht="20.399999999999999" customHeight="1" x14ac:dyDescent="0.25">
      <c r="A1875" s="27">
        <v>1869</v>
      </c>
      <c r="B1875" s="28">
        <v>5288</v>
      </c>
      <c r="C1875" s="29" t="s">
        <v>7685</v>
      </c>
      <c r="D1875" s="29" t="s">
        <v>7686</v>
      </c>
      <c r="E1875" s="29" t="s">
        <v>7687</v>
      </c>
      <c r="F1875" s="29" t="s">
        <v>32</v>
      </c>
      <c r="G1875" s="29" t="s">
        <v>45</v>
      </c>
      <c r="H1875" s="29" t="s">
        <v>46</v>
      </c>
      <c r="I1875" s="29" t="s">
        <v>7688</v>
      </c>
      <c r="J1875" s="29" t="s">
        <v>30</v>
      </c>
      <c r="K1875" s="29" t="s">
        <v>31</v>
      </c>
      <c r="L1875" s="29" t="s">
        <v>7689</v>
      </c>
      <c r="M1875" s="28">
        <v>3412969</v>
      </c>
      <c r="N1875" s="29" t="s">
        <v>7690</v>
      </c>
      <c r="O1875" s="28">
        <v>3</v>
      </c>
      <c r="P1875" s="28">
        <v>1407</v>
      </c>
      <c r="Q1875" s="28">
        <v>2</v>
      </c>
      <c r="R1875" s="30">
        <v>674312549.54999995</v>
      </c>
      <c r="S1875" s="30">
        <v>100133468</v>
      </c>
      <c r="T1875" s="30">
        <v>0</v>
      </c>
      <c r="U1875" s="30">
        <v>0</v>
      </c>
      <c r="V1875" s="30">
        <v>118339099</v>
      </c>
      <c r="W1875" s="30">
        <v>411949244.55000001</v>
      </c>
      <c r="X1875" s="30">
        <v>29828632</v>
      </c>
      <c r="Y1875" s="30">
        <v>0</v>
      </c>
      <c r="Z1875" s="30">
        <v>14062106</v>
      </c>
      <c r="AA1875" s="30">
        <v>430366254.91000003</v>
      </c>
      <c r="AB1875" s="30">
        <v>0</v>
      </c>
      <c r="AC1875" s="30">
        <v>0</v>
      </c>
      <c r="AD1875" s="30">
        <v>417265971.81</v>
      </c>
      <c r="AE1875" s="30">
        <v>0</v>
      </c>
      <c r="AF1875" s="30">
        <v>1969526.1</v>
      </c>
      <c r="AG1875" s="30">
        <v>11130757</v>
      </c>
      <c r="AH1875" s="30">
        <v>0</v>
      </c>
      <c r="AI1875" s="30">
        <v>243946294.63999999</v>
      </c>
      <c r="AJ1875" s="30">
        <v>230684013</v>
      </c>
      <c r="AK1875" s="30">
        <v>180684013</v>
      </c>
      <c r="AL1875" s="30">
        <v>11405014.25</v>
      </c>
      <c r="AM1875" s="30">
        <v>0</v>
      </c>
      <c r="AN1875" s="30">
        <v>0</v>
      </c>
      <c r="AO1875" s="30">
        <v>1857267.39</v>
      </c>
      <c r="AP1875" s="30">
        <v>0</v>
      </c>
      <c r="AQ1875" s="30">
        <v>601923781.05999994</v>
      </c>
      <c r="AR1875" s="30">
        <v>570991043</v>
      </c>
      <c r="AS1875" s="30">
        <v>30932738.059999999</v>
      </c>
      <c r="AT1875" s="30">
        <v>407577456.06</v>
      </c>
      <c r="AU1875" s="30">
        <v>292224134.00999999</v>
      </c>
      <c r="AV1875" s="30">
        <v>56589569.57</v>
      </c>
      <c r="AW1875" s="30">
        <v>1857267.39</v>
      </c>
      <c r="AX1875" s="30">
        <v>56906485.090000004</v>
      </c>
      <c r="AY1875" s="30">
        <v>194346325</v>
      </c>
      <c r="AZ1875" s="30">
        <v>194346325</v>
      </c>
      <c r="BA1875" s="30">
        <v>0</v>
      </c>
      <c r="BB1875" s="30">
        <v>0</v>
      </c>
      <c r="BC1875" s="30">
        <v>3706823373</v>
      </c>
      <c r="BD1875" s="30">
        <v>0</v>
      </c>
      <c r="BE1875" s="30">
        <v>3706823373</v>
      </c>
      <c r="BF1875" s="30">
        <v>0</v>
      </c>
      <c r="BG1875" s="30">
        <v>2124387265</v>
      </c>
      <c r="BH1875" s="30">
        <v>0</v>
      </c>
      <c r="BI1875" s="30">
        <v>2124387265</v>
      </c>
    </row>
    <row r="1876" spans="1:61" ht="20.399999999999999" customHeight="1" x14ac:dyDescent="0.25">
      <c r="A1876" s="27">
        <v>1870</v>
      </c>
      <c r="B1876" s="28">
        <v>5289</v>
      </c>
      <c r="C1876" s="29" t="s">
        <v>7691</v>
      </c>
      <c r="D1876" s="29" t="s">
        <v>7692</v>
      </c>
      <c r="E1876" s="29" t="s">
        <v>7693</v>
      </c>
      <c r="F1876" s="29" t="s">
        <v>32</v>
      </c>
      <c r="G1876" s="29" t="s">
        <v>38</v>
      </c>
      <c r="H1876" s="29" t="s">
        <v>39</v>
      </c>
      <c r="I1876" s="29" t="s">
        <v>7694</v>
      </c>
      <c r="J1876" s="29" t="s">
        <v>30</v>
      </c>
      <c r="K1876" s="29" t="s">
        <v>31</v>
      </c>
      <c r="L1876" s="29" t="s">
        <v>16850</v>
      </c>
      <c r="M1876" s="28">
        <v>486652</v>
      </c>
      <c r="N1876" s="29" t="s">
        <v>7695</v>
      </c>
      <c r="O1876" s="28">
        <v>3</v>
      </c>
      <c r="P1876" s="28">
        <v>961</v>
      </c>
      <c r="Q1876" s="28">
        <v>2</v>
      </c>
      <c r="R1876" s="30">
        <v>873624440.5</v>
      </c>
      <c r="S1876" s="30">
        <v>11487754</v>
      </c>
      <c r="T1876" s="30">
        <v>0</v>
      </c>
      <c r="U1876" s="30">
        <v>0</v>
      </c>
      <c r="V1876" s="30">
        <v>784843932.54999995</v>
      </c>
      <c r="W1876" s="30">
        <v>75936037.950000003</v>
      </c>
      <c r="X1876" s="30">
        <v>1356716</v>
      </c>
      <c r="Y1876" s="30">
        <v>0</v>
      </c>
      <c r="Z1876" s="30">
        <v>0</v>
      </c>
      <c r="AA1876" s="30">
        <v>695084590</v>
      </c>
      <c r="AB1876" s="30">
        <v>0</v>
      </c>
      <c r="AC1876" s="30">
        <v>585803164</v>
      </c>
      <c r="AD1876" s="30">
        <v>109281426</v>
      </c>
      <c r="AE1876" s="30">
        <v>0</v>
      </c>
      <c r="AF1876" s="30">
        <v>0</v>
      </c>
      <c r="AG1876" s="30">
        <v>0</v>
      </c>
      <c r="AH1876" s="30">
        <v>0</v>
      </c>
      <c r="AI1876" s="30">
        <v>178539850.69999999</v>
      </c>
      <c r="AJ1876" s="30">
        <v>118951891.23999999</v>
      </c>
      <c r="AK1876" s="30">
        <v>47580756.5</v>
      </c>
      <c r="AL1876" s="30">
        <v>57138986.520000003</v>
      </c>
      <c r="AM1876" s="30">
        <v>0</v>
      </c>
      <c r="AN1876" s="30">
        <v>0</v>
      </c>
      <c r="AO1876" s="30">
        <v>2448972.94</v>
      </c>
      <c r="AP1876" s="30">
        <v>0</v>
      </c>
      <c r="AQ1876" s="30">
        <v>127026730.95999999</v>
      </c>
      <c r="AR1876" s="30">
        <v>108888905.05</v>
      </c>
      <c r="AS1876" s="30">
        <v>18137825.91</v>
      </c>
      <c r="AT1876" s="30">
        <v>127026730.95999999</v>
      </c>
      <c r="AU1876" s="30">
        <v>118098952.59</v>
      </c>
      <c r="AV1876" s="30">
        <v>6478805.4299999997</v>
      </c>
      <c r="AW1876" s="30">
        <v>2448972.94</v>
      </c>
      <c r="AX1876" s="30">
        <v>0</v>
      </c>
      <c r="AY1876" s="30">
        <v>0</v>
      </c>
      <c r="AZ1876" s="30">
        <v>0</v>
      </c>
      <c r="BA1876" s="30">
        <v>0</v>
      </c>
      <c r="BB1876" s="30">
        <v>0</v>
      </c>
      <c r="BC1876" s="30">
        <v>0</v>
      </c>
      <c r="BD1876" s="30">
        <v>0</v>
      </c>
      <c r="BE1876" s="30">
        <v>0</v>
      </c>
      <c r="BF1876" s="30">
        <v>0</v>
      </c>
      <c r="BG1876" s="30">
        <v>0</v>
      </c>
      <c r="BH1876" s="30">
        <v>0</v>
      </c>
      <c r="BI1876" s="30">
        <v>0</v>
      </c>
    </row>
    <row r="1877" spans="1:61" ht="20.399999999999999" customHeight="1" x14ac:dyDescent="0.25">
      <c r="A1877" s="27">
        <v>1871</v>
      </c>
      <c r="B1877" s="28">
        <v>5294</v>
      </c>
      <c r="C1877" s="29" t="s">
        <v>7696</v>
      </c>
      <c r="D1877" s="29" t="s">
        <v>7697</v>
      </c>
      <c r="E1877" s="29"/>
      <c r="F1877" s="29" t="s">
        <v>29</v>
      </c>
      <c r="G1877" s="29" t="s">
        <v>38</v>
      </c>
      <c r="H1877" s="29" t="s">
        <v>39</v>
      </c>
      <c r="I1877" s="29" t="s">
        <v>7698</v>
      </c>
      <c r="J1877" s="29" t="s">
        <v>3357</v>
      </c>
      <c r="K1877" s="29" t="s">
        <v>3358</v>
      </c>
      <c r="L1877" s="29" t="s">
        <v>16851</v>
      </c>
      <c r="M1877" s="28">
        <v>3307888</v>
      </c>
      <c r="N1877" s="29" t="s">
        <v>7699</v>
      </c>
      <c r="O1877" s="28">
        <v>3</v>
      </c>
      <c r="P1877" s="28">
        <v>20</v>
      </c>
      <c r="Q1877" s="28">
        <v>1</v>
      </c>
      <c r="R1877" s="30">
        <v>13898279.01</v>
      </c>
      <c r="S1877" s="30">
        <v>1011396.46</v>
      </c>
      <c r="T1877" s="30">
        <v>0</v>
      </c>
      <c r="U1877" s="30">
        <v>40083</v>
      </c>
      <c r="V1877" s="30">
        <v>7446615.5499999998</v>
      </c>
      <c r="W1877" s="30">
        <v>3008283</v>
      </c>
      <c r="X1877" s="30">
        <v>1819240</v>
      </c>
      <c r="Y1877" s="30">
        <v>0</v>
      </c>
      <c r="Z1877" s="30">
        <v>572661</v>
      </c>
      <c r="AA1877" s="30">
        <v>69892131</v>
      </c>
      <c r="AB1877" s="30">
        <v>0</v>
      </c>
      <c r="AC1877" s="30">
        <v>8810398</v>
      </c>
      <c r="AD1877" s="30">
        <v>55622468</v>
      </c>
      <c r="AE1877" s="30">
        <v>0</v>
      </c>
      <c r="AF1877" s="30">
        <v>3050072</v>
      </c>
      <c r="AG1877" s="30">
        <v>2409193</v>
      </c>
      <c r="AH1877" s="30">
        <v>0</v>
      </c>
      <c r="AI1877" s="30">
        <v>-55993851.990000002</v>
      </c>
      <c r="AJ1877" s="30">
        <v>31111882</v>
      </c>
      <c r="AK1877" s="30">
        <v>16111882</v>
      </c>
      <c r="AL1877" s="30">
        <v>8117121.8399999999</v>
      </c>
      <c r="AM1877" s="30">
        <v>0</v>
      </c>
      <c r="AN1877" s="30">
        <v>0</v>
      </c>
      <c r="AO1877" s="30">
        <v>-15512547.369999999</v>
      </c>
      <c r="AP1877" s="30">
        <v>0</v>
      </c>
      <c r="AQ1877" s="30">
        <v>29683933.629999999</v>
      </c>
      <c r="AR1877" s="30">
        <v>29683933.629999999</v>
      </c>
      <c r="AS1877" s="30">
        <v>0</v>
      </c>
      <c r="AT1877" s="30">
        <v>2812853.63</v>
      </c>
      <c r="AU1877" s="30">
        <v>17732854</v>
      </c>
      <c r="AV1877" s="30">
        <v>592547</v>
      </c>
      <c r="AW1877" s="30">
        <v>-15512547.369999999</v>
      </c>
      <c r="AX1877" s="30">
        <v>0</v>
      </c>
      <c r="AY1877" s="30">
        <v>26871080</v>
      </c>
      <c r="AZ1877" s="30">
        <v>26871080</v>
      </c>
      <c r="BA1877" s="30">
        <v>0</v>
      </c>
      <c r="BB1877" s="30">
        <v>0</v>
      </c>
      <c r="BC1877" s="30">
        <v>0</v>
      </c>
      <c r="BD1877" s="30">
        <v>0</v>
      </c>
      <c r="BE1877" s="30">
        <v>0</v>
      </c>
      <c r="BF1877" s="30">
        <v>0</v>
      </c>
      <c r="BG1877" s="30">
        <v>0</v>
      </c>
      <c r="BH1877" s="30">
        <v>0</v>
      </c>
      <c r="BI1877" s="30">
        <v>0</v>
      </c>
    </row>
    <row r="1878" spans="1:61" ht="20.399999999999999" customHeight="1" x14ac:dyDescent="0.25">
      <c r="A1878" s="27">
        <v>1872</v>
      </c>
      <c r="B1878" s="28">
        <v>5305</v>
      </c>
      <c r="C1878" s="29" t="s">
        <v>7700</v>
      </c>
      <c r="D1878" s="29" t="s">
        <v>7701</v>
      </c>
      <c r="E1878" s="29" t="s">
        <v>7702</v>
      </c>
      <c r="F1878" s="29" t="s">
        <v>48</v>
      </c>
      <c r="G1878" s="29" t="s">
        <v>38</v>
      </c>
      <c r="H1878" s="29" t="s">
        <v>39</v>
      </c>
      <c r="I1878" s="29" t="s">
        <v>7703</v>
      </c>
      <c r="J1878" s="29" t="s">
        <v>33</v>
      </c>
      <c r="K1878" s="29" t="s">
        <v>7704</v>
      </c>
      <c r="L1878" s="29" t="s">
        <v>16852</v>
      </c>
      <c r="M1878" s="28">
        <v>8515022</v>
      </c>
      <c r="N1878" s="29" t="s">
        <v>7705</v>
      </c>
      <c r="O1878" s="28">
        <v>2</v>
      </c>
      <c r="P1878" s="28">
        <v>1</v>
      </c>
      <c r="Q1878" s="28">
        <v>18</v>
      </c>
      <c r="R1878" s="30">
        <v>9380996110.3099995</v>
      </c>
      <c r="S1878" s="30">
        <v>1109738737.7</v>
      </c>
      <c r="T1878" s="30">
        <v>31319999</v>
      </c>
      <c r="U1878" s="30">
        <v>98434101</v>
      </c>
      <c r="V1878" s="30">
        <v>6440902633</v>
      </c>
      <c r="W1878" s="30">
        <v>12880713.460000001</v>
      </c>
      <c r="X1878" s="30">
        <v>1652004447.1500001</v>
      </c>
      <c r="Y1878" s="30">
        <v>0</v>
      </c>
      <c r="Z1878" s="30">
        <v>35715479</v>
      </c>
      <c r="AA1878" s="30">
        <v>8326306276.9399996</v>
      </c>
      <c r="AB1878" s="30">
        <v>7427501628.1000004</v>
      </c>
      <c r="AC1878" s="30">
        <v>384774402</v>
      </c>
      <c r="AD1878" s="30">
        <v>227335772</v>
      </c>
      <c r="AE1878" s="30">
        <v>0</v>
      </c>
      <c r="AF1878" s="30">
        <v>246922511.84</v>
      </c>
      <c r="AG1878" s="30">
        <v>39771963</v>
      </c>
      <c r="AH1878" s="30">
        <v>0</v>
      </c>
      <c r="AI1878" s="30">
        <v>1054689833.37</v>
      </c>
      <c r="AJ1878" s="30">
        <v>842433091.80999994</v>
      </c>
      <c r="AK1878" s="30">
        <v>0</v>
      </c>
      <c r="AL1878" s="30">
        <v>74336072.019999996</v>
      </c>
      <c r="AM1878" s="30">
        <v>55287139</v>
      </c>
      <c r="AN1878" s="30">
        <v>0</v>
      </c>
      <c r="AO1878" s="30">
        <v>48018420.539999999</v>
      </c>
      <c r="AP1878" s="30">
        <v>34615110</v>
      </c>
      <c r="AQ1878" s="30">
        <v>1799818097.1900001</v>
      </c>
      <c r="AR1878" s="30">
        <v>1679232888.3</v>
      </c>
      <c r="AS1878" s="30">
        <v>120585208.89</v>
      </c>
      <c r="AT1878" s="30">
        <v>888317991.19000006</v>
      </c>
      <c r="AU1878" s="30">
        <v>816342221</v>
      </c>
      <c r="AV1878" s="30">
        <v>23957349.649999999</v>
      </c>
      <c r="AW1878" s="30">
        <v>48018420.539999999</v>
      </c>
      <c r="AX1878" s="30">
        <v>0</v>
      </c>
      <c r="AY1878" s="30">
        <v>911500106</v>
      </c>
      <c r="AZ1878" s="30">
        <v>911500106</v>
      </c>
      <c r="BA1878" s="30">
        <v>0</v>
      </c>
      <c r="BB1878" s="30">
        <v>20985543</v>
      </c>
      <c r="BC1878" s="30">
        <v>0</v>
      </c>
      <c r="BD1878" s="30">
        <v>20985543</v>
      </c>
      <c r="BE1878" s="30">
        <v>0</v>
      </c>
      <c r="BF1878" s="30">
        <v>0</v>
      </c>
      <c r="BG1878" s="30">
        <v>0</v>
      </c>
      <c r="BH1878" s="30">
        <v>0</v>
      </c>
      <c r="BI1878" s="30">
        <v>0</v>
      </c>
    </row>
    <row r="1879" spans="1:61" ht="20.399999999999999" customHeight="1" x14ac:dyDescent="0.25">
      <c r="A1879" s="27">
        <v>1873</v>
      </c>
      <c r="B1879" s="28">
        <v>5311</v>
      </c>
      <c r="C1879" s="29" t="s">
        <v>7706</v>
      </c>
      <c r="D1879" s="29" t="s">
        <v>7707</v>
      </c>
      <c r="E1879" s="29" t="s">
        <v>7708</v>
      </c>
      <c r="F1879" s="29" t="s">
        <v>29</v>
      </c>
      <c r="G1879" s="29" t="s">
        <v>38</v>
      </c>
      <c r="H1879" s="29" t="s">
        <v>39</v>
      </c>
      <c r="I1879" s="29" t="s">
        <v>7709</v>
      </c>
      <c r="J1879" s="29" t="s">
        <v>33</v>
      </c>
      <c r="K1879" s="29" t="s">
        <v>34</v>
      </c>
      <c r="L1879" s="29" t="s">
        <v>16853</v>
      </c>
      <c r="M1879" s="28">
        <v>2854400</v>
      </c>
      <c r="N1879" s="29" t="s">
        <v>7710</v>
      </c>
      <c r="O1879" s="28">
        <v>2</v>
      </c>
      <c r="P1879" s="28">
        <v>1319</v>
      </c>
      <c r="Q1879" s="28">
        <v>5</v>
      </c>
      <c r="R1879" s="30">
        <v>4908957382.0500002</v>
      </c>
      <c r="S1879" s="30">
        <v>181303199.71000001</v>
      </c>
      <c r="T1879" s="30">
        <v>205552171</v>
      </c>
      <c r="U1879" s="30">
        <v>0</v>
      </c>
      <c r="V1879" s="30">
        <v>4195888963.2600002</v>
      </c>
      <c r="W1879" s="30">
        <v>314174790.07999998</v>
      </c>
      <c r="X1879" s="30">
        <v>11794252</v>
      </c>
      <c r="Y1879" s="30">
        <v>0</v>
      </c>
      <c r="Z1879" s="30">
        <v>244006</v>
      </c>
      <c r="AA1879" s="30">
        <v>3801328727.5999999</v>
      </c>
      <c r="AB1879" s="30">
        <v>3254721477.6599998</v>
      </c>
      <c r="AC1879" s="30">
        <v>445009355.88999999</v>
      </c>
      <c r="AD1879" s="30">
        <v>34043332.18</v>
      </c>
      <c r="AE1879" s="30">
        <v>0</v>
      </c>
      <c r="AF1879" s="30">
        <v>48169778.490000002</v>
      </c>
      <c r="AG1879" s="30">
        <v>19384783.379999999</v>
      </c>
      <c r="AH1879" s="30">
        <v>0</v>
      </c>
      <c r="AI1879" s="30">
        <v>1107628654.45</v>
      </c>
      <c r="AJ1879" s="30">
        <v>1030929598.8099999</v>
      </c>
      <c r="AK1879" s="30">
        <v>927401102.80999994</v>
      </c>
      <c r="AL1879" s="30">
        <v>60954986.979999997</v>
      </c>
      <c r="AM1879" s="30">
        <v>5607984.7699999996</v>
      </c>
      <c r="AN1879" s="30">
        <v>0</v>
      </c>
      <c r="AO1879" s="30">
        <v>9844934.0500000007</v>
      </c>
      <c r="AP1879" s="30">
        <v>0</v>
      </c>
      <c r="AQ1879" s="30">
        <v>622442993.50999999</v>
      </c>
      <c r="AR1879" s="30">
        <v>593211501.47000003</v>
      </c>
      <c r="AS1879" s="30">
        <v>29231492.039999999</v>
      </c>
      <c r="AT1879" s="30">
        <v>426907040.56999999</v>
      </c>
      <c r="AU1879" s="30">
        <v>364216903.00999999</v>
      </c>
      <c r="AV1879" s="30">
        <v>52845203.509999998</v>
      </c>
      <c r="AW1879" s="30">
        <v>9844934.0500000007</v>
      </c>
      <c r="AX1879" s="30">
        <v>0</v>
      </c>
      <c r="AY1879" s="30">
        <v>195535952.94</v>
      </c>
      <c r="AZ1879" s="30">
        <v>195535952.94</v>
      </c>
      <c r="BA1879" s="30">
        <v>0</v>
      </c>
      <c r="BB1879" s="30">
        <v>443226</v>
      </c>
      <c r="BC1879" s="30">
        <v>0</v>
      </c>
      <c r="BD1879" s="30">
        <v>443226</v>
      </c>
      <c r="BE1879" s="30">
        <v>0</v>
      </c>
      <c r="BF1879" s="30">
        <v>6967550274.5100002</v>
      </c>
      <c r="BG1879" s="30">
        <v>370000</v>
      </c>
      <c r="BH1879" s="30">
        <v>6967550274.5100002</v>
      </c>
      <c r="BI1879" s="30">
        <v>370000</v>
      </c>
    </row>
    <row r="1880" spans="1:61" ht="20.399999999999999" customHeight="1" x14ac:dyDescent="0.25">
      <c r="A1880" s="27">
        <v>1874</v>
      </c>
      <c r="B1880" s="28">
        <v>5318</v>
      </c>
      <c r="C1880" s="29" t="s">
        <v>7711</v>
      </c>
      <c r="D1880" s="29" t="s">
        <v>7712</v>
      </c>
      <c r="E1880" s="29" t="s">
        <v>7713</v>
      </c>
      <c r="F1880" s="29" t="s">
        <v>29</v>
      </c>
      <c r="G1880" s="29" t="s">
        <v>38</v>
      </c>
      <c r="H1880" s="29" t="s">
        <v>39</v>
      </c>
      <c r="I1880" s="29" t="s">
        <v>7714</v>
      </c>
      <c r="J1880" s="29" t="s">
        <v>50</v>
      </c>
      <c r="K1880" s="29" t="s">
        <v>7715</v>
      </c>
      <c r="L1880" s="29" t="s">
        <v>7716</v>
      </c>
      <c r="M1880" s="28">
        <v>2265888</v>
      </c>
      <c r="N1880" s="29" t="s">
        <v>7717</v>
      </c>
      <c r="O1880" s="28">
        <v>3</v>
      </c>
      <c r="P1880" s="28">
        <v>484</v>
      </c>
      <c r="Q1880" s="28">
        <v>1</v>
      </c>
      <c r="R1880" s="30">
        <v>2898424021.3600001</v>
      </c>
      <c r="S1880" s="30">
        <v>58625851.329999998</v>
      </c>
      <c r="T1880" s="30">
        <v>10020099</v>
      </c>
      <c r="U1880" s="30">
        <v>0</v>
      </c>
      <c r="V1880" s="30">
        <v>2794572840</v>
      </c>
      <c r="W1880" s="30">
        <v>25331637.030000001</v>
      </c>
      <c r="X1880" s="30">
        <v>9873594</v>
      </c>
      <c r="Y1880" s="30">
        <v>0</v>
      </c>
      <c r="Z1880" s="30">
        <v>0</v>
      </c>
      <c r="AA1880" s="30">
        <v>1987618111.79</v>
      </c>
      <c r="AB1880" s="30">
        <v>1675686184.22</v>
      </c>
      <c r="AC1880" s="30">
        <v>187587612</v>
      </c>
      <c r="AD1880" s="30">
        <v>46972581.109999999</v>
      </c>
      <c r="AE1880" s="30">
        <v>0</v>
      </c>
      <c r="AF1880" s="30">
        <v>51060633.880000003</v>
      </c>
      <c r="AG1880" s="30">
        <v>26204561.579999998</v>
      </c>
      <c r="AH1880" s="30">
        <v>106539</v>
      </c>
      <c r="AI1880" s="30">
        <v>910805909.57000005</v>
      </c>
      <c r="AJ1880" s="30">
        <v>594096884.75999999</v>
      </c>
      <c r="AK1880" s="30">
        <v>524871884.75999999</v>
      </c>
      <c r="AL1880" s="30">
        <v>210905179.18000001</v>
      </c>
      <c r="AM1880" s="30">
        <v>490283</v>
      </c>
      <c r="AN1880" s="30">
        <v>0</v>
      </c>
      <c r="AO1880" s="30">
        <v>105313562.63</v>
      </c>
      <c r="AP1880" s="30">
        <v>0</v>
      </c>
      <c r="AQ1880" s="30">
        <v>378605192.18000001</v>
      </c>
      <c r="AR1880" s="30">
        <v>371266100</v>
      </c>
      <c r="AS1880" s="30">
        <v>7339092.1799999997</v>
      </c>
      <c r="AT1880" s="30">
        <v>257164496.38</v>
      </c>
      <c r="AU1880" s="30">
        <v>149331233.75</v>
      </c>
      <c r="AV1880" s="30">
        <v>2519700</v>
      </c>
      <c r="AW1880" s="30">
        <v>105313562.63</v>
      </c>
      <c r="AX1880" s="30">
        <v>0</v>
      </c>
      <c r="AY1880" s="30">
        <v>121440695.8</v>
      </c>
      <c r="AZ1880" s="30">
        <v>121440695.8</v>
      </c>
      <c r="BA1880" s="30">
        <v>0</v>
      </c>
      <c r="BB1880" s="30">
        <v>40618</v>
      </c>
      <c r="BC1880" s="30">
        <v>7819597.0199999996</v>
      </c>
      <c r="BD1880" s="30">
        <v>40618</v>
      </c>
      <c r="BE1880" s="30">
        <v>7819597.0199999996</v>
      </c>
      <c r="BF1880" s="30">
        <v>2247073866.0799999</v>
      </c>
      <c r="BG1880" s="30">
        <v>0</v>
      </c>
      <c r="BH1880" s="30">
        <v>2247073866.0799999</v>
      </c>
      <c r="BI1880" s="30">
        <v>0</v>
      </c>
    </row>
    <row r="1881" spans="1:61" ht="20.399999999999999" customHeight="1" x14ac:dyDescent="0.25">
      <c r="A1881" s="27">
        <v>1875</v>
      </c>
      <c r="B1881" s="28">
        <v>5325</v>
      </c>
      <c r="C1881" s="29" t="s">
        <v>7718</v>
      </c>
      <c r="D1881" s="29" t="s">
        <v>7719</v>
      </c>
      <c r="E1881" s="29" t="s">
        <v>7720</v>
      </c>
      <c r="F1881" s="29" t="s">
        <v>29</v>
      </c>
      <c r="G1881" s="29" t="s">
        <v>38</v>
      </c>
      <c r="H1881" s="29" t="s">
        <v>39</v>
      </c>
      <c r="I1881" s="29" t="s">
        <v>7721</v>
      </c>
      <c r="J1881" s="29" t="s">
        <v>30</v>
      </c>
      <c r="K1881" s="29" t="s">
        <v>31</v>
      </c>
      <c r="L1881" s="29" t="s">
        <v>16854</v>
      </c>
      <c r="M1881" s="28">
        <v>6912005</v>
      </c>
      <c r="N1881" s="29" t="s">
        <v>7722</v>
      </c>
      <c r="O1881" s="28">
        <v>3</v>
      </c>
      <c r="P1881" s="28">
        <v>148</v>
      </c>
      <c r="Q1881" s="28">
        <v>3</v>
      </c>
      <c r="R1881" s="30">
        <v>638270877.11000001</v>
      </c>
      <c r="S1881" s="30">
        <v>5383312.6200000001</v>
      </c>
      <c r="T1881" s="30">
        <v>7884416</v>
      </c>
      <c r="U1881" s="30">
        <v>0</v>
      </c>
      <c r="V1881" s="30">
        <v>615855226.49000001</v>
      </c>
      <c r="W1881" s="30">
        <v>213500</v>
      </c>
      <c r="X1881" s="30">
        <v>8934422</v>
      </c>
      <c r="Y1881" s="30">
        <v>0</v>
      </c>
      <c r="Z1881" s="30">
        <v>0</v>
      </c>
      <c r="AA1881" s="30">
        <v>455015628.74000001</v>
      </c>
      <c r="AB1881" s="30">
        <v>310669148</v>
      </c>
      <c r="AC1881" s="30">
        <v>120028868</v>
      </c>
      <c r="AD1881" s="30">
        <v>16474117</v>
      </c>
      <c r="AE1881" s="30">
        <v>0</v>
      </c>
      <c r="AF1881" s="30">
        <v>1130311.74</v>
      </c>
      <c r="AG1881" s="30">
        <v>6713184</v>
      </c>
      <c r="AH1881" s="30">
        <v>0</v>
      </c>
      <c r="AI1881" s="30">
        <v>183255248.37</v>
      </c>
      <c r="AJ1881" s="30">
        <v>156501499.34999999</v>
      </c>
      <c r="AK1881" s="30">
        <v>135868999.34999999</v>
      </c>
      <c r="AL1881" s="30">
        <v>15695633.800000001</v>
      </c>
      <c r="AM1881" s="30">
        <v>0</v>
      </c>
      <c r="AN1881" s="30">
        <v>0</v>
      </c>
      <c r="AO1881" s="30">
        <v>2558115.2200000002</v>
      </c>
      <c r="AP1881" s="30">
        <v>8500000</v>
      </c>
      <c r="AQ1881" s="30">
        <v>124189538.29000001</v>
      </c>
      <c r="AR1881" s="30">
        <v>95160212.420000002</v>
      </c>
      <c r="AS1881" s="30">
        <v>29029325.870000001</v>
      </c>
      <c r="AT1881" s="30">
        <v>124189538.29000001</v>
      </c>
      <c r="AU1881" s="30">
        <v>94795990.409999996</v>
      </c>
      <c r="AV1881" s="30">
        <v>26835432.66</v>
      </c>
      <c r="AW1881" s="30">
        <v>2558115.2200000002</v>
      </c>
      <c r="AX1881" s="30">
        <v>0</v>
      </c>
      <c r="AY1881" s="30">
        <v>0</v>
      </c>
      <c r="AZ1881" s="30">
        <v>0</v>
      </c>
      <c r="BA1881" s="30">
        <v>0</v>
      </c>
      <c r="BB1881" s="30">
        <v>64231951</v>
      </c>
      <c r="BC1881" s="30">
        <v>85600546</v>
      </c>
      <c r="BD1881" s="30">
        <v>64231951</v>
      </c>
      <c r="BE1881" s="30">
        <v>85600546</v>
      </c>
      <c r="BF1881" s="30">
        <v>339179849</v>
      </c>
      <c r="BG1881" s="30">
        <v>20632500</v>
      </c>
      <c r="BH1881" s="30">
        <v>339179849</v>
      </c>
      <c r="BI1881" s="30">
        <v>20632500</v>
      </c>
    </row>
    <row r="1882" spans="1:61" ht="20.399999999999999" customHeight="1" x14ac:dyDescent="0.25">
      <c r="A1882" s="27">
        <v>1876</v>
      </c>
      <c r="B1882" s="28">
        <v>5326</v>
      </c>
      <c r="C1882" s="29" t="s">
        <v>7723</v>
      </c>
      <c r="D1882" s="29" t="s">
        <v>7724</v>
      </c>
      <c r="E1882" s="29" t="s">
        <v>7725</v>
      </c>
      <c r="F1882" s="29" t="s">
        <v>29</v>
      </c>
      <c r="G1882" s="29" t="s">
        <v>1757</v>
      </c>
      <c r="H1882" s="29" t="s">
        <v>1758</v>
      </c>
      <c r="I1882" s="29" t="s">
        <v>7726</v>
      </c>
      <c r="J1882" s="29" t="s">
        <v>30</v>
      </c>
      <c r="K1882" s="29" t="s">
        <v>31</v>
      </c>
      <c r="L1882" s="29" t="s">
        <v>16855</v>
      </c>
      <c r="M1882" s="28">
        <v>4257000</v>
      </c>
      <c r="N1882" s="29" t="s">
        <v>7727</v>
      </c>
      <c r="O1882" s="28">
        <v>3</v>
      </c>
      <c r="P1882" s="28">
        <v>572</v>
      </c>
      <c r="Q1882" s="28">
        <v>2</v>
      </c>
      <c r="R1882" s="30">
        <v>1411167491</v>
      </c>
      <c r="S1882" s="30">
        <v>83129101</v>
      </c>
      <c r="T1882" s="30">
        <v>0</v>
      </c>
      <c r="U1882" s="30">
        <v>0</v>
      </c>
      <c r="V1882" s="30">
        <v>1317616472</v>
      </c>
      <c r="W1882" s="30">
        <v>4218118</v>
      </c>
      <c r="X1882" s="30">
        <v>2665627</v>
      </c>
      <c r="Y1882" s="30">
        <v>0</v>
      </c>
      <c r="Z1882" s="30">
        <v>3538173</v>
      </c>
      <c r="AA1882" s="30">
        <v>1256568827.28</v>
      </c>
      <c r="AB1882" s="30">
        <v>1166549112</v>
      </c>
      <c r="AC1882" s="30">
        <v>0</v>
      </c>
      <c r="AD1882" s="30">
        <v>76579795.349999994</v>
      </c>
      <c r="AE1882" s="30">
        <v>0</v>
      </c>
      <c r="AF1882" s="30">
        <v>6937272.9299999997</v>
      </c>
      <c r="AG1882" s="30">
        <v>6502647</v>
      </c>
      <c r="AH1882" s="30">
        <v>0</v>
      </c>
      <c r="AI1882" s="30">
        <v>154598664</v>
      </c>
      <c r="AJ1882" s="30">
        <v>135722856</v>
      </c>
      <c r="AK1882" s="30">
        <v>128828316</v>
      </c>
      <c r="AL1882" s="30">
        <v>943517</v>
      </c>
      <c r="AM1882" s="30">
        <v>0</v>
      </c>
      <c r="AN1882" s="30">
        <v>166976</v>
      </c>
      <c r="AO1882" s="30">
        <v>17765315</v>
      </c>
      <c r="AP1882" s="30">
        <v>0</v>
      </c>
      <c r="AQ1882" s="30">
        <v>206172310</v>
      </c>
      <c r="AR1882" s="30">
        <v>198038013</v>
      </c>
      <c r="AS1882" s="30">
        <v>8134297</v>
      </c>
      <c r="AT1882" s="30">
        <v>206172310</v>
      </c>
      <c r="AU1882" s="30">
        <v>184494361</v>
      </c>
      <c r="AV1882" s="30">
        <v>3912634</v>
      </c>
      <c r="AW1882" s="30">
        <v>17765315</v>
      </c>
      <c r="AX1882" s="30">
        <v>0</v>
      </c>
      <c r="AY1882" s="30">
        <v>0</v>
      </c>
      <c r="AZ1882" s="30">
        <v>0</v>
      </c>
      <c r="BA1882" s="30">
        <v>0</v>
      </c>
      <c r="BB1882" s="30">
        <v>0</v>
      </c>
      <c r="BC1882" s="30">
        <v>0</v>
      </c>
      <c r="BD1882" s="30">
        <v>0</v>
      </c>
      <c r="BE1882" s="30">
        <v>0</v>
      </c>
      <c r="BF1882" s="30">
        <v>0</v>
      </c>
      <c r="BG1882" s="30">
        <v>0</v>
      </c>
      <c r="BH1882" s="30">
        <v>0</v>
      </c>
      <c r="BI1882" s="30">
        <v>0</v>
      </c>
    </row>
    <row r="1883" spans="1:61" ht="20.399999999999999" customHeight="1" x14ac:dyDescent="0.25">
      <c r="A1883" s="27">
        <v>1877</v>
      </c>
      <c r="B1883" s="28">
        <v>5329</v>
      </c>
      <c r="C1883" s="29" t="s">
        <v>20499</v>
      </c>
      <c r="D1883" s="29" t="s">
        <v>20500</v>
      </c>
      <c r="E1883" s="29" t="s">
        <v>20501</v>
      </c>
      <c r="F1883" s="29" t="s">
        <v>47</v>
      </c>
      <c r="G1883" s="29" t="s">
        <v>43</v>
      </c>
      <c r="H1883" s="29" t="s">
        <v>44</v>
      </c>
      <c r="I1883" s="29" t="s">
        <v>20502</v>
      </c>
      <c r="J1883" s="29" t="s">
        <v>30</v>
      </c>
      <c r="K1883" s="29" t="s">
        <v>31</v>
      </c>
      <c r="L1883" s="29" t="s">
        <v>20503</v>
      </c>
      <c r="M1883" s="28">
        <v>3520614</v>
      </c>
      <c r="N1883" s="29" t="s">
        <v>20504</v>
      </c>
      <c r="O1883" s="28">
        <v>3</v>
      </c>
      <c r="P1883" s="28">
        <v>1</v>
      </c>
      <c r="Q1883" s="28">
        <v>2</v>
      </c>
      <c r="R1883" s="30">
        <v>167206</v>
      </c>
      <c r="S1883" s="30">
        <v>20791</v>
      </c>
      <c r="T1883" s="30">
        <v>38600</v>
      </c>
      <c r="U1883" s="30">
        <v>0</v>
      </c>
      <c r="V1883" s="30">
        <v>72790</v>
      </c>
      <c r="W1883" s="30">
        <v>0</v>
      </c>
      <c r="X1883" s="30">
        <v>35025</v>
      </c>
      <c r="Y1883" s="30">
        <v>0</v>
      </c>
      <c r="Z1883" s="30">
        <v>0</v>
      </c>
      <c r="AA1883" s="30">
        <v>42626</v>
      </c>
      <c r="AB1883" s="30">
        <v>0</v>
      </c>
      <c r="AC1883" s="30">
        <v>13453</v>
      </c>
      <c r="AD1883" s="30">
        <v>29173</v>
      </c>
      <c r="AE1883" s="30">
        <v>0</v>
      </c>
      <c r="AF1883" s="30">
        <v>0</v>
      </c>
      <c r="AG1883" s="30">
        <v>0</v>
      </c>
      <c r="AH1883" s="30">
        <v>0</v>
      </c>
      <c r="AI1883" s="30">
        <v>124580</v>
      </c>
      <c r="AJ1883" s="30">
        <v>21000</v>
      </c>
      <c r="AK1883" s="30">
        <v>0</v>
      </c>
      <c r="AL1883" s="30">
        <v>0</v>
      </c>
      <c r="AM1883" s="30">
        <v>0</v>
      </c>
      <c r="AN1883" s="30">
        <v>0</v>
      </c>
      <c r="AO1883" s="30">
        <v>-16842</v>
      </c>
      <c r="AP1883" s="30">
        <v>120422</v>
      </c>
      <c r="AQ1883" s="30">
        <v>71786</v>
      </c>
      <c r="AR1883" s="30">
        <v>71784</v>
      </c>
      <c r="AS1883" s="30">
        <v>2</v>
      </c>
      <c r="AT1883" s="30">
        <v>71786</v>
      </c>
      <c r="AU1883" s="30">
        <v>79366</v>
      </c>
      <c r="AV1883" s="30">
        <v>9262</v>
      </c>
      <c r="AW1883" s="30">
        <v>-16842</v>
      </c>
      <c r="AX1883" s="30">
        <v>0</v>
      </c>
      <c r="AY1883" s="30">
        <v>0</v>
      </c>
      <c r="AZ1883" s="30">
        <v>0</v>
      </c>
      <c r="BA1883" s="30">
        <v>0</v>
      </c>
      <c r="BB1883" s="30">
        <v>0</v>
      </c>
      <c r="BC1883" s="30">
        <v>0</v>
      </c>
      <c r="BD1883" s="30">
        <v>0</v>
      </c>
      <c r="BE1883" s="30">
        <v>0</v>
      </c>
      <c r="BF1883" s="30">
        <v>0</v>
      </c>
      <c r="BG1883" s="30">
        <v>0</v>
      </c>
      <c r="BH1883" s="30">
        <v>0</v>
      </c>
      <c r="BI1883" s="30">
        <v>0</v>
      </c>
    </row>
    <row r="1884" spans="1:61" ht="20.399999999999999" customHeight="1" x14ac:dyDescent="0.25">
      <c r="A1884" s="27">
        <v>1878</v>
      </c>
      <c r="B1884" s="28">
        <v>5332</v>
      </c>
      <c r="C1884" s="29" t="s">
        <v>20505</v>
      </c>
      <c r="D1884" s="29" t="s">
        <v>20506</v>
      </c>
      <c r="E1884" s="29" t="s">
        <v>20507</v>
      </c>
      <c r="F1884" s="29" t="s">
        <v>32</v>
      </c>
      <c r="G1884" s="29" t="s">
        <v>45</v>
      </c>
      <c r="H1884" s="29" t="s">
        <v>46</v>
      </c>
      <c r="I1884" s="29" t="s">
        <v>20508</v>
      </c>
      <c r="J1884" s="29" t="s">
        <v>33</v>
      </c>
      <c r="K1884" s="29" t="s">
        <v>34</v>
      </c>
      <c r="L1884" s="29" t="s">
        <v>20509</v>
      </c>
      <c r="M1884" s="28">
        <v>6042699</v>
      </c>
      <c r="N1884" s="29" t="s">
        <v>20510</v>
      </c>
      <c r="O1884" s="28">
        <v>3</v>
      </c>
      <c r="P1884" s="28">
        <v>17791</v>
      </c>
      <c r="Q1884" s="28">
        <v>28</v>
      </c>
      <c r="R1884" s="30">
        <v>1281490386.54</v>
      </c>
      <c r="S1884" s="30">
        <v>894131956.41999996</v>
      </c>
      <c r="T1884" s="30">
        <v>0</v>
      </c>
      <c r="U1884" s="30">
        <v>0</v>
      </c>
      <c r="V1884" s="30">
        <v>91681268.150000006</v>
      </c>
      <c r="W1884" s="30">
        <v>295351950.97000003</v>
      </c>
      <c r="X1884" s="30">
        <v>325211</v>
      </c>
      <c r="Y1884" s="30">
        <v>0</v>
      </c>
      <c r="Z1884" s="30">
        <v>0</v>
      </c>
      <c r="AA1884" s="30">
        <v>434535297.06999999</v>
      </c>
      <c r="AB1884" s="30">
        <v>0</v>
      </c>
      <c r="AC1884" s="30">
        <v>0</v>
      </c>
      <c r="AD1884" s="30">
        <v>311388301.37</v>
      </c>
      <c r="AE1884" s="30">
        <v>3015265.79</v>
      </c>
      <c r="AF1884" s="30">
        <v>98829422</v>
      </c>
      <c r="AG1884" s="30">
        <v>21302307.91</v>
      </c>
      <c r="AH1884" s="30">
        <v>0</v>
      </c>
      <c r="AI1884" s="30">
        <v>846955089.47000003</v>
      </c>
      <c r="AJ1884" s="30">
        <v>851670727</v>
      </c>
      <c r="AK1884" s="30">
        <v>0</v>
      </c>
      <c r="AL1884" s="30">
        <v>63207435.590000004</v>
      </c>
      <c r="AM1884" s="30">
        <v>0</v>
      </c>
      <c r="AN1884" s="30">
        <v>0</v>
      </c>
      <c r="AO1884" s="30">
        <v>-67923073.120000005</v>
      </c>
      <c r="AP1884" s="30">
        <v>0</v>
      </c>
      <c r="AQ1884" s="30">
        <v>778565762.11000001</v>
      </c>
      <c r="AR1884" s="30">
        <v>751854873.02999997</v>
      </c>
      <c r="AS1884" s="30">
        <v>26710889.079999998</v>
      </c>
      <c r="AT1884" s="30">
        <v>778565762.23000002</v>
      </c>
      <c r="AU1884" s="30">
        <v>468461319.61000001</v>
      </c>
      <c r="AV1884" s="30">
        <v>45086033.740000002</v>
      </c>
      <c r="AW1884" s="30">
        <v>-67923073.120000005</v>
      </c>
      <c r="AX1884" s="30">
        <v>332941482</v>
      </c>
      <c r="AY1884" s="30">
        <v>0</v>
      </c>
      <c r="AZ1884" s="30">
        <v>0</v>
      </c>
      <c r="BA1884" s="30">
        <v>0</v>
      </c>
      <c r="BB1884" s="30">
        <v>0</v>
      </c>
      <c r="BC1884" s="30">
        <v>21059101469</v>
      </c>
      <c r="BD1884" s="30">
        <v>0</v>
      </c>
      <c r="BE1884" s="30">
        <v>21059101469</v>
      </c>
      <c r="BF1884" s="30">
        <v>21731524406</v>
      </c>
      <c r="BG1884" s="30">
        <v>0</v>
      </c>
      <c r="BH1884" s="30">
        <v>21731524406</v>
      </c>
      <c r="BI1884" s="30">
        <v>0</v>
      </c>
    </row>
    <row r="1885" spans="1:61" ht="20.399999999999999" customHeight="1" x14ac:dyDescent="0.25">
      <c r="A1885" s="27">
        <v>1879</v>
      </c>
      <c r="B1885" s="28">
        <v>5337</v>
      </c>
      <c r="C1885" s="29" t="s">
        <v>7728</v>
      </c>
      <c r="D1885" s="29" t="s">
        <v>7729</v>
      </c>
      <c r="E1885" s="29" t="s">
        <v>7730</v>
      </c>
      <c r="F1885" s="29" t="s">
        <v>29</v>
      </c>
      <c r="G1885" s="29" t="s">
        <v>38</v>
      </c>
      <c r="H1885" s="29" t="s">
        <v>39</v>
      </c>
      <c r="I1885" s="29" t="s">
        <v>7731</v>
      </c>
      <c r="J1885" s="29" t="s">
        <v>30</v>
      </c>
      <c r="K1885" s="29" t="s">
        <v>31</v>
      </c>
      <c r="L1885" s="29" t="s">
        <v>7732</v>
      </c>
      <c r="M1885" s="28">
        <v>4208489</v>
      </c>
      <c r="N1885" s="29" t="s">
        <v>7733</v>
      </c>
      <c r="O1885" s="28">
        <v>2</v>
      </c>
      <c r="P1885" s="28">
        <v>1003</v>
      </c>
      <c r="Q1885" s="28">
        <v>4</v>
      </c>
      <c r="R1885" s="30">
        <v>9661631225.3500004</v>
      </c>
      <c r="S1885" s="30">
        <v>437801928.51999998</v>
      </c>
      <c r="T1885" s="30">
        <v>974681080.83000004</v>
      </c>
      <c r="U1885" s="30">
        <v>0</v>
      </c>
      <c r="V1885" s="30">
        <v>7971045602</v>
      </c>
      <c r="W1885" s="30">
        <v>272459312</v>
      </c>
      <c r="X1885" s="30">
        <v>5643302</v>
      </c>
      <c r="Y1885" s="30">
        <v>0</v>
      </c>
      <c r="Z1885" s="30">
        <v>0</v>
      </c>
      <c r="AA1885" s="30">
        <v>8046609204.0600004</v>
      </c>
      <c r="AB1885" s="30">
        <v>7621457051.5600004</v>
      </c>
      <c r="AC1885" s="30">
        <v>0</v>
      </c>
      <c r="AD1885" s="30">
        <v>63317597</v>
      </c>
      <c r="AE1885" s="30">
        <v>0</v>
      </c>
      <c r="AF1885" s="30">
        <v>249965872.5</v>
      </c>
      <c r="AG1885" s="30">
        <v>111868683</v>
      </c>
      <c r="AH1885" s="30">
        <v>0</v>
      </c>
      <c r="AI1885" s="30">
        <v>1615022021.29</v>
      </c>
      <c r="AJ1885" s="30">
        <v>1039249507.5</v>
      </c>
      <c r="AK1885" s="30">
        <v>901359507.5</v>
      </c>
      <c r="AL1885" s="30">
        <v>151074175.34999999</v>
      </c>
      <c r="AM1885" s="30">
        <v>249231996.16999999</v>
      </c>
      <c r="AN1885" s="30">
        <v>0</v>
      </c>
      <c r="AO1885" s="30">
        <v>152939619.27000001</v>
      </c>
      <c r="AP1885" s="30">
        <v>22526723</v>
      </c>
      <c r="AQ1885" s="30">
        <v>1249654959.5799999</v>
      </c>
      <c r="AR1885" s="30">
        <v>1001380172</v>
      </c>
      <c r="AS1885" s="30">
        <v>248274787.58000001</v>
      </c>
      <c r="AT1885" s="30">
        <v>843421187.50999999</v>
      </c>
      <c r="AU1885" s="30">
        <v>684368874</v>
      </c>
      <c r="AV1885" s="30">
        <v>6112694.2400000002</v>
      </c>
      <c r="AW1885" s="30">
        <v>152939619.27000001</v>
      </c>
      <c r="AX1885" s="30">
        <v>0</v>
      </c>
      <c r="AY1885" s="30">
        <v>406233772.06999999</v>
      </c>
      <c r="AZ1885" s="30">
        <v>406233772.06999999</v>
      </c>
      <c r="BA1885" s="30">
        <v>0</v>
      </c>
      <c r="BB1885" s="30">
        <v>39712866</v>
      </c>
      <c r="BC1885" s="30">
        <v>40926043.409999996</v>
      </c>
      <c r="BD1885" s="30">
        <v>39712866</v>
      </c>
      <c r="BE1885" s="30">
        <v>40926043.409999996</v>
      </c>
      <c r="BF1885" s="30">
        <v>9651657445</v>
      </c>
      <c r="BG1885" s="30">
        <v>0</v>
      </c>
      <c r="BH1885" s="30">
        <v>9651657445</v>
      </c>
      <c r="BI1885" s="30">
        <v>0</v>
      </c>
    </row>
    <row r="1886" spans="1:61" ht="20.399999999999999" customHeight="1" x14ac:dyDescent="0.25">
      <c r="A1886" s="27">
        <v>1880</v>
      </c>
      <c r="B1886" s="28">
        <v>5342</v>
      </c>
      <c r="C1886" s="29" t="s">
        <v>16856</v>
      </c>
      <c r="D1886" s="29" t="s">
        <v>16857</v>
      </c>
      <c r="E1886" s="29" t="s">
        <v>16858</v>
      </c>
      <c r="F1886" s="29" t="s">
        <v>32</v>
      </c>
      <c r="G1886" s="29" t="s">
        <v>45</v>
      </c>
      <c r="H1886" s="29" t="s">
        <v>46</v>
      </c>
      <c r="I1886" s="29" t="s">
        <v>16859</v>
      </c>
      <c r="J1886" s="29" t="s">
        <v>30</v>
      </c>
      <c r="K1886" s="29" t="s">
        <v>31</v>
      </c>
      <c r="L1886" s="29" t="s">
        <v>16860</v>
      </c>
      <c r="M1886" s="28">
        <v>2017948</v>
      </c>
      <c r="N1886" s="29" t="s">
        <v>16861</v>
      </c>
      <c r="O1886" s="28">
        <v>3</v>
      </c>
      <c r="P1886" s="28">
        <v>209</v>
      </c>
      <c r="Q1886" s="28">
        <v>4</v>
      </c>
      <c r="R1886" s="30">
        <v>1393906190.95</v>
      </c>
      <c r="S1886" s="30">
        <v>305285931.24000001</v>
      </c>
      <c r="T1886" s="30">
        <v>402942050.70999998</v>
      </c>
      <c r="U1886" s="30">
        <v>0</v>
      </c>
      <c r="V1886" s="30">
        <v>342944874</v>
      </c>
      <c r="W1886" s="30">
        <v>340000000</v>
      </c>
      <c r="X1886" s="30">
        <v>2733335</v>
      </c>
      <c r="Y1886" s="30">
        <v>0</v>
      </c>
      <c r="Z1886" s="30">
        <v>0</v>
      </c>
      <c r="AA1886" s="30">
        <v>965704640.24000001</v>
      </c>
      <c r="AB1886" s="30">
        <v>0</v>
      </c>
      <c r="AC1886" s="30">
        <v>0</v>
      </c>
      <c r="AD1886" s="30">
        <v>955821562.54999995</v>
      </c>
      <c r="AE1886" s="30">
        <v>0</v>
      </c>
      <c r="AF1886" s="30">
        <v>9023865.2100000009</v>
      </c>
      <c r="AG1886" s="30">
        <v>859212.48</v>
      </c>
      <c r="AH1886" s="30">
        <v>0</v>
      </c>
      <c r="AI1886" s="30">
        <v>428201550.70999998</v>
      </c>
      <c r="AJ1886" s="30">
        <v>407509289</v>
      </c>
      <c r="AK1886" s="30">
        <v>407509288</v>
      </c>
      <c r="AL1886" s="30">
        <v>12716252</v>
      </c>
      <c r="AM1886" s="30">
        <v>0</v>
      </c>
      <c r="AN1886" s="30">
        <v>0</v>
      </c>
      <c r="AO1886" s="30">
        <v>3976009.71</v>
      </c>
      <c r="AP1886" s="30">
        <v>4000000</v>
      </c>
      <c r="AQ1886" s="30">
        <v>129215000</v>
      </c>
      <c r="AR1886" s="30">
        <v>118563801.75</v>
      </c>
      <c r="AS1886" s="30">
        <v>10651198.25</v>
      </c>
      <c r="AT1886" s="30">
        <v>129215000</v>
      </c>
      <c r="AU1886" s="30">
        <v>117638617.37</v>
      </c>
      <c r="AV1886" s="30">
        <v>7600372.9199999999</v>
      </c>
      <c r="AW1886" s="30">
        <v>3976009.71</v>
      </c>
      <c r="AX1886" s="30">
        <v>0</v>
      </c>
      <c r="AY1886" s="30">
        <v>0</v>
      </c>
      <c r="AZ1886" s="30">
        <v>0</v>
      </c>
      <c r="BA1886" s="30">
        <v>0</v>
      </c>
      <c r="BB1886" s="30">
        <v>0</v>
      </c>
      <c r="BC1886" s="30">
        <v>0</v>
      </c>
      <c r="BD1886" s="30">
        <v>0</v>
      </c>
      <c r="BE1886" s="30">
        <v>0</v>
      </c>
      <c r="BF1886" s="30">
        <v>0</v>
      </c>
      <c r="BG1886" s="30">
        <v>0</v>
      </c>
      <c r="BH1886" s="30">
        <v>0</v>
      </c>
      <c r="BI1886" s="30">
        <v>0</v>
      </c>
    </row>
    <row r="1887" spans="1:61" ht="20.399999999999999" customHeight="1" x14ac:dyDescent="0.25">
      <c r="A1887" s="27">
        <v>1881</v>
      </c>
      <c r="B1887" s="28">
        <v>5350</v>
      </c>
      <c r="C1887" s="29" t="s">
        <v>13926</v>
      </c>
      <c r="D1887" s="29" t="s">
        <v>13927</v>
      </c>
      <c r="E1887" s="29" t="s">
        <v>13928</v>
      </c>
      <c r="F1887" s="29" t="s">
        <v>32</v>
      </c>
      <c r="G1887" s="29" t="s">
        <v>43</v>
      </c>
      <c r="H1887" s="29" t="s">
        <v>44</v>
      </c>
      <c r="I1887" s="29" t="s">
        <v>13929</v>
      </c>
      <c r="J1887" s="29" t="s">
        <v>30</v>
      </c>
      <c r="K1887" s="29" t="s">
        <v>31</v>
      </c>
      <c r="L1887" s="29" t="s">
        <v>16862</v>
      </c>
      <c r="M1887" s="28">
        <v>4000834</v>
      </c>
      <c r="N1887" s="29" t="s">
        <v>13930</v>
      </c>
      <c r="O1887" s="28">
        <v>3</v>
      </c>
      <c r="P1887" s="28">
        <v>20</v>
      </c>
      <c r="Q1887" s="28">
        <v>1</v>
      </c>
      <c r="R1887" s="30">
        <v>649183602</v>
      </c>
      <c r="S1887" s="30">
        <v>24278435</v>
      </c>
      <c r="T1887" s="30">
        <v>0</v>
      </c>
      <c r="U1887" s="30">
        <v>0</v>
      </c>
      <c r="V1887" s="30">
        <v>612598518</v>
      </c>
      <c r="W1887" s="30">
        <v>12048644</v>
      </c>
      <c r="X1887" s="30">
        <v>258005</v>
      </c>
      <c r="Y1887" s="30">
        <v>0</v>
      </c>
      <c r="Z1887" s="30">
        <v>0</v>
      </c>
      <c r="AA1887" s="30">
        <v>91495609</v>
      </c>
      <c r="AB1887" s="30">
        <v>0</v>
      </c>
      <c r="AC1887" s="30">
        <v>0</v>
      </c>
      <c r="AD1887" s="30">
        <v>89763959</v>
      </c>
      <c r="AE1887" s="30">
        <v>0</v>
      </c>
      <c r="AF1887" s="30">
        <v>1731650</v>
      </c>
      <c r="AG1887" s="30">
        <v>0</v>
      </c>
      <c r="AH1887" s="30">
        <v>0</v>
      </c>
      <c r="AI1887" s="30">
        <v>557687993</v>
      </c>
      <c r="AJ1887" s="30">
        <v>453881604</v>
      </c>
      <c r="AK1887" s="30">
        <v>433881604</v>
      </c>
      <c r="AL1887" s="30">
        <v>35668882</v>
      </c>
      <c r="AM1887" s="30">
        <v>66001954</v>
      </c>
      <c r="AN1887" s="30">
        <v>0</v>
      </c>
      <c r="AO1887" s="30">
        <v>2135553</v>
      </c>
      <c r="AP1887" s="30">
        <v>0</v>
      </c>
      <c r="AQ1887" s="30">
        <v>169403091</v>
      </c>
      <c r="AR1887" s="30">
        <v>149721035</v>
      </c>
      <c r="AS1887" s="30">
        <v>19682056</v>
      </c>
      <c r="AT1887" s="30">
        <v>169403091</v>
      </c>
      <c r="AU1887" s="30">
        <v>154668078</v>
      </c>
      <c r="AV1887" s="30">
        <v>12599460</v>
      </c>
      <c r="AW1887" s="30">
        <v>2135553</v>
      </c>
      <c r="AX1887" s="30">
        <v>0</v>
      </c>
      <c r="AY1887" s="30">
        <v>0</v>
      </c>
      <c r="AZ1887" s="30">
        <v>0</v>
      </c>
      <c r="BA1887" s="30">
        <v>0</v>
      </c>
      <c r="BB1887" s="30">
        <v>0</v>
      </c>
      <c r="BC1887" s="30">
        <v>0</v>
      </c>
      <c r="BD1887" s="30">
        <v>0</v>
      </c>
      <c r="BE1887" s="30">
        <v>0</v>
      </c>
      <c r="BF1887" s="30">
        <v>0</v>
      </c>
      <c r="BG1887" s="30">
        <v>0</v>
      </c>
      <c r="BH1887" s="30">
        <v>0</v>
      </c>
      <c r="BI1887" s="30">
        <v>0</v>
      </c>
    </row>
    <row r="1888" spans="1:61" ht="20.399999999999999" customHeight="1" x14ac:dyDescent="0.25">
      <c r="A1888" s="27">
        <v>1882</v>
      </c>
      <c r="B1888" s="28">
        <v>5356</v>
      </c>
      <c r="C1888" s="29" t="s">
        <v>7734</v>
      </c>
      <c r="D1888" s="29" t="s">
        <v>7735</v>
      </c>
      <c r="E1888" s="29" t="s">
        <v>7736</v>
      </c>
      <c r="F1888" s="29" t="s">
        <v>29</v>
      </c>
      <c r="G1888" s="29" t="s">
        <v>38</v>
      </c>
      <c r="H1888" s="29" t="s">
        <v>39</v>
      </c>
      <c r="I1888" s="29" t="s">
        <v>7737</v>
      </c>
      <c r="J1888" s="29" t="s">
        <v>30</v>
      </c>
      <c r="K1888" s="29" t="s">
        <v>31</v>
      </c>
      <c r="L1888" s="29" t="s">
        <v>16863</v>
      </c>
      <c r="M1888" s="28">
        <v>3108188</v>
      </c>
      <c r="N1888" s="29" t="s">
        <v>7738</v>
      </c>
      <c r="O1888" s="28">
        <v>3</v>
      </c>
      <c r="P1888" s="28">
        <v>65</v>
      </c>
      <c r="Q1888" s="28">
        <v>86</v>
      </c>
      <c r="R1888" s="30">
        <v>183835417</v>
      </c>
      <c r="S1888" s="30">
        <v>5230830</v>
      </c>
      <c r="T1888" s="30">
        <v>0</v>
      </c>
      <c r="U1888" s="30">
        <v>0</v>
      </c>
      <c r="V1888" s="30">
        <v>58307577</v>
      </c>
      <c r="W1888" s="30">
        <v>119696995</v>
      </c>
      <c r="X1888" s="30">
        <v>299916</v>
      </c>
      <c r="Y1888" s="30">
        <v>0</v>
      </c>
      <c r="Z1888" s="30">
        <v>300099</v>
      </c>
      <c r="AA1888" s="30">
        <v>149091913</v>
      </c>
      <c r="AB1888" s="30">
        <v>126185727</v>
      </c>
      <c r="AC1888" s="30">
        <v>0</v>
      </c>
      <c r="AD1888" s="30">
        <v>99844</v>
      </c>
      <c r="AE1888" s="30">
        <v>0</v>
      </c>
      <c r="AF1888" s="30">
        <v>22427042</v>
      </c>
      <c r="AG1888" s="30">
        <v>379300</v>
      </c>
      <c r="AH1888" s="30">
        <v>0</v>
      </c>
      <c r="AI1888" s="30">
        <v>34743504</v>
      </c>
      <c r="AJ1888" s="30">
        <v>14694640</v>
      </c>
      <c r="AK1888" s="30">
        <v>0</v>
      </c>
      <c r="AL1888" s="30">
        <v>19550887</v>
      </c>
      <c r="AM1888" s="30">
        <v>0</v>
      </c>
      <c r="AN1888" s="30">
        <v>0</v>
      </c>
      <c r="AO1888" s="30">
        <v>370200</v>
      </c>
      <c r="AP1888" s="30">
        <v>0</v>
      </c>
      <c r="AQ1888" s="30">
        <v>16960774.66</v>
      </c>
      <c r="AR1888" s="30">
        <v>12550542</v>
      </c>
      <c r="AS1888" s="30">
        <v>4410232.66</v>
      </c>
      <c r="AT1888" s="30">
        <v>16960774.66</v>
      </c>
      <c r="AU1888" s="30">
        <v>15194465</v>
      </c>
      <c r="AV1888" s="30">
        <v>1396109.28</v>
      </c>
      <c r="AW1888" s="30">
        <v>370200.38</v>
      </c>
      <c r="AX1888" s="30">
        <v>0</v>
      </c>
      <c r="AY1888" s="30">
        <v>0</v>
      </c>
      <c r="AZ1888" s="30">
        <v>0</v>
      </c>
      <c r="BA1888" s="30">
        <v>0</v>
      </c>
      <c r="BB1888" s="30">
        <v>0</v>
      </c>
      <c r="BC1888" s="30">
        <v>0</v>
      </c>
      <c r="BD1888" s="30">
        <v>0</v>
      </c>
      <c r="BE1888" s="30">
        <v>0</v>
      </c>
      <c r="BF1888" s="30">
        <v>0</v>
      </c>
      <c r="BG1888" s="30">
        <v>0</v>
      </c>
      <c r="BH1888" s="30">
        <v>0</v>
      </c>
      <c r="BI1888" s="30">
        <v>0</v>
      </c>
    </row>
    <row r="1889" spans="1:61" ht="20.399999999999999" customHeight="1" x14ac:dyDescent="0.25">
      <c r="A1889" s="27">
        <v>1883</v>
      </c>
      <c r="B1889" s="28">
        <v>5368</v>
      </c>
      <c r="C1889" s="29" t="s">
        <v>7739</v>
      </c>
      <c r="D1889" s="29" t="s">
        <v>7740</v>
      </c>
      <c r="E1889" s="29" t="s">
        <v>7741</v>
      </c>
      <c r="F1889" s="29" t="s">
        <v>52</v>
      </c>
      <c r="G1889" s="29" t="s">
        <v>43</v>
      </c>
      <c r="H1889" s="29" t="s">
        <v>44</v>
      </c>
      <c r="I1889" s="29" t="s">
        <v>7742</v>
      </c>
      <c r="J1889" s="29" t="s">
        <v>30</v>
      </c>
      <c r="K1889" s="29" t="s">
        <v>31</v>
      </c>
      <c r="L1889" s="29" t="s">
        <v>16864</v>
      </c>
      <c r="M1889" s="28">
        <v>2354701</v>
      </c>
      <c r="N1889" s="29" t="s">
        <v>7743</v>
      </c>
      <c r="O1889" s="28">
        <v>3</v>
      </c>
      <c r="P1889" s="28">
        <v>287</v>
      </c>
      <c r="Q1889" s="28">
        <v>1</v>
      </c>
      <c r="R1889" s="30">
        <v>860952465</v>
      </c>
      <c r="S1889" s="30">
        <v>185508493</v>
      </c>
      <c r="T1889" s="30">
        <v>0</v>
      </c>
      <c r="U1889" s="30">
        <v>0</v>
      </c>
      <c r="V1889" s="30">
        <v>509547508</v>
      </c>
      <c r="W1889" s="30">
        <v>53636328</v>
      </c>
      <c r="X1889" s="30">
        <v>112260136</v>
      </c>
      <c r="Y1889" s="30">
        <v>0</v>
      </c>
      <c r="Z1889" s="30">
        <v>0</v>
      </c>
      <c r="AA1889" s="30">
        <v>64568881</v>
      </c>
      <c r="AB1889" s="30">
        <v>0</v>
      </c>
      <c r="AC1889" s="30">
        <v>0</v>
      </c>
      <c r="AD1889" s="30">
        <v>63000848</v>
      </c>
      <c r="AE1889" s="30">
        <v>0</v>
      </c>
      <c r="AF1889" s="30">
        <v>1568033</v>
      </c>
      <c r="AG1889" s="30">
        <v>0</v>
      </c>
      <c r="AH1889" s="30">
        <v>0</v>
      </c>
      <c r="AI1889" s="30">
        <v>796383584</v>
      </c>
      <c r="AJ1889" s="30">
        <v>557803782</v>
      </c>
      <c r="AK1889" s="30">
        <v>0</v>
      </c>
      <c r="AL1889" s="30">
        <v>151432634</v>
      </c>
      <c r="AM1889" s="30">
        <v>0</v>
      </c>
      <c r="AN1889" s="30">
        <v>0</v>
      </c>
      <c r="AO1889" s="30">
        <v>20920444</v>
      </c>
      <c r="AP1889" s="30">
        <v>66226724</v>
      </c>
      <c r="AQ1889" s="30">
        <v>153584592</v>
      </c>
      <c r="AR1889" s="30">
        <v>117398816</v>
      </c>
      <c r="AS1889" s="30">
        <v>36185776</v>
      </c>
      <c r="AT1889" s="30">
        <v>153584592</v>
      </c>
      <c r="AU1889" s="30">
        <v>124351356</v>
      </c>
      <c r="AV1889" s="30">
        <v>8312792</v>
      </c>
      <c r="AW1889" s="30">
        <v>20920444</v>
      </c>
      <c r="AX1889" s="30">
        <v>0</v>
      </c>
      <c r="AY1889" s="30">
        <v>0</v>
      </c>
      <c r="AZ1889" s="30">
        <v>0</v>
      </c>
      <c r="BA1889" s="30">
        <v>0</v>
      </c>
      <c r="BB1889" s="30">
        <v>0</v>
      </c>
      <c r="BC1889" s="30">
        <v>0</v>
      </c>
      <c r="BD1889" s="30">
        <v>0</v>
      </c>
      <c r="BE1889" s="30">
        <v>0</v>
      </c>
      <c r="BF1889" s="30">
        <v>0</v>
      </c>
      <c r="BG1889" s="30">
        <v>0</v>
      </c>
      <c r="BH1889" s="30">
        <v>0</v>
      </c>
      <c r="BI1889" s="30">
        <v>0</v>
      </c>
    </row>
    <row r="1890" spans="1:61" ht="20.399999999999999" customHeight="1" x14ac:dyDescent="0.25">
      <c r="A1890" s="27">
        <v>1884</v>
      </c>
      <c r="B1890" s="28">
        <v>5372</v>
      </c>
      <c r="C1890" s="29" t="s">
        <v>380</v>
      </c>
      <c r="D1890" s="29" t="s">
        <v>13931</v>
      </c>
      <c r="E1890" s="29" t="s">
        <v>13932</v>
      </c>
      <c r="F1890" s="29" t="s">
        <v>32</v>
      </c>
      <c r="G1890" s="29" t="s">
        <v>43</v>
      </c>
      <c r="H1890" s="29" t="s">
        <v>44</v>
      </c>
      <c r="I1890" s="29" t="s">
        <v>13933</v>
      </c>
      <c r="J1890" s="29" t="s">
        <v>30</v>
      </c>
      <c r="K1890" s="29" t="s">
        <v>31</v>
      </c>
      <c r="L1890" s="29" t="s">
        <v>13934</v>
      </c>
      <c r="M1890" s="28">
        <v>5107505</v>
      </c>
      <c r="N1890" s="29" t="s">
        <v>13935</v>
      </c>
      <c r="O1890" s="28">
        <v>3</v>
      </c>
      <c r="P1890" s="28">
        <v>3466</v>
      </c>
      <c r="Q1890" s="28">
        <v>3</v>
      </c>
      <c r="R1890" s="30">
        <v>881132381</v>
      </c>
      <c r="S1890" s="30">
        <v>117009070</v>
      </c>
      <c r="T1890" s="30">
        <v>0</v>
      </c>
      <c r="U1890" s="30">
        <v>0</v>
      </c>
      <c r="V1890" s="30">
        <v>446908337</v>
      </c>
      <c r="W1890" s="30">
        <v>310323143</v>
      </c>
      <c r="X1890" s="30">
        <v>6891831</v>
      </c>
      <c r="Y1890" s="30">
        <v>0</v>
      </c>
      <c r="Z1890" s="30">
        <v>0</v>
      </c>
      <c r="AA1890" s="30">
        <v>423081822</v>
      </c>
      <c r="AB1890" s="30">
        <v>0</v>
      </c>
      <c r="AC1890" s="30">
        <v>94300000</v>
      </c>
      <c r="AD1890" s="30">
        <v>323957139</v>
      </c>
      <c r="AE1890" s="30">
        <v>0</v>
      </c>
      <c r="AF1890" s="30">
        <v>831238</v>
      </c>
      <c r="AG1890" s="30">
        <v>3993445</v>
      </c>
      <c r="AH1890" s="30">
        <v>0</v>
      </c>
      <c r="AI1890" s="30">
        <v>458050559</v>
      </c>
      <c r="AJ1890" s="30">
        <v>355897971</v>
      </c>
      <c r="AK1890" s="30">
        <v>0</v>
      </c>
      <c r="AL1890" s="30">
        <v>81874391</v>
      </c>
      <c r="AM1890" s="30">
        <v>16443472</v>
      </c>
      <c r="AN1890" s="30">
        <v>0</v>
      </c>
      <c r="AO1890" s="30">
        <v>3834725</v>
      </c>
      <c r="AP1890" s="30">
        <v>0</v>
      </c>
      <c r="AQ1890" s="30">
        <v>269973955</v>
      </c>
      <c r="AR1890" s="30">
        <v>121322200</v>
      </c>
      <c r="AS1890" s="30">
        <v>148651755</v>
      </c>
      <c r="AT1890" s="30">
        <v>269973955</v>
      </c>
      <c r="AU1890" s="30">
        <v>237681941</v>
      </c>
      <c r="AV1890" s="30">
        <v>28457289</v>
      </c>
      <c r="AW1890" s="30">
        <v>3834725</v>
      </c>
      <c r="AX1890" s="30">
        <v>0</v>
      </c>
      <c r="AY1890" s="30">
        <v>0</v>
      </c>
      <c r="AZ1890" s="30">
        <v>0</v>
      </c>
      <c r="BA1890" s="30">
        <v>0</v>
      </c>
      <c r="BB1890" s="30">
        <v>0</v>
      </c>
      <c r="BC1890" s="30">
        <v>0</v>
      </c>
      <c r="BD1890" s="30">
        <v>0</v>
      </c>
      <c r="BE1890" s="30">
        <v>0</v>
      </c>
      <c r="BF1890" s="30">
        <v>0</v>
      </c>
      <c r="BG1890" s="30">
        <v>0</v>
      </c>
      <c r="BH1890" s="30">
        <v>0</v>
      </c>
      <c r="BI1890" s="30">
        <v>0</v>
      </c>
    </row>
    <row r="1891" spans="1:61" ht="20.399999999999999" customHeight="1" x14ac:dyDescent="0.25">
      <c r="A1891" s="27">
        <v>1885</v>
      </c>
      <c r="B1891" s="28">
        <v>5374</v>
      </c>
      <c r="C1891" s="29" t="s">
        <v>20511</v>
      </c>
      <c r="D1891" s="29" t="s">
        <v>20512</v>
      </c>
      <c r="E1891" s="29" t="s">
        <v>20513</v>
      </c>
      <c r="F1891" s="29" t="s">
        <v>29</v>
      </c>
      <c r="G1891" s="29" t="s">
        <v>38</v>
      </c>
      <c r="H1891" s="29" t="s">
        <v>39</v>
      </c>
      <c r="I1891" s="29" t="s">
        <v>20514</v>
      </c>
      <c r="J1891" s="29" t="s">
        <v>30</v>
      </c>
      <c r="K1891" s="29" t="s">
        <v>31</v>
      </c>
      <c r="L1891" s="29" t="s">
        <v>20515</v>
      </c>
      <c r="M1891" s="28">
        <v>4114377</v>
      </c>
      <c r="N1891" s="29" t="s">
        <v>20516</v>
      </c>
      <c r="O1891" s="28">
        <v>3</v>
      </c>
      <c r="P1891" s="28">
        <v>32</v>
      </c>
      <c r="Q1891" s="28">
        <v>1</v>
      </c>
      <c r="R1891" s="30">
        <v>43704817.369999997</v>
      </c>
      <c r="S1891" s="30">
        <v>26026104.370000001</v>
      </c>
      <c r="T1891" s="30">
        <v>0</v>
      </c>
      <c r="U1891" s="30">
        <v>0</v>
      </c>
      <c r="V1891" s="30">
        <v>13715729</v>
      </c>
      <c r="W1891" s="30">
        <v>3767954</v>
      </c>
      <c r="X1891" s="30">
        <v>0</v>
      </c>
      <c r="Y1891" s="30">
        <v>0</v>
      </c>
      <c r="Z1891" s="30">
        <v>195030</v>
      </c>
      <c r="AA1891" s="30">
        <v>34058466</v>
      </c>
      <c r="AB1891" s="30">
        <v>21285463</v>
      </c>
      <c r="AC1891" s="30">
        <v>0</v>
      </c>
      <c r="AD1891" s="30">
        <v>11614567</v>
      </c>
      <c r="AE1891" s="30">
        <v>0</v>
      </c>
      <c r="AF1891" s="30">
        <v>1158436</v>
      </c>
      <c r="AG1891" s="30">
        <v>0</v>
      </c>
      <c r="AH1891" s="30">
        <v>0</v>
      </c>
      <c r="AI1891" s="30">
        <v>9646351.3699999992</v>
      </c>
      <c r="AJ1891" s="30">
        <v>9044698</v>
      </c>
      <c r="AK1891" s="30">
        <v>8044698</v>
      </c>
      <c r="AL1891" s="30">
        <v>580409.31000000006</v>
      </c>
      <c r="AM1891" s="30">
        <v>0</v>
      </c>
      <c r="AN1891" s="30">
        <v>0</v>
      </c>
      <c r="AO1891" s="30">
        <v>21244.06</v>
      </c>
      <c r="AP1891" s="30">
        <v>0</v>
      </c>
      <c r="AQ1891" s="30">
        <v>6547528.7599999998</v>
      </c>
      <c r="AR1891" s="30">
        <v>5071257</v>
      </c>
      <c r="AS1891" s="30">
        <v>1476271.76</v>
      </c>
      <c r="AT1891" s="30">
        <v>6547528.7599999998</v>
      </c>
      <c r="AU1891" s="30">
        <v>5096000</v>
      </c>
      <c r="AV1891" s="30">
        <v>1430284.7</v>
      </c>
      <c r="AW1891" s="30">
        <v>21244.06</v>
      </c>
      <c r="AX1891" s="30">
        <v>0</v>
      </c>
      <c r="AY1891" s="30">
        <v>0</v>
      </c>
      <c r="AZ1891" s="30">
        <v>0</v>
      </c>
      <c r="BA1891" s="30">
        <v>0</v>
      </c>
      <c r="BB1891" s="30">
        <v>0</v>
      </c>
      <c r="BC1891" s="30">
        <v>0</v>
      </c>
      <c r="BD1891" s="30">
        <v>0</v>
      </c>
      <c r="BE1891" s="30">
        <v>0</v>
      </c>
      <c r="BF1891" s="30">
        <v>0</v>
      </c>
      <c r="BG1891" s="30">
        <v>0</v>
      </c>
      <c r="BH1891" s="30">
        <v>0</v>
      </c>
      <c r="BI1891" s="30">
        <v>0</v>
      </c>
    </row>
    <row r="1892" spans="1:61" ht="20.399999999999999" customHeight="1" x14ac:dyDescent="0.25">
      <c r="A1892" s="27">
        <v>1886</v>
      </c>
      <c r="B1892" s="28">
        <v>5375</v>
      </c>
      <c r="C1892" s="29" t="s">
        <v>7744</v>
      </c>
      <c r="D1892" s="29" t="s">
        <v>7745</v>
      </c>
      <c r="E1892" s="29" t="s">
        <v>7746</v>
      </c>
      <c r="F1892" s="29" t="s">
        <v>32</v>
      </c>
      <c r="G1892" s="29" t="s">
        <v>45</v>
      </c>
      <c r="H1892" s="29" t="s">
        <v>46</v>
      </c>
      <c r="I1892" s="29" t="s">
        <v>7747</v>
      </c>
      <c r="J1892" s="29" t="s">
        <v>30</v>
      </c>
      <c r="K1892" s="29" t="s">
        <v>31</v>
      </c>
      <c r="L1892" s="29" t="s">
        <v>16865</v>
      </c>
      <c r="M1892" s="28">
        <v>284794</v>
      </c>
      <c r="N1892" s="29" t="s">
        <v>7748</v>
      </c>
      <c r="O1892" s="28">
        <v>3</v>
      </c>
      <c r="P1892" s="28">
        <v>9409</v>
      </c>
      <c r="Q1892" s="28">
        <v>5</v>
      </c>
      <c r="R1892" s="30">
        <v>1044198858</v>
      </c>
      <c r="S1892" s="30">
        <v>195669658</v>
      </c>
      <c r="T1892" s="30">
        <v>0</v>
      </c>
      <c r="U1892" s="30">
        <v>0</v>
      </c>
      <c r="V1892" s="30">
        <v>110580050</v>
      </c>
      <c r="W1892" s="30">
        <v>731609771</v>
      </c>
      <c r="X1892" s="30">
        <v>6339379</v>
      </c>
      <c r="Y1892" s="30">
        <v>0</v>
      </c>
      <c r="Z1892" s="30">
        <v>0</v>
      </c>
      <c r="AA1892" s="30">
        <v>329515969</v>
      </c>
      <c r="AB1892" s="30">
        <v>0</v>
      </c>
      <c r="AC1892" s="30">
        <v>0</v>
      </c>
      <c r="AD1892" s="30">
        <v>275387144</v>
      </c>
      <c r="AE1892" s="30">
        <v>0</v>
      </c>
      <c r="AF1892" s="30">
        <v>6137220</v>
      </c>
      <c r="AG1892" s="30">
        <v>47991605</v>
      </c>
      <c r="AH1892" s="30">
        <v>0</v>
      </c>
      <c r="AI1892" s="30">
        <v>714682889</v>
      </c>
      <c r="AJ1892" s="30">
        <v>657756053</v>
      </c>
      <c r="AK1892" s="30">
        <v>633116053</v>
      </c>
      <c r="AL1892" s="30">
        <v>34533489</v>
      </c>
      <c r="AM1892" s="30">
        <v>0</v>
      </c>
      <c r="AN1892" s="30">
        <v>0</v>
      </c>
      <c r="AO1892" s="30">
        <v>22393347</v>
      </c>
      <c r="AP1892" s="30">
        <v>0</v>
      </c>
      <c r="AQ1892" s="30">
        <v>443615198</v>
      </c>
      <c r="AR1892" s="30">
        <v>18290666</v>
      </c>
      <c r="AS1892" s="30">
        <v>425324532</v>
      </c>
      <c r="AT1892" s="30">
        <v>443615198</v>
      </c>
      <c r="AU1892" s="30">
        <v>414145183</v>
      </c>
      <c r="AV1892" s="30">
        <v>5306636</v>
      </c>
      <c r="AW1892" s="30">
        <v>22393347</v>
      </c>
      <c r="AX1892" s="30">
        <v>1770032</v>
      </c>
      <c r="AY1892" s="30">
        <v>0</v>
      </c>
      <c r="AZ1892" s="30">
        <v>0</v>
      </c>
      <c r="BA1892" s="30">
        <v>0</v>
      </c>
      <c r="BB1892" s="30">
        <v>0</v>
      </c>
      <c r="BC1892" s="30">
        <v>13868568047</v>
      </c>
      <c r="BD1892" s="30">
        <v>0</v>
      </c>
      <c r="BE1892" s="30">
        <v>13868568047</v>
      </c>
      <c r="BF1892" s="30">
        <v>13868568047</v>
      </c>
      <c r="BG1892" s="30">
        <v>0</v>
      </c>
      <c r="BH1892" s="30">
        <v>0</v>
      </c>
      <c r="BI1892" s="30">
        <v>13868568047</v>
      </c>
    </row>
    <row r="1893" spans="1:61" ht="20.399999999999999" customHeight="1" x14ac:dyDescent="0.25">
      <c r="A1893" s="27">
        <v>1887</v>
      </c>
      <c r="B1893" s="28">
        <v>5377</v>
      </c>
      <c r="C1893" s="29" t="s">
        <v>13936</v>
      </c>
      <c r="D1893" s="29" t="s">
        <v>13937</v>
      </c>
      <c r="E1893" s="29"/>
      <c r="F1893" s="29" t="s">
        <v>32</v>
      </c>
      <c r="G1893" s="29" t="s">
        <v>45</v>
      </c>
      <c r="H1893" s="29" t="s">
        <v>46</v>
      </c>
      <c r="I1893" s="29" t="s">
        <v>13938</v>
      </c>
      <c r="J1893" s="29" t="s">
        <v>30</v>
      </c>
      <c r="K1893" s="29" t="s">
        <v>31</v>
      </c>
      <c r="L1893" s="29" t="s">
        <v>16866</v>
      </c>
      <c r="M1893" s="28">
        <v>7434330</v>
      </c>
      <c r="N1893" s="29" t="s">
        <v>13939</v>
      </c>
      <c r="O1893" s="28">
        <v>3</v>
      </c>
      <c r="P1893" s="28">
        <v>3811</v>
      </c>
      <c r="Q1893" s="28">
        <v>2</v>
      </c>
      <c r="R1893" s="30">
        <v>3800055931.4000001</v>
      </c>
      <c r="S1893" s="30">
        <v>75634663.819999993</v>
      </c>
      <c r="T1893" s="30">
        <v>31174000</v>
      </c>
      <c r="U1893" s="30">
        <v>0</v>
      </c>
      <c r="V1893" s="30">
        <v>2234328465.6999998</v>
      </c>
      <c r="W1893" s="30">
        <v>1391410016.8800001</v>
      </c>
      <c r="X1893" s="30">
        <v>67508785</v>
      </c>
      <c r="Y1893" s="30">
        <v>0</v>
      </c>
      <c r="Z1893" s="30">
        <v>0</v>
      </c>
      <c r="AA1893" s="30">
        <v>2100192686.1400001</v>
      </c>
      <c r="AB1893" s="30">
        <v>0</v>
      </c>
      <c r="AC1893" s="30">
        <v>1062160924.6</v>
      </c>
      <c r="AD1893" s="30">
        <v>965352124.39999998</v>
      </c>
      <c r="AE1893" s="30">
        <v>0</v>
      </c>
      <c r="AF1893" s="30">
        <v>63145381.710000001</v>
      </c>
      <c r="AG1893" s="30">
        <v>9534255.4299999997</v>
      </c>
      <c r="AH1893" s="30">
        <v>0</v>
      </c>
      <c r="AI1893" s="30">
        <v>1699863245.26</v>
      </c>
      <c r="AJ1893" s="30">
        <v>1296030930</v>
      </c>
      <c r="AK1893" s="30">
        <v>796030930</v>
      </c>
      <c r="AL1893" s="30">
        <v>96046315.430000007</v>
      </c>
      <c r="AM1893" s="30">
        <v>236782541</v>
      </c>
      <c r="AN1893" s="30">
        <v>0</v>
      </c>
      <c r="AO1893" s="30">
        <v>71003458.829999998</v>
      </c>
      <c r="AP1893" s="30">
        <v>0</v>
      </c>
      <c r="AQ1893" s="30">
        <v>770376479.24000001</v>
      </c>
      <c r="AR1893" s="30">
        <v>744041241.24000001</v>
      </c>
      <c r="AS1893" s="30">
        <v>26335238</v>
      </c>
      <c r="AT1893" s="30">
        <v>435976460.24000001</v>
      </c>
      <c r="AU1893" s="30">
        <v>350807897.19999999</v>
      </c>
      <c r="AV1893" s="30">
        <v>14165104.210000001</v>
      </c>
      <c r="AW1893" s="30">
        <v>71003458.829999998</v>
      </c>
      <c r="AX1893" s="30">
        <v>0</v>
      </c>
      <c r="AY1893" s="30">
        <v>334400019</v>
      </c>
      <c r="AZ1893" s="30">
        <v>334400019</v>
      </c>
      <c r="BA1893" s="30">
        <v>0</v>
      </c>
      <c r="BB1893" s="30">
        <v>0</v>
      </c>
      <c r="BC1893" s="30">
        <v>0</v>
      </c>
      <c r="BD1893" s="30">
        <v>0</v>
      </c>
      <c r="BE1893" s="30">
        <v>0</v>
      </c>
      <c r="BF1893" s="30">
        <v>0</v>
      </c>
      <c r="BG1893" s="30">
        <v>0</v>
      </c>
      <c r="BH1893" s="30">
        <v>0</v>
      </c>
      <c r="BI1893" s="30">
        <v>0</v>
      </c>
    </row>
    <row r="1894" spans="1:61" ht="20.399999999999999" customHeight="1" x14ac:dyDescent="0.25">
      <c r="A1894" s="27">
        <v>1888</v>
      </c>
      <c r="B1894" s="28">
        <v>5390</v>
      </c>
      <c r="C1894" s="29" t="s">
        <v>20517</v>
      </c>
      <c r="D1894" s="29" t="s">
        <v>20518</v>
      </c>
      <c r="E1894" s="29" t="s">
        <v>20517</v>
      </c>
      <c r="F1894" s="29" t="s">
        <v>49</v>
      </c>
      <c r="G1894" s="29" t="s">
        <v>20519</v>
      </c>
      <c r="H1894" s="29" t="s">
        <v>20520</v>
      </c>
      <c r="I1894" s="29" t="s">
        <v>20521</v>
      </c>
      <c r="J1894" s="29" t="s">
        <v>30</v>
      </c>
      <c r="K1894" s="29" t="s">
        <v>31</v>
      </c>
      <c r="L1894" s="29" t="s">
        <v>20522</v>
      </c>
      <c r="M1894" s="28">
        <v>4101214</v>
      </c>
      <c r="N1894" s="29" t="s">
        <v>20523</v>
      </c>
      <c r="O1894" s="28">
        <v>2</v>
      </c>
      <c r="P1894" s="28">
        <v>873</v>
      </c>
      <c r="Q1894" s="28">
        <v>0</v>
      </c>
      <c r="R1894" s="30">
        <v>10376382294.34</v>
      </c>
      <c r="S1894" s="30">
        <v>1806215391.3299999</v>
      </c>
      <c r="T1894" s="30">
        <v>16585519.539999999</v>
      </c>
      <c r="U1894" s="30">
        <v>490274818.64999998</v>
      </c>
      <c r="V1894" s="30">
        <v>1806704597.0599999</v>
      </c>
      <c r="W1894" s="30">
        <v>2853677538.2399998</v>
      </c>
      <c r="X1894" s="30">
        <v>3401857043.1999998</v>
      </c>
      <c r="Y1894" s="30">
        <v>0</v>
      </c>
      <c r="Z1894" s="30">
        <v>1067386.32</v>
      </c>
      <c r="AA1894" s="30">
        <v>6334020216.0100002</v>
      </c>
      <c r="AB1894" s="30">
        <v>0</v>
      </c>
      <c r="AC1894" s="30">
        <v>658046568.38999999</v>
      </c>
      <c r="AD1894" s="30">
        <v>818661562.41999996</v>
      </c>
      <c r="AE1894" s="30">
        <v>0</v>
      </c>
      <c r="AF1894" s="30">
        <v>4726552335.8599997</v>
      </c>
      <c r="AG1894" s="30">
        <v>44799449.340000004</v>
      </c>
      <c r="AH1894" s="30">
        <v>85960300</v>
      </c>
      <c r="AI1894" s="30">
        <v>4042362078.3299999</v>
      </c>
      <c r="AJ1894" s="30">
        <v>1769197078</v>
      </c>
      <c r="AK1894" s="30">
        <v>1719197078</v>
      </c>
      <c r="AL1894" s="30">
        <v>1074983224.23</v>
      </c>
      <c r="AM1894" s="30">
        <v>29338908</v>
      </c>
      <c r="AN1894" s="30">
        <v>0</v>
      </c>
      <c r="AO1894" s="30">
        <v>12886447.1</v>
      </c>
      <c r="AP1894" s="30">
        <v>1155956421</v>
      </c>
      <c r="AQ1894" s="30">
        <v>46525016823.099998</v>
      </c>
      <c r="AR1894" s="30">
        <v>46308062855.879997</v>
      </c>
      <c r="AS1894" s="30">
        <v>216953967.22</v>
      </c>
      <c r="AT1894" s="30">
        <v>4539171821.9700003</v>
      </c>
      <c r="AU1894" s="30">
        <v>4067306591.8699999</v>
      </c>
      <c r="AV1894" s="30">
        <v>458978783</v>
      </c>
      <c r="AW1894" s="30">
        <v>12886447.1</v>
      </c>
      <c r="AX1894" s="30">
        <v>0</v>
      </c>
      <c r="AY1894" s="30">
        <v>643174648</v>
      </c>
      <c r="AZ1894" s="30">
        <v>643174648</v>
      </c>
      <c r="BA1894" s="30">
        <v>0</v>
      </c>
      <c r="BB1894" s="30">
        <v>0</v>
      </c>
      <c r="BC1894" s="30">
        <v>0</v>
      </c>
      <c r="BD1894" s="30">
        <v>0</v>
      </c>
      <c r="BE1894" s="30">
        <v>0</v>
      </c>
      <c r="BF1894" s="30">
        <v>0</v>
      </c>
      <c r="BG1894" s="30">
        <v>0</v>
      </c>
      <c r="BH1894" s="30">
        <v>0</v>
      </c>
      <c r="BI1894" s="30">
        <v>0</v>
      </c>
    </row>
    <row r="1895" spans="1:61" ht="20.399999999999999" customHeight="1" x14ac:dyDescent="0.25">
      <c r="A1895" s="27">
        <v>1889</v>
      </c>
      <c r="B1895" s="28">
        <v>5391</v>
      </c>
      <c r="C1895" s="29" t="s">
        <v>7749</v>
      </c>
      <c r="D1895" s="29" t="s">
        <v>7750</v>
      </c>
      <c r="E1895" s="29" t="s">
        <v>7751</v>
      </c>
      <c r="F1895" s="29" t="s">
        <v>32</v>
      </c>
      <c r="G1895" s="29" t="s">
        <v>7682</v>
      </c>
      <c r="H1895" s="29" t="s">
        <v>7683</v>
      </c>
      <c r="I1895" s="29" t="s">
        <v>7752</v>
      </c>
      <c r="J1895" s="29" t="s">
        <v>30</v>
      </c>
      <c r="K1895" s="29" t="s">
        <v>31</v>
      </c>
      <c r="L1895" s="29" t="s">
        <v>7753</v>
      </c>
      <c r="M1895" s="28">
        <v>258585</v>
      </c>
      <c r="N1895" s="29" t="s">
        <v>7754</v>
      </c>
      <c r="O1895" s="28">
        <v>3</v>
      </c>
      <c r="P1895" s="28">
        <v>204</v>
      </c>
      <c r="Q1895" s="28">
        <v>1</v>
      </c>
      <c r="R1895" s="30">
        <v>482274983.13999999</v>
      </c>
      <c r="S1895" s="30">
        <v>32531708.309999999</v>
      </c>
      <c r="T1895" s="30">
        <v>0</v>
      </c>
      <c r="U1895" s="30">
        <v>0</v>
      </c>
      <c r="V1895" s="30">
        <v>396921313.82999998</v>
      </c>
      <c r="W1895" s="30">
        <v>22821961</v>
      </c>
      <c r="X1895" s="30">
        <v>0</v>
      </c>
      <c r="Y1895" s="30">
        <v>0</v>
      </c>
      <c r="Z1895" s="30">
        <v>30000000</v>
      </c>
      <c r="AA1895" s="30">
        <v>36636860.57</v>
      </c>
      <c r="AB1895" s="30">
        <v>0</v>
      </c>
      <c r="AC1895" s="30">
        <v>0</v>
      </c>
      <c r="AD1895" s="30">
        <v>29557182.09</v>
      </c>
      <c r="AE1895" s="30">
        <v>0</v>
      </c>
      <c r="AF1895" s="30">
        <v>2560977.48</v>
      </c>
      <c r="AG1895" s="30">
        <v>4518701</v>
      </c>
      <c r="AH1895" s="30">
        <v>0</v>
      </c>
      <c r="AI1895" s="30">
        <v>445638122.56999999</v>
      </c>
      <c r="AJ1895" s="30">
        <v>422451337</v>
      </c>
      <c r="AK1895" s="30">
        <v>0</v>
      </c>
      <c r="AL1895" s="30">
        <v>14022085.050000001</v>
      </c>
      <c r="AM1895" s="30">
        <v>2311735</v>
      </c>
      <c r="AN1895" s="30">
        <v>0</v>
      </c>
      <c r="AO1895" s="30">
        <v>6852965.5199999996</v>
      </c>
      <c r="AP1895" s="30">
        <v>0</v>
      </c>
      <c r="AQ1895" s="30">
        <v>94730278.459999993</v>
      </c>
      <c r="AR1895" s="30">
        <v>85165055</v>
      </c>
      <c r="AS1895" s="30">
        <v>9565223.4600000009</v>
      </c>
      <c r="AT1895" s="30">
        <v>94730278.459999993</v>
      </c>
      <c r="AU1895" s="30">
        <v>86211306.939999998</v>
      </c>
      <c r="AV1895" s="30">
        <v>1666006</v>
      </c>
      <c r="AW1895" s="30">
        <v>6852965.5199999996</v>
      </c>
      <c r="AX1895" s="30">
        <v>0</v>
      </c>
      <c r="AY1895" s="30">
        <v>0</v>
      </c>
      <c r="AZ1895" s="30">
        <v>0</v>
      </c>
      <c r="BA1895" s="30">
        <v>0</v>
      </c>
      <c r="BB1895" s="30">
        <v>0</v>
      </c>
      <c r="BC1895" s="30">
        <v>0</v>
      </c>
      <c r="BD1895" s="30">
        <v>0</v>
      </c>
      <c r="BE1895" s="30">
        <v>0</v>
      </c>
      <c r="BF1895" s="30">
        <v>0</v>
      </c>
      <c r="BG1895" s="30">
        <v>0</v>
      </c>
      <c r="BH1895" s="30">
        <v>0</v>
      </c>
      <c r="BI1895" s="30">
        <v>0</v>
      </c>
    </row>
    <row r="1896" spans="1:61" ht="20.399999999999999" customHeight="1" x14ac:dyDescent="0.25">
      <c r="A1896" s="27">
        <v>1890</v>
      </c>
      <c r="B1896" s="28">
        <v>5399</v>
      </c>
      <c r="C1896" s="29" t="s">
        <v>7755</v>
      </c>
      <c r="D1896" s="29" t="s">
        <v>7756</v>
      </c>
      <c r="E1896" s="29" t="s">
        <v>7757</v>
      </c>
      <c r="F1896" s="29" t="s">
        <v>32</v>
      </c>
      <c r="G1896" s="29" t="s">
        <v>38</v>
      </c>
      <c r="H1896" s="29" t="s">
        <v>39</v>
      </c>
      <c r="I1896" s="29" t="s">
        <v>7758</v>
      </c>
      <c r="J1896" s="29" t="s">
        <v>30</v>
      </c>
      <c r="K1896" s="29" t="s">
        <v>31</v>
      </c>
      <c r="L1896" s="29" t="s">
        <v>16867</v>
      </c>
      <c r="M1896" s="28">
        <v>6197466</v>
      </c>
      <c r="N1896" s="29" t="s">
        <v>7759</v>
      </c>
      <c r="O1896" s="28">
        <v>1</v>
      </c>
      <c r="P1896" s="28">
        <v>4947</v>
      </c>
      <c r="Q1896" s="28">
        <v>34</v>
      </c>
      <c r="R1896" s="30">
        <v>38320468983.82</v>
      </c>
      <c r="S1896" s="30">
        <v>262470370.19999999</v>
      </c>
      <c r="T1896" s="30">
        <v>305643546.10000002</v>
      </c>
      <c r="U1896" s="30">
        <v>0</v>
      </c>
      <c r="V1896" s="30">
        <v>31863170017.52</v>
      </c>
      <c r="W1896" s="30">
        <v>1332986231</v>
      </c>
      <c r="X1896" s="30">
        <v>4484358041</v>
      </c>
      <c r="Y1896" s="30">
        <v>0</v>
      </c>
      <c r="Z1896" s="30">
        <v>71840778</v>
      </c>
      <c r="AA1896" s="30">
        <v>3472239680.8899999</v>
      </c>
      <c r="AB1896" s="30">
        <v>0</v>
      </c>
      <c r="AC1896" s="30">
        <v>1106134371.73</v>
      </c>
      <c r="AD1896" s="30">
        <v>629632172.05999994</v>
      </c>
      <c r="AE1896" s="30">
        <v>0</v>
      </c>
      <c r="AF1896" s="30">
        <v>1146413177.0999999</v>
      </c>
      <c r="AG1896" s="30">
        <v>590059960</v>
      </c>
      <c r="AH1896" s="30">
        <v>0</v>
      </c>
      <c r="AI1896" s="30">
        <v>34848229303</v>
      </c>
      <c r="AJ1896" s="30">
        <v>29501906724</v>
      </c>
      <c r="AK1896" s="30">
        <v>29165160582</v>
      </c>
      <c r="AL1896" s="30">
        <v>1436690199</v>
      </c>
      <c r="AM1896" s="30">
        <v>0</v>
      </c>
      <c r="AN1896" s="30">
        <v>0</v>
      </c>
      <c r="AO1896" s="30">
        <v>1132771571</v>
      </c>
      <c r="AP1896" s="30">
        <v>2776860809</v>
      </c>
      <c r="AQ1896" s="30">
        <v>3633481463.27</v>
      </c>
      <c r="AR1896" s="30">
        <v>3088908361</v>
      </c>
      <c r="AS1896" s="30">
        <v>544573102.26999998</v>
      </c>
      <c r="AT1896" s="30">
        <v>3622733930.5100002</v>
      </c>
      <c r="AU1896" s="30">
        <v>2409074296.71</v>
      </c>
      <c r="AV1896" s="30">
        <v>80888062.799999997</v>
      </c>
      <c r="AW1896" s="30">
        <v>1132771571</v>
      </c>
      <c r="AX1896" s="30">
        <v>0</v>
      </c>
      <c r="AY1896" s="30">
        <v>10747533.109999999</v>
      </c>
      <c r="AZ1896" s="30">
        <v>10747533.109999999</v>
      </c>
      <c r="BA1896" s="30">
        <v>0</v>
      </c>
      <c r="BB1896" s="30">
        <v>167209098</v>
      </c>
      <c r="BC1896" s="30">
        <v>55641237</v>
      </c>
      <c r="BD1896" s="30">
        <v>167209098</v>
      </c>
      <c r="BE1896" s="30">
        <v>55641237</v>
      </c>
      <c r="BF1896" s="30">
        <v>106916000000</v>
      </c>
      <c r="BG1896" s="30">
        <v>0</v>
      </c>
      <c r="BH1896" s="30">
        <v>106916000000</v>
      </c>
      <c r="BI1896" s="30">
        <v>0</v>
      </c>
    </row>
    <row r="1897" spans="1:61" ht="20.399999999999999" customHeight="1" x14ac:dyDescent="0.25">
      <c r="A1897" s="27">
        <v>1891</v>
      </c>
      <c r="B1897" s="28">
        <v>5411</v>
      </c>
      <c r="C1897" s="29" t="s">
        <v>7760</v>
      </c>
      <c r="D1897" s="29" t="s">
        <v>7761</v>
      </c>
      <c r="E1897" s="29" t="s">
        <v>7762</v>
      </c>
      <c r="F1897" s="29" t="s">
        <v>29</v>
      </c>
      <c r="G1897" s="29" t="s">
        <v>38</v>
      </c>
      <c r="H1897" s="29" t="s">
        <v>39</v>
      </c>
      <c r="I1897" s="29" t="s">
        <v>7763</v>
      </c>
      <c r="J1897" s="29" t="s">
        <v>30</v>
      </c>
      <c r="K1897" s="29" t="s">
        <v>31</v>
      </c>
      <c r="L1897" s="29" t="s">
        <v>16868</v>
      </c>
      <c r="M1897" s="28">
        <v>7561555</v>
      </c>
      <c r="N1897" s="29" t="s">
        <v>7764</v>
      </c>
      <c r="O1897" s="28">
        <v>2</v>
      </c>
      <c r="P1897" s="28">
        <v>1863</v>
      </c>
      <c r="Q1897" s="28">
        <v>5</v>
      </c>
      <c r="R1897" s="30">
        <v>10566439475</v>
      </c>
      <c r="S1897" s="30">
        <v>485535499</v>
      </c>
      <c r="T1897" s="30">
        <v>0</v>
      </c>
      <c r="U1897" s="30">
        <v>0</v>
      </c>
      <c r="V1897" s="30">
        <v>10067986848</v>
      </c>
      <c r="W1897" s="30">
        <v>5260526</v>
      </c>
      <c r="X1897" s="30">
        <v>7656602</v>
      </c>
      <c r="Y1897" s="30">
        <v>0</v>
      </c>
      <c r="Z1897" s="30">
        <v>0</v>
      </c>
      <c r="AA1897" s="30">
        <v>8409488074</v>
      </c>
      <c r="AB1897" s="30">
        <v>7986418703</v>
      </c>
      <c r="AC1897" s="30">
        <v>0</v>
      </c>
      <c r="AD1897" s="30">
        <v>310743289</v>
      </c>
      <c r="AE1897" s="30">
        <v>0</v>
      </c>
      <c r="AF1897" s="30">
        <v>82787502</v>
      </c>
      <c r="AG1897" s="30">
        <v>16908800</v>
      </c>
      <c r="AH1897" s="30">
        <v>12629780</v>
      </c>
      <c r="AI1897" s="30">
        <v>2156951401</v>
      </c>
      <c r="AJ1897" s="30">
        <v>1847238108</v>
      </c>
      <c r="AK1897" s="30">
        <v>1812765408</v>
      </c>
      <c r="AL1897" s="30">
        <v>90590371</v>
      </c>
      <c r="AM1897" s="30">
        <v>0</v>
      </c>
      <c r="AN1897" s="30">
        <v>0</v>
      </c>
      <c r="AO1897" s="30">
        <v>114021937</v>
      </c>
      <c r="AP1897" s="30">
        <v>105100985</v>
      </c>
      <c r="AQ1897" s="30">
        <v>1101340803</v>
      </c>
      <c r="AR1897" s="30">
        <v>1059599973</v>
      </c>
      <c r="AS1897" s="30">
        <v>41740830</v>
      </c>
      <c r="AT1897" s="30">
        <v>1064319902</v>
      </c>
      <c r="AU1897" s="30">
        <v>945813478</v>
      </c>
      <c r="AV1897" s="30">
        <v>4484487</v>
      </c>
      <c r="AW1897" s="30">
        <v>114021937</v>
      </c>
      <c r="AX1897" s="30">
        <v>0</v>
      </c>
      <c r="AY1897" s="30">
        <v>37020901</v>
      </c>
      <c r="AZ1897" s="30">
        <v>37020901</v>
      </c>
      <c r="BA1897" s="30">
        <v>0</v>
      </c>
      <c r="BB1897" s="30">
        <v>15364056</v>
      </c>
      <c r="BC1897" s="30">
        <v>129702041</v>
      </c>
      <c r="BD1897" s="30">
        <v>15364056</v>
      </c>
      <c r="BE1897" s="30">
        <v>129702041</v>
      </c>
      <c r="BF1897" s="30">
        <v>0</v>
      </c>
      <c r="BG1897" s="30">
        <v>0</v>
      </c>
      <c r="BH1897" s="30">
        <v>0</v>
      </c>
      <c r="BI1897" s="30">
        <v>0</v>
      </c>
    </row>
    <row r="1898" spans="1:61" ht="20.399999999999999" customHeight="1" x14ac:dyDescent="0.25">
      <c r="A1898" s="27">
        <v>1892</v>
      </c>
      <c r="B1898" s="28">
        <v>5423</v>
      </c>
      <c r="C1898" s="29" t="s">
        <v>7765</v>
      </c>
      <c r="D1898" s="29" t="s">
        <v>7766</v>
      </c>
      <c r="E1898" s="29" t="s">
        <v>7767</v>
      </c>
      <c r="F1898" s="29" t="s">
        <v>1460</v>
      </c>
      <c r="G1898" s="29" t="s">
        <v>7768</v>
      </c>
      <c r="H1898" s="29" t="s">
        <v>7769</v>
      </c>
      <c r="I1898" s="29" t="s">
        <v>7770</v>
      </c>
      <c r="J1898" s="29" t="s">
        <v>30</v>
      </c>
      <c r="K1898" s="29" t="s">
        <v>31</v>
      </c>
      <c r="L1898" s="29" t="s">
        <v>16869</v>
      </c>
      <c r="M1898" s="28">
        <v>5558510</v>
      </c>
      <c r="N1898" s="29" t="s">
        <v>7771</v>
      </c>
      <c r="O1898" s="28">
        <v>3</v>
      </c>
      <c r="P1898" s="28">
        <v>2</v>
      </c>
      <c r="Q1898" s="28">
        <v>1</v>
      </c>
      <c r="R1898" s="30">
        <v>166408056</v>
      </c>
      <c r="S1898" s="30">
        <v>347656</v>
      </c>
      <c r="T1898" s="30">
        <v>126060400</v>
      </c>
      <c r="U1898" s="30">
        <v>0</v>
      </c>
      <c r="V1898" s="30">
        <v>0</v>
      </c>
      <c r="W1898" s="30">
        <v>40000000</v>
      </c>
      <c r="X1898" s="30">
        <v>0</v>
      </c>
      <c r="Y1898" s="30">
        <v>0</v>
      </c>
      <c r="Z1898" s="30">
        <v>0</v>
      </c>
      <c r="AA1898" s="30">
        <v>238140307</v>
      </c>
      <c r="AB1898" s="30">
        <v>0</v>
      </c>
      <c r="AC1898" s="30">
        <v>0</v>
      </c>
      <c r="AD1898" s="30">
        <v>228746836</v>
      </c>
      <c r="AE1898" s="30">
        <v>0</v>
      </c>
      <c r="AF1898" s="30">
        <v>7987171</v>
      </c>
      <c r="AG1898" s="30">
        <v>0</v>
      </c>
      <c r="AH1898" s="30">
        <v>1406300</v>
      </c>
      <c r="AI1898" s="30">
        <v>-71732251</v>
      </c>
      <c r="AJ1898" s="30">
        <v>1133120001</v>
      </c>
      <c r="AK1898" s="30">
        <v>1133120000</v>
      </c>
      <c r="AL1898" s="30">
        <v>22667119</v>
      </c>
      <c r="AM1898" s="30">
        <v>8748179</v>
      </c>
      <c r="AN1898" s="30">
        <v>0</v>
      </c>
      <c r="AO1898" s="30">
        <v>27541950</v>
      </c>
      <c r="AP1898" s="30">
        <v>0</v>
      </c>
      <c r="AQ1898" s="30">
        <v>28277050</v>
      </c>
      <c r="AR1898" s="30">
        <v>0</v>
      </c>
      <c r="AS1898" s="30">
        <v>28277050</v>
      </c>
      <c r="AT1898" s="30">
        <v>28277050</v>
      </c>
      <c r="AU1898" s="30">
        <v>374100</v>
      </c>
      <c r="AV1898" s="30">
        <v>361000</v>
      </c>
      <c r="AW1898" s="30">
        <v>27541950</v>
      </c>
      <c r="AX1898" s="30">
        <v>0</v>
      </c>
      <c r="AY1898" s="30">
        <v>0</v>
      </c>
      <c r="AZ1898" s="30">
        <v>0</v>
      </c>
      <c r="BA1898" s="30">
        <v>0</v>
      </c>
      <c r="BB1898" s="30">
        <v>0</v>
      </c>
      <c r="BC1898" s="30">
        <v>0</v>
      </c>
      <c r="BD1898" s="30">
        <v>0</v>
      </c>
      <c r="BE1898" s="30">
        <v>0</v>
      </c>
      <c r="BF1898" s="30">
        <v>0</v>
      </c>
      <c r="BG1898" s="30">
        <v>0</v>
      </c>
      <c r="BH1898" s="30">
        <v>0</v>
      </c>
      <c r="BI1898" s="30">
        <v>0</v>
      </c>
    </row>
    <row r="1899" spans="1:61" ht="20.399999999999999" customHeight="1" x14ac:dyDescent="0.25">
      <c r="A1899" s="27">
        <v>1893</v>
      </c>
      <c r="B1899" s="28">
        <v>5424</v>
      </c>
      <c r="C1899" s="29" t="s">
        <v>16870</v>
      </c>
      <c r="D1899" s="29" t="s">
        <v>16871</v>
      </c>
      <c r="E1899" s="29" t="s">
        <v>16872</v>
      </c>
      <c r="F1899" s="29" t="s">
        <v>52</v>
      </c>
      <c r="G1899" s="29" t="s">
        <v>1596</v>
      </c>
      <c r="H1899" s="29" t="s">
        <v>1597</v>
      </c>
      <c r="I1899" s="29" t="s">
        <v>16873</v>
      </c>
      <c r="J1899" s="29" t="s">
        <v>30</v>
      </c>
      <c r="K1899" s="29" t="s">
        <v>31</v>
      </c>
      <c r="L1899" s="29" t="s">
        <v>16874</v>
      </c>
      <c r="M1899" s="28">
        <v>2705319</v>
      </c>
      <c r="N1899" s="29" t="s">
        <v>16875</v>
      </c>
      <c r="O1899" s="28">
        <v>3</v>
      </c>
      <c r="P1899" s="28">
        <v>7</v>
      </c>
      <c r="Q1899" s="28">
        <v>2</v>
      </c>
      <c r="R1899" s="30">
        <v>96780059.549999997</v>
      </c>
      <c r="S1899" s="30">
        <v>378179.55</v>
      </c>
      <c r="T1899" s="30">
        <v>0</v>
      </c>
      <c r="U1899" s="30">
        <v>0</v>
      </c>
      <c r="V1899" s="30">
        <v>0</v>
      </c>
      <c r="W1899" s="30">
        <v>96401880</v>
      </c>
      <c r="X1899" s="30">
        <v>0</v>
      </c>
      <c r="Y1899" s="30">
        <v>0</v>
      </c>
      <c r="Z1899" s="30">
        <v>0</v>
      </c>
      <c r="AA1899" s="30">
        <v>79752311</v>
      </c>
      <c r="AB1899" s="30">
        <v>0</v>
      </c>
      <c r="AC1899" s="30">
        <v>0</v>
      </c>
      <c r="AD1899" s="30">
        <v>77022486</v>
      </c>
      <c r="AE1899" s="30">
        <v>0</v>
      </c>
      <c r="AF1899" s="30">
        <v>0</v>
      </c>
      <c r="AG1899" s="30">
        <v>1732800</v>
      </c>
      <c r="AH1899" s="30">
        <v>997025</v>
      </c>
      <c r="AI1899" s="30">
        <v>17027748.550000001</v>
      </c>
      <c r="AJ1899" s="30">
        <v>19528500</v>
      </c>
      <c r="AK1899" s="30">
        <v>13528500</v>
      </c>
      <c r="AL1899" s="30">
        <v>0</v>
      </c>
      <c r="AM1899" s="30">
        <v>0</v>
      </c>
      <c r="AN1899" s="30">
        <v>0</v>
      </c>
      <c r="AO1899" s="30">
        <v>2385591.36</v>
      </c>
      <c r="AP1899" s="30">
        <v>0</v>
      </c>
      <c r="AQ1899" s="30">
        <v>109430831.56</v>
      </c>
      <c r="AR1899" s="30">
        <v>109427709</v>
      </c>
      <c r="AS1899" s="30">
        <v>3122.56</v>
      </c>
      <c r="AT1899" s="30">
        <v>42258733.560000002</v>
      </c>
      <c r="AU1899" s="30">
        <v>38894272</v>
      </c>
      <c r="AV1899" s="30">
        <v>978870.2</v>
      </c>
      <c r="AW1899" s="30">
        <v>2385591.36</v>
      </c>
      <c r="AX1899" s="30">
        <v>0</v>
      </c>
      <c r="AY1899" s="30">
        <v>67172098</v>
      </c>
      <c r="AZ1899" s="30">
        <v>67172098</v>
      </c>
      <c r="BA1899" s="30">
        <v>0</v>
      </c>
      <c r="BB1899" s="30">
        <v>0</v>
      </c>
      <c r="BC1899" s="30">
        <v>6028000</v>
      </c>
      <c r="BD1899" s="30">
        <v>0</v>
      </c>
      <c r="BE1899" s="30">
        <v>6028000</v>
      </c>
      <c r="BF1899" s="30">
        <v>0</v>
      </c>
      <c r="BG1899" s="30">
        <v>0</v>
      </c>
      <c r="BH1899" s="30">
        <v>0</v>
      </c>
      <c r="BI1899" s="30">
        <v>0</v>
      </c>
    </row>
    <row r="1900" spans="1:61" ht="20.399999999999999" customHeight="1" x14ac:dyDescent="0.25">
      <c r="A1900" s="27">
        <v>1894</v>
      </c>
      <c r="B1900" s="28">
        <v>5425</v>
      </c>
      <c r="C1900" s="29" t="s">
        <v>7772</v>
      </c>
      <c r="D1900" s="29" t="s">
        <v>7773</v>
      </c>
      <c r="E1900" s="29" t="s">
        <v>7774</v>
      </c>
      <c r="F1900" s="29" t="s">
        <v>29</v>
      </c>
      <c r="G1900" s="29" t="s">
        <v>38</v>
      </c>
      <c r="H1900" s="29" t="s">
        <v>39</v>
      </c>
      <c r="I1900" s="29" t="s">
        <v>159</v>
      </c>
      <c r="J1900" s="29" t="s">
        <v>30</v>
      </c>
      <c r="K1900" s="29" t="s">
        <v>31</v>
      </c>
      <c r="L1900" s="29" t="s">
        <v>16876</v>
      </c>
      <c r="M1900" s="28">
        <v>4232480</v>
      </c>
      <c r="N1900" s="29" t="s">
        <v>160</v>
      </c>
      <c r="O1900" s="28">
        <v>2</v>
      </c>
      <c r="P1900" s="28">
        <v>1901</v>
      </c>
      <c r="Q1900" s="28">
        <v>1</v>
      </c>
      <c r="R1900" s="30">
        <v>9374356253.2099991</v>
      </c>
      <c r="S1900" s="30">
        <v>4951051.2699999996</v>
      </c>
      <c r="T1900" s="30">
        <v>2379824411.4400001</v>
      </c>
      <c r="U1900" s="30">
        <v>0</v>
      </c>
      <c r="V1900" s="30">
        <v>6789198862.5</v>
      </c>
      <c r="W1900" s="30">
        <v>200381928</v>
      </c>
      <c r="X1900" s="30">
        <v>0</v>
      </c>
      <c r="Y1900" s="30">
        <v>0</v>
      </c>
      <c r="Z1900" s="30">
        <v>0</v>
      </c>
      <c r="AA1900" s="30">
        <v>5487879224.2799997</v>
      </c>
      <c r="AB1900" s="30">
        <v>5192268887</v>
      </c>
      <c r="AC1900" s="30">
        <v>0</v>
      </c>
      <c r="AD1900" s="30">
        <v>110346372</v>
      </c>
      <c r="AE1900" s="30">
        <v>0</v>
      </c>
      <c r="AF1900" s="30">
        <v>183358121.28</v>
      </c>
      <c r="AG1900" s="30">
        <v>0</v>
      </c>
      <c r="AH1900" s="30">
        <v>1905844</v>
      </c>
      <c r="AI1900" s="30">
        <v>3886477029.25</v>
      </c>
      <c r="AJ1900" s="30">
        <v>3393139139</v>
      </c>
      <c r="AK1900" s="30">
        <v>3343139139</v>
      </c>
      <c r="AL1900" s="30">
        <v>294031943.25</v>
      </c>
      <c r="AM1900" s="30">
        <v>3578324</v>
      </c>
      <c r="AN1900" s="30">
        <v>0</v>
      </c>
      <c r="AO1900" s="30">
        <v>195727623</v>
      </c>
      <c r="AP1900" s="30">
        <v>0</v>
      </c>
      <c r="AQ1900" s="30">
        <v>1207893037.71</v>
      </c>
      <c r="AR1900" s="30">
        <v>1034088787.62</v>
      </c>
      <c r="AS1900" s="30">
        <v>173804250.09</v>
      </c>
      <c r="AT1900" s="30">
        <v>1065801751.24</v>
      </c>
      <c r="AU1900" s="30">
        <v>841728030.90999997</v>
      </c>
      <c r="AV1900" s="30">
        <v>28346097.329999998</v>
      </c>
      <c r="AW1900" s="30">
        <v>195727623</v>
      </c>
      <c r="AX1900" s="30">
        <v>0</v>
      </c>
      <c r="AY1900" s="30">
        <v>142091286.78999999</v>
      </c>
      <c r="AZ1900" s="30">
        <v>142091286.78999999</v>
      </c>
      <c r="BA1900" s="30">
        <v>0</v>
      </c>
      <c r="BB1900" s="30">
        <v>0</v>
      </c>
      <c r="BC1900" s="30">
        <v>0</v>
      </c>
      <c r="BD1900" s="30">
        <v>0</v>
      </c>
      <c r="BE1900" s="30">
        <v>0</v>
      </c>
      <c r="BF1900" s="30">
        <v>0</v>
      </c>
      <c r="BG1900" s="30">
        <v>0</v>
      </c>
      <c r="BH1900" s="30">
        <v>0</v>
      </c>
      <c r="BI1900" s="30">
        <v>0</v>
      </c>
    </row>
    <row r="1901" spans="1:61" ht="20.399999999999999" customHeight="1" x14ac:dyDescent="0.25">
      <c r="A1901" s="27">
        <v>1895</v>
      </c>
      <c r="B1901" s="28">
        <v>5431</v>
      </c>
      <c r="C1901" s="29" t="s">
        <v>7775</v>
      </c>
      <c r="D1901" s="29" t="s">
        <v>7776</v>
      </c>
      <c r="E1901" s="29" t="s">
        <v>7777</v>
      </c>
      <c r="F1901" s="29" t="s">
        <v>32</v>
      </c>
      <c r="G1901" s="29" t="s">
        <v>45</v>
      </c>
      <c r="H1901" s="29" t="s">
        <v>46</v>
      </c>
      <c r="I1901" s="29" t="s">
        <v>7778</v>
      </c>
      <c r="J1901" s="29" t="s">
        <v>30</v>
      </c>
      <c r="K1901" s="29" t="s">
        <v>31</v>
      </c>
      <c r="L1901" s="29" t="s">
        <v>16877</v>
      </c>
      <c r="M1901" s="28">
        <v>2687138</v>
      </c>
      <c r="N1901" s="29" t="s">
        <v>7779</v>
      </c>
      <c r="O1901" s="28">
        <v>3</v>
      </c>
      <c r="P1901" s="28">
        <v>138</v>
      </c>
      <c r="Q1901" s="29">
        <v>1</v>
      </c>
      <c r="R1901" s="30">
        <v>218482097</v>
      </c>
      <c r="S1901" s="30">
        <v>25990036</v>
      </c>
      <c r="T1901" s="30">
        <v>0</v>
      </c>
      <c r="U1901" s="30">
        <v>0</v>
      </c>
      <c r="V1901" s="30">
        <v>190998788</v>
      </c>
      <c r="W1901" s="30">
        <v>0</v>
      </c>
      <c r="X1901" s="30">
        <v>1493273</v>
      </c>
      <c r="Y1901" s="30">
        <v>0</v>
      </c>
      <c r="Z1901" s="30">
        <v>0</v>
      </c>
      <c r="AA1901" s="30">
        <v>206121065</v>
      </c>
      <c r="AB1901" s="30">
        <v>0</v>
      </c>
      <c r="AC1901" s="30">
        <v>0</v>
      </c>
      <c r="AD1901" s="30">
        <v>187216816</v>
      </c>
      <c r="AE1901" s="30">
        <v>0</v>
      </c>
      <c r="AF1901" s="30">
        <v>12354249</v>
      </c>
      <c r="AG1901" s="30">
        <v>6550000</v>
      </c>
      <c r="AH1901" s="30">
        <v>0</v>
      </c>
      <c r="AI1901" s="30">
        <v>12361032</v>
      </c>
      <c r="AJ1901" s="30">
        <v>34414805</v>
      </c>
      <c r="AK1901" s="30">
        <v>24414805</v>
      </c>
      <c r="AL1901" s="30">
        <v>3088562</v>
      </c>
      <c r="AM1901" s="30">
        <v>0</v>
      </c>
      <c r="AN1901" s="30">
        <v>0</v>
      </c>
      <c r="AO1901" s="30">
        <v>260686</v>
      </c>
      <c r="AP1901" s="30">
        <v>-25403021</v>
      </c>
      <c r="AQ1901" s="30">
        <v>20464000</v>
      </c>
      <c r="AR1901" s="30">
        <v>20464000</v>
      </c>
      <c r="AS1901" s="30">
        <v>0</v>
      </c>
      <c r="AT1901" s="30">
        <v>20464000</v>
      </c>
      <c r="AU1901" s="30">
        <v>19460114</v>
      </c>
      <c r="AV1901" s="30">
        <v>743200</v>
      </c>
      <c r="AW1901" s="30">
        <v>260686</v>
      </c>
      <c r="AX1901" s="30">
        <v>0</v>
      </c>
      <c r="AY1901" s="30">
        <v>0</v>
      </c>
      <c r="AZ1901" s="30">
        <v>0</v>
      </c>
      <c r="BA1901" s="30">
        <v>0</v>
      </c>
      <c r="BB1901" s="30">
        <v>0</v>
      </c>
      <c r="BC1901" s="30">
        <v>0</v>
      </c>
      <c r="BD1901" s="30">
        <v>0</v>
      </c>
      <c r="BE1901" s="30">
        <v>0</v>
      </c>
      <c r="BF1901" s="30">
        <v>144317016</v>
      </c>
      <c r="BG1901" s="30">
        <v>0</v>
      </c>
      <c r="BH1901" s="30">
        <v>0</v>
      </c>
      <c r="BI1901" s="30">
        <v>144317016</v>
      </c>
    </row>
    <row r="1902" spans="1:61" ht="20.399999999999999" customHeight="1" x14ac:dyDescent="0.25">
      <c r="A1902" s="27">
        <v>1896</v>
      </c>
      <c r="B1902" s="28">
        <v>5433</v>
      </c>
      <c r="C1902" s="29" t="s">
        <v>16878</v>
      </c>
      <c r="D1902" s="29" t="s">
        <v>16879</v>
      </c>
      <c r="E1902" s="29" t="s">
        <v>16878</v>
      </c>
      <c r="F1902" s="29" t="s">
        <v>29</v>
      </c>
      <c r="G1902" s="29" t="s">
        <v>38</v>
      </c>
      <c r="H1902" s="29" t="s">
        <v>39</v>
      </c>
      <c r="I1902" s="29" t="s">
        <v>16880</v>
      </c>
      <c r="J1902" s="29" t="s">
        <v>30</v>
      </c>
      <c r="K1902" s="29" t="s">
        <v>31</v>
      </c>
      <c r="L1902" s="29" t="s">
        <v>16881</v>
      </c>
      <c r="M1902" s="28">
        <v>6579797</v>
      </c>
      <c r="N1902" s="29" t="s">
        <v>16882</v>
      </c>
      <c r="O1902" s="28">
        <v>1</v>
      </c>
      <c r="P1902" s="28">
        <v>9804</v>
      </c>
      <c r="Q1902" s="28">
        <v>12</v>
      </c>
      <c r="R1902" s="30">
        <v>26604224693.110001</v>
      </c>
      <c r="S1902" s="30">
        <v>211708258.97</v>
      </c>
      <c r="T1902" s="30">
        <v>2461418652.1500001</v>
      </c>
      <c r="U1902" s="30">
        <v>0</v>
      </c>
      <c r="V1902" s="30">
        <v>23198007156.5</v>
      </c>
      <c r="W1902" s="30">
        <v>726191088.49000001</v>
      </c>
      <c r="X1902" s="30">
        <v>6899537</v>
      </c>
      <c r="Y1902" s="30">
        <v>0</v>
      </c>
      <c r="Z1902" s="30">
        <v>0</v>
      </c>
      <c r="AA1902" s="30">
        <v>24052405683.580002</v>
      </c>
      <c r="AB1902" s="30">
        <v>18703961164.029999</v>
      </c>
      <c r="AC1902" s="30">
        <v>0</v>
      </c>
      <c r="AD1902" s="30">
        <v>5222199266.29</v>
      </c>
      <c r="AE1902" s="30">
        <v>0</v>
      </c>
      <c r="AF1902" s="30">
        <v>101331442.26000001</v>
      </c>
      <c r="AG1902" s="30">
        <v>24913811</v>
      </c>
      <c r="AH1902" s="30">
        <v>0</v>
      </c>
      <c r="AI1902" s="30">
        <v>2551819009.5300002</v>
      </c>
      <c r="AJ1902" s="30">
        <v>2435859488.1799998</v>
      </c>
      <c r="AK1902" s="30">
        <v>1855944488.1800001</v>
      </c>
      <c r="AL1902" s="30">
        <v>114147179.54000001</v>
      </c>
      <c r="AM1902" s="30">
        <v>0</v>
      </c>
      <c r="AN1902" s="30">
        <v>0</v>
      </c>
      <c r="AO1902" s="30">
        <v>1812341.81</v>
      </c>
      <c r="AP1902" s="30">
        <v>0</v>
      </c>
      <c r="AQ1902" s="30">
        <v>3062705292.1199999</v>
      </c>
      <c r="AR1902" s="30">
        <v>2660033809.8000002</v>
      </c>
      <c r="AS1902" s="30">
        <v>402671482.31999999</v>
      </c>
      <c r="AT1902" s="30">
        <v>3049445594.1199999</v>
      </c>
      <c r="AU1902" s="30">
        <v>2202383163.6700001</v>
      </c>
      <c r="AV1902" s="30">
        <v>845250089.02999997</v>
      </c>
      <c r="AW1902" s="30">
        <v>1812341.42</v>
      </c>
      <c r="AX1902" s="30">
        <v>0</v>
      </c>
      <c r="AY1902" s="30">
        <v>13259698</v>
      </c>
      <c r="AZ1902" s="30">
        <v>13259698</v>
      </c>
      <c r="BA1902" s="30">
        <v>0</v>
      </c>
      <c r="BB1902" s="30">
        <v>0</v>
      </c>
      <c r="BC1902" s="30">
        <v>949939508.49000001</v>
      </c>
      <c r="BD1902" s="30">
        <v>0</v>
      </c>
      <c r="BE1902" s="30">
        <v>949939508.49000001</v>
      </c>
      <c r="BF1902" s="30">
        <v>22577456856.400002</v>
      </c>
      <c r="BG1902" s="30">
        <v>0</v>
      </c>
      <c r="BH1902" s="30">
        <v>22577456856.400002</v>
      </c>
      <c r="BI1902" s="30">
        <v>0</v>
      </c>
    </row>
    <row r="1903" spans="1:61" ht="20.399999999999999" customHeight="1" x14ac:dyDescent="0.25">
      <c r="A1903" s="27">
        <v>1897</v>
      </c>
      <c r="B1903" s="28">
        <v>5435</v>
      </c>
      <c r="C1903" s="29" t="s">
        <v>7780</v>
      </c>
      <c r="D1903" s="29" t="s">
        <v>7781</v>
      </c>
      <c r="E1903" s="29" t="s">
        <v>7782</v>
      </c>
      <c r="F1903" s="29" t="s">
        <v>29</v>
      </c>
      <c r="G1903" s="29" t="s">
        <v>38</v>
      </c>
      <c r="H1903" s="29" t="s">
        <v>39</v>
      </c>
      <c r="I1903" s="29" t="s">
        <v>7783</v>
      </c>
      <c r="J1903" s="29" t="s">
        <v>30</v>
      </c>
      <c r="K1903" s="29" t="s">
        <v>31</v>
      </c>
      <c r="L1903" s="29" t="s">
        <v>16883</v>
      </c>
      <c r="M1903" s="28">
        <v>3147070</v>
      </c>
      <c r="N1903" s="29" t="s">
        <v>7784</v>
      </c>
      <c r="O1903" s="28">
        <v>2</v>
      </c>
      <c r="P1903" s="28">
        <v>925</v>
      </c>
      <c r="Q1903" s="28">
        <v>1</v>
      </c>
      <c r="R1903" s="30">
        <v>3764379945.3899999</v>
      </c>
      <c r="S1903" s="30">
        <v>1149823735.3900001</v>
      </c>
      <c r="T1903" s="30">
        <v>501474873</v>
      </c>
      <c r="U1903" s="30">
        <v>0</v>
      </c>
      <c r="V1903" s="30">
        <v>1686227822</v>
      </c>
      <c r="W1903" s="30">
        <v>426853515</v>
      </c>
      <c r="X1903" s="30">
        <v>0</v>
      </c>
      <c r="Y1903" s="30">
        <v>0</v>
      </c>
      <c r="Z1903" s="30">
        <v>0</v>
      </c>
      <c r="AA1903" s="30">
        <v>2650477476.9299998</v>
      </c>
      <c r="AB1903" s="30">
        <v>2575258444.9299998</v>
      </c>
      <c r="AC1903" s="30">
        <v>0</v>
      </c>
      <c r="AD1903" s="30">
        <v>2075000</v>
      </c>
      <c r="AE1903" s="30">
        <v>0</v>
      </c>
      <c r="AF1903" s="30">
        <v>1490779</v>
      </c>
      <c r="AG1903" s="30">
        <v>71653253</v>
      </c>
      <c r="AH1903" s="30">
        <v>0</v>
      </c>
      <c r="AI1903" s="30">
        <v>1113902468.46</v>
      </c>
      <c r="AJ1903" s="30">
        <v>1012026354</v>
      </c>
      <c r="AK1903" s="30">
        <v>1009526354</v>
      </c>
      <c r="AL1903" s="30">
        <v>37370450.880000003</v>
      </c>
      <c r="AM1903" s="30">
        <v>0</v>
      </c>
      <c r="AN1903" s="30">
        <v>0</v>
      </c>
      <c r="AO1903" s="30">
        <v>55169347.579999998</v>
      </c>
      <c r="AP1903" s="30">
        <v>9336316</v>
      </c>
      <c r="AQ1903" s="30">
        <v>149138401.81</v>
      </c>
      <c r="AR1903" s="30">
        <v>116534715</v>
      </c>
      <c r="AS1903" s="30">
        <v>32603686.809999999</v>
      </c>
      <c r="AT1903" s="30">
        <v>94406417.810000002</v>
      </c>
      <c r="AU1903" s="30">
        <v>18934169</v>
      </c>
      <c r="AV1903" s="30">
        <v>20302901.23</v>
      </c>
      <c r="AW1903" s="30">
        <v>55169347.579999998</v>
      </c>
      <c r="AX1903" s="30">
        <v>0</v>
      </c>
      <c r="AY1903" s="30">
        <v>54731984</v>
      </c>
      <c r="AZ1903" s="30">
        <v>54731984</v>
      </c>
      <c r="BA1903" s="30">
        <v>0</v>
      </c>
      <c r="BB1903" s="30">
        <v>0</v>
      </c>
      <c r="BC1903" s="30">
        <v>0</v>
      </c>
      <c r="BD1903" s="30">
        <v>0</v>
      </c>
      <c r="BE1903" s="30">
        <v>0</v>
      </c>
      <c r="BF1903" s="30">
        <v>620943693</v>
      </c>
      <c r="BG1903" s="30">
        <v>0</v>
      </c>
      <c r="BH1903" s="30">
        <v>620943693</v>
      </c>
      <c r="BI1903" s="30">
        <v>0</v>
      </c>
    </row>
    <row r="1904" spans="1:61" ht="20.399999999999999" customHeight="1" x14ac:dyDescent="0.25">
      <c r="A1904" s="27">
        <v>1898</v>
      </c>
      <c r="B1904" s="28">
        <v>5449</v>
      </c>
      <c r="C1904" s="29" t="s">
        <v>7785</v>
      </c>
      <c r="D1904" s="29" t="s">
        <v>7786</v>
      </c>
      <c r="E1904" s="29"/>
      <c r="F1904" s="29" t="s">
        <v>29</v>
      </c>
      <c r="G1904" s="29" t="s">
        <v>38</v>
      </c>
      <c r="H1904" s="29" t="s">
        <v>39</v>
      </c>
      <c r="I1904" s="29" t="s">
        <v>7787</v>
      </c>
      <c r="J1904" s="29" t="s">
        <v>30</v>
      </c>
      <c r="K1904" s="29" t="s">
        <v>31</v>
      </c>
      <c r="L1904" s="29" t="s">
        <v>16884</v>
      </c>
      <c r="M1904" s="28">
        <v>8573472</v>
      </c>
      <c r="N1904" s="29" t="s">
        <v>7788</v>
      </c>
      <c r="O1904" s="28">
        <v>3</v>
      </c>
      <c r="P1904" s="28">
        <v>134</v>
      </c>
      <c r="Q1904" s="28">
        <v>1</v>
      </c>
      <c r="R1904" s="30">
        <v>351346343.87</v>
      </c>
      <c r="S1904" s="30">
        <v>19966792.870000001</v>
      </c>
      <c r="T1904" s="30">
        <v>83534465</v>
      </c>
      <c r="U1904" s="30">
        <v>146000</v>
      </c>
      <c r="V1904" s="30">
        <v>228331902</v>
      </c>
      <c r="W1904" s="30">
        <v>19367184</v>
      </c>
      <c r="X1904" s="30">
        <v>0</v>
      </c>
      <c r="Y1904" s="30">
        <v>0</v>
      </c>
      <c r="Z1904" s="30">
        <v>0</v>
      </c>
      <c r="AA1904" s="30">
        <v>62045722.439999998</v>
      </c>
      <c r="AB1904" s="30">
        <v>50015735</v>
      </c>
      <c r="AC1904" s="30">
        <v>0</v>
      </c>
      <c r="AD1904" s="30">
        <v>799352</v>
      </c>
      <c r="AE1904" s="30">
        <v>0</v>
      </c>
      <c r="AF1904" s="30">
        <v>11230635.439999999</v>
      </c>
      <c r="AG1904" s="30">
        <v>0</v>
      </c>
      <c r="AH1904" s="30">
        <v>0</v>
      </c>
      <c r="AI1904" s="30">
        <v>289300622</v>
      </c>
      <c r="AJ1904" s="30">
        <v>237675738</v>
      </c>
      <c r="AK1904" s="30">
        <v>237675737</v>
      </c>
      <c r="AL1904" s="30">
        <v>32967469</v>
      </c>
      <c r="AM1904" s="30">
        <v>0</v>
      </c>
      <c r="AN1904" s="30">
        <v>0</v>
      </c>
      <c r="AO1904" s="30">
        <v>18657415</v>
      </c>
      <c r="AP1904" s="30">
        <v>0</v>
      </c>
      <c r="AQ1904" s="30">
        <v>38407406</v>
      </c>
      <c r="AR1904" s="30">
        <v>33334917</v>
      </c>
      <c r="AS1904" s="30">
        <v>5072489</v>
      </c>
      <c r="AT1904" s="30">
        <v>37280283</v>
      </c>
      <c r="AU1904" s="30">
        <v>16860943</v>
      </c>
      <c r="AV1904" s="30">
        <v>1761925</v>
      </c>
      <c r="AW1904" s="30">
        <v>18657415</v>
      </c>
      <c r="AX1904" s="30">
        <v>0</v>
      </c>
      <c r="AY1904" s="30">
        <v>1127123</v>
      </c>
      <c r="AZ1904" s="30">
        <v>1127123</v>
      </c>
      <c r="BA1904" s="30">
        <v>0</v>
      </c>
      <c r="BB1904" s="30">
        <v>0</v>
      </c>
      <c r="BC1904" s="30">
        <v>0</v>
      </c>
      <c r="BD1904" s="30">
        <v>0</v>
      </c>
      <c r="BE1904" s="30">
        <v>0</v>
      </c>
      <c r="BF1904" s="30">
        <v>63793236</v>
      </c>
      <c r="BG1904" s="30">
        <v>0</v>
      </c>
      <c r="BH1904" s="30">
        <v>63793236</v>
      </c>
      <c r="BI1904" s="30">
        <v>0</v>
      </c>
    </row>
    <row r="1905" spans="1:61" ht="20.399999999999999" customHeight="1" x14ac:dyDescent="0.25">
      <c r="A1905" s="27">
        <v>1899</v>
      </c>
      <c r="B1905" s="28">
        <v>5456</v>
      </c>
      <c r="C1905" s="29" t="s">
        <v>7789</v>
      </c>
      <c r="D1905" s="29" t="s">
        <v>7790</v>
      </c>
      <c r="E1905" s="29" t="s">
        <v>7791</v>
      </c>
      <c r="F1905" s="29" t="s">
        <v>32</v>
      </c>
      <c r="G1905" s="29" t="s">
        <v>38</v>
      </c>
      <c r="H1905" s="29" t="s">
        <v>39</v>
      </c>
      <c r="I1905" s="29" t="s">
        <v>7792</v>
      </c>
      <c r="J1905" s="29" t="s">
        <v>50</v>
      </c>
      <c r="K1905" s="29" t="s">
        <v>54</v>
      </c>
      <c r="L1905" s="29" t="s">
        <v>16885</v>
      </c>
      <c r="M1905" s="28">
        <v>8843660</v>
      </c>
      <c r="N1905" s="29" t="s">
        <v>7793</v>
      </c>
      <c r="O1905" s="28">
        <v>3</v>
      </c>
      <c r="P1905" s="28">
        <v>1603</v>
      </c>
      <c r="Q1905" s="29">
        <v>1</v>
      </c>
      <c r="R1905" s="30">
        <v>866952907.59000003</v>
      </c>
      <c r="S1905" s="30">
        <v>25612524.82</v>
      </c>
      <c r="T1905" s="30">
        <v>0</v>
      </c>
      <c r="U1905" s="30">
        <v>0</v>
      </c>
      <c r="V1905" s="30">
        <v>769577779</v>
      </c>
      <c r="W1905" s="30">
        <v>69794410.769999996</v>
      </c>
      <c r="X1905" s="30">
        <v>1968193</v>
      </c>
      <c r="Y1905" s="30">
        <v>0</v>
      </c>
      <c r="Z1905" s="30">
        <v>0</v>
      </c>
      <c r="AA1905" s="30">
        <v>1548083</v>
      </c>
      <c r="AB1905" s="30">
        <v>0</v>
      </c>
      <c r="AC1905" s="30">
        <v>0</v>
      </c>
      <c r="AD1905" s="30">
        <v>1548083</v>
      </c>
      <c r="AE1905" s="30">
        <v>0</v>
      </c>
      <c r="AF1905" s="30">
        <v>0</v>
      </c>
      <c r="AG1905" s="30">
        <v>0</v>
      </c>
      <c r="AH1905" s="30">
        <v>0</v>
      </c>
      <c r="AI1905" s="30">
        <v>865404824.59000003</v>
      </c>
      <c r="AJ1905" s="30">
        <v>717319000</v>
      </c>
      <c r="AK1905" s="30">
        <v>282962350</v>
      </c>
      <c r="AL1905" s="30">
        <v>108683611.98999999</v>
      </c>
      <c r="AM1905" s="30">
        <v>0</v>
      </c>
      <c r="AN1905" s="30">
        <v>0</v>
      </c>
      <c r="AO1905" s="30">
        <v>39402212.600000001</v>
      </c>
      <c r="AP1905" s="30">
        <v>0</v>
      </c>
      <c r="AQ1905" s="30">
        <v>197069800</v>
      </c>
      <c r="AR1905" s="30">
        <v>197051327</v>
      </c>
      <c r="AS1905" s="30">
        <v>18473</v>
      </c>
      <c r="AT1905" s="30">
        <v>197069800</v>
      </c>
      <c r="AU1905" s="30">
        <v>153035313</v>
      </c>
      <c r="AV1905" s="30">
        <v>4632274.4000000004</v>
      </c>
      <c r="AW1905" s="30">
        <v>39402212.600000001</v>
      </c>
      <c r="AX1905" s="30">
        <v>0</v>
      </c>
      <c r="AY1905" s="30">
        <v>0</v>
      </c>
      <c r="AZ1905" s="30">
        <v>0</v>
      </c>
      <c r="BA1905" s="30">
        <v>0</v>
      </c>
      <c r="BB1905" s="30">
        <v>0</v>
      </c>
      <c r="BC1905" s="30">
        <v>0</v>
      </c>
      <c r="BD1905" s="30">
        <v>0</v>
      </c>
      <c r="BE1905" s="30">
        <v>0</v>
      </c>
      <c r="BF1905" s="30">
        <v>0</v>
      </c>
      <c r="BG1905" s="30">
        <v>0</v>
      </c>
      <c r="BH1905" s="30">
        <v>0</v>
      </c>
      <c r="BI1905" s="30">
        <v>0</v>
      </c>
    </row>
    <row r="1906" spans="1:61" ht="20.399999999999999" customHeight="1" x14ac:dyDescent="0.25">
      <c r="A1906" s="27">
        <v>1900</v>
      </c>
      <c r="B1906" s="28">
        <v>5467</v>
      </c>
      <c r="C1906" s="29" t="s">
        <v>7795</v>
      </c>
      <c r="D1906" s="29" t="s">
        <v>7796</v>
      </c>
      <c r="E1906" s="29" t="s">
        <v>7797</v>
      </c>
      <c r="F1906" s="29" t="s">
        <v>29</v>
      </c>
      <c r="G1906" s="29" t="s">
        <v>38</v>
      </c>
      <c r="H1906" s="29" t="s">
        <v>39</v>
      </c>
      <c r="I1906" s="29" t="s">
        <v>7798</v>
      </c>
      <c r="J1906" s="29" t="s">
        <v>50</v>
      </c>
      <c r="K1906" s="29" t="s">
        <v>3916</v>
      </c>
      <c r="L1906" s="29" t="s">
        <v>7799</v>
      </c>
      <c r="M1906" s="28">
        <v>6666760</v>
      </c>
      <c r="N1906" s="29" t="s">
        <v>7800</v>
      </c>
      <c r="O1906" s="28">
        <v>3</v>
      </c>
      <c r="P1906" s="28">
        <v>164</v>
      </c>
      <c r="Q1906" s="28">
        <v>1</v>
      </c>
      <c r="R1906" s="30">
        <v>599136888.88999999</v>
      </c>
      <c r="S1906" s="30">
        <v>43964027.890000001</v>
      </c>
      <c r="T1906" s="30">
        <v>4816647</v>
      </c>
      <c r="U1906" s="30">
        <v>0</v>
      </c>
      <c r="V1906" s="30">
        <v>527078529</v>
      </c>
      <c r="W1906" s="30">
        <v>16183185</v>
      </c>
      <c r="X1906" s="30">
        <v>1207504</v>
      </c>
      <c r="Y1906" s="30">
        <v>0</v>
      </c>
      <c r="Z1906" s="30">
        <v>5886996</v>
      </c>
      <c r="AA1906" s="30">
        <v>185329519.25999999</v>
      </c>
      <c r="AB1906" s="30">
        <v>127356700</v>
      </c>
      <c r="AC1906" s="30">
        <v>25000000</v>
      </c>
      <c r="AD1906" s="30">
        <v>3242959</v>
      </c>
      <c r="AE1906" s="30">
        <v>0</v>
      </c>
      <c r="AF1906" s="30">
        <v>27662425.260000002</v>
      </c>
      <c r="AG1906" s="30">
        <v>2067435</v>
      </c>
      <c r="AH1906" s="30">
        <v>0</v>
      </c>
      <c r="AI1906" s="30">
        <v>413807369.63</v>
      </c>
      <c r="AJ1906" s="30">
        <v>341048351</v>
      </c>
      <c r="AK1906" s="30">
        <v>335048351</v>
      </c>
      <c r="AL1906" s="30">
        <v>51911788.32</v>
      </c>
      <c r="AM1906" s="30">
        <v>6928964</v>
      </c>
      <c r="AN1906" s="30">
        <v>1650000</v>
      </c>
      <c r="AO1906" s="30">
        <v>10493234.310000001</v>
      </c>
      <c r="AP1906" s="30">
        <v>745804</v>
      </c>
      <c r="AQ1906" s="30">
        <v>88177973.700000003</v>
      </c>
      <c r="AR1906" s="30">
        <v>87351132</v>
      </c>
      <c r="AS1906" s="30">
        <v>826841.7</v>
      </c>
      <c r="AT1906" s="30">
        <v>87676164.700000003</v>
      </c>
      <c r="AU1906" s="30">
        <v>72501199</v>
      </c>
      <c r="AV1906" s="30">
        <v>4681731.3899999997</v>
      </c>
      <c r="AW1906" s="30">
        <v>10493234.310000001</v>
      </c>
      <c r="AX1906" s="30">
        <v>0</v>
      </c>
      <c r="AY1906" s="30">
        <v>501809</v>
      </c>
      <c r="AZ1906" s="30">
        <v>501809</v>
      </c>
      <c r="BA1906" s="30">
        <v>0</v>
      </c>
      <c r="BB1906" s="30">
        <v>0</v>
      </c>
      <c r="BC1906" s="30">
        <v>0</v>
      </c>
      <c r="BD1906" s="30">
        <v>0</v>
      </c>
      <c r="BE1906" s="30">
        <v>0</v>
      </c>
      <c r="BF1906" s="30">
        <v>67000000</v>
      </c>
      <c r="BG1906" s="30">
        <v>0</v>
      </c>
      <c r="BH1906" s="30">
        <v>0</v>
      </c>
      <c r="BI1906" s="30">
        <v>67000000</v>
      </c>
    </row>
    <row r="1907" spans="1:61" ht="20.399999999999999" customHeight="1" x14ac:dyDescent="0.25">
      <c r="A1907" s="27">
        <v>1901</v>
      </c>
      <c r="B1907" s="28">
        <v>5474</v>
      </c>
      <c r="C1907" s="29" t="s">
        <v>13940</v>
      </c>
      <c r="D1907" s="29" t="s">
        <v>13941</v>
      </c>
      <c r="E1907" s="29" t="s">
        <v>13942</v>
      </c>
      <c r="F1907" s="29" t="s">
        <v>29</v>
      </c>
      <c r="G1907" s="29" t="s">
        <v>1596</v>
      </c>
      <c r="H1907" s="29" t="s">
        <v>1597</v>
      </c>
      <c r="I1907" s="29" t="s">
        <v>13943</v>
      </c>
      <c r="J1907" s="29" t="s">
        <v>33</v>
      </c>
      <c r="K1907" s="29" t="s">
        <v>34</v>
      </c>
      <c r="L1907" s="29" t="s">
        <v>16886</v>
      </c>
      <c r="M1907" s="28">
        <v>2657986</v>
      </c>
      <c r="N1907" s="29" t="s">
        <v>13944</v>
      </c>
      <c r="O1907" s="28">
        <v>3</v>
      </c>
      <c r="P1907" s="28">
        <v>2281</v>
      </c>
      <c r="Q1907" s="28">
        <v>1</v>
      </c>
      <c r="R1907" s="30">
        <v>2807833521.7600002</v>
      </c>
      <c r="S1907" s="30">
        <v>16479807.699999999</v>
      </c>
      <c r="T1907" s="30">
        <v>6644000</v>
      </c>
      <c r="U1907" s="30">
        <v>0</v>
      </c>
      <c r="V1907" s="30">
        <v>2383398320.0599999</v>
      </c>
      <c r="W1907" s="30">
        <v>979000</v>
      </c>
      <c r="X1907" s="30">
        <v>400332394</v>
      </c>
      <c r="Y1907" s="30">
        <v>0</v>
      </c>
      <c r="Z1907" s="30">
        <v>0</v>
      </c>
      <c r="AA1907" s="30">
        <v>2162956817.4299998</v>
      </c>
      <c r="AB1907" s="30">
        <v>1387849909.78</v>
      </c>
      <c r="AC1907" s="30">
        <v>251609770</v>
      </c>
      <c r="AD1907" s="30">
        <v>266373099.25999999</v>
      </c>
      <c r="AE1907" s="30">
        <v>0</v>
      </c>
      <c r="AF1907" s="30">
        <v>0</v>
      </c>
      <c r="AG1907" s="30">
        <v>257124038.38999999</v>
      </c>
      <c r="AH1907" s="30">
        <v>0</v>
      </c>
      <c r="AI1907" s="30">
        <v>644876704.32000005</v>
      </c>
      <c r="AJ1907" s="30">
        <v>602536312.45000005</v>
      </c>
      <c r="AK1907" s="30">
        <v>602536312.45000005</v>
      </c>
      <c r="AL1907" s="30">
        <v>40014708</v>
      </c>
      <c r="AM1907" s="30">
        <v>0</v>
      </c>
      <c r="AN1907" s="30">
        <v>0</v>
      </c>
      <c r="AO1907" s="30">
        <v>2325683.87</v>
      </c>
      <c r="AP1907" s="30">
        <v>0</v>
      </c>
      <c r="AQ1907" s="30">
        <v>232154566.75</v>
      </c>
      <c r="AR1907" s="30">
        <v>130892556.34</v>
      </c>
      <c r="AS1907" s="30">
        <v>101262010.41</v>
      </c>
      <c r="AT1907" s="30">
        <v>232065630.75</v>
      </c>
      <c r="AU1907" s="30">
        <v>169778615</v>
      </c>
      <c r="AV1907" s="30">
        <v>59290154.880000003</v>
      </c>
      <c r="AW1907" s="30">
        <v>2325683.87</v>
      </c>
      <c r="AX1907" s="30">
        <v>671177</v>
      </c>
      <c r="AY1907" s="30">
        <v>88936</v>
      </c>
      <c r="AZ1907" s="30">
        <v>88936</v>
      </c>
      <c r="BA1907" s="30">
        <v>0</v>
      </c>
      <c r="BB1907" s="30">
        <v>0</v>
      </c>
      <c r="BC1907" s="30">
        <v>0</v>
      </c>
      <c r="BD1907" s="30">
        <v>0</v>
      </c>
      <c r="BE1907" s="30">
        <v>0</v>
      </c>
      <c r="BF1907" s="30">
        <v>0</v>
      </c>
      <c r="BG1907" s="30">
        <v>0</v>
      </c>
      <c r="BH1907" s="30">
        <v>0</v>
      </c>
      <c r="BI1907" s="30">
        <v>0</v>
      </c>
    </row>
    <row r="1908" spans="1:61" ht="20.399999999999999" customHeight="1" x14ac:dyDescent="0.25">
      <c r="A1908" s="27">
        <v>1902</v>
      </c>
      <c r="B1908" s="28">
        <v>5490</v>
      </c>
      <c r="C1908" s="29" t="s">
        <v>7801</v>
      </c>
      <c r="D1908" s="29" t="s">
        <v>7802</v>
      </c>
      <c r="E1908" s="29" t="s">
        <v>7803</v>
      </c>
      <c r="F1908" s="29" t="s">
        <v>29</v>
      </c>
      <c r="G1908" s="29" t="s">
        <v>38</v>
      </c>
      <c r="H1908" s="29" t="s">
        <v>39</v>
      </c>
      <c r="I1908" s="29" t="s">
        <v>7804</v>
      </c>
      <c r="J1908" s="29" t="s">
        <v>30</v>
      </c>
      <c r="K1908" s="29" t="s">
        <v>31</v>
      </c>
      <c r="L1908" s="29" t="s">
        <v>16887</v>
      </c>
      <c r="M1908" s="28">
        <v>7700500</v>
      </c>
      <c r="N1908" s="29" t="s">
        <v>7805</v>
      </c>
      <c r="O1908" s="28">
        <v>3</v>
      </c>
      <c r="P1908" s="28">
        <v>148</v>
      </c>
      <c r="Q1908" s="29">
        <v>1</v>
      </c>
      <c r="R1908" s="30">
        <v>1006180839.96</v>
      </c>
      <c r="S1908" s="30">
        <v>79628836.959999993</v>
      </c>
      <c r="T1908" s="30">
        <v>0</v>
      </c>
      <c r="U1908" s="30">
        <v>0</v>
      </c>
      <c r="V1908" s="30">
        <v>854923081</v>
      </c>
      <c r="W1908" s="30">
        <v>65409563</v>
      </c>
      <c r="X1908" s="30">
        <v>1074347</v>
      </c>
      <c r="Y1908" s="30">
        <v>0</v>
      </c>
      <c r="Z1908" s="30">
        <v>5145012</v>
      </c>
      <c r="AA1908" s="30">
        <v>873195329.94000006</v>
      </c>
      <c r="AB1908" s="30">
        <v>819933100</v>
      </c>
      <c r="AC1908" s="30">
        <v>0</v>
      </c>
      <c r="AD1908" s="30">
        <v>42045389.670000002</v>
      </c>
      <c r="AE1908" s="30">
        <v>0</v>
      </c>
      <c r="AF1908" s="30">
        <v>11216840.27</v>
      </c>
      <c r="AG1908" s="30">
        <v>0</v>
      </c>
      <c r="AH1908" s="30">
        <v>0</v>
      </c>
      <c r="AI1908" s="30">
        <v>132985510.02</v>
      </c>
      <c r="AJ1908" s="30">
        <v>80747980</v>
      </c>
      <c r="AK1908" s="30">
        <v>80447980</v>
      </c>
      <c r="AL1908" s="30">
        <v>25025783.43</v>
      </c>
      <c r="AM1908" s="30">
        <v>0</v>
      </c>
      <c r="AN1908" s="30">
        <v>0</v>
      </c>
      <c r="AO1908" s="30">
        <v>27211746.59</v>
      </c>
      <c r="AP1908" s="30">
        <v>0</v>
      </c>
      <c r="AQ1908" s="30">
        <v>103879523.59</v>
      </c>
      <c r="AR1908" s="30">
        <v>91696578.879999995</v>
      </c>
      <c r="AS1908" s="30">
        <v>12182944.710000001</v>
      </c>
      <c r="AT1908" s="30">
        <v>83151508.590000004</v>
      </c>
      <c r="AU1908" s="30">
        <v>55668711</v>
      </c>
      <c r="AV1908" s="30">
        <v>271051</v>
      </c>
      <c r="AW1908" s="30">
        <v>27211746.59</v>
      </c>
      <c r="AX1908" s="30">
        <v>0</v>
      </c>
      <c r="AY1908" s="30">
        <v>20728015</v>
      </c>
      <c r="AZ1908" s="30">
        <v>20728015</v>
      </c>
      <c r="BA1908" s="30">
        <v>0</v>
      </c>
      <c r="BB1908" s="30">
        <v>0</v>
      </c>
      <c r="BC1908" s="30">
        <v>0</v>
      </c>
      <c r="BD1908" s="30">
        <v>0</v>
      </c>
      <c r="BE1908" s="30">
        <v>0</v>
      </c>
      <c r="BF1908" s="30">
        <v>1150893609</v>
      </c>
      <c r="BG1908" s="30">
        <v>0</v>
      </c>
      <c r="BH1908" s="30">
        <v>1150893609</v>
      </c>
      <c r="BI1908" s="30">
        <v>0</v>
      </c>
    </row>
    <row r="1909" spans="1:61" ht="20.399999999999999" customHeight="1" x14ac:dyDescent="0.25">
      <c r="A1909" s="27">
        <v>1903</v>
      </c>
      <c r="B1909" s="28">
        <v>5499</v>
      </c>
      <c r="C1909" s="29" t="s">
        <v>13945</v>
      </c>
      <c r="D1909" s="29" t="s">
        <v>13946</v>
      </c>
      <c r="E1909" s="29" t="s">
        <v>13947</v>
      </c>
      <c r="F1909" s="29" t="s">
        <v>32</v>
      </c>
      <c r="G1909" s="29" t="s">
        <v>13948</v>
      </c>
      <c r="H1909" s="29" t="s">
        <v>13949</v>
      </c>
      <c r="I1909" s="29" t="s">
        <v>13950</v>
      </c>
      <c r="J1909" s="29" t="s">
        <v>4767</v>
      </c>
      <c r="K1909" s="29" t="s">
        <v>4824</v>
      </c>
      <c r="L1909" s="29" t="s">
        <v>16888</v>
      </c>
      <c r="M1909" s="28">
        <v>2611685</v>
      </c>
      <c r="N1909" s="29" t="s">
        <v>13951</v>
      </c>
      <c r="O1909" s="28">
        <v>3</v>
      </c>
      <c r="P1909" s="28">
        <v>408</v>
      </c>
      <c r="Q1909" s="28">
        <v>3</v>
      </c>
      <c r="R1909" s="30">
        <v>2634787500.5700002</v>
      </c>
      <c r="S1909" s="30">
        <v>56106890.240000002</v>
      </c>
      <c r="T1909" s="30">
        <v>0</v>
      </c>
      <c r="U1909" s="30">
        <v>0</v>
      </c>
      <c r="V1909" s="30">
        <v>1667941593</v>
      </c>
      <c r="W1909" s="30">
        <v>767981253.33000004</v>
      </c>
      <c r="X1909" s="30">
        <v>142757764</v>
      </c>
      <c r="Y1909" s="30">
        <v>0</v>
      </c>
      <c r="Z1909" s="30">
        <v>0</v>
      </c>
      <c r="AA1909" s="30">
        <v>169036660.63999999</v>
      </c>
      <c r="AB1909" s="30">
        <v>0</v>
      </c>
      <c r="AC1909" s="30">
        <v>0</v>
      </c>
      <c r="AD1909" s="30">
        <v>158296639</v>
      </c>
      <c r="AE1909" s="30">
        <v>0</v>
      </c>
      <c r="AF1909" s="30">
        <v>4278458.6399999997</v>
      </c>
      <c r="AG1909" s="30">
        <v>6461563</v>
      </c>
      <c r="AH1909" s="30">
        <v>0</v>
      </c>
      <c r="AI1909" s="30">
        <v>2465750839.9299998</v>
      </c>
      <c r="AJ1909" s="30">
        <v>2189677735</v>
      </c>
      <c r="AK1909" s="30">
        <v>121312735</v>
      </c>
      <c r="AL1909" s="30">
        <v>175564039.37</v>
      </c>
      <c r="AM1909" s="30">
        <v>22828142</v>
      </c>
      <c r="AN1909" s="30">
        <v>0</v>
      </c>
      <c r="AO1909" s="30">
        <v>5165346.5599999996</v>
      </c>
      <c r="AP1909" s="30">
        <v>28757531</v>
      </c>
      <c r="AQ1909" s="30">
        <v>578282203</v>
      </c>
      <c r="AR1909" s="30">
        <v>427403908</v>
      </c>
      <c r="AS1909" s="30">
        <v>150878295</v>
      </c>
      <c r="AT1909" s="30">
        <v>338867044</v>
      </c>
      <c r="AU1909" s="30">
        <v>318761007.95999998</v>
      </c>
      <c r="AV1909" s="30">
        <v>14940689.48</v>
      </c>
      <c r="AW1909" s="30">
        <v>5165346.5599999996</v>
      </c>
      <c r="AX1909" s="30">
        <v>0</v>
      </c>
      <c r="AY1909" s="30">
        <v>239415159</v>
      </c>
      <c r="AZ1909" s="30">
        <v>239415159</v>
      </c>
      <c r="BA1909" s="30">
        <v>0</v>
      </c>
      <c r="BB1909" s="30">
        <v>0</v>
      </c>
      <c r="BC1909" s="30">
        <v>0</v>
      </c>
      <c r="BD1909" s="30">
        <v>0</v>
      </c>
      <c r="BE1909" s="30">
        <v>0</v>
      </c>
      <c r="BF1909" s="30">
        <v>0</v>
      </c>
      <c r="BG1909" s="30">
        <v>0</v>
      </c>
      <c r="BH1909" s="30">
        <v>0</v>
      </c>
      <c r="BI1909" s="30">
        <v>0</v>
      </c>
    </row>
    <row r="1910" spans="1:61" ht="20.399999999999999" customHeight="1" x14ac:dyDescent="0.25">
      <c r="A1910" s="27">
        <v>1904</v>
      </c>
      <c r="B1910" s="28">
        <v>5500</v>
      </c>
      <c r="C1910" s="29" t="s">
        <v>20524</v>
      </c>
      <c r="D1910" s="29" t="s">
        <v>20525</v>
      </c>
      <c r="E1910" s="29" t="s">
        <v>20526</v>
      </c>
      <c r="F1910" s="29" t="s">
        <v>32</v>
      </c>
      <c r="G1910" s="29" t="s">
        <v>7358</v>
      </c>
      <c r="H1910" s="29" t="s">
        <v>7359</v>
      </c>
      <c r="I1910" s="29" t="s">
        <v>20527</v>
      </c>
      <c r="J1910" s="29" t="s">
        <v>4767</v>
      </c>
      <c r="K1910" s="29" t="s">
        <v>4824</v>
      </c>
      <c r="L1910" s="29" t="s">
        <v>20528</v>
      </c>
      <c r="M1910" s="28">
        <v>2618630</v>
      </c>
      <c r="N1910" s="29" t="s">
        <v>20529</v>
      </c>
      <c r="O1910" s="28">
        <v>3</v>
      </c>
      <c r="P1910" s="28">
        <v>16</v>
      </c>
      <c r="Q1910" s="28">
        <v>2</v>
      </c>
      <c r="R1910" s="30">
        <v>1055999951.38</v>
      </c>
      <c r="S1910" s="30">
        <v>16719550.880000001</v>
      </c>
      <c r="T1910" s="30">
        <v>130000000</v>
      </c>
      <c r="U1910" s="30">
        <v>0</v>
      </c>
      <c r="V1910" s="30">
        <v>0</v>
      </c>
      <c r="W1910" s="30">
        <v>892540071.5</v>
      </c>
      <c r="X1910" s="30">
        <v>16740329</v>
      </c>
      <c r="Y1910" s="30">
        <v>0</v>
      </c>
      <c r="Z1910" s="30">
        <v>0</v>
      </c>
      <c r="AA1910" s="30">
        <v>567606338.69000006</v>
      </c>
      <c r="AB1910" s="30">
        <v>0</v>
      </c>
      <c r="AC1910" s="30">
        <v>4242986</v>
      </c>
      <c r="AD1910" s="30">
        <v>521368920.48000002</v>
      </c>
      <c r="AE1910" s="30">
        <v>0</v>
      </c>
      <c r="AF1910" s="30">
        <v>9953352.2100000009</v>
      </c>
      <c r="AG1910" s="30">
        <v>32041080</v>
      </c>
      <c r="AH1910" s="30">
        <v>0</v>
      </c>
      <c r="AI1910" s="30">
        <v>488393612.69</v>
      </c>
      <c r="AJ1910" s="30">
        <v>61995884.829999998</v>
      </c>
      <c r="AK1910" s="30">
        <v>0</v>
      </c>
      <c r="AL1910" s="30">
        <v>7802098.3300000001</v>
      </c>
      <c r="AM1910" s="30">
        <v>8221106.8499999996</v>
      </c>
      <c r="AN1910" s="30">
        <v>0</v>
      </c>
      <c r="AO1910" s="30">
        <v>65806625.030000001</v>
      </c>
      <c r="AP1910" s="30">
        <v>-54400245.240000002</v>
      </c>
      <c r="AQ1910" s="30">
        <v>927678640.52999997</v>
      </c>
      <c r="AR1910" s="30">
        <v>885590866.64999998</v>
      </c>
      <c r="AS1910" s="30">
        <v>42087773.880000003</v>
      </c>
      <c r="AT1910" s="30">
        <v>312244383.45999998</v>
      </c>
      <c r="AU1910" s="30">
        <v>217063479.22999999</v>
      </c>
      <c r="AV1910" s="30">
        <v>29374279.199999999</v>
      </c>
      <c r="AW1910" s="30">
        <v>65806625.030000001</v>
      </c>
      <c r="AX1910" s="30">
        <v>0</v>
      </c>
      <c r="AY1910" s="30">
        <v>615434257.07000005</v>
      </c>
      <c r="AZ1910" s="30">
        <v>615434257.07000005</v>
      </c>
      <c r="BA1910" s="30">
        <v>0</v>
      </c>
      <c r="BB1910" s="30">
        <v>0</v>
      </c>
      <c r="BC1910" s="30">
        <v>0</v>
      </c>
      <c r="BD1910" s="30">
        <v>0</v>
      </c>
      <c r="BE1910" s="30">
        <v>0</v>
      </c>
      <c r="BF1910" s="30">
        <v>0</v>
      </c>
      <c r="BG1910" s="30">
        <v>0</v>
      </c>
      <c r="BH1910" s="30">
        <v>0</v>
      </c>
      <c r="BI1910" s="30">
        <v>0</v>
      </c>
    </row>
    <row r="1911" spans="1:61" ht="20.399999999999999" customHeight="1" x14ac:dyDescent="0.25">
      <c r="A1911" s="27">
        <v>1905</v>
      </c>
      <c r="B1911" s="28">
        <v>5504</v>
      </c>
      <c r="C1911" s="29" t="s">
        <v>20530</v>
      </c>
      <c r="D1911" s="29" t="s">
        <v>20531</v>
      </c>
      <c r="E1911" s="29" t="s">
        <v>20532</v>
      </c>
      <c r="F1911" s="29" t="s">
        <v>49</v>
      </c>
      <c r="G1911" s="29" t="s">
        <v>20533</v>
      </c>
      <c r="H1911" s="29" t="s">
        <v>20534</v>
      </c>
      <c r="I1911" s="29" t="s">
        <v>8712</v>
      </c>
      <c r="J1911" s="29" t="s">
        <v>30</v>
      </c>
      <c r="K1911" s="29" t="s">
        <v>31</v>
      </c>
      <c r="L1911" s="29" t="s">
        <v>20535</v>
      </c>
      <c r="M1911" s="28">
        <v>2105899</v>
      </c>
      <c r="N1911" s="29" t="s">
        <v>8713</v>
      </c>
      <c r="O1911" s="28">
        <v>3</v>
      </c>
      <c r="P1911" s="28">
        <v>9</v>
      </c>
      <c r="Q1911" s="28">
        <v>0</v>
      </c>
      <c r="R1911" s="30">
        <v>27907599.93</v>
      </c>
      <c r="S1911" s="30">
        <v>17074302.93</v>
      </c>
      <c r="T1911" s="30">
        <v>0</v>
      </c>
      <c r="U1911" s="30">
        <v>0</v>
      </c>
      <c r="V1911" s="30">
        <v>4072724</v>
      </c>
      <c r="W1911" s="30">
        <v>6760573</v>
      </c>
      <c r="X1911" s="30">
        <v>0</v>
      </c>
      <c r="Y1911" s="30">
        <v>0</v>
      </c>
      <c r="Z1911" s="30">
        <v>0</v>
      </c>
      <c r="AA1911" s="30">
        <v>35146010.710000001</v>
      </c>
      <c r="AB1911" s="30">
        <v>0</v>
      </c>
      <c r="AC1911" s="30">
        <v>0</v>
      </c>
      <c r="AD1911" s="30">
        <v>33449599.629999999</v>
      </c>
      <c r="AE1911" s="30">
        <v>825801</v>
      </c>
      <c r="AF1911" s="30">
        <v>870610.08</v>
      </c>
      <c r="AG1911" s="30">
        <v>0</v>
      </c>
      <c r="AH1911" s="30">
        <v>0</v>
      </c>
      <c r="AI1911" s="30">
        <v>-7238410.7800000003</v>
      </c>
      <c r="AJ1911" s="30">
        <v>13765254</v>
      </c>
      <c r="AK1911" s="30">
        <v>12765254</v>
      </c>
      <c r="AL1911" s="30">
        <v>34429418.689999998</v>
      </c>
      <c r="AM1911" s="30">
        <v>25994669.379999999</v>
      </c>
      <c r="AN1911" s="30">
        <v>0</v>
      </c>
      <c r="AO1911" s="30">
        <v>1196947.3799999999</v>
      </c>
      <c r="AP1911" s="30">
        <v>0</v>
      </c>
      <c r="AQ1911" s="30">
        <v>132064062.05</v>
      </c>
      <c r="AR1911" s="30">
        <v>132058865</v>
      </c>
      <c r="AS1911" s="30">
        <v>5197.05</v>
      </c>
      <c r="AT1911" s="30">
        <v>132064062.05</v>
      </c>
      <c r="AU1911" s="30">
        <v>130037230</v>
      </c>
      <c r="AV1911" s="30">
        <v>829884.67</v>
      </c>
      <c r="AW1911" s="30">
        <v>1196947.3799999999</v>
      </c>
      <c r="AX1911" s="30">
        <v>0</v>
      </c>
      <c r="AY1911" s="30">
        <v>0</v>
      </c>
      <c r="AZ1911" s="30">
        <v>0</v>
      </c>
      <c r="BA1911" s="30">
        <v>0</v>
      </c>
      <c r="BB1911" s="30">
        <v>0</v>
      </c>
      <c r="BC1911" s="30">
        <v>0</v>
      </c>
      <c r="BD1911" s="30">
        <v>0</v>
      </c>
      <c r="BE1911" s="30">
        <v>0</v>
      </c>
      <c r="BF1911" s="30">
        <v>0</v>
      </c>
      <c r="BG1911" s="30">
        <v>0</v>
      </c>
      <c r="BH1911" s="30">
        <v>0</v>
      </c>
      <c r="BI1911" s="30">
        <v>0</v>
      </c>
    </row>
    <row r="1912" spans="1:61" ht="20.399999999999999" customHeight="1" x14ac:dyDescent="0.25">
      <c r="A1912" s="27">
        <v>1906</v>
      </c>
      <c r="B1912" s="28">
        <v>5508</v>
      </c>
      <c r="C1912" s="29" t="s">
        <v>7806</v>
      </c>
      <c r="D1912" s="29" t="s">
        <v>7807</v>
      </c>
      <c r="E1912" s="29" t="s">
        <v>7808</v>
      </c>
      <c r="F1912" s="29" t="s">
        <v>32</v>
      </c>
      <c r="G1912" s="29" t="s">
        <v>3738</v>
      </c>
      <c r="H1912" s="29" t="s">
        <v>3739</v>
      </c>
      <c r="I1912" s="29" t="s">
        <v>7809</v>
      </c>
      <c r="J1912" s="29" t="s">
        <v>30</v>
      </c>
      <c r="K1912" s="29" t="s">
        <v>31</v>
      </c>
      <c r="L1912" s="29" t="s">
        <v>16889</v>
      </c>
      <c r="M1912" s="28">
        <v>2119454</v>
      </c>
      <c r="N1912" s="29" t="s">
        <v>7810</v>
      </c>
      <c r="O1912" s="28">
        <v>3</v>
      </c>
      <c r="P1912" s="28">
        <v>35</v>
      </c>
      <c r="Q1912" s="28">
        <v>1</v>
      </c>
      <c r="R1912" s="30">
        <v>56830589</v>
      </c>
      <c r="S1912" s="30">
        <v>14090319</v>
      </c>
      <c r="T1912" s="30">
        <v>0</v>
      </c>
      <c r="U1912" s="30">
        <v>0</v>
      </c>
      <c r="V1912" s="30">
        <v>23782059</v>
      </c>
      <c r="W1912" s="30">
        <v>0</v>
      </c>
      <c r="X1912" s="30">
        <v>18958211</v>
      </c>
      <c r="Y1912" s="30">
        <v>0</v>
      </c>
      <c r="Z1912" s="30">
        <v>0</v>
      </c>
      <c r="AA1912" s="30">
        <v>23000415</v>
      </c>
      <c r="AB1912" s="30">
        <v>0</v>
      </c>
      <c r="AC1912" s="30">
        <v>0</v>
      </c>
      <c r="AD1912" s="30">
        <v>19476945</v>
      </c>
      <c r="AE1912" s="30">
        <v>0</v>
      </c>
      <c r="AF1912" s="30">
        <v>3523470</v>
      </c>
      <c r="AG1912" s="30">
        <v>0</v>
      </c>
      <c r="AH1912" s="30">
        <v>0</v>
      </c>
      <c r="AI1912" s="30">
        <v>33830174</v>
      </c>
      <c r="AJ1912" s="30">
        <v>43678199</v>
      </c>
      <c r="AK1912" s="30">
        <v>38678199</v>
      </c>
      <c r="AL1912" s="30">
        <v>3018162</v>
      </c>
      <c r="AM1912" s="30">
        <v>0</v>
      </c>
      <c r="AN1912" s="30">
        <v>0</v>
      </c>
      <c r="AO1912" s="30">
        <v>-10393399</v>
      </c>
      <c r="AP1912" s="30">
        <v>0</v>
      </c>
      <c r="AQ1912" s="30">
        <v>11277896</v>
      </c>
      <c r="AR1912" s="30">
        <v>11277896</v>
      </c>
      <c r="AS1912" s="30">
        <v>0</v>
      </c>
      <c r="AT1912" s="30">
        <v>11277896</v>
      </c>
      <c r="AU1912" s="30">
        <v>21287212</v>
      </c>
      <c r="AV1912" s="30">
        <v>384083</v>
      </c>
      <c r="AW1912" s="30">
        <v>-10393399</v>
      </c>
      <c r="AX1912" s="30">
        <v>0</v>
      </c>
      <c r="AY1912" s="30">
        <v>0</v>
      </c>
      <c r="AZ1912" s="30">
        <v>0</v>
      </c>
      <c r="BA1912" s="30">
        <v>0</v>
      </c>
      <c r="BB1912" s="30">
        <v>0</v>
      </c>
      <c r="BC1912" s="30">
        <v>0</v>
      </c>
      <c r="BD1912" s="30">
        <v>0</v>
      </c>
      <c r="BE1912" s="30">
        <v>0</v>
      </c>
      <c r="BF1912" s="30">
        <v>0</v>
      </c>
      <c r="BG1912" s="30">
        <v>0</v>
      </c>
      <c r="BH1912" s="30">
        <v>0</v>
      </c>
      <c r="BI1912" s="30">
        <v>0</v>
      </c>
    </row>
    <row r="1913" spans="1:61" ht="20.399999999999999" customHeight="1" x14ac:dyDescent="0.25">
      <c r="A1913" s="27">
        <v>1907</v>
      </c>
      <c r="B1913" s="28">
        <v>5513</v>
      </c>
      <c r="C1913" s="29" t="s">
        <v>7811</v>
      </c>
      <c r="D1913" s="29" t="s">
        <v>7812</v>
      </c>
      <c r="E1913" s="29" t="s">
        <v>7813</v>
      </c>
      <c r="F1913" s="29" t="s">
        <v>32</v>
      </c>
      <c r="G1913" s="29" t="s">
        <v>45</v>
      </c>
      <c r="H1913" s="29" t="s">
        <v>46</v>
      </c>
      <c r="I1913" s="29" t="s">
        <v>7814</v>
      </c>
      <c r="J1913" s="29" t="s">
        <v>30</v>
      </c>
      <c r="K1913" s="29" t="s">
        <v>31</v>
      </c>
      <c r="L1913" s="29" t="s">
        <v>16890</v>
      </c>
      <c r="M1913" s="28">
        <v>2843100</v>
      </c>
      <c r="N1913" s="29" t="s">
        <v>7815</v>
      </c>
      <c r="O1913" s="28">
        <v>3</v>
      </c>
      <c r="P1913" s="28">
        <v>11418</v>
      </c>
      <c r="Q1913" s="28">
        <v>7</v>
      </c>
      <c r="R1913" s="30">
        <v>1671947034</v>
      </c>
      <c r="S1913" s="30">
        <v>363258331</v>
      </c>
      <c r="T1913" s="30">
        <v>0</v>
      </c>
      <c r="U1913" s="30">
        <v>0</v>
      </c>
      <c r="V1913" s="30">
        <v>726301889</v>
      </c>
      <c r="W1913" s="30">
        <v>573936014</v>
      </c>
      <c r="X1913" s="30">
        <v>8450800</v>
      </c>
      <c r="Y1913" s="30">
        <v>0</v>
      </c>
      <c r="Z1913" s="30">
        <v>0</v>
      </c>
      <c r="AA1913" s="30">
        <v>1112836483</v>
      </c>
      <c r="AB1913" s="30">
        <v>0</v>
      </c>
      <c r="AC1913" s="30">
        <v>0</v>
      </c>
      <c r="AD1913" s="30">
        <v>767081875</v>
      </c>
      <c r="AE1913" s="30">
        <v>0</v>
      </c>
      <c r="AF1913" s="30">
        <v>28558009</v>
      </c>
      <c r="AG1913" s="30">
        <v>293005599</v>
      </c>
      <c r="AH1913" s="30">
        <v>24191000</v>
      </c>
      <c r="AI1913" s="30">
        <v>559110551</v>
      </c>
      <c r="AJ1913" s="30">
        <v>491243691</v>
      </c>
      <c r="AK1913" s="30">
        <v>43097941</v>
      </c>
      <c r="AL1913" s="30">
        <v>65201556</v>
      </c>
      <c r="AM1913" s="30">
        <v>0</v>
      </c>
      <c r="AN1913" s="30">
        <v>0</v>
      </c>
      <c r="AO1913" s="30">
        <v>2665304</v>
      </c>
      <c r="AP1913" s="30">
        <v>0</v>
      </c>
      <c r="AQ1913" s="30">
        <v>715345451</v>
      </c>
      <c r="AR1913" s="30">
        <v>674449412</v>
      </c>
      <c r="AS1913" s="30">
        <v>40896039</v>
      </c>
      <c r="AT1913" s="30">
        <v>708220408</v>
      </c>
      <c r="AU1913" s="30">
        <v>610899544</v>
      </c>
      <c r="AV1913" s="30">
        <v>94655560</v>
      </c>
      <c r="AW1913" s="30">
        <v>2665304</v>
      </c>
      <c r="AX1913" s="30">
        <v>0</v>
      </c>
      <c r="AY1913" s="30">
        <v>7125043</v>
      </c>
      <c r="AZ1913" s="30">
        <v>7125043</v>
      </c>
      <c r="BA1913" s="30">
        <v>0</v>
      </c>
      <c r="BB1913" s="30">
        <v>0</v>
      </c>
      <c r="BC1913" s="30">
        <v>16283347222</v>
      </c>
      <c r="BD1913" s="30">
        <v>0</v>
      </c>
      <c r="BE1913" s="30">
        <v>16283347222</v>
      </c>
      <c r="BF1913" s="30">
        <v>0</v>
      </c>
      <c r="BG1913" s="30">
        <v>16283347222</v>
      </c>
      <c r="BH1913" s="30">
        <v>0</v>
      </c>
      <c r="BI1913" s="30">
        <v>16283347222</v>
      </c>
    </row>
    <row r="1914" spans="1:61" ht="20.399999999999999" customHeight="1" x14ac:dyDescent="0.25">
      <c r="A1914" s="27">
        <v>1908</v>
      </c>
      <c r="B1914" s="28">
        <v>5514</v>
      </c>
      <c r="C1914" s="29" t="s">
        <v>7816</v>
      </c>
      <c r="D1914" s="29" t="s">
        <v>7817</v>
      </c>
      <c r="E1914" s="29" t="s">
        <v>7818</v>
      </c>
      <c r="F1914" s="29" t="s">
        <v>29</v>
      </c>
      <c r="G1914" s="29" t="s">
        <v>1596</v>
      </c>
      <c r="H1914" s="29" t="s">
        <v>1597</v>
      </c>
      <c r="I1914" s="29" t="s">
        <v>7819</v>
      </c>
      <c r="J1914" s="29" t="s">
        <v>36</v>
      </c>
      <c r="K1914" s="29" t="s">
        <v>37</v>
      </c>
      <c r="L1914" s="29" t="s">
        <v>16891</v>
      </c>
      <c r="M1914" s="28">
        <v>3708980</v>
      </c>
      <c r="N1914" s="29" t="s">
        <v>7820</v>
      </c>
      <c r="O1914" s="28">
        <v>3</v>
      </c>
      <c r="P1914" s="28">
        <v>23</v>
      </c>
      <c r="Q1914" s="28">
        <v>1</v>
      </c>
      <c r="R1914" s="30">
        <v>183418531.66</v>
      </c>
      <c r="S1914" s="30">
        <v>1945341</v>
      </c>
      <c r="T1914" s="30">
        <v>0</v>
      </c>
      <c r="U1914" s="30">
        <v>11176105</v>
      </c>
      <c r="V1914" s="30">
        <v>156111263.46000001</v>
      </c>
      <c r="W1914" s="30">
        <v>10826706.199999999</v>
      </c>
      <c r="X1914" s="30">
        <v>2925416</v>
      </c>
      <c r="Y1914" s="30">
        <v>0</v>
      </c>
      <c r="Z1914" s="30">
        <v>433700</v>
      </c>
      <c r="AA1914" s="30">
        <v>36470975</v>
      </c>
      <c r="AB1914" s="30">
        <v>0</v>
      </c>
      <c r="AC1914" s="30">
        <v>22420150</v>
      </c>
      <c r="AD1914" s="30">
        <v>3906589</v>
      </c>
      <c r="AE1914" s="30">
        <v>6272051</v>
      </c>
      <c r="AF1914" s="30">
        <v>0</v>
      </c>
      <c r="AG1914" s="30">
        <v>2249750</v>
      </c>
      <c r="AH1914" s="30">
        <v>1622435</v>
      </c>
      <c r="AI1914" s="30">
        <v>146947556.66</v>
      </c>
      <c r="AJ1914" s="30">
        <v>72471417</v>
      </c>
      <c r="AK1914" s="30">
        <v>55233917</v>
      </c>
      <c r="AL1914" s="30">
        <v>24361287</v>
      </c>
      <c r="AM1914" s="30">
        <v>2806593.74</v>
      </c>
      <c r="AN1914" s="30">
        <v>47000000</v>
      </c>
      <c r="AO1914" s="30">
        <v>308258.92</v>
      </c>
      <c r="AP1914" s="30">
        <v>0</v>
      </c>
      <c r="AQ1914" s="30">
        <v>257293721.41</v>
      </c>
      <c r="AR1914" s="30">
        <v>120645683</v>
      </c>
      <c r="AS1914" s="30">
        <v>136648038.41</v>
      </c>
      <c r="AT1914" s="30">
        <v>201301927.41</v>
      </c>
      <c r="AU1914" s="30">
        <v>91605348.129999995</v>
      </c>
      <c r="AV1914" s="30">
        <v>13089087</v>
      </c>
      <c r="AW1914" s="30">
        <v>308258.92</v>
      </c>
      <c r="AX1914" s="30">
        <v>96299233.359999999</v>
      </c>
      <c r="AY1914" s="30">
        <v>55991794</v>
      </c>
      <c r="AZ1914" s="30">
        <v>55991794</v>
      </c>
      <c r="BA1914" s="30">
        <v>0</v>
      </c>
      <c r="BB1914" s="30">
        <v>0</v>
      </c>
      <c r="BC1914" s="30">
        <v>2000000</v>
      </c>
      <c r="BD1914" s="30">
        <v>0</v>
      </c>
      <c r="BE1914" s="30">
        <v>2000000</v>
      </c>
      <c r="BF1914" s="30">
        <v>267515212</v>
      </c>
      <c r="BG1914" s="30">
        <v>7618600</v>
      </c>
      <c r="BH1914" s="30">
        <v>267515212</v>
      </c>
      <c r="BI1914" s="30">
        <v>7618600</v>
      </c>
    </row>
    <row r="1915" spans="1:61" ht="20.399999999999999" customHeight="1" x14ac:dyDescent="0.25">
      <c r="A1915" s="27">
        <v>1909</v>
      </c>
      <c r="B1915" s="28">
        <v>5520</v>
      </c>
      <c r="C1915" s="29" t="s">
        <v>20536</v>
      </c>
      <c r="D1915" s="29" t="s">
        <v>20537</v>
      </c>
      <c r="E1915" s="29" t="s">
        <v>20538</v>
      </c>
      <c r="F1915" s="29" t="s">
        <v>29</v>
      </c>
      <c r="G1915" s="29" t="s">
        <v>1596</v>
      </c>
      <c r="H1915" s="29" t="s">
        <v>1597</v>
      </c>
      <c r="I1915" s="29" t="s">
        <v>20539</v>
      </c>
      <c r="J1915" s="29" t="s">
        <v>36</v>
      </c>
      <c r="K1915" s="29" t="s">
        <v>37</v>
      </c>
      <c r="L1915" s="29" t="s">
        <v>20540</v>
      </c>
      <c r="M1915" s="28">
        <v>3199830</v>
      </c>
      <c r="N1915" s="29" t="s">
        <v>20541</v>
      </c>
      <c r="O1915" s="28">
        <v>3</v>
      </c>
      <c r="P1915" s="28">
        <v>238</v>
      </c>
      <c r="Q1915" s="28">
        <v>1</v>
      </c>
      <c r="R1915" s="30">
        <v>222122377.06</v>
      </c>
      <c r="S1915" s="30">
        <v>39554759.740000002</v>
      </c>
      <c r="T1915" s="30">
        <v>3809948</v>
      </c>
      <c r="U1915" s="30">
        <v>0</v>
      </c>
      <c r="V1915" s="30">
        <v>62311677.810000002</v>
      </c>
      <c r="W1915" s="30">
        <v>116445991.51000001</v>
      </c>
      <c r="X1915" s="30">
        <v>0</v>
      </c>
      <c r="Y1915" s="30">
        <v>0</v>
      </c>
      <c r="Z1915" s="30">
        <v>0</v>
      </c>
      <c r="AA1915" s="30">
        <v>138516643.22</v>
      </c>
      <c r="AB1915" s="30">
        <v>135286590</v>
      </c>
      <c r="AC1915" s="30">
        <v>0</v>
      </c>
      <c r="AD1915" s="30">
        <v>1398096</v>
      </c>
      <c r="AE1915" s="30">
        <v>0</v>
      </c>
      <c r="AF1915" s="30">
        <v>1831957.22</v>
      </c>
      <c r="AG1915" s="30">
        <v>0</v>
      </c>
      <c r="AH1915" s="30">
        <v>0</v>
      </c>
      <c r="AI1915" s="30">
        <v>83605733.840000004</v>
      </c>
      <c r="AJ1915" s="30">
        <v>54763171</v>
      </c>
      <c r="AK1915" s="30">
        <v>39763171</v>
      </c>
      <c r="AL1915" s="30">
        <v>7414899.6900000004</v>
      </c>
      <c r="AM1915" s="30">
        <v>21144144.57</v>
      </c>
      <c r="AN1915" s="30">
        <v>0</v>
      </c>
      <c r="AO1915" s="30">
        <v>281362.58</v>
      </c>
      <c r="AP1915" s="30">
        <v>0</v>
      </c>
      <c r="AQ1915" s="30">
        <v>16722762</v>
      </c>
      <c r="AR1915" s="30">
        <v>10991229</v>
      </c>
      <c r="AS1915" s="30">
        <v>5731533</v>
      </c>
      <c r="AT1915" s="30">
        <v>16722762</v>
      </c>
      <c r="AU1915" s="30">
        <v>15722874</v>
      </c>
      <c r="AV1915" s="30">
        <v>718525.42</v>
      </c>
      <c r="AW1915" s="30">
        <v>281362.58</v>
      </c>
      <c r="AX1915" s="30">
        <v>0</v>
      </c>
      <c r="AY1915" s="30">
        <v>0</v>
      </c>
      <c r="AZ1915" s="30">
        <v>0</v>
      </c>
      <c r="BA1915" s="30">
        <v>0</v>
      </c>
      <c r="BB1915" s="30">
        <v>0</v>
      </c>
      <c r="BC1915" s="30">
        <v>0</v>
      </c>
      <c r="BD1915" s="30">
        <v>0</v>
      </c>
      <c r="BE1915" s="30">
        <v>0</v>
      </c>
      <c r="BF1915" s="30">
        <v>63362772</v>
      </c>
      <c r="BG1915" s="30">
        <v>0</v>
      </c>
      <c r="BH1915" s="30">
        <v>63362772</v>
      </c>
      <c r="BI1915" s="30">
        <v>0</v>
      </c>
    </row>
    <row r="1916" spans="1:61" ht="20.399999999999999" customHeight="1" x14ac:dyDescent="0.25">
      <c r="A1916" s="27">
        <v>1910</v>
      </c>
      <c r="B1916" s="28">
        <v>5522</v>
      </c>
      <c r="C1916" s="29" t="s">
        <v>20542</v>
      </c>
      <c r="D1916" s="29" t="s">
        <v>20543</v>
      </c>
      <c r="E1916" s="29" t="s">
        <v>20544</v>
      </c>
      <c r="F1916" s="29" t="s">
        <v>47</v>
      </c>
      <c r="G1916" s="29" t="s">
        <v>1596</v>
      </c>
      <c r="H1916" s="29" t="s">
        <v>1597</v>
      </c>
      <c r="I1916" s="29" t="s">
        <v>20545</v>
      </c>
      <c r="J1916" s="29" t="s">
        <v>36</v>
      </c>
      <c r="K1916" s="29" t="s">
        <v>37</v>
      </c>
      <c r="L1916" s="29" t="s">
        <v>20546</v>
      </c>
      <c r="M1916" s="28">
        <v>3708763</v>
      </c>
      <c r="N1916" s="29" t="s">
        <v>20547</v>
      </c>
      <c r="O1916" s="28">
        <v>3</v>
      </c>
      <c r="P1916" s="28">
        <v>20</v>
      </c>
      <c r="Q1916" s="28">
        <v>19</v>
      </c>
      <c r="R1916" s="30">
        <v>120909488</v>
      </c>
      <c r="S1916" s="30">
        <v>39859745</v>
      </c>
      <c r="T1916" s="30">
        <v>0</v>
      </c>
      <c r="U1916" s="30">
        <v>0</v>
      </c>
      <c r="V1916" s="30">
        <v>49372171</v>
      </c>
      <c r="W1916" s="30">
        <v>0</v>
      </c>
      <c r="X1916" s="30">
        <v>31677572</v>
      </c>
      <c r="Y1916" s="30">
        <v>0</v>
      </c>
      <c r="Z1916" s="30">
        <v>0</v>
      </c>
      <c r="AA1916" s="30">
        <v>36513000</v>
      </c>
      <c r="AB1916" s="30">
        <v>36513000</v>
      </c>
      <c r="AC1916" s="30">
        <v>0</v>
      </c>
      <c r="AD1916" s="30">
        <v>0</v>
      </c>
      <c r="AE1916" s="30">
        <v>0</v>
      </c>
      <c r="AF1916" s="30">
        <v>0</v>
      </c>
      <c r="AG1916" s="30">
        <v>0</v>
      </c>
      <c r="AH1916" s="30">
        <v>0</v>
      </c>
      <c r="AI1916" s="30">
        <v>84396488</v>
      </c>
      <c r="AJ1916" s="30">
        <v>79944464</v>
      </c>
      <c r="AK1916" s="30">
        <v>4000000</v>
      </c>
      <c r="AL1916" s="30">
        <v>0</v>
      </c>
      <c r="AM1916" s="30">
        <v>0</v>
      </c>
      <c r="AN1916" s="30">
        <v>0</v>
      </c>
      <c r="AO1916" s="30">
        <v>4452024</v>
      </c>
      <c r="AP1916" s="30">
        <v>0</v>
      </c>
      <c r="AQ1916" s="30">
        <v>22709656</v>
      </c>
      <c r="AR1916" s="30">
        <v>22709656</v>
      </c>
      <c r="AS1916" s="30">
        <v>0</v>
      </c>
      <c r="AT1916" s="30">
        <v>22709656</v>
      </c>
      <c r="AU1916" s="30">
        <v>16057632</v>
      </c>
      <c r="AV1916" s="30">
        <v>2200000</v>
      </c>
      <c r="AW1916" s="30">
        <v>4452024</v>
      </c>
      <c r="AX1916" s="30">
        <v>0</v>
      </c>
      <c r="AY1916" s="30">
        <v>0</v>
      </c>
      <c r="AZ1916" s="30">
        <v>0</v>
      </c>
      <c r="BA1916" s="30">
        <v>0</v>
      </c>
      <c r="BB1916" s="30">
        <v>0</v>
      </c>
      <c r="BC1916" s="30">
        <v>0</v>
      </c>
      <c r="BD1916" s="30">
        <v>0</v>
      </c>
      <c r="BE1916" s="30">
        <v>0</v>
      </c>
      <c r="BF1916" s="30">
        <v>0</v>
      </c>
      <c r="BG1916" s="30">
        <v>0</v>
      </c>
      <c r="BH1916" s="30">
        <v>0</v>
      </c>
      <c r="BI1916" s="30">
        <v>0</v>
      </c>
    </row>
    <row r="1917" spans="1:61" ht="20.399999999999999" customHeight="1" x14ac:dyDescent="0.25">
      <c r="A1917" s="27">
        <v>1911</v>
      </c>
      <c r="B1917" s="28">
        <v>5523</v>
      </c>
      <c r="C1917" s="29" t="s">
        <v>7821</v>
      </c>
      <c r="D1917" s="29" t="s">
        <v>7822</v>
      </c>
      <c r="E1917" s="29" t="s">
        <v>7823</v>
      </c>
      <c r="F1917" s="29" t="s">
        <v>29</v>
      </c>
      <c r="G1917" s="29" t="s">
        <v>38</v>
      </c>
      <c r="H1917" s="29" t="s">
        <v>39</v>
      </c>
      <c r="I1917" s="29" t="s">
        <v>7824</v>
      </c>
      <c r="J1917" s="29" t="s">
        <v>30</v>
      </c>
      <c r="K1917" s="29" t="s">
        <v>31</v>
      </c>
      <c r="L1917" s="29" t="s">
        <v>16892</v>
      </c>
      <c r="M1917" s="28">
        <v>6580000</v>
      </c>
      <c r="N1917" s="29" t="s">
        <v>7825</v>
      </c>
      <c r="O1917" s="28">
        <v>3</v>
      </c>
      <c r="P1917" s="28">
        <v>45</v>
      </c>
      <c r="Q1917" s="28">
        <v>1</v>
      </c>
      <c r="R1917" s="30">
        <v>137350026.63</v>
      </c>
      <c r="S1917" s="30">
        <v>19404555.629999999</v>
      </c>
      <c r="T1917" s="30">
        <v>0</v>
      </c>
      <c r="U1917" s="30">
        <v>0</v>
      </c>
      <c r="V1917" s="30">
        <v>117945471</v>
      </c>
      <c r="W1917" s="30">
        <v>0</v>
      </c>
      <c r="X1917" s="30">
        <v>0</v>
      </c>
      <c r="Y1917" s="30">
        <v>0</v>
      </c>
      <c r="Z1917" s="30">
        <v>0</v>
      </c>
      <c r="AA1917" s="30">
        <v>122821981.45999999</v>
      </c>
      <c r="AB1917" s="30">
        <v>121952018</v>
      </c>
      <c r="AC1917" s="30">
        <v>0</v>
      </c>
      <c r="AD1917" s="30">
        <v>439922</v>
      </c>
      <c r="AE1917" s="30">
        <v>0</v>
      </c>
      <c r="AF1917" s="30">
        <v>430041.46</v>
      </c>
      <c r="AG1917" s="30">
        <v>0</v>
      </c>
      <c r="AH1917" s="30">
        <v>0</v>
      </c>
      <c r="AI1917" s="30">
        <v>14528045.17</v>
      </c>
      <c r="AJ1917" s="30">
        <v>13550223</v>
      </c>
      <c r="AK1917" s="30">
        <v>10840178</v>
      </c>
      <c r="AL1917" s="30">
        <v>916648.09</v>
      </c>
      <c r="AM1917" s="30">
        <v>0</v>
      </c>
      <c r="AN1917" s="30">
        <v>0</v>
      </c>
      <c r="AO1917" s="30">
        <v>61174.080000000002</v>
      </c>
      <c r="AP1917" s="30">
        <v>0</v>
      </c>
      <c r="AQ1917" s="30">
        <v>18162228.079999998</v>
      </c>
      <c r="AR1917" s="30">
        <v>15356548</v>
      </c>
      <c r="AS1917" s="30">
        <v>2805680.08</v>
      </c>
      <c r="AT1917" s="30">
        <v>18162228.079999998</v>
      </c>
      <c r="AU1917" s="30">
        <v>17711871</v>
      </c>
      <c r="AV1917" s="30">
        <v>389183</v>
      </c>
      <c r="AW1917" s="30">
        <v>61174.080000000002</v>
      </c>
      <c r="AX1917" s="30">
        <v>0</v>
      </c>
      <c r="AY1917" s="30">
        <v>0</v>
      </c>
      <c r="AZ1917" s="30">
        <v>0</v>
      </c>
      <c r="BA1917" s="30">
        <v>0</v>
      </c>
      <c r="BB1917" s="30">
        <v>0</v>
      </c>
      <c r="BC1917" s="30">
        <v>0</v>
      </c>
      <c r="BD1917" s="30">
        <v>0</v>
      </c>
      <c r="BE1917" s="30">
        <v>0</v>
      </c>
      <c r="BF1917" s="30">
        <v>0</v>
      </c>
      <c r="BG1917" s="30">
        <v>0</v>
      </c>
      <c r="BH1917" s="30">
        <v>0</v>
      </c>
      <c r="BI1917" s="30">
        <v>0</v>
      </c>
    </row>
    <row r="1918" spans="1:61" ht="20.399999999999999" customHeight="1" x14ac:dyDescent="0.25">
      <c r="A1918" s="27">
        <v>1912</v>
      </c>
      <c r="B1918" s="28">
        <v>5533</v>
      </c>
      <c r="C1918" s="29" t="s">
        <v>20548</v>
      </c>
      <c r="D1918" s="29" t="s">
        <v>20549</v>
      </c>
      <c r="E1918" s="29" t="s">
        <v>20550</v>
      </c>
      <c r="F1918" s="29" t="s">
        <v>29</v>
      </c>
      <c r="G1918" s="29" t="s">
        <v>38</v>
      </c>
      <c r="H1918" s="29" t="s">
        <v>39</v>
      </c>
      <c r="I1918" s="29" t="s">
        <v>20551</v>
      </c>
      <c r="J1918" s="29" t="s">
        <v>3167</v>
      </c>
      <c r="K1918" s="29" t="s">
        <v>4789</v>
      </c>
      <c r="L1918" s="29" t="s">
        <v>20552</v>
      </c>
      <c r="M1918" s="28">
        <v>8813482</v>
      </c>
      <c r="N1918" s="29" t="s">
        <v>20553</v>
      </c>
      <c r="O1918" s="28">
        <v>3</v>
      </c>
      <c r="P1918" s="28">
        <v>40</v>
      </c>
      <c r="Q1918" s="28">
        <v>1</v>
      </c>
      <c r="R1918" s="30">
        <v>182270485.88</v>
      </c>
      <c r="S1918" s="30">
        <v>84024079.349999994</v>
      </c>
      <c r="T1918" s="30">
        <v>2770000</v>
      </c>
      <c r="U1918" s="30">
        <v>0</v>
      </c>
      <c r="V1918" s="30">
        <v>83867655</v>
      </c>
      <c r="W1918" s="30">
        <v>11237558.529999999</v>
      </c>
      <c r="X1918" s="30">
        <v>0</v>
      </c>
      <c r="Y1918" s="30">
        <v>0</v>
      </c>
      <c r="Z1918" s="30">
        <v>371193</v>
      </c>
      <c r="AA1918" s="30">
        <v>69395351</v>
      </c>
      <c r="AB1918" s="30">
        <v>67683316</v>
      </c>
      <c r="AC1918" s="30">
        <v>0</v>
      </c>
      <c r="AD1918" s="30">
        <v>728958</v>
      </c>
      <c r="AE1918" s="30">
        <v>0</v>
      </c>
      <c r="AF1918" s="30">
        <v>983077</v>
      </c>
      <c r="AG1918" s="30">
        <v>0</v>
      </c>
      <c r="AH1918" s="30">
        <v>0</v>
      </c>
      <c r="AI1918" s="30">
        <v>112875134.88</v>
      </c>
      <c r="AJ1918" s="30">
        <v>101569970</v>
      </c>
      <c r="AK1918" s="30">
        <v>0</v>
      </c>
      <c r="AL1918" s="30">
        <v>6300054.2199999997</v>
      </c>
      <c r="AM1918" s="30">
        <v>900000</v>
      </c>
      <c r="AN1918" s="30">
        <v>0</v>
      </c>
      <c r="AO1918" s="30">
        <v>4105110.66</v>
      </c>
      <c r="AP1918" s="30">
        <v>0</v>
      </c>
      <c r="AQ1918" s="30">
        <v>11821604.130000001</v>
      </c>
      <c r="AR1918" s="30">
        <v>10504103</v>
      </c>
      <c r="AS1918" s="30">
        <v>1317501.1299999999</v>
      </c>
      <c r="AT1918" s="30">
        <v>11821604.130000001</v>
      </c>
      <c r="AU1918" s="30">
        <v>7027239.3099999996</v>
      </c>
      <c r="AV1918" s="30">
        <v>689254.16</v>
      </c>
      <c r="AW1918" s="30">
        <v>4105110.66</v>
      </c>
      <c r="AX1918" s="30">
        <v>0</v>
      </c>
      <c r="AY1918" s="30">
        <v>0</v>
      </c>
      <c r="AZ1918" s="30">
        <v>0</v>
      </c>
      <c r="BA1918" s="30">
        <v>0</v>
      </c>
      <c r="BB1918" s="30">
        <v>0</v>
      </c>
      <c r="BC1918" s="30">
        <v>0</v>
      </c>
      <c r="BD1918" s="30">
        <v>0</v>
      </c>
      <c r="BE1918" s="30">
        <v>0</v>
      </c>
      <c r="BF1918" s="30">
        <v>0</v>
      </c>
      <c r="BG1918" s="30">
        <v>0</v>
      </c>
      <c r="BH1918" s="30">
        <v>0</v>
      </c>
      <c r="BI1918" s="30">
        <v>0</v>
      </c>
    </row>
    <row r="1919" spans="1:61" ht="20.399999999999999" customHeight="1" x14ac:dyDescent="0.25">
      <c r="A1919" s="27">
        <v>1913</v>
      </c>
      <c r="B1919" s="28">
        <v>5536</v>
      </c>
      <c r="C1919" s="29" t="s">
        <v>20554</v>
      </c>
      <c r="D1919" s="29" t="s">
        <v>20555</v>
      </c>
      <c r="E1919" s="29" t="s">
        <v>20556</v>
      </c>
      <c r="F1919" s="29" t="s">
        <v>32</v>
      </c>
      <c r="G1919" s="29" t="s">
        <v>19800</v>
      </c>
      <c r="H1919" s="29" t="s">
        <v>19801</v>
      </c>
      <c r="I1919" s="29" t="s">
        <v>20557</v>
      </c>
      <c r="J1919" s="29" t="s">
        <v>3167</v>
      </c>
      <c r="K1919" s="29" t="s">
        <v>5116</v>
      </c>
      <c r="L1919" s="29" t="s">
        <v>20558</v>
      </c>
      <c r="M1919" s="28">
        <v>8400717</v>
      </c>
      <c r="N1919" s="29" t="s">
        <v>20559</v>
      </c>
      <c r="O1919" s="28">
        <v>2</v>
      </c>
      <c r="P1919" s="28">
        <v>43</v>
      </c>
      <c r="Q1919" s="28">
        <v>1385</v>
      </c>
      <c r="R1919" s="30">
        <v>12541393289.709999</v>
      </c>
      <c r="S1919" s="30">
        <v>240603542.93000001</v>
      </c>
      <c r="T1919" s="30">
        <v>9454957.5500000007</v>
      </c>
      <c r="U1919" s="30">
        <v>798104649.99000001</v>
      </c>
      <c r="V1919" s="30">
        <v>0</v>
      </c>
      <c r="W1919" s="30">
        <v>1975571077.6099999</v>
      </c>
      <c r="X1919" s="30">
        <v>9484317061.6299992</v>
      </c>
      <c r="Y1919" s="30">
        <v>0</v>
      </c>
      <c r="Z1919" s="30">
        <v>33342000</v>
      </c>
      <c r="AA1919" s="30">
        <v>7442701488</v>
      </c>
      <c r="AB1919" s="30">
        <v>0</v>
      </c>
      <c r="AC1919" s="30">
        <v>4757123492.2399998</v>
      </c>
      <c r="AD1919" s="30">
        <v>2289872238.21</v>
      </c>
      <c r="AE1919" s="30">
        <v>0</v>
      </c>
      <c r="AF1919" s="30">
        <v>29839982.699999999</v>
      </c>
      <c r="AG1919" s="30">
        <v>365865774.85000002</v>
      </c>
      <c r="AH1919" s="30">
        <v>0</v>
      </c>
      <c r="AI1919" s="30">
        <v>5098691801.71</v>
      </c>
      <c r="AJ1919" s="30">
        <v>132310695.65000001</v>
      </c>
      <c r="AK1919" s="30">
        <v>0</v>
      </c>
      <c r="AL1919" s="30">
        <v>399453595.18000001</v>
      </c>
      <c r="AM1919" s="30">
        <v>0</v>
      </c>
      <c r="AN1919" s="30">
        <v>0</v>
      </c>
      <c r="AO1919" s="30">
        <v>15333978</v>
      </c>
      <c r="AP1919" s="30">
        <v>0</v>
      </c>
      <c r="AQ1919" s="30">
        <v>29269687173.799999</v>
      </c>
      <c r="AR1919" s="30">
        <v>28731491459.759998</v>
      </c>
      <c r="AS1919" s="30">
        <v>538195714.03999996</v>
      </c>
      <c r="AT1919" s="30">
        <v>3606188058.25</v>
      </c>
      <c r="AU1919" s="30">
        <v>2782212521.4400001</v>
      </c>
      <c r="AV1919" s="30">
        <v>808641558.80999994</v>
      </c>
      <c r="AW1919" s="30">
        <v>15333978</v>
      </c>
      <c r="AX1919" s="30">
        <v>0</v>
      </c>
      <c r="AY1919" s="30">
        <v>25663499115.549999</v>
      </c>
      <c r="AZ1919" s="30">
        <v>15562331746.450001</v>
      </c>
      <c r="BA1919" s="30">
        <v>10101167369.1</v>
      </c>
      <c r="BB1919" s="30">
        <v>0</v>
      </c>
      <c r="BC1919" s="30">
        <v>0</v>
      </c>
      <c r="BD1919" s="30">
        <v>0</v>
      </c>
      <c r="BE1919" s="30">
        <v>0</v>
      </c>
      <c r="BF1919" s="30">
        <v>0</v>
      </c>
      <c r="BG1919" s="30">
        <v>7141802389</v>
      </c>
      <c r="BH1919" s="30">
        <v>0</v>
      </c>
      <c r="BI1919" s="30">
        <v>7141802389</v>
      </c>
    </row>
    <row r="1920" spans="1:61" ht="20.399999999999999" customHeight="1" x14ac:dyDescent="0.25">
      <c r="A1920" s="27">
        <v>1914</v>
      </c>
      <c r="B1920" s="28">
        <v>5547</v>
      </c>
      <c r="C1920" s="29" t="s">
        <v>20560</v>
      </c>
      <c r="D1920" s="29" t="s">
        <v>20561</v>
      </c>
      <c r="E1920" s="29" t="s">
        <v>20562</v>
      </c>
      <c r="F1920" s="29" t="s">
        <v>29</v>
      </c>
      <c r="G1920" s="29" t="s">
        <v>38</v>
      </c>
      <c r="H1920" s="29" t="s">
        <v>39</v>
      </c>
      <c r="I1920" s="29" t="s">
        <v>20563</v>
      </c>
      <c r="J1920" s="29" t="s">
        <v>30</v>
      </c>
      <c r="K1920" s="29" t="s">
        <v>31</v>
      </c>
      <c r="L1920" s="29" t="s">
        <v>20564</v>
      </c>
      <c r="M1920" s="28">
        <v>2820890</v>
      </c>
      <c r="N1920" s="29" t="s">
        <v>20565</v>
      </c>
      <c r="O1920" s="28">
        <v>3</v>
      </c>
      <c r="P1920" s="28">
        <v>316</v>
      </c>
      <c r="Q1920" s="28">
        <v>1</v>
      </c>
      <c r="R1920" s="30">
        <v>2063746633.03</v>
      </c>
      <c r="S1920" s="30">
        <v>295006563.69999999</v>
      </c>
      <c r="T1920" s="30">
        <v>497535825</v>
      </c>
      <c r="U1920" s="30">
        <v>0</v>
      </c>
      <c r="V1920" s="30">
        <v>1271204244.3299999</v>
      </c>
      <c r="W1920" s="30">
        <v>0</v>
      </c>
      <c r="X1920" s="30">
        <v>0</v>
      </c>
      <c r="Y1920" s="30">
        <v>0</v>
      </c>
      <c r="Z1920" s="30">
        <v>0</v>
      </c>
      <c r="AA1920" s="30">
        <v>1289968734.6900001</v>
      </c>
      <c r="AB1920" s="30">
        <v>1191971694</v>
      </c>
      <c r="AC1920" s="30">
        <v>0</v>
      </c>
      <c r="AD1920" s="30">
        <v>44157660</v>
      </c>
      <c r="AE1920" s="30">
        <v>0</v>
      </c>
      <c r="AF1920" s="30">
        <v>52002097.689999998</v>
      </c>
      <c r="AG1920" s="30">
        <v>1234539</v>
      </c>
      <c r="AH1920" s="30">
        <v>602744</v>
      </c>
      <c r="AI1920" s="30">
        <v>773777898.64999998</v>
      </c>
      <c r="AJ1920" s="30">
        <v>550416372.39999998</v>
      </c>
      <c r="AK1920" s="30">
        <v>549566372.39999998</v>
      </c>
      <c r="AL1920" s="30">
        <v>96114842.040000007</v>
      </c>
      <c r="AM1920" s="30">
        <v>59075281</v>
      </c>
      <c r="AN1920" s="30">
        <v>0</v>
      </c>
      <c r="AO1920" s="30">
        <v>68171403.209999993</v>
      </c>
      <c r="AP1920" s="30">
        <v>0</v>
      </c>
      <c r="AQ1920" s="30">
        <v>226118063.18000001</v>
      </c>
      <c r="AR1920" s="30">
        <v>186367658</v>
      </c>
      <c r="AS1920" s="30">
        <v>39750405.18</v>
      </c>
      <c r="AT1920" s="30">
        <v>226118063.18000001</v>
      </c>
      <c r="AU1920" s="30">
        <v>155638012.87</v>
      </c>
      <c r="AV1920" s="30">
        <v>2308647.1</v>
      </c>
      <c r="AW1920" s="30">
        <v>68171403.209999993</v>
      </c>
      <c r="AX1920" s="30">
        <v>0</v>
      </c>
      <c r="AY1920" s="30">
        <v>0</v>
      </c>
      <c r="AZ1920" s="30">
        <v>0</v>
      </c>
      <c r="BA1920" s="30">
        <v>0</v>
      </c>
      <c r="BB1920" s="30">
        <v>887271</v>
      </c>
      <c r="BC1920" s="30">
        <v>7663436</v>
      </c>
      <c r="BD1920" s="30">
        <v>887271</v>
      </c>
      <c r="BE1920" s="30">
        <v>7663436</v>
      </c>
      <c r="BF1920" s="30">
        <v>693995550</v>
      </c>
      <c r="BG1920" s="30">
        <v>0</v>
      </c>
      <c r="BH1920" s="30">
        <v>693995550</v>
      </c>
      <c r="BI1920" s="30">
        <v>0</v>
      </c>
    </row>
    <row r="1921" spans="1:61" ht="20.399999999999999" customHeight="1" x14ac:dyDescent="0.25">
      <c r="A1921" s="27">
        <v>1915</v>
      </c>
      <c r="B1921" s="28">
        <v>5552</v>
      </c>
      <c r="C1921" s="29" t="s">
        <v>7826</v>
      </c>
      <c r="D1921" s="29" t="s">
        <v>7827</v>
      </c>
      <c r="E1921" s="29" t="s">
        <v>7828</v>
      </c>
      <c r="F1921" s="29" t="s">
        <v>29</v>
      </c>
      <c r="G1921" s="29" t="s">
        <v>38</v>
      </c>
      <c r="H1921" s="29" t="s">
        <v>39</v>
      </c>
      <c r="I1921" s="29" t="s">
        <v>7829</v>
      </c>
      <c r="J1921" s="29" t="s">
        <v>36</v>
      </c>
      <c r="K1921" s="29" t="s">
        <v>37</v>
      </c>
      <c r="L1921" s="29" t="s">
        <v>16893</v>
      </c>
      <c r="M1921" s="28">
        <v>3664900</v>
      </c>
      <c r="N1921" s="29" t="s">
        <v>7830</v>
      </c>
      <c r="O1921" s="28">
        <v>3</v>
      </c>
      <c r="P1921" s="28">
        <v>400</v>
      </c>
      <c r="Q1921" s="29">
        <v>1</v>
      </c>
      <c r="R1921" s="30">
        <v>896190804.35000002</v>
      </c>
      <c r="S1921" s="30">
        <v>282286824.35000002</v>
      </c>
      <c r="T1921" s="30">
        <v>0</v>
      </c>
      <c r="U1921" s="30">
        <v>0</v>
      </c>
      <c r="V1921" s="30">
        <v>529747092</v>
      </c>
      <c r="W1921" s="30">
        <v>79216300</v>
      </c>
      <c r="X1921" s="30">
        <v>2647488</v>
      </c>
      <c r="Y1921" s="30">
        <v>0</v>
      </c>
      <c r="Z1921" s="30">
        <v>2293100</v>
      </c>
      <c r="AA1921" s="30">
        <v>395300040.06</v>
      </c>
      <c r="AB1921" s="30">
        <v>331706525</v>
      </c>
      <c r="AC1921" s="30">
        <v>0</v>
      </c>
      <c r="AD1921" s="30">
        <v>30125328.93</v>
      </c>
      <c r="AE1921" s="30">
        <v>0</v>
      </c>
      <c r="AF1921" s="30">
        <v>31172703.129999999</v>
      </c>
      <c r="AG1921" s="30">
        <v>2295483</v>
      </c>
      <c r="AH1921" s="30">
        <v>0</v>
      </c>
      <c r="AI1921" s="30">
        <v>500890764.29000002</v>
      </c>
      <c r="AJ1921" s="30">
        <v>477798149</v>
      </c>
      <c r="AK1921" s="30">
        <v>461734149</v>
      </c>
      <c r="AL1921" s="30">
        <v>17121343.039999999</v>
      </c>
      <c r="AM1921" s="30">
        <v>5666698</v>
      </c>
      <c r="AN1921" s="30">
        <v>0</v>
      </c>
      <c r="AO1921" s="30">
        <v>304574.25</v>
      </c>
      <c r="AP1921" s="30">
        <v>0</v>
      </c>
      <c r="AQ1921" s="30">
        <v>136721470.5</v>
      </c>
      <c r="AR1921" s="30">
        <v>101244979.06</v>
      </c>
      <c r="AS1921" s="30">
        <v>35476491.439999998</v>
      </c>
      <c r="AT1921" s="30">
        <v>120572782.5</v>
      </c>
      <c r="AU1921" s="30">
        <v>110583693.34</v>
      </c>
      <c r="AV1921" s="30">
        <v>9684514.9100000001</v>
      </c>
      <c r="AW1921" s="30">
        <v>304574.25</v>
      </c>
      <c r="AX1921" s="30">
        <v>0</v>
      </c>
      <c r="AY1921" s="30">
        <v>16148688</v>
      </c>
      <c r="AZ1921" s="30">
        <v>16148688</v>
      </c>
      <c r="BA1921" s="30">
        <v>0</v>
      </c>
      <c r="BB1921" s="30">
        <v>0</v>
      </c>
      <c r="BC1921" s="30">
        <v>0</v>
      </c>
      <c r="BD1921" s="30">
        <v>0</v>
      </c>
      <c r="BE1921" s="30">
        <v>0</v>
      </c>
      <c r="BF1921" s="30">
        <v>533839223</v>
      </c>
      <c r="BG1921" s="30">
        <v>0</v>
      </c>
      <c r="BH1921" s="30">
        <v>533839223</v>
      </c>
      <c r="BI1921" s="30">
        <v>0</v>
      </c>
    </row>
    <row r="1922" spans="1:61" ht="20.399999999999999" customHeight="1" x14ac:dyDescent="0.25">
      <c r="A1922" s="27">
        <v>1916</v>
      </c>
      <c r="B1922" s="28">
        <v>5559</v>
      </c>
      <c r="C1922" s="29" t="s">
        <v>20566</v>
      </c>
      <c r="D1922" s="29" t="s">
        <v>20567</v>
      </c>
      <c r="E1922" s="29"/>
      <c r="F1922" s="29" t="s">
        <v>29</v>
      </c>
      <c r="G1922" s="29" t="s">
        <v>38</v>
      </c>
      <c r="H1922" s="29" t="s">
        <v>39</v>
      </c>
      <c r="I1922" s="29" t="s">
        <v>20568</v>
      </c>
      <c r="J1922" s="29" t="s">
        <v>30</v>
      </c>
      <c r="K1922" s="29" t="s">
        <v>31</v>
      </c>
      <c r="L1922" s="29" t="s">
        <v>20569</v>
      </c>
      <c r="M1922" s="28">
        <v>3487800</v>
      </c>
      <c r="N1922" s="29" t="s">
        <v>20570</v>
      </c>
      <c r="O1922" s="28">
        <v>3</v>
      </c>
      <c r="P1922" s="28">
        <v>79</v>
      </c>
      <c r="Q1922" s="28">
        <v>1</v>
      </c>
      <c r="R1922" s="30">
        <v>634572211</v>
      </c>
      <c r="S1922" s="30">
        <v>299516731</v>
      </c>
      <c r="T1922" s="30">
        <v>0</v>
      </c>
      <c r="U1922" s="30">
        <v>0</v>
      </c>
      <c r="V1922" s="30">
        <v>316222457</v>
      </c>
      <c r="W1922" s="30">
        <v>7463403</v>
      </c>
      <c r="X1922" s="30">
        <v>2264000</v>
      </c>
      <c r="Y1922" s="30">
        <v>0</v>
      </c>
      <c r="Z1922" s="30">
        <v>9105620</v>
      </c>
      <c r="AA1922" s="30">
        <v>510944705</v>
      </c>
      <c r="AB1922" s="30">
        <v>491020226</v>
      </c>
      <c r="AC1922" s="30">
        <v>0</v>
      </c>
      <c r="AD1922" s="30">
        <v>8047842</v>
      </c>
      <c r="AE1922" s="30">
        <v>0</v>
      </c>
      <c r="AF1922" s="30">
        <v>11876637</v>
      </c>
      <c r="AG1922" s="30">
        <v>0</v>
      </c>
      <c r="AH1922" s="30">
        <v>0</v>
      </c>
      <c r="AI1922" s="30">
        <v>123627506</v>
      </c>
      <c r="AJ1922" s="30">
        <v>74922887</v>
      </c>
      <c r="AK1922" s="30">
        <v>67430599</v>
      </c>
      <c r="AL1922" s="30">
        <v>36145308</v>
      </c>
      <c r="AM1922" s="30">
        <v>0</v>
      </c>
      <c r="AN1922" s="30">
        <v>0</v>
      </c>
      <c r="AO1922" s="30">
        <v>12559311</v>
      </c>
      <c r="AP1922" s="30">
        <v>0</v>
      </c>
      <c r="AQ1922" s="30">
        <v>72514532</v>
      </c>
      <c r="AR1922" s="30">
        <v>71828835</v>
      </c>
      <c r="AS1922" s="30">
        <v>685697</v>
      </c>
      <c r="AT1922" s="30">
        <v>72514532</v>
      </c>
      <c r="AU1922" s="30">
        <v>57245108</v>
      </c>
      <c r="AV1922" s="30">
        <v>2710113</v>
      </c>
      <c r="AW1922" s="30">
        <v>12559311</v>
      </c>
      <c r="AX1922" s="30">
        <v>0</v>
      </c>
      <c r="AY1922" s="30">
        <v>0</v>
      </c>
      <c r="AZ1922" s="30">
        <v>0</v>
      </c>
      <c r="BA1922" s="30">
        <v>0</v>
      </c>
      <c r="BB1922" s="30">
        <v>0</v>
      </c>
      <c r="BC1922" s="30">
        <v>0</v>
      </c>
      <c r="BD1922" s="30">
        <v>0</v>
      </c>
      <c r="BE1922" s="30">
        <v>0</v>
      </c>
      <c r="BF1922" s="30">
        <v>316222457</v>
      </c>
      <c r="BG1922" s="30">
        <v>0</v>
      </c>
      <c r="BH1922" s="30">
        <v>316222457</v>
      </c>
      <c r="BI1922" s="30">
        <v>0</v>
      </c>
    </row>
    <row r="1923" spans="1:61" ht="20.399999999999999" customHeight="1" x14ac:dyDescent="0.25">
      <c r="A1923" s="27">
        <v>1917</v>
      </c>
      <c r="B1923" s="28">
        <v>5564</v>
      </c>
      <c r="C1923" s="29" t="s">
        <v>7831</v>
      </c>
      <c r="D1923" s="29" t="s">
        <v>7832</v>
      </c>
      <c r="E1923" s="29" t="s">
        <v>7833</v>
      </c>
      <c r="F1923" s="29" t="s">
        <v>48</v>
      </c>
      <c r="G1923" s="29" t="s">
        <v>43</v>
      </c>
      <c r="H1923" s="29" t="s">
        <v>44</v>
      </c>
      <c r="I1923" s="29" t="s">
        <v>7834</v>
      </c>
      <c r="J1923" s="29" t="s">
        <v>33</v>
      </c>
      <c r="K1923" s="29" t="s">
        <v>34</v>
      </c>
      <c r="L1923" s="29" t="s">
        <v>16894</v>
      </c>
      <c r="M1923" s="28">
        <v>4485266</v>
      </c>
      <c r="N1923" s="29" t="s">
        <v>7835</v>
      </c>
      <c r="O1923" s="28">
        <v>2</v>
      </c>
      <c r="P1923" s="28">
        <v>4020</v>
      </c>
      <c r="Q1923" s="28">
        <v>29</v>
      </c>
      <c r="R1923" s="30">
        <v>11397095113.879999</v>
      </c>
      <c r="S1923" s="30">
        <v>643215321.66999996</v>
      </c>
      <c r="T1923" s="30">
        <v>615397488</v>
      </c>
      <c r="U1923" s="30">
        <v>0</v>
      </c>
      <c r="V1923" s="30">
        <v>9258809961</v>
      </c>
      <c r="W1923" s="30">
        <v>81100166</v>
      </c>
      <c r="X1923" s="30">
        <v>710845575.39999998</v>
      </c>
      <c r="Y1923" s="30">
        <v>0</v>
      </c>
      <c r="Z1923" s="30">
        <v>87726601.810000002</v>
      </c>
      <c r="AA1923" s="30">
        <v>10496817140.9</v>
      </c>
      <c r="AB1923" s="30">
        <v>9149825670.7399998</v>
      </c>
      <c r="AC1923" s="30">
        <v>989961213</v>
      </c>
      <c r="AD1923" s="30">
        <v>127778720.68000001</v>
      </c>
      <c r="AE1923" s="30">
        <v>0</v>
      </c>
      <c r="AF1923" s="30">
        <v>162365076.47999999</v>
      </c>
      <c r="AG1923" s="30">
        <v>66886460</v>
      </c>
      <c r="AH1923" s="30">
        <v>0</v>
      </c>
      <c r="AI1923" s="30">
        <v>900277972.98000002</v>
      </c>
      <c r="AJ1923" s="30">
        <v>858995899</v>
      </c>
      <c r="AK1923" s="30">
        <v>0</v>
      </c>
      <c r="AL1923" s="30">
        <v>18498597</v>
      </c>
      <c r="AM1923" s="30">
        <v>0</v>
      </c>
      <c r="AN1923" s="30">
        <v>0</v>
      </c>
      <c r="AO1923" s="30">
        <v>22783476.98</v>
      </c>
      <c r="AP1923" s="30">
        <v>0</v>
      </c>
      <c r="AQ1923" s="30">
        <v>2035321821.77</v>
      </c>
      <c r="AR1923" s="30">
        <v>1847091800</v>
      </c>
      <c r="AS1923" s="30">
        <v>188230021.77000001</v>
      </c>
      <c r="AT1923" s="30">
        <v>1640482955.77</v>
      </c>
      <c r="AU1923" s="30">
        <v>1524798922.5599999</v>
      </c>
      <c r="AV1923" s="30">
        <v>92900556.230000004</v>
      </c>
      <c r="AW1923" s="30">
        <v>22783476.98</v>
      </c>
      <c r="AX1923" s="30">
        <v>0</v>
      </c>
      <c r="AY1923" s="30">
        <v>394838866</v>
      </c>
      <c r="AZ1923" s="30">
        <v>394838866</v>
      </c>
      <c r="BA1923" s="30">
        <v>0</v>
      </c>
      <c r="BB1923" s="30">
        <v>29687076</v>
      </c>
      <c r="BC1923" s="30">
        <v>0</v>
      </c>
      <c r="BD1923" s="30">
        <v>29687076</v>
      </c>
      <c r="BE1923" s="30">
        <v>0</v>
      </c>
      <c r="BF1923" s="30">
        <v>571749088</v>
      </c>
      <c r="BG1923" s="30">
        <v>0</v>
      </c>
      <c r="BH1923" s="30">
        <v>571749088</v>
      </c>
      <c r="BI1923" s="30">
        <v>0</v>
      </c>
    </row>
    <row r="1924" spans="1:61" ht="20.399999999999999" customHeight="1" x14ac:dyDescent="0.25">
      <c r="A1924" s="27">
        <v>1918</v>
      </c>
      <c r="B1924" s="28">
        <v>5575</v>
      </c>
      <c r="C1924" s="29" t="s">
        <v>7836</v>
      </c>
      <c r="D1924" s="29" t="s">
        <v>7837</v>
      </c>
      <c r="E1924" s="29"/>
      <c r="F1924" s="29" t="s">
        <v>1460</v>
      </c>
      <c r="G1924" s="29" t="s">
        <v>1596</v>
      </c>
      <c r="H1924" s="29" t="s">
        <v>1597</v>
      </c>
      <c r="I1924" s="29" t="s">
        <v>7838</v>
      </c>
      <c r="J1924" s="29" t="s">
        <v>30</v>
      </c>
      <c r="K1924" s="29" t="s">
        <v>31</v>
      </c>
      <c r="L1924" s="29" t="s">
        <v>16895</v>
      </c>
      <c r="M1924" s="28">
        <v>2680136</v>
      </c>
      <c r="N1924" s="29" t="s">
        <v>7839</v>
      </c>
      <c r="O1924" s="28">
        <v>3</v>
      </c>
      <c r="P1924" s="28">
        <v>6</v>
      </c>
      <c r="Q1924" s="28">
        <v>1</v>
      </c>
      <c r="R1924" s="30">
        <v>4527010910</v>
      </c>
      <c r="S1924" s="30">
        <v>271964048</v>
      </c>
      <c r="T1924" s="30">
        <v>1019381189</v>
      </c>
      <c r="U1924" s="30">
        <v>0</v>
      </c>
      <c r="V1924" s="30">
        <v>0</v>
      </c>
      <c r="W1924" s="30">
        <v>3235665673</v>
      </c>
      <c r="X1924" s="30">
        <v>0</v>
      </c>
      <c r="Y1924" s="30">
        <v>0</v>
      </c>
      <c r="Z1924" s="30">
        <v>0</v>
      </c>
      <c r="AA1924" s="30">
        <v>3806668272</v>
      </c>
      <c r="AB1924" s="30">
        <v>0</v>
      </c>
      <c r="AC1924" s="30">
        <v>1695356074</v>
      </c>
      <c r="AD1924" s="30">
        <v>728000</v>
      </c>
      <c r="AE1924" s="30">
        <v>0</v>
      </c>
      <c r="AF1924" s="30">
        <v>2110584198</v>
      </c>
      <c r="AG1924" s="30">
        <v>0</v>
      </c>
      <c r="AH1924" s="30">
        <v>0</v>
      </c>
      <c r="AI1924" s="30">
        <v>720342638</v>
      </c>
      <c r="AJ1924" s="30">
        <v>681000000</v>
      </c>
      <c r="AK1924" s="30">
        <v>680900000</v>
      </c>
      <c r="AL1924" s="30">
        <v>6837782</v>
      </c>
      <c r="AM1924" s="30">
        <v>0</v>
      </c>
      <c r="AN1924" s="30">
        <v>0</v>
      </c>
      <c r="AO1924" s="30">
        <v>32504856</v>
      </c>
      <c r="AP1924" s="30">
        <v>0</v>
      </c>
      <c r="AQ1924" s="30">
        <v>301980034</v>
      </c>
      <c r="AR1924" s="30">
        <v>300349880</v>
      </c>
      <c r="AS1924" s="30">
        <v>1630154</v>
      </c>
      <c r="AT1924" s="30">
        <v>301980034</v>
      </c>
      <c r="AU1924" s="30">
        <v>269475178</v>
      </c>
      <c r="AV1924" s="30">
        <v>0</v>
      </c>
      <c r="AW1924" s="30">
        <v>32504856</v>
      </c>
      <c r="AX1924" s="30">
        <v>0</v>
      </c>
      <c r="AY1924" s="30">
        <v>0</v>
      </c>
      <c r="AZ1924" s="30">
        <v>0</v>
      </c>
      <c r="BA1924" s="30">
        <v>0</v>
      </c>
      <c r="BB1924" s="30">
        <v>0</v>
      </c>
      <c r="BC1924" s="30">
        <v>0</v>
      </c>
      <c r="BD1924" s="30">
        <v>0</v>
      </c>
      <c r="BE1924" s="30">
        <v>0</v>
      </c>
      <c r="BF1924" s="30">
        <v>0</v>
      </c>
      <c r="BG1924" s="30">
        <v>0</v>
      </c>
      <c r="BH1924" s="30">
        <v>0</v>
      </c>
      <c r="BI1924" s="30">
        <v>0</v>
      </c>
    </row>
    <row r="1925" spans="1:61" ht="20.399999999999999" customHeight="1" x14ac:dyDescent="0.25">
      <c r="A1925" s="27">
        <v>1919</v>
      </c>
      <c r="B1925" s="28">
        <v>5584</v>
      </c>
      <c r="C1925" s="29" t="s">
        <v>20571</v>
      </c>
      <c r="D1925" s="29" t="s">
        <v>20572</v>
      </c>
      <c r="E1925" s="29" t="s">
        <v>20573</v>
      </c>
      <c r="F1925" s="29" t="s">
        <v>49</v>
      </c>
      <c r="G1925" s="29" t="s">
        <v>4548</v>
      </c>
      <c r="H1925" s="29" t="s">
        <v>4549</v>
      </c>
      <c r="I1925" s="29" t="s">
        <v>20574</v>
      </c>
      <c r="J1925" s="29" t="s">
        <v>5338</v>
      </c>
      <c r="K1925" s="29" t="s">
        <v>13952</v>
      </c>
      <c r="L1925" s="29" t="s">
        <v>20575</v>
      </c>
      <c r="M1925" s="28">
        <v>2697042</v>
      </c>
      <c r="N1925" s="29" t="s">
        <v>20576</v>
      </c>
      <c r="O1925" s="28">
        <v>3</v>
      </c>
      <c r="P1925" s="28">
        <v>13</v>
      </c>
      <c r="Q1925" s="28">
        <v>0</v>
      </c>
      <c r="R1925" s="30">
        <v>95253590</v>
      </c>
      <c r="S1925" s="30">
        <v>48706962</v>
      </c>
      <c r="T1925" s="30">
        <v>1481251</v>
      </c>
      <c r="U1925" s="30">
        <v>0</v>
      </c>
      <c r="V1925" s="30">
        <v>0</v>
      </c>
      <c r="W1925" s="30">
        <v>26677427</v>
      </c>
      <c r="X1925" s="30">
        <v>18387950</v>
      </c>
      <c r="Y1925" s="30">
        <v>0</v>
      </c>
      <c r="Z1925" s="30">
        <v>0</v>
      </c>
      <c r="AA1925" s="30">
        <v>24331565</v>
      </c>
      <c r="AB1925" s="30">
        <v>0</v>
      </c>
      <c r="AC1925" s="30">
        <v>0</v>
      </c>
      <c r="AD1925" s="30">
        <v>4384365</v>
      </c>
      <c r="AE1925" s="30">
        <v>0</v>
      </c>
      <c r="AF1925" s="30">
        <v>0</v>
      </c>
      <c r="AG1925" s="30">
        <v>19947200</v>
      </c>
      <c r="AH1925" s="30">
        <v>0</v>
      </c>
      <c r="AI1925" s="30">
        <v>70922025</v>
      </c>
      <c r="AJ1925" s="30">
        <v>77582414</v>
      </c>
      <c r="AK1925" s="30">
        <v>69824173</v>
      </c>
      <c r="AL1925" s="30">
        <v>3735122</v>
      </c>
      <c r="AM1925" s="30">
        <v>0</v>
      </c>
      <c r="AN1925" s="30">
        <v>0</v>
      </c>
      <c r="AO1925" s="30">
        <v>-10395511</v>
      </c>
      <c r="AP1925" s="30">
        <v>0</v>
      </c>
      <c r="AQ1925" s="30">
        <v>306651393</v>
      </c>
      <c r="AR1925" s="30">
        <v>301353917</v>
      </c>
      <c r="AS1925" s="30">
        <v>5297476</v>
      </c>
      <c r="AT1925" s="30">
        <v>306651393</v>
      </c>
      <c r="AU1925" s="30">
        <v>315768498</v>
      </c>
      <c r="AV1925" s="30">
        <v>1278406</v>
      </c>
      <c r="AW1925" s="30">
        <v>-10395511</v>
      </c>
      <c r="AX1925" s="30">
        <v>0</v>
      </c>
      <c r="AY1925" s="30">
        <v>0</v>
      </c>
      <c r="AZ1925" s="30">
        <v>0</v>
      </c>
      <c r="BA1925" s="30">
        <v>0</v>
      </c>
      <c r="BB1925" s="30">
        <v>0</v>
      </c>
      <c r="BC1925" s="30">
        <v>0</v>
      </c>
      <c r="BD1925" s="30">
        <v>0</v>
      </c>
      <c r="BE1925" s="30">
        <v>0</v>
      </c>
      <c r="BF1925" s="30">
        <v>0</v>
      </c>
      <c r="BG1925" s="30">
        <v>0</v>
      </c>
      <c r="BH1925" s="30">
        <v>0</v>
      </c>
      <c r="BI1925" s="30">
        <v>0</v>
      </c>
    </row>
    <row r="1926" spans="1:61" ht="20.399999999999999" customHeight="1" x14ac:dyDescent="0.25">
      <c r="A1926" s="27">
        <v>1920</v>
      </c>
      <c r="B1926" s="28">
        <v>5592</v>
      </c>
      <c r="C1926" s="29" t="s">
        <v>7840</v>
      </c>
      <c r="D1926" s="29" t="s">
        <v>7841</v>
      </c>
      <c r="E1926" s="29"/>
      <c r="F1926" s="29" t="s">
        <v>49</v>
      </c>
      <c r="G1926" s="29" t="s">
        <v>7842</v>
      </c>
      <c r="H1926" s="29" t="s">
        <v>7843</v>
      </c>
      <c r="I1926" s="29" t="s">
        <v>7844</v>
      </c>
      <c r="J1926" s="29" t="s">
        <v>5338</v>
      </c>
      <c r="K1926" s="29" t="s">
        <v>5354</v>
      </c>
      <c r="L1926" s="29" t="s">
        <v>7845</v>
      </c>
      <c r="M1926" s="28">
        <v>8720516</v>
      </c>
      <c r="N1926" s="29" t="s">
        <v>7846</v>
      </c>
      <c r="O1926" s="28">
        <v>3</v>
      </c>
      <c r="P1926" s="28">
        <v>16</v>
      </c>
      <c r="Q1926" s="28" t="s">
        <v>90</v>
      </c>
      <c r="R1926" s="30">
        <v>10253102</v>
      </c>
      <c r="S1926" s="30">
        <v>0</v>
      </c>
      <c r="T1926" s="30">
        <v>10253102</v>
      </c>
      <c r="U1926" s="30">
        <v>0</v>
      </c>
      <c r="V1926" s="30">
        <v>0</v>
      </c>
      <c r="W1926" s="30">
        <v>0</v>
      </c>
      <c r="X1926" s="30">
        <v>0</v>
      </c>
      <c r="Y1926" s="30">
        <v>0</v>
      </c>
      <c r="Z1926" s="30">
        <v>0</v>
      </c>
      <c r="AA1926" s="30">
        <v>3358142.63</v>
      </c>
      <c r="AB1926" s="30">
        <v>0</v>
      </c>
      <c r="AC1926" s="30">
        <v>0</v>
      </c>
      <c r="AD1926" s="30">
        <v>3358142.63</v>
      </c>
      <c r="AE1926" s="30">
        <v>0</v>
      </c>
      <c r="AF1926" s="30">
        <v>0</v>
      </c>
      <c r="AG1926" s="30">
        <v>0</v>
      </c>
      <c r="AH1926" s="30">
        <v>0</v>
      </c>
      <c r="AI1926" s="30">
        <v>6894959.3700000001</v>
      </c>
      <c r="AJ1926" s="30">
        <v>10631166</v>
      </c>
      <c r="AK1926" s="30">
        <v>0</v>
      </c>
      <c r="AL1926" s="30">
        <v>5618653.8600000003</v>
      </c>
      <c r="AM1926" s="30">
        <v>0</v>
      </c>
      <c r="AN1926" s="30">
        <v>0</v>
      </c>
      <c r="AO1926" s="30">
        <v>0</v>
      </c>
      <c r="AP1926" s="30">
        <v>0</v>
      </c>
      <c r="AQ1926" s="30">
        <v>0</v>
      </c>
      <c r="AR1926" s="30">
        <v>0</v>
      </c>
      <c r="AS1926" s="30">
        <v>0</v>
      </c>
      <c r="AT1926" s="30">
        <v>0</v>
      </c>
      <c r="AU1926" s="30">
        <v>0</v>
      </c>
      <c r="AV1926" s="30">
        <v>0</v>
      </c>
      <c r="AW1926" s="30">
        <v>0</v>
      </c>
      <c r="AX1926" s="30">
        <v>0</v>
      </c>
      <c r="AY1926" s="30">
        <v>0</v>
      </c>
      <c r="AZ1926" s="30">
        <v>0</v>
      </c>
      <c r="BA1926" s="30">
        <v>0</v>
      </c>
      <c r="BB1926" s="30">
        <v>0</v>
      </c>
      <c r="BC1926" s="30">
        <v>0</v>
      </c>
      <c r="BD1926" s="30">
        <v>0</v>
      </c>
      <c r="BE1926" s="30">
        <v>0</v>
      </c>
      <c r="BF1926" s="30">
        <v>0</v>
      </c>
      <c r="BG1926" s="30">
        <v>0</v>
      </c>
      <c r="BH1926" s="30">
        <v>0</v>
      </c>
      <c r="BI1926" s="30">
        <v>0</v>
      </c>
    </row>
    <row r="1927" spans="1:61" ht="20.399999999999999" customHeight="1" x14ac:dyDescent="0.25">
      <c r="A1927" s="27">
        <v>1921</v>
      </c>
      <c r="B1927" s="28">
        <v>5593</v>
      </c>
      <c r="C1927" s="29" t="s">
        <v>7847</v>
      </c>
      <c r="D1927" s="29" t="s">
        <v>7848</v>
      </c>
      <c r="E1927" s="29" t="s">
        <v>7849</v>
      </c>
      <c r="F1927" s="29" t="s">
        <v>49</v>
      </c>
      <c r="G1927" s="29" t="s">
        <v>1596</v>
      </c>
      <c r="H1927" s="29" t="s">
        <v>1597</v>
      </c>
      <c r="I1927" s="29" t="s">
        <v>7850</v>
      </c>
      <c r="J1927" s="29" t="s">
        <v>5338</v>
      </c>
      <c r="K1927" s="29" t="s">
        <v>5339</v>
      </c>
      <c r="L1927" s="29" t="s">
        <v>16896</v>
      </c>
      <c r="M1927" s="28">
        <v>8362921</v>
      </c>
      <c r="N1927" s="29" t="s">
        <v>7851</v>
      </c>
      <c r="O1927" s="28">
        <v>3</v>
      </c>
      <c r="P1927" s="28">
        <v>10</v>
      </c>
      <c r="Q1927" s="28" t="s">
        <v>90</v>
      </c>
      <c r="R1927" s="30">
        <v>82557419.829999998</v>
      </c>
      <c r="S1927" s="30">
        <v>52107544.729999997</v>
      </c>
      <c r="T1927" s="30">
        <v>0</v>
      </c>
      <c r="U1927" s="30">
        <v>0</v>
      </c>
      <c r="V1927" s="30">
        <v>0</v>
      </c>
      <c r="W1927" s="30">
        <v>2099714.14</v>
      </c>
      <c r="X1927" s="30">
        <v>28350160.960000001</v>
      </c>
      <c r="Y1927" s="30">
        <v>0</v>
      </c>
      <c r="Z1927" s="30">
        <v>0</v>
      </c>
      <c r="AA1927" s="30">
        <v>18672620.050000001</v>
      </c>
      <c r="AB1927" s="30">
        <v>0</v>
      </c>
      <c r="AC1927" s="30">
        <v>0</v>
      </c>
      <c r="AD1927" s="30">
        <v>3878604.61</v>
      </c>
      <c r="AE1927" s="30">
        <v>0</v>
      </c>
      <c r="AF1927" s="30">
        <v>14794015.439999999</v>
      </c>
      <c r="AG1927" s="30">
        <v>0</v>
      </c>
      <c r="AH1927" s="30">
        <v>0</v>
      </c>
      <c r="AI1927" s="30">
        <v>63884799.780000001</v>
      </c>
      <c r="AJ1927" s="30">
        <v>69571114</v>
      </c>
      <c r="AK1927" s="30">
        <v>69571114</v>
      </c>
      <c r="AL1927" s="30">
        <v>45637.61</v>
      </c>
      <c r="AM1927" s="30">
        <v>0</v>
      </c>
      <c r="AN1927" s="30">
        <v>0</v>
      </c>
      <c r="AO1927" s="30">
        <v>134552.07999999999</v>
      </c>
      <c r="AP1927" s="30">
        <v>-5866503.9100000001</v>
      </c>
      <c r="AQ1927" s="30">
        <v>148095260.18000001</v>
      </c>
      <c r="AR1927" s="30">
        <v>148060302.91</v>
      </c>
      <c r="AS1927" s="30">
        <v>34957.269999999997</v>
      </c>
      <c r="AT1927" s="30">
        <v>148095260.18000001</v>
      </c>
      <c r="AU1927" s="30">
        <v>147382227.09999999</v>
      </c>
      <c r="AV1927" s="30">
        <v>578481</v>
      </c>
      <c r="AW1927" s="30">
        <v>134552.07999999999</v>
      </c>
      <c r="AX1927" s="30">
        <v>0</v>
      </c>
      <c r="AY1927" s="30">
        <v>0</v>
      </c>
      <c r="AZ1927" s="30">
        <v>0</v>
      </c>
      <c r="BA1927" s="30">
        <v>0</v>
      </c>
      <c r="BB1927" s="30">
        <v>0</v>
      </c>
      <c r="BC1927" s="30">
        <v>0</v>
      </c>
      <c r="BD1927" s="30">
        <v>0</v>
      </c>
      <c r="BE1927" s="30">
        <v>0</v>
      </c>
      <c r="BF1927" s="30">
        <v>0</v>
      </c>
      <c r="BG1927" s="30">
        <v>0</v>
      </c>
      <c r="BH1927" s="30">
        <v>0</v>
      </c>
      <c r="BI1927" s="30">
        <v>0</v>
      </c>
    </row>
    <row r="1928" spans="1:61" ht="20.399999999999999" customHeight="1" x14ac:dyDescent="0.25">
      <c r="A1928" s="27">
        <v>1922</v>
      </c>
      <c r="B1928" s="28">
        <v>5603</v>
      </c>
      <c r="C1928" s="29" t="s">
        <v>20577</v>
      </c>
      <c r="D1928" s="29" t="s">
        <v>20578</v>
      </c>
      <c r="E1928" s="29"/>
      <c r="F1928" s="29" t="s">
        <v>32</v>
      </c>
      <c r="G1928" s="29" t="s">
        <v>20579</v>
      </c>
      <c r="H1928" s="29" t="s">
        <v>20580</v>
      </c>
      <c r="I1928" s="29" t="s">
        <v>20581</v>
      </c>
      <c r="J1928" s="29" t="s">
        <v>5338</v>
      </c>
      <c r="K1928" s="29" t="s">
        <v>5354</v>
      </c>
      <c r="L1928" s="29" t="s">
        <v>20582</v>
      </c>
      <c r="M1928" s="28">
        <v>8718215</v>
      </c>
      <c r="N1928" s="29" t="s">
        <v>18403</v>
      </c>
      <c r="O1928" s="28">
        <v>2</v>
      </c>
      <c r="P1928" s="28">
        <v>24</v>
      </c>
      <c r="Q1928" s="28">
        <v>505</v>
      </c>
      <c r="R1928" s="30">
        <v>31090022609</v>
      </c>
      <c r="S1928" s="30">
        <v>20993495914</v>
      </c>
      <c r="T1928" s="30">
        <v>0</v>
      </c>
      <c r="U1928" s="30">
        <v>550820700</v>
      </c>
      <c r="V1928" s="30">
        <v>0</v>
      </c>
      <c r="W1928" s="30">
        <v>6182953272</v>
      </c>
      <c r="X1928" s="30">
        <v>3362752723</v>
      </c>
      <c r="Y1928" s="30">
        <v>0</v>
      </c>
      <c r="Z1928" s="30">
        <v>0</v>
      </c>
      <c r="AA1928" s="30">
        <v>7776980588</v>
      </c>
      <c r="AB1928" s="30">
        <v>0</v>
      </c>
      <c r="AC1928" s="30">
        <v>3133688706</v>
      </c>
      <c r="AD1928" s="30">
        <v>1590540127</v>
      </c>
      <c r="AE1928" s="30">
        <v>0</v>
      </c>
      <c r="AF1928" s="30">
        <v>0</v>
      </c>
      <c r="AG1928" s="30">
        <v>0</v>
      </c>
      <c r="AH1928" s="30">
        <v>3052751755</v>
      </c>
      <c r="AI1928" s="30">
        <v>23313042021</v>
      </c>
      <c r="AJ1928" s="30">
        <v>2010566868</v>
      </c>
      <c r="AK1928" s="30">
        <v>0</v>
      </c>
      <c r="AL1928" s="30">
        <v>19815020587</v>
      </c>
      <c r="AM1928" s="30">
        <v>0</v>
      </c>
      <c r="AN1928" s="30">
        <v>0</v>
      </c>
      <c r="AO1928" s="30">
        <v>1487454566</v>
      </c>
      <c r="AP1928" s="30">
        <v>0</v>
      </c>
      <c r="AQ1928" s="30">
        <v>131609780183</v>
      </c>
      <c r="AR1928" s="30">
        <v>131436039771</v>
      </c>
      <c r="AS1928" s="30">
        <v>173740412</v>
      </c>
      <c r="AT1928" s="30">
        <v>29296331337</v>
      </c>
      <c r="AU1928" s="30">
        <v>12143781558</v>
      </c>
      <c r="AV1928" s="30">
        <v>15665095213</v>
      </c>
      <c r="AW1928" s="30">
        <v>1487454566</v>
      </c>
      <c r="AX1928" s="30">
        <v>0</v>
      </c>
      <c r="AY1928" s="30">
        <v>102313448846</v>
      </c>
      <c r="AZ1928" s="30">
        <v>102313448846</v>
      </c>
      <c r="BA1928" s="30">
        <v>0</v>
      </c>
      <c r="BB1928" s="30">
        <v>0</v>
      </c>
      <c r="BC1928" s="30">
        <v>0</v>
      </c>
      <c r="BD1928" s="30">
        <v>0</v>
      </c>
      <c r="BE1928" s="30">
        <v>0</v>
      </c>
      <c r="BF1928" s="30">
        <v>0</v>
      </c>
      <c r="BG1928" s="30">
        <v>0</v>
      </c>
      <c r="BH1928" s="30">
        <v>0</v>
      </c>
      <c r="BI1928" s="30">
        <v>0</v>
      </c>
    </row>
    <row r="1929" spans="1:61" ht="20.399999999999999" customHeight="1" x14ac:dyDescent="0.25">
      <c r="A1929" s="27">
        <v>1923</v>
      </c>
      <c r="B1929" s="28">
        <v>5607</v>
      </c>
      <c r="C1929" s="29" t="s">
        <v>7852</v>
      </c>
      <c r="D1929" s="29" t="s">
        <v>7853</v>
      </c>
      <c r="E1929" s="29" t="s">
        <v>7854</v>
      </c>
      <c r="F1929" s="29" t="s">
        <v>49</v>
      </c>
      <c r="G1929" s="29" t="s">
        <v>1596</v>
      </c>
      <c r="H1929" s="29" t="s">
        <v>1597</v>
      </c>
      <c r="I1929" s="29" t="s">
        <v>7855</v>
      </c>
      <c r="J1929" s="29" t="s">
        <v>5338</v>
      </c>
      <c r="K1929" s="29" t="s">
        <v>5339</v>
      </c>
      <c r="L1929" s="29" t="s">
        <v>16897</v>
      </c>
      <c r="M1929" s="28">
        <v>8362921</v>
      </c>
      <c r="N1929" s="29" t="s">
        <v>7856</v>
      </c>
      <c r="O1929" s="28">
        <v>3</v>
      </c>
      <c r="P1929" s="28">
        <v>13</v>
      </c>
      <c r="Q1929" s="28" t="s">
        <v>90</v>
      </c>
      <c r="R1929" s="30">
        <v>141569444.19999999</v>
      </c>
      <c r="S1929" s="30">
        <v>17087954.52</v>
      </c>
      <c r="T1929" s="30">
        <v>0</v>
      </c>
      <c r="U1929" s="30">
        <v>0</v>
      </c>
      <c r="V1929" s="30">
        <v>0</v>
      </c>
      <c r="W1929" s="30">
        <v>117439973.2</v>
      </c>
      <c r="X1929" s="30">
        <v>7041516.4800000004</v>
      </c>
      <c r="Y1929" s="30">
        <v>0</v>
      </c>
      <c r="Z1929" s="30">
        <v>0</v>
      </c>
      <c r="AA1929" s="30">
        <v>68143182.420000002</v>
      </c>
      <c r="AB1929" s="30">
        <v>0</v>
      </c>
      <c r="AC1929" s="30">
        <v>0</v>
      </c>
      <c r="AD1929" s="30">
        <v>4459853</v>
      </c>
      <c r="AE1929" s="30">
        <v>0</v>
      </c>
      <c r="AF1929" s="30">
        <v>62259331.420000002</v>
      </c>
      <c r="AG1929" s="30">
        <v>1423998</v>
      </c>
      <c r="AH1929" s="30">
        <v>0</v>
      </c>
      <c r="AI1929" s="30">
        <v>73426261.780000001</v>
      </c>
      <c r="AJ1929" s="30">
        <v>42149329</v>
      </c>
      <c r="AK1929" s="30">
        <v>42149329</v>
      </c>
      <c r="AL1929" s="30">
        <v>62919.43</v>
      </c>
      <c r="AM1929" s="30">
        <v>0</v>
      </c>
      <c r="AN1929" s="30">
        <v>30445000</v>
      </c>
      <c r="AO1929" s="30">
        <v>56580.57</v>
      </c>
      <c r="AP1929" s="30">
        <v>712432.78</v>
      </c>
      <c r="AQ1929" s="30">
        <v>210109523.00999999</v>
      </c>
      <c r="AR1929" s="30">
        <v>199810368</v>
      </c>
      <c r="AS1929" s="30">
        <v>10299155.01</v>
      </c>
      <c r="AT1929" s="30">
        <v>210109523.00999999</v>
      </c>
      <c r="AU1929" s="30">
        <v>208676220.84</v>
      </c>
      <c r="AV1929" s="30">
        <v>1376721.6</v>
      </c>
      <c r="AW1929" s="30">
        <v>56580.57</v>
      </c>
      <c r="AX1929" s="30">
        <v>0</v>
      </c>
      <c r="AY1929" s="30">
        <v>0</v>
      </c>
      <c r="AZ1929" s="30">
        <v>0</v>
      </c>
      <c r="BA1929" s="30">
        <v>0</v>
      </c>
      <c r="BB1929" s="30">
        <v>0</v>
      </c>
      <c r="BC1929" s="30">
        <v>0</v>
      </c>
      <c r="BD1929" s="30">
        <v>0</v>
      </c>
      <c r="BE1929" s="30">
        <v>0</v>
      </c>
      <c r="BF1929" s="30">
        <v>0</v>
      </c>
      <c r="BG1929" s="30">
        <v>0</v>
      </c>
      <c r="BH1929" s="30">
        <v>0</v>
      </c>
      <c r="BI1929" s="30">
        <v>0</v>
      </c>
    </row>
    <row r="1930" spans="1:61" ht="20.399999999999999" customHeight="1" x14ac:dyDescent="0.25">
      <c r="A1930" s="27">
        <v>1924</v>
      </c>
      <c r="B1930" s="28">
        <v>5612</v>
      </c>
      <c r="C1930" s="29" t="s">
        <v>20583</v>
      </c>
      <c r="D1930" s="29" t="s">
        <v>20584</v>
      </c>
      <c r="E1930" s="29" t="s">
        <v>20585</v>
      </c>
      <c r="F1930" s="29" t="s">
        <v>47</v>
      </c>
      <c r="G1930" s="29" t="s">
        <v>1596</v>
      </c>
      <c r="H1930" s="29" t="s">
        <v>1597</v>
      </c>
      <c r="I1930" s="29" t="s">
        <v>20586</v>
      </c>
      <c r="J1930" s="29" t="s">
        <v>33</v>
      </c>
      <c r="K1930" s="29" t="s">
        <v>34</v>
      </c>
      <c r="L1930" s="29" t="s">
        <v>20587</v>
      </c>
      <c r="M1930" s="28">
        <v>3060323</v>
      </c>
      <c r="N1930" s="29" t="s">
        <v>20588</v>
      </c>
      <c r="O1930" s="28">
        <v>3</v>
      </c>
      <c r="P1930" s="28">
        <v>1</v>
      </c>
      <c r="Q1930" s="28">
        <v>2</v>
      </c>
      <c r="R1930" s="30">
        <v>66552829</v>
      </c>
      <c r="S1930" s="30">
        <v>1011073</v>
      </c>
      <c r="T1930" s="30">
        <v>0</v>
      </c>
      <c r="U1930" s="30">
        <v>0</v>
      </c>
      <c r="V1930" s="30">
        <v>0</v>
      </c>
      <c r="W1930" s="30">
        <v>7727574</v>
      </c>
      <c r="X1930" s="30">
        <v>57814182</v>
      </c>
      <c r="Y1930" s="30">
        <v>0</v>
      </c>
      <c r="Z1930" s="30">
        <v>0</v>
      </c>
      <c r="AA1930" s="30">
        <v>0</v>
      </c>
      <c r="AB1930" s="30">
        <v>0</v>
      </c>
      <c r="AC1930" s="30">
        <v>0</v>
      </c>
      <c r="AD1930" s="30">
        <v>0</v>
      </c>
      <c r="AE1930" s="30">
        <v>0</v>
      </c>
      <c r="AF1930" s="30">
        <v>0</v>
      </c>
      <c r="AG1930" s="30">
        <v>0</v>
      </c>
      <c r="AH1930" s="30">
        <v>0</v>
      </c>
      <c r="AI1930" s="30">
        <v>66552829</v>
      </c>
      <c r="AJ1930" s="30">
        <v>66552829</v>
      </c>
      <c r="AK1930" s="30">
        <v>66552828</v>
      </c>
      <c r="AL1930" s="30">
        <v>0</v>
      </c>
      <c r="AM1930" s="30">
        <v>0</v>
      </c>
      <c r="AN1930" s="30">
        <v>0</v>
      </c>
      <c r="AO1930" s="30">
        <v>0</v>
      </c>
      <c r="AP1930" s="30">
        <v>0</v>
      </c>
      <c r="AQ1930" s="30">
        <v>0</v>
      </c>
      <c r="AR1930" s="30">
        <v>0</v>
      </c>
      <c r="AS1930" s="30">
        <v>0</v>
      </c>
      <c r="AT1930" s="30">
        <v>0</v>
      </c>
      <c r="AU1930" s="30">
        <v>0</v>
      </c>
      <c r="AV1930" s="30">
        <v>0</v>
      </c>
      <c r="AW1930" s="30">
        <v>0</v>
      </c>
      <c r="AX1930" s="30">
        <v>0</v>
      </c>
      <c r="AY1930" s="30">
        <v>0</v>
      </c>
      <c r="AZ1930" s="30">
        <v>0</v>
      </c>
      <c r="BA1930" s="30">
        <v>0</v>
      </c>
      <c r="BB1930" s="30">
        <v>0</v>
      </c>
      <c r="BC1930" s="30">
        <v>0</v>
      </c>
      <c r="BD1930" s="30">
        <v>0</v>
      </c>
      <c r="BE1930" s="30">
        <v>0</v>
      </c>
      <c r="BF1930" s="30">
        <v>0</v>
      </c>
      <c r="BG1930" s="30">
        <v>0</v>
      </c>
      <c r="BH1930" s="30">
        <v>0</v>
      </c>
      <c r="BI1930" s="30">
        <v>0</v>
      </c>
    </row>
    <row r="1931" spans="1:61" ht="20.399999999999999" customHeight="1" x14ac:dyDescent="0.25">
      <c r="A1931" s="27">
        <v>1925</v>
      </c>
      <c r="B1931" s="28">
        <v>5617</v>
      </c>
      <c r="C1931" s="29" t="s">
        <v>7857</v>
      </c>
      <c r="D1931" s="29" t="s">
        <v>7858</v>
      </c>
      <c r="E1931" s="29"/>
      <c r="F1931" s="29" t="s">
        <v>29</v>
      </c>
      <c r="G1931" s="29" t="s">
        <v>38</v>
      </c>
      <c r="H1931" s="29" t="s">
        <v>39</v>
      </c>
      <c r="I1931" s="29" t="s">
        <v>7859</v>
      </c>
      <c r="J1931" s="29" t="s">
        <v>33</v>
      </c>
      <c r="K1931" s="29" t="s">
        <v>34</v>
      </c>
      <c r="L1931" s="29" t="s">
        <v>16898</v>
      </c>
      <c r="M1931" s="28">
        <v>6044666</v>
      </c>
      <c r="N1931" s="29" t="s">
        <v>7860</v>
      </c>
      <c r="O1931" s="28">
        <v>3</v>
      </c>
      <c r="P1931" s="28">
        <v>178</v>
      </c>
      <c r="Q1931" s="28">
        <v>1</v>
      </c>
      <c r="R1931" s="30">
        <v>949823067.11000001</v>
      </c>
      <c r="S1931" s="30">
        <v>333837536.61000001</v>
      </c>
      <c r="T1931" s="30">
        <v>200794286</v>
      </c>
      <c r="U1931" s="30">
        <v>0</v>
      </c>
      <c r="V1931" s="30">
        <v>409103590</v>
      </c>
      <c r="W1931" s="30">
        <v>6087654.5</v>
      </c>
      <c r="X1931" s="30">
        <v>0</v>
      </c>
      <c r="Y1931" s="30">
        <v>0</v>
      </c>
      <c r="Z1931" s="30">
        <v>0</v>
      </c>
      <c r="AA1931" s="30">
        <v>426418273.97000003</v>
      </c>
      <c r="AB1931" s="30">
        <v>373974365</v>
      </c>
      <c r="AC1931" s="30">
        <v>0</v>
      </c>
      <c r="AD1931" s="30">
        <v>15538699</v>
      </c>
      <c r="AE1931" s="30">
        <v>0</v>
      </c>
      <c r="AF1931" s="30">
        <v>14079503.619999999</v>
      </c>
      <c r="AG1931" s="30">
        <v>20635087</v>
      </c>
      <c r="AH1931" s="30">
        <v>2190619.35</v>
      </c>
      <c r="AI1931" s="30">
        <v>523404793.17000002</v>
      </c>
      <c r="AJ1931" s="30">
        <v>390224689.47000003</v>
      </c>
      <c r="AK1931" s="30">
        <v>197160954.30000001</v>
      </c>
      <c r="AL1931" s="30">
        <v>52568648.740000002</v>
      </c>
      <c r="AM1931" s="30">
        <v>25909271</v>
      </c>
      <c r="AN1931" s="30">
        <v>14000000</v>
      </c>
      <c r="AO1931" s="30">
        <v>40702183.960000001</v>
      </c>
      <c r="AP1931" s="30">
        <v>0</v>
      </c>
      <c r="AQ1931" s="30">
        <v>73879984</v>
      </c>
      <c r="AR1931" s="30">
        <v>48604111</v>
      </c>
      <c r="AS1931" s="30">
        <v>25275873</v>
      </c>
      <c r="AT1931" s="30">
        <v>51764810.799999997</v>
      </c>
      <c r="AU1931" s="30">
        <v>10940679</v>
      </c>
      <c r="AV1931" s="30">
        <v>121947.84</v>
      </c>
      <c r="AW1931" s="30">
        <v>40702183.960000001</v>
      </c>
      <c r="AX1931" s="30">
        <v>0</v>
      </c>
      <c r="AY1931" s="30">
        <v>22115173.199999999</v>
      </c>
      <c r="AZ1931" s="30">
        <v>22115173.199999999</v>
      </c>
      <c r="BA1931" s="30">
        <v>0</v>
      </c>
      <c r="BB1931" s="30">
        <v>2200770</v>
      </c>
      <c r="BC1931" s="30">
        <v>756945</v>
      </c>
      <c r="BD1931" s="30">
        <v>2200770</v>
      </c>
      <c r="BE1931" s="30">
        <v>756945</v>
      </c>
      <c r="BF1931" s="30">
        <v>501124012</v>
      </c>
      <c r="BG1931" s="30">
        <v>0</v>
      </c>
      <c r="BH1931" s="30">
        <v>501124012</v>
      </c>
      <c r="BI1931" s="30">
        <v>0</v>
      </c>
    </row>
    <row r="1932" spans="1:61" ht="20.399999999999999" customHeight="1" x14ac:dyDescent="0.25">
      <c r="A1932" s="27">
        <v>1926</v>
      </c>
      <c r="B1932" s="28">
        <v>5627</v>
      </c>
      <c r="C1932" s="29" t="s">
        <v>7861</v>
      </c>
      <c r="D1932" s="29" t="s">
        <v>7862</v>
      </c>
      <c r="E1932" s="29" t="s">
        <v>7863</v>
      </c>
      <c r="F1932" s="29" t="s">
        <v>29</v>
      </c>
      <c r="G1932" s="29" t="s">
        <v>38</v>
      </c>
      <c r="H1932" s="29" t="s">
        <v>39</v>
      </c>
      <c r="I1932" s="29" t="s">
        <v>7864</v>
      </c>
      <c r="J1932" s="29" t="s">
        <v>3357</v>
      </c>
      <c r="K1932" s="29" t="s">
        <v>3358</v>
      </c>
      <c r="L1932" s="29" t="s">
        <v>16899</v>
      </c>
      <c r="M1932" s="28">
        <v>3301036</v>
      </c>
      <c r="N1932" s="29" t="s">
        <v>16900</v>
      </c>
      <c r="O1932" s="28">
        <v>3</v>
      </c>
      <c r="P1932" s="28">
        <v>1548</v>
      </c>
      <c r="Q1932" s="28">
        <v>13</v>
      </c>
      <c r="R1932" s="30">
        <v>3008102866.8699999</v>
      </c>
      <c r="S1932" s="30">
        <v>151083303.06999999</v>
      </c>
      <c r="T1932" s="30">
        <v>4632980</v>
      </c>
      <c r="U1932" s="30">
        <v>0</v>
      </c>
      <c r="V1932" s="30">
        <v>2789768696</v>
      </c>
      <c r="W1932" s="30">
        <v>40255860.799999997</v>
      </c>
      <c r="X1932" s="30">
        <v>10314159</v>
      </c>
      <c r="Y1932" s="30">
        <v>0</v>
      </c>
      <c r="Z1932" s="30">
        <v>12047868</v>
      </c>
      <c r="AA1932" s="30">
        <v>1546631307.2</v>
      </c>
      <c r="AB1932" s="30">
        <v>571531844.89999998</v>
      </c>
      <c r="AC1932" s="30">
        <v>705066157.20000005</v>
      </c>
      <c r="AD1932" s="30">
        <v>247958051.09999999</v>
      </c>
      <c r="AE1932" s="30">
        <v>0</v>
      </c>
      <c r="AF1932" s="30">
        <v>0</v>
      </c>
      <c r="AG1932" s="30">
        <v>22075254</v>
      </c>
      <c r="AH1932" s="30">
        <v>0</v>
      </c>
      <c r="AI1932" s="30">
        <v>1461471559.6700001</v>
      </c>
      <c r="AJ1932" s="30">
        <v>1244203206</v>
      </c>
      <c r="AK1932" s="30">
        <v>1224203206</v>
      </c>
      <c r="AL1932" s="30">
        <v>307308301.39999998</v>
      </c>
      <c r="AM1932" s="30">
        <v>39747.17</v>
      </c>
      <c r="AN1932" s="30">
        <v>0</v>
      </c>
      <c r="AO1932" s="30">
        <v>167607027.09999999</v>
      </c>
      <c r="AP1932" s="30">
        <v>-257686722</v>
      </c>
      <c r="AQ1932" s="30">
        <v>1386337461.1700001</v>
      </c>
      <c r="AR1932" s="30">
        <v>1354664421.5999999</v>
      </c>
      <c r="AS1932" s="30">
        <v>31673039.57</v>
      </c>
      <c r="AT1932" s="30">
        <v>612618664.22000003</v>
      </c>
      <c r="AU1932" s="30">
        <v>331138743.23000002</v>
      </c>
      <c r="AV1932" s="30">
        <v>113872893.89</v>
      </c>
      <c r="AW1932" s="30">
        <v>167607027.09999999</v>
      </c>
      <c r="AX1932" s="30">
        <v>0</v>
      </c>
      <c r="AY1932" s="30">
        <v>226626464</v>
      </c>
      <c r="AZ1932" s="30">
        <v>226626464</v>
      </c>
      <c r="BA1932" s="30">
        <v>0</v>
      </c>
      <c r="BB1932" s="30">
        <v>3667230</v>
      </c>
      <c r="BC1932" s="30">
        <v>0</v>
      </c>
      <c r="BD1932" s="30">
        <v>3667230</v>
      </c>
      <c r="BE1932" s="30">
        <v>0</v>
      </c>
      <c r="BF1932" s="30">
        <v>3001707736</v>
      </c>
      <c r="BG1932" s="30">
        <v>0</v>
      </c>
      <c r="BH1932" s="30">
        <v>3001707736</v>
      </c>
      <c r="BI1932" s="30">
        <v>0</v>
      </c>
    </row>
    <row r="1933" spans="1:61" ht="20.399999999999999" customHeight="1" x14ac:dyDescent="0.25">
      <c r="A1933" s="27">
        <v>1927</v>
      </c>
      <c r="B1933" s="28">
        <v>5633</v>
      </c>
      <c r="C1933" s="29" t="s">
        <v>20589</v>
      </c>
      <c r="D1933" s="29" t="s">
        <v>20590</v>
      </c>
      <c r="E1933" s="29" t="s">
        <v>20591</v>
      </c>
      <c r="F1933" s="29" t="s">
        <v>49</v>
      </c>
      <c r="G1933" s="29" t="s">
        <v>9907</v>
      </c>
      <c r="H1933" s="29" t="s">
        <v>9908</v>
      </c>
      <c r="I1933" s="29" t="s">
        <v>20592</v>
      </c>
      <c r="J1933" s="29" t="s">
        <v>5014</v>
      </c>
      <c r="K1933" s="29" t="s">
        <v>20593</v>
      </c>
      <c r="L1933" s="29" t="s">
        <v>20594</v>
      </c>
      <c r="M1933" s="28">
        <v>5646256</v>
      </c>
      <c r="N1933" s="29" t="s">
        <v>20595</v>
      </c>
      <c r="O1933" s="28">
        <v>3</v>
      </c>
      <c r="P1933" s="28">
        <v>55</v>
      </c>
      <c r="Q1933" s="28">
        <v>0</v>
      </c>
      <c r="R1933" s="30">
        <v>505495050</v>
      </c>
      <c r="S1933" s="30">
        <v>6427808</v>
      </c>
      <c r="T1933" s="30">
        <v>0</v>
      </c>
      <c r="U1933" s="30">
        <v>0</v>
      </c>
      <c r="V1933" s="30">
        <v>110559656</v>
      </c>
      <c r="W1933" s="30">
        <v>203753457</v>
      </c>
      <c r="X1933" s="30">
        <v>183970129</v>
      </c>
      <c r="Y1933" s="30">
        <v>0</v>
      </c>
      <c r="Z1933" s="30">
        <v>784000</v>
      </c>
      <c r="AA1933" s="30">
        <v>182991517</v>
      </c>
      <c r="AB1933" s="30">
        <v>0</v>
      </c>
      <c r="AC1933" s="30">
        <v>47724647</v>
      </c>
      <c r="AD1933" s="30">
        <v>70968241</v>
      </c>
      <c r="AE1933" s="30">
        <v>0</v>
      </c>
      <c r="AF1933" s="30">
        <v>15322432</v>
      </c>
      <c r="AG1933" s="30">
        <v>48976197</v>
      </c>
      <c r="AH1933" s="30">
        <v>0</v>
      </c>
      <c r="AI1933" s="30">
        <v>322503533</v>
      </c>
      <c r="AJ1933" s="30">
        <v>213046622</v>
      </c>
      <c r="AK1933" s="30">
        <v>178719017</v>
      </c>
      <c r="AL1933" s="30">
        <v>34612417</v>
      </c>
      <c r="AM1933" s="30">
        <v>0</v>
      </c>
      <c r="AN1933" s="30">
        <v>5490585</v>
      </c>
      <c r="AO1933" s="30">
        <v>23255664</v>
      </c>
      <c r="AP1933" s="30">
        <v>17350</v>
      </c>
      <c r="AQ1933" s="30">
        <v>1628455982</v>
      </c>
      <c r="AR1933" s="30">
        <v>1627170634</v>
      </c>
      <c r="AS1933" s="30">
        <v>1285348</v>
      </c>
      <c r="AT1933" s="30">
        <v>165415516</v>
      </c>
      <c r="AU1933" s="30">
        <v>121362199</v>
      </c>
      <c r="AV1933" s="30">
        <v>20797653</v>
      </c>
      <c r="AW1933" s="30">
        <v>23255664</v>
      </c>
      <c r="AX1933" s="30">
        <v>0</v>
      </c>
      <c r="AY1933" s="30">
        <v>1463040466</v>
      </c>
      <c r="AZ1933" s="30">
        <v>1463040466</v>
      </c>
      <c r="BA1933" s="30">
        <v>0</v>
      </c>
      <c r="BB1933" s="30">
        <v>0</v>
      </c>
      <c r="BC1933" s="30">
        <v>0</v>
      </c>
      <c r="BD1933" s="30">
        <v>0</v>
      </c>
      <c r="BE1933" s="30">
        <v>0</v>
      </c>
      <c r="BF1933" s="30">
        <v>0</v>
      </c>
      <c r="BG1933" s="30">
        <v>0</v>
      </c>
      <c r="BH1933" s="30">
        <v>0</v>
      </c>
      <c r="BI1933" s="30">
        <v>0</v>
      </c>
    </row>
    <row r="1934" spans="1:61" ht="20.399999999999999" customHeight="1" x14ac:dyDescent="0.25">
      <c r="A1934" s="27">
        <v>1928</v>
      </c>
      <c r="B1934" s="28">
        <v>5636</v>
      </c>
      <c r="C1934" s="29" t="s">
        <v>7865</v>
      </c>
      <c r="D1934" s="29" t="s">
        <v>7866</v>
      </c>
      <c r="E1934" s="29" t="s">
        <v>7867</v>
      </c>
      <c r="F1934" s="29" t="s">
        <v>29</v>
      </c>
      <c r="G1934" s="29" t="s">
        <v>38</v>
      </c>
      <c r="H1934" s="29" t="s">
        <v>39</v>
      </c>
      <c r="I1934" s="29" t="s">
        <v>7868</v>
      </c>
      <c r="J1934" s="29" t="s">
        <v>35</v>
      </c>
      <c r="K1934" s="29" t="s">
        <v>5692</v>
      </c>
      <c r="L1934" s="29" t="s">
        <v>16901</v>
      </c>
      <c r="M1934" s="28">
        <v>6385138</v>
      </c>
      <c r="N1934" s="29" t="s">
        <v>7869</v>
      </c>
      <c r="O1934" s="28">
        <v>3</v>
      </c>
      <c r="P1934" s="28">
        <v>62</v>
      </c>
      <c r="Q1934" s="28">
        <v>1</v>
      </c>
      <c r="R1934" s="30">
        <v>78002854.859999999</v>
      </c>
      <c r="S1934" s="30">
        <v>3710487.86</v>
      </c>
      <c r="T1934" s="30">
        <v>30225508</v>
      </c>
      <c r="U1934" s="30">
        <v>0</v>
      </c>
      <c r="V1934" s="30">
        <v>33091718</v>
      </c>
      <c r="W1934" s="30">
        <v>10975141</v>
      </c>
      <c r="X1934" s="30">
        <v>0</v>
      </c>
      <c r="Y1934" s="30">
        <v>0</v>
      </c>
      <c r="Z1934" s="30">
        <v>0</v>
      </c>
      <c r="AA1934" s="30">
        <v>40686856.549999997</v>
      </c>
      <c r="AB1934" s="30">
        <v>34918187.119999997</v>
      </c>
      <c r="AC1934" s="30">
        <v>0</v>
      </c>
      <c r="AD1934" s="30">
        <v>2620448</v>
      </c>
      <c r="AE1934" s="30">
        <v>0</v>
      </c>
      <c r="AF1934" s="30">
        <v>3148221.43</v>
      </c>
      <c r="AG1934" s="30">
        <v>0</v>
      </c>
      <c r="AH1934" s="30">
        <v>0</v>
      </c>
      <c r="AI1934" s="30">
        <v>37315998.310000002</v>
      </c>
      <c r="AJ1934" s="30">
        <v>24076510</v>
      </c>
      <c r="AK1934" s="30">
        <v>21668859</v>
      </c>
      <c r="AL1934" s="30">
        <v>5619553.5999999996</v>
      </c>
      <c r="AM1934" s="30">
        <v>0</v>
      </c>
      <c r="AN1934" s="30">
        <v>5000000</v>
      </c>
      <c r="AO1934" s="30">
        <v>2619934.71</v>
      </c>
      <c r="AP1934" s="30">
        <v>0</v>
      </c>
      <c r="AQ1934" s="30">
        <v>13266484.720000001</v>
      </c>
      <c r="AR1934" s="30">
        <v>8453644</v>
      </c>
      <c r="AS1934" s="30">
        <v>4812840.72</v>
      </c>
      <c r="AT1934" s="30">
        <v>13266484.720000001</v>
      </c>
      <c r="AU1934" s="30">
        <v>10024050.01</v>
      </c>
      <c r="AV1934" s="30">
        <v>622500</v>
      </c>
      <c r="AW1934" s="30">
        <v>2619934.71</v>
      </c>
      <c r="AX1934" s="30">
        <v>0</v>
      </c>
      <c r="AY1934" s="30">
        <v>0</v>
      </c>
      <c r="AZ1934" s="30">
        <v>0</v>
      </c>
      <c r="BA1934" s="30">
        <v>0</v>
      </c>
      <c r="BB1934" s="30">
        <v>0</v>
      </c>
      <c r="BC1934" s="30">
        <v>0</v>
      </c>
      <c r="BD1934" s="30">
        <v>0</v>
      </c>
      <c r="BE1934" s="30">
        <v>0</v>
      </c>
      <c r="BF1934" s="30">
        <v>0</v>
      </c>
      <c r="BG1934" s="30">
        <v>0</v>
      </c>
      <c r="BH1934" s="30">
        <v>0</v>
      </c>
      <c r="BI1934" s="30">
        <v>0</v>
      </c>
    </row>
    <row r="1935" spans="1:61" ht="20.399999999999999" customHeight="1" x14ac:dyDescent="0.25">
      <c r="A1935" s="27">
        <v>1929</v>
      </c>
      <c r="B1935" s="28">
        <v>5669</v>
      </c>
      <c r="C1935" s="29" t="s">
        <v>20596</v>
      </c>
      <c r="D1935" s="29" t="s">
        <v>20597</v>
      </c>
      <c r="E1935" s="29" t="s">
        <v>20598</v>
      </c>
      <c r="F1935" s="29" t="s">
        <v>29</v>
      </c>
      <c r="G1935" s="29" t="s">
        <v>38</v>
      </c>
      <c r="H1935" s="29" t="s">
        <v>39</v>
      </c>
      <c r="I1935" s="29" t="s">
        <v>20599</v>
      </c>
      <c r="J1935" s="29" t="s">
        <v>30</v>
      </c>
      <c r="K1935" s="29" t="s">
        <v>31</v>
      </c>
      <c r="L1935" s="29" t="s">
        <v>20600</v>
      </c>
      <c r="M1935" s="28">
        <v>6538777</v>
      </c>
      <c r="N1935" s="29" t="s">
        <v>20601</v>
      </c>
      <c r="O1935" s="28">
        <v>3</v>
      </c>
      <c r="P1935" s="28">
        <v>175</v>
      </c>
      <c r="Q1935" s="28">
        <v>1</v>
      </c>
      <c r="R1935" s="30">
        <v>1571950442.9000001</v>
      </c>
      <c r="S1935" s="30">
        <v>87932025.799999997</v>
      </c>
      <c r="T1935" s="30">
        <v>37071338.289999999</v>
      </c>
      <c r="U1935" s="30">
        <v>0</v>
      </c>
      <c r="V1935" s="30">
        <v>1437288019.8099999</v>
      </c>
      <c r="W1935" s="30">
        <v>3285513</v>
      </c>
      <c r="X1935" s="30">
        <v>999167</v>
      </c>
      <c r="Y1935" s="30">
        <v>0</v>
      </c>
      <c r="Z1935" s="30">
        <v>5374379</v>
      </c>
      <c r="AA1935" s="30">
        <v>385017045</v>
      </c>
      <c r="AB1935" s="30">
        <v>306990999</v>
      </c>
      <c r="AC1935" s="30">
        <v>0</v>
      </c>
      <c r="AD1935" s="30">
        <v>70157646</v>
      </c>
      <c r="AE1935" s="30">
        <v>0</v>
      </c>
      <c r="AF1935" s="30">
        <v>0</v>
      </c>
      <c r="AG1935" s="30">
        <v>7868400</v>
      </c>
      <c r="AH1935" s="30">
        <v>0</v>
      </c>
      <c r="AI1935" s="30">
        <v>1186933397.9000001</v>
      </c>
      <c r="AJ1935" s="30">
        <v>1158417514</v>
      </c>
      <c r="AK1935" s="30">
        <v>1157018014</v>
      </c>
      <c r="AL1935" s="30">
        <v>21392949.460000001</v>
      </c>
      <c r="AM1935" s="30">
        <v>1953169.19</v>
      </c>
      <c r="AN1935" s="30">
        <v>0</v>
      </c>
      <c r="AO1935" s="30">
        <v>5169765.25</v>
      </c>
      <c r="AP1935" s="30">
        <v>0</v>
      </c>
      <c r="AQ1935" s="30">
        <v>196300007.81</v>
      </c>
      <c r="AR1935" s="30">
        <v>192693775</v>
      </c>
      <c r="AS1935" s="30">
        <v>3606232.81</v>
      </c>
      <c r="AT1935" s="30">
        <v>196300007.81</v>
      </c>
      <c r="AU1935" s="30">
        <v>186512650.66999999</v>
      </c>
      <c r="AV1935" s="30">
        <v>4617591.8899999997</v>
      </c>
      <c r="AW1935" s="30">
        <v>5169765.25</v>
      </c>
      <c r="AX1935" s="30">
        <v>0</v>
      </c>
      <c r="AY1935" s="30">
        <v>0</v>
      </c>
      <c r="AZ1935" s="30">
        <v>0</v>
      </c>
      <c r="BA1935" s="30">
        <v>0</v>
      </c>
      <c r="BB1935" s="30">
        <v>0</v>
      </c>
      <c r="BC1935" s="30">
        <v>0</v>
      </c>
      <c r="BD1935" s="30">
        <v>0</v>
      </c>
      <c r="BE1935" s="30">
        <v>0</v>
      </c>
      <c r="BF1935" s="30">
        <v>1574358939</v>
      </c>
      <c r="BG1935" s="30">
        <v>1399500</v>
      </c>
      <c r="BH1935" s="30">
        <v>1574358939</v>
      </c>
      <c r="BI1935" s="30">
        <v>1399500</v>
      </c>
    </row>
    <row r="1936" spans="1:61" ht="20.399999999999999" customHeight="1" x14ac:dyDescent="0.25">
      <c r="A1936" s="27">
        <v>1930</v>
      </c>
      <c r="B1936" s="28">
        <v>5685</v>
      </c>
      <c r="C1936" s="29" t="s">
        <v>7870</v>
      </c>
      <c r="D1936" s="29" t="s">
        <v>7871</v>
      </c>
      <c r="E1936" s="29" t="s">
        <v>7872</v>
      </c>
      <c r="F1936" s="29" t="s">
        <v>29</v>
      </c>
      <c r="G1936" s="29" t="s">
        <v>38</v>
      </c>
      <c r="H1936" s="29" t="s">
        <v>39</v>
      </c>
      <c r="I1936" s="29" t="s">
        <v>7873</v>
      </c>
      <c r="J1936" s="29" t="s">
        <v>50</v>
      </c>
      <c r="K1936" s="29" t="s">
        <v>54</v>
      </c>
      <c r="L1936" s="29" t="s">
        <v>16902</v>
      </c>
      <c r="M1936" s="28">
        <v>8892989</v>
      </c>
      <c r="N1936" s="29" t="s">
        <v>7874</v>
      </c>
      <c r="O1936" s="28">
        <v>3</v>
      </c>
      <c r="P1936" s="28">
        <v>22</v>
      </c>
      <c r="Q1936" s="28">
        <v>2</v>
      </c>
      <c r="R1936" s="30">
        <v>63130673</v>
      </c>
      <c r="S1936" s="30">
        <v>5549690</v>
      </c>
      <c r="T1936" s="30">
        <v>0</v>
      </c>
      <c r="U1936" s="30">
        <v>0</v>
      </c>
      <c r="V1936" s="30">
        <v>30321836</v>
      </c>
      <c r="W1936" s="30">
        <v>25709147</v>
      </c>
      <c r="X1936" s="30">
        <v>1550000</v>
      </c>
      <c r="Y1936" s="30">
        <v>0</v>
      </c>
      <c r="Z1936" s="30">
        <v>0</v>
      </c>
      <c r="AA1936" s="30">
        <v>32695408</v>
      </c>
      <c r="AB1936" s="30">
        <v>21288371</v>
      </c>
      <c r="AC1936" s="30">
        <v>0</v>
      </c>
      <c r="AD1936" s="30">
        <v>9856629</v>
      </c>
      <c r="AE1936" s="30">
        <v>0</v>
      </c>
      <c r="AF1936" s="30">
        <v>1550408</v>
      </c>
      <c r="AG1936" s="30">
        <v>0</v>
      </c>
      <c r="AH1936" s="30">
        <v>0</v>
      </c>
      <c r="AI1936" s="30">
        <v>30435265</v>
      </c>
      <c r="AJ1936" s="30">
        <v>22350009</v>
      </c>
      <c r="AK1936" s="30">
        <v>0</v>
      </c>
      <c r="AL1936" s="30">
        <v>4684581</v>
      </c>
      <c r="AM1936" s="30">
        <v>0</v>
      </c>
      <c r="AN1936" s="30">
        <v>2133946</v>
      </c>
      <c r="AO1936" s="30">
        <v>1266729</v>
      </c>
      <c r="AP1936" s="30">
        <v>0</v>
      </c>
      <c r="AQ1936" s="30">
        <v>12340430</v>
      </c>
      <c r="AR1936" s="30">
        <v>12340382</v>
      </c>
      <c r="AS1936" s="30">
        <v>48</v>
      </c>
      <c r="AT1936" s="30">
        <v>12340430</v>
      </c>
      <c r="AU1936" s="30">
        <v>9810773</v>
      </c>
      <c r="AV1936" s="30">
        <v>1262928</v>
      </c>
      <c r="AW1936" s="30">
        <v>1266729</v>
      </c>
      <c r="AX1936" s="30">
        <v>0</v>
      </c>
      <c r="AY1936" s="30">
        <v>0</v>
      </c>
      <c r="AZ1936" s="30">
        <v>0</v>
      </c>
      <c r="BA1936" s="30">
        <v>0</v>
      </c>
      <c r="BB1936" s="30">
        <v>0</v>
      </c>
      <c r="BC1936" s="30">
        <v>0</v>
      </c>
      <c r="BD1936" s="30">
        <v>0</v>
      </c>
      <c r="BE1936" s="30">
        <v>0</v>
      </c>
      <c r="BF1936" s="30">
        <v>0</v>
      </c>
      <c r="BG1936" s="30">
        <v>0</v>
      </c>
      <c r="BH1936" s="30">
        <v>0</v>
      </c>
      <c r="BI1936" s="30">
        <v>0</v>
      </c>
    </row>
    <row r="1937" spans="1:61" ht="20.399999999999999" customHeight="1" x14ac:dyDescent="0.25">
      <c r="A1937" s="27">
        <v>1931</v>
      </c>
      <c r="B1937" s="28">
        <v>5686</v>
      </c>
      <c r="C1937" s="29" t="s">
        <v>7875</v>
      </c>
      <c r="D1937" s="29" t="s">
        <v>7876</v>
      </c>
      <c r="E1937" s="29" t="s">
        <v>7877</v>
      </c>
      <c r="F1937" s="29" t="s">
        <v>29</v>
      </c>
      <c r="G1937" s="29" t="s">
        <v>45</v>
      </c>
      <c r="H1937" s="29" t="s">
        <v>46</v>
      </c>
      <c r="I1937" s="29" t="s">
        <v>7878</v>
      </c>
      <c r="J1937" s="29" t="s">
        <v>3357</v>
      </c>
      <c r="K1937" s="29" t="s">
        <v>3376</v>
      </c>
      <c r="L1937" s="29" t="s">
        <v>16903</v>
      </c>
      <c r="M1937" s="28">
        <v>3255000</v>
      </c>
      <c r="N1937" s="29" t="s">
        <v>7879</v>
      </c>
      <c r="O1937" s="28">
        <v>3</v>
      </c>
      <c r="P1937" s="28">
        <v>47</v>
      </c>
      <c r="Q1937" s="28">
        <v>1</v>
      </c>
      <c r="R1937" s="30">
        <v>180513434.46000001</v>
      </c>
      <c r="S1937" s="30">
        <v>53843889.539999999</v>
      </c>
      <c r="T1937" s="30">
        <v>37289393.93</v>
      </c>
      <c r="U1937" s="30">
        <v>0</v>
      </c>
      <c r="V1937" s="30">
        <v>86768383</v>
      </c>
      <c r="W1937" s="30">
        <v>2611767.9900000002</v>
      </c>
      <c r="X1937" s="30">
        <v>0</v>
      </c>
      <c r="Y1937" s="30">
        <v>0</v>
      </c>
      <c r="Z1937" s="30">
        <v>0</v>
      </c>
      <c r="AA1937" s="30">
        <v>108970988.12</v>
      </c>
      <c r="AB1937" s="30">
        <v>102901124</v>
      </c>
      <c r="AC1937" s="30">
        <v>0</v>
      </c>
      <c r="AD1937" s="30">
        <v>1091750</v>
      </c>
      <c r="AE1937" s="30">
        <v>0</v>
      </c>
      <c r="AF1937" s="30">
        <v>4978114.12</v>
      </c>
      <c r="AG1937" s="30">
        <v>0</v>
      </c>
      <c r="AH1937" s="30">
        <v>0</v>
      </c>
      <c r="AI1937" s="30">
        <v>71542446.340000004</v>
      </c>
      <c r="AJ1937" s="30">
        <v>48006101</v>
      </c>
      <c r="AK1937" s="30">
        <v>47006101</v>
      </c>
      <c r="AL1937" s="30">
        <v>11419713.51</v>
      </c>
      <c r="AM1937" s="30">
        <v>6092382.7699999996</v>
      </c>
      <c r="AN1937" s="30">
        <v>0</v>
      </c>
      <c r="AO1937" s="30">
        <v>6024249.0599999996</v>
      </c>
      <c r="AP1937" s="30">
        <v>0</v>
      </c>
      <c r="AQ1937" s="30">
        <v>11376518.34</v>
      </c>
      <c r="AR1937" s="30">
        <v>9309696</v>
      </c>
      <c r="AS1937" s="30">
        <v>2066822.34</v>
      </c>
      <c r="AT1937" s="30">
        <v>11376518.34</v>
      </c>
      <c r="AU1937" s="30">
        <v>4173853</v>
      </c>
      <c r="AV1937" s="30">
        <v>1178416.28</v>
      </c>
      <c r="AW1937" s="30">
        <v>6024249.0599999996</v>
      </c>
      <c r="AX1937" s="30">
        <v>0</v>
      </c>
      <c r="AY1937" s="30">
        <v>0</v>
      </c>
      <c r="AZ1937" s="30">
        <v>0</v>
      </c>
      <c r="BA1937" s="30">
        <v>0</v>
      </c>
      <c r="BB1937" s="30">
        <v>0</v>
      </c>
      <c r="BC1937" s="30">
        <v>0</v>
      </c>
      <c r="BD1937" s="30">
        <v>0</v>
      </c>
      <c r="BE1937" s="30">
        <v>0</v>
      </c>
      <c r="BF1937" s="30">
        <v>0</v>
      </c>
      <c r="BG1937" s="30">
        <v>0</v>
      </c>
      <c r="BH1937" s="30">
        <v>0</v>
      </c>
      <c r="BI1937" s="30">
        <v>0</v>
      </c>
    </row>
    <row r="1938" spans="1:61" ht="20.399999999999999" customHeight="1" x14ac:dyDescent="0.25">
      <c r="A1938" s="27">
        <v>1932</v>
      </c>
      <c r="B1938" s="28">
        <v>5696</v>
      </c>
      <c r="C1938" s="29" t="s">
        <v>7880</v>
      </c>
      <c r="D1938" s="29" t="s">
        <v>7881</v>
      </c>
      <c r="E1938" s="29" t="s">
        <v>7882</v>
      </c>
      <c r="F1938" s="29" t="s">
        <v>49</v>
      </c>
      <c r="G1938" s="29" t="s">
        <v>1596</v>
      </c>
      <c r="H1938" s="29" t="s">
        <v>1597</v>
      </c>
      <c r="I1938" s="29" t="s">
        <v>7885</v>
      </c>
      <c r="J1938" s="29" t="s">
        <v>33</v>
      </c>
      <c r="K1938" s="29" t="s">
        <v>3496</v>
      </c>
      <c r="L1938" s="29" t="s">
        <v>16904</v>
      </c>
      <c r="M1938" s="28">
        <v>5510445</v>
      </c>
      <c r="N1938" s="29" t="s">
        <v>16905</v>
      </c>
      <c r="O1938" s="28">
        <v>3</v>
      </c>
      <c r="P1938" s="28">
        <v>9</v>
      </c>
      <c r="Q1938" s="28">
        <v>1</v>
      </c>
      <c r="R1938" s="30">
        <v>39364966.5</v>
      </c>
      <c r="S1938" s="30">
        <v>23890241.5</v>
      </c>
      <c r="T1938" s="30">
        <v>0</v>
      </c>
      <c r="U1938" s="30">
        <v>11684960</v>
      </c>
      <c r="V1938" s="30">
        <v>0</v>
      </c>
      <c r="W1938" s="30">
        <v>3789765</v>
      </c>
      <c r="X1938" s="30">
        <v>0</v>
      </c>
      <c r="Y1938" s="30">
        <v>0</v>
      </c>
      <c r="Z1938" s="30">
        <v>0</v>
      </c>
      <c r="AA1938" s="30">
        <v>3276583.07</v>
      </c>
      <c r="AB1938" s="30">
        <v>0</v>
      </c>
      <c r="AC1938" s="30">
        <v>0</v>
      </c>
      <c r="AD1938" s="30">
        <v>3276583.07</v>
      </c>
      <c r="AE1938" s="30">
        <v>0</v>
      </c>
      <c r="AF1938" s="30">
        <v>0</v>
      </c>
      <c r="AG1938" s="30">
        <v>0</v>
      </c>
      <c r="AH1938" s="30">
        <v>0</v>
      </c>
      <c r="AI1938" s="30">
        <v>36088383.920000002</v>
      </c>
      <c r="AJ1938" s="30">
        <v>2561312.16</v>
      </c>
      <c r="AK1938" s="30">
        <v>0</v>
      </c>
      <c r="AL1938" s="30">
        <v>23674959.760000002</v>
      </c>
      <c r="AM1938" s="30">
        <v>0</v>
      </c>
      <c r="AN1938" s="30">
        <v>0</v>
      </c>
      <c r="AO1938" s="30">
        <v>9852112</v>
      </c>
      <c r="AP1938" s="30">
        <v>0</v>
      </c>
      <c r="AQ1938" s="30">
        <v>571977207.39999998</v>
      </c>
      <c r="AR1938" s="30">
        <v>569671638</v>
      </c>
      <c r="AS1938" s="30">
        <v>2305569.4</v>
      </c>
      <c r="AT1938" s="30">
        <v>110147458.48999999</v>
      </c>
      <c r="AU1938" s="30">
        <v>84620804</v>
      </c>
      <c r="AV1938" s="30">
        <v>15674542.49</v>
      </c>
      <c r="AW1938" s="30">
        <v>9852112</v>
      </c>
      <c r="AX1938" s="30">
        <v>0</v>
      </c>
      <c r="AY1938" s="30">
        <v>461829749.39999998</v>
      </c>
      <c r="AZ1938" s="30">
        <v>265386440</v>
      </c>
      <c r="BA1938" s="30">
        <v>196443309.40000001</v>
      </c>
      <c r="BB1938" s="30">
        <v>0</v>
      </c>
      <c r="BC1938" s="30">
        <v>0</v>
      </c>
      <c r="BD1938" s="30">
        <v>0</v>
      </c>
      <c r="BE1938" s="30">
        <v>0</v>
      </c>
      <c r="BF1938" s="30">
        <v>0</v>
      </c>
      <c r="BG1938" s="30">
        <v>0</v>
      </c>
      <c r="BH1938" s="30">
        <v>0</v>
      </c>
      <c r="BI1938" s="30">
        <v>0</v>
      </c>
    </row>
    <row r="1939" spans="1:61" ht="20.399999999999999" customHeight="1" x14ac:dyDescent="0.25">
      <c r="A1939" s="27">
        <v>1933</v>
      </c>
      <c r="B1939" s="28">
        <v>5698</v>
      </c>
      <c r="C1939" s="29" t="s">
        <v>7886</v>
      </c>
      <c r="D1939" s="29" t="s">
        <v>7887</v>
      </c>
      <c r="E1939" s="29" t="s">
        <v>3842</v>
      </c>
      <c r="F1939" s="29" t="s">
        <v>29</v>
      </c>
      <c r="G1939" s="29" t="s">
        <v>38</v>
      </c>
      <c r="H1939" s="29" t="s">
        <v>39</v>
      </c>
      <c r="I1939" s="29" t="s">
        <v>7888</v>
      </c>
      <c r="J1939" s="29" t="s">
        <v>733</v>
      </c>
      <c r="K1939" s="29" t="s">
        <v>4572</v>
      </c>
      <c r="L1939" s="29" t="s">
        <v>16906</v>
      </c>
      <c r="M1939" s="28">
        <v>7438248</v>
      </c>
      <c r="N1939" s="29" t="s">
        <v>7889</v>
      </c>
      <c r="O1939" s="28">
        <v>3</v>
      </c>
      <c r="P1939" s="28">
        <v>26</v>
      </c>
      <c r="Q1939" s="28">
        <v>1</v>
      </c>
      <c r="R1939" s="30">
        <v>348620710.27999997</v>
      </c>
      <c r="S1939" s="30">
        <v>54936442.280000001</v>
      </c>
      <c r="T1939" s="30">
        <v>4443610</v>
      </c>
      <c r="U1939" s="30">
        <v>0</v>
      </c>
      <c r="V1939" s="30">
        <v>288783991</v>
      </c>
      <c r="W1939" s="30">
        <v>0</v>
      </c>
      <c r="X1939" s="30">
        <v>456667</v>
      </c>
      <c r="Y1939" s="30">
        <v>0</v>
      </c>
      <c r="Z1939" s="30">
        <v>0</v>
      </c>
      <c r="AA1939" s="30">
        <v>282558969.79000002</v>
      </c>
      <c r="AB1939" s="30">
        <v>219129079</v>
      </c>
      <c r="AC1939" s="30">
        <v>0</v>
      </c>
      <c r="AD1939" s="30">
        <v>0</v>
      </c>
      <c r="AE1939" s="30">
        <v>0</v>
      </c>
      <c r="AF1939" s="30">
        <v>63429890.789999999</v>
      </c>
      <c r="AG1939" s="30">
        <v>0</v>
      </c>
      <c r="AH1939" s="30">
        <v>0</v>
      </c>
      <c r="AI1939" s="30">
        <v>66061740.490000002</v>
      </c>
      <c r="AJ1939" s="30">
        <v>50750378</v>
      </c>
      <c r="AK1939" s="30">
        <v>37863378</v>
      </c>
      <c r="AL1939" s="30">
        <v>9556993.8900000006</v>
      </c>
      <c r="AM1939" s="30">
        <v>0</v>
      </c>
      <c r="AN1939" s="30">
        <v>0</v>
      </c>
      <c r="AO1939" s="30">
        <v>5754368.5999999996</v>
      </c>
      <c r="AP1939" s="30">
        <v>0</v>
      </c>
      <c r="AQ1939" s="30">
        <v>27534113.43</v>
      </c>
      <c r="AR1939" s="30">
        <v>26245948</v>
      </c>
      <c r="AS1939" s="30">
        <v>1288165.43</v>
      </c>
      <c r="AT1939" s="30">
        <v>27534113.43</v>
      </c>
      <c r="AU1939" s="30">
        <v>21207934.850000001</v>
      </c>
      <c r="AV1939" s="30">
        <v>571809.98</v>
      </c>
      <c r="AW1939" s="30">
        <v>5754368.5999999996</v>
      </c>
      <c r="AX1939" s="30">
        <v>0</v>
      </c>
      <c r="AY1939" s="30">
        <v>0</v>
      </c>
      <c r="AZ1939" s="30">
        <v>0</v>
      </c>
      <c r="BA1939" s="30">
        <v>0</v>
      </c>
      <c r="BB1939" s="30">
        <v>0</v>
      </c>
      <c r="BC1939" s="30">
        <v>0</v>
      </c>
      <c r="BD1939" s="30">
        <v>0</v>
      </c>
      <c r="BE1939" s="30">
        <v>0</v>
      </c>
      <c r="BF1939" s="30">
        <v>247397206</v>
      </c>
      <c r="BG1939" s="30">
        <v>0</v>
      </c>
      <c r="BH1939" s="30">
        <v>247397206</v>
      </c>
      <c r="BI1939" s="30">
        <v>0</v>
      </c>
    </row>
    <row r="1940" spans="1:61" ht="20.399999999999999" customHeight="1" x14ac:dyDescent="0.25">
      <c r="A1940" s="27">
        <v>1934</v>
      </c>
      <c r="B1940" s="28">
        <v>5706</v>
      </c>
      <c r="C1940" s="29" t="s">
        <v>7890</v>
      </c>
      <c r="D1940" s="29" t="s">
        <v>7891</v>
      </c>
      <c r="E1940" s="29" t="s">
        <v>7892</v>
      </c>
      <c r="F1940" s="29" t="s">
        <v>29</v>
      </c>
      <c r="G1940" s="29" t="s">
        <v>38</v>
      </c>
      <c r="H1940" s="29" t="s">
        <v>39</v>
      </c>
      <c r="I1940" s="29" t="s">
        <v>7893</v>
      </c>
      <c r="J1940" s="29" t="s">
        <v>30</v>
      </c>
      <c r="K1940" s="29" t="s">
        <v>31</v>
      </c>
      <c r="L1940" s="29" t="s">
        <v>16907</v>
      </c>
      <c r="M1940" s="28">
        <v>3754958</v>
      </c>
      <c r="N1940" s="29" t="s">
        <v>16908</v>
      </c>
      <c r="O1940" s="28">
        <v>3</v>
      </c>
      <c r="P1940" s="28">
        <v>421</v>
      </c>
      <c r="Q1940" s="28">
        <v>2</v>
      </c>
      <c r="R1940" s="30">
        <v>1277956295.95</v>
      </c>
      <c r="S1940" s="30">
        <v>75558799.950000003</v>
      </c>
      <c r="T1940" s="30">
        <v>0</v>
      </c>
      <c r="U1940" s="30">
        <v>0</v>
      </c>
      <c r="V1940" s="30">
        <v>1181577535</v>
      </c>
      <c r="W1940" s="30">
        <v>12751079</v>
      </c>
      <c r="X1940" s="30">
        <v>8068882</v>
      </c>
      <c r="Y1940" s="30">
        <v>0</v>
      </c>
      <c r="Z1940" s="30">
        <v>0</v>
      </c>
      <c r="AA1940" s="30">
        <v>578115934.51999998</v>
      </c>
      <c r="AB1940" s="30">
        <v>486782488</v>
      </c>
      <c r="AC1940" s="30">
        <v>0</v>
      </c>
      <c r="AD1940" s="30">
        <v>34482465.289999999</v>
      </c>
      <c r="AE1940" s="30">
        <v>0</v>
      </c>
      <c r="AF1940" s="30">
        <v>34999250.229999997</v>
      </c>
      <c r="AG1940" s="30">
        <v>21851731</v>
      </c>
      <c r="AH1940" s="30">
        <v>0</v>
      </c>
      <c r="AI1940" s="30">
        <v>699840361.42999995</v>
      </c>
      <c r="AJ1940" s="30">
        <v>574909758</v>
      </c>
      <c r="AK1940" s="30">
        <v>540437058</v>
      </c>
      <c r="AL1940" s="30">
        <v>77825869.700000003</v>
      </c>
      <c r="AM1940" s="30">
        <v>2819949.84</v>
      </c>
      <c r="AN1940" s="30">
        <v>0</v>
      </c>
      <c r="AO1940" s="30">
        <v>40537048.890000001</v>
      </c>
      <c r="AP1940" s="30">
        <v>3747735</v>
      </c>
      <c r="AQ1940" s="30">
        <v>237455596.06</v>
      </c>
      <c r="AR1940" s="30">
        <v>234280924</v>
      </c>
      <c r="AS1940" s="30">
        <v>3174672.06</v>
      </c>
      <c r="AT1940" s="30">
        <v>222160393.06</v>
      </c>
      <c r="AU1940" s="30">
        <v>163800594.80000001</v>
      </c>
      <c r="AV1940" s="30">
        <v>17822749.370000001</v>
      </c>
      <c r="AW1940" s="30">
        <v>40537048.890000001</v>
      </c>
      <c r="AX1940" s="30">
        <v>0</v>
      </c>
      <c r="AY1940" s="30">
        <v>15295203</v>
      </c>
      <c r="AZ1940" s="30">
        <v>15295203</v>
      </c>
      <c r="BA1940" s="30">
        <v>0</v>
      </c>
      <c r="BB1940" s="30">
        <v>0</v>
      </c>
      <c r="BC1940" s="30">
        <v>0</v>
      </c>
      <c r="BD1940" s="30">
        <v>0</v>
      </c>
      <c r="BE1940" s="30">
        <v>0</v>
      </c>
      <c r="BF1940" s="30">
        <v>0</v>
      </c>
      <c r="BG1940" s="30">
        <v>0</v>
      </c>
      <c r="BH1940" s="30">
        <v>0</v>
      </c>
      <c r="BI1940" s="30">
        <v>0</v>
      </c>
    </row>
    <row r="1941" spans="1:61" ht="20.399999999999999" customHeight="1" x14ac:dyDescent="0.25">
      <c r="A1941" s="27">
        <v>1935</v>
      </c>
      <c r="B1941" s="28">
        <v>5711</v>
      </c>
      <c r="C1941" s="29" t="s">
        <v>7894</v>
      </c>
      <c r="D1941" s="29" t="s">
        <v>7895</v>
      </c>
      <c r="E1941" s="29" t="s">
        <v>738</v>
      </c>
      <c r="F1941" s="29" t="s">
        <v>29</v>
      </c>
      <c r="G1941" s="29" t="s">
        <v>38</v>
      </c>
      <c r="H1941" s="29" t="s">
        <v>39</v>
      </c>
      <c r="I1941" s="29" t="s">
        <v>7896</v>
      </c>
      <c r="J1941" s="29" t="s">
        <v>30</v>
      </c>
      <c r="K1941" s="29" t="s">
        <v>31</v>
      </c>
      <c r="L1941" s="29" t="s">
        <v>16909</v>
      </c>
      <c r="M1941" s="28">
        <v>4126550</v>
      </c>
      <c r="N1941" s="29" t="s">
        <v>7897</v>
      </c>
      <c r="O1941" s="28">
        <v>3</v>
      </c>
      <c r="P1941" s="28">
        <v>64</v>
      </c>
      <c r="Q1941" s="28">
        <v>3</v>
      </c>
      <c r="R1941" s="30">
        <v>387641997.94999999</v>
      </c>
      <c r="S1941" s="30">
        <v>52443316.810000002</v>
      </c>
      <c r="T1941" s="30">
        <v>14000000</v>
      </c>
      <c r="U1941" s="30">
        <v>0</v>
      </c>
      <c r="V1941" s="30">
        <v>295200864.13999999</v>
      </c>
      <c r="W1941" s="30">
        <v>25997817</v>
      </c>
      <c r="X1941" s="30">
        <v>0</v>
      </c>
      <c r="Y1941" s="30">
        <v>0</v>
      </c>
      <c r="Z1941" s="30">
        <v>0</v>
      </c>
      <c r="AA1941" s="30">
        <v>341281689</v>
      </c>
      <c r="AB1941" s="30">
        <v>327619736</v>
      </c>
      <c r="AC1941" s="30">
        <v>0</v>
      </c>
      <c r="AD1941" s="30">
        <v>4827060</v>
      </c>
      <c r="AE1941" s="30">
        <v>0</v>
      </c>
      <c r="AF1941" s="30">
        <v>222785</v>
      </c>
      <c r="AG1941" s="30">
        <v>8612108</v>
      </c>
      <c r="AH1941" s="30">
        <v>0</v>
      </c>
      <c r="AI1941" s="30">
        <v>46360308.950000003</v>
      </c>
      <c r="AJ1941" s="30">
        <v>35003697</v>
      </c>
      <c r="AK1941" s="30">
        <v>31003697</v>
      </c>
      <c r="AL1941" s="30">
        <v>10568513.640000001</v>
      </c>
      <c r="AM1941" s="30">
        <v>3029321</v>
      </c>
      <c r="AN1941" s="30">
        <v>0</v>
      </c>
      <c r="AO1941" s="30">
        <v>-2241222.69</v>
      </c>
      <c r="AP1941" s="30">
        <v>0</v>
      </c>
      <c r="AQ1941" s="30">
        <v>46362086.259999998</v>
      </c>
      <c r="AR1941" s="30">
        <v>44398004</v>
      </c>
      <c r="AS1941" s="30">
        <v>1964082.26</v>
      </c>
      <c r="AT1941" s="30">
        <v>45941646.259999998</v>
      </c>
      <c r="AU1941" s="30">
        <v>46229576.789999999</v>
      </c>
      <c r="AV1941" s="30">
        <v>1953292.16</v>
      </c>
      <c r="AW1941" s="30">
        <v>-2241222.69</v>
      </c>
      <c r="AX1941" s="30">
        <v>0</v>
      </c>
      <c r="AY1941" s="30">
        <v>420440</v>
      </c>
      <c r="AZ1941" s="30">
        <v>420440</v>
      </c>
      <c r="BA1941" s="30">
        <v>0</v>
      </c>
      <c r="BB1941" s="30">
        <v>3162971</v>
      </c>
      <c r="BC1941" s="30">
        <v>0</v>
      </c>
      <c r="BD1941" s="30">
        <v>3162971</v>
      </c>
      <c r="BE1941" s="30">
        <v>0</v>
      </c>
      <c r="BF1941" s="30">
        <v>318425365</v>
      </c>
      <c r="BG1941" s="30">
        <v>0</v>
      </c>
      <c r="BH1941" s="30">
        <v>314425365</v>
      </c>
      <c r="BI1941" s="30">
        <v>4000000</v>
      </c>
    </row>
    <row r="1942" spans="1:61" ht="20.399999999999999" customHeight="1" x14ac:dyDescent="0.25">
      <c r="A1942" s="27">
        <v>1936</v>
      </c>
      <c r="B1942" s="28">
        <v>5714</v>
      </c>
      <c r="C1942" s="29" t="s">
        <v>7898</v>
      </c>
      <c r="D1942" s="29" t="s">
        <v>7899</v>
      </c>
      <c r="E1942" s="29" t="s">
        <v>7900</v>
      </c>
      <c r="F1942" s="29" t="s">
        <v>29</v>
      </c>
      <c r="G1942" s="29" t="s">
        <v>38</v>
      </c>
      <c r="H1942" s="29" t="s">
        <v>39</v>
      </c>
      <c r="I1942" s="29" t="s">
        <v>7901</v>
      </c>
      <c r="J1942" s="29" t="s">
        <v>33</v>
      </c>
      <c r="K1942" s="29" t="s">
        <v>3088</v>
      </c>
      <c r="L1942" s="29" t="s">
        <v>16910</v>
      </c>
      <c r="M1942" s="28">
        <v>2746404</v>
      </c>
      <c r="N1942" s="29" t="s">
        <v>7902</v>
      </c>
      <c r="O1942" s="28">
        <v>3</v>
      </c>
      <c r="P1942" s="28">
        <v>261</v>
      </c>
      <c r="Q1942" s="28">
        <v>2</v>
      </c>
      <c r="R1942" s="30">
        <v>653029799.30999994</v>
      </c>
      <c r="S1942" s="30">
        <v>23213666.699999999</v>
      </c>
      <c r="T1942" s="30">
        <v>28781626.77</v>
      </c>
      <c r="U1942" s="30">
        <v>0</v>
      </c>
      <c r="V1942" s="30">
        <v>487787839</v>
      </c>
      <c r="W1942" s="30">
        <v>105266666.84</v>
      </c>
      <c r="X1942" s="30">
        <v>0</v>
      </c>
      <c r="Y1942" s="30">
        <v>0</v>
      </c>
      <c r="Z1942" s="30">
        <v>7980000</v>
      </c>
      <c r="AA1942" s="30">
        <v>402826005.5</v>
      </c>
      <c r="AB1942" s="30">
        <v>348241911</v>
      </c>
      <c r="AC1942" s="30">
        <v>0</v>
      </c>
      <c r="AD1942" s="30">
        <v>6015646</v>
      </c>
      <c r="AE1942" s="30">
        <v>0</v>
      </c>
      <c r="AF1942" s="30">
        <v>13268882.5</v>
      </c>
      <c r="AG1942" s="30">
        <v>35299566</v>
      </c>
      <c r="AH1942" s="30">
        <v>0</v>
      </c>
      <c r="AI1942" s="30">
        <v>250203794.06</v>
      </c>
      <c r="AJ1942" s="30">
        <v>184043775</v>
      </c>
      <c r="AK1942" s="30">
        <v>183673775</v>
      </c>
      <c r="AL1942" s="30">
        <v>32567551.399999999</v>
      </c>
      <c r="AM1942" s="30">
        <v>0</v>
      </c>
      <c r="AN1942" s="30">
        <v>0</v>
      </c>
      <c r="AO1942" s="30">
        <v>33592467.659999996</v>
      </c>
      <c r="AP1942" s="30">
        <v>0</v>
      </c>
      <c r="AQ1942" s="30">
        <v>95568932.340000004</v>
      </c>
      <c r="AR1942" s="30">
        <v>83580865</v>
      </c>
      <c r="AS1942" s="30">
        <v>11988067.34</v>
      </c>
      <c r="AT1942" s="30">
        <v>91020149.340000004</v>
      </c>
      <c r="AU1942" s="30">
        <v>55142366.159999996</v>
      </c>
      <c r="AV1942" s="30">
        <v>2285315.52</v>
      </c>
      <c r="AW1942" s="30">
        <v>33592467.659999996</v>
      </c>
      <c r="AX1942" s="30">
        <v>0</v>
      </c>
      <c r="AY1942" s="30">
        <v>4548783</v>
      </c>
      <c r="AZ1942" s="30">
        <v>4548783</v>
      </c>
      <c r="BA1942" s="30">
        <v>0</v>
      </c>
      <c r="BB1942" s="30">
        <v>87720</v>
      </c>
      <c r="BC1942" s="30">
        <v>87720</v>
      </c>
      <c r="BD1942" s="30">
        <v>87720</v>
      </c>
      <c r="BE1942" s="30">
        <v>87720</v>
      </c>
      <c r="BF1942" s="30">
        <v>492998617</v>
      </c>
      <c r="BG1942" s="30">
        <v>0</v>
      </c>
      <c r="BH1942" s="30">
        <v>492998617</v>
      </c>
      <c r="BI1942" s="30">
        <v>0</v>
      </c>
    </row>
    <row r="1943" spans="1:61" ht="20.399999999999999" customHeight="1" x14ac:dyDescent="0.25">
      <c r="A1943" s="27">
        <v>1937</v>
      </c>
      <c r="B1943" s="28">
        <v>5728</v>
      </c>
      <c r="C1943" s="29" t="s">
        <v>20602</v>
      </c>
      <c r="D1943" s="29" t="s">
        <v>20603</v>
      </c>
      <c r="E1943" s="29" t="s">
        <v>20604</v>
      </c>
      <c r="F1943" s="29" t="s">
        <v>29</v>
      </c>
      <c r="G1943" s="29" t="s">
        <v>38</v>
      </c>
      <c r="H1943" s="29" t="s">
        <v>39</v>
      </c>
      <c r="I1943" s="29" t="s">
        <v>20605</v>
      </c>
      <c r="J1943" s="29" t="s">
        <v>42</v>
      </c>
      <c r="K1943" s="29" t="s">
        <v>597</v>
      </c>
      <c r="L1943" s="29" t="s">
        <v>20606</v>
      </c>
      <c r="M1943" s="28">
        <v>8766400</v>
      </c>
      <c r="N1943" s="29" t="s">
        <v>20607</v>
      </c>
      <c r="O1943" s="28">
        <v>3</v>
      </c>
      <c r="P1943" s="28">
        <v>555</v>
      </c>
      <c r="Q1943" s="29">
        <v>2</v>
      </c>
      <c r="R1943" s="30">
        <v>955865388.07000005</v>
      </c>
      <c r="S1943" s="30">
        <v>66242556.670000002</v>
      </c>
      <c r="T1943" s="30">
        <v>0</v>
      </c>
      <c r="U1943" s="30">
        <v>0</v>
      </c>
      <c r="V1943" s="30">
        <v>713561781</v>
      </c>
      <c r="W1943" s="30">
        <v>176061050.40000001</v>
      </c>
      <c r="X1943" s="30">
        <v>0</v>
      </c>
      <c r="Y1943" s="30">
        <v>0</v>
      </c>
      <c r="Z1943" s="30">
        <v>0</v>
      </c>
      <c r="AA1943" s="30">
        <v>807236938.45000005</v>
      </c>
      <c r="AB1943" s="30">
        <v>787381215</v>
      </c>
      <c r="AC1943" s="30">
        <v>0</v>
      </c>
      <c r="AD1943" s="30">
        <v>14940209.449999999</v>
      </c>
      <c r="AE1943" s="30">
        <v>0</v>
      </c>
      <c r="AF1943" s="30">
        <v>0</v>
      </c>
      <c r="AG1943" s="30">
        <v>4915514</v>
      </c>
      <c r="AH1943" s="30">
        <v>0</v>
      </c>
      <c r="AI1943" s="30">
        <v>148628449.59999999</v>
      </c>
      <c r="AJ1943" s="30">
        <v>98720949</v>
      </c>
      <c r="AK1943" s="30">
        <v>71142789</v>
      </c>
      <c r="AL1943" s="30">
        <v>25378318.809999999</v>
      </c>
      <c r="AM1943" s="30">
        <v>8387506.4100000001</v>
      </c>
      <c r="AN1943" s="30">
        <v>0</v>
      </c>
      <c r="AO1943" s="30">
        <v>16141675.380000001</v>
      </c>
      <c r="AP1943" s="30">
        <v>0</v>
      </c>
      <c r="AQ1943" s="30">
        <v>147575174.83000001</v>
      </c>
      <c r="AR1943" s="30">
        <v>142222435</v>
      </c>
      <c r="AS1943" s="30">
        <v>5352739.83</v>
      </c>
      <c r="AT1943" s="30">
        <v>114222791.83</v>
      </c>
      <c r="AU1943" s="30">
        <v>93853169.450000003</v>
      </c>
      <c r="AV1943" s="30">
        <v>4227947</v>
      </c>
      <c r="AW1943" s="30">
        <v>16141675.380000001</v>
      </c>
      <c r="AX1943" s="30">
        <v>0</v>
      </c>
      <c r="AY1943" s="30">
        <v>33352383</v>
      </c>
      <c r="AZ1943" s="30">
        <v>33352383</v>
      </c>
      <c r="BA1943" s="30">
        <v>0</v>
      </c>
      <c r="BB1943" s="30">
        <v>0</v>
      </c>
      <c r="BC1943" s="30">
        <v>0</v>
      </c>
      <c r="BD1943" s="30">
        <v>0</v>
      </c>
      <c r="BE1943" s="30">
        <v>0</v>
      </c>
      <c r="BF1943" s="30">
        <v>720922923</v>
      </c>
      <c r="BG1943" s="30">
        <v>0</v>
      </c>
      <c r="BH1943" s="30">
        <v>720922923</v>
      </c>
      <c r="BI1943" s="30">
        <v>0</v>
      </c>
    </row>
    <row r="1944" spans="1:61" ht="20.399999999999999" customHeight="1" x14ac:dyDescent="0.25">
      <c r="A1944" s="27">
        <v>1938</v>
      </c>
      <c r="B1944" s="28">
        <v>5733</v>
      </c>
      <c r="C1944" s="29" t="s">
        <v>20608</v>
      </c>
      <c r="D1944" s="29" t="s">
        <v>20609</v>
      </c>
      <c r="E1944" s="29" t="s">
        <v>20610</v>
      </c>
      <c r="F1944" s="29" t="s">
        <v>49</v>
      </c>
      <c r="G1944" s="29" t="s">
        <v>3008</v>
      </c>
      <c r="H1944" s="29" t="s">
        <v>3009</v>
      </c>
      <c r="I1944" s="29" t="s">
        <v>20611</v>
      </c>
      <c r="J1944" s="29" t="s">
        <v>50</v>
      </c>
      <c r="K1944" s="29" t="s">
        <v>54</v>
      </c>
      <c r="L1944" s="29" t="s">
        <v>20612</v>
      </c>
      <c r="M1944" s="28">
        <v>5563317</v>
      </c>
      <c r="N1944" s="29" t="s">
        <v>20613</v>
      </c>
      <c r="O1944" s="28">
        <v>3</v>
      </c>
      <c r="P1944" s="28">
        <v>2617</v>
      </c>
      <c r="Q1944" s="28">
        <v>1</v>
      </c>
      <c r="R1944" s="30">
        <v>1234189967.5599999</v>
      </c>
      <c r="S1944" s="30">
        <v>112714814.33</v>
      </c>
      <c r="T1944" s="30">
        <v>7499700</v>
      </c>
      <c r="U1944" s="30">
        <v>0</v>
      </c>
      <c r="V1944" s="30">
        <v>0</v>
      </c>
      <c r="W1944" s="30">
        <v>1113121462.6400001</v>
      </c>
      <c r="X1944" s="30">
        <v>853990.59</v>
      </c>
      <c r="Y1944" s="30">
        <v>0</v>
      </c>
      <c r="Z1944" s="30">
        <v>0</v>
      </c>
      <c r="AA1944" s="30">
        <v>1023579438</v>
      </c>
      <c r="AB1944" s="30">
        <v>0</v>
      </c>
      <c r="AC1944" s="30">
        <v>0</v>
      </c>
      <c r="AD1944" s="30">
        <v>918977412.50999999</v>
      </c>
      <c r="AE1944" s="30">
        <v>0</v>
      </c>
      <c r="AF1944" s="30">
        <v>12627476.15</v>
      </c>
      <c r="AG1944" s="30">
        <v>91974549.340000004</v>
      </c>
      <c r="AH1944" s="30">
        <v>0</v>
      </c>
      <c r="AI1944" s="30">
        <v>210610529.56</v>
      </c>
      <c r="AJ1944" s="30">
        <v>102364164</v>
      </c>
      <c r="AK1944" s="30">
        <v>101448964</v>
      </c>
      <c r="AL1944" s="30">
        <v>102849001.92</v>
      </c>
      <c r="AM1944" s="30">
        <v>0</v>
      </c>
      <c r="AN1944" s="30">
        <v>0</v>
      </c>
      <c r="AO1944" s="30">
        <v>5397363.6399999997</v>
      </c>
      <c r="AP1944" s="30">
        <v>0</v>
      </c>
      <c r="AQ1944" s="30">
        <v>1217359454.6300001</v>
      </c>
      <c r="AR1944" s="30">
        <v>1217040450</v>
      </c>
      <c r="AS1944" s="30">
        <v>319004.63</v>
      </c>
      <c r="AT1944" s="30">
        <v>1217359454.6300001</v>
      </c>
      <c r="AU1944" s="30">
        <v>1203941195.6900001</v>
      </c>
      <c r="AV1944" s="30">
        <v>8020895.2999999998</v>
      </c>
      <c r="AW1944" s="30">
        <v>5397363.6399999997</v>
      </c>
      <c r="AX1944" s="30">
        <v>0</v>
      </c>
      <c r="AY1944" s="30">
        <v>0</v>
      </c>
      <c r="AZ1944" s="30">
        <v>0</v>
      </c>
      <c r="BA1944" s="30">
        <v>0</v>
      </c>
      <c r="BB1944" s="30">
        <v>0</v>
      </c>
      <c r="BC1944" s="30">
        <v>0</v>
      </c>
      <c r="BD1944" s="30">
        <v>0</v>
      </c>
      <c r="BE1944" s="30">
        <v>0</v>
      </c>
      <c r="BF1944" s="30">
        <v>0</v>
      </c>
      <c r="BG1944" s="30">
        <v>0</v>
      </c>
      <c r="BH1944" s="30">
        <v>0</v>
      </c>
      <c r="BI1944" s="30">
        <v>0</v>
      </c>
    </row>
    <row r="1945" spans="1:61" ht="20.399999999999999" customHeight="1" x14ac:dyDescent="0.25">
      <c r="A1945" s="27">
        <v>1939</v>
      </c>
      <c r="B1945" s="28">
        <v>5747</v>
      </c>
      <c r="C1945" s="29" t="s">
        <v>20614</v>
      </c>
      <c r="D1945" s="29" t="s">
        <v>20615</v>
      </c>
      <c r="E1945" s="29" t="s">
        <v>20616</v>
      </c>
      <c r="F1945" s="29" t="s">
        <v>49</v>
      </c>
      <c r="G1945" s="29" t="s">
        <v>43</v>
      </c>
      <c r="H1945" s="29" t="s">
        <v>44</v>
      </c>
      <c r="I1945" s="29" t="s">
        <v>20617</v>
      </c>
      <c r="J1945" s="29" t="s">
        <v>50</v>
      </c>
      <c r="K1945" s="29" t="s">
        <v>3844</v>
      </c>
      <c r="L1945" s="29" t="s">
        <v>20618</v>
      </c>
      <c r="M1945" s="28">
        <v>2371190</v>
      </c>
      <c r="N1945" s="29" t="s">
        <v>20619</v>
      </c>
      <c r="O1945" s="28">
        <v>3</v>
      </c>
      <c r="P1945" s="28">
        <v>0</v>
      </c>
      <c r="Q1945" s="28" t="s">
        <v>90</v>
      </c>
      <c r="R1945" s="30">
        <v>460013124</v>
      </c>
      <c r="S1945" s="30">
        <v>5561617</v>
      </c>
      <c r="T1945" s="30">
        <v>915527</v>
      </c>
      <c r="U1945" s="30">
        <v>0</v>
      </c>
      <c r="V1945" s="30">
        <v>0</v>
      </c>
      <c r="W1945" s="30">
        <v>417530827</v>
      </c>
      <c r="X1945" s="30">
        <v>34304623</v>
      </c>
      <c r="Y1945" s="30">
        <v>1700530</v>
      </c>
      <c r="Z1945" s="30">
        <v>0</v>
      </c>
      <c r="AA1945" s="30">
        <v>438879116</v>
      </c>
      <c r="AB1945" s="30">
        <v>0</v>
      </c>
      <c r="AC1945" s="30">
        <v>2427955</v>
      </c>
      <c r="AD1945" s="30">
        <v>430567340</v>
      </c>
      <c r="AE1945" s="30">
        <v>100126</v>
      </c>
      <c r="AF1945" s="30">
        <v>5783695</v>
      </c>
      <c r="AG1945" s="30">
        <v>0</v>
      </c>
      <c r="AH1945" s="30">
        <v>0</v>
      </c>
      <c r="AI1945" s="30">
        <v>21134009</v>
      </c>
      <c r="AJ1945" s="30">
        <v>0</v>
      </c>
      <c r="AK1945" s="30">
        <v>0</v>
      </c>
      <c r="AL1945" s="30">
        <v>19923792</v>
      </c>
      <c r="AM1945" s="30">
        <v>0</v>
      </c>
      <c r="AN1945" s="30">
        <v>0</v>
      </c>
      <c r="AO1945" s="30">
        <v>1210217</v>
      </c>
      <c r="AP1945" s="30">
        <v>0</v>
      </c>
      <c r="AQ1945" s="30">
        <v>1524150121</v>
      </c>
      <c r="AR1945" s="30">
        <v>1523752553</v>
      </c>
      <c r="AS1945" s="30">
        <v>397568</v>
      </c>
      <c r="AT1945" s="30">
        <v>251659559</v>
      </c>
      <c r="AU1945" s="30">
        <v>219757686</v>
      </c>
      <c r="AV1945" s="30">
        <v>52000</v>
      </c>
      <c r="AW1945" s="30">
        <v>30639656</v>
      </c>
      <c r="AX1945" s="30">
        <v>0</v>
      </c>
      <c r="AY1945" s="30">
        <v>1272490562</v>
      </c>
      <c r="AZ1945" s="30">
        <v>1272490562</v>
      </c>
      <c r="BA1945" s="30">
        <v>0</v>
      </c>
      <c r="BB1945" s="30">
        <v>0</v>
      </c>
      <c r="BC1945" s="30">
        <v>0</v>
      </c>
      <c r="BD1945" s="30">
        <v>0</v>
      </c>
      <c r="BE1945" s="30">
        <v>0</v>
      </c>
      <c r="BF1945" s="30">
        <v>0</v>
      </c>
      <c r="BG1945" s="30">
        <v>0</v>
      </c>
      <c r="BH1945" s="30">
        <v>0</v>
      </c>
      <c r="BI1945" s="30">
        <v>0</v>
      </c>
    </row>
    <row r="1946" spans="1:61" ht="20.399999999999999" customHeight="1" x14ac:dyDescent="0.25">
      <c r="A1946" s="27">
        <v>1940</v>
      </c>
      <c r="B1946" s="28">
        <v>5756</v>
      </c>
      <c r="C1946" s="29" t="s">
        <v>16911</v>
      </c>
      <c r="D1946" s="29" t="s">
        <v>16912</v>
      </c>
      <c r="E1946" s="29"/>
      <c r="F1946" s="29" t="s">
        <v>29</v>
      </c>
      <c r="G1946" s="29" t="s">
        <v>1596</v>
      </c>
      <c r="H1946" s="29" t="s">
        <v>1597</v>
      </c>
      <c r="I1946" s="29" t="s">
        <v>16913</v>
      </c>
      <c r="J1946" s="29" t="s">
        <v>3167</v>
      </c>
      <c r="K1946" s="29" t="s">
        <v>4789</v>
      </c>
      <c r="L1946" s="29" t="s">
        <v>16914</v>
      </c>
      <c r="M1946" s="28">
        <v>8812680</v>
      </c>
      <c r="N1946" s="29" t="s">
        <v>16915</v>
      </c>
      <c r="O1946" s="28">
        <v>3</v>
      </c>
      <c r="P1946" s="28">
        <v>175</v>
      </c>
      <c r="Q1946" s="28">
        <v>2</v>
      </c>
      <c r="R1946" s="30">
        <v>582342322</v>
      </c>
      <c r="S1946" s="30">
        <v>34358710</v>
      </c>
      <c r="T1946" s="30">
        <v>12872096</v>
      </c>
      <c r="U1946" s="30">
        <v>0</v>
      </c>
      <c r="V1946" s="30">
        <v>506590858</v>
      </c>
      <c r="W1946" s="30">
        <v>27748991</v>
      </c>
      <c r="X1946" s="30">
        <v>771667</v>
      </c>
      <c r="Y1946" s="30">
        <v>0</v>
      </c>
      <c r="Z1946" s="30">
        <v>0</v>
      </c>
      <c r="AA1946" s="30">
        <v>485692207</v>
      </c>
      <c r="AB1946" s="30">
        <v>470763583</v>
      </c>
      <c r="AC1946" s="30">
        <v>0</v>
      </c>
      <c r="AD1946" s="30">
        <v>12775520</v>
      </c>
      <c r="AE1946" s="30">
        <v>0</v>
      </c>
      <c r="AF1946" s="30">
        <v>0</v>
      </c>
      <c r="AG1946" s="30">
        <v>2153104</v>
      </c>
      <c r="AH1946" s="30">
        <v>0</v>
      </c>
      <c r="AI1946" s="30">
        <v>96650115</v>
      </c>
      <c r="AJ1946" s="30">
        <v>56784597</v>
      </c>
      <c r="AK1946" s="30">
        <v>56095143</v>
      </c>
      <c r="AL1946" s="30">
        <v>36940883</v>
      </c>
      <c r="AM1946" s="30">
        <v>0</v>
      </c>
      <c r="AN1946" s="30">
        <v>0</v>
      </c>
      <c r="AO1946" s="30">
        <v>3288114</v>
      </c>
      <c r="AP1946" s="30">
        <v>86529</v>
      </c>
      <c r="AQ1946" s="30">
        <v>69492482.969999999</v>
      </c>
      <c r="AR1946" s="30">
        <v>68315742</v>
      </c>
      <c r="AS1946" s="30">
        <v>1176740.97</v>
      </c>
      <c r="AT1946" s="30">
        <v>69492482.969999999</v>
      </c>
      <c r="AU1946" s="30">
        <v>64243556.969999999</v>
      </c>
      <c r="AV1946" s="30">
        <v>1960812</v>
      </c>
      <c r="AW1946" s="30">
        <v>3288114</v>
      </c>
      <c r="AX1946" s="30">
        <v>0</v>
      </c>
      <c r="AY1946" s="30">
        <v>0</v>
      </c>
      <c r="AZ1946" s="30">
        <v>0</v>
      </c>
      <c r="BA1946" s="30">
        <v>0</v>
      </c>
      <c r="BB1946" s="30">
        <v>0</v>
      </c>
      <c r="BC1946" s="30">
        <v>0</v>
      </c>
      <c r="BD1946" s="30">
        <v>0</v>
      </c>
      <c r="BE1946" s="30">
        <v>0</v>
      </c>
      <c r="BF1946" s="30">
        <v>0</v>
      </c>
      <c r="BG1946" s="30">
        <v>0</v>
      </c>
      <c r="BH1946" s="30">
        <v>0</v>
      </c>
      <c r="BI1946" s="30">
        <v>0</v>
      </c>
    </row>
    <row r="1947" spans="1:61" ht="20.399999999999999" customHeight="1" x14ac:dyDescent="0.25">
      <c r="A1947" s="27">
        <v>1941</v>
      </c>
      <c r="B1947" s="28">
        <v>5764</v>
      </c>
      <c r="C1947" s="29" t="s">
        <v>13953</v>
      </c>
      <c r="D1947" s="29" t="s">
        <v>13954</v>
      </c>
      <c r="E1947" s="29" t="s">
        <v>13955</v>
      </c>
      <c r="F1947" s="29" t="s">
        <v>32</v>
      </c>
      <c r="G1947" s="29" t="s">
        <v>43</v>
      </c>
      <c r="H1947" s="29" t="s">
        <v>44</v>
      </c>
      <c r="I1947" s="29" t="s">
        <v>13956</v>
      </c>
      <c r="J1947" s="29" t="s">
        <v>35</v>
      </c>
      <c r="K1947" s="29" t="s">
        <v>3414</v>
      </c>
      <c r="L1947" s="29" t="s">
        <v>16916</v>
      </c>
      <c r="M1947" s="28">
        <v>6307607</v>
      </c>
      <c r="N1947" s="29" t="s">
        <v>13957</v>
      </c>
      <c r="O1947" s="28">
        <v>3</v>
      </c>
      <c r="P1947" s="28">
        <v>20</v>
      </c>
      <c r="Q1947" s="28">
        <v>4</v>
      </c>
      <c r="R1947" s="30">
        <v>78532085</v>
      </c>
      <c r="S1947" s="30">
        <v>31917146</v>
      </c>
      <c r="T1947" s="30">
        <v>0</v>
      </c>
      <c r="U1947" s="30">
        <v>8123763</v>
      </c>
      <c r="V1947" s="30">
        <v>0</v>
      </c>
      <c r="W1947" s="30">
        <v>37111176</v>
      </c>
      <c r="X1947" s="30">
        <v>0</v>
      </c>
      <c r="Y1947" s="30">
        <v>0</v>
      </c>
      <c r="Z1947" s="30">
        <v>1380000</v>
      </c>
      <c r="AA1947" s="30">
        <v>5230085</v>
      </c>
      <c r="AB1947" s="30">
        <v>0</v>
      </c>
      <c r="AC1947" s="30">
        <v>0</v>
      </c>
      <c r="AD1947" s="30">
        <v>1413142</v>
      </c>
      <c r="AE1947" s="30">
        <v>0</v>
      </c>
      <c r="AF1947" s="30">
        <v>153643</v>
      </c>
      <c r="AG1947" s="30">
        <v>3663300</v>
      </c>
      <c r="AH1947" s="30">
        <v>0</v>
      </c>
      <c r="AI1947" s="30">
        <v>73302000</v>
      </c>
      <c r="AJ1947" s="30">
        <v>42333500</v>
      </c>
      <c r="AK1947" s="30">
        <v>20333500</v>
      </c>
      <c r="AL1947" s="30">
        <v>17407550</v>
      </c>
      <c r="AM1947" s="30">
        <v>12463931</v>
      </c>
      <c r="AN1947" s="30">
        <v>0</v>
      </c>
      <c r="AO1947" s="30">
        <v>1097019</v>
      </c>
      <c r="AP1947" s="30">
        <v>0</v>
      </c>
      <c r="AQ1947" s="30">
        <v>218151828</v>
      </c>
      <c r="AR1947" s="30">
        <v>217973900</v>
      </c>
      <c r="AS1947" s="30">
        <v>177928</v>
      </c>
      <c r="AT1947" s="30">
        <v>157209378</v>
      </c>
      <c r="AU1947" s="30">
        <v>63860915</v>
      </c>
      <c r="AV1947" s="30">
        <v>6598865</v>
      </c>
      <c r="AW1947" s="30">
        <v>1097019</v>
      </c>
      <c r="AX1947" s="30">
        <v>85652579</v>
      </c>
      <c r="AY1947" s="30">
        <v>60942450</v>
      </c>
      <c r="AZ1947" s="30">
        <v>60942450</v>
      </c>
      <c r="BA1947" s="30">
        <v>0</v>
      </c>
      <c r="BB1947" s="30">
        <v>0</v>
      </c>
      <c r="BC1947" s="30">
        <v>0</v>
      </c>
      <c r="BD1947" s="30">
        <v>0</v>
      </c>
      <c r="BE1947" s="30">
        <v>0</v>
      </c>
      <c r="BF1947" s="30">
        <v>0</v>
      </c>
      <c r="BG1947" s="30">
        <v>0</v>
      </c>
      <c r="BH1947" s="30">
        <v>0</v>
      </c>
      <c r="BI1947" s="30">
        <v>0</v>
      </c>
    </row>
    <row r="1948" spans="1:61" ht="20.399999999999999" customHeight="1" x14ac:dyDescent="0.25">
      <c r="A1948" s="27">
        <v>1942</v>
      </c>
      <c r="B1948" s="28">
        <v>5789</v>
      </c>
      <c r="C1948" s="29" t="s">
        <v>7903</v>
      </c>
      <c r="D1948" s="29" t="s">
        <v>7904</v>
      </c>
      <c r="E1948" s="29" t="s">
        <v>7905</v>
      </c>
      <c r="F1948" s="29" t="s">
        <v>49</v>
      </c>
      <c r="G1948" s="29" t="s">
        <v>818</v>
      </c>
      <c r="H1948" s="29" t="s">
        <v>819</v>
      </c>
      <c r="I1948" s="29" t="s">
        <v>7906</v>
      </c>
      <c r="J1948" s="29" t="s">
        <v>30</v>
      </c>
      <c r="K1948" s="29" t="s">
        <v>31</v>
      </c>
      <c r="L1948" s="29" t="s">
        <v>16917</v>
      </c>
      <c r="M1948" s="28">
        <v>5090900</v>
      </c>
      <c r="N1948" s="29" t="s">
        <v>7907</v>
      </c>
      <c r="O1948" s="28">
        <v>3</v>
      </c>
      <c r="P1948" s="28">
        <v>26</v>
      </c>
      <c r="Q1948" s="28" t="s">
        <v>90</v>
      </c>
      <c r="R1948" s="30">
        <v>154937419.40000001</v>
      </c>
      <c r="S1948" s="30">
        <v>120689078.40000001</v>
      </c>
      <c r="T1948" s="30">
        <v>0</v>
      </c>
      <c r="U1948" s="30">
        <v>0</v>
      </c>
      <c r="V1948" s="30">
        <v>0</v>
      </c>
      <c r="W1948" s="30">
        <v>32973422</v>
      </c>
      <c r="X1948" s="30">
        <v>1274919</v>
      </c>
      <c r="Y1948" s="30">
        <v>0</v>
      </c>
      <c r="Z1948" s="30">
        <v>0</v>
      </c>
      <c r="AA1948" s="30">
        <v>65706708.039999999</v>
      </c>
      <c r="AB1948" s="30">
        <v>0</v>
      </c>
      <c r="AC1948" s="30">
        <v>0</v>
      </c>
      <c r="AD1948" s="30">
        <v>9913294</v>
      </c>
      <c r="AE1948" s="30">
        <v>0</v>
      </c>
      <c r="AF1948" s="30">
        <v>55793414.039999999</v>
      </c>
      <c r="AG1948" s="30">
        <v>0</v>
      </c>
      <c r="AH1948" s="30">
        <v>0</v>
      </c>
      <c r="AI1948" s="30">
        <v>89230711.359999999</v>
      </c>
      <c r="AJ1948" s="30">
        <v>87323556</v>
      </c>
      <c r="AK1948" s="30">
        <v>87248556</v>
      </c>
      <c r="AL1948" s="30">
        <v>1172330.3600000001</v>
      </c>
      <c r="AM1948" s="30">
        <v>0</v>
      </c>
      <c r="AN1948" s="30">
        <v>0</v>
      </c>
      <c r="AO1948" s="30">
        <v>734825</v>
      </c>
      <c r="AP1948" s="30">
        <v>0</v>
      </c>
      <c r="AQ1948" s="30">
        <v>1206616612</v>
      </c>
      <c r="AR1948" s="30">
        <v>1200562962</v>
      </c>
      <c r="AS1948" s="30">
        <v>6053650</v>
      </c>
      <c r="AT1948" s="30">
        <v>99002721</v>
      </c>
      <c r="AU1948" s="30">
        <v>90579983.950000003</v>
      </c>
      <c r="AV1948" s="30">
        <v>7687912.0499999998</v>
      </c>
      <c r="AW1948" s="30">
        <v>734825</v>
      </c>
      <c r="AX1948" s="30">
        <v>0</v>
      </c>
      <c r="AY1948" s="30">
        <v>1107613891</v>
      </c>
      <c r="AZ1948" s="30">
        <v>1107613891</v>
      </c>
      <c r="BA1948" s="30">
        <v>0</v>
      </c>
      <c r="BB1948" s="30">
        <v>0</v>
      </c>
      <c r="BC1948" s="30">
        <v>0</v>
      </c>
      <c r="BD1948" s="30">
        <v>0</v>
      </c>
      <c r="BE1948" s="30">
        <v>0</v>
      </c>
      <c r="BF1948" s="30">
        <v>0</v>
      </c>
      <c r="BG1948" s="30">
        <v>0</v>
      </c>
      <c r="BH1948" s="30">
        <v>0</v>
      </c>
      <c r="BI1948" s="30">
        <v>0</v>
      </c>
    </row>
    <row r="1949" spans="1:61" ht="20.399999999999999" customHeight="1" x14ac:dyDescent="0.25">
      <c r="A1949" s="27">
        <v>1943</v>
      </c>
      <c r="B1949" s="28">
        <v>5800</v>
      </c>
      <c r="C1949" s="29" t="s">
        <v>20620</v>
      </c>
      <c r="D1949" s="29" t="s">
        <v>20621</v>
      </c>
      <c r="E1949" s="29" t="s">
        <v>20622</v>
      </c>
      <c r="F1949" s="29" t="s">
        <v>47</v>
      </c>
      <c r="G1949" s="29" t="s">
        <v>43</v>
      </c>
      <c r="H1949" s="29" t="s">
        <v>44</v>
      </c>
      <c r="I1949" s="29" t="s">
        <v>20623</v>
      </c>
      <c r="J1949" s="29" t="s">
        <v>7401</v>
      </c>
      <c r="K1949" s="29" t="s">
        <v>7401</v>
      </c>
      <c r="L1949" s="29" t="s">
        <v>20624</v>
      </c>
      <c r="M1949" s="28">
        <v>8861429</v>
      </c>
      <c r="N1949" s="29" t="s">
        <v>20625</v>
      </c>
      <c r="O1949" s="28">
        <v>3</v>
      </c>
      <c r="P1949" s="28">
        <v>1</v>
      </c>
      <c r="Q1949" s="28">
        <v>3</v>
      </c>
      <c r="R1949" s="30">
        <v>462697528</v>
      </c>
      <c r="S1949" s="30">
        <v>19410398</v>
      </c>
      <c r="T1949" s="30">
        <v>0</v>
      </c>
      <c r="U1949" s="30">
        <v>0</v>
      </c>
      <c r="V1949" s="30">
        <v>438934978</v>
      </c>
      <c r="W1949" s="30">
        <v>1270847</v>
      </c>
      <c r="X1949" s="30">
        <v>2085305</v>
      </c>
      <c r="Y1949" s="30">
        <v>0</v>
      </c>
      <c r="Z1949" s="30">
        <v>996000</v>
      </c>
      <c r="AA1949" s="30">
        <v>213193959</v>
      </c>
      <c r="AB1949" s="30">
        <v>0</v>
      </c>
      <c r="AC1949" s="30">
        <v>205698904</v>
      </c>
      <c r="AD1949" s="30">
        <v>7495055</v>
      </c>
      <c r="AE1949" s="30">
        <v>0</v>
      </c>
      <c r="AF1949" s="30">
        <v>0</v>
      </c>
      <c r="AG1949" s="30">
        <v>0</v>
      </c>
      <c r="AH1949" s="30">
        <v>0</v>
      </c>
      <c r="AI1949" s="30">
        <v>249503569</v>
      </c>
      <c r="AJ1949" s="30">
        <v>260140080</v>
      </c>
      <c r="AK1949" s="30">
        <v>0</v>
      </c>
      <c r="AL1949" s="30">
        <v>0</v>
      </c>
      <c r="AM1949" s="30">
        <v>0</v>
      </c>
      <c r="AN1949" s="30">
        <v>13487931</v>
      </c>
      <c r="AO1949" s="30">
        <v>-16372880</v>
      </c>
      <c r="AP1949" s="30">
        <v>-7751562</v>
      </c>
      <c r="AQ1949" s="30">
        <v>22567496</v>
      </c>
      <c r="AR1949" s="30">
        <v>15474428</v>
      </c>
      <c r="AS1949" s="30">
        <v>7093068</v>
      </c>
      <c r="AT1949" s="30">
        <v>22567496</v>
      </c>
      <c r="AU1949" s="30">
        <v>37730762</v>
      </c>
      <c r="AV1949" s="30">
        <v>1209614</v>
      </c>
      <c r="AW1949" s="30">
        <v>-16372880</v>
      </c>
      <c r="AX1949" s="30">
        <v>0</v>
      </c>
      <c r="AY1949" s="30">
        <v>0</v>
      </c>
      <c r="AZ1949" s="30">
        <v>0</v>
      </c>
      <c r="BA1949" s="30">
        <v>0</v>
      </c>
      <c r="BB1949" s="30">
        <v>0</v>
      </c>
      <c r="BC1949" s="30">
        <v>0</v>
      </c>
      <c r="BD1949" s="30">
        <v>0</v>
      </c>
      <c r="BE1949" s="30">
        <v>0</v>
      </c>
      <c r="BF1949" s="30">
        <v>438934978</v>
      </c>
      <c r="BG1949" s="30">
        <v>0</v>
      </c>
      <c r="BH1949" s="30">
        <v>438934978</v>
      </c>
      <c r="BI1949" s="30">
        <v>0</v>
      </c>
    </row>
    <row r="1950" spans="1:61" ht="20.399999999999999" customHeight="1" x14ac:dyDescent="0.25">
      <c r="A1950" s="27">
        <v>1944</v>
      </c>
      <c r="B1950" s="28">
        <v>5803</v>
      </c>
      <c r="C1950" s="29" t="s">
        <v>7908</v>
      </c>
      <c r="D1950" s="29" t="s">
        <v>7909</v>
      </c>
      <c r="E1950" s="29" t="s">
        <v>7910</v>
      </c>
      <c r="F1950" s="29" t="s">
        <v>32</v>
      </c>
      <c r="G1950" s="29" t="s">
        <v>4214</v>
      </c>
      <c r="H1950" s="29" t="s">
        <v>4215</v>
      </c>
      <c r="I1950" s="29" t="s">
        <v>7911</v>
      </c>
      <c r="J1950" s="29" t="s">
        <v>30</v>
      </c>
      <c r="K1950" s="29" t="s">
        <v>31</v>
      </c>
      <c r="L1950" s="29" t="s">
        <v>16918</v>
      </c>
      <c r="M1950" s="28">
        <v>5605900</v>
      </c>
      <c r="N1950" s="29" t="s">
        <v>7912</v>
      </c>
      <c r="O1950" s="28">
        <v>3</v>
      </c>
      <c r="P1950" s="28">
        <v>20</v>
      </c>
      <c r="Q1950" s="28">
        <v>4</v>
      </c>
      <c r="R1950" s="30">
        <v>567691261</v>
      </c>
      <c r="S1950" s="30">
        <v>104137991</v>
      </c>
      <c r="T1950" s="30">
        <v>0</v>
      </c>
      <c r="U1950" s="30">
        <v>1755890</v>
      </c>
      <c r="V1950" s="30">
        <v>0</v>
      </c>
      <c r="W1950" s="30">
        <v>446319813</v>
      </c>
      <c r="X1950" s="30">
        <v>2949016</v>
      </c>
      <c r="Y1950" s="30">
        <v>0</v>
      </c>
      <c r="Z1950" s="30">
        <v>12528551</v>
      </c>
      <c r="AA1950" s="30">
        <v>211810727</v>
      </c>
      <c r="AB1950" s="30">
        <v>0</v>
      </c>
      <c r="AC1950" s="30">
        <v>0</v>
      </c>
      <c r="AD1950" s="30">
        <v>194636816</v>
      </c>
      <c r="AE1950" s="30">
        <v>0</v>
      </c>
      <c r="AF1950" s="30">
        <v>11158886</v>
      </c>
      <c r="AG1950" s="30">
        <v>6015025</v>
      </c>
      <c r="AH1950" s="30">
        <v>0</v>
      </c>
      <c r="AI1950" s="30">
        <v>355880534</v>
      </c>
      <c r="AJ1950" s="30">
        <v>332211140</v>
      </c>
      <c r="AK1950" s="30">
        <v>312711140</v>
      </c>
      <c r="AL1950" s="30">
        <v>19302008</v>
      </c>
      <c r="AM1950" s="30">
        <v>0</v>
      </c>
      <c r="AN1950" s="30">
        <v>0</v>
      </c>
      <c r="AO1950" s="30">
        <v>2058212</v>
      </c>
      <c r="AP1950" s="30">
        <v>2309174</v>
      </c>
      <c r="AQ1950" s="30">
        <v>9267432828</v>
      </c>
      <c r="AR1950" s="30">
        <v>9232152000</v>
      </c>
      <c r="AS1950" s="30">
        <v>35280828</v>
      </c>
      <c r="AT1950" s="30">
        <v>656511691</v>
      </c>
      <c r="AU1950" s="30">
        <v>271860388</v>
      </c>
      <c r="AV1950" s="30">
        <v>382593091</v>
      </c>
      <c r="AW1950" s="30">
        <v>2058212</v>
      </c>
      <c r="AX1950" s="30">
        <v>0</v>
      </c>
      <c r="AY1950" s="30">
        <v>8610921137</v>
      </c>
      <c r="AZ1950" s="30">
        <v>8610921137</v>
      </c>
      <c r="BA1950" s="30">
        <v>0</v>
      </c>
      <c r="BB1950" s="30">
        <v>0</v>
      </c>
      <c r="BC1950" s="30">
        <v>0</v>
      </c>
      <c r="BD1950" s="30">
        <v>0</v>
      </c>
      <c r="BE1950" s="30">
        <v>0</v>
      </c>
      <c r="BF1950" s="30">
        <v>0</v>
      </c>
      <c r="BG1950" s="30">
        <v>0</v>
      </c>
      <c r="BH1950" s="30">
        <v>0</v>
      </c>
      <c r="BI1950" s="30">
        <v>0</v>
      </c>
    </row>
    <row r="1951" spans="1:61" ht="20.399999999999999" customHeight="1" x14ac:dyDescent="0.25">
      <c r="A1951" s="27">
        <v>1945</v>
      </c>
      <c r="B1951" s="28">
        <v>5804</v>
      </c>
      <c r="C1951" s="29" t="s">
        <v>7913</v>
      </c>
      <c r="D1951" s="29" t="s">
        <v>7914</v>
      </c>
      <c r="E1951" s="29" t="s">
        <v>7915</v>
      </c>
      <c r="F1951" s="29" t="s">
        <v>47</v>
      </c>
      <c r="G1951" s="29" t="s">
        <v>38</v>
      </c>
      <c r="H1951" s="29" t="s">
        <v>39</v>
      </c>
      <c r="I1951" s="29" t="s">
        <v>7916</v>
      </c>
      <c r="J1951" s="29" t="s">
        <v>558</v>
      </c>
      <c r="K1951" s="29" t="s">
        <v>7486</v>
      </c>
      <c r="L1951" s="29" t="s">
        <v>16919</v>
      </c>
      <c r="M1951" s="28">
        <v>7280870</v>
      </c>
      <c r="N1951" s="29" t="s">
        <v>7917</v>
      </c>
      <c r="O1951" s="28">
        <v>1</v>
      </c>
      <c r="P1951" s="28">
        <v>9920</v>
      </c>
      <c r="Q1951" s="28">
        <v>34</v>
      </c>
      <c r="R1951" s="30">
        <v>55918291146.190002</v>
      </c>
      <c r="S1951" s="30">
        <v>1987677019.4000001</v>
      </c>
      <c r="T1951" s="30">
        <v>81599004</v>
      </c>
      <c r="U1951" s="30">
        <v>0</v>
      </c>
      <c r="V1951" s="30">
        <v>50288345527</v>
      </c>
      <c r="W1951" s="30">
        <v>53281257.200000003</v>
      </c>
      <c r="X1951" s="30">
        <v>3467787236.5900002</v>
      </c>
      <c r="Y1951" s="30">
        <v>0</v>
      </c>
      <c r="Z1951" s="30">
        <v>39601102</v>
      </c>
      <c r="AA1951" s="30">
        <v>6614023570.6700001</v>
      </c>
      <c r="AB1951" s="30">
        <v>0</v>
      </c>
      <c r="AC1951" s="30">
        <v>2400000000</v>
      </c>
      <c r="AD1951" s="30">
        <v>1288297753.3199999</v>
      </c>
      <c r="AE1951" s="30">
        <v>0</v>
      </c>
      <c r="AF1951" s="30">
        <v>2831318544.3499999</v>
      </c>
      <c r="AG1951" s="30">
        <v>94407273</v>
      </c>
      <c r="AH1951" s="30">
        <v>0</v>
      </c>
      <c r="AI1951" s="30">
        <v>49304267575.519997</v>
      </c>
      <c r="AJ1951" s="30">
        <v>39241054554.309998</v>
      </c>
      <c r="AK1951" s="30">
        <v>39045719615.309998</v>
      </c>
      <c r="AL1951" s="30">
        <v>4592040014.8999996</v>
      </c>
      <c r="AM1951" s="30">
        <v>534772560.19</v>
      </c>
      <c r="AN1951" s="30">
        <v>0</v>
      </c>
      <c r="AO1951" s="30">
        <v>2839153504.5700002</v>
      </c>
      <c r="AP1951" s="30">
        <v>0</v>
      </c>
      <c r="AQ1951" s="30">
        <v>6802823182.3900003</v>
      </c>
      <c r="AR1951" s="30">
        <v>6296741489</v>
      </c>
      <c r="AS1951" s="30">
        <v>506081693.38999999</v>
      </c>
      <c r="AT1951" s="30">
        <v>6802823182.3900003</v>
      </c>
      <c r="AU1951" s="30">
        <v>3749691002.21</v>
      </c>
      <c r="AV1951" s="30">
        <v>213978675.61000001</v>
      </c>
      <c r="AW1951" s="30">
        <v>2839153504.5700002</v>
      </c>
      <c r="AX1951" s="30">
        <v>0</v>
      </c>
      <c r="AY1951" s="30">
        <v>0</v>
      </c>
      <c r="AZ1951" s="30">
        <v>0</v>
      </c>
      <c r="BA1951" s="30">
        <v>0</v>
      </c>
      <c r="BB1951" s="30">
        <v>240491116</v>
      </c>
      <c r="BC1951" s="30">
        <v>566075834</v>
      </c>
      <c r="BD1951" s="30">
        <v>240491116</v>
      </c>
      <c r="BE1951" s="30">
        <v>566075834</v>
      </c>
      <c r="BF1951" s="30">
        <v>3975589925</v>
      </c>
      <c r="BG1951" s="30">
        <v>13809948356</v>
      </c>
      <c r="BH1951" s="30">
        <v>3975589925</v>
      </c>
      <c r="BI1951" s="30">
        <v>13809948356</v>
      </c>
    </row>
    <row r="1952" spans="1:61" ht="20.399999999999999" customHeight="1" x14ac:dyDescent="0.25">
      <c r="A1952" s="27">
        <v>1946</v>
      </c>
      <c r="B1952" s="28">
        <v>5806</v>
      </c>
      <c r="C1952" s="29" t="s">
        <v>7918</v>
      </c>
      <c r="D1952" s="29" t="s">
        <v>7919</v>
      </c>
      <c r="E1952" s="29" t="s">
        <v>7920</v>
      </c>
      <c r="F1952" s="29" t="s">
        <v>29</v>
      </c>
      <c r="G1952" s="29" t="s">
        <v>38</v>
      </c>
      <c r="H1952" s="29" t="s">
        <v>39</v>
      </c>
      <c r="I1952" s="29" t="s">
        <v>7921</v>
      </c>
      <c r="J1952" s="29" t="s">
        <v>30</v>
      </c>
      <c r="K1952" s="29" t="s">
        <v>31</v>
      </c>
      <c r="L1952" s="29" t="s">
        <v>16920</v>
      </c>
      <c r="M1952" s="28">
        <v>2192500</v>
      </c>
      <c r="N1952" s="29" t="s">
        <v>16921</v>
      </c>
      <c r="O1952" s="28">
        <v>2</v>
      </c>
      <c r="P1952" s="28">
        <v>149</v>
      </c>
      <c r="Q1952" s="29">
        <v>1</v>
      </c>
      <c r="R1952" s="30">
        <v>6729272974.2700005</v>
      </c>
      <c r="S1952" s="30">
        <v>1686140433.79</v>
      </c>
      <c r="T1952" s="30">
        <v>1468902467.76</v>
      </c>
      <c r="U1952" s="30">
        <v>0</v>
      </c>
      <c r="V1952" s="30">
        <v>3573510072.7199998</v>
      </c>
      <c r="W1952" s="30">
        <v>720000</v>
      </c>
      <c r="X1952" s="30">
        <v>0</v>
      </c>
      <c r="Y1952" s="30">
        <v>0</v>
      </c>
      <c r="Z1952" s="30">
        <v>0</v>
      </c>
      <c r="AA1952" s="30">
        <v>4806690639.2399998</v>
      </c>
      <c r="AB1952" s="30">
        <v>4698484305.1099997</v>
      </c>
      <c r="AC1952" s="30">
        <v>0</v>
      </c>
      <c r="AD1952" s="30">
        <v>53159852.43</v>
      </c>
      <c r="AE1952" s="30">
        <v>0</v>
      </c>
      <c r="AF1952" s="30">
        <v>47730537.700000003</v>
      </c>
      <c r="AG1952" s="30">
        <v>7315944</v>
      </c>
      <c r="AH1952" s="30">
        <v>0</v>
      </c>
      <c r="AI1952" s="30">
        <v>1922582334.3499999</v>
      </c>
      <c r="AJ1952" s="30">
        <v>1817670348</v>
      </c>
      <c r="AK1952" s="30">
        <v>1627124160</v>
      </c>
      <c r="AL1952" s="30">
        <v>82092576.75</v>
      </c>
      <c r="AM1952" s="30">
        <v>0</v>
      </c>
      <c r="AN1952" s="30">
        <v>0</v>
      </c>
      <c r="AO1952" s="30">
        <v>22819409.600000001</v>
      </c>
      <c r="AP1952" s="30">
        <v>0</v>
      </c>
      <c r="AQ1952" s="30">
        <v>552390610.97000003</v>
      </c>
      <c r="AR1952" s="30">
        <v>366166352</v>
      </c>
      <c r="AS1952" s="30">
        <v>186224258.97</v>
      </c>
      <c r="AT1952" s="30">
        <v>540602979.97000003</v>
      </c>
      <c r="AU1952" s="30">
        <v>509750933.62</v>
      </c>
      <c r="AV1952" s="30">
        <v>8032636.75</v>
      </c>
      <c r="AW1952" s="30">
        <v>22819409.600000001</v>
      </c>
      <c r="AX1952" s="30">
        <v>0</v>
      </c>
      <c r="AY1952" s="30">
        <v>11787631</v>
      </c>
      <c r="AZ1952" s="30">
        <v>11787631</v>
      </c>
      <c r="BA1952" s="30">
        <v>0</v>
      </c>
      <c r="BB1952" s="30">
        <v>0</v>
      </c>
      <c r="BC1952" s="30">
        <v>0</v>
      </c>
      <c r="BD1952" s="30">
        <v>0</v>
      </c>
      <c r="BE1952" s="30">
        <v>0</v>
      </c>
      <c r="BF1952" s="30">
        <v>0</v>
      </c>
      <c r="BG1952" s="30">
        <v>0</v>
      </c>
      <c r="BH1952" s="30">
        <v>0</v>
      </c>
      <c r="BI1952" s="30">
        <v>0</v>
      </c>
    </row>
    <row r="1953" spans="1:61" ht="20.399999999999999" customHeight="1" x14ac:dyDescent="0.25">
      <c r="A1953" s="27">
        <v>1947</v>
      </c>
      <c r="B1953" s="28">
        <v>5811</v>
      </c>
      <c r="C1953" s="29" t="s">
        <v>7922</v>
      </c>
      <c r="D1953" s="29" t="s">
        <v>7923</v>
      </c>
      <c r="E1953" s="29" t="s">
        <v>7924</v>
      </c>
      <c r="F1953" s="29" t="s">
        <v>29</v>
      </c>
      <c r="G1953" s="29" t="s">
        <v>38</v>
      </c>
      <c r="H1953" s="29" t="s">
        <v>39</v>
      </c>
      <c r="I1953" s="29" t="s">
        <v>7925</v>
      </c>
      <c r="J1953" s="29" t="s">
        <v>5878</v>
      </c>
      <c r="K1953" s="29" t="s">
        <v>7926</v>
      </c>
      <c r="L1953" s="29" t="s">
        <v>16922</v>
      </c>
      <c r="M1953" s="28">
        <v>5670531</v>
      </c>
      <c r="N1953" s="29" t="s">
        <v>7927</v>
      </c>
      <c r="O1953" s="28">
        <v>3</v>
      </c>
      <c r="P1953" s="28">
        <v>189</v>
      </c>
      <c r="Q1953" s="28">
        <v>1</v>
      </c>
      <c r="R1953" s="30">
        <v>2417038034.5100002</v>
      </c>
      <c r="S1953" s="30">
        <v>251881977.5</v>
      </c>
      <c r="T1953" s="30">
        <v>1250723</v>
      </c>
      <c r="U1953" s="30">
        <v>0</v>
      </c>
      <c r="V1953" s="30">
        <v>2101390440</v>
      </c>
      <c r="W1953" s="30">
        <v>54619015</v>
      </c>
      <c r="X1953" s="30">
        <v>5215407.01</v>
      </c>
      <c r="Y1953" s="30">
        <v>0</v>
      </c>
      <c r="Z1953" s="30">
        <v>2680472</v>
      </c>
      <c r="AA1953" s="30">
        <v>1634697377.21</v>
      </c>
      <c r="AB1953" s="30">
        <v>1578300529</v>
      </c>
      <c r="AC1953" s="30">
        <v>0</v>
      </c>
      <c r="AD1953" s="30">
        <v>507803</v>
      </c>
      <c r="AE1953" s="30">
        <v>0</v>
      </c>
      <c r="AF1953" s="30">
        <v>54248753.369999997</v>
      </c>
      <c r="AG1953" s="30">
        <v>1640291.84</v>
      </c>
      <c r="AH1953" s="30">
        <v>0</v>
      </c>
      <c r="AI1953" s="30">
        <v>782340657.29999995</v>
      </c>
      <c r="AJ1953" s="30">
        <v>572030770.5</v>
      </c>
      <c r="AK1953" s="30">
        <v>272030770.5</v>
      </c>
      <c r="AL1953" s="30">
        <v>199522449.83000001</v>
      </c>
      <c r="AM1953" s="30">
        <v>0</v>
      </c>
      <c r="AN1953" s="30">
        <v>0</v>
      </c>
      <c r="AO1953" s="30">
        <v>10787436.970000001</v>
      </c>
      <c r="AP1953" s="30">
        <v>0</v>
      </c>
      <c r="AQ1953" s="30">
        <v>227508365</v>
      </c>
      <c r="AR1953" s="30">
        <v>223271397</v>
      </c>
      <c r="AS1953" s="30">
        <v>4236968</v>
      </c>
      <c r="AT1953" s="30">
        <v>227508365</v>
      </c>
      <c r="AU1953" s="30">
        <v>207891450.27000001</v>
      </c>
      <c r="AV1953" s="30">
        <v>8829477.7599999998</v>
      </c>
      <c r="AW1953" s="30">
        <v>10787436.970000001</v>
      </c>
      <c r="AX1953" s="30">
        <v>0</v>
      </c>
      <c r="AY1953" s="30">
        <v>0</v>
      </c>
      <c r="AZ1953" s="30">
        <v>0</v>
      </c>
      <c r="BA1953" s="30">
        <v>0</v>
      </c>
      <c r="BB1953" s="30">
        <v>0</v>
      </c>
      <c r="BC1953" s="30">
        <v>0</v>
      </c>
      <c r="BD1953" s="30">
        <v>0</v>
      </c>
      <c r="BE1953" s="30">
        <v>0</v>
      </c>
      <c r="BF1953" s="30">
        <v>0</v>
      </c>
      <c r="BG1953" s="30">
        <v>0</v>
      </c>
      <c r="BH1953" s="30">
        <v>0</v>
      </c>
      <c r="BI1953" s="30">
        <v>0</v>
      </c>
    </row>
    <row r="1954" spans="1:61" ht="20.399999999999999" customHeight="1" x14ac:dyDescent="0.25">
      <c r="A1954" s="27">
        <v>1948</v>
      </c>
      <c r="B1954" s="28">
        <v>5823</v>
      </c>
      <c r="C1954" s="29" t="s">
        <v>7928</v>
      </c>
      <c r="D1954" s="29" t="s">
        <v>7929</v>
      </c>
      <c r="E1954" s="29" t="s">
        <v>7930</v>
      </c>
      <c r="F1954" s="29" t="s">
        <v>48</v>
      </c>
      <c r="G1954" s="29" t="s">
        <v>294</v>
      </c>
      <c r="H1954" s="29" t="s">
        <v>295</v>
      </c>
      <c r="I1954" s="29" t="s">
        <v>7931</v>
      </c>
      <c r="J1954" s="29" t="s">
        <v>33</v>
      </c>
      <c r="K1954" s="29" t="s">
        <v>2819</v>
      </c>
      <c r="L1954" s="29" t="s">
        <v>16923</v>
      </c>
      <c r="M1954" s="28">
        <v>2765519</v>
      </c>
      <c r="N1954" s="29" t="s">
        <v>7932</v>
      </c>
      <c r="O1954" s="28">
        <v>3</v>
      </c>
      <c r="P1954" s="28">
        <v>1</v>
      </c>
      <c r="Q1954" s="28">
        <v>15</v>
      </c>
      <c r="R1954" s="30">
        <v>1902236675</v>
      </c>
      <c r="S1954" s="30">
        <v>172813350</v>
      </c>
      <c r="T1954" s="30">
        <v>390793703</v>
      </c>
      <c r="U1954" s="30">
        <v>12542000</v>
      </c>
      <c r="V1954" s="30">
        <v>0</v>
      </c>
      <c r="W1954" s="30">
        <v>12276686</v>
      </c>
      <c r="X1954" s="30">
        <v>1306368169</v>
      </c>
      <c r="Y1954" s="30">
        <v>0</v>
      </c>
      <c r="Z1954" s="30">
        <v>7442767</v>
      </c>
      <c r="AA1954" s="30">
        <v>507272960</v>
      </c>
      <c r="AB1954" s="30">
        <v>0</v>
      </c>
      <c r="AC1954" s="30">
        <v>0</v>
      </c>
      <c r="AD1954" s="30">
        <v>28158862</v>
      </c>
      <c r="AE1954" s="30">
        <v>0</v>
      </c>
      <c r="AF1954" s="30">
        <v>473606186</v>
      </c>
      <c r="AG1954" s="30">
        <v>0</v>
      </c>
      <c r="AH1954" s="30">
        <v>5507912</v>
      </c>
      <c r="AI1954" s="30">
        <v>1394963715</v>
      </c>
      <c r="AJ1954" s="30">
        <v>7357181</v>
      </c>
      <c r="AK1954" s="30">
        <v>0</v>
      </c>
      <c r="AL1954" s="30">
        <v>194704642</v>
      </c>
      <c r="AM1954" s="30">
        <v>0</v>
      </c>
      <c r="AN1954" s="30">
        <v>0</v>
      </c>
      <c r="AO1954" s="30">
        <v>-1836233</v>
      </c>
      <c r="AP1954" s="30">
        <v>5559125</v>
      </c>
      <c r="AQ1954" s="30">
        <v>411508075</v>
      </c>
      <c r="AR1954" s="30">
        <v>381023000</v>
      </c>
      <c r="AS1954" s="30">
        <v>30485075</v>
      </c>
      <c r="AT1954" s="30">
        <v>334208299</v>
      </c>
      <c r="AU1954" s="30">
        <v>331582928</v>
      </c>
      <c r="AV1954" s="30">
        <v>4461604</v>
      </c>
      <c r="AW1954" s="30">
        <v>-1836233</v>
      </c>
      <c r="AX1954" s="30">
        <v>0</v>
      </c>
      <c r="AY1954" s="30">
        <v>77299776</v>
      </c>
      <c r="AZ1954" s="30">
        <v>77299776</v>
      </c>
      <c r="BA1954" s="30">
        <v>0</v>
      </c>
      <c r="BB1954" s="30">
        <v>0</v>
      </c>
      <c r="BC1954" s="30">
        <v>0</v>
      </c>
      <c r="BD1954" s="30">
        <v>0</v>
      </c>
      <c r="BE1954" s="30">
        <v>0</v>
      </c>
      <c r="BF1954" s="30">
        <v>0</v>
      </c>
      <c r="BG1954" s="30">
        <v>0</v>
      </c>
      <c r="BH1954" s="30">
        <v>0</v>
      </c>
      <c r="BI1954" s="30">
        <v>0</v>
      </c>
    </row>
    <row r="1955" spans="1:61" ht="20.399999999999999" customHeight="1" x14ac:dyDescent="0.25">
      <c r="A1955" s="27">
        <v>1949</v>
      </c>
      <c r="B1955" s="28">
        <v>5846</v>
      </c>
      <c r="C1955" s="29" t="s">
        <v>7933</v>
      </c>
      <c r="D1955" s="29" t="s">
        <v>7934</v>
      </c>
      <c r="E1955" s="29" t="s">
        <v>7935</v>
      </c>
      <c r="F1955" s="29" t="s">
        <v>29</v>
      </c>
      <c r="G1955" s="29" t="s">
        <v>38</v>
      </c>
      <c r="H1955" s="29" t="s">
        <v>39</v>
      </c>
      <c r="I1955" s="29" t="s">
        <v>7936</v>
      </c>
      <c r="J1955" s="29" t="s">
        <v>30</v>
      </c>
      <c r="K1955" s="29" t="s">
        <v>31</v>
      </c>
      <c r="L1955" s="29" t="s">
        <v>7937</v>
      </c>
      <c r="M1955" s="28">
        <v>4397070</v>
      </c>
      <c r="N1955" s="29" t="s">
        <v>7938</v>
      </c>
      <c r="O1955" s="28">
        <v>3</v>
      </c>
      <c r="P1955" s="28">
        <v>605</v>
      </c>
      <c r="Q1955" s="28">
        <v>3</v>
      </c>
      <c r="R1955" s="30">
        <v>2914517902.77</v>
      </c>
      <c r="S1955" s="30">
        <v>236465145.72999999</v>
      </c>
      <c r="T1955" s="30">
        <v>10207350</v>
      </c>
      <c r="U1955" s="30">
        <v>0</v>
      </c>
      <c r="V1955" s="30">
        <v>2600334142.2399998</v>
      </c>
      <c r="W1955" s="30">
        <v>66736864.799999997</v>
      </c>
      <c r="X1955" s="30">
        <v>0</v>
      </c>
      <c r="Y1955" s="30">
        <v>0</v>
      </c>
      <c r="Z1955" s="30">
        <v>774400</v>
      </c>
      <c r="AA1955" s="30">
        <v>2570187721.6599998</v>
      </c>
      <c r="AB1955" s="30">
        <v>2137074061.26</v>
      </c>
      <c r="AC1955" s="30">
        <v>170000000</v>
      </c>
      <c r="AD1955" s="30">
        <v>120110251.11</v>
      </c>
      <c r="AE1955" s="30">
        <v>0</v>
      </c>
      <c r="AF1955" s="30">
        <v>95984883.290000007</v>
      </c>
      <c r="AG1955" s="30">
        <v>47018526</v>
      </c>
      <c r="AH1955" s="30">
        <v>0</v>
      </c>
      <c r="AI1955" s="30">
        <v>344330181.11000001</v>
      </c>
      <c r="AJ1955" s="30">
        <v>205012228</v>
      </c>
      <c r="AK1955" s="30">
        <v>200012228</v>
      </c>
      <c r="AL1955" s="30">
        <v>119909002.40000001</v>
      </c>
      <c r="AM1955" s="30">
        <v>420346</v>
      </c>
      <c r="AN1955" s="30">
        <v>0</v>
      </c>
      <c r="AO1955" s="30">
        <v>18988604.710000001</v>
      </c>
      <c r="AP1955" s="30">
        <v>0</v>
      </c>
      <c r="AQ1955" s="30">
        <v>410073076.06</v>
      </c>
      <c r="AR1955" s="30">
        <v>287206520</v>
      </c>
      <c r="AS1955" s="30">
        <v>122866556.06</v>
      </c>
      <c r="AT1955" s="30">
        <v>297719638.06</v>
      </c>
      <c r="AU1955" s="30">
        <v>269748626.26999998</v>
      </c>
      <c r="AV1955" s="30">
        <v>8982407.0800000001</v>
      </c>
      <c r="AW1955" s="30">
        <v>18988604.710000001</v>
      </c>
      <c r="AX1955" s="30">
        <v>0</v>
      </c>
      <c r="AY1955" s="30">
        <v>112353438</v>
      </c>
      <c r="AZ1955" s="30">
        <v>112353438</v>
      </c>
      <c r="BA1955" s="30">
        <v>0</v>
      </c>
      <c r="BB1955" s="30">
        <v>0</v>
      </c>
      <c r="BC1955" s="30">
        <v>0</v>
      </c>
      <c r="BD1955" s="30">
        <v>0</v>
      </c>
      <c r="BE1955" s="30">
        <v>0</v>
      </c>
      <c r="BF1955" s="30">
        <v>2689472861</v>
      </c>
      <c r="BG1955" s="30">
        <v>0</v>
      </c>
      <c r="BH1955" s="30">
        <v>2689472861</v>
      </c>
      <c r="BI1955" s="30">
        <v>0</v>
      </c>
    </row>
    <row r="1956" spans="1:61" ht="20.399999999999999" customHeight="1" x14ac:dyDescent="0.25">
      <c r="A1956" s="27">
        <v>1950</v>
      </c>
      <c r="B1956" s="28">
        <v>5862</v>
      </c>
      <c r="C1956" s="29" t="s">
        <v>7939</v>
      </c>
      <c r="D1956" s="29" t="s">
        <v>7940</v>
      </c>
      <c r="E1956" s="29" t="s">
        <v>7941</v>
      </c>
      <c r="F1956" s="29" t="s">
        <v>48</v>
      </c>
      <c r="G1956" s="29" t="s">
        <v>38</v>
      </c>
      <c r="H1956" s="29" t="s">
        <v>39</v>
      </c>
      <c r="I1956" s="29" t="s">
        <v>7942</v>
      </c>
      <c r="J1956" s="29" t="s">
        <v>33</v>
      </c>
      <c r="K1956" s="29" t="s">
        <v>34</v>
      </c>
      <c r="L1956" s="29" t="s">
        <v>16924</v>
      </c>
      <c r="M1956" s="28">
        <v>4446519</v>
      </c>
      <c r="N1956" s="29" t="s">
        <v>7943</v>
      </c>
      <c r="O1956" s="28">
        <v>2</v>
      </c>
      <c r="P1956" s="28">
        <v>1</v>
      </c>
      <c r="Q1956" s="29">
        <v>74</v>
      </c>
      <c r="R1956" s="30">
        <v>22245234556.290001</v>
      </c>
      <c r="S1956" s="30">
        <v>513575406.63999999</v>
      </c>
      <c r="T1956" s="30">
        <v>1623691360.04</v>
      </c>
      <c r="U1956" s="30">
        <v>37140947</v>
      </c>
      <c r="V1956" s="30">
        <v>18132002978</v>
      </c>
      <c r="W1956" s="30">
        <v>213957917.58000001</v>
      </c>
      <c r="X1956" s="30">
        <v>1626355364.03</v>
      </c>
      <c r="Y1956" s="30">
        <v>0</v>
      </c>
      <c r="Z1956" s="30">
        <v>98510583</v>
      </c>
      <c r="AA1956" s="30">
        <v>19877051465.919998</v>
      </c>
      <c r="AB1956" s="30">
        <v>16806706229.049999</v>
      </c>
      <c r="AC1956" s="30">
        <v>1049748545</v>
      </c>
      <c r="AD1956" s="30">
        <v>254924308.19</v>
      </c>
      <c r="AE1956" s="30">
        <v>0</v>
      </c>
      <c r="AF1956" s="30">
        <v>1518658786.1800001</v>
      </c>
      <c r="AG1956" s="30">
        <v>237697143.5</v>
      </c>
      <c r="AH1956" s="30">
        <v>9316454</v>
      </c>
      <c r="AI1956" s="30">
        <v>2368183090.3699999</v>
      </c>
      <c r="AJ1956" s="30">
        <v>1868910549.8299999</v>
      </c>
      <c r="AK1956" s="30">
        <v>0</v>
      </c>
      <c r="AL1956" s="30">
        <v>199999922.84</v>
      </c>
      <c r="AM1956" s="30">
        <v>20033060</v>
      </c>
      <c r="AN1956" s="30">
        <v>166637106.16999999</v>
      </c>
      <c r="AO1956" s="30">
        <v>36736395.799999997</v>
      </c>
      <c r="AP1956" s="30">
        <v>75866055.730000004</v>
      </c>
      <c r="AQ1956" s="30">
        <v>4354326605.3100004</v>
      </c>
      <c r="AR1956" s="30">
        <v>4015966046</v>
      </c>
      <c r="AS1956" s="30">
        <v>338360559.31</v>
      </c>
      <c r="AT1956" s="30">
        <v>2810596551.3099999</v>
      </c>
      <c r="AU1956" s="30">
        <v>2634506776.1599998</v>
      </c>
      <c r="AV1956" s="30">
        <v>139353379.34999999</v>
      </c>
      <c r="AW1956" s="30">
        <v>36736395.799999997</v>
      </c>
      <c r="AX1956" s="30">
        <v>0</v>
      </c>
      <c r="AY1956" s="30">
        <v>1543730054</v>
      </c>
      <c r="AZ1956" s="30">
        <v>1543730054</v>
      </c>
      <c r="BA1956" s="30">
        <v>0</v>
      </c>
      <c r="BB1956" s="30">
        <v>157302263</v>
      </c>
      <c r="BC1956" s="30">
        <v>576342721</v>
      </c>
      <c r="BD1956" s="30">
        <v>157302263</v>
      </c>
      <c r="BE1956" s="30">
        <v>576342721</v>
      </c>
      <c r="BF1956" s="30">
        <v>19516380086</v>
      </c>
      <c r="BG1956" s="30">
        <v>0</v>
      </c>
      <c r="BH1956" s="30">
        <v>19516380086</v>
      </c>
      <c r="BI1956" s="30">
        <v>0</v>
      </c>
    </row>
    <row r="1957" spans="1:61" ht="20.399999999999999" customHeight="1" x14ac:dyDescent="0.25">
      <c r="A1957" s="27">
        <v>1951</v>
      </c>
      <c r="B1957" s="28">
        <v>5863</v>
      </c>
      <c r="C1957" s="29" t="s">
        <v>7944</v>
      </c>
      <c r="D1957" s="29" t="s">
        <v>7945</v>
      </c>
      <c r="E1957" s="29" t="s">
        <v>7946</v>
      </c>
      <c r="F1957" s="29" t="s">
        <v>32</v>
      </c>
      <c r="G1957" s="29" t="s">
        <v>3710</v>
      </c>
      <c r="H1957" s="29" t="s">
        <v>3711</v>
      </c>
      <c r="I1957" s="29" t="s">
        <v>7947</v>
      </c>
      <c r="J1957" s="29" t="s">
        <v>3045</v>
      </c>
      <c r="K1957" s="29" t="s">
        <v>7948</v>
      </c>
      <c r="L1957" s="29" t="s">
        <v>16925</v>
      </c>
      <c r="M1957" s="28">
        <v>4346055</v>
      </c>
      <c r="N1957" s="29" t="s">
        <v>7949</v>
      </c>
      <c r="O1957" s="28">
        <v>3</v>
      </c>
      <c r="P1957" s="28">
        <v>73</v>
      </c>
      <c r="Q1957" s="28">
        <v>4</v>
      </c>
      <c r="R1957" s="30">
        <v>841153397.88</v>
      </c>
      <c r="S1957" s="30">
        <v>43940658.18</v>
      </c>
      <c r="T1957" s="30">
        <v>130341</v>
      </c>
      <c r="U1957" s="30">
        <v>593102110.70000005</v>
      </c>
      <c r="V1957" s="30">
        <v>0</v>
      </c>
      <c r="W1957" s="30">
        <v>182922242</v>
      </c>
      <c r="X1957" s="30">
        <v>17148205</v>
      </c>
      <c r="Y1957" s="30">
        <v>0</v>
      </c>
      <c r="Z1957" s="30">
        <v>3909841</v>
      </c>
      <c r="AA1957" s="30">
        <v>514214280.33999997</v>
      </c>
      <c r="AB1957" s="30">
        <v>0</v>
      </c>
      <c r="AC1957" s="30">
        <v>161354834.66999999</v>
      </c>
      <c r="AD1957" s="30">
        <v>261114275</v>
      </c>
      <c r="AE1957" s="30">
        <v>0</v>
      </c>
      <c r="AF1957" s="30">
        <v>7257162.6699999999</v>
      </c>
      <c r="AG1957" s="30">
        <v>1753623</v>
      </c>
      <c r="AH1957" s="30">
        <v>82734385</v>
      </c>
      <c r="AI1957" s="30">
        <v>326939117.54000002</v>
      </c>
      <c r="AJ1957" s="30">
        <v>83315471.030000001</v>
      </c>
      <c r="AK1957" s="30">
        <v>81315471.030000001</v>
      </c>
      <c r="AL1957" s="30">
        <v>169109667.53</v>
      </c>
      <c r="AM1957" s="30">
        <v>0</v>
      </c>
      <c r="AN1957" s="30">
        <v>14122</v>
      </c>
      <c r="AO1957" s="30">
        <v>54247485.979999997</v>
      </c>
      <c r="AP1957" s="30">
        <v>20252371</v>
      </c>
      <c r="AQ1957" s="30">
        <v>627510297.97000003</v>
      </c>
      <c r="AR1957" s="30">
        <v>621113143</v>
      </c>
      <c r="AS1957" s="30">
        <v>6397154.9699999997</v>
      </c>
      <c r="AT1957" s="30">
        <v>227573304.97</v>
      </c>
      <c r="AU1957" s="30">
        <v>147874927</v>
      </c>
      <c r="AV1957" s="30">
        <v>25450891.989999998</v>
      </c>
      <c r="AW1957" s="30">
        <v>54247485.979999997</v>
      </c>
      <c r="AX1957" s="30">
        <v>0</v>
      </c>
      <c r="AY1957" s="30">
        <v>399936993</v>
      </c>
      <c r="AZ1957" s="30">
        <v>399936993</v>
      </c>
      <c r="BA1957" s="30">
        <v>0</v>
      </c>
      <c r="BB1957" s="30">
        <v>0</v>
      </c>
      <c r="BC1957" s="30">
        <v>0</v>
      </c>
      <c r="BD1957" s="30">
        <v>0</v>
      </c>
      <c r="BE1957" s="30">
        <v>0</v>
      </c>
      <c r="BF1957" s="30">
        <v>0</v>
      </c>
      <c r="BG1957" s="30">
        <v>0</v>
      </c>
      <c r="BH1957" s="30">
        <v>0</v>
      </c>
      <c r="BI1957" s="30">
        <v>0</v>
      </c>
    </row>
    <row r="1958" spans="1:61" ht="20.399999999999999" customHeight="1" x14ac:dyDescent="0.25">
      <c r="A1958" s="27">
        <v>1952</v>
      </c>
      <c r="B1958" s="28">
        <v>5866</v>
      </c>
      <c r="C1958" s="29" t="s">
        <v>7950</v>
      </c>
      <c r="D1958" s="29" t="s">
        <v>7951</v>
      </c>
      <c r="E1958" s="29" t="s">
        <v>7952</v>
      </c>
      <c r="F1958" s="29" t="s">
        <v>32</v>
      </c>
      <c r="G1958" s="29" t="s">
        <v>38</v>
      </c>
      <c r="H1958" s="29" t="s">
        <v>39</v>
      </c>
      <c r="I1958" s="29" t="s">
        <v>7953</v>
      </c>
      <c r="J1958" s="29" t="s">
        <v>6147</v>
      </c>
      <c r="K1958" s="29" t="s">
        <v>6148</v>
      </c>
      <c r="L1958" s="29" t="s">
        <v>7954</v>
      </c>
      <c r="M1958" s="28">
        <v>4296280</v>
      </c>
      <c r="N1958" s="29" t="s">
        <v>7955</v>
      </c>
      <c r="O1958" s="28">
        <v>3</v>
      </c>
      <c r="P1958" s="28">
        <v>499</v>
      </c>
      <c r="Q1958" s="28">
        <v>9</v>
      </c>
      <c r="R1958" s="30">
        <v>3117251044.8299999</v>
      </c>
      <c r="S1958" s="30">
        <v>45204821.090000004</v>
      </c>
      <c r="T1958" s="30">
        <v>16302662.48</v>
      </c>
      <c r="U1958" s="30">
        <v>38528436</v>
      </c>
      <c r="V1958" s="30">
        <v>1973389163</v>
      </c>
      <c r="W1958" s="30">
        <v>148625771.25999999</v>
      </c>
      <c r="X1958" s="30">
        <v>859367695</v>
      </c>
      <c r="Y1958" s="30">
        <v>0</v>
      </c>
      <c r="Z1958" s="30">
        <v>35832496</v>
      </c>
      <c r="AA1958" s="30">
        <v>1184689678.1400001</v>
      </c>
      <c r="AB1958" s="30">
        <v>0</v>
      </c>
      <c r="AC1958" s="30">
        <v>979166510</v>
      </c>
      <c r="AD1958" s="30">
        <v>106682596.06999999</v>
      </c>
      <c r="AE1958" s="30">
        <v>0</v>
      </c>
      <c r="AF1958" s="30">
        <v>49002616.07</v>
      </c>
      <c r="AG1958" s="30">
        <v>3158000</v>
      </c>
      <c r="AH1958" s="30">
        <v>46679956</v>
      </c>
      <c r="AI1958" s="30">
        <v>1932561367.3499999</v>
      </c>
      <c r="AJ1958" s="30">
        <v>1484303133.9100001</v>
      </c>
      <c r="AK1958" s="30">
        <v>839953133.90999997</v>
      </c>
      <c r="AL1958" s="30">
        <v>122308039.59999999</v>
      </c>
      <c r="AM1958" s="30">
        <v>58733776.840000004</v>
      </c>
      <c r="AN1958" s="30">
        <v>4900000</v>
      </c>
      <c r="AO1958" s="30">
        <v>2625837</v>
      </c>
      <c r="AP1958" s="30">
        <v>0</v>
      </c>
      <c r="AQ1958" s="30">
        <v>767554966</v>
      </c>
      <c r="AR1958" s="30">
        <v>653122871</v>
      </c>
      <c r="AS1958" s="30">
        <v>114432095</v>
      </c>
      <c r="AT1958" s="30">
        <v>574983944</v>
      </c>
      <c r="AU1958" s="30">
        <v>438479095.30000001</v>
      </c>
      <c r="AV1958" s="30">
        <v>112295355.5</v>
      </c>
      <c r="AW1958" s="30">
        <v>2625837</v>
      </c>
      <c r="AX1958" s="30">
        <v>21583656.199999999</v>
      </c>
      <c r="AY1958" s="30">
        <v>192571022.30000001</v>
      </c>
      <c r="AZ1958" s="30">
        <v>192571022.30000001</v>
      </c>
      <c r="BA1958" s="30">
        <v>0</v>
      </c>
      <c r="BB1958" s="30">
        <v>0</v>
      </c>
      <c r="BC1958" s="30">
        <v>0</v>
      </c>
      <c r="BD1958" s="30">
        <v>0</v>
      </c>
      <c r="BE1958" s="30">
        <v>0</v>
      </c>
      <c r="BF1958" s="30">
        <v>0</v>
      </c>
      <c r="BG1958" s="30">
        <v>0</v>
      </c>
      <c r="BH1958" s="30">
        <v>0</v>
      </c>
      <c r="BI1958" s="30">
        <v>0</v>
      </c>
    </row>
    <row r="1959" spans="1:61" ht="20.399999999999999" customHeight="1" x14ac:dyDescent="0.25">
      <c r="A1959" s="27">
        <v>1953</v>
      </c>
      <c r="B1959" s="28">
        <v>5869</v>
      </c>
      <c r="C1959" s="29" t="s">
        <v>7956</v>
      </c>
      <c r="D1959" s="29" t="s">
        <v>7957</v>
      </c>
      <c r="E1959" s="29" t="s">
        <v>7958</v>
      </c>
      <c r="F1959" s="29" t="s">
        <v>32</v>
      </c>
      <c r="G1959" s="29" t="s">
        <v>481</v>
      </c>
      <c r="H1959" s="29" t="s">
        <v>482</v>
      </c>
      <c r="I1959" s="29" t="s">
        <v>7959</v>
      </c>
      <c r="J1959" s="29" t="s">
        <v>30</v>
      </c>
      <c r="K1959" s="29" t="s">
        <v>31</v>
      </c>
      <c r="L1959" s="29" t="s">
        <v>16926</v>
      </c>
      <c r="M1959" s="28">
        <v>4796195</v>
      </c>
      <c r="N1959" s="29" t="s">
        <v>7960</v>
      </c>
      <c r="O1959" s="28">
        <v>2</v>
      </c>
      <c r="P1959" s="28">
        <v>42</v>
      </c>
      <c r="Q1959" s="28">
        <v>7</v>
      </c>
      <c r="R1959" s="30">
        <v>3344312754</v>
      </c>
      <c r="S1959" s="30">
        <v>1329837760</v>
      </c>
      <c r="T1959" s="30">
        <v>0</v>
      </c>
      <c r="U1959" s="30">
        <v>0</v>
      </c>
      <c r="V1959" s="30">
        <v>0</v>
      </c>
      <c r="W1959" s="30">
        <v>1608980094</v>
      </c>
      <c r="X1959" s="30">
        <v>405494900</v>
      </c>
      <c r="Y1959" s="30">
        <v>0</v>
      </c>
      <c r="Z1959" s="30">
        <v>0</v>
      </c>
      <c r="AA1959" s="30">
        <v>702483244</v>
      </c>
      <c r="AB1959" s="30">
        <v>0</v>
      </c>
      <c r="AC1959" s="30">
        <v>2086063</v>
      </c>
      <c r="AD1959" s="30">
        <v>366528227</v>
      </c>
      <c r="AE1959" s="30">
        <v>0</v>
      </c>
      <c r="AF1959" s="30">
        <v>8264400</v>
      </c>
      <c r="AG1959" s="30">
        <v>267604554</v>
      </c>
      <c r="AH1959" s="30">
        <v>58000000</v>
      </c>
      <c r="AI1959" s="30">
        <v>2641829510</v>
      </c>
      <c r="AJ1959" s="30">
        <v>2605850595</v>
      </c>
      <c r="AK1959" s="30">
        <v>2005850595</v>
      </c>
      <c r="AL1959" s="30">
        <v>21839129</v>
      </c>
      <c r="AM1959" s="30">
        <v>738703</v>
      </c>
      <c r="AN1959" s="30">
        <v>0</v>
      </c>
      <c r="AO1959" s="30">
        <v>13401083</v>
      </c>
      <c r="AP1959" s="30">
        <v>0</v>
      </c>
      <c r="AQ1959" s="30">
        <v>636971823</v>
      </c>
      <c r="AR1959" s="30">
        <v>510139963</v>
      </c>
      <c r="AS1959" s="30">
        <v>126831860</v>
      </c>
      <c r="AT1959" s="30">
        <v>636971823</v>
      </c>
      <c r="AU1959" s="30">
        <v>497024694</v>
      </c>
      <c r="AV1959" s="30">
        <v>126546046</v>
      </c>
      <c r="AW1959" s="30">
        <v>13401083</v>
      </c>
      <c r="AX1959" s="30">
        <v>0</v>
      </c>
      <c r="AY1959" s="30">
        <v>0</v>
      </c>
      <c r="AZ1959" s="30">
        <v>0</v>
      </c>
      <c r="BA1959" s="30">
        <v>0</v>
      </c>
      <c r="BB1959" s="30">
        <v>0</v>
      </c>
      <c r="BC1959" s="30">
        <v>14052167</v>
      </c>
      <c r="BD1959" s="30">
        <v>0</v>
      </c>
      <c r="BE1959" s="30">
        <v>14052167</v>
      </c>
      <c r="BF1959" s="30">
        <v>0</v>
      </c>
      <c r="BG1959" s="30">
        <v>600000000</v>
      </c>
      <c r="BH1959" s="30">
        <v>0</v>
      </c>
      <c r="BI1959" s="30">
        <v>600000000</v>
      </c>
    </row>
    <row r="1960" spans="1:61" ht="20.399999999999999" customHeight="1" x14ac:dyDescent="0.25">
      <c r="A1960" s="27">
        <v>1954</v>
      </c>
      <c r="B1960" s="28">
        <v>5871</v>
      </c>
      <c r="C1960" s="29" t="s">
        <v>7961</v>
      </c>
      <c r="D1960" s="29" t="s">
        <v>7962</v>
      </c>
      <c r="E1960" s="29" t="s">
        <v>7963</v>
      </c>
      <c r="F1960" s="29" t="s">
        <v>47</v>
      </c>
      <c r="G1960" s="29" t="s">
        <v>38</v>
      </c>
      <c r="H1960" s="29" t="s">
        <v>39</v>
      </c>
      <c r="I1960" s="29" t="s">
        <v>7964</v>
      </c>
      <c r="J1960" s="29" t="s">
        <v>50</v>
      </c>
      <c r="K1960" s="29" t="s">
        <v>54</v>
      </c>
      <c r="L1960" s="29" t="s">
        <v>16927</v>
      </c>
      <c r="M1960" s="28">
        <v>3188000</v>
      </c>
      <c r="N1960" s="29" t="s">
        <v>7965</v>
      </c>
      <c r="O1960" s="28">
        <v>3</v>
      </c>
      <c r="P1960" s="28">
        <v>415</v>
      </c>
      <c r="Q1960" s="28">
        <v>3</v>
      </c>
      <c r="R1960" s="30">
        <v>1753761264.2</v>
      </c>
      <c r="S1960" s="30">
        <v>21380325.920000002</v>
      </c>
      <c r="T1960" s="30">
        <v>0</v>
      </c>
      <c r="U1960" s="30">
        <v>0</v>
      </c>
      <c r="V1960" s="30">
        <v>1557883074.28</v>
      </c>
      <c r="W1960" s="30">
        <v>166649968</v>
      </c>
      <c r="X1960" s="30">
        <v>7847896</v>
      </c>
      <c r="Y1960" s="30">
        <v>0</v>
      </c>
      <c r="Z1960" s="30">
        <v>0</v>
      </c>
      <c r="AA1960" s="30">
        <v>196669142.16</v>
      </c>
      <c r="AB1960" s="30">
        <v>0</v>
      </c>
      <c r="AC1960" s="30">
        <v>88943774.310000002</v>
      </c>
      <c r="AD1960" s="30">
        <v>78888065</v>
      </c>
      <c r="AE1960" s="30">
        <v>0</v>
      </c>
      <c r="AF1960" s="30">
        <v>6750486.8499999996</v>
      </c>
      <c r="AG1960" s="30">
        <v>14333688</v>
      </c>
      <c r="AH1960" s="30">
        <v>7753128</v>
      </c>
      <c r="AI1960" s="30">
        <v>1557092122.04</v>
      </c>
      <c r="AJ1960" s="30">
        <v>1072385355</v>
      </c>
      <c r="AK1960" s="30">
        <v>865549155</v>
      </c>
      <c r="AL1960" s="30">
        <v>90178932.670000002</v>
      </c>
      <c r="AM1960" s="30">
        <v>362024481.72000003</v>
      </c>
      <c r="AN1960" s="30">
        <v>0</v>
      </c>
      <c r="AO1960" s="30">
        <v>18029743.649999999</v>
      </c>
      <c r="AP1960" s="30">
        <v>14473609</v>
      </c>
      <c r="AQ1960" s="30">
        <v>259553381</v>
      </c>
      <c r="AR1960" s="30">
        <v>257159446</v>
      </c>
      <c r="AS1960" s="30">
        <v>2393935</v>
      </c>
      <c r="AT1960" s="30">
        <v>259553381</v>
      </c>
      <c r="AU1960" s="30">
        <v>184966401.68000001</v>
      </c>
      <c r="AV1960" s="30">
        <v>56557235.670000002</v>
      </c>
      <c r="AW1960" s="30">
        <v>18029743.649999999</v>
      </c>
      <c r="AX1960" s="30">
        <v>0</v>
      </c>
      <c r="AY1960" s="30">
        <v>0</v>
      </c>
      <c r="AZ1960" s="30">
        <v>0</v>
      </c>
      <c r="BA1960" s="30">
        <v>0</v>
      </c>
      <c r="BB1960" s="30">
        <v>3326908</v>
      </c>
      <c r="BC1960" s="30">
        <v>0</v>
      </c>
      <c r="BD1960" s="30">
        <v>3326908</v>
      </c>
      <c r="BE1960" s="30">
        <v>0</v>
      </c>
      <c r="BF1960" s="30">
        <v>0</v>
      </c>
      <c r="BG1960" s="30">
        <v>0</v>
      </c>
      <c r="BH1960" s="30">
        <v>0</v>
      </c>
      <c r="BI1960" s="30">
        <v>0</v>
      </c>
    </row>
    <row r="1961" spans="1:61" ht="20.399999999999999" customHeight="1" x14ac:dyDescent="0.25">
      <c r="A1961" s="27">
        <v>1955</v>
      </c>
      <c r="B1961" s="28">
        <v>5872</v>
      </c>
      <c r="C1961" s="29" t="s">
        <v>7966</v>
      </c>
      <c r="D1961" s="29" t="s">
        <v>7967</v>
      </c>
      <c r="E1961" s="29" t="s">
        <v>7968</v>
      </c>
      <c r="F1961" s="29" t="s">
        <v>29</v>
      </c>
      <c r="G1961" s="29" t="s">
        <v>43</v>
      </c>
      <c r="H1961" s="29" t="s">
        <v>44</v>
      </c>
      <c r="I1961" s="29" t="s">
        <v>7969</v>
      </c>
      <c r="J1961" s="29" t="s">
        <v>5338</v>
      </c>
      <c r="K1961" s="29" t="s">
        <v>5354</v>
      </c>
      <c r="L1961" s="29" t="s">
        <v>16928</v>
      </c>
      <c r="M1961" s="28">
        <v>8753042</v>
      </c>
      <c r="N1961" s="29" t="s">
        <v>7970</v>
      </c>
      <c r="O1961" s="28">
        <v>3</v>
      </c>
      <c r="P1961" s="28">
        <v>34</v>
      </c>
      <c r="Q1961" s="28">
        <v>1</v>
      </c>
      <c r="R1961" s="30">
        <v>179116584.99000001</v>
      </c>
      <c r="S1961" s="30">
        <v>56692464.689999998</v>
      </c>
      <c r="T1961" s="30">
        <v>0</v>
      </c>
      <c r="U1961" s="30">
        <v>0</v>
      </c>
      <c r="V1961" s="30">
        <v>102470864.3</v>
      </c>
      <c r="W1961" s="30">
        <v>19612079</v>
      </c>
      <c r="X1961" s="30">
        <v>341177</v>
      </c>
      <c r="Y1961" s="30">
        <v>0</v>
      </c>
      <c r="Z1961" s="30">
        <v>0</v>
      </c>
      <c r="AA1961" s="30">
        <v>29086204.16</v>
      </c>
      <c r="AB1961" s="30">
        <v>0</v>
      </c>
      <c r="AC1961" s="30">
        <v>0</v>
      </c>
      <c r="AD1961" s="30">
        <v>27064637.399999999</v>
      </c>
      <c r="AE1961" s="30">
        <v>0</v>
      </c>
      <c r="AF1961" s="30">
        <v>1167637.57</v>
      </c>
      <c r="AG1961" s="30">
        <v>0</v>
      </c>
      <c r="AH1961" s="30">
        <v>853929.19</v>
      </c>
      <c r="AI1961" s="30">
        <v>150030380.83000001</v>
      </c>
      <c r="AJ1961" s="30">
        <v>130156941.59999999</v>
      </c>
      <c r="AK1961" s="30">
        <v>116367861.59999999</v>
      </c>
      <c r="AL1961" s="30">
        <v>17593878.23</v>
      </c>
      <c r="AM1961" s="30">
        <v>0</v>
      </c>
      <c r="AN1961" s="30">
        <v>0</v>
      </c>
      <c r="AO1961" s="30">
        <v>2279561</v>
      </c>
      <c r="AP1961" s="30">
        <v>0</v>
      </c>
      <c r="AQ1961" s="30">
        <v>30511125.879999999</v>
      </c>
      <c r="AR1961" s="30">
        <v>27887416</v>
      </c>
      <c r="AS1961" s="30">
        <v>2623709.88</v>
      </c>
      <c r="AT1961" s="30">
        <v>30511125.879999999</v>
      </c>
      <c r="AU1961" s="30">
        <v>27354428.879999999</v>
      </c>
      <c r="AV1961" s="30">
        <v>877136</v>
      </c>
      <c r="AW1961" s="30">
        <v>2279561</v>
      </c>
      <c r="AX1961" s="30">
        <v>0</v>
      </c>
      <c r="AY1961" s="30">
        <v>0</v>
      </c>
      <c r="AZ1961" s="30">
        <v>0</v>
      </c>
      <c r="BA1961" s="30">
        <v>0</v>
      </c>
      <c r="BB1961" s="30">
        <v>0</v>
      </c>
      <c r="BC1961" s="30">
        <v>0</v>
      </c>
      <c r="BD1961" s="30">
        <v>0</v>
      </c>
      <c r="BE1961" s="30">
        <v>0</v>
      </c>
      <c r="BF1961" s="30">
        <v>0</v>
      </c>
      <c r="BG1961" s="30">
        <v>0</v>
      </c>
      <c r="BH1961" s="30">
        <v>0</v>
      </c>
      <c r="BI1961" s="30">
        <v>0</v>
      </c>
    </row>
    <row r="1962" spans="1:61" ht="20.399999999999999" customHeight="1" x14ac:dyDescent="0.25">
      <c r="A1962" s="27">
        <v>1956</v>
      </c>
      <c r="B1962" s="28">
        <v>5873</v>
      </c>
      <c r="C1962" s="29" t="s">
        <v>7971</v>
      </c>
      <c r="D1962" s="29" t="s">
        <v>7972</v>
      </c>
      <c r="E1962" s="29" t="s">
        <v>1517</v>
      </c>
      <c r="F1962" s="29" t="s">
        <v>29</v>
      </c>
      <c r="G1962" s="29" t="s">
        <v>38</v>
      </c>
      <c r="H1962" s="29" t="s">
        <v>39</v>
      </c>
      <c r="I1962" s="29" t="s">
        <v>7973</v>
      </c>
      <c r="J1962" s="29" t="s">
        <v>50</v>
      </c>
      <c r="K1962" s="29" t="s">
        <v>54</v>
      </c>
      <c r="L1962" s="29" t="s">
        <v>16929</v>
      </c>
      <c r="M1962" s="28">
        <v>4892642</v>
      </c>
      <c r="N1962" s="29" t="s">
        <v>7974</v>
      </c>
      <c r="O1962" s="28">
        <v>3</v>
      </c>
      <c r="P1962" s="28">
        <v>166</v>
      </c>
      <c r="Q1962" s="28">
        <v>4</v>
      </c>
      <c r="R1962" s="30">
        <v>2646691987.0300002</v>
      </c>
      <c r="S1962" s="30">
        <v>285193894.02999997</v>
      </c>
      <c r="T1962" s="30">
        <v>1213530</v>
      </c>
      <c r="U1962" s="30">
        <v>0</v>
      </c>
      <c r="V1962" s="30">
        <v>2231032181</v>
      </c>
      <c r="W1962" s="30">
        <v>125444984</v>
      </c>
      <c r="X1962" s="30">
        <v>3807398</v>
      </c>
      <c r="Y1962" s="30">
        <v>0</v>
      </c>
      <c r="Z1962" s="30">
        <v>0</v>
      </c>
      <c r="AA1962" s="30">
        <v>1358044522</v>
      </c>
      <c r="AB1962" s="30">
        <v>1313089236</v>
      </c>
      <c r="AC1962" s="30">
        <v>0</v>
      </c>
      <c r="AD1962" s="30">
        <v>17925781</v>
      </c>
      <c r="AE1962" s="30">
        <v>0</v>
      </c>
      <c r="AF1962" s="30">
        <v>0</v>
      </c>
      <c r="AG1962" s="30">
        <v>27029505</v>
      </c>
      <c r="AH1962" s="30">
        <v>0</v>
      </c>
      <c r="AI1962" s="30">
        <v>1288647465.5899999</v>
      </c>
      <c r="AJ1962" s="30">
        <v>665885370</v>
      </c>
      <c r="AK1962" s="30">
        <v>343710370</v>
      </c>
      <c r="AL1962" s="30">
        <v>349050913.19999999</v>
      </c>
      <c r="AM1962" s="30">
        <v>221403393.38999999</v>
      </c>
      <c r="AN1962" s="30">
        <v>0</v>
      </c>
      <c r="AO1962" s="30">
        <v>57249907</v>
      </c>
      <c r="AP1962" s="30">
        <v>-4942118</v>
      </c>
      <c r="AQ1962" s="30">
        <v>418197457.5</v>
      </c>
      <c r="AR1962" s="30">
        <v>327056766</v>
      </c>
      <c r="AS1962" s="30">
        <v>91140691.5</v>
      </c>
      <c r="AT1962" s="30">
        <v>418197457.5</v>
      </c>
      <c r="AU1962" s="30">
        <v>346824815</v>
      </c>
      <c r="AV1962" s="30">
        <v>14122735.5</v>
      </c>
      <c r="AW1962" s="30">
        <v>57249907</v>
      </c>
      <c r="AX1962" s="30">
        <v>0</v>
      </c>
      <c r="AY1962" s="30">
        <v>0</v>
      </c>
      <c r="AZ1962" s="30">
        <v>0</v>
      </c>
      <c r="BA1962" s="30">
        <v>0</v>
      </c>
      <c r="BB1962" s="30">
        <v>0</v>
      </c>
      <c r="BC1962" s="30">
        <v>0</v>
      </c>
      <c r="BD1962" s="30">
        <v>0</v>
      </c>
      <c r="BE1962" s="30">
        <v>0</v>
      </c>
      <c r="BF1962" s="30">
        <v>0</v>
      </c>
      <c r="BG1962" s="30">
        <v>0</v>
      </c>
      <c r="BH1962" s="30">
        <v>0</v>
      </c>
      <c r="BI1962" s="30">
        <v>0</v>
      </c>
    </row>
    <row r="1963" spans="1:61" ht="20.399999999999999" customHeight="1" x14ac:dyDescent="0.25">
      <c r="A1963" s="27">
        <v>1957</v>
      </c>
      <c r="B1963" s="28">
        <v>5874</v>
      </c>
      <c r="C1963" s="29" t="s">
        <v>20626</v>
      </c>
      <c r="D1963" s="29" t="s">
        <v>20627</v>
      </c>
      <c r="E1963" s="29" t="s">
        <v>20628</v>
      </c>
      <c r="F1963" s="29" t="s">
        <v>49</v>
      </c>
      <c r="G1963" s="29" t="s">
        <v>6301</v>
      </c>
      <c r="H1963" s="29" t="s">
        <v>6302</v>
      </c>
      <c r="I1963" s="29" t="s">
        <v>20629</v>
      </c>
      <c r="J1963" s="29" t="s">
        <v>5878</v>
      </c>
      <c r="K1963" s="29" t="s">
        <v>20630</v>
      </c>
      <c r="L1963" s="29" t="s">
        <v>20631</v>
      </c>
      <c r="M1963" s="28">
        <v>5661782</v>
      </c>
      <c r="N1963" s="29" t="s">
        <v>20632</v>
      </c>
      <c r="O1963" s="28">
        <v>3</v>
      </c>
      <c r="P1963" s="28">
        <v>10</v>
      </c>
      <c r="Q1963" s="28" t="s">
        <v>90</v>
      </c>
      <c r="R1963" s="30">
        <v>206393327</v>
      </c>
      <c r="S1963" s="30">
        <v>120353499</v>
      </c>
      <c r="T1963" s="30">
        <v>0</v>
      </c>
      <c r="U1963" s="30">
        <v>0</v>
      </c>
      <c r="V1963" s="30">
        <v>0</v>
      </c>
      <c r="W1963" s="30">
        <v>49039828</v>
      </c>
      <c r="X1963" s="30">
        <v>37000000</v>
      </c>
      <c r="Y1963" s="30">
        <v>0</v>
      </c>
      <c r="Z1963" s="30">
        <v>0</v>
      </c>
      <c r="AA1963" s="30">
        <v>73179135</v>
      </c>
      <c r="AB1963" s="30">
        <v>0</v>
      </c>
      <c r="AC1963" s="30">
        <v>0</v>
      </c>
      <c r="AD1963" s="30">
        <v>4755000</v>
      </c>
      <c r="AE1963" s="30">
        <v>0</v>
      </c>
      <c r="AF1963" s="30">
        <v>882831</v>
      </c>
      <c r="AG1963" s="30">
        <v>67541304</v>
      </c>
      <c r="AH1963" s="30">
        <v>0</v>
      </c>
      <c r="AI1963" s="30">
        <v>133214192</v>
      </c>
      <c r="AJ1963" s="30">
        <v>98812000</v>
      </c>
      <c r="AK1963" s="30">
        <v>97312000</v>
      </c>
      <c r="AL1963" s="30">
        <v>13429767</v>
      </c>
      <c r="AM1963" s="30">
        <v>5324662</v>
      </c>
      <c r="AN1963" s="30">
        <v>2050000</v>
      </c>
      <c r="AO1963" s="30">
        <v>8084323</v>
      </c>
      <c r="AP1963" s="30">
        <v>5513440</v>
      </c>
      <c r="AQ1963" s="30">
        <v>291151666</v>
      </c>
      <c r="AR1963" s="30">
        <v>289126486</v>
      </c>
      <c r="AS1963" s="30">
        <v>2025180</v>
      </c>
      <c r="AT1963" s="30">
        <v>291151666</v>
      </c>
      <c r="AU1963" s="30">
        <v>281902024</v>
      </c>
      <c r="AV1963" s="30">
        <v>1165319</v>
      </c>
      <c r="AW1963" s="30">
        <v>8084323</v>
      </c>
      <c r="AX1963" s="30">
        <v>0</v>
      </c>
      <c r="AY1963" s="30">
        <v>0</v>
      </c>
      <c r="AZ1963" s="30">
        <v>0</v>
      </c>
      <c r="BA1963" s="30">
        <v>0</v>
      </c>
      <c r="BB1963" s="30">
        <v>0</v>
      </c>
      <c r="BC1963" s="30">
        <v>0</v>
      </c>
      <c r="BD1963" s="30">
        <v>0</v>
      </c>
      <c r="BE1963" s="30">
        <v>0</v>
      </c>
      <c r="BF1963" s="30">
        <v>0</v>
      </c>
      <c r="BG1963" s="30">
        <v>0</v>
      </c>
      <c r="BH1963" s="30">
        <v>0</v>
      </c>
      <c r="BI1963" s="30">
        <v>0</v>
      </c>
    </row>
    <row r="1964" spans="1:61" ht="20.399999999999999" customHeight="1" x14ac:dyDescent="0.25">
      <c r="A1964" s="27">
        <v>1958</v>
      </c>
      <c r="B1964" s="28">
        <v>5875</v>
      </c>
      <c r="C1964" s="29" t="s">
        <v>7975</v>
      </c>
      <c r="D1964" s="29" t="s">
        <v>7976</v>
      </c>
      <c r="E1964" s="29" t="s">
        <v>7977</v>
      </c>
      <c r="F1964" s="29" t="s">
        <v>32</v>
      </c>
      <c r="G1964" s="29" t="s">
        <v>38</v>
      </c>
      <c r="H1964" s="29" t="s">
        <v>39</v>
      </c>
      <c r="I1964" s="29" t="s">
        <v>7978</v>
      </c>
      <c r="J1964" s="29" t="s">
        <v>30</v>
      </c>
      <c r="K1964" s="29" t="s">
        <v>31</v>
      </c>
      <c r="L1964" s="29" t="s">
        <v>11563</v>
      </c>
      <c r="M1964" s="28">
        <v>6178250</v>
      </c>
      <c r="N1964" s="29" t="s">
        <v>7979</v>
      </c>
      <c r="O1964" s="28">
        <v>2</v>
      </c>
      <c r="P1964" s="28">
        <v>2499</v>
      </c>
      <c r="Q1964" s="28">
        <v>6</v>
      </c>
      <c r="R1964" s="30">
        <v>4566091926</v>
      </c>
      <c r="S1964" s="30">
        <v>569625864</v>
      </c>
      <c r="T1964" s="30">
        <v>0</v>
      </c>
      <c r="U1964" s="30">
        <v>0</v>
      </c>
      <c r="V1964" s="30">
        <v>3816309629</v>
      </c>
      <c r="W1964" s="30">
        <v>145978548</v>
      </c>
      <c r="X1964" s="30">
        <v>31453472</v>
      </c>
      <c r="Y1964" s="30">
        <v>0</v>
      </c>
      <c r="Z1964" s="30">
        <v>2724413</v>
      </c>
      <c r="AA1964" s="30">
        <v>3795616676</v>
      </c>
      <c r="AB1964" s="30">
        <v>0</v>
      </c>
      <c r="AC1964" s="30">
        <v>2571730235</v>
      </c>
      <c r="AD1964" s="30">
        <v>88663496</v>
      </c>
      <c r="AE1964" s="30">
        <v>0</v>
      </c>
      <c r="AF1964" s="30">
        <v>5411004</v>
      </c>
      <c r="AG1964" s="30">
        <v>1129811941</v>
      </c>
      <c r="AH1964" s="30">
        <v>0</v>
      </c>
      <c r="AI1964" s="30">
        <v>770475250</v>
      </c>
      <c r="AJ1964" s="30">
        <v>557849551</v>
      </c>
      <c r="AK1964" s="30">
        <v>334168360</v>
      </c>
      <c r="AL1964" s="30">
        <v>157090228</v>
      </c>
      <c r="AM1964" s="30">
        <v>17847670</v>
      </c>
      <c r="AN1964" s="30">
        <v>0</v>
      </c>
      <c r="AO1964" s="30">
        <v>54552753</v>
      </c>
      <c r="AP1964" s="30">
        <v>-16864952</v>
      </c>
      <c r="AQ1964" s="30">
        <v>1307508309</v>
      </c>
      <c r="AR1964" s="30">
        <v>1268224687</v>
      </c>
      <c r="AS1964" s="30">
        <v>39283622</v>
      </c>
      <c r="AT1964" s="30">
        <v>1307508309</v>
      </c>
      <c r="AU1964" s="30">
        <v>677642452</v>
      </c>
      <c r="AV1964" s="30">
        <v>575313104</v>
      </c>
      <c r="AW1964" s="30">
        <v>54552753</v>
      </c>
      <c r="AX1964" s="30">
        <v>0</v>
      </c>
      <c r="AY1964" s="30">
        <v>0</v>
      </c>
      <c r="AZ1964" s="30">
        <v>0</v>
      </c>
      <c r="BA1964" s="30">
        <v>0</v>
      </c>
      <c r="BB1964" s="30">
        <v>0</v>
      </c>
      <c r="BC1964" s="30">
        <v>2055536409</v>
      </c>
      <c r="BD1964" s="30">
        <v>0</v>
      </c>
      <c r="BE1964" s="30">
        <v>2055536409</v>
      </c>
      <c r="BF1964" s="30">
        <v>3873420770</v>
      </c>
      <c r="BG1964" s="30">
        <v>5928957179</v>
      </c>
      <c r="BH1964" s="30">
        <v>3873420770</v>
      </c>
      <c r="BI1964" s="30">
        <v>5928957179</v>
      </c>
    </row>
    <row r="1965" spans="1:61" ht="20.399999999999999" customHeight="1" x14ac:dyDescent="0.25">
      <c r="A1965" s="27">
        <v>1959</v>
      </c>
      <c r="B1965" s="28">
        <v>5876</v>
      </c>
      <c r="C1965" s="29" t="s">
        <v>13958</v>
      </c>
      <c r="D1965" s="29" t="s">
        <v>13959</v>
      </c>
      <c r="E1965" s="29" t="s">
        <v>13960</v>
      </c>
      <c r="F1965" s="29" t="s">
        <v>49</v>
      </c>
      <c r="G1965" s="29" t="s">
        <v>13924</v>
      </c>
      <c r="H1965" s="29" t="s">
        <v>13925</v>
      </c>
      <c r="I1965" s="29" t="s">
        <v>13961</v>
      </c>
      <c r="J1965" s="29" t="s">
        <v>4775</v>
      </c>
      <c r="K1965" s="29" t="s">
        <v>6183</v>
      </c>
      <c r="L1965" s="29" t="s">
        <v>16930</v>
      </c>
      <c r="M1965" s="28">
        <v>7772511</v>
      </c>
      <c r="N1965" s="29" t="s">
        <v>13962</v>
      </c>
      <c r="O1965" s="28">
        <v>3</v>
      </c>
      <c r="P1965" s="28">
        <v>27</v>
      </c>
      <c r="Q1965" s="28">
        <v>1</v>
      </c>
      <c r="R1965" s="30">
        <v>167602000</v>
      </c>
      <c r="S1965" s="30">
        <v>23707000</v>
      </c>
      <c r="T1965" s="30">
        <v>0</v>
      </c>
      <c r="U1965" s="30">
        <v>21979000</v>
      </c>
      <c r="V1965" s="30">
        <v>62272000</v>
      </c>
      <c r="W1965" s="30">
        <v>2363000</v>
      </c>
      <c r="X1965" s="30">
        <v>57281000</v>
      </c>
      <c r="Y1965" s="30">
        <v>0</v>
      </c>
      <c r="Z1965" s="30">
        <v>0</v>
      </c>
      <c r="AA1965" s="30">
        <v>18943000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18943000</v>
      </c>
      <c r="AG1965" s="30">
        <v>0</v>
      </c>
      <c r="AH1965" s="30">
        <v>0</v>
      </c>
      <c r="AI1965" s="30">
        <v>148659000</v>
      </c>
      <c r="AJ1965" s="30">
        <v>110850000</v>
      </c>
      <c r="AK1965" s="30">
        <v>0</v>
      </c>
      <c r="AL1965" s="30">
        <v>22295000</v>
      </c>
      <c r="AM1965" s="30">
        <v>12504000</v>
      </c>
      <c r="AN1965" s="30">
        <v>0</v>
      </c>
      <c r="AO1965" s="30">
        <v>3010000</v>
      </c>
      <c r="AP1965" s="30">
        <v>0</v>
      </c>
      <c r="AQ1965" s="30">
        <v>31255000</v>
      </c>
      <c r="AR1965" s="30">
        <v>11683000</v>
      </c>
      <c r="AS1965" s="30">
        <v>19572000</v>
      </c>
      <c r="AT1965" s="30">
        <v>31255000</v>
      </c>
      <c r="AU1965" s="30">
        <v>13250000</v>
      </c>
      <c r="AV1965" s="30">
        <v>14995000</v>
      </c>
      <c r="AW1965" s="30">
        <v>3010000</v>
      </c>
      <c r="AX1965" s="30">
        <v>0</v>
      </c>
      <c r="AY1965" s="30">
        <v>0</v>
      </c>
      <c r="AZ1965" s="30">
        <v>0</v>
      </c>
      <c r="BA1965" s="30">
        <v>0</v>
      </c>
      <c r="BB1965" s="30">
        <v>0</v>
      </c>
      <c r="BC1965" s="30">
        <v>0</v>
      </c>
      <c r="BD1965" s="30">
        <v>0</v>
      </c>
      <c r="BE1965" s="30">
        <v>0</v>
      </c>
      <c r="BF1965" s="30">
        <v>0</v>
      </c>
      <c r="BG1965" s="30">
        <v>0</v>
      </c>
      <c r="BH1965" s="30">
        <v>0</v>
      </c>
      <c r="BI1965" s="30">
        <v>0</v>
      </c>
    </row>
    <row r="1966" spans="1:61" ht="20.399999999999999" customHeight="1" x14ac:dyDescent="0.25">
      <c r="A1966" s="27">
        <v>1960</v>
      </c>
      <c r="B1966" s="28">
        <v>5879</v>
      </c>
      <c r="C1966" s="29" t="s">
        <v>7980</v>
      </c>
      <c r="D1966" s="29" t="s">
        <v>7981</v>
      </c>
      <c r="E1966" s="29" t="s">
        <v>7982</v>
      </c>
      <c r="F1966" s="29" t="s">
        <v>32</v>
      </c>
      <c r="G1966" s="29" t="s">
        <v>43</v>
      </c>
      <c r="H1966" s="29" t="s">
        <v>44</v>
      </c>
      <c r="I1966" s="29" t="s">
        <v>7983</v>
      </c>
      <c r="J1966" s="29" t="s">
        <v>30</v>
      </c>
      <c r="K1966" s="29" t="s">
        <v>31</v>
      </c>
      <c r="L1966" s="29" t="s">
        <v>7984</v>
      </c>
      <c r="M1966" s="28">
        <v>3384594</v>
      </c>
      <c r="N1966" s="29" t="s">
        <v>7985</v>
      </c>
      <c r="O1966" s="28">
        <v>3</v>
      </c>
      <c r="P1966" s="28">
        <v>68</v>
      </c>
      <c r="Q1966" s="28">
        <v>1</v>
      </c>
      <c r="R1966" s="30">
        <v>23910160.059999999</v>
      </c>
      <c r="S1966" s="30">
        <v>176137.42</v>
      </c>
      <c r="T1966" s="30">
        <v>0</v>
      </c>
      <c r="U1966" s="30">
        <v>0</v>
      </c>
      <c r="V1966" s="30">
        <v>0</v>
      </c>
      <c r="W1966" s="30">
        <v>23569032.640000001</v>
      </c>
      <c r="X1966" s="30">
        <v>164990</v>
      </c>
      <c r="Y1966" s="30">
        <v>0</v>
      </c>
      <c r="Z1966" s="30">
        <v>0</v>
      </c>
      <c r="AA1966" s="30">
        <v>478000</v>
      </c>
      <c r="AB1966" s="30">
        <v>0</v>
      </c>
      <c r="AC1966" s="30">
        <v>0</v>
      </c>
      <c r="AD1966" s="30">
        <v>478000</v>
      </c>
      <c r="AE1966" s="30">
        <v>0</v>
      </c>
      <c r="AF1966" s="30">
        <v>0</v>
      </c>
      <c r="AG1966" s="30">
        <v>0</v>
      </c>
      <c r="AH1966" s="30">
        <v>0</v>
      </c>
      <c r="AI1966" s="30">
        <v>23432160.059999999</v>
      </c>
      <c r="AJ1966" s="30">
        <v>14647089</v>
      </c>
      <c r="AK1966" s="30">
        <v>9747089</v>
      </c>
      <c r="AL1966" s="30">
        <v>2599834.75</v>
      </c>
      <c r="AM1966" s="30">
        <v>6170444.8499999996</v>
      </c>
      <c r="AN1966" s="30">
        <v>0</v>
      </c>
      <c r="AO1966" s="30">
        <v>14791.46</v>
      </c>
      <c r="AP1966" s="30">
        <v>0</v>
      </c>
      <c r="AQ1966" s="30">
        <v>7821389</v>
      </c>
      <c r="AR1966" s="30">
        <v>7301985</v>
      </c>
      <c r="AS1966" s="30">
        <v>519404</v>
      </c>
      <c r="AT1966" s="30">
        <v>7821389</v>
      </c>
      <c r="AU1966" s="30">
        <v>3993159</v>
      </c>
      <c r="AV1966" s="30">
        <v>3813438.54</v>
      </c>
      <c r="AW1966" s="30">
        <v>14791.46</v>
      </c>
      <c r="AX1966" s="30">
        <v>0</v>
      </c>
      <c r="AY1966" s="30">
        <v>0</v>
      </c>
      <c r="AZ1966" s="30">
        <v>0</v>
      </c>
      <c r="BA1966" s="30">
        <v>0</v>
      </c>
      <c r="BB1966" s="30">
        <v>44065519</v>
      </c>
      <c r="BC1966" s="30">
        <v>0</v>
      </c>
      <c r="BD1966" s="30">
        <v>44065519</v>
      </c>
      <c r="BE1966" s="30">
        <v>0</v>
      </c>
      <c r="BF1966" s="30">
        <v>44065519</v>
      </c>
      <c r="BG1966" s="30">
        <v>0</v>
      </c>
      <c r="BH1966" s="30">
        <v>44065519</v>
      </c>
      <c r="BI1966" s="30">
        <v>0</v>
      </c>
    </row>
    <row r="1967" spans="1:61" ht="20.399999999999999" customHeight="1" x14ac:dyDescent="0.25">
      <c r="A1967" s="27">
        <v>1961</v>
      </c>
      <c r="B1967" s="28">
        <v>5880</v>
      </c>
      <c r="C1967" s="29" t="s">
        <v>7986</v>
      </c>
      <c r="D1967" s="29" t="s">
        <v>7987</v>
      </c>
      <c r="E1967" s="29" t="s">
        <v>7988</v>
      </c>
      <c r="F1967" s="29" t="s">
        <v>29</v>
      </c>
      <c r="G1967" s="29" t="s">
        <v>38</v>
      </c>
      <c r="H1967" s="29" t="s">
        <v>39</v>
      </c>
      <c r="I1967" s="29" t="s">
        <v>7989</v>
      </c>
      <c r="J1967" s="29" t="s">
        <v>30</v>
      </c>
      <c r="K1967" s="29" t="s">
        <v>31</v>
      </c>
      <c r="L1967" s="29" t="s">
        <v>16931</v>
      </c>
      <c r="M1967" s="28">
        <v>2171127</v>
      </c>
      <c r="N1967" s="29" t="s">
        <v>7990</v>
      </c>
      <c r="O1967" s="28">
        <v>3</v>
      </c>
      <c r="P1967" s="28">
        <v>379</v>
      </c>
      <c r="Q1967" s="28">
        <v>2</v>
      </c>
      <c r="R1967" s="30">
        <v>597834914.15999997</v>
      </c>
      <c r="S1967" s="30">
        <v>30396195.760000002</v>
      </c>
      <c r="T1967" s="30">
        <v>0</v>
      </c>
      <c r="U1967" s="30">
        <v>0</v>
      </c>
      <c r="V1967" s="30">
        <v>269141247.06</v>
      </c>
      <c r="W1967" s="30">
        <v>298297471.33999997</v>
      </c>
      <c r="X1967" s="30">
        <v>0</v>
      </c>
      <c r="Y1967" s="30">
        <v>0</v>
      </c>
      <c r="Z1967" s="30">
        <v>0</v>
      </c>
      <c r="AA1967" s="30">
        <v>416832888.31</v>
      </c>
      <c r="AB1967" s="30">
        <v>381586947.07999998</v>
      </c>
      <c r="AC1967" s="30">
        <v>0</v>
      </c>
      <c r="AD1967" s="30">
        <v>1164932</v>
      </c>
      <c r="AE1967" s="30">
        <v>0</v>
      </c>
      <c r="AF1967" s="30">
        <v>31743182.23</v>
      </c>
      <c r="AG1967" s="30">
        <v>0</v>
      </c>
      <c r="AH1967" s="30">
        <v>2337827</v>
      </c>
      <c r="AI1967" s="30">
        <v>181002025.84999999</v>
      </c>
      <c r="AJ1967" s="30">
        <v>126335032</v>
      </c>
      <c r="AK1967" s="30">
        <v>0</v>
      </c>
      <c r="AL1967" s="30">
        <v>31143250</v>
      </c>
      <c r="AM1967" s="30">
        <v>0</v>
      </c>
      <c r="AN1967" s="30">
        <v>0</v>
      </c>
      <c r="AO1967" s="30">
        <v>23523743.850000001</v>
      </c>
      <c r="AP1967" s="30">
        <v>0</v>
      </c>
      <c r="AQ1967" s="30">
        <v>57056844.090000004</v>
      </c>
      <c r="AR1967" s="30">
        <v>34332994.43</v>
      </c>
      <c r="AS1967" s="30">
        <v>22723849.66</v>
      </c>
      <c r="AT1967" s="30">
        <v>57056844.090000004</v>
      </c>
      <c r="AU1967" s="30">
        <v>26906379</v>
      </c>
      <c r="AV1967" s="30">
        <v>6626721.2400000002</v>
      </c>
      <c r="AW1967" s="30">
        <v>23523743.850000001</v>
      </c>
      <c r="AX1967" s="30">
        <v>0</v>
      </c>
      <c r="AY1967" s="30">
        <v>0</v>
      </c>
      <c r="AZ1967" s="30">
        <v>0</v>
      </c>
      <c r="BA1967" s="30">
        <v>0</v>
      </c>
      <c r="BB1967" s="30">
        <v>0</v>
      </c>
      <c r="BC1967" s="30">
        <v>0</v>
      </c>
      <c r="BD1967" s="30">
        <v>0</v>
      </c>
      <c r="BE1967" s="30">
        <v>0</v>
      </c>
      <c r="BF1967" s="30">
        <v>273588816.24000001</v>
      </c>
      <c r="BG1967" s="30">
        <v>0</v>
      </c>
      <c r="BH1967" s="30">
        <v>273588816.24000001</v>
      </c>
      <c r="BI1967" s="30">
        <v>0</v>
      </c>
    </row>
    <row r="1968" spans="1:61" ht="20.399999999999999" customHeight="1" x14ac:dyDescent="0.25">
      <c r="A1968" s="27">
        <v>1962</v>
      </c>
      <c r="B1968" s="28">
        <v>5899</v>
      </c>
      <c r="C1968" s="29" t="s">
        <v>20633</v>
      </c>
      <c r="D1968" s="29" t="s">
        <v>20634</v>
      </c>
      <c r="E1968" s="29" t="s">
        <v>20635</v>
      </c>
      <c r="F1968" s="29" t="s">
        <v>32</v>
      </c>
      <c r="G1968" s="29" t="s">
        <v>3321</v>
      </c>
      <c r="H1968" s="29" t="s">
        <v>3322</v>
      </c>
      <c r="I1968" s="29" t="s">
        <v>20636</v>
      </c>
      <c r="J1968" s="29" t="s">
        <v>558</v>
      </c>
      <c r="K1968" s="29" t="s">
        <v>53</v>
      </c>
      <c r="L1968" s="29" t="s">
        <v>20637</v>
      </c>
      <c r="M1968" s="28">
        <v>3113921</v>
      </c>
      <c r="N1968" s="29" t="s">
        <v>20638</v>
      </c>
      <c r="O1968" s="28">
        <v>2</v>
      </c>
      <c r="P1968" s="28">
        <v>17</v>
      </c>
      <c r="Q1968" s="28">
        <v>3</v>
      </c>
      <c r="R1968" s="30">
        <v>86136869.730000004</v>
      </c>
      <c r="S1968" s="30">
        <v>20016259.73</v>
      </c>
      <c r="T1968" s="30">
        <v>0</v>
      </c>
      <c r="U1968" s="30">
        <v>0</v>
      </c>
      <c r="V1968" s="30">
        <v>0</v>
      </c>
      <c r="W1968" s="30">
        <v>39158872</v>
      </c>
      <c r="X1968" s="30">
        <v>26961738</v>
      </c>
      <c r="Y1968" s="30">
        <v>0</v>
      </c>
      <c r="Z1968" s="30">
        <v>0</v>
      </c>
      <c r="AA1968" s="30">
        <v>16852372</v>
      </c>
      <c r="AB1968" s="30">
        <v>0</v>
      </c>
      <c r="AC1968" s="30">
        <v>0</v>
      </c>
      <c r="AD1968" s="30">
        <v>16852372</v>
      </c>
      <c r="AE1968" s="30">
        <v>0</v>
      </c>
      <c r="AF1968" s="30">
        <v>0</v>
      </c>
      <c r="AG1968" s="30">
        <v>0</v>
      </c>
      <c r="AH1968" s="30">
        <v>0</v>
      </c>
      <c r="AI1968" s="30">
        <v>69284497.730000004</v>
      </c>
      <c r="AJ1968" s="30">
        <v>41031307.810000002</v>
      </c>
      <c r="AK1968" s="30">
        <v>21111307.809999999</v>
      </c>
      <c r="AL1968" s="30">
        <v>15764052.810000001</v>
      </c>
      <c r="AM1968" s="30">
        <v>0</v>
      </c>
      <c r="AN1968" s="30">
        <v>25311000</v>
      </c>
      <c r="AO1968" s="30">
        <v>-12821862.890000001</v>
      </c>
      <c r="AP1968" s="30">
        <v>0</v>
      </c>
      <c r="AQ1968" s="30">
        <v>1245479570</v>
      </c>
      <c r="AR1968" s="30">
        <v>1241475536</v>
      </c>
      <c r="AS1968" s="30">
        <v>4004034</v>
      </c>
      <c r="AT1968" s="30">
        <v>58235354</v>
      </c>
      <c r="AU1968" s="30">
        <v>53286994.5</v>
      </c>
      <c r="AV1968" s="30">
        <v>17770222.390000001</v>
      </c>
      <c r="AW1968" s="30">
        <v>-12821862.890000001</v>
      </c>
      <c r="AX1968" s="30">
        <v>0</v>
      </c>
      <c r="AY1968" s="30">
        <v>1187244216</v>
      </c>
      <c r="AZ1968" s="30">
        <v>1187244216</v>
      </c>
      <c r="BA1968" s="30">
        <v>0</v>
      </c>
      <c r="BB1968" s="30">
        <v>0</v>
      </c>
      <c r="BC1968" s="30">
        <v>0</v>
      </c>
      <c r="BD1968" s="30">
        <v>0</v>
      </c>
      <c r="BE1968" s="30">
        <v>0</v>
      </c>
      <c r="BF1968" s="30">
        <v>0</v>
      </c>
      <c r="BG1968" s="30">
        <v>0</v>
      </c>
      <c r="BH1968" s="30">
        <v>0</v>
      </c>
      <c r="BI1968" s="30">
        <v>0</v>
      </c>
    </row>
    <row r="1969" spans="1:61" ht="20.399999999999999" customHeight="1" x14ac:dyDescent="0.25">
      <c r="A1969" s="27">
        <v>1963</v>
      </c>
      <c r="B1969" s="28">
        <v>5904</v>
      </c>
      <c r="C1969" s="29" t="s">
        <v>20639</v>
      </c>
      <c r="D1969" s="29" t="s">
        <v>20640</v>
      </c>
      <c r="E1969" s="29" t="s">
        <v>20641</v>
      </c>
      <c r="F1969" s="29" t="s">
        <v>52</v>
      </c>
      <c r="G1969" s="29" t="s">
        <v>1596</v>
      </c>
      <c r="H1969" s="29" t="s">
        <v>1597</v>
      </c>
      <c r="I1969" s="29" t="s">
        <v>20642</v>
      </c>
      <c r="J1969" s="29" t="s">
        <v>5014</v>
      </c>
      <c r="K1969" s="29" t="s">
        <v>5015</v>
      </c>
      <c r="L1969" s="29" t="s">
        <v>20643</v>
      </c>
      <c r="M1969" s="28">
        <v>5601182</v>
      </c>
      <c r="N1969" s="29" t="s">
        <v>20644</v>
      </c>
      <c r="O1969" s="28">
        <v>2</v>
      </c>
      <c r="P1969" s="28">
        <v>14</v>
      </c>
      <c r="Q1969" s="28">
        <v>2</v>
      </c>
      <c r="R1969" s="30">
        <v>134707007</v>
      </c>
      <c r="S1969" s="30">
        <v>94067</v>
      </c>
      <c r="T1969" s="30">
        <v>0</v>
      </c>
      <c r="U1969" s="30">
        <v>0</v>
      </c>
      <c r="V1969" s="30">
        <v>119623007</v>
      </c>
      <c r="W1969" s="30">
        <v>0</v>
      </c>
      <c r="X1969" s="30">
        <v>14989933</v>
      </c>
      <c r="Y1969" s="30">
        <v>0</v>
      </c>
      <c r="Z1969" s="30">
        <v>0</v>
      </c>
      <c r="AA1969" s="30">
        <v>102642149</v>
      </c>
      <c r="AB1969" s="30">
        <v>0</v>
      </c>
      <c r="AC1969" s="30">
        <v>7613281</v>
      </c>
      <c r="AD1969" s="30">
        <v>95028868</v>
      </c>
      <c r="AE1969" s="30">
        <v>0</v>
      </c>
      <c r="AF1969" s="30">
        <v>0</v>
      </c>
      <c r="AG1969" s="30">
        <v>0</v>
      </c>
      <c r="AH1969" s="30">
        <v>0</v>
      </c>
      <c r="AI1969" s="30">
        <v>32064858</v>
      </c>
      <c r="AJ1969" s="30">
        <v>36543438</v>
      </c>
      <c r="AK1969" s="30">
        <v>0</v>
      </c>
      <c r="AL1969" s="30">
        <v>0</v>
      </c>
      <c r="AM1969" s="30">
        <v>0</v>
      </c>
      <c r="AN1969" s="30">
        <v>0</v>
      </c>
      <c r="AO1969" s="30">
        <v>-4478580</v>
      </c>
      <c r="AP1969" s="30">
        <v>0</v>
      </c>
      <c r="AQ1969" s="30">
        <v>27927204</v>
      </c>
      <c r="AR1969" s="30">
        <v>27927204</v>
      </c>
      <c r="AS1969" s="30">
        <v>0</v>
      </c>
      <c r="AT1969" s="30">
        <v>27927204</v>
      </c>
      <c r="AU1969" s="30">
        <v>30279345</v>
      </c>
      <c r="AV1969" s="30">
        <v>2126439</v>
      </c>
      <c r="AW1969" s="30">
        <v>-4478580</v>
      </c>
      <c r="AX1969" s="30">
        <v>0</v>
      </c>
      <c r="AY1969" s="30">
        <v>0</v>
      </c>
      <c r="AZ1969" s="30">
        <v>0</v>
      </c>
      <c r="BA1969" s="30">
        <v>0</v>
      </c>
      <c r="BB1969" s="30">
        <v>0</v>
      </c>
      <c r="BC1969" s="30">
        <v>0</v>
      </c>
      <c r="BD1969" s="30">
        <v>0</v>
      </c>
      <c r="BE1969" s="30">
        <v>0</v>
      </c>
      <c r="BF1969" s="30">
        <v>0</v>
      </c>
      <c r="BG1969" s="30">
        <v>0</v>
      </c>
      <c r="BH1969" s="30">
        <v>0</v>
      </c>
      <c r="BI1969" s="30">
        <v>0</v>
      </c>
    </row>
    <row r="1970" spans="1:61" ht="20.399999999999999" customHeight="1" x14ac:dyDescent="0.25">
      <c r="A1970" s="27">
        <v>1964</v>
      </c>
      <c r="B1970" s="28">
        <v>5908</v>
      </c>
      <c r="C1970" s="29" t="s">
        <v>7991</v>
      </c>
      <c r="D1970" s="29" t="s">
        <v>7992</v>
      </c>
      <c r="E1970" s="29" t="s">
        <v>7993</v>
      </c>
      <c r="F1970" s="29" t="s">
        <v>47</v>
      </c>
      <c r="G1970" s="29" t="s">
        <v>38</v>
      </c>
      <c r="H1970" s="29" t="s">
        <v>39</v>
      </c>
      <c r="I1970" s="29" t="s">
        <v>7994</v>
      </c>
      <c r="J1970" s="29" t="s">
        <v>5014</v>
      </c>
      <c r="K1970" s="29" t="s">
        <v>5015</v>
      </c>
      <c r="L1970" s="29" t="s">
        <v>16932</v>
      </c>
      <c r="M1970" s="28">
        <v>5855566</v>
      </c>
      <c r="N1970" s="29" t="s">
        <v>7995</v>
      </c>
      <c r="O1970" s="28">
        <v>2</v>
      </c>
      <c r="P1970" s="28">
        <v>1434</v>
      </c>
      <c r="Q1970" s="28">
        <v>20</v>
      </c>
      <c r="R1970" s="30">
        <v>9714241779.6499996</v>
      </c>
      <c r="S1970" s="30">
        <v>204933338.81999999</v>
      </c>
      <c r="T1970" s="30">
        <v>7626267.8300000001</v>
      </c>
      <c r="U1970" s="30">
        <v>0</v>
      </c>
      <c r="V1970" s="30">
        <v>8660180496</v>
      </c>
      <c r="W1970" s="30">
        <v>12887709</v>
      </c>
      <c r="X1970" s="30">
        <v>794713689</v>
      </c>
      <c r="Y1970" s="30">
        <v>0</v>
      </c>
      <c r="Z1970" s="30">
        <v>33900279</v>
      </c>
      <c r="AA1970" s="30">
        <v>2935917903.5700002</v>
      </c>
      <c r="AB1970" s="30">
        <v>0</v>
      </c>
      <c r="AC1970" s="30">
        <v>2258562954</v>
      </c>
      <c r="AD1970" s="30">
        <v>191599276.49000001</v>
      </c>
      <c r="AE1970" s="30">
        <v>0</v>
      </c>
      <c r="AF1970" s="30">
        <v>195067890.08000001</v>
      </c>
      <c r="AG1970" s="30">
        <v>290687783</v>
      </c>
      <c r="AH1970" s="30">
        <v>0</v>
      </c>
      <c r="AI1970" s="30">
        <v>6778323876.0299997</v>
      </c>
      <c r="AJ1970" s="30">
        <v>5966090519</v>
      </c>
      <c r="AK1970" s="30">
        <v>3466090519</v>
      </c>
      <c r="AL1970" s="30">
        <v>350683579.39999998</v>
      </c>
      <c r="AM1970" s="30">
        <v>51831686</v>
      </c>
      <c r="AN1970" s="30">
        <v>51838545.829999998</v>
      </c>
      <c r="AO1970" s="30">
        <v>81449338.799999997</v>
      </c>
      <c r="AP1970" s="30">
        <v>276430207</v>
      </c>
      <c r="AQ1970" s="30">
        <v>1642043692</v>
      </c>
      <c r="AR1970" s="30">
        <v>1595909172</v>
      </c>
      <c r="AS1970" s="30">
        <v>46134520</v>
      </c>
      <c r="AT1970" s="30">
        <v>1400798797.7</v>
      </c>
      <c r="AU1970" s="30">
        <v>1242021048.9000001</v>
      </c>
      <c r="AV1970" s="30">
        <v>77328410</v>
      </c>
      <c r="AW1970" s="30">
        <v>81449338.799999997</v>
      </c>
      <c r="AX1970" s="30">
        <v>0</v>
      </c>
      <c r="AY1970" s="30">
        <v>241244894.30000001</v>
      </c>
      <c r="AZ1970" s="30">
        <v>241244894.30000001</v>
      </c>
      <c r="BA1970" s="30">
        <v>0</v>
      </c>
      <c r="BB1970" s="30">
        <v>5597493</v>
      </c>
      <c r="BC1970" s="30">
        <v>67243920</v>
      </c>
      <c r="BD1970" s="30">
        <v>5597493</v>
      </c>
      <c r="BE1970" s="30">
        <v>67243920</v>
      </c>
      <c r="BF1970" s="30">
        <v>0</v>
      </c>
      <c r="BG1970" s="30">
        <v>2500000000</v>
      </c>
      <c r="BH1970" s="30">
        <v>0</v>
      </c>
      <c r="BI1970" s="30">
        <v>2500000000</v>
      </c>
    </row>
    <row r="1971" spans="1:61" ht="20.399999999999999" customHeight="1" x14ac:dyDescent="0.25">
      <c r="A1971" s="27">
        <v>1965</v>
      </c>
      <c r="B1971" s="28">
        <v>5912</v>
      </c>
      <c r="C1971" s="29" t="s">
        <v>7996</v>
      </c>
      <c r="D1971" s="29" t="s">
        <v>7997</v>
      </c>
      <c r="E1971" s="29" t="s">
        <v>7998</v>
      </c>
      <c r="F1971" s="29" t="s">
        <v>29</v>
      </c>
      <c r="G1971" s="29" t="s">
        <v>38</v>
      </c>
      <c r="H1971" s="29" t="s">
        <v>39</v>
      </c>
      <c r="I1971" s="29" t="s">
        <v>7999</v>
      </c>
      <c r="J1971" s="29" t="s">
        <v>33</v>
      </c>
      <c r="K1971" s="29" t="s">
        <v>2819</v>
      </c>
      <c r="L1971" s="29" t="s">
        <v>16933</v>
      </c>
      <c r="M1971" s="28">
        <v>3342727</v>
      </c>
      <c r="N1971" s="29" t="s">
        <v>8000</v>
      </c>
      <c r="O1971" s="28">
        <v>3</v>
      </c>
      <c r="P1971" s="28">
        <v>350</v>
      </c>
      <c r="Q1971" s="28">
        <v>1</v>
      </c>
      <c r="R1971" s="30">
        <v>1871216916.99</v>
      </c>
      <c r="S1971" s="30">
        <v>174051884.75</v>
      </c>
      <c r="T1971" s="30">
        <v>367264069.83999997</v>
      </c>
      <c r="U1971" s="30">
        <v>0</v>
      </c>
      <c r="V1971" s="30">
        <v>1169300542</v>
      </c>
      <c r="W1971" s="30">
        <v>160600420.40000001</v>
      </c>
      <c r="X1971" s="30">
        <v>0</v>
      </c>
      <c r="Y1971" s="30">
        <v>0</v>
      </c>
      <c r="Z1971" s="30">
        <v>0</v>
      </c>
      <c r="AA1971" s="30">
        <v>1560654328.8499999</v>
      </c>
      <c r="AB1971" s="30">
        <v>1542220072.8499999</v>
      </c>
      <c r="AC1971" s="30">
        <v>0</v>
      </c>
      <c r="AD1971" s="30">
        <v>984397</v>
      </c>
      <c r="AE1971" s="30">
        <v>0</v>
      </c>
      <c r="AF1971" s="30">
        <v>16784766</v>
      </c>
      <c r="AG1971" s="30">
        <v>665093</v>
      </c>
      <c r="AH1971" s="30">
        <v>0</v>
      </c>
      <c r="AI1971" s="30">
        <v>310562588.13999999</v>
      </c>
      <c r="AJ1971" s="30">
        <v>162643701</v>
      </c>
      <c r="AK1971" s="30">
        <v>143643701</v>
      </c>
      <c r="AL1971" s="30">
        <v>108901103.20999999</v>
      </c>
      <c r="AM1971" s="30">
        <v>2488307</v>
      </c>
      <c r="AN1971" s="30">
        <v>9242888</v>
      </c>
      <c r="AO1971" s="30">
        <v>27286588.93</v>
      </c>
      <c r="AP1971" s="30">
        <v>0</v>
      </c>
      <c r="AQ1971" s="30">
        <v>151051475.16999999</v>
      </c>
      <c r="AR1971" s="30">
        <v>118566216.16</v>
      </c>
      <c r="AS1971" s="30">
        <v>32485259.010000002</v>
      </c>
      <c r="AT1971" s="30">
        <v>105760220.17</v>
      </c>
      <c r="AU1971" s="30">
        <v>70368217</v>
      </c>
      <c r="AV1971" s="30">
        <v>8105414.2400000002</v>
      </c>
      <c r="AW1971" s="30">
        <v>27286588.93</v>
      </c>
      <c r="AX1971" s="30">
        <v>0</v>
      </c>
      <c r="AY1971" s="30">
        <v>45291255</v>
      </c>
      <c r="AZ1971" s="30">
        <v>45291255</v>
      </c>
      <c r="BA1971" s="30">
        <v>0</v>
      </c>
      <c r="BB1971" s="30">
        <v>0</v>
      </c>
      <c r="BC1971" s="30">
        <v>100361145.06999999</v>
      </c>
      <c r="BD1971" s="30">
        <v>0</v>
      </c>
      <c r="BE1971" s="30">
        <v>100361145.06999999</v>
      </c>
      <c r="BF1971" s="30">
        <v>1263990189</v>
      </c>
      <c r="BG1971" s="30">
        <v>0</v>
      </c>
      <c r="BH1971" s="30">
        <v>1263990189</v>
      </c>
      <c r="BI1971" s="30">
        <v>0</v>
      </c>
    </row>
    <row r="1972" spans="1:61" ht="20.399999999999999" customHeight="1" x14ac:dyDescent="0.25">
      <c r="A1972" s="27">
        <v>1966</v>
      </c>
      <c r="B1972" s="28">
        <v>5917</v>
      </c>
      <c r="C1972" s="29" t="s">
        <v>8001</v>
      </c>
      <c r="D1972" s="29" t="s">
        <v>8002</v>
      </c>
      <c r="E1972" s="29" t="s">
        <v>8003</v>
      </c>
      <c r="F1972" s="29" t="s">
        <v>32</v>
      </c>
      <c r="G1972" s="29" t="s">
        <v>43</v>
      </c>
      <c r="H1972" s="29" t="s">
        <v>44</v>
      </c>
      <c r="I1972" s="29" t="s">
        <v>8004</v>
      </c>
      <c r="J1972" s="29" t="s">
        <v>36</v>
      </c>
      <c r="K1972" s="29" t="s">
        <v>37</v>
      </c>
      <c r="L1972" s="29" t="s">
        <v>16934</v>
      </c>
      <c r="M1972" s="28">
        <v>3195967</v>
      </c>
      <c r="N1972" s="29" t="s">
        <v>8005</v>
      </c>
      <c r="O1972" s="28">
        <v>3</v>
      </c>
      <c r="P1972" s="28">
        <v>475</v>
      </c>
      <c r="Q1972" s="28">
        <v>2</v>
      </c>
      <c r="R1972" s="30">
        <v>119224110.04000001</v>
      </c>
      <c r="S1972" s="30">
        <v>84346778.810000002</v>
      </c>
      <c r="T1972" s="30">
        <v>0</v>
      </c>
      <c r="U1972" s="30">
        <v>0</v>
      </c>
      <c r="V1972" s="30">
        <v>0</v>
      </c>
      <c r="W1972" s="30">
        <v>34471793.829999998</v>
      </c>
      <c r="X1972" s="30">
        <v>405537.4</v>
      </c>
      <c r="Y1972" s="30">
        <v>0</v>
      </c>
      <c r="Z1972" s="30">
        <v>0</v>
      </c>
      <c r="AA1972" s="30">
        <v>73529209</v>
      </c>
      <c r="AB1972" s="30">
        <v>0</v>
      </c>
      <c r="AC1972" s="30">
        <v>0</v>
      </c>
      <c r="AD1972" s="30">
        <v>350355.23</v>
      </c>
      <c r="AE1972" s="30">
        <v>0</v>
      </c>
      <c r="AF1972" s="30">
        <v>4416692.2699999996</v>
      </c>
      <c r="AG1972" s="30">
        <v>68558695.5</v>
      </c>
      <c r="AH1972" s="30">
        <v>203466</v>
      </c>
      <c r="AI1972" s="30">
        <v>45694901.039999999</v>
      </c>
      <c r="AJ1972" s="30">
        <v>43740379.130000003</v>
      </c>
      <c r="AK1972" s="30">
        <v>0</v>
      </c>
      <c r="AL1972" s="30">
        <v>0</v>
      </c>
      <c r="AM1972" s="30">
        <v>0</v>
      </c>
      <c r="AN1972" s="30">
        <v>0</v>
      </c>
      <c r="AO1972" s="30">
        <v>1131123.5900000001</v>
      </c>
      <c r="AP1972" s="30">
        <v>0</v>
      </c>
      <c r="AQ1972" s="30">
        <v>33933310</v>
      </c>
      <c r="AR1972" s="30">
        <v>16344310</v>
      </c>
      <c r="AS1972" s="30">
        <v>17589000</v>
      </c>
      <c r="AT1972" s="30">
        <v>33933310</v>
      </c>
      <c r="AU1972" s="30">
        <v>28044695.359999999</v>
      </c>
      <c r="AV1972" s="30">
        <v>4757491.05</v>
      </c>
      <c r="AW1972" s="30">
        <v>1131123.5900000001</v>
      </c>
      <c r="AX1972" s="30">
        <v>0</v>
      </c>
      <c r="AY1972" s="30">
        <v>0</v>
      </c>
      <c r="AZ1972" s="30">
        <v>0</v>
      </c>
      <c r="BA1972" s="30">
        <v>0</v>
      </c>
      <c r="BB1972" s="30">
        <v>0</v>
      </c>
      <c r="BC1972" s="30">
        <v>0</v>
      </c>
      <c r="BD1972" s="30">
        <v>0</v>
      </c>
      <c r="BE1972" s="30">
        <v>0</v>
      </c>
      <c r="BF1972" s="30">
        <v>0</v>
      </c>
      <c r="BG1972" s="30">
        <v>0</v>
      </c>
      <c r="BH1972" s="30">
        <v>0</v>
      </c>
      <c r="BI1972" s="30">
        <v>0</v>
      </c>
    </row>
    <row r="1973" spans="1:61" ht="20.399999999999999" customHeight="1" x14ac:dyDescent="0.25">
      <c r="A1973" s="27">
        <v>1967</v>
      </c>
      <c r="B1973" s="28">
        <v>5937</v>
      </c>
      <c r="C1973" s="29" t="s">
        <v>8006</v>
      </c>
      <c r="D1973" s="29" t="s">
        <v>8007</v>
      </c>
      <c r="E1973" s="29" t="s">
        <v>8008</v>
      </c>
      <c r="F1973" s="29" t="s">
        <v>29</v>
      </c>
      <c r="G1973" s="29" t="s">
        <v>38</v>
      </c>
      <c r="H1973" s="29" t="s">
        <v>39</v>
      </c>
      <c r="I1973" s="29" t="s">
        <v>8009</v>
      </c>
      <c r="J1973" s="29" t="s">
        <v>50</v>
      </c>
      <c r="K1973" s="29" t="s">
        <v>54</v>
      </c>
      <c r="L1973" s="29" t="s">
        <v>8010</v>
      </c>
      <c r="M1973" s="28">
        <v>6823434</v>
      </c>
      <c r="N1973" s="29" t="s">
        <v>8011</v>
      </c>
      <c r="O1973" s="28">
        <v>3</v>
      </c>
      <c r="P1973" s="28">
        <v>837</v>
      </c>
      <c r="Q1973" s="28">
        <v>10</v>
      </c>
      <c r="R1973" s="30">
        <v>2833388226.2399998</v>
      </c>
      <c r="S1973" s="30">
        <v>25765708.210000001</v>
      </c>
      <c r="T1973" s="30">
        <v>35035263.979999997</v>
      </c>
      <c r="U1973" s="30">
        <v>1438171.33</v>
      </c>
      <c r="V1973" s="30">
        <v>2688516617.5</v>
      </c>
      <c r="W1973" s="30">
        <v>30351702</v>
      </c>
      <c r="X1973" s="30">
        <v>51085070.359999999</v>
      </c>
      <c r="Y1973" s="30">
        <v>0</v>
      </c>
      <c r="Z1973" s="30">
        <v>1195692.8600000001</v>
      </c>
      <c r="AA1973" s="30">
        <v>2179760172.1799998</v>
      </c>
      <c r="AB1973" s="30">
        <v>1520254424.3099999</v>
      </c>
      <c r="AC1973" s="30">
        <v>0</v>
      </c>
      <c r="AD1973" s="30">
        <v>545964891.87</v>
      </c>
      <c r="AE1973" s="30">
        <v>6290275</v>
      </c>
      <c r="AF1973" s="30">
        <v>2799616</v>
      </c>
      <c r="AG1973" s="30">
        <v>100485933</v>
      </c>
      <c r="AH1973" s="30">
        <v>3965032</v>
      </c>
      <c r="AI1973" s="30">
        <v>653628054.05999994</v>
      </c>
      <c r="AJ1973" s="30">
        <v>308209708.11000001</v>
      </c>
      <c r="AK1973" s="30">
        <v>0</v>
      </c>
      <c r="AL1973" s="30">
        <v>208181654.11000001</v>
      </c>
      <c r="AM1973" s="30">
        <v>0</v>
      </c>
      <c r="AN1973" s="30">
        <v>0</v>
      </c>
      <c r="AO1973" s="30">
        <v>137236691.84</v>
      </c>
      <c r="AP1973" s="30">
        <v>0</v>
      </c>
      <c r="AQ1973" s="30">
        <v>779627364.24000001</v>
      </c>
      <c r="AR1973" s="30">
        <v>774837425.83000004</v>
      </c>
      <c r="AS1973" s="30">
        <v>4789938.41</v>
      </c>
      <c r="AT1973" s="30">
        <v>434068254.04000002</v>
      </c>
      <c r="AU1973" s="30">
        <v>216190792.06</v>
      </c>
      <c r="AV1973" s="30">
        <v>49866427.359999999</v>
      </c>
      <c r="AW1973" s="30">
        <v>137236691.84</v>
      </c>
      <c r="AX1973" s="30">
        <v>30774342.780000001</v>
      </c>
      <c r="AY1973" s="30">
        <v>345559110.19999999</v>
      </c>
      <c r="AZ1973" s="30">
        <v>340277830.24000001</v>
      </c>
      <c r="BA1973" s="30">
        <v>5281279.96</v>
      </c>
      <c r="BB1973" s="30">
        <v>0</v>
      </c>
      <c r="BC1973" s="30">
        <v>0</v>
      </c>
      <c r="BD1973" s="30">
        <v>0</v>
      </c>
      <c r="BE1973" s="30">
        <v>0</v>
      </c>
      <c r="BF1973" s="30">
        <v>0</v>
      </c>
      <c r="BG1973" s="30">
        <v>0</v>
      </c>
      <c r="BH1973" s="30">
        <v>0</v>
      </c>
      <c r="BI1973" s="30">
        <v>0</v>
      </c>
    </row>
    <row r="1974" spans="1:61" ht="20.399999999999999" customHeight="1" x14ac:dyDescent="0.25">
      <c r="A1974" s="27">
        <v>1968</v>
      </c>
      <c r="B1974" s="28">
        <v>5939</v>
      </c>
      <c r="C1974" s="29" t="s">
        <v>20645</v>
      </c>
      <c r="D1974" s="29" t="s">
        <v>20646</v>
      </c>
      <c r="E1974" s="29" t="s">
        <v>20647</v>
      </c>
      <c r="F1974" s="29" t="s">
        <v>29</v>
      </c>
      <c r="G1974" s="29" t="s">
        <v>38</v>
      </c>
      <c r="H1974" s="29" t="s">
        <v>39</v>
      </c>
      <c r="I1974" s="29" t="s">
        <v>20648</v>
      </c>
      <c r="J1974" s="29" t="s">
        <v>30</v>
      </c>
      <c r="K1974" s="29" t="s">
        <v>31</v>
      </c>
      <c r="L1974" s="29" t="s">
        <v>20649</v>
      </c>
      <c r="M1974" s="28">
        <v>7881324</v>
      </c>
      <c r="N1974" s="29" t="s">
        <v>20650</v>
      </c>
      <c r="O1974" s="28">
        <v>3</v>
      </c>
      <c r="P1974" s="28">
        <v>1217</v>
      </c>
      <c r="Q1974" s="28">
        <v>2</v>
      </c>
      <c r="R1974" s="30">
        <v>835703260</v>
      </c>
      <c r="S1974" s="30">
        <v>56399286</v>
      </c>
      <c r="T1974" s="30">
        <v>4704904</v>
      </c>
      <c r="U1974" s="30">
        <v>0</v>
      </c>
      <c r="V1974" s="30">
        <v>491148419</v>
      </c>
      <c r="W1974" s="30">
        <v>283450651</v>
      </c>
      <c r="X1974" s="30">
        <v>0</v>
      </c>
      <c r="Y1974" s="30">
        <v>0</v>
      </c>
      <c r="Z1974" s="30">
        <v>0</v>
      </c>
      <c r="AA1974" s="30">
        <v>246913757</v>
      </c>
      <c r="AB1974" s="30">
        <v>83172189</v>
      </c>
      <c r="AC1974" s="30">
        <v>0</v>
      </c>
      <c r="AD1974" s="30">
        <v>141653052</v>
      </c>
      <c r="AE1974" s="30">
        <v>0</v>
      </c>
      <c r="AF1974" s="30">
        <v>18918396</v>
      </c>
      <c r="AG1974" s="30">
        <v>3170120</v>
      </c>
      <c r="AH1974" s="30">
        <v>0</v>
      </c>
      <c r="AI1974" s="30">
        <v>588789503</v>
      </c>
      <c r="AJ1974" s="30">
        <v>551825080</v>
      </c>
      <c r="AK1974" s="30">
        <v>548825080</v>
      </c>
      <c r="AL1974" s="30">
        <v>35886522</v>
      </c>
      <c r="AM1974" s="30">
        <v>0</v>
      </c>
      <c r="AN1974" s="30">
        <v>0</v>
      </c>
      <c r="AO1974" s="30">
        <v>1077901</v>
      </c>
      <c r="AP1974" s="30">
        <v>0</v>
      </c>
      <c r="AQ1974" s="30">
        <v>131110902</v>
      </c>
      <c r="AR1974" s="30">
        <v>90295847</v>
      </c>
      <c r="AS1974" s="30">
        <v>40815055</v>
      </c>
      <c r="AT1974" s="30">
        <v>130956477</v>
      </c>
      <c r="AU1974" s="30">
        <v>122377368</v>
      </c>
      <c r="AV1974" s="30">
        <v>7501208</v>
      </c>
      <c r="AW1974" s="30">
        <v>1077901</v>
      </c>
      <c r="AX1974" s="30">
        <v>0</v>
      </c>
      <c r="AY1974" s="30">
        <v>154425</v>
      </c>
      <c r="AZ1974" s="30">
        <v>154425</v>
      </c>
      <c r="BA1974" s="30">
        <v>0</v>
      </c>
      <c r="BB1974" s="30">
        <v>2140439</v>
      </c>
      <c r="BC1974" s="30">
        <v>0</v>
      </c>
      <c r="BD1974" s="30">
        <v>2140439</v>
      </c>
      <c r="BE1974" s="30">
        <v>0</v>
      </c>
      <c r="BF1974" s="30">
        <v>51694382</v>
      </c>
      <c r="BG1974" s="30">
        <v>0</v>
      </c>
      <c r="BH1974" s="30">
        <v>0</v>
      </c>
      <c r="BI1974" s="30">
        <v>51694382</v>
      </c>
    </row>
    <row r="1975" spans="1:61" ht="20.399999999999999" customHeight="1" x14ac:dyDescent="0.25">
      <c r="A1975" s="27">
        <v>1969</v>
      </c>
      <c r="B1975" s="28">
        <v>5941</v>
      </c>
      <c r="C1975" s="29" t="s">
        <v>8012</v>
      </c>
      <c r="D1975" s="29" t="s">
        <v>8013</v>
      </c>
      <c r="E1975" s="29" t="s">
        <v>8014</v>
      </c>
      <c r="F1975" s="29" t="s">
        <v>32</v>
      </c>
      <c r="G1975" s="29" t="s">
        <v>1596</v>
      </c>
      <c r="H1975" s="29" t="s">
        <v>1597</v>
      </c>
      <c r="I1975" s="29" t="s">
        <v>8015</v>
      </c>
      <c r="J1975" s="29" t="s">
        <v>30</v>
      </c>
      <c r="K1975" s="29" t="s">
        <v>31</v>
      </c>
      <c r="L1975" s="29" t="s">
        <v>16935</v>
      </c>
      <c r="M1975" s="28">
        <v>3684391</v>
      </c>
      <c r="N1975" s="29" t="s">
        <v>8016</v>
      </c>
      <c r="O1975" s="28">
        <v>3</v>
      </c>
      <c r="P1975" s="28">
        <v>189</v>
      </c>
      <c r="Q1975" s="29">
        <v>1</v>
      </c>
      <c r="R1975" s="30">
        <v>1669409772.1600001</v>
      </c>
      <c r="S1975" s="30">
        <v>2025157.16</v>
      </c>
      <c r="T1975" s="30">
        <v>0</v>
      </c>
      <c r="U1975" s="30">
        <v>0</v>
      </c>
      <c r="V1975" s="30">
        <v>1539242888</v>
      </c>
      <c r="W1975" s="30">
        <v>0</v>
      </c>
      <c r="X1975" s="30">
        <v>128141727</v>
      </c>
      <c r="Y1975" s="30">
        <v>0</v>
      </c>
      <c r="Z1975" s="30">
        <v>0</v>
      </c>
      <c r="AA1975" s="30">
        <v>573485538.29999995</v>
      </c>
      <c r="AB1975" s="30">
        <v>0</v>
      </c>
      <c r="AC1975" s="30">
        <v>0</v>
      </c>
      <c r="AD1975" s="30">
        <v>10569718</v>
      </c>
      <c r="AE1975" s="30">
        <v>0</v>
      </c>
      <c r="AF1975" s="30">
        <v>562915820.29999995</v>
      </c>
      <c r="AG1975" s="30">
        <v>0</v>
      </c>
      <c r="AH1975" s="30">
        <v>0</v>
      </c>
      <c r="AI1975" s="30">
        <v>1095924233.8599999</v>
      </c>
      <c r="AJ1975" s="30">
        <v>857644979</v>
      </c>
      <c r="AK1975" s="30">
        <v>771880481</v>
      </c>
      <c r="AL1975" s="30">
        <v>173179344.86000001</v>
      </c>
      <c r="AM1975" s="30">
        <v>0</v>
      </c>
      <c r="AN1975" s="30">
        <v>0</v>
      </c>
      <c r="AO1975" s="30">
        <v>65099910</v>
      </c>
      <c r="AP1975" s="30">
        <v>0</v>
      </c>
      <c r="AQ1975" s="30">
        <v>133008757</v>
      </c>
      <c r="AR1975" s="30">
        <v>133008757</v>
      </c>
      <c r="AS1975" s="30">
        <v>0</v>
      </c>
      <c r="AT1975" s="30">
        <v>133008757</v>
      </c>
      <c r="AU1975" s="30">
        <v>62760972</v>
      </c>
      <c r="AV1975" s="30">
        <v>5147875</v>
      </c>
      <c r="AW1975" s="30">
        <v>65099910</v>
      </c>
      <c r="AX1975" s="30">
        <v>0</v>
      </c>
      <c r="AY1975" s="30">
        <v>0</v>
      </c>
      <c r="AZ1975" s="30">
        <v>0</v>
      </c>
      <c r="BA1975" s="30">
        <v>0</v>
      </c>
      <c r="BB1975" s="30">
        <v>0</v>
      </c>
      <c r="BC1975" s="30">
        <v>0</v>
      </c>
      <c r="BD1975" s="30">
        <v>0</v>
      </c>
      <c r="BE1975" s="30">
        <v>0</v>
      </c>
      <c r="BF1975" s="30">
        <v>0</v>
      </c>
      <c r="BG1975" s="30">
        <v>0</v>
      </c>
      <c r="BH1975" s="30">
        <v>0</v>
      </c>
      <c r="BI1975" s="30">
        <v>0</v>
      </c>
    </row>
    <row r="1976" spans="1:61" ht="20.399999999999999" customHeight="1" x14ac:dyDescent="0.25">
      <c r="A1976" s="27">
        <v>1970</v>
      </c>
      <c r="B1976" s="28">
        <v>5942</v>
      </c>
      <c r="C1976" s="29" t="s">
        <v>8017</v>
      </c>
      <c r="D1976" s="29" t="s">
        <v>8018</v>
      </c>
      <c r="E1976" s="29" t="s">
        <v>8019</v>
      </c>
      <c r="F1976" s="29" t="s">
        <v>32</v>
      </c>
      <c r="G1976" s="29" t="s">
        <v>38</v>
      </c>
      <c r="H1976" s="29" t="s">
        <v>39</v>
      </c>
      <c r="I1976" s="29" t="s">
        <v>8020</v>
      </c>
      <c r="J1976" s="29" t="s">
        <v>50</v>
      </c>
      <c r="K1976" s="29" t="s">
        <v>54</v>
      </c>
      <c r="L1976" s="29" t="s">
        <v>16936</v>
      </c>
      <c r="M1976" s="28">
        <v>6530067</v>
      </c>
      <c r="N1976" s="29" t="s">
        <v>8021</v>
      </c>
      <c r="O1976" s="28">
        <v>3</v>
      </c>
      <c r="P1976" s="28">
        <v>4436</v>
      </c>
      <c r="Q1976" s="29">
        <v>4</v>
      </c>
      <c r="R1976" s="30">
        <v>3155995279.4899998</v>
      </c>
      <c r="S1976" s="30">
        <v>1951896.49</v>
      </c>
      <c r="T1976" s="30">
        <v>0</v>
      </c>
      <c r="U1976" s="30">
        <v>0</v>
      </c>
      <c r="V1976" s="30">
        <v>3153805383</v>
      </c>
      <c r="W1976" s="30">
        <v>0</v>
      </c>
      <c r="X1976" s="30">
        <v>238000</v>
      </c>
      <c r="Y1976" s="30">
        <v>0</v>
      </c>
      <c r="Z1976" s="30">
        <v>0</v>
      </c>
      <c r="AA1976" s="30">
        <v>812817937.40999997</v>
      </c>
      <c r="AB1976" s="30">
        <v>0</v>
      </c>
      <c r="AC1976" s="30">
        <v>210552942.41</v>
      </c>
      <c r="AD1976" s="30">
        <v>600025688</v>
      </c>
      <c r="AE1976" s="30">
        <v>0</v>
      </c>
      <c r="AF1976" s="30">
        <v>0</v>
      </c>
      <c r="AG1976" s="30">
        <v>2239307</v>
      </c>
      <c r="AH1976" s="30">
        <v>0</v>
      </c>
      <c r="AI1976" s="30">
        <v>2343177342.0799999</v>
      </c>
      <c r="AJ1976" s="30">
        <v>1956531079</v>
      </c>
      <c r="AK1976" s="30">
        <v>1076092079</v>
      </c>
      <c r="AL1976" s="30">
        <v>256744405.33000001</v>
      </c>
      <c r="AM1976" s="30">
        <v>0</v>
      </c>
      <c r="AN1976" s="30">
        <v>0</v>
      </c>
      <c r="AO1976" s="30">
        <v>129901857.75</v>
      </c>
      <c r="AP1976" s="30">
        <v>0</v>
      </c>
      <c r="AQ1976" s="30">
        <v>984949671</v>
      </c>
      <c r="AR1976" s="30">
        <v>977064151</v>
      </c>
      <c r="AS1976" s="30">
        <v>7885520</v>
      </c>
      <c r="AT1976" s="30">
        <v>450569245.44</v>
      </c>
      <c r="AU1976" s="30">
        <v>262791546.65000001</v>
      </c>
      <c r="AV1976" s="30">
        <v>57875841.039999999</v>
      </c>
      <c r="AW1976" s="30">
        <v>129901857.75</v>
      </c>
      <c r="AX1976" s="30">
        <v>0</v>
      </c>
      <c r="AY1976" s="30">
        <v>534380425.56</v>
      </c>
      <c r="AZ1976" s="30">
        <v>534380425.56</v>
      </c>
      <c r="BA1976" s="30">
        <v>0</v>
      </c>
      <c r="BB1976" s="30">
        <v>0</v>
      </c>
      <c r="BC1976" s="30">
        <v>0</v>
      </c>
      <c r="BD1976" s="30">
        <v>0</v>
      </c>
      <c r="BE1976" s="30">
        <v>0</v>
      </c>
      <c r="BF1976" s="30">
        <v>0</v>
      </c>
      <c r="BG1976" s="30">
        <v>0</v>
      </c>
      <c r="BH1976" s="30">
        <v>0</v>
      </c>
      <c r="BI1976" s="30">
        <v>0</v>
      </c>
    </row>
    <row r="1977" spans="1:61" ht="20.399999999999999" customHeight="1" x14ac:dyDescent="0.25">
      <c r="A1977" s="27">
        <v>1971</v>
      </c>
      <c r="B1977" s="28">
        <v>5945</v>
      </c>
      <c r="C1977" s="29" t="s">
        <v>8022</v>
      </c>
      <c r="D1977" s="29" t="s">
        <v>8023</v>
      </c>
      <c r="E1977" s="29" t="s">
        <v>8024</v>
      </c>
      <c r="F1977" s="29" t="s">
        <v>29</v>
      </c>
      <c r="G1977" s="29" t="s">
        <v>38</v>
      </c>
      <c r="H1977" s="29" t="s">
        <v>39</v>
      </c>
      <c r="I1977" s="29" t="s">
        <v>8025</v>
      </c>
      <c r="J1977" s="29" t="s">
        <v>33</v>
      </c>
      <c r="K1977" s="29" t="s">
        <v>34</v>
      </c>
      <c r="L1977" s="29" t="s">
        <v>16937</v>
      </c>
      <c r="M1977" s="28">
        <v>5768686</v>
      </c>
      <c r="N1977" s="29" t="s">
        <v>8026</v>
      </c>
      <c r="O1977" s="28">
        <v>3</v>
      </c>
      <c r="P1977" s="28">
        <v>632</v>
      </c>
      <c r="Q1977" s="29">
        <v>2</v>
      </c>
      <c r="R1977" s="30">
        <v>2593238885.4200001</v>
      </c>
      <c r="S1977" s="30">
        <v>39215075.310000002</v>
      </c>
      <c r="T1977" s="30">
        <v>56331809.82</v>
      </c>
      <c r="U1977" s="30">
        <v>0</v>
      </c>
      <c r="V1977" s="30">
        <v>2175592108.1900001</v>
      </c>
      <c r="W1977" s="30">
        <v>179825000.09999999</v>
      </c>
      <c r="X1977" s="30">
        <v>142274892</v>
      </c>
      <c r="Y1977" s="30">
        <v>0</v>
      </c>
      <c r="Z1977" s="30">
        <v>0</v>
      </c>
      <c r="AA1977" s="30">
        <v>2420355016.9200001</v>
      </c>
      <c r="AB1977" s="30">
        <v>2114359966.8299999</v>
      </c>
      <c r="AC1977" s="30">
        <v>284705376</v>
      </c>
      <c r="AD1977" s="30">
        <v>8578547</v>
      </c>
      <c r="AE1977" s="30">
        <v>0</v>
      </c>
      <c r="AF1977" s="30">
        <v>7110337.0899999999</v>
      </c>
      <c r="AG1977" s="30">
        <v>5600790</v>
      </c>
      <c r="AH1977" s="30">
        <v>0</v>
      </c>
      <c r="AI1977" s="30">
        <v>172883868.5</v>
      </c>
      <c r="AJ1977" s="30">
        <v>142262069.78999999</v>
      </c>
      <c r="AK1977" s="30">
        <v>142262068.78999999</v>
      </c>
      <c r="AL1977" s="30">
        <v>29447124.129999999</v>
      </c>
      <c r="AM1977" s="30">
        <v>0</v>
      </c>
      <c r="AN1977" s="30">
        <v>0</v>
      </c>
      <c r="AO1977" s="30">
        <v>1174674.58</v>
      </c>
      <c r="AP1977" s="30">
        <v>0</v>
      </c>
      <c r="AQ1977" s="30">
        <v>381188402.81</v>
      </c>
      <c r="AR1977" s="30">
        <v>321089998</v>
      </c>
      <c r="AS1977" s="30">
        <v>60098404.810000002</v>
      </c>
      <c r="AT1977" s="30">
        <v>293546414.81</v>
      </c>
      <c r="AU1977" s="30">
        <v>129071684</v>
      </c>
      <c r="AV1977" s="30">
        <v>163300056.22999999</v>
      </c>
      <c r="AW1977" s="30">
        <v>1174674.58</v>
      </c>
      <c r="AX1977" s="30">
        <v>0</v>
      </c>
      <c r="AY1977" s="30">
        <v>87641988</v>
      </c>
      <c r="AZ1977" s="30">
        <v>87641988</v>
      </c>
      <c r="BA1977" s="30">
        <v>0</v>
      </c>
      <c r="BB1977" s="30">
        <v>0</v>
      </c>
      <c r="BC1977" s="30">
        <v>0</v>
      </c>
      <c r="BD1977" s="30">
        <v>0</v>
      </c>
      <c r="BE1977" s="30">
        <v>0</v>
      </c>
      <c r="BF1977" s="30">
        <v>0</v>
      </c>
      <c r="BG1977" s="30">
        <v>0</v>
      </c>
      <c r="BH1977" s="30">
        <v>0</v>
      </c>
      <c r="BI1977" s="30">
        <v>0</v>
      </c>
    </row>
    <row r="1978" spans="1:61" ht="20.399999999999999" customHeight="1" x14ac:dyDescent="0.25">
      <c r="A1978" s="27">
        <v>1972</v>
      </c>
      <c r="B1978" s="28">
        <v>5958</v>
      </c>
      <c r="C1978" s="29" t="s">
        <v>8027</v>
      </c>
      <c r="D1978" s="29" t="s">
        <v>8028</v>
      </c>
      <c r="E1978" s="29" t="s">
        <v>8029</v>
      </c>
      <c r="F1978" s="29" t="s">
        <v>49</v>
      </c>
      <c r="G1978" s="29" t="s">
        <v>43</v>
      </c>
      <c r="H1978" s="29" t="s">
        <v>44</v>
      </c>
      <c r="I1978" s="29" t="s">
        <v>8030</v>
      </c>
      <c r="J1978" s="29" t="s">
        <v>35</v>
      </c>
      <c r="K1978" s="29" t="s">
        <v>8031</v>
      </c>
      <c r="L1978" s="29" t="s">
        <v>8032</v>
      </c>
      <c r="M1978" s="28">
        <v>6260576</v>
      </c>
      <c r="N1978" s="29" t="s">
        <v>8033</v>
      </c>
      <c r="O1978" s="28">
        <v>3</v>
      </c>
      <c r="P1978" s="28">
        <v>12</v>
      </c>
      <c r="Q1978" s="28" t="s">
        <v>90</v>
      </c>
      <c r="R1978" s="30">
        <v>114345669</v>
      </c>
      <c r="S1978" s="30">
        <v>1256854</v>
      </c>
      <c r="T1978" s="30">
        <v>0</v>
      </c>
      <c r="U1978" s="30">
        <v>0</v>
      </c>
      <c r="V1978" s="30">
        <v>0</v>
      </c>
      <c r="W1978" s="30">
        <v>108623433</v>
      </c>
      <c r="X1978" s="30">
        <v>4465382</v>
      </c>
      <c r="Y1978" s="30">
        <v>0</v>
      </c>
      <c r="Z1978" s="30">
        <v>0</v>
      </c>
      <c r="AA1978" s="30">
        <v>36191733</v>
      </c>
      <c r="AB1978" s="30">
        <v>0</v>
      </c>
      <c r="AC1978" s="30">
        <v>0</v>
      </c>
      <c r="AD1978" s="30">
        <v>36191733</v>
      </c>
      <c r="AE1978" s="30">
        <v>0</v>
      </c>
      <c r="AF1978" s="30">
        <v>0</v>
      </c>
      <c r="AG1978" s="30">
        <v>0</v>
      </c>
      <c r="AH1978" s="30">
        <v>0</v>
      </c>
      <c r="AI1978" s="30">
        <v>78153936</v>
      </c>
      <c r="AJ1978" s="30">
        <v>56198106</v>
      </c>
      <c r="AK1978" s="30">
        <v>0</v>
      </c>
      <c r="AL1978" s="30">
        <v>11183830</v>
      </c>
      <c r="AM1978" s="30">
        <v>0</v>
      </c>
      <c r="AN1978" s="30">
        <v>0</v>
      </c>
      <c r="AO1978" s="30">
        <v>9714056</v>
      </c>
      <c r="AP1978" s="30">
        <v>1057944</v>
      </c>
      <c r="AQ1978" s="30">
        <v>308254713</v>
      </c>
      <c r="AR1978" s="30">
        <v>308254713</v>
      </c>
      <c r="AS1978" s="30">
        <v>0</v>
      </c>
      <c r="AT1978" s="30">
        <v>308254713</v>
      </c>
      <c r="AU1978" s="30">
        <v>298012706</v>
      </c>
      <c r="AV1978" s="30">
        <v>527951</v>
      </c>
      <c r="AW1978" s="30">
        <v>9714056</v>
      </c>
      <c r="AX1978" s="30">
        <v>0</v>
      </c>
      <c r="AY1978" s="30">
        <v>0</v>
      </c>
      <c r="AZ1978" s="30">
        <v>0</v>
      </c>
      <c r="BA1978" s="30">
        <v>0</v>
      </c>
      <c r="BB1978" s="30">
        <v>0</v>
      </c>
      <c r="BC1978" s="30">
        <v>0</v>
      </c>
      <c r="BD1978" s="30">
        <v>0</v>
      </c>
      <c r="BE1978" s="30">
        <v>0</v>
      </c>
      <c r="BF1978" s="30">
        <v>0</v>
      </c>
      <c r="BG1978" s="30">
        <v>0</v>
      </c>
      <c r="BH1978" s="30">
        <v>0</v>
      </c>
      <c r="BI1978" s="30">
        <v>0</v>
      </c>
    </row>
    <row r="1979" spans="1:61" ht="20.399999999999999" customHeight="1" x14ac:dyDescent="0.25">
      <c r="A1979" s="27">
        <v>1973</v>
      </c>
      <c r="B1979" s="28">
        <v>5966</v>
      </c>
      <c r="C1979" s="29" t="s">
        <v>20651</v>
      </c>
      <c r="D1979" s="29" t="s">
        <v>20652</v>
      </c>
      <c r="E1979" s="29" t="s">
        <v>13963</v>
      </c>
      <c r="F1979" s="29" t="s">
        <v>49</v>
      </c>
      <c r="G1979" s="29" t="s">
        <v>2486</v>
      </c>
      <c r="H1979" s="29" t="s">
        <v>2487</v>
      </c>
      <c r="I1979" s="29" t="s">
        <v>20653</v>
      </c>
      <c r="J1979" s="29" t="s">
        <v>50</v>
      </c>
      <c r="K1979" s="29" t="s">
        <v>898</v>
      </c>
      <c r="L1979" s="29" t="s">
        <v>20654</v>
      </c>
      <c r="M1979" s="28">
        <v>6512000</v>
      </c>
      <c r="N1979" s="29" t="s">
        <v>20655</v>
      </c>
      <c r="O1979" s="28">
        <v>3</v>
      </c>
      <c r="P1979" s="28">
        <v>12</v>
      </c>
      <c r="Q1979" s="28" t="s">
        <v>90</v>
      </c>
      <c r="R1979" s="30">
        <v>25392663.75</v>
      </c>
      <c r="S1979" s="30">
        <v>7419001.75</v>
      </c>
      <c r="T1979" s="30">
        <v>0</v>
      </c>
      <c r="U1979" s="30">
        <v>0</v>
      </c>
      <c r="V1979" s="30">
        <v>0</v>
      </c>
      <c r="W1979" s="30">
        <v>17973662</v>
      </c>
      <c r="X1979" s="30">
        <v>0</v>
      </c>
      <c r="Y1979" s="30">
        <v>0</v>
      </c>
      <c r="Z1979" s="30">
        <v>0</v>
      </c>
      <c r="AA1979" s="30">
        <v>814000</v>
      </c>
      <c r="AB1979" s="30">
        <v>0</v>
      </c>
      <c r="AC1979" s="30">
        <v>0</v>
      </c>
      <c r="AD1979" s="30">
        <v>814000</v>
      </c>
      <c r="AE1979" s="30">
        <v>0</v>
      </c>
      <c r="AF1979" s="30">
        <v>0</v>
      </c>
      <c r="AG1979" s="30">
        <v>0</v>
      </c>
      <c r="AH1979" s="30">
        <v>0</v>
      </c>
      <c r="AI1979" s="30">
        <v>24578663.75</v>
      </c>
      <c r="AJ1979" s="30">
        <v>17973662</v>
      </c>
      <c r="AK1979" s="30">
        <v>17854462</v>
      </c>
      <c r="AL1979" s="30">
        <v>12730524.23</v>
      </c>
      <c r="AM1979" s="30">
        <v>0</v>
      </c>
      <c r="AN1979" s="30">
        <v>0</v>
      </c>
      <c r="AO1979" s="30">
        <v>21158816.370000001</v>
      </c>
      <c r="AP1979" s="30">
        <v>0</v>
      </c>
      <c r="AQ1979" s="30">
        <v>21609237.370000001</v>
      </c>
      <c r="AR1979" s="30">
        <v>0</v>
      </c>
      <c r="AS1979" s="30">
        <v>21609237.370000001</v>
      </c>
      <c r="AT1979" s="30">
        <v>21609237.370000001</v>
      </c>
      <c r="AU1979" s="30">
        <v>0</v>
      </c>
      <c r="AV1979" s="30">
        <v>450421</v>
      </c>
      <c r="AW1979" s="30">
        <v>21158816.370000001</v>
      </c>
      <c r="AX1979" s="30">
        <v>0</v>
      </c>
      <c r="AY1979" s="30">
        <v>0</v>
      </c>
      <c r="AZ1979" s="30">
        <v>0</v>
      </c>
      <c r="BA1979" s="30">
        <v>0</v>
      </c>
      <c r="BB1979" s="30">
        <v>0</v>
      </c>
      <c r="BC1979" s="30">
        <v>0</v>
      </c>
      <c r="BD1979" s="30">
        <v>0</v>
      </c>
      <c r="BE1979" s="30">
        <v>0</v>
      </c>
      <c r="BF1979" s="30">
        <v>0</v>
      </c>
      <c r="BG1979" s="30">
        <v>0</v>
      </c>
      <c r="BH1979" s="30">
        <v>0</v>
      </c>
      <c r="BI1979" s="30">
        <v>0</v>
      </c>
    </row>
    <row r="1980" spans="1:61" ht="20.399999999999999" customHeight="1" x14ac:dyDescent="0.25">
      <c r="A1980" s="27">
        <v>1974</v>
      </c>
      <c r="B1980" s="28">
        <v>5972</v>
      </c>
      <c r="C1980" s="29" t="s">
        <v>16938</v>
      </c>
      <c r="D1980" s="29" t="s">
        <v>16939</v>
      </c>
      <c r="E1980" s="29" t="s">
        <v>16940</v>
      </c>
      <c r="F1980" s="29" t="s">
        <v>52</v>
      </c>
      <c r="G1980" s="29" t="s">
        <v>45</v>
      </c>
      <c r="H1980" s="29" t="s">
        <v>46</v>
      </c>
      <c r="I1980" s="29" t="s">
        <v>1572</v>
      </c>
      <c r="J1980" s="29" t="s">
        <v>30</v>
      </c>
      <c r="K1980" s="29" t="s">
        <v>31</v>
      </c>
      <c r="L1980" s="29" t="s">
        <v>16941</v>
      </c>
      <c r="M1980" s="28">
        <v>2846874</v>
      </c>
      <c r="N1980" s="29" t="s">
        <v>16942</v>
      </c>
      <c r="O1980" s="28">
        <v>3</v>
      </c>
      <c r="P1980" s="28">
        <v>1794</v>
      </c>
      <c r="Q1980" s="28">
        <v>3</v>
      </c>
      <c r="R1980" s="30">
        <v>467951888</v>
      </c>
      <c r="S1980" s="30">
        <v>4854683</v>
      </c>
      <c r="T1980" s="30">
        <v>0</v>
      </c>
      <c r="U1980" s="30">
        <v>0</v>
      </c>
      <c r="V1980" s="30">
        <v>120563929</v>
      </c>
      <c r="W1980" s="30">
        <v>333707836</v>
      </c>
      <c r="X1980" s="30">
        <v>8825440</v>
      </c>
      <c r="Y1980" s="30">
        <v>0</v>
      </c>
      <c r="Z1980" s="30">
        <v>0</v>
      </c>
      <c r="AA1980" s="30">
        <v>342127134</v>
      </c>
      <c r="AB1980" s="30">
        <v>0</v>
      </c>
      <c r="AC1980" s="30">
        <v>0</v>
      </c>
      <c r="AD1980" s="30">
        <v>337205628</v>
      </c>
      <c r="AE1980" s="30">
        <v>0</v>
      </c>
      <c r="AF1980" s="30">
        <v>1064703</v>
      </c>
      <c r="AG1980" s="30">
        <v>3856803</v>
      </c>
      <c r="AH1980" s="30">
        <v>0</v>
      </c>
      <c r="AI1980" s="30">
        <v>125824754</v>
      </c>
      <c r="AJ1980" s="30">
        <v>112149400</v>
      </c>
      <c r="AK1980" s="30">
        <v>84571400</v>
      </c>
      <c r="AL1980" s="30">
        <v>10421104</v>
      </c>
      <c r="AM1980" s="30">
        <v>0</v>
      </c>
      <c r="AN1980" s="30">
        <v>0</v>
      </c>
      <c r="AO1980" s="30">
        <v>3254250</v>
      </c>
      <c r="AP1980" s="30">
        <v>0</v>
      </c>
      <c r="AQ1980" s="30">
        <v>141995957</v>
      </c>
      <c r="AR1980" s="30">
        <v>29004927</v>
      </c>
      <c r="AS1980" s="30">
        <v>112991030</v>
      </c>
      <c r="AT1980" s="30">
        <v>141995957</v>
      </c>
      <c r="AU1980" s="30">
        <v>132112609</v>
      </c>
      <c r="AV1980" s="30">
        <v>6629098</v>
      </c>
      <c r="AW1980" s="30">
        <v>3254250</v>
      </c>
      <c r="AX1980" s="30">
        <v>0</v>
      </c>
      <c r="AY1980" s="30">
        <v>0</v>
      </c>
      <c r="AZ1980" s="30">
        <v>0</v>
      </c>
      <c r="BA1980" s="30">
        <v>0</v>
      </c>
      <c r="BB1980" s="30">
        <v>0</v>
      </c>
      <c r="BC1980" s="30">
        <v>1465042360</v>
      </c>
      <c r="BD1980" s="30">
        <v>0</v>
      </c>
      <c r="BE1980" s="30">
        <v>1465042360</v>
      </c>
      <c r="BF1980" s="30">
        <v>1465042360</v>
      </c>
      <c r="BG1980" s="30">
        <v>0</v>
      </c>
      <c r="BH1980" s="30">
        <v>0</v>
      </c>
      <c r="BI1980" s="30">
        <v>1465042360</v>
      </c>
    </row>
    <row r="1981" spans="1:61" ht="20.399999999999999" customHeight="1" x14ac:dyDescent="0.25">
      <c r="A1981" s="27">
        <v>1975</v>
      </c>
      <c r="B1981" s="28">
        <v>5973</v>
      </c>
      <c r="C1981" s="29" t="s">
        <v>20656</v>
      </c>
      <c r="D1981" s="29" t="s">
        <v>20657</v>
      </c>
      <c r="E1981" s="29" t="s">
        <v>20658</v>
      </c>
      <c r="F1981" s="29" t="s">
        <v>29</v>
      </c>
      <c r="G1981" s="29" t="s">
        <v>38</v>
      </c>
      <c r="H1981" s="29" t="s">
        <v>39</v>
      </c>
      <c r="I1981" s="29" t="s">
        <v>20659</v>
      </c>
      <c r="J1981" s="29" t="s">
        <v>30</v>
      </c>
      <c r="K1981" s="29" t="s">
        <v>31</v>
      </c>
      <c r="L1981" s="29" t="s">
        <v>20660</v>
      </c>
      <c r="M1981" s="28">
        <v>6111805</v>
      </c>
      <c r="N1981" s="29" t="s">
        <v>20661</v>
      </c>
      <c r="O1981" s="28">
        <v>3</v>
      </c>
      <c r="P1981" s="28">
        <v>89</v>
      </c>
      <c r="Q1981" s="28">
        <v>2</v>
      </c>
      <c r="R1981" s="30">
        <v>283970870</v>
      </c>
      <c r="S1981" s="30">
        <v>14233563</v>
      </c>
      <c r="T1981" s="30">
        <v>10426595</v>
      </c>
      <c r="U1981" s="30">
        <v>0</v>
      </c>
      <c r="V1981" s="30">
        <v>229200586</v>
      </c>
      <c r="W1981" s="30">
        <v>30110126</v>
      </c>
      <c r="X1981" s="30">
        <v>0</v>
      </c>
      <c r="Y1981" s="30">
        <v>0</v>
      </c>
      <c r="Z1981" s="30">
        <v>0</v>
      </c>
      <c r="AA1981" s="30">
        <v>33054102</v>
      </c>
      <c r="AB1981" s="30">
        <v>28234992</v>
      </c>
      <c r="AC1981" s="30">
        <v>0</v>
      </c>
      <c r="AD1981" s="30">
        <v>3156923</v>
      </c>
      <c r="AE1981" s="30">
        <v>71000</v>
      </c>
      <c r="AF1981" s="30">
        <v>717320</v>
      </c>
      <c r="AG1981" s="30">
        <v>0</v>
      </c>
      <c r="AH1981" s="30">
        <v>873867</v>
      </c>
      <c r="AI1981" s="30">
        <v>250916768</v>
      </c>
      <c r="AJ1981" s="30">
        <v>239733756</v>
      </c>
      <c r="AK1981" s="30">
        <v>0</v>
      </c>
      <c r="AL1981" s="30">
        <v>5086569</v>
      </c>
      <c r="AM1981" s="30">
        <v>0</v>
      </c>
      <c r="AN1981" s="30">
        <v>0</v>
      </c>
      <c r="AO1981" s="30">
        <v>6096443</v>
      </c>
      <c r="AP1981" s="30">
        <v>0</v>
      </c>
      <c r="AQ1981" s="30">
        <v>32788542</v>
      </c>
      <c r="AR1981" s="30">
        <v>24255560</v>
      </c>
      <c r="AS1981" s="30">
        <v>8532982</v>
      </c>
      <c r="AT1981" s="30">
        <v>32559891</v>
      </c>
      <c r="AU1981" s="30">
        <v>25451100</v>
      </c>
      <c r="AV1981" s="30">
        <v>1012348</v>
      </c>
      <c r="AW1981" s="30">
        <v>6096443</v>
      </c>
      <c r="AX1981" s="30">
        <v>0</v>
      </c>
      <c r="AY1981" s="30">
        <v>228651</v>
      </c>
      <c r="AZ1981" s="30">
        <v>228651</v>
      </c>
      <c r="BA1981" s="30">
        <v>0</v>
      </c>
      <c r="BB1981" s="30">
        <v>0</v>
      </c>
      <c r="BC1981" s="30">
        <v>0</v>
      </c>
      <c r="BD1981" s="30">
        <v>0</v>
      </c>
      <c r="BE1981" s="30">
        <v>0</v>
      </c>
      <c r="BF1981" s="30">
        <v>0</v>
      </c>
      <c r="BG1981" s="30">
        <v>0</v>
      </c>
      <c r="BH1981" s="30">
        <v>0</v>
      </c>
      <c r="BI1981" s="30">
        <v>0</v>
      </c>
    </row>
    <row r="1982" spans="1:61" ht="20.399999999999999" customHeight="1" x14ac:dyDescent="0.25">
      <c r="A1982" s="27">
        <v>1976</v>
      </c>
      <c r="B1982" s="28">
        <v>5982</v>
      </c>
      <c r="C1982" s="29" t="s">
        <v>8034</v>
      </c>
      <c r="D1982" s="29" t="s">
        <v>8035</v>
      </c>
      <c r="E1982" s="29" t="s">
        <v>8036</v>
      </c>
      <c r="F1982" s="29" t="s">
        <v>49</v>
      </c>
      <c r="G1982" s="29" t="s">
        <v>43</v>
      </c>
      <c r="H1982" s="29" t="s">
        <v>44</v>
      </c>
      <c r="I1982" s="29" t="s">
        <v>8037</v>
      </c>
      <c r="J1982" s="29" t="s">
        <v>33</v>
      </c>
      <c r="K1982" s="29" t="s">
        <v>2826</v>
      </c>
      <c r="L1982" s="29" t="s">
        <v>16943</v>
      </c>
      <c r="M1982" s="28">
        <v>4485145</v>
      </c>
      <c r="N1982" s="29" t="s">
        <v>13964</v>
      </c>
      <c r="O1982" s="28">
        <v>3</v>
      </c>
      <c r="P1982" s="28">
        <v>75</v>
      </c>
      <c r="Q1982" s="28">
        <v>176</v>
      </c>
      <c r="R1982" s="30">
        <v>869192522</v>
      </c>
      <c r="S1982" s="30">
        <v>229386393</v>
      </c>
      <c r="T1982" s="30">
        <v>0</v>
      </c>
      <c r="U1982" s="30">
        <v>29420919</v>
      </c>
      <c r="V1982" s="30">
        <v>0</v>
      </c>
      <c r="W1982" s="30">
        <v>364054408</v>
      </c>
      <c r="X1982" s="30">
        <v>246330802</v>
      </c>
      <c r="Y1982" s="30">
        <v>0</v>
      </c>
      <c r="Z1982" s="30">
        <v>0</v>
      </c>
      <c r="AA1982" s="30">
        <v>780879553</v>
      </c>
      <c r="AB1982" s="30">
        <v>0</v>
      </c>
      <c r="AC1982" s="30">
        <v>151880836</v>
      </c>
      <c r="AD1982" s="30">
        <v>282947965</v>
      </c>
      <c r="AE1982" s="30">
        <v>0</v>
      </c>
      <c r="AF1982" s="30">
        <v>157057986</v>
      </c>
      <c r="AG1982" s="30">
        <v>188992766</v>
      </c>
      <c r="AH1982" s="30">
        <v>0</v>
      </c>
      <c r="AI1982" s="30">
        <v>88312969</v>
      </c>
      <c r="AJ1982" s="30">
        <v>57655153</v>
      </c>
      <c r="AK1982" s="30">
        <v>51201737</v>
      </c>
      <c r="AL1982" s="30">
        <v>16297951</v>
      </c>
      <c r="AM1982" s="30">
        <v>0</v>
      </c>
      <c r="AN1982" s="30">
        <v>0</v>
      </c>
      <c r="AO1982" s="30">
        <v>11905147</v>
      </c>
      <c r="AP1982" s="30">
        <v>2454718</v>
      </c>
      <c r="AQ1982" s="30">
        <v>4779207921</v>
      </c>
      <c r="AR1982" s="30">
        <v>4720699087</v>
      </c>
      <c r="AS1982" s="30">
        <v>58508834</v>
      </c>
      <c r="AT1982" s="30">
        <v>2800196754</v>
      </c>
      <c r="AU1982" s="30">
        <v>2735265510</v>
      </c>
      <c r="AV1982" s="30">
        <v>53026097</v>
      </c>
      <c r="AW1982" s="30">
        <v>11905147</v>
      </c>
      <c r="AX1982" s="30">
        <v>0</v>
      </c>
      <c r="AY1982" s="30">
        <v>1979011167</v>
      </c>
      <c r="AZ1982" s="30">
        <v>1979011167</v>
      </c>
      <c r="BA1982" s="30">
        <v>0</v>
      </c>
      <c r="BB1982" s="30">
        <v>0</v>
      </c>
      <c r="BC1982" s="30">
        <v>0</v>
      </c>
      <c r="BD1982" s="30">
        <v>0</v>
      </c>
      <c r="BE1982" s="30">
        <v>0</v>
      </c>
      <c r="BF1982" s="30">
        <v>0</v>
      </c>
      <c r="BG1982" s="30">
        <v>0</v>
      </c>
      <c r="BH1982" s="30">
        <v>0</v>
      </c>
      <c r="BI1982" s="30">
        <v>0</v>
      </c>
    </row>
    <row r="1983" spans="1:61" ht="20.399999999999999" customHeight="1" x14ac:dyDescent="0.25">
      <c r="A1983" s="27">
        <v>1977</v>
      </c>
      <c r="B1983" s="28">
        <v>5994</v>
      </c>
      <c r="C1983" s="29" t="s">
        <v>8038</v>
      </c>
      <c r="D1983" s="29" t="s">
        <v>8039</v>
      </c>
      <c r="E1983" s="29" t="s">
        <v>8040</v>
      </c>
      <c r="F1983" s="29" t="s">
        <v>49</v>
      </c>
      <c r="G1983" s="29" t="s">
        <v>8041</v>
      </c>
      <c r="H1983" s="29" t="s">
        <v>8042</v>
      </c>
      <c r="I1983" s="29" t="s">
        <v>8043</v>
      </c>
      <c r="J1983" s="29" t="s">
        <v>50</v>
      </c>
      <c r="K1983" s="29" t="s">
        <v>6296</v>
      </c>
      <c r="L1983" s="29" t="s">
        <v>16944</v>
      </c>
      <c r="M1983" s="28">
        <v>2138989</v>
      </c>
      <c r="N1983" s="29" t="s">
        <v>8044</v>
      </c>
      <c r="O1983" s="28">
        <v>3</v>
      </c>
      <c r="P1983" s="28">
        <v>1</v>
      </c>
      <c r="Q1983" s="28">
        <v>4</v>
      </c>
      <c r="R1983" s="30">
        <v>48477089.280000001</v>
      </c>
      <c r="S1983" s="30">
        <v>43443231.280000001</v>
      </c>
      <c r="T1983" s="30">
        <v>0</v>
      </c>
      <c r="U1983" s="30">
        <v>0</v>
      </c>
      <c r="V1983" s="30">
        <v>0</v>
      </c>
      <c r="W1983" s="30">
        <v>0</v>
      </c>
      <c r="X1983" s="30">
        <v>5033858</v>
      </c>
      <c r="Y1983" s="30">
        <v>0</v>
      </c>
      <c r="Z1983" s="30">
        <v>0</v>
      </c>
      <c r="AA1983" s="30">
        <v>14964548.789999999</v>
      </c>
      <c r="AB1983" s="30">
        <v>0</v>
      </c>
      <c r="AC1983" s="30">
        <v>0</v>
      </c>
      <c r="AD1983" s="30">
        <v>3276475.36</v>
      </c>
      <c r="AE1983" s="30">
        <v>0</v>
      </c>
      <c r="AF1983" s="30">
        <v>2984586.11</v>
      </c>
      <c r="AG1983" s="30">
        <v>8703487.3200000003</v>
      </c>
      <c r="AH1983" s="30">
        <v>0</v>
      </c>
      <c r="AI1983" s="30">
        <v>33512540.510000002</v>
      </c>
      <c r="AJ1983" s="30">
        <v>29816367</v>
      </c>
      <c r="AK1983" s="30">
        <v>0</v>
      </c>
      <c r="AL1983" s="30">
        <v>2788090.2</v>
      </c>
      <c r="AM1983" s="30">
        <v>0</v>
      </c>
      <c r="AN1983" s="30">
        <v>0</v>
      </c>
      <c r="AO1983" s="30">
        <v>908083.31</v>
      </c>
      <c r="AP1983" s="30">
        <v>0</v>
      </c>
      <c r="AQ1983" s="30">
        <v>254757833.84</v>
      </c>
      <c r="AR1983" s="30">
        <v>0</v>
      </c>
      <c r="AS1983" s="30">
        <v>254757833.84</v>
      </c>
      <c r="AT1983" s="30">
        <v>254757833.87</v>
      </c>
      <c r="AU1983" s="30">
        <v>224369359.08000001</v>
      </c>
      <c r="AV1983" s="30">
        <v>29480391.48</v>
      </c>
      <c r="AW1983" s="30">
        <v>908083.31</v>
      </c>
      <c r="AX1983" s="30">
        <v>0</v>
      </c>
      <c r="AY1983" s="30">
        <v>0</v>
      </c>
      <c r="AZ1983" s="30">
        <v>0</v>
      </c>
      <c r="BA1983" s="30">
        <v>0</v>
      </c>
      <c r="BB1983" s="30">
        <v>0</v>
      </c>
      <c r="BC1983" s="30">
        <v>0</v>
      </c>
      <c r="BD1983" s="30">
        <v>0</v>
      </c>
      <c r="BE1983" s="30">
        <v>0</v>
      </c>
      <c r="BF1983" s="30">
        <v>0</v>
      </c>
      <c r="BG1983" s="30">
        <v>0</v>
      </c>
      <c r="BH1983" s="30">
        <v>0</v>
      </c>
      <c r="BI1983" s="30">
        <v>0</v>
      </c>
    </row>
    <row r="1984" spans="1:61" ht="20.399999999999999" customHeight="1" x14ac:dyDescent="0.25">
      <c r="A1984" s="27">
        <v>1978</v>
      </c>
      <c r="B1984" s="28">
        <v>5995</v>
      </c>
      <c r="C1984" s="29" t="s">
        <v>13965</v>
      </c>
      <c r="D1984" s="29" t="s">
        <v>13966</v>
      </c>
      <c r="E1984" s="29" t="s">
        <v>13967</v>
      </c>
      <c r="F1984" s="29" t="s">
        <v>32</v>
      </c>
      <c r="G1984" s="29" t="s">
        <v>38</v>
      </c>
      <c r="H1984" s="29" t="s">
        <v>39</v>
      </c>
      <c r="I1984" s="29" t="s">
        <v>13968</v>
      </c>
      <c r="J1984" s="29" t="s">
        <v>30</v>
      </c>
      <c r="K1984" s="29" t="s">
        <v>31</v>
      </c>
      <c r="L1984" s="29" t="s">
        <v>16945</v>
      </c>
      <c r="M1984" s="28">
        <v>9085681</v>
      </c>
      <c r="N1984" s="29" t="s">
        <v>13969</v>
      </c>
      <c r="O1984" s="28">
        <v>3</v>
      </c>
      <c r="P1984" s="28">
        <v>2923</v>
      </c>
      <c r="Q1984" s="28">
        <v>6</v>
      </c>
      <c r="R1984" s="30">
        <v>662656473</v>
      </c>
      <c r="S1984" s="30">
        <v>545017101</v>
      </c>
      <c r="T1984" s="30">
        <v>0</v>
      </c>
      <c r="U1984" s="30">
        <v>0</v>
      </c>
      <c r="V1984" s="30">
        <v>104290640</v>
      </c>
      <c r="W1984" s="30">
        <v>2568100</v>
      </c>
      <c r="X1984" s="30">
        <v>5380632</v>
      </c>
      <c r="Y1984" s="30">
        <v>0</v>
      </c>
      <c r="Z1984" s="30">
        <v>5400000</v>
      </c>
      <c r="AA1984" s="30">
        <v>36698565</v>
      </c>
      <c r="AB1984" s="30">
        <v>0</v>
      </c>
      <c r="AC1984" s="30">
        <v>0</v>
      </c>
      <c r="AD1984" s="30">
        <v>29923625</v>
      </c>
      <c r="AE1984" s="30">
        <v>0</v>
      </c>
      <c r="AF1984" s="30">
        <v>0</v>
      </c>
      <c r="AG1984" s="30">
        <v>6774940</v>
      </c>
      <c r="AH1984" s="30">
        <v>0</v>
      </c>
      <c r="AI1984" s="30">
        <v>625957908</v>
      </c>
      <c r="AJ1984" s="30">
        <v>569105462</v>
      </c>
      <c r="AK1984" s="30">
        <v>562105462</v>
      </c>
      <c r="AL1984" s="30">
        <v>7435249</v>
      </c>
      <c r="AM1984" s="30">
        <v>22812377</v>
      </c>
      <c r="AN1984" s="30">
        <v>0</v>
      </c>
      <c r="AO1984" s="30">
        <v>15837436</v>
      </c>
      <c r="AP1984" s="30">
        <v>10767384</v>
      </c>
      <c r="AQ1984" s="30">
        <v>192307401</v>
      </c>
      <c r="AR1984" s="30">
        <v>22047631</v>
      </c>
      <c r="AS1984" s="30">
        <v>170259770</v>
      </c>
      <c r="AT1984" s="30">
        <v>192307401</v>
      </c>
      <c r="AU1984" s="30">
        <v>153957144</v>
      </c>
      <c r="AV1984" s="30">
        <v>18195221</v>
      </c>
      <c r="AW1984" s="30">
        <v>15837436</v>
      </c>
      <c r="AX1984" s="30">
        <v>4317600</v>
      </c>
      <c r="AY1984" s="30">
        <v>0</v>
      </c>
      <c r="AZ1984" s="30">
        <v>0</v>
      </c>
      <c r="BA1984" s="30">
        <v>0</v>
      </c>
      <c r="BB1984" s="30">
        <v>5704162913</v>
      </c>
      <c r="BC1984" s="30">
        <v>0</v>
      </c>
      <c r="BD1984" s="30">
        <v>5704162913</v>
      </c>
      <c r="BE1984" s="30">
        <v>0</v>
      </c>
      <c r="BF1984" s="30">
        <v>103536775</v>
      </c>
      <c r="BG1984" s="30">
        <v>0</v>
      </c>
      <c r="BH1984" s="30">
        <v>103536775</v>
      </c>
      <c r="BI1984" s="30">
        <v>0</v>
      </c>
    </row>
    <row r="1985" spans="1:61" ht="20.399999999999999" customHeight="1" x14ac:dyDescent="0.25">
      <c r="A1985" s="27">
        <v>1979</v>
      </c>
      <c r="B1985" s="28">
        <v>5997</v>
      </c>
      <c r="C1985" s="29" t="s">
        <v>8045</v>
      </c>
      <c r="D1985" s="29" t="s">
        <v>8046</v>
      </c>
      <c r="E1985" s="29" t="s">
        <v>8047</v>
      </c>
      <c r="F1985" s="29" t="s">
        <v>47</v>
      </c>
      <c r="G1985" s="29" t="s">
        <v>45</v>
      </c>
      <c r="H1985" s="29" t="s">
        <v>46</v>
      </c>
      <c r="I1985" s="29" t="s">
        <v>8048</v>
      </c>
      <c r="J1985" s="29" t="s">
        <v>30</v>
      </c>
      <c r="K1985" s="29" t="s">
        <v>31</v>
      </c>
      <c r="L1985" s="29" t="s">
        <v>16946</v>
      </c>
      <c r="M1985" s="28">
        <v>7468757</v>
      </c>
      <c r="N1985" s="29" t="s">
        <v>8049</v>
      </c>
      <c r="O1985" s="28">
        <v>3</v>
      </c>
      <c r="P1985" s="28">
        <v>444</v>
      </c>
      <c r="Q1985" s="28">
        <v>2</v>
      </c>
      <c r="R1985" s="30">
        <v>353296937</v>
      </c>
      <c r="S1985" s="30">
        <v>21613197</v>
      </c>
      <c r="T1985" s="30">
        <v>31691025</v>
      </c>
      <c r="U1985" s="30">
        <v>0</v>
      </c>
      <c r="V1985" s="30">
        <v>286767550</v>
      </c>
      <c r="W1985" s="30">
        <v>12926415</v>
      </c>
      <c r="X1985" s="30">
        <v>298750</v>
      </c>
      <c r="Y1985" s="30">
        <v>0</v>
      </c>
      <c r="Z1985" s="30">
        <v>0</v>
      </c>
      <c r="AA1985" s="30">
        <v>272006368.98000002</v>
      </c>
      <c r="AB1985" s="30">
        <v>0</v>
      </c>
      <c r="AC1985" s="30">
        <v>0</v>
      </c>
      <c r="AD1985" s="30">
        <v>63009343.729999997</v>
      </c>
      <c r="AE1985" s="30">
        <v>0</v>
      </c>
      <c r="AF1985" s="30">
        <v>30132762.25</v>
      </c>
      <c r="AG1985" s="30">
        <v>178864263</v>
      </c>
      <c r="AH1985" s="30">
        <v>0</v>
      </c>
      <c r="AI1985" s="30">
        <v>81290568.810000002</v>
      </c>
      <c r="AJ1985" s="30">
        <v>238094920</v>
      </c>
      <c r="AK1985" s="30">
        <v>232094920</v>
      </c>
      <c r="AL1985" s="30">
        <v>5942150.1699999999</v>
      </c>
      <c r="AM1985" s="30">
        <v>112137</v>
      </c>
      <c r="AN1985" s="30">
        <v>0</v>
      </c>
      <c r="AO1985" s="30">
        <v>-158189739.36000001</v>
      </c>
      <c r="AP1985" s="30">
        <v>0</v>
      </c>
      <c r="AQ1985" s="30">
        <v>45275531.939999998</v>
      </c>
      <c r="AR1985" s="30">
        <v>38641410</v>
      </c>
      <c r="AS1985" s="30">
        <v>6634121.9400000004</v>
      </c>
      <c r="AT1985" s="30">
        <v>45275531.939999998</v>
      </c>
      <c r="AU1985" s="30">
        <v>198273364</v>
      </c>
      <c r="AV1985" s="30">
        <v>5191907.3</v>
      </c>
      <c r="AW1985" s="30">
        <v>-158189739.36000001</v>
      </c>
      <c r="AX1985" s="30">
        <v>0</v>
      </c>
      <c r="AY1985" s="30">
        <v>0</v>
      </c>
      <c r="AZ1985" s="30">
        <v>0</v>
      </c>
      <c r="BA1985" s="30">
        <v>0</v>
      </c>
      <c r="BB1985" s="30">
        <v>0</v>
      </c>
      <c r="BC1985" s="30">
        <v>0</v>
      </c>
      <c r="BD1985" s="30">
        <v>0</v>
      </c>
      <c r="BE1985" s="30">
        <v>0</v>
      </c>
      <c r="BF1985" s="30">
        <v>0</v>
      </c>
      <c r="BG1985" s="30">
        <v>0</v>
      </c>
      <c r="BH1985" s="30">
        <v>0</v>
      </c>
      <c r="BI1985" s="30">
        <v>0</v>
      </c>
    </row>
    <row r="1986" spans="1:61" ht="20.399999999999999" customHeight="1" x14ac:dyDescent="0.25">
      <c r="A1986" s="27">
        <v>1980</v>
      </c>
      <c r="B1986" s="28">
        <v>6002</v>
      </c>
      <c r="C1986" s="29" t="s">
        <v>8050</v>
      </c>
      <c r="D1986" s="29" t="s">
        <v>8051</v>
      </c>
      <c r="E1986" s="29" t="s">
        <v>8052</v>
      </c>
      <c r="F1986" s="29" t="s">
        <v>32</v>
      </c>
      <c r="G1986" s="29" t="s">
        <v>45</v>
      </c>
      <c r="H1986" s="29" t="s">
        <v>46</v>
      </c>
      <c r="I1986" s="29" t="s">
        <v>8053</v>
      </c>
      <c r="J1986" s="29" t="s">
        <v>30</v>
      </c>
      <c r="K1986" s="29" t="s">
        <v>31</v>
      </c>
      <c r="L1986" s="29" t="s">
        <v>16947</v>
      </c>
      <c r="M1986" s="28">
        <v>2434313</v>
      </c>
      <c r="N1986" s="29" t="s">
        <v>8054</v>
      </c>
      <c r="O1986" s="28">
        <v>2</v>
      </c>
      <c r="P1986" s="28">
        <v>1897</v>
      </c>
      <c r="Q1986" s="28">
        <v>11</v>
      </c>
      <c r="R1986" s="30">
        <v>5285435408.8599997</v>
      </c>
      <c r="S1986" s="30">
        <v>151528973.86000001</v>
      </c>
      <c r="T1986" s="30">
        <v>0</v>
      </c>
      <c r="U1986" s="30">
        <v>0</v>
      </c>
      <c r="V1986" s="30">
        <v>4876106999</v>
      </c>
      <c r="W1986" s="30">
        <v>222103993</v>
      </c>
      <c r="X1986" s="30">
        <v>33586339</v>
      </c>
      <c r="Y1986" s="30">
        <v>0</v>
      </c>
      <c r="Z1986" s="30">
        <v>2109104</v>
      </c>
      <c r="AA1986" s="30">
        <v>4473555140.3100004</v>
      </c>
      <c r="AB1986" s="30">
        <v>0</v>
      </c>
      <c r="AC1986" s="30">
        <v>4307103884</v>
      </c>
      <c r="AD1986" s="30">
        <v>99368539.810000002</v>
      </c>
      <c r="AE1986" s="30">
        <v>0</v>
      </c>
      <c r="AF1986" s="30">
        <v>53873866.5</v>
      </c>
      <c r="AG1986" s="30">
        <v>13208850</v>
      </c>
      <c r="AH1986" s="30">
        <v>0</v>
      </c>
      <c r="AI1986" s="30">
        <v>811880268.95000005</v>
      </c>
      <c r="AJ1986" s="30">
        <v>561765463</v>
      </c>
      <c r="AK1986" s="30">
        <v>461765463</v>
      </c>
      <c r="AL1986" s="30">
        <v>20752633.760000002</v>
      </c>
      <c r="AM1986" s="30">
        <v>175206168.19</v>
      </c>
      <c r="AN1986" s="30">
        <v>0</v>
      </c>
      <c r="AO1986" s="30">
        <v>13772055</v>
      </c>
      <c r="AP1986" s="30">
        <v>40383949</v>
      </c>
      <c r="AQ1986" s="30">
        <v>1353705067.4100001</v>
      </c>
      <c r="AR1986" s="30">
        <v>1129167363</v>
      </c>
      <c r="AS1986" s="30">
        <v>224537704.41</v>
      </c>
      <c r="AT1986" s="30">
        <v>652717986.27999997</v>
      </c>
      <c r="AU1986" s="30">
        <v>581486628.80999994</v>
      </c>
      <c r="AV1986" s="30">
        <v>57459302.469999999</v>
      </c>
      <c r="AW1986" s="30">
        <v>13772055</v>
      </c>
      <c r="AX1986" s="30">
        <v>0</v>
      </c>
      <c r="AY1986" s="30">
        <v>700987081</v>
      </c>
      <c r="AZ1986" s="30">
        <v>700987081</v>
      </c>
      <c r="BA1986" s="30">
        <v>0</v>
      </c>
      <c r="BB1986" s="30">
        <v>0</v>
      </c>
      <c r="BC1986" s="30">
        <v>0</v>
      </c>
      <c r="BD1986" s="30">
        <v>0</v>
      </c>
      <c r="BE1986" s="30">
        <v>0</v>
      </c>
      <c r="BF1986" s="30">
        <v>0</v>
      </c>
      <c r="BG1986" s="30">
        <v>0</v>
      </c>
      <c r="BH1986" s="30">
        <v>0</v>
      </c>
      <c r="BI1986" s="30">
        <v>0</v>
      </c>
    </row>
    <row r="1987" spans="1:61" ht="20.399999999999999" customHeight="1" x14ac:dyDescent="0.25">
      <c r="A1987" s="27">
        <v>1981</v>
      </c>
      <c r="B1987" s="28">
        <v>6003</v>
      </c>
      <c r="C1987" s="29" t="s">
        <v>8055</v>
      </c>
      <c r="D1987" s="29" t="s">
        <v>8056</v>
      </c>
      <c r="E1987" s="29" t="s">
        <v>8057</v>
      </c>
      <c r="F1987" s="29" t="s">
        <v>29</v>
      </c>
      <c r="G1987" s="29" t="s">
        <v>38</v>
      </c>
      <c r="H1987" s="29" t="s">
        <v>39</v>
      </c>
      <c r="I1987" s="29" t="s">
        <v>8058</v>
      </c>
      <c r="J1987" s="29" t="s">
        <v>30</v>
      </c>
      <c r="K1987" s="29" t="s">
        <v>31</v>
      </c>
      <c r="L1987" s="29" t="s">
        <v>16948</v>
      </c>
      <c r="M1987" s="28">
        <v>4918860</v>
      </c>
      <c r="N1987" s="29" t="s">
        <v>8059</v>
      </c>
      <c r="O1987" s="28">
        <v>3</v>
      </c>
      <c r="P1987" s="28">
        <v>77</v>
      </c>
      <c r="Q1987" s="28">
        <v>2</v>
      </c>
      <c r="R1987" s="30">
        <v>294498429.88</v>
      </c>
      <c r="S1987" s="30">
        <v>15248351.449999999</v>
      </c>
      <c r="T1987" s="30">
        <v>0</v>
      </c>
      <c r="U1987" s="30">
        <v>0</v>
      </c>
      <c r="V1987" s="30">
        <v>205612400.43000001</v>
      </c>
      <c r="W1987" s="30">
        <v>56285635</v>
      </c>
      <c r="X1987" s="30">
        <v>17352043</v>
      </c>
      <c r="Y1987" s="30">
        <v>0</v>
      </c>
      <c r="Z1987" s="30">
        <v>0</v>
      </c>
      <c r="AA1987" s="30">
        <v>267213307.40000001</v>
      </c>
      <c r="AB1987" s="30">
        <v>246678646</v>
      </c>
      <c r="AC1987" s="30">
        <v>0</v>
      </c>
      <c r="AD1987" s="30">
        <v>9494178.4000000004</v>
      </c>
      <c r="AE1987" s="30">
        <v>68000</v>
      </c>
      <c r="AF1987" s="30">
        <v>0</v>
      </c>
      <c r="AG1987" s="30">
        <v>10972483</v>
      </c>
      <c r="AH1987" s="30">
        <v>0</v>
      </c>
      <c r="AI1987" s="30">
        <v>27285122</v>
      </c>
      <c r="AJ1987" s="30">
        <v>26285453</v>
      </c>
      <c r="AK1987" s="30">
        <v>25285453</v>
      </c>
      <c r="AL1987" s="30">
        <v>0</v>
      </c>
      <c r="AM1987" s="30">
        <v>0</v>
      </c>
      <c r="AN1987" s="30">
        <v>0</v>
      </c>
      <c r="AO1987" s="30">
        <v>999669</v>
      </c>
      <c r="AP1987" s="30">
        <v>0</v>
      </c>
      <c r="AQ1987" s="30">
        <v>54256269.520000003</v>
      </c>
      <c r="AR1987" s="30">
        <v>34819529</v>
      </c>
      <c r="AS1987" s="30">
        <v>19436740.52</v>
      </c>
      <c r="AT1987" s="30">
        <v>54256269.229999997</v>
      </c>
      <c r="AU1987" s="30">
        <v>51629741.549999997</v>
      </c>
      <c r="AV1987" s="30">
        <v>1626858.68</v>
      </c>
      <c r="AW1987" s="30">
        <v>999669</v>
      </c>
      <c r="AX1987" s="30">
        <v>0</v>
      </c>
      <c r="AY1987" s="30">
        <v>0</v>
      </c>
      <c r="AZ1987" s="30">
        <v>0</v>
      </c>
      <c r="BA1987" s="30">
        <v>0</v>
      </c>
      <c r="BB1987" s="30">
        <v>0</v>
      </c>
      <c r="BC1987" s="30">
        <v>0</v>
      </c>
      <c r="BD1987" s="30">
        <v>0</v>
      </c>
      <c r="BE1987" s="30">
        <v>0</v>
      </c>
      <c r="BF1987" s="30">
        <v>284075000</v>
      </c>
      <c r="BG1987" s="30">
        <v>0</v>
      </c>
      <c r="BH1987" s="30">
        <v>284075000</v>
      </c>
      <c r="BI1987" s="30">
        <v>0</v>
      </c>
    </row>
    <row r="1988" spans="1:61" ht="20.399999999999999" customHeight="1" x14ac:dyDescent="0.25">
      <c r="A1988" s="27">
        <v>1982</v>
      </c>
      <c r="B1988" s="28">
        <v>6028</v>
      </c>
      <c r="C1988" s="29" t="s">
        <v>8060</v>
      </c>
      <c r="D1988" s="29" t="s">
        <v>8061</v>
      </c>
      <c r="E1988" s="29"/>
      <c r="F1988" s="29" t="s">
        <v>1460</v>
      </c>
      <c r="G1988" s="29" t="s">
        <v>43</v>
      </c>
      <c r="H1988" s="29" t="s">
        <v>44</v>
      </c>
      <c r="I1988" s="29" t="s">
        <v>8062</v>
      </c>
      <c r="J1988" s="29" t="s">
        <v>30</v>
      </c>
      <c r="K1988" s="29" t="s">
        <v>31</v>
      </c>
      <c r="L1988" s="29" t="s">
        <v>16895</v>
      </c>
      <c r="M1988" s="28">
        <v>2680136</v>
      </c>
      <c r="N1988" s="29" t="s">
        <v>7839</v>
      </c>
      <c r="O1988" s="28">
        <v>3</v>
      </c>
      <c r="P1988" s="28">
        <v>1</v>
      </c>
      <c r="Q1988" s="28">
        <v>1</v>
      </c>
      <c r="R1988" s="30">
        <v>16408</v>
      </c>
      <c r="S1988" s="30">
        <v>16408</v>
      </c>
      <c r="T1988" s="30">
        <v>0</v>
      </c>
      <c r="U1988" s="30">
        <v>0</v>
      </c>
      <c r="V1988" s="30">
        <v>0</v>
      </c>
      <c r="W1988" s="30">
        <v>0</v>
      </c>
      <c r="X1988" s="30">
        <v>0</v>
      </c>
      <c r="Y1988" s="30">
        <v>0</v>
      </c>
      <c r="Z1988" s="30">
        <v>0</v>
      </c>
      <c r="AA1988" s="30">
        <v>12372673</v>
      </c>
      <c r="AB1988" s="30">
        <v>0</v>
      </c>
      <c r="AC1988" s="30">
        <v>0</v>
      </c>
      <c r="AD1988" s="30">
        <v>12372673</v>
      </c>
      <c r="AE1988" s="30">
        <v>0</v>
      </c>
      <c r="AF1988" s="30">
        <v>0</v>
      </c>
      <c r="AG1988" s="30">
        <v>0</v>
      </c>
      <c r="AH1988" s="30">
        <v>0</v>
      </c>
      <c r="AI1988" s="30">
        <v>-12356265</v>
      </c>
      <c r="AJ1988" s="30">
        <v>10000</v>
      </c>
      <c r="AK1988" s="30">
        <v>0</v>
      </c>
      <c r="AL1988" s="30">
        <v>0</v>
      </c>
      <c r="AM1988" s="30">
        <v>0</v>
      </c>
      <c r="AN1988" s="30">
        <v>0</v>
      </c>
      <c r="AO1988" s="30">
        <v>0</v>
      </c>
      <c r="AP1988" s="30">
        <v>0</v>
      </c>
      <c r="AQ1988" s="30">
        <v>306000</v>
      </c>
      <c r="AR1988" s="30">
        <v>0</v>
      </c>
      <c r="AS1988" s="30">
        <v>306000</v>
      </c>
      <c r="AT1988" s="30">
        <v>306000</v>
      </c>
      <c r="AU1988" s="30">
        <v>306000</v>
      </c>
      <c r="AV1988" s="30">
        <v>0</v>
      </c>
      <c r="AW1988" s="30">
        <v>0</v>
      </c>
      <c r="AX1988" s="30">
        <v>0</v>
      </c>
      <c r="AY1988" s="30">
        <v>0</v>
      </c>
      <c r="AZ1988" s="30">
        <v>0</v>
      </c>
      <c r="BA1988" s="30">
        <v>0</v>
      </c>
      <c r="BB1988" s="30">
        <v>0</v>
      </c>
      <c r="BC1988" s="30">
        <v>0</v>
      </c>
      <c r="BD1988" s="30">
        <v>0</v>
      </c>
      <c r="BE1988" s="30">
        <v>0</v>
      </c>
      <c r="BF1988" s="30">
        <v>0</v>
      </c>
      <c r="BG1988" s="30">
        <v>100000</v>
      </c>
      <c r="BH1988" s="30">
        <v>0</v>
      </c>
      <c r="BI1988" s="30">
        <v>100000</v>
      </c>
    </row>
    <row r="1989" spans="1:61" ht="20.399999999999999" customHeight="1" x14ac:dyDescent="0.25">
      <c r="A1989" s="27">
        <v>1983</v>
      </c>
      <c r="B1989" s="28">
        <v>6031</v>
      </c>
      <c r="C1989" s="29" t="s">
        <v>8063</v>
      </c>
      <c r="D1989" s="29" t="s">
        <v>8064</v>
      </c>
      <c r="E1989" s="29" t="s">
        <v>8063</v>
      </c>
      <c r="F1989" s="29" t="s">
        <v>32</v>
      </c>
      <c r="G1989" s="29" t="s">
        <v>45</v>
      </c>
      <c r="H1989" s="29" t="s">
        <v>46</v>
      </c>
      <c r="I1989" s="29" t="s">
        <v>8065</v>
      </c>
      <c r="J1989" s="29" t="s">
        <v>30</v>
      </c>
      <c r="K1989" s="29" t="s">
        <v>31</v>
      </c>
      <c r="L1989" s="29" t="s">
        <v>16949</v>
      </c>
      <c r="M1989" s="28">
        <v>2433651</v>
      </c>
      <c r="N1989" s="29" t="s">
        <v>8066</v>
      </c>
      <c r="O1989" s="28">
        <v>3</v>
      </c>
      <c r="P1989" s="28">
        <v>1499</v>
      </c>
      <c r="Q1989" s="28">
        <v>4</v>
      </c>
      <c r="R1989" s="30">
        <v>2017276519.25</v>
      </c>
      <c r="S1989" s="30">
        <v>18543055.25</v>
      </c>
      <c r="T1989" s="30">
        <v>0</v>
      </c>
      <c r="U1989" s="30">
        <v>0</v>
      </c>
      <c r="V1989" s="30">
        <v>1856985039.01</v>
      </c>
      <c r="W1989" s="30">
        <v>131462235</v>
      </c>
      <c r="X1989" s="30">
        <v>10286190</v>
      </c>
      <c r="Y1989" s="30">
        <v>0</v>
      </c>
      <c r="Z1989" s="30">
        <v>0</v>
      </c>
      <c r="AA1989" s="30">
        <v>844250303.22000003</v>
      </c>
      <c r="AB1989" s="30">
        <v>0</v>
      </c>
      <c r="AC1989" s="30">
        <v>734066212</v>
      </c>
      <c r="AD1989" s="30">
        <v>59446436.719999999</v>
      </c>
      <c r="AE1989" s="30">
        <v>0</v>
      </c>
      <c r="AF1989" s="30">
        <v>42518544.5</v>
      </c>
      <c r="AG1989" s="30">
        <v>8219110</v>
      </c>
      <c r="AH1989" s="30">
        <v>0</v>
      </c>
      <c r="AI1989" s="30">
        <v>1173026216.1700001</v>
      </c>
      <c r="AJ1989" s="30">
        <v>821893489</v>
      </c>
      <c r="AK1989" s="30">
        <v>546111489</v>
      </c>
      <c r="AL1989" s="30">
        <v>168261028.63999999</v>
      </c>
      <c r="AM1989" s="30">
        <v>107657374.53</v>
      </c>
      <c r="AN1989" s="30">
        <v>0</v>
      </c>
      <c r="AO1989" s="30">
        <v>68352112</v>
      </c>
      <c r="AP1989" s="30">
        <v>6230702</v>
      </c>
      <c r="AQ1989" s="30">
        <v>669302509</v>
      </c>
      <c r="AR1989" s="30">
        <v>505461399</v>
      </c>
      <c r="AS1989" s="30">
        <v>163841110</v>
      </c>
      <c r="AT1989" s="30">
        <v>579444694.13999999</v>
      </c>
      <c r="AU1989" s="30">
        <v>404714295.24000001</v>
      </c>
      <c r="AV1989" s="30">
        <v>106378286.90000001</v>
      </c>
      <c r="AW1989" s="30">
        <v>68352112</v>
      </c>
      <c r="AX1989" s="30">
        <v>0</v>
      </c>
      <c r="AY1989" s="30">
        <v>89857815</v>
      </c>
      <c r="AZ1989" s="30">
        <v>89857815</v>
      </c>
      <c r="BA1989" s="30">
        <v>0</v>
      </c>
      <c r="BB1989" s="30">
        <v>0</v>
      </c>
      <c r="BC1989" s="30">
        <v>0</v>
      </c>
      <c r="BD1989" s="30">
        <v>0</v>
      </c>
      <c r="BE1989" s="30">
        <v>0</v>
      </c>
      <c r="BF1989" s="30">
        <v>0</v>
      </c>
      <c r="BG1989" s="30">
        <v>0</v>
      </c>
      <c r="BH1989" s="30">
        <v>0</v>
      </c>
      <c r="BI1989" s="30">
        <v>0</v>
      </c>
    </row>
    <row r="1990" spans="1:61" ht="20.399999999999999" customHeight="1" x14ac:dyDescent="0.25">
      <c r="A1990" s="27">
        <v>1984</v>
      </c>
      <c r="B1990" s="28">
        <v>6037</v>
      </c>
      <c r="C1990" s="29" t="s">
        <v>8067</v>
      </c>
      <c r="D1990" s="29" t="s">
        <v>8068</v>
      </c>
      <c r="E1990" s="29" t="s">
        <v>8069</v>
      </c>
      <c r="F1990" s="29" t="s">
        <v>49</v>
      </c>
      <c r="G1990" s="29" t="s">
        <v>2486</v>
      </c>
      <c r="H1990" s="29" t="s">
        <v>2487</v>
      </c>
      <c r="I1990" s="29" t="s">
        <v>8070</v>
      </c>
      <c r="J1990" s="29" t="s">
        <v>30</v>
      </c>
      <c r="K1990" s="29" t="s">
        <v>31</v>
      </c>
      <c r="L1990" s="29" t="s">
        <v>16950</v>
      </c>
      <c r="M1990" s="28">
        <v>2873215</v>
      </c>
      <c r="N1990" s="29" t="s">
        <v>16951</v>
      </c>
      <c r="O1990" s="28">
        <v>1</v>
      </c>
      <c r="P1990" s="28">
        <v>5529</v>
      </c>
      <c r="Q1990" s="28" t="s">
        <v>90</v>
      </c>
      <c r="R1990" s="30">
        <v>24030799434</v>
      </c>
      <c r="S1990" s="30">
        <v>8761633580</v>
      </c>
      <c r="T1990" s="30">
        <v>3396710037</v>
      </c>
      <c r="U1990" s="30">
        <v>36187109</v>
      </c>
      <c r="V1990" s="30">
        <v>1509201591</v>
      </c>
      <c r="W1990" s="30">
        <v>10181462620</v>
      </c>
      <c r="X1990" s="30">
        <v>90049725</v>
      </c>
      <c r="Y1990" s="30">
        <v>0</v>
      </c>
      <c r="Z1990" s="30">
        <v>55554772</v>
      </c>
      <c r="AA1990" s="30">
        <v>17802069955</v>
      </c>
      <c r="AB1990" s="30">
        <v>0</v>
      </c>
      <c r="AC1990" s="30">
        <v>0</v>
      </c>
      <c r="AD1990" s="30">
        <v>5582823968</v>
      </c>
      <c r="AE1990" s="30">
        <v>0</v>
      </c>
      <c r="AF1990" s="30">
        <v>243941234</v>
      </c>
      <c r="AG1990" s="30">
        <v>11975304753</v>
      </c>
      <c r="AH1990" s="30">
        <v>0</v>
      </c>
      <c r="AI1990" s="30">
        <v>6228729479</v>
      </c>
      <c r="AJ1990" s="30">
        <v>4374362415</v>
      </c>
      <c r="AK1990" s="30">
        <v>4364362415</v>
      </c>
      <c r="AL1990" s="30">
        <v>1032379904</v>
      </c>
      <c r="AM1990" s="30">
        <v>596013060</v>
      </c>
      <c r="AN1990" s="30">
        <v>0</v>
      </c>
      <c r="AO1990" s="30">
        <v>238953100</v>
      </c>
      <c r="AP1990" s="30">
        <v>151210634</v>
      </c>
      <c r="AQ1990" s="30">
        <v>157288297278</v>
      </c>
      <c r="AR1990" s="30">
        <v>154677274552</v>
      </c>
      <c r="AS1990" s="30">
        <v>2611022726</v>
      </c>
      <c r="AT1990" s="30">
        <v>157288297278</v>
      </c>
      <c r="AU1990" s="30">
        <v>155804584818</v>
      </c>
      <c r="AV1990" s="30">
        <v>1244759360</v>
      </c>
      <c r="AW1990" s="30">
        <v>238953100</v>
      </c>
      <c r="AX1990" s="30">
        <v>0</v>
      </c>
      <c r="AY1990" s="30">
        <v>0</v>
      </c>
      <c r="AZ1990" s="30">
        <v>0</v>
      </c>
      <c r="BA1990" s="30">
        <v>0</v>
      </c>
      <c r="BB1990" s="30">
        <v>4334307</v>
      </c>
      <c r="BC1990" s="30">
        <v>2205051435</v>
      </c>
      <c r="BD1990" s="30">
        <v>4334307</v>
      </c>
      <c r="BE1990" s="30">
        <v>2205051435</v>
      </c>
      <c r="BF1990" s="30">
        <v>1529993240</v>
      </c>
      <c r="BG1990" s="30">
        <v>3148503022</v>
      </c>
      <c r="BH1990" s="30">
        <v>1529993240</v>
      </c>
      <c r="BI1990" s="30">
        <v>3148503022</v>
      </c>
    </row>
    <row r="1991" spans="1:61" ht="20.399999999999999" customHeight="1" x14ac:dyDescent="0.25">
      <c r="A1991" s="27">
        <v>1985</v>
      </c>
      <c r="B1991" s="28">
        <v>6042</v>
      </c>
      <c r="C1991" s="29" t="s">
        <v>8071</v>
      </c>
      <c r="D1991" s="29" t="s">
        <v>8072</v>
      </c>
      <c r="E1991" s="29" t="s">
        <v>8073</v>
      </c>
      <c r="F1991" s="29" t="s">
        <v>29</v>
      </c>
      <c r="G1991" s="29" t="s">
        <v>38</v>
      </c>
      <c r="H1991" s="29" t="s">
        <v>39</v>
      </c>
      <c r="I1991" s="29" t="s">
        <v>8074</v>
      </c>
      <c r="J1991" s="29" t="s">
        <v>30</v>
      </c>
      <c r="K1991" s="29" t="s">
        <v>31</v>
      </c>
      <c r="L1991" s="29" t="s">
        <v>16952</v>
      </c>
      <c r="M1991" s="28">
        <v>6164178</v>
      </c>
      <c r="N1991" s="29" t="s">
        <v>8075</v>
      </c>
      <c r="O1991" s="28">
        <v>3</v>
      </c>
      <c r="P1991" s="28">
        <v>0</v>
      </c>
      <c r="Q1991" s="28" t="s">
        <v>90</v>
      </c>
      <c r="R1991" s="30">
        <v>41261464</v>
      </c>
      <c r="S1991" s="30">
        <v>41261464</v>
      </c>
      <c r="T1991" s="30">
        <v>0</v>
      </c>
      <c r="U1991" s="30">
        <v>0</v>
      </c>
      <c r="V1991" s="30">
        <v>0</v>
      </c>
      <c r="W1991" s="30">
        <v>0</v>
      </c>
      <c r="X1991" s="30">
        <v>0</v>
      </c>
      <c r="Y1991" s="30">
        <v>0</v>
      </c>
      <c r="Z1991" s="30">
        <v>0</v>
      </c>
      <c r="AA1991" s="30">
        <v>0</v>
      </c>
      <c r="AB1991" s="30">
        <v>0</v>
      </c>
      <c r="AC1991" s="30">
        <v>0</v>
      </c>
      <c r="AD1991" s="30">
        <v>0</v>
      </c>
      <c r="AE1991" s="30">
        <v>0</v>
      </c>
      <c r="AF1991" s="30">
        <v>0</v>
      </c>
      <c r="AG1991" s="30">
        <v>0</v>
      </c>
      <c r="AH1991" s="30">
        <v>0</v>
      </c>
      <c r="AI1991" s="30">
        <v>41261464</v>
      </c>
      <c r="AJ1991" s="30">
        <v>2973500</v>
      </c>
      <c r="AK1991" s="30">
        <v>2973500</v>
      </c>
      <c r="AL1991" s="30">
        <v>38516553</v>
      </c>
      <c r="AM1991" s="30">
        <v>0</v>
      </c>
      <c r="AN1991" s="30">
        <v>0</v>
      </c>
      <c r="AO1991" s="30">
        <v>-228589</v>
      </c>
      <c r="AP1991" s="30">
        <v>0</v>
      </c>
      <c r="AQ1991" s="30">
        <v>147411</v>
      </c>
      <c r="AR1991" s="30">
        <v>0</v>
      </c>
      <c r="AS1991" s="30">
        <v>147411</v>
      </c>
      <c r="AT1991" s="30">
        <v>147411</v>
      </c>
      <c r="AU1991" s="30">
        <v>376000</v>
      </c>
      <c r="AV1991" s="30">
        <v>0</v>
      </c>
      <c r="AW1991" s="30">
        <v>0</v>
      </c>
      <c r="AX1991" s="30">
        <v>0</v>
      </c>
      <c r="AY1991" s="30">
        <v>0</v>
      </c>
      <c r="AZ1991" s="30">
        <v>0</v>
      </c>
      <c r="BA1991" s="30">
        <v>0</v>
      </c>
      <c r="BB1991" s="30">
        <v>0</v>
      </c>
      <c r="BC1991" s="30">
        <v>0</v>
      </c>
      <c r="BD1991" s="30">
        <v>0</v>
      </c>
      <c r="BE1991" s="30">
        <v>0</v>
      </c>
      <c r="BF1991" s="30">
        <v>0</v>
      </c>
      <c r="BG1991" s="30">
        <v>0</v>
      </c>
      <c r="BH1991" s="30">
        <v>0</v>
      </c>
      <c r="BI1991" s="30">
        <v>0</v>
      </c>
    </row>
    <row r="1992" spans="1:61" ht="20.399999999999999" customHeight="1" x14ac:dyDescent="0.25">
      <c r="A1992" s="27">
        <v>1986</v>
      </c>
      <c r="B1992" s="28">
        <v>6045</v>
      </c>
      <c r="C1992" s="29" t="s">
        <v>8076</v>
      </c>
      <c r="D1992" s="29" t="s">
        <v>8077</v>
      </c>
      <c r="E1992" s="29" t="s">
        <v>8078</v>
      </c>
      <c r="F1992" s="29" t="s">
        <v>49</v>
      </c>
      <c r="G1992" s="29" t="s">
        <v>8079</v>
      </c>
      <c r="H1992" s="29" t="s">
        <v>8080</v>
      </c>
      <c r="I1992" s="29" t="s">
        <v>8081</v>
      </c>
      <c r="J1992" s="29" t="s">
        <v>30</v>
      </c>
      <c r="K1992" s="29" t="s">
        <v>31</v>
      </c>
      <c r="L1992" s="29" t="s">
        <v>16953</v>
      </c>
      <c r="M1992" s="28">
        <v>2409190</v>
      </c>
      <c r="N1992" s="29" t="s">
        <v>8082</v>
      </c>
      <c r="O1992" s="28">
        <v>3</v>
      </c>
      <c r="P1992" s="28">
        <v>268</v>
      </c>
      <c r="Q1992" s="28">
        <v>0</v>
      </c>
      <c r="R1992" s="30">
        <v>1253976507</v>
      </c>
      <c r="S1992" s="30">
        <v>429278383</v>
      </c>
      <c r="T1992" s="30">
        <v>0</v>
      </c>
      <c r="U1992" s="30">
        <v>0</v>
      </c>
      <c r="V1992" s="30">
        <v>0</v>
      </c>
      <c r="W1992" s="30">
        <v>641707895</v>
      </c>
      <c r="X1992" s="30">
        <v>181073785</v>
      </c>
      <c r="Y1992" s="30">
        <v>0</v>
      </c>
      <c r="Z1992" s="30">
        <v>1916444</v>
      </c>
      <c r="AA1992" s="30">
        <v>644732019</v>
      </c>
      <c r="AB1992" s="30">
        <v>0</v>
      </c>
      <c r="AC1992" s="30">
        <v>223333181</v>
      </c>
      <c r="AD1992" s="30">
        <v>180439645</v>
      </c>
      <c r="AE1992" s="30">
        <v>0</v>
      </c>
      <c r="AF1992" s="30">
        <v>10664787</v>
      </c>
      <c r="AG1992" s="30">
        <v>230294406</v>
      </c>
      <c r="AH1992" s="30">
        <v>0</v>
      </c>
      <c r="AI1992" s="30">
        <v>609244488</v>
      </c>
      <c r="AJ1992" s="30">
        <v>348888852</v>
      </c>
      <c r="AK1992" s="30">
        <v>336001852</v>
      </c>
      <c r="AL1992" s="30">
        <v>75050172</v>
      </c>
      <c r="AM1992" s="30">
        <v>0</v>
      </c>
      <c r="AN1992" s="30">
        <v>0</v>
      </c>
      <c r="AO1992" s="30">
        <v>87203387</v>
      </c>
      <c r="AP1992" s="30">
        <v>98102077</v>
      </c>
      <c r="AQ1992" s="30">
        <v>5041773468</v>
      </c>
      <c r="AR1992" s="30">
        <v>5022613391</v>
      </c>
      <c r="AS1992" s="30">
        <v>19160077</v>
      </c>
      <c r="AT1992" s="30">
        <v>787989742</v>
      </c>
      <c r="AU1992" s="30">
        <v>545433518</v>
      </c>
      <c r="AV1992" s="30">
        <v>34733023</v>
      </c>
      <c r="AW1992" s="30">
        <v>87203387</v>
      </c>
      <c r="AX1992" s="30">
        <v>120619814</v>
      </c>
      <c r="AY1992" s="30">
        <v>4253783726</v>
      </c>
      <c r="AZ1992" s="30">
        <v>4253783726</v>
      </c>
      <c r="BA1992" s="30">
        <v>0</v>
      </c>
      <c r="BB1992" s="30">
        <v>0</v>
      </c>
      <c r="BC1992" s="30">
        <v>0</v>
      </c>
      <c r="BD1992" s="30">
        <v>0</v>
      </c>
      <c r="BE1992" s="30">
        <v>0</v>
      </c>
      <c r="BF1992" s="30">
        <v>0</v>
      </c>
      <c r="BG1992" s="30">
        <v>0</v>
      </c>
      <c r="BH1992" s="30">
        <v>0</v>
      </c>
      <c r="BI1992" s="30">
        <v>0</v>
      </c>
    </row>
    <row r="1993" spans="1:61" ht="20.399999999999999" customHeight="1" x14ac:dyDescent="0.25">
      <c r="A1993" s="27">
        <v>1987</v>
      </c>
      <c r="B1993" s="28">
        <v>6049</v>
      </c>
      <c r="C1993" s="29" t="s">
        <v>20662</v>
      </c>
      <c r="D1993" s="29" t="s">
        <v>20663</v>
      </c>
      <c r="E1993" s="29" t="s">
        <v>20664</v>
      </c>
      <c r="F1993" s="29" t="s">
        <v>32</v>
      </c>
      <c r="G1993" s="29" t="s">
        <v>4366</v>
      </c>
      <c r="H1993" s="29" t="s">
        <v>4367</v>
      </c>
      <c r="I1993" s="29" t="s">
        <v>20665</v>
      </c>
      <c r="J1993" s="29" t="s">
        <v>30</v>
      </c>
      <c r="K1993" s="29" t="s">
        <v>31</v>
      </c>
      <c r="L1993" s="29" t="s">
        <v>20666</v>
      </c>
      <c r="M1993" s="28">
        <v>2831493</v>
      </c>
      <c r="N1993" s="29" t="s">
        <v>20667</v>
      </c>
      <c r="O1993" s="28">
        <v>3</v>
      </c>
      <c r="P1993" s="28">
        <v>500</v>
      </c>
      <c r="Q1993" s="28">
        <v>2</v>
      </c>
      <c r="R1993" s="30">
        <v>168891208.03</v>
      </c>
      <c r="S1993" s="30">
        <v>118523813.92</v>
      </c>
      <c r="T1993" s="30">
        <v>0</v>
      </c>
      <c r="U1993" s="30">
        <v>0</v>
      </c>
      <c r="V1993" s="30">
        <v>37002584.109999999</v>
      </c>
      <c r="W1993" s="30">
        <v>11358388</v>
      </c>
      <c r="X1993" s="30">
        <v>132994</v>
      </c>
      <c r="Y1993" s="30">
        <v>0</v>
      </c>
      <c r="Z1993" s="30">
        <v>1873428</v>
      </c>
      <c r="AA1993" s="30">
        <v>82669344.980000004</v>
      </c>
      <c r="AB1993" s="30">
        <v>0</v>
      </c>
      <c r="AC1993" s="30">
        <v>0</v>
      </c>
      <c r="AD1993" s="30">
        <v>78261973.569999993</v>
      </c>
      <c r="AE1993" s="30">
        <v>0</v>
      </c>
      <c r="AF1993" s="30">
        <v>1828265.41</v>
      </c>
      <c r="AG1993" s="30">
        <v>2579106</v>
      </c>
      <c r="AH1993" s="30">
        <v>0</v>
      </c>
      <c r="AI1993" s="30">
        <v>86221863.060000002</v>
      </c>
      <c r="AJ1993" s="30">
        <v>29784925</v>
      </c>
      <c r="AK1993" s="30">
        <v>24784925</v>
      </c>
      <c r="AL1993" s="30">
        <v>48133082.509999998</v>
      </c>
      <c r="AM1993" s="30">
        <v>7640212.5499999998</v>
      </c>
      <c r="AN1993" s="30">
        <v>0</v>
      </c>
      <c r="AO1993" s="30">
        <v>663643</v>
      </c>
      <c r="AP1993" s="30">
        <v>0</v>
      </c>
      <c r="AQ1993" s="30">
        <v>78978959</v>
      </c>
      <c r="AR1993" s="30">
        <v>4557304</v>
      </c>
      <c r="AS1993" s="30">
        <v>74421655</v>
      </c>
      <c r="AT1993" s="30">
        <v>78978959</v>
      </c>
      <c r="AU1993" s="30">
        <v>77054846</v>
      </c>
      <c r="AV1993" s="30">
        <v>1260470</v>
      </c>
      <c r="AW1993" s="30">
        <v>663643</v>
      </c>
      <c r="AX1993" s="30">
        <v>0</v>
      </c>
      <c r="AY1993" s="30">
        <v>0</v>
      </c>
      <c r="AZ1993" s="30">
        <v>0</v>
      </c>
      <c r="BA1993" s="30">
        <v>0</v>
      </c>
      <c r="BB1993" s="30">
        <v>0</v>
      </c>
      <c r="BC1993" s="30">
        <v>0</v>
      </c>
      <c r="BD1993" s="30">
        <v>0</v>
      </c>
      <c r="BE1993" s="30">
        <v>0</v>
      </c>
      <c r="BF1993" s="30">
        <v>0</v>
      </c>
      <c r="BG1993" s="30">
        <v>0</v>
      </c>
      <c r="BH1993" s="30">
        <v>0</v>
      </c>
      <c r="BI1993" s="30">
        <v>0</v>
      </c>
    </row>
    <row r="1994" spans="1:61" ht="20.399999999999999" customHeight="1" x14ac:dyDescent="0.25">
      <c r="A1994" s="27">
        <v>1988</v>
      </c>
      <c r="B1994" s="28">
        <v>6052</v>
      </c>
      <c r="C1994" s="29" t="s">
        <v>8083</v>
      </c>
      <c r="D1994" s="29" t="s">
        <v>8084</v>
      </c>
      <c r="E1994" s="29" t="s">
        <v>8085</v>
      </c>
      <c r="F1994" s="29" t="s">
        <v>32</v>
      </c>
      <c r="G1994" s="29" t="s">
        <v>43</v>
      </c>
      <c r="H1994" s="29" t="s">
        <v>44</v>
      </c>
      <c r="I1994" s="29" t="s">
        <v>8086</v>
      </c>
      <c r="J1994" s="29" t="s">
        <v>3167</v>
      </c>
      <c r="K1994" s="29" t="s">
        <v>4789</v>
      </c>
      <c r="L1994" s="29" t="s">
        <v>16954</v>
      </c>
      <c r="M1994" s="28">
        <v>8847871</v>
      </c>
      <c r="N1994" s="29" t="s">
        <v>8087</v>
      </c>
      <c r="O1994" s="28">
        <v>3</v>
      </c>
      <c r="P1994" s="28">
        <v>75</v>
      </c>
      <c r="Q1994" s="28">
        <v>3</v>
      </c>
      <c r="R1994" s="30">
        <v>1988659326</v>
      </c>
      <c r="S1994" s="30">
        <v>558833867</v>
      </c>
      <c r="T1994" s="30">
        <v>0</v>
      </c>
      <c r="U1994" s="30">
        <v>0</v>
      </c>
      <c r="V1994" s="30">
        <v>1415336846</v>
      </c>
      <c r="W1994" s="30">
        <v>14488613</v>
      </c>
      <c r="X1994" s="30">
        <v>0</v>
      </c>
      <c r="Y1994" s="30">
        <v>0</v>
      </c>
      <c r="Z1994" s="30">
        <v>0</v>
      </c>
      <c r="AA1994" s="30">
        <v>1067426942</v>
      </c>
      <c r="AB1994" s="30">
        <v>0</v>
      </c>
      <c r="AC1994" s="30">
        <v>1066176139</v>
      </c>
      <c r="AD1994" s="30">
        <v>489723</v>
      </c>
      <c r="AE1994" s="30">
        <v>0</v>
      </c>
      <c r="AF1994" s="30">
        <v>0</v>
      </c>
      <c r="AG1994" s="30">
        <v>761080</v>
      </c>
      <c r="AH1994" s="30">
        <v>0</v>
      </c>
      <c r="AI1994" s="30">
        <v>921232384</v>
      </c>
      <c r="AJ1994" s="30">
        <v>852958645</v>
      </c>
      <c r="AK1994" s="30">
        <v>842958645</v>
      </c>
      <c r="AL1994" s="30">
        <v>48446616</v>
      </c>
      <c r="AM1994" s="30">
        <v>9139751</v>
      </c>
      <c r="AN1994" s="30">
        <v>0</v>
      </c>
      <c r="AO1994" s="30">
        <v>10687372</v>
      </c>
      <c r="AP1994" s="30">
        <v>0</v>
      </c>
      <c r="AQ1994" s="30">
        <v>274523720</v>
      </c>
      <c r="AR1994" s="30">
        <v>274523720</v>
      </c>
      <c r="AS1994" s="30">
        <v>0</v>
      </c>
      <c r="AT1994" s="30">
        <v>210233597</v>
      </c>
      <c r="AU1994" s="30">
        <v>161864975</v>
      </c>
      <c r="AV1994" s="30">
        <v>37681250</v>
      </c>
      <c r="AW1994" s="30">
        <v>10687372</v>
      </c>
      <c r="AX1994" s="30">
        <v>0</v>
      </c>
      <c r="AY1994" s="30">
        <v>64290123</v>
      </c>
      <c r="AZ1994" s="30">
        <v>64290123</v>
      </c>
      <c r="BA1994" s="30">
        <v>0</v>
      </c>
      <c r="BB1994" s="30">
        <v>0</v>
      </c>
      <c r="BC1994" s="30">
        <v>0</v>
      </c>
      <c r="BD1994" s="30">
        <v>0</v>
      </c>
      <c r="BE1994" s="30">
        <v>0</v>
      </c>
      <c r="BF1994" s="30">
        <v>0</v>
      </c>
      <c r="BG1994" s="30">
        <v>0</v>
      </c>
      <c r="BH1994" s="30">
        <v>0</v>
      </c>
      <c r="BI1994" s="30">
        <v>0</v>
      </c>
    </row>
    <row r="1995" spans="1:61" ht="20.399999999999999" customHeight="1" x14ac:dyDescent="0.25">
      <c r="A1995" s="27">
        <v>1989</v>
      </c>
      <c r="B1995" s="28">
        <v>6060</v>
      </c>
      <c r="C1995" s="29" t="s">
        <v>8088</v>
      </c>
      <c r="D1995" s="29" t="s">
        <v>8089</v>
      </c>
      <c r="E1995" s="29" t="s">
        <v>8090</v>
      </c>
      <c r="F1995" s="29" t="s">
        <v>32</v>
      </c>
      <c r="G1995" s="29" t="s">
        <v>38</v>
      </c>
      <c r="H1995" s="29" t="s">
        <v>39</v>
      </c>
      <c r="I1995" s="29" t="s">
        <v>8091</v>
      </c>
      <c r="J1995" s="29" t="s">
        <v>30</v>
      </c>
      <c r="K1995" s="29" t="s">
        <v>31</v>
      </c>
      <c r="L1995" s="29" t="s">
        <v>8092</v>
      </c>
      <c r="M1995" s="28">
        <v>4746555</v>
      </c>
      <c r="N1995" s="29" t="s">
        <v>8093</v>
      </c>
      <c r="O1995" s="28">
        <v>3</v>
      </c>
      <c r="P1995" s="28">
        <v>839</v>
      </c>
      <c r="Q1995" s="29">
        <v>5</v>
      </c>
      <c r="R1995" s="30">
        <v>1644467369.9000001</v>
      </c>
      <c r="S1995" s="30">
        <v>59338720.159999996</v>
      </c>
      <c r="T1995" s="30">
        <v>0</v>
      </c>
      <c r="U1995" s="30">
        <v>0</v>
      </c>
      <c r="V1995" s="30">
        <v>1037824812.3</v>
      </c>
      <c r="W1995" s="30">
        <v>524188763</v>
      </c>
      <c r="X1995" s="30">
        <v>16724362.439999999</v>
      </c>
      <c r="Y1995" s="30">
        <v>0</v>
      </c>
      <c r="Z1995" s="30">
        <v>6390712</v>
      </c>
      <c r="AA1995" s="30">
        <v>237267595.31</v>
      </c>
      <c r="AB1995" s="30">
        <v>0</v>
      </c>
      <c r="AC1995" s="30">
        <v>0</v>
      </c>
      <c r="AD1995" s="30">
        <v>204705850.90000001</v>
      </c>
      <c r="AE1995" s="30">
        <v>0</v>
      </c>
      <c r="AF1995" s="30">
        <v>23397781.370000001</v>
      </c>
      <c r="AG1995" s="30">
        <v>0.04</v>
      </c>
      <c r="AH1995" s="30">
        <v>9163963</v>
      </c>
      <c r="AI1995" s="30">
        <v>1407199774.6600001</v>
      </c>
      <c r="AJ1995" s="30">
        <v>1565377720</v>
      </c>
      <c r="AK1995" s="30">
        <v>62941800</v>
      </c>
      <c r="AL1995" s="30">
        <v>82537153.579999998</v>
      </c>
      <c r="AM1995" s="30">
        <v>2656137.2000000002</v>
      </c>
      <c r="AN1995" s="30">
        <v>0</v>
      </c>
      <c r="AO1995" s="30">
        <v>-243371236.12</v>
      </c>
      <c r="AP1995" s="30">
        <v>0</v>
      </c>
      <c r="AQ1995" s="30">
        <v>240896652</v>
      </c>
      <c r="AR1995" s="30">
        <v>240896652</v>
      </c>
      <c r="AS1995" s="30">
        <v>0</v>
      </c>
      <c r="AT1995" s="30">
        <v>240896652.31999999</v>
      </c>
      <c r="AU1995" s="30">
        <v>313775821.14999998</v>
      </c>
      <c r="AV1995" s="30">
        <v>170492067.28999999</v>
      </c>
      <c r="AW1995" s="30">
        <v>-243371236.12</v>
      </c>
      <c r="AX1995" s="30">
        <v>0</v>
      </c>
      <c r="AY1995" s="30">
        <v>0</v>
      </c>
      <c r="AZ1995" s="30">
        <v>0</v>
      </c>
      <c r="BA1995" s="30">
        <v>0</v>
      </c>
      <c r="BB1995" s="30">
        <v>0</v>
      </c>
      <c r="BC1995" s="30">
        <v>0</v>
      </c>
      <c r="BD1995" s="30">
        <v>0</v>
      </c>
      <c r="BE1995" s="30">
        <v>0</v>
      </c>
      <c r="BF1995" s="30">
        <v>0</v>
      </c>
      <c r="BG1995" s="30">
        <v>0</v>
      </c>
      <c r="BH1995" s="30">
        <v>0</v>
      </c>
      <c r="BI1995" s="30">
        <v>0</v>
      </c>
    </row>
    <row r="1996" spans="1:61" ht="20.399999999999999" customHeight="1" x14ac:dyDescent="0.25">
      <c r="A1996" s="27">
        <v>1990</v>
      </c>
      <c r="B1996" s="28">
        <v>6088</v>
      </c>
      <c r="C1996" s="29" t="s">
        <v>8094</v>
      </c>
      <c r="D1996" s="29" t="s">
        <v>8095</v>
      </c>
      <c r="E1996" s="29" t="s">
        <v>8096</v>
      </c>
      <c r="F1996" s="29" t="s">
        <v>29</v>
      </c>
      <c r="G1996" s="29" t="s">
        <v>43</v>
      </c>
      <c r="H1996" s="29" t="s">
        <v>44</v>
      </c>
      <c r="I1996" s="29" t="s">
        <v>8097</v>
      </c>
      <c r="J1996" s="29" t="s">
        <v>30</v>
      </c>
      <c r="K1996" s="29" t="s">
        <v>31</v>
      </c>
      <c r="L1996" s="29" t="s">
        <v>16955</v>
      </c>
      <c r="M1996" s="28">
        <v>6247374</v>
      </c>
      <c r="N1996" s="29" t="s">
        <v>8098</v>
      </c>
      <c r="O1996" s="28">
        <v>3</v>
      </c>
      <c r="P1996" s="28">
        <v>93</v>
      </c>
      <c r="Q1996" s="28">
        <v>2</v>
      </c>
      <c r="R1996" s="30">
        <v>529458244</v>
      </c>
      <c r="S1996" s="30">
        <v>71303215</v>
      </c>
      <c r="T1996" s="30">
        <v>84390892</v>
      </c>
      <c r="U1996" s="30">
        <v>0</v>
      </c>
      <c r="V1996" s="30">
        <v>344160067</v>
      </c>
      <c r="W1996" s="30">
        <v>29424576</v>
      </c>
      <c r="X1996" s="30">
        <v>179494</v>
      </c>
      <c r="Y1996" s="30">
        <v>0</v>
      </c>
      <c r="Z1996" s="30">
        <v>0</v>
      </c>
      <c r="AA1996" s="30">
        <v>47870453</v>
      </c>
      <c r="AB1996" s="30">
        <v>40667777</v>
      </c>
      <c r="AC1996" s="30">
        <v>0</v>
      </c>
      <c r="AD1996" s="30">
        <v>235000</v>
      </c>
      <c r="AE1996" s="30">
        <v>0</v>
      </c>
      <c r="AF1996" s="30">
        <v>6574346</v>
      </c>
      <c r="AG1996" s="30">
        <v>393330</v>
      </c>
      <c r="AH1996" s="30">
        <v>0</v>
      </c>
      <c r="AI1996" s="30">
        <v>481587791</v>
      </c>
      <c r="AJ1996" s="30">
        <v>442714915</v>
      </c>
      <c r="AK1996" s="30">
        <v>14606830</v>
      </c>
      <c r="AL1996" s="30">
        <v>17353610</v>
      </c>
      <c r="AM1996" s="30">
        <v>3259490</v>
      </c>
      <c r="AN1996" s="30">
        <v>0</v>
      </c>
      <c r="AO1996" s="30">
        <v>15389817</v>
      </c>
      <c r="AP1996" s="30">
        <v>0</v>
      </c>
      <c r="AQ1996" s="30">
        <v>50223350</v>
      </c>
      <c r="AR1996" s="30">
        <v>37528247</v>
      </c>
      <c r="AS1996" s="30">
        <v>12695103</v>
      </c>
      <c r="AT1996" s="30">
        <v>50223350</v>
      </c>
      <c r="AU1996" s="30">
        <v>30597175</v>
      </c>
      <c r="AV1996" s="30">
        <v>4236358</v>
      </c>
      <c r="AW1996" s="30">
        <v>15389817</v>
      </c>
      <c r="AX1996" s="30">
        <v>0</v>
      </c>
      <c r="AY1996" s="30">
        <v>0</v>
      </c>
      <c r="AZ1996" s="30">
        <v>0</v>
      </c>
      <c r="BA1996" s="30">
        <v>0</v>
      </c>
      <c r="BB1996" s="30">
        <v>0</v>
      </c>
      <c r="BC1996" s="30">
        <v>0</v>
      </c>
      <c r="BD1996" s="30">
        <v>0</v>
      </c>
      <c r="BE1996" s="30">
        <v>0</v>
      </c>
      <c r="BF1996" s="30">
        <v>0</v>
      </c>
      <c r="BG1996" s="30">
        <v>0</v>
      </c>
      <c r="BH1996" s="30">
        <v>0</v>
      </c>
      <c r="BI1996" s="30">
        <v>0</v>
      </c>
    </row>
    <row r="1997" spans="1:61" ht="20.399999999999999" customHeight="1" x14ac:dyDescent="0.25">
      <c r="A1997" s="27">
        <v>1991</v>
      </c>
      <c r="B1997" s="28">
        <v>6093</v>
      </c>
      <c r="C1997" s="29" t="s">
        <v>16956</v>
      </c>
      <c r="D1997" s="29" t="s">
        <v>16957</v>
      </c>
      <c r="E1997" s="29" t="s">
        <v>16958</v>
      </c>
      <c r="F1997" s="29" t="s">
        <v>32</v>
      </c>
      <c r="G1997" s="29" t="s">
        <v>7646</v>
      </c>
      <c r="H1997" s="29" t="s">
        <v>7647</v>
      </c>
      <c r="I1997" s="29" t="s">
        <v>16959</v>
      </c>
      <c r="J1997" s="29" t="s">
        <v>33</v>
      </c>
      <c r="K1997" s="29" t="s">
        <v>3335</v>
      </c>
      <c r="L1997" s="29" t="s">
        <v>16960</v>
      </c>
      <c r="M1997" s="28">
        <v>8343646</v>
      </c>
      <c r="N1997" s="29" t="s">
        <v>16961</v>
      </c>
      <c r="O1997" s="28">
        <v>3</v>
      </c>
      <c r="P1997" s="28">
        <v>0</v>
      </c>
      <c r="Q1997" s="28" t="s">
        <v>90</v>
      </c>
      <c r="R1997" s="30">
        <v>454060149</v>
      </c>
      <c r="S1997" s="30">
        <v>78148027</v>
      </c>
      <c r="T1997" s="30">
        <v>3117906</v>
      </c>
      <c r="U1997" s="30">
        <v>143530649</v>
      </c>
      <c r="V1997" s="30">
        <v>0</v>
      </c>
      <c r="W1997" s="30">
        <v>127927240</v>
      </c>
      <c r="X1997" s="30">
        <v>101336327</v>
      </c>
      <c r="Y1997" s="30">
        <v>0</v>
      </c>
      <c r="Z1997" s="30">
        <v>0</v>
      </c>
      <c r="AA1997" s="30">
        <v>190386538</v>
      </c>
      <c r="AB1997" s="30">
        <v>0</v>
      </c>
      <c r="AC1997" s="30">
        <v>6288026</v>
      </c>
      <c r="AD1997" s="30">
        <v>125863287</v>
      </c>
      <c r="AE1997" s="30">
        <v>0</v>
      </c>
      <c r="AF1997" s="30">
        <v>50485035</v>
      </c>
      <c r="AG1997" s="30">
        <v>0</v>
      </c>
      <c r="AH1997" s="30">
        <v>7750190</v>
      </c>
      <c r="AI1997" s="30">
        <v>263673611</v>
      </c>
      <c r="AJ1997" s="30">
        <v>40572313</v>
      </c>
      <c r="AK1997" s="30">
        <v>40572312</v>
      </c>
      <c r="AL1997" s="30">
        <v>119734571</v>
      </c>
      <c r="AM1997" s="30">
        <v>90233215</v>
      </c>
      <c r="AN1997" s="30">
        <v>0</v>
      </c>
      <c r="AO1997" s="30">
        <v>13133512</v>
      </c>
      <c r="AP1997" s="30">
        <v>0</v>
      </c>
      <c r="AQ1997" s="30">
        <v>2273665814</v>
      </c>
      <c r="AR1997" s="30">
        <v>2273475814</v>
      </c>
      <c r="AS1997" s="30">
        <v>190000</v>
      </c>
      <c r="AT1997" s="30">
        <v>279831294</v>
      </c>
      <c r="AU1997" s="30">
        <v>188085063</v>
      </c>
      <c r="AV1997" s="30">
        <v>8044477</v>
      </c>
      <c r="AW1997" s="30">
        <v>13133512</v>
      </c>
      <c r="AX1997" s="30">
        <v>70568242</v>
      </c>
      <c r="AY1997" s="30">
        <v>1993834520</v>
      </c>
      <c r="AZ1997" s="30">
        <v>1993834520</v>
      </c>
      <c r="BA1997" s="30">
        <v>0</v>
      </c>
      <c r="BB1997" s="30">
        <v>0</v>
      </c>
      <c r="BC1997" s="30">
        <v>0</v>
      </c>
      <c r="BD1997" s="30">
        <v>0</v>
      </c>
      <c r="BE1997" s="30">
        <v>0</v>
      </c>
      <c r="BF1997" s="30">
        <v>0</v>
      </c>
      <c r="BG1997" s="30">
        <v>0</v>
      </c>
      <c r="BH1997" s="30">
        <v>0</v>
      </c>
      <c r="BI1997" s="30">
        <v>0</v>
      </c>
    </row>
    <row r="1998" spans="1:61" ht="20.399999999999999" customHeight="1" x14ac:dyDescent="0.25">
      <c r="A1998" s="27">
        <v>1992</v>
      </c>
      <c r="B1998" s="28">
        <v>6117</v>
      </c>
      <c r="C1998" s="29" t="s">
        <v>8099</v>
      </c>
      <c r="D1998" s="29" t="s">
        <v>8100</v>
      </c>
      <c r="E1998" s="29" t="s">
        <v>8101</v>
      </c>
      <c r="F1998" s="29" t="s">
        <v>29</v>
      </c>
      <c r="G1998" s="29" t="s">
        <v>38</v>
      </c>
      <c r="H1998" s="29" t="s">
        <v>39</v>
      </c>
      <c r="I1998" s="29" t="s">
        <v>8102</v>
      </c>
      <c r="J1998" s="29" t="s">
        <v>30</v>
      </c>
      <c r="K1998" s="29" t="s">
        <v>31</v>
      </c>
      <c r="L1998" s="29" t="s">
        <v>16962</v>
      </c>
      <c r="M1998" s="28">
        <v>7040318</v>
      </c>
      <c r="N1998" s="29" t="s">
        <v>8103</v>
      </c>
      <c r="O1998" s="28">
        <v>2</v>
      </c>
      <c r="P1998" s="28">
        <v>7453</v>
      </c>
      <c r="Q1998" s="28">
        <v>17</v>
      </c>
      <c r="R1998" s="30">
        <v>16154616030.6</v>
      </c>
      <c r="S1998" s="30">
        <v>10788045.9</v>
      </c>
      <c r="T1998" s="30">
        <v>314788394</v>
      </c>
      <c r="U1998" s="30">
        <v>0</v>
      </c>
      <c r="V1998" s="30">
        <v>14804478222.799999</v>
      </c>
      <c r="W1998" s="30">
        <v>1010964609.9</v>
      </c>
      <c r="X1998" s="30">
        <v>13596758</v>
      </c>
      <c r="Y1998" s="30">
        <v>0</v>
      </c>
      <c r="Z1998" s="30">
        <v>0</v>
      </c>
      <c r="AA1998" s="30">
        <v>12429660669.24</v>
      </c>
      <c r="AB1998" s="30">
        <v>10324234489</v>
      </c>
      <c r="AC1998" s="30">
        <v>1244307368</v>
      </c>
      <c r="AD1998" s="30">
        <v>577062990.74000001</v>
      </c>
      <c r="AE1998" s="30">
        <v>0</v>
      </c>
      <c r="AF1998" s="30">
        <v>252471514.5</v>
      </c>
      <c r="AG1998" s="30">
        <v>31584307</v>
      </c>
      <c r="AH1998" s="30">
        <v>0</v>
      </c>
      <c r="AI1998" s="30">
        <v>3724955361.3600001</v>
      </c>
      <c r="AJ1998" s="30">
        <v>2116317153</v>
      </c>
      <c r="AK1998" s="30">
        <v>2116317153</v>
      </c>
      <c r="AL1998" s="30">
        <v>762960545.95000005</v>
      </c>
      <c r="AM1998" s="30">
        <v>17135953</v>
      </c>
      <c r="AN1998" s="30">
        <v>0</v>
      </c>
      <c r="AO1998" s="30">
        <v>828541709.40999997</v>
      </c>
      <c r="AP1998" s="30">
        <v>0</v>
      </c>
      <c r="AQ1998" s="30">
        <v>2267783359.1900001</v>
      </c>
      <c r="AR1998" s="30">
        <v>2252351412</v>
      </c>
      <c r="AS1998" s="30">
        <v>15431947.189999999</v>
      </c>
      <c r="AT1998" s="30">
        <v>1674685372.99</v>
      </c>
      <c r="AU1998" s="30">
        <v>811494678.30999994</v>
      </c>
      <c r="AV1998" s="30">
        <v>34648985.270000003</v>
      </c>
      <c r="AW1998" s="30">
        <v>828541709.40999997</v>
      </c>
      <c r="AX1998" s="30">
        <v>0</v>
      </c>
      <c r="AY1998" s="30">
        <v>593097986.20000005</v>
      </c>
      <c r="AZ1998" s="30">
        <v>593097986.20000005</v>
      </c>
      <c r="BA1998" s="30">
        <v>0</v>
      </c>
      <c r="BB1998" s="30">
        <v>0</v>
      </c>
      <c r="BC1998" s="30">
        <v>0</v>
      </c>
      <c r="BD1998" s="30">
        <v>0</v>
      </c>
      <c r="BE1998" s="30">
        <v>0</v>
      </c>
      <c r="BF1998" s="30">
        <v>0</v>
      </c>
      <c r="BG1998" s="30">
        <v>0</v>
      </c>
      <c r="BH1998" s="30">
        <v>0</v>
      </c>
      <c r="BI1998" s="30">
        <v>0</v>
      </c>
    </row>
    <row r="1999" spans="1:61" ht="20.399999999999999" customHeight="1" x14ac:dyDescent="0.25">
      <c r="A1999" s="27">
        <v>1993</v>
      </c>
      <c r="B1999" s="28">
        <v>6123</v>
      </c>
      <c r="C1999" s="29" t="s">
        <v>13970</v>
      </c>
      <c r="D1999" s="29" t="s">
        <v>13971</v>
      </c>
      <c r="E1999" s="29"/>
      <c r="F1999" s="29" t="s">
        <v>29</v>
      </c>
      <c r="G1999" s="29" t="s">
        <v>38</v>
      </c>
      <c r="H1999" s="29" t="s">
        <v>39</v>
      </c>
      <c r="I1999" s="29" t="s">
        <v>13972</v>
      </c>
      <c r="J1999" s="29" t="s">
        <v>733</v>
      </c>
      <c r="K1999" s="29" t="s">
        <v>4572</v>
      </c>
      <c r="L1999" s="29" t="s">
        <v>16963</v>
      </c>
      <c r="M1999" s="28">
        <v>7449512</v>
      </c>
      <c r="N1999" s="29" t="s">
        <v>13973</v>
      </c>
      <c r="O1999" s="28">
        <v>3</v>
      </c>
      <c r="P1999" s="28">
        <v>220</v>
      </c>
      <c r="Q1999" s="28">
        <v>1</v>
      </c>
      <c r="R1999" s="30">
        <v>869697958.77999997</v>
      </c>
      <c r="S1999" s="30">
        <v>94868046.129999995</v>
      </c>
      <c r="T1999" s="30">
        <v>1729383</v>
      </c>
      <c r="U1999" s="30">
        <v>0</v>
      </c>
      <c r="V1999" s="30">
        <v>711815266.64999998</v>
      </c>
      <c r="W1999" s="30">
        <v>0</v>
      </c>
      <c r="X1999" s="30">
        <v>61285263</v>
      </c>
      <c r="Y1999" s="30">
        <v>0</v>
      </c>
      <c r="Z1999" s="30">
        <v>0</v>
      </c>
      <c r="AA1999" s="30">
        <v>122528519.45</v>
      </c>
      <c r="AB1999" s="30">
        <v>70129957</v>
      </c>
      <c r="AC1999" s="30">
        <v>21440785</v>
      </c>
      <c r="AD1999" s="30">
        <v>6806323.54</v>
      </c>
      <c r="AE1999" s="30">
        <v>0</v>
      </c>
      <c r="AF1999" s="30">
        <v>12792950.91</v>
      </c>
      <c r="AG1999" s="30">
        <v>11358503</v>
      </c>
      <c r="AH1999" s="30">
        <v>0</v>
      </c>
      <c r="AI1999" s="30">
        <v>747169439.33000004</v>
      </c>
      <c r="AJ1999" s="30">
        <v>638096621.84000003</v>
      </c>
      <c r="AK1999" s="30">
        <v>554781426.84000003</v>
      </c>
      <c r="AL1999" s="30">
        <v>103166617.05</v>
      </c>
      <c r="AM1999" s="30">
        <v>0</v>
      </c>
      <c r="AN1999" s="30">
        <v>0</v>
      </c>
      <c r="AO1999" s="30">
        <v>5906200.4400000004</v>
      </c>
      <c r="AP1999" s="30">
        <v>0</v>
      </c>
      <c r="AQ1999" s="30">
        <v>132212192.90000001</v>
      </c>
      <c r="AR1999" s="30">
        <v>108453629.94</v>
      </c>
      <c r="AS1999" s="30">
        <v>23758562.960000001</v>
      </c>
      <c r="AT1999" s="30">
        <v>132212192.90000001</v>
      </c>
      <c r="AU1999" s="30">
        <v>116235085.04000001</v>
      </c>
      <c r="AV1999" s="30">
        <v>10070907.42</v>
      </c>
      <c r="AW1999" s="30">
        <v>5906200.4400000004</v>
      </c>
      <c r="AX1999" s="30">
        <v>0</v>
      </c>
      <c r="AY1999" s="30">
        <v>0</v>
      </c>
      <c r="AZ1999" s="30">
        <v>0</v>
      </c>
      <c r="BA1999" s="30">
        <v>0</v>
      </c>
      <c r="BB1999" s="30">
        <v>1780625</v>
      </c>
      <c r="BC1999" s="30">
        <v>17784524</v>
      </c>
      <c r="BD1999" s="30">
        <v>1780625</v>
      </c>
      <c r="BE1999" s="30">
        <v>17784524</v>
      </c>
      <c r="BF1999" s="30">
        <v>791905809</v>
      </c>
      <c r="BG1999" s="30">
        <v>0</v>
      </c>
      <c r="BH1999" s="30">
        <v>791905809</v>
      </c>
      <c r="BI1999" s="30">
        <v>0</v>
      </c>
    </row>
    <row r="2000" spans="1:61" ht="20.399999999999999" customHeight="1" x14ac:dyDescent="0.25">
      <c r="A2000" s="27">
        <v>1994</v>
      </c>
      <c r="B2000" s="28">
        <v>6157</v>
      </c>
      <c r="C2000" s="29" t="s">
        <v>8104</v>
      </c>
      <c r="D2000" s="29" t="s">
        <v>8105</v>
      </c>
      <c r="E2000" s="29" t="s">
        <v>8106</v>
      </c>
      <c r="F2000" s="29" t="s">
        <v>29</v>
      </c>
      <c r="G2000" s="29" t="s">
        <v>38</v>
      </c>
      <c r="H2000" s="29" t="s">
        <v>39</v>
      </c>
      <c r="I2000" s="29" t="s">
        <v>8107</v>
      </c>
      <c r="J2000" s="29" t="s">
        <v>4144</v>
      </c>
      <c r="K2000" s="29" t="s">
        <v>5918</v>
      </c>
      <c r="L2000" s="29" t="s">
        <v>16964</v>
      </c>
      <c r="M2000" s="28">
        <v>8221819</v>
      </c>
      <c r="N2000" s="29" t="s">
        <v>8108</v>
      </c>
      <c r="O2000" s="28">
        <v>3</v>
      </c>
      <c r="P2000" s="28">
        <v>80</v>
      </c>
      <c r="Q2000" s="28">
        <v>1</v>
      </c>
      <c r="R2000" s="30">
        <v>494841963.56999999</v>
      </c>
      <c r="S2000" s="30">
        <v>52115817.920000002</v>
      </c>
      <c r="T2000" s="30">
        <v>7937932</v>
      </c>
      <c r="U2000" s="30">
        <v>0</v>
      </c>
      <c r="V2000" s="30">
        <v>425372738.64999998</v>
      </c>
      <c r="W2000" s="30">
        <v>9415475</v>
      </c>
      <c r="X2000" s="30">
        <v>0</v>
      </c>
      <c r="Y2000" s="30">
        <v>0</v>
      </c>
      <c r="Z2000" s="30">
        <v>0</v>
      </c>
      <c r="AA2000" s="30">
        <v>117411091.56999999</v>
      </c>
      <c r="AB2000" s="30">
        <v>81610346.659999996</v>
      </c>
      <c r="AC2000" s="30">
        <v>0</v>
      </c>
      <c r="AD2000" s="30">
        <v>22738820.91</v>
      </c>
      <c r="AE2000" s="30">
        <v>0</v>
      </c>
      <c r="AF2000" s="30">
        <v>11694975</v>
      </c>
      <c r="AG2000" s="30">
        <v>1366949</v>
      </c>
      <c r="AH2000" s="30">
        <v>0</v>
      </c>
      <c r="AI2000" s="30">
        <v>377430871.99000001</v>
      </c>
      <c r="AJ2000" s="30">
        <v>352140165.01999998</v>
      </c>
      <c r="AK2000" s="30">
        <v>342140165.01999998</v>
      </c>
      <c r="AL2000" s="30">
        <v>20460250.030000001</v>
      </c>
      <c r="AM2000" s="30">
        <v>0</v>
      </c>
      <c r="AN2000" s="30">
        <v>0</v>
      </c>
      <c r="AO2000" s="30">
        <v>4830456.9400000004</v>
      </c>
      <c r="AP2000" s="30">
        <v>0</v>
      </c>
      <c r="AQ2000" s="30">
        <v>100254848</v>
      </c>
      <c r="AR2000" s="30">
        <v>72992998.370000005</v>
      </c>
      <c r="AS2000" s="30">
        <v>27261849.629999999</v>
      </c>
      <c r="AT2000" s="30">
        <v>100254848</v>
      </c>
      <c r="AU2000" s="30">
        <v>88169619.659999996</v>
      </c>
      <c r="AV2000" s="30">
        <v>7254771.4000000004</v>
      </c>
      <c r="AW2000" s="30">
        <v>4830456.9400000004</v>
      </c>
      <c r="AX2000" s="30">
        <v>0</v>
      </c>
      <c r="AY2000" s="30">
        <v>0</v>
      </c>
      <c r="AZ2000" s="30">
        <v>0</v>
      </c>
      <c r="BA2000" s="30">
        <v>0</v>
      </c>
      <c r="BB2000" s="30">
        <v>0</v>
      </c>
      <c r="BC2000" s="30">
        <v>0</v>
      </c>
      <c r="BD2000" s="30">
        <v>0</v>
      </c>
      <c r="BE2000" s="30">
        <v>0</v>
      </c>
      <c r="BF2000" s="30">
        <v>0</v>
      </c>
      <c r="BG2000" s="30">
        <v>0</v>
      </c>
      <c r="BH2000" s="30">
        <v>0</v>
      </c>
      <c r="BI2000" s="30">
        <v>0</v>
      </c>
    </row>
    <row r="2001" spans="1:61" ht="20.399999999999999" customHeight="1" x14ac:dyDescent="0.25">
      <c r="A2001" s="27">
        <v>1995</v>
      </c>
      <c r="B2001" s="28">
        <v>6159</v>
      </c>
      <c r="C2001" s="29" t="s">
        <v>20668</v>
      </c>
      <c r="D2001" s="29" t="s">
        <v>20669</v>
      </c>
      <c r="E2001" s="29"/>
      <c r="F2001" s="29" t="s">
        <v>49</v>
      </c>
      <c r="G2001" s="29" t="s">
        <v>6301</v>
      </c>
      <c r="H2001" s="29" t="s">
        <v>6302</v>
      </c>
      <c r="I2001" s="29" t="s">
        <v>20670</v>
      </c>
      <c r="J2001" s="29" t="s">
        <v>4144</v>
      </c>
      <c r="K2001" s="29" t="s">
        <v>20671</v>
      </c>
      <c r="L2001" s="29" t="s">
        <v>20672</v>
      </c>
      <c r="M2001" s="28">
        <v>8385537</v>
      </c>
      <c r="N2001" s="29" t="s">
        <v>20673</v>
      </c>
      <c r="O2001" s="28">
        <v>3</v>
      </c>
      <c r="P2001" s="28">
        <v>1</v>
      </c>
      <c r="Q2001" s="28">
        <v>0</v>
      </c>
      <c r="R2001" s="30">
        <v>156391000</v>
      </c>
      <c r="S2001" s="30">
        <v>31400000</v>
      </c>
      <c r="T2001" s="30">
        <v>0</v>
      </c>
      <c r="U2001" s="30">
        <v>0</v>
      </c>
      <c r="V2001" s="30">
        <v>0</v>
      </c>
      <c r="W2001" s="30">
        <v>94991000</v>
      </c>
      <c r="X2001" s="30">
        <v>30000000</v>
      </c>
      <c r="Y2001" s="30">
        <v>0</v>
      </c>
      <c r="Z2001" s="30">
        <v>0</v>
      </c>
      <c r="AA2001" s="30">
        <v>0</v>
      </c>
      <c r="AB2001" s="30">
        <v>0</v>
      </c>
      <c r="AC2001" s="30">
        <v>0</v>
      </c>
      <c r="AD2001" s="30">
        <v>0</v>
      </c>
      <c r="AE2001" s="30">
        <v>0</v>
      </c>
      <c r="AF2001" s="30">
        <v>0</v>
      </c>
      <c r="AG2001" s="30">
        <v>0</v>
      </c>
      <c r="AH2001" s="30">
        <v>0</v>
      </c>
      <c r="AI2001" s="30">
        <v>156391000</v>
      </c>
      <c r="AJ2001" s="30">
        <v>128000000</v>
      </c>
      <c r="AK2001" s="30">
        <v>0</v>
      </c>
      <c r="AL2001" s="30">
        <v>0</v>
      </c>
      <c r="AM2001" s="30">
        <v>0</v>
      </c>
      <c r="AN2001" s="30">
        <v>0</v>
      </c>
      <c r="AO2001" s="30">
        <v>8129000</v>
      </c>
      <c r="AP2001" s="30">
        <v>0</v>
      </c>
      <c r="AQ2001" s="30">
        <v>355260000</v>
      </c>
      <c r="AR2001" s="30">
        <v>355260000</v>
      </c>
      <c r="AS2001" s="30">
        <v>0</v>
      </c>
      <c r="AT2001" s="30">
        <v>355260000</v>
      </c>
      <c r="AU2001" s="30">
        <v>347131000</v>
      </c>
      <c r="AV2001" s="30">
        <v>0</v>
      </c>
      <c r="AW2001" s="30">
        <v>8129000</v>
      </c>
      <c r="AX2001" s="30">
        <v>0</v>
      </c>
      <c r="AY2001" s="30">
        <v>0</v>
      </c>
      <c r="AZ2001" s="30">
        <v>0</v>
      </c>
      <c r="BA2001" s="30">
        <v>0</v>
      </c>
      <c r="BB2001" s="30">
        <v>0</v>
      </c>
      <c r="BC2001" s="30">
        <v>0</v>
      </c>
      <c r="BD2001" s="30">
        <v>0</v>
      </c>
      <c r="BE2001" s="30">
        <v>0</v>
      </c>
      <c r="BF2001" s="30">
        <v>0</v>
      </c>
      <c r="BG2001" s="30">
        <v>0</v>
      </c>
      <c r="BH2001" s="30">
        <v>0</v>
      </c>
      <c r="BI2001" s="30">
        <v>0</v>
      </c>
    </row>
    <row r="2002" spans="1:61" ht="20.399999999999999" customHeight="1" x14ac:dyDescent="0.25">
      <c r="A2002" s="27">
        <v>1996</v>
      </c>
      <c r="B2002" s="28">
        <v>6165</v>
      </c>
      <c r="C2002" s="29" t="s">
        <v>20674</v>
      </c>
      <c r="D2002" s="29" t="s">
        <v>20675</v>
      </c>
      <c r="E2002" s="29" t="s">
        <v>20676</v>
      </c>
      <c r="F2002" s="29" t="s">
        <v>49</v>
      </c>
      <c r="G2002" s="29" t="s">
        <v>6301</v>
      </c>
      <c r="H2002" s="29" t="s">
        <v>6302</v>
      </c>
      <c r="I2002" s="29" t="s">
        <v>20677</v>
      </c>
      <c r="J2002" s="29" t="s">
        <v>4144</v>
      </c>
      <c r="K2002" s="29" t="s">
        <v>5934</v>
      </c>
      <c r="L2002" s="29" t="s">
        <v>20678</v>
      </c>
      <c r="M2002" s="28">
        <v>8385537</v>
      </c>
      <c r="N2002" s="29" t="s">
        <v>20679</v>
      </c>
      <c r="O2002" s="28">
        <v>3</v>
      </c>
      <c r="P2002" s="28">
        <v>1</v>
      </c>
      <c r="Q2002" s="28">
        <v>0</v>
      </c>
      <c r="R2002" s="30">
        <v>51085000</v>
      </c>
      <c r="S2002" s="30">
        <v>10900000</v>
      </c>
      <c r="T2002" s="30">
        <v>0</v>
      </c>
      <c r="U2002" s="30">
        <v>0</v>
      </c>
      <c r="V2002" s="30">
        <v>0</v>
      </c>
      <c r="W2002" s="30">
        <v>33485000</v>
      </c>
      <c r="X2002" s="30">
        <v>6700000</v>
      </c>
      <c r="Y2002" s="30">
        <v>0</v>
      </c>
      <c r="Z2002" s="30">
        <v>0</v>
      </c>
      <c r="AA2002" s="30">
        <v>2480000</v>
      </c>
      <c r="AB2002" s="30">
        <v>0</v>
      </c>
      <c r="AC2002" s="30">
        <v>0</v>
      </c>
      <c r="AD2002" s="30">
        <v>2480000</v>
      </c>
      <c r="AE2002" s="30">
        <v>0</v>
      </c>
      <c r="AF2002" s="30">
        <v>0</v>
      </c>
      <c r="AG2002" s="30">
        <v>0</v>
      </c>
      <c r="AH2002" s="30">
        <v>0</v>
      </c>
      <c r="AI2002" s="30">
        <v>48605000</v>
      </c>
      <c r="AJ2002" s="30">
        <v>37350000</v>
      </c>
      <c r="AK2002" s="30">
        <v>0</v>
      </c>
      <c r="AL2002" s="30">
        <v>0</v>
      </c>
      <c r="AM2002" s="30">
        <v>0</v>
      </c>
      <c r="AN2002" s="30">
        <v>0</v>
      </c>
      <c r="AO2002" s="30">
        <v>734000</v>
      </c>
      <c r="AP2002" s="30">
        <v>0</v>
      </c>
      <c r="AQ2002" s="30">
        <v>190383000</v>
      </c>
      <c r="AR2002" s="30">
        <v>190383000</v>
      </c>
      <c r="AS2002" s="30">
        <v>0</v>
      </c>
      <c r="AT2002" s="30">
        <v>190383000</v>
      </c>
      <c r="AU2002" s="30">
        <v>189649000</v>
      </c>
      <c r="AV2002" s="30">
        <v>0</v>
      </c>
      <c r="AW2002" s="30">
        <v>734000</v>
      </c>
      <c r="AX2002" s="30">
        <v>0</v>
      </c>
      <c r="AY2002" s="30">
        <v>0</v>
      </c>
      <c r="AZ2002" s="30">
        <v>0</v>
      </c>
      <c r="BA2002" s="30">
        <v>0</v>
      </c>
      <c r="BB2002" s="30">
        <v>0</v>
      </c>
      <c r="BC2002" s="30">
        <v>0</v>
      </c>
      <c r="BD2002" s="30">
        <v>0</v>
      </c>
      <c r="BE2002" s="30">
        <v>0</v>
      </c>
      <c r="BF2002" s="30">
        <v>0</v>
      </c>
      <c r="BG2002" s="30">
        <v>0</v>
      </c>
      <c r="BH2002" s="30">
        <v>0</v>
      </c>
      <c r="BI2002" s="30">
        <v>0</v>
      </c>
    </row>
    <row r="2003" spans="1:61" ht="20.399999999999999" customHeight="1" x14ac:dyDescent="0.25">
      <c r="A2003" s="27">
        <v>1997</v>
      </c>
      <c r="B2003" s="28">
        <v>6168</v>
      </c>
      <c r="C2003" s="29" t="s">
        <v>20680</v>
      </c>
      <c r="D2003" s="29" t="s">
        <v>20681</v>
      </c>
      <c r="E2003" s="29" t="s">
        <v>5213</v>
      </c>
      <c r="F2003" s="29" t="s">
        <v>49</v>
      </c>
      <c r="G2003" s="29" t="s">
        <v>4548</v>
      </c>
      <c r="H2003" s="29" t="s">
        <v>4549</v>
      </c>
      <c r="I2003" s="29" t="s">
        <v>20682</v>
      </c>
      <c r="J2003" s="29" t="s">
        <v>4144</v>
      </c>
      <c r="K2003" s="29" t="s">
        <v>20683</v>
      </c>
      <c r="L2003" s="29" t="s">
        <v>20684</v>
      </c>
      <c r="M2003" s="28">
        <v>8243761</v>
      </c>
      <c r="N2003" s="29" t="s">
        <v>20685</v>
      </c>
      <c r="O2003" s="28">
        <v>3</v>
      </c>
      <c r="P2003" s="28">
        <v>10</v>
      </c>
      <c r="Q2003" s="29">
        <v>1</v>
      </c>
      <c r="R2003" s="30">
        <v>136706000</v>
      </c>
      <c r="S2003" s="30">
        <v>85038000</v>
      </c>
      <c r="T2003" s="30">
        <v>0</v>
      </c>
      <c r="U2003" s="30">
        <v>0</v>
      </c>
      <c r="V2003" s="30">
        <v>0</v>
      </c>
      <c r="W2003" s="30">
        <v>47268000</v>
      </c>
      <c r="X2003" s="30">
        <v>4400000</v>
      </c>
      <c r="Y2003" s="30">
        <v>0</v>
      </c>
      <c r="Z2003" s="30">
        <v>0</v>
      </c>
      <c r="AA2003" s="30">
        <v>9434000</v>
      </c>
      <c r="AB2003" s="30">
        <v>0</v>
      </c>
      <c r="AC2003" s="30">
        <v>0</v>
      </c>
      <c r="AD2003" s="30">
        <v>4571000</v>
      </c>
      <c r="AE2003" s="30">
        <v>0</v>
      </c>
      <c r="AF2003" s="30">
        <v>4863000</v>
      </c>
      <c r="AG2003" s="30">
        <v>0</v>
      </c>
      <c r="AH2003" s="30">
        <v>0</v>
      </c>
      <c r="AI2003" s="30">
        <v>127272000</v>
      </c>
      <c r="AJ2003" s="30">
        <v>113109000</v>
      </c>
      <c r="AK2003" s="30">
        <v>0</v>
      </c>
      <c r="AL2003" s="30">
        <v>8198000</v>
      </c>
      <c r="AM2003" s="30">
        <v>0</v>
      </c>
      <c r="AN2003" s="30">
        <v>0</v>
      </c>
      <c r="AO2003" s="30">
        <v>3792000</v>
      </c>
      <c r="AP2003" s="30">
        <v>-398000</v>
      </c>
      <c r="AQ2003" s="30">
        <v>271780000</v>
      </c>
      <c r="AR2003" s="30">
        <v>258173000</v>
      </c>
      <c r="AS2003" s="30">
        <v>13607000</v>
      </c>
      <c r="AT2003" s="30">
        <v>271780000</v>
      </c>
      <c r="AU2003" s="30">
        <v>267068000</v>
      </c>
      <c r="AV2003" s="30">
        <v>920000</v>
      </c>
      <c r="AW2003" s="30">
        <v>3792000</v>
      </c>
      <c r="AX2003" s="30">
        <v>0</v>
      </c>
      <c r="AY2003" s="30">
        <v>0</v>
      </c>
      <c r="AZ2003" s="30">
        <v>0</v>
      </c>
      <c r="BA2003" s="30">
        <v>0</v>
      </c>
      <c r="BB2003" s="30">
        <v>0</v>
      </c>
      <c r="BC2003" s="30">
        <v>0</v>
      </c>
      <c r="BD2003" s="30">
        <v>0</v>
      </c>
      <c r="BE2003" s="30">
        <v>0</v>
      </c>
      <c r="BF2003" s="30">
        <v>0</v>
      </c>
      <c r="BG2003" s="30">
        <v>0</v>
      </c>
      <c r="BH2003" s="30">
        <v>0</v>
      </c>
      <c r="BI2003" s="30">
        <v>0</v>
      </c>
    </row>
    <row r="2004" spans="1:61" ht="20.399999999999999" customHeight="1" x14ac:dyDescent="0.25">
      <c r="A2004" s="27">
        <v>1998</v>
      </c>
      <c r="B2004" s="28">
        <v>6197</v>
      </c>
      <c r="C2004" s="29" t="s">
        <v>20686</v>
      </c>
      <c r="D2004" s="29" t="s">
        <v>20687</v>
      </c>
      <c r="E2004" s="29" t="s">
        <v>20688</v>
      </c>
      <c r="F2004" s="29" t="s">
        <v>32</v>
      </c>
      <c r="G2004" s="29" t="s">
        <v>43</v>
      </c>
      <c r="H2004" s="29" t="s">
        <v>44</v>
      </c>
      <c r="I2004" s="29" t="s">
        <v>20689</v>
      </c>
      <c r="J2004" s="29" t="s">
        <v>3167</v>
      </c>
      <c r="K2004" s="29" t="s">
        <v>10669</v>
      </c>
      <c r="L2004" s="29" t="s">
        <v>20690</v>
      </c>
      <c r="M2004" s="28">
        <v>8587259</v>
      </c>
      <c r="N2004" s="29" t="s">
        <v>20691</v>
      </c>
      <c r="O2004" s="28">
        <v>3</v>
      </c>
      <c r="P2004" s="28">
        <v>21</v>
      </c>
      <c r="Q2004" s="28">
        <v>12</v>
      </c>
      <c r="R2004" s="30">
        <v>388568764</v>
      </c>
      <c r="S2004" s="30">
        <v>12820945</v>
      </c>
      <c r="T2004" s="30">
        <v>0</v>
      </c>
      <c r="U2004" s="30">
        <v>35238787</v>
      </c>
      <c r="V2004" s="30">
        <v>0</v>
      </c>
      <c r="W2004" s="30">
        <v>102458166</v>
      </c>
      <c r="X2004" s="30">
        <v>228318536</v>
      </c>
      <c r="Y2004" s="30">
        <v>0</v>
      </c>
      <c r="Z2004" s="30">
        <v>9732330</v>
      </c>
      <c r="AA2004" s="30">
        <v>83801515</v>
      </c>
      <c r="AB2004" s="30">
        <v>0</v>
      </c>
      <c r="AC2004" s="30">
        <v>0</v>
      </c>
      <c r="AD2004" s="30">
        <v>83801515</v>
      </c>
      <c r="AE2004" s="30">
        <v>0</v>
      </c>
      <c r="AF2004" s="30">
        <v>0</v>
      </c>
      <c r="AG2004" s="30">
        <v>0</v>
      </c>
      <c r="AH2004" s="30">
        <v>0</v>
      </c>
      <c r="AI2004" s="30">
        <v>304767249</v>
      </c>
      <c r="AJ2004" s="30">
        <v>72288099</v>
      </c>
      <c r="AK2004" s="30">
        <v>41927099</v>
      </c>
      <c r="AL2004" s="30">
        <v>26836213</v>
      </c>
      <c r="AM2004" s="30">
        <v>115345404</v>
      </c>
      <c r="AN2004" s="30">
        <v>0</v>
      </c>
      <c r="AO2004" s="30">
        <v>4920436</v>
      </c>
      <c r="AP2004" s="30">
        <v>0</v>
      </c>
      <c r="AQ2004" s="30">
        <v>639898008</v>
      </c>
      <c r="AR2004" s="30">
        <v>636112506</v>
      </c>
      <c r="AS2004" s="30">
        <v>3785502</v>
      </c>
      <c r="AT2004" s="30">
        <v>272954988</v>
      </c>
      <c r="AU2004" s="30">
        <v>253703750</v>
      </c>
      <c r="AV2004" s="30">
        <v>14330802</v>
      </c>
      <c r="AW2004" s="30">
        <v>4920436</v>
      </c>
      <c r="AX2004" s="30">
        <v>0</v>
      </c>
      <c r="AY2004" s="30">
        <v>366943020</v>
      </c>
      <c r="AZ2004" s="30">
        <v>366943020</v>
      </c>
      <c r="BA2004" s="30">
        <v>0</v>
      </c>
      <c r="BB2004" s="30">
        <v>0</v>
      </c>
      <c r="BC2004" s="30">
        <v>0</v>
      </c>
      <c r="BD2004" s="30">
        <v>0</v>
      </c>
      <c r="BE2004" s="30">
        <v>0</v>
      </c>
      <c r="BF2004" s="30">
        <v>0</v>
      </c>
      <c r="BG2004" s="30">
        <v>0</v>
      </c>
      <c r="BH2004" s="30">
        <v>0</v>
      </c>
      <c r="BI2004" s="30">
        <v>0</v>
      </c>
    </row>
    <row r="2005" spans="1:61" ht="20.399999999999999" customHeight="1" x14ac:dyDescent="0.25">
      <c r="A2005" s="27">
        <v>1999</v>
      </c>
      <c r="B2005" s="28">
        <v>6200</v>
      </c>
      <c r="C2005" s="29" t="s">
        <v>8109</v>
      </c>
      <c r="D2005" s="29" t="s">
        <v>8110</v>
      </c>
      <c r="E2005" s="29" t="s">
        <v>8111</v>
      </c>
      <c r="F2005" s="29" t="s">
        <v>32</v>
      </c>
      <c r="G2005" s="29" t="s">
        <v>183</v>
      </c>
      <c r="H2005" s="29" t="s">
        <v>184</v>
      </c>
      <c r="I2005" s="29" t="s">
        <v>8112</v>
      </c>
      <c r="J2005" s="29" t="s">
        <v>30</v>
      </c>
      <c r="K2005" s="29" t="s">
        <v>31</v>
      </c>
      <c r="L2005" s="29" t="s">
        <v>16965</v>
      </c>
      <c r="M2005" s="28">
        <v>5265896</v>
      </c>
      <c r="N2005" s="29" t="s">
        <v>8113</v>
      </c>
      <c r="O2005" s="28">
        <v>3</v>
      </c>
      <c r="P2005" s="28">
        <v>22</v>
      </c>
      <c r="Q2005" s="28">
        <v>6</v>
      </c>
      <c r="R2005" s="30">
        <v>120520000</v>
      </c>
      <c r="S2005" s="30">
        <v>5039000</v>
      </c>
      <c r="T2005" s="30">
        <v>0</v>
      </c>
      <c r="U2005" s="30">
        <v>28790000</v>
      </c>
      <c r="V2005" s="30">
        <v>1063000</v>
      </c>
      <c r="W2005" s="30">
        <v>1449000</v>
      </c>
      <c r="X2005" s="30">
        <v>84179000</v>
      </c>
      <c r="Y2005" s="30">
        <v>0</v>
      </c>
      <c r="Z2005" s="30">
        <v>0</v>
      </c>
      <c r="AA2005" s="30">
        <v>39542000</v>
      </c>
      <c r="AB2005" s="30">
        <v>0</v>
      </c>
      <c r="AC2005" s="30">
        <v>0</v>
      </c>
      <c r="AD2005" s="30">
        <v>19760000</v>
      </c>
      <c r="AE2005" s="30">
        <v>0</v>
      </c>
      <c r="AF2005" s="30">
        <v>687000</v>
      </c>
      <c r="AG2005" s="30">
        <v>6498000</v>
      </c>
      <c r="AH2005" s="30">
        <v>12597000</v>
      </c>
      <c r="AI2005" s="30">
        <v>80978000</v>
      </c>
      <c r="AJ2005" s="30">
        <v>39331000</v>
      </c>
      <c r="AK2005" s="30">
        <v>32436000</v>
      </c>
      <c r="AL2005" s="30">
        <v>0</v>
      </c>
      <c r="AM2005" s="30">
        <v>1144000</v>
      </c>
      <c r="AN2005" s="30">
        <v>49742000</v>
      </c>
      <c r="AO2005" s="30">
        <v>42000</v>
      </c>
      <c r="AP2005" s="30">
        <v>-9281000</v>
      </c>
      <c r="AQ2005" s="30">
        <v>51184000</v>
      </c>
      <c r="AR2005" s="30">
        <v>49799000</v>
      </c>
      <c r="AS2005" s="30">
        <v>1385000</v>
      </c>
      <c r="AT2005" s="30">
        <v>33879000</v>
      </c>
      <c r="AU2005" s="30">
        <v>32220000</v>
      </c>
      <c r="AV2005" s="30">
        <v>1617000</v>
      </c>
      <c r="AW2005" s="30">
        <v>42000</v>
      </c>
      <c r="AX2005" s="30">
        <v>0</v>
      </c>
      <c r="AY2005" s="30">
        <v>2124000</v>
      </c>
      <c r="AZ2005" s="30">
        <v>2124000</v>
      </c>
      <c r="BA2005" s="30">
        <v>0</v>
      </c>
      <c r="BB2005" s="30">
        <v>0</v>
      </c>
      <c r="BC2005" s="30">
        <v>0</v>
      </c>
      <c r="BD2005" s="30">
        <v>0</v>
      </c>
      <c r="BE2005" s="30">
        <v>0</v>
      </c>
      <c r="BF2005" s="30">
        <v>0</v>
      </c>
      <c r="BG2005" s="30">
        <v>0</v>
      </c>
      <c r="BH2005" s="30">
        <v>0</v>
      </c>
      <c r="BI2005" s="30">
        <v>0</v>
      </c>
    </row>
    <row r="2006" spans="1:61" ht="20.399999999999999" customHeight="1" x14ac:dyDescent="0.25">
      <c r="A2006" s="27">
        <v>2000</v>
      </c>
      <c r="B2006" s="28">
        <v>6202</v>
      </c>
      <c r="C2006" s="29" t="s">
        <v>8114</v>
      </c>
      <c r="D2006" s="29" t="s">
        <v>8115</v>
      </c>
      <c r="E2006" s="29" t="s">
        <v>8116</v>
      </c>
      <c r="F2006" s="29" t="s">
        <v>32</v>
      </c>
      <c r="G2006" s="29" t="s">
        <v>38</v>
      </c>
      <c r="H2006" s="29" t="s">
        <v>39</v>
      </c>
      <c r="I2006" s="29" t="s">
        <v>8117</v>
      </c>
      <c r="J2006" s="29" t="s">
        <v>30</v>
      </c>
      <c r="K2006" s="29" t="s">
        <v>31</v>
      </c>
      <c r="L2006" s="29" t="s">
        <v>16966</v>
      </c>
      <c r="M2006" s="28">
        <v>4820051</v>
      </c>
      <c r="N2006" s="29" t="s">
        <v>16967</v>
      </c>
      <c r="O2006" s="28">
        <v>2</v>
      </c>
      <c r="P2006" s="28">
        <v>2261</v>
      </c>
      <c r="Q2006" s="28">
        <v>25</v>
      </c>
      <c r="R2006" s="30">
        <v>10253424697.459999</v>
      </c>
      <c r="S2006" s="30">
        <v>583601937.46000004</v>
      </c>
      <c r="T2006" s="30">
        <v>21056671.329999998</v>
      </c>
      <c r="U2006" s="30">
        <v>0</v>
      </c>
      <c r="V2006" s="30">
        <v>8895595573.9099998</v>
      </c>
      <c r="W2006" s="30">
        <v>276091196.30000001</v>
      </c>
      <c r="X2006" s="30">
        <v>430187799.45999998</v>
      </c>
      <c r="Y2006" s="30">
        <v>0</v>
      </c>
      <c r="Z2006" s="30">
        <v>46891519</v>
      </c>
      <c r="AA2006" s="30">
        <v>3247124400.5</v>
      </c>
      <c r="AB2006" s="30">
        <v>0</v>
      </c>
      <c r="AC2006" s="30">
        <v>2411845030</v>
      </c>
      <c r="AD2006" s="30">
        <v>471723225.30000001</v>
      </c>
      <c r="AE2006" s="30">
        <v>0</v>
      </c>
      <c r="AF2006" s="30">
        <v>221091026.75</v>
      </c>
      <c r="AG2006" s="30">
        <v>142465118.44999999</v>
      </c>
      <c r="AH2006" s="30">
        <v>0</v>
      </c>
      <c r="AI2006" s="30">
        <v>7006300296.96</v>
      </c>
      <c r="AJ2006" s="30">
        <v>6332690144.1199999</v>
      </c>
      <c r="AK2006" s="30">
        <v>5643235144.1199999</v>
      </c>
      <c r="AL2006" s="30">
        <v>160564562.63999999</v>
      </c>
      <c r="AM2006" s="30">
        <v>175238740.13</v>
      </c>
      <c r="AN2006" s="30">
        <v>0</v>
      </c>
      <c r="AO2006" s="30">
        <v>90770236.670000002</v>
      </c>
      <c r="AP2006" s="30">
        <v>247036613.40000001</v>
      </c>
      <c r="AQ2006" s="30">
        <v>1576325477.26</v>
      </c>
      <c r="AR2006" s="30">
        <v>1491895740.8099999</v>
      </c>
      <c r="AS2006" s="30">
        <v>84429736.450000003</v>
      </c>
      <c r="AT2006" s="30">
        <v>1216589927.26</v>
      </c>
      <c r="AU2006" s="30">
        <v>1088872798.96</v>
      </c>
      <c r="AV2006" s="30">
        <v>36946891.630000003</v>
      </c>
      <c r="AW2006" s="30">
        <v>90770236.670000002</v>
      </c>
      <c r="AX2006" s="30">
        <v>0</v>
      </c>
      <c r="AY2006" s="30">
        <v>359735550</v>
      </c>
      <c r="AZ2006" s="30">
        <v>359735550</v>
      </c>
      <c r="BA2006" s="30">
        <v>0</v>
      </c>
      <c r="BB2006" s="30">
        <v>13525912</v>
      </c>
      <c r="BC2006" s="30">
        <v>4419165</v>
      </c>
      <c r="BD2006" s="30">
        <v>13525912</v>
      </c>
      <c r="BE2006" s="30">
        <v>4419165</v>
      </c>
      <c r="BF2006" s="30">
        <v>4659078038</v>
      </c>
      <c r="BG2006" s="30">
        <v>689455000</v>
      </c>
      <c r="BH2006" s="30">
        <v>4659078038</v>
      </c>
      <c r="BI2006" s="30">
        <v>689455000</v>
      </c>
    </row>
    <row r="2007" spans="1:61" ht="20.399999999999999" customHeight="1" x14ac:dyDescent="0.25">
      <c r="A2007" s="27">
        <v>2001</v>
      </c>
      <c r="B2007" s="28">
        <v>6211</v>
      </c>
      <c r="C2007" s="29" t="s">
        <v>8118</v>
      </c>
      <c r="D2007" s="29" t="s">
        <v>8119</v>
      </c>
      <c r="E2007" s="29" t="s">
        <v>1740</v>
      </c>
      <c r="F2007" s="29" t="s">
        <v>29</v>
      </c>
      <c r="G2007" s="29" t="s">
        <v>8120</v>
      </c>
      <c r="H2007" s="29" t="s">
        <v>8121</v>
      </c>
      <c r="I2007" s="29" t="s">
        <v>8122</v>
      </c>
      <c r="J2007" s="29" t="s">
        <v>30</v>
      </c>
      <c r="K2007" s="29" t="s">
        <v>31</v>
      </c>
      <c r="L2007" s="29" t="s">
        <v>16968</v>
      </c>
      <c r="M2007" s="28">
        <v>3137800</v>
      </c>
      <c r="N2007" s="29" t="s">
        <v>8123</v>
      </c>
      <c r="O2007" s="28">
        <v>3</v>
      </c>
      <c r="P2007" s="28">
        <v>109</v>
      </c>
      <c r="Q2007" s="28">
        <v>2</v>
      </c>
      <c r="R2007" s="30">
        <v>2216934795.7199998</v>
      </c>
      <c r="S2007" s="30">
        <v>269043832.25</v>
      </c>
      <c r="T2007" s="30">
        <v>72455855.150000006</v>
      </c>
      <c r="U2007" s="30">
        <v>0</v>
      </c>
      <c r="V2007" s="30">
        <v>1815611715</v>
      </c>
      <c r="W2007" s="30">
        <v>56145784</v>
      </c>
      <c r="X2007" s="30">
        <v>3677609.32</v>
      </c>
      <c r="Y2007" s="30">
        <v>0</v>
      </c>
      <c r="Z2007" s="30">
        <v>0</v>
      </c>
      <c r="AA2007" s="30">
        <v>2045949805</v>
      </c>
      <c r="AB2007" s="30">
        <v>2016128979</v>
      </c>
      <c r="AC2007" s="30">
        <v>0</v>
      </c>
      <c r="AD2007" s="30">
        <v>25153094</v>
      </c>
      <c r="AE2007" s="30">
        <v>0</v>
      </c>
      <c r="AF2007" s="30">
        <v>572639</v>
      </c>
      <c r="AG2007" s="30">
        <v>4095093</v>
      </c>
      <c r="AH2007" s="30">
        <v>0</v>
      </c>
      <c r="AI2007" s="30">
        <v>170984990.72</v>
      </c>
      <c r="AJ2007" s="30">
        <v>164604625</v>
      </c>
      <c r="AK2007" s="30">
        <v>164604624</v>
      </c>
      <c r="AL2007" s="30">
        <v>3893511.4</v>
      </c>
      <c r="AM2007" s="30">
        <v>690525</v>
      </c>
      <c r="AN2007" s="30">
        <v>0</v>
      </c>
      <c r="AO2007" s="30">
        <v>1330010.32</v>
      </c>
      <c r="AP2007" s="30">
        <v>466319</v>
      </c>
      <c r="AQ2007" s="30">
        <v>269147845.75</v>
      </c>
      <c r="AR2007" s="30">
        <v>226357007</v>
      </c>
      <c r="AS2007" s="30">
        <v>42790838.75</v>
      </c>
      <c r="AT2007" s="30">
        <v>207954190.75</v>
      </c>
      <c r="AU2007" s="30">
        <v>201343290</v>
      </c>
      <c r="AV2007" s="30">
        <v>5280890.43</v>
      </c>
      <c r="AW2007" s="30">
        <v>1330010.32</v>
      </c>
      <c r="AX2007" s="30">
        <v>0</v>
      </c>
      <c r="AY2007" s="30">
        <v>61193655</v>
      </c>
      <c r="AZ2007" s="30">
        <v>61193655</v>
      </c>
      <c r="BA2007" s="30">
        <v>0</v>
      </c>
      <c r="BB2007" s="30">
        <v>0</v>
      </c>
      <c r="BC2007" s="30">
        <v>0</v>
      </c>
      <c r="BD2007" s="30">
        <v>0</v>
      </c>
      <c r="BE2007" s="30">
        <v>0</v>
      </c>
      <c r="BF2007" s="30">
        <v>0</v>
      </c>
      <c r="BG2007" s="30">
        <v>0</v>
      </c>
      <c r="BH2007" s="30">
        <v>0</v>
      </c>
      <c r="BI2007" s="30">
        <v>0</v>
      </c>
    </row>
    <row r="2008" spans="1:61" ht="20.399999999999999" customHeight="1" x14ac:dyDescent="0.25">
      <c r="A2008" s="27">
        <v>2002</v>
      </c>
      <c r="B2008" s="28">
        <v>6218</v>
      </c>
      <c r="C2008" s="29" t="s">
        <v>8124</v>
      </c>
      <c r="D2008" s="29" t="s">
        <v>8125</v>
      </c>
      <c r="E2008" s="29" t="s">
        <v>8126</v>
      </c>
      <c r="F2008" s="29" t="s">
        <v>32</v>
      </c>
      <c r="G2008" s="29" t="s">
        <v>38</v>
      </c>
      <c r="H2008" s="29" t="s">
        <v>39</v>
      </c>
      <c r="I2008" s="29" t="s">
        <v>8127</v>
      </c>
      <c r="J2008" s="29" t="s">
        <v>3357</v>
      </c>
      <c r="K2008" s="29" t="s">
        <v>3376</v>
      </c>
      <c r="L2008" s="29" t="s">
        <v>8128</v>
      </c>
      <c r="M2008" s="28">
        <v>3148181</v>
      </c>
      <c r="N2008" s="29" t="s">
        <v>8129</v>
      </c>
      <c r="O2008" s="28">
        <v>3</v>
      </c>
      <c r="P2008" s="28">
        <v>443</v>
      </c>
      <c r="Q2008" s="28">
        <v>8</v>
      </c>
      <c r="R2008" s="30">
        <v>1019258572</v>
      </c>
      <c r="S2008" s="30">
        <v>62827815</v>
      </c>
      <c r="T2008" s="30">
        <v>0</v>
      </c>
      <c r="U2008" s="30">
        <v>13892731</v>
      </c>
      <c r="V2008" s="30">
        <v>418860458</v>
      </c>
      <c r="W2008" s="30">
        <v>460025672</v>
      </c>
      <c r="X2008" s="30">
        <v>50288814</v>
      </c>
      <c r="Y2008" s="30">
        <v>0</v>
      </c>
      <c r="Z2008" s="30">
        <v>13363082</v>
      </c>
      <c r="AA2008" s="30">
        <v>319196271</v>
      </c>
      <c r="AB2008" s="30">
        <v>0</v>
      </c>
      <c r="AC2008" s="30">
        <v>0</v>
      </c>
      <c r="AD2008" s="30">
        <v>119413402</v>
      </c>
      <c r="AE2008" s="30">
        <v>0</v>
      </c>
      <c r="AF2008" s="30">
        <v>191904205</v>
      </c>
      <c r="AG2008" s="30">
        <v>7878664</v>
      </c>
      <c r="AH2008" s="30">
        <v>0</v>
      </c>
      <c r="AI2008" s="30">
        <v>700062301</v>
      </c>
      <c r="AJ2008" s="30">
        <v>656032757</v>
      </c>
      <c r="AK2008" s="30">
        <v>651032757</v>
      </c>
      <c r="AL2008" s="30">
        <v>18230198</v>
      </c>
      <c r="AM2008" s="30">
        <v>0</v>
      </c>
      <c r="AN2008" s="30">
        <v>3120000</v>
      </c>
      <c r="AO2008" s="30">
        <v>12202623</v>
      </c>
      <c r="AP2008" s="30">
        <v>8474723</v>
      </c>
      <c r="AQ2008" s="30">
        <v>1160919580</v>
      </c>
      <c r="AR2008" s="30">
        <v>1143855301</v>
      </c>
      <c r="AS2008" s="30">
        <v>17064279</v>
      </c>
      <c r="AT2008" s="30">
        <v>253286892</v>
      </c>
      <c r="AU2008" s="30">
        <v>230451451</v>
      </c>
      <c r="AV2008" s="30">
        <v>10632818</v>
      </c>
      <c r="AW2008" s="30">
        <v>12202623</v>
      </c>
      <c r="AX2008" s="30">
        <v>0</v>
      </c>
      <c r="AY2008" s="30">
        <v>730175115</v>
      </c>
      <c r="AZ2008" s="30">
        <v>730175115</v>
      </c>
      <c r="BA2008" s="30">
        <v>0</v>
      </c>
      <c r="BB2008" s="30">
        <v>0</v>
      </c>
      <c r="BC2008" s="30">
        <v>0</v>
      </c>
      <c r="BD2008" s="30">
        <v>0</v>
      </c>
      <c r="BE2008" s="30">
        <v>0</v>
      </c>
      <c r="BF2008" s="30">
        <v>0</v>
      </c>
      <c r="BG2008" s="30">
        <v>0</v>
      </c>
      <c r="BH2008" s="30">
        <v>0</v>
      </c>
      <c r="BI2008" s="30">
        <v>0</v>
      </c>
    </row>
    <row r="2009" spans="1:61" ht="20.399999999999999" customHeight="1" x14ac:dyDescent="0.25">
      <c r="A2009" s="27">
        <v>2003</v>
      </c>
      <c r="B2009" s="28">
        <v>6219</v>
      </c>
      <c r="C2009" s="29" t="s">
        <v>8130</v>
      </c>
      <c r="D2009" s="29" t="s">
        <v>8131</v>
      </c>
      <c r="E2009" s="29" t="s">
        <v>8132</v>
      </c>
      <c r="F2009" s="29" t="s">
        <v>29</v>
      </c>
      <c r="G2009" s="29" t="s">
        <v>481</v>
      </c>
      <c r="H2009" s="29" t="s">
        <v>482</v>
      </c>
      <c r="I2009" s="29" t="s">
        <v>8133</v>
      </c>
      <c r="J2009" s="29" t="s">
        <v>733</v>
      </c>
      <c r="K2009" s="29" t="s">
        <v>4795</v>
      </c>
      <c r="L2009" s="29" t="s">
        <v>16969</v>
      </c>
      <c r="M2009" s="28">
        <v>7267379</v>
      </c>
      <c r="N2009" s="29" t="s">
        <v>8134</v>
      </c>
      <c r="O2009" s="28">
        <v>3</v>
      </c>
      <c r="P2009" s="28">
        <v>143</v>
      </c>
      <c r="Q2009" s="28">
        <v>5</v>
      </c>
      <c r="R2009" s="30">
        <v>607209492.01999998</v>
      </c>
      <c r="S2009" s="30">
        <v>36023272.189999998</v>
      </c>
      <c r="T2009" s="30">
        <v>14647533</v>
      </c>
      <c r="U2009" s="30">
        <v>0</v>
      </c>
      <c r="V2009" s="30">
        <v>506016430.04000002</v>
      </c>
      <c r="W2009" s="30">
        <v>41045090.119999997</v>
      </c>
      <c r="X2009" s="30">
        <v>3431300.01</v>
      </c>
      <c r="Y2009" s="30">
        <v>0</v>
      </c>
      <c r="Z2009" s="30">
        <v>6045866.6600000001</v>
      </c>
      <c r="AA2009" s="30">
        <v>506592592.05000001</v>
      </c>
      <c r="AB2009" s="30">
        <v>357264568.72000003</v>
      </c>
      <c r="AC2009" s="30">
        <v>101902636</v>
      </c>
      <c r="AD2009" s="30">
        <v>36142848.390000001</v>
      </c>
      <c r="AE2009" s="30">
        <v>0</v>
      </c>
      <c r="AF2009" s="30">
        <v>9243462.9399999995</v>
      </c>
      <c r="AG2009" s="30">
        <v>2039076</v>
      </c>
      <c r="AH2009" s="30">
        <v>0</v>
      </c>
      <c r="AI2009" s="30">
        <v>100616899.97</v>
      </c>
      <c r="AJ2009" s="30">
        <v>61510682.140000001</v>
      </c>
      <c r="AK2009" s="30">
        <v>47397805.060000002</v>
      </c>
      <c r="AL2009" s="30">
        <v>30581338.239999998</v>
      </c>
      <c r="AM2009" s="30">
        <v>0</v>
      </c>
      <c r="AN2009" s="30">
        <v>0</v>
      </c>
      <c r="AO2009" s="30">
        <v>4583905.9400000004</v>
      </c>
      <c r="AP2009" s="30">
        <v>3259279.65</v>
      </c>
      <c r="AQ2009" s="30">
        <v>85034277.430000007</v>
      </c>
      <c r="AR2009" s="30">
        <v>79376225.209999993</v>
      </c>
      <c r="AS2009" s="30">
        <v>5658052.2199999997</v>
      </c>
      <c r="AT2009" s="30">
        <v>55069517.93</v>
      </c>
      <c r="AU2009" s="30">
        <v>50331800.329999998</v>
      </c>
      <c r="AV2009" s="30">
        <v>153811.66</v>
      </c>
      <c r="AW2009" s="30">
        <v>4583905.9400000004</v>
      </c>
      <c r="AX2009" s="30">
        <v>0</v>
      </c>
      <c r="AY2009" s="30">
        <v>29964759.5</v>
      </c>
      <c r="AZ2009" s="30">
        <v>29964759.5</v>
      </c>
      <c r="BA2009" s="30">
        <v>0</v>
      </c>
      <c r="BB2009" s="30">
        <v>0</v>
      </c>
      <c r="BC2009" s="30">
        <v>0</v>
      </c>
      <c r="BD2009" s="30">
        <v>0</v>
      </c>
      <c r="BE2009" s="30">
        <v>0</v>
      </c>
      <c r="BF2009" s="30">
        <v>659941519</v>
      </c>
      <c r="BG2009" s="30">
        <v>0</v>
      </c>
      <c r="BH2009" s="30">
        <v>659941519</v>
      </c>
      <c r="BI2009" s="30">
        <v>0</v>
      </c>
    </row>
    <row r="2010" spans="1:61" ht="20.399999999999999" customHeight="1" x14ac:dyDescent="0.25">
      <c r="A2010" s="27">
        <v>2004</v>
      </c>
      <c r="B2010" s="28">
        <v>6223</v>
      </c>
      <c r="C2010" s="29" t="s">
        <v>8135</v>
      </c>
      <c r="D2010" s="29" t="s">
        <v>8136</v>
      </c>
      <c r="E2010" s="29" t="s">
        <v>8137</v>
      </c>
      <c r="F2010" s="29" t="s">
        <v>29</v>
      </c>
      <c r="G2010" s="29" t="s">
        <v>43</v>
      </c>
      <c r="H2010" s="29" t="s">
        <v>44</v>
      </c>
      <c r="I2010" s="29" t="s">
        <v>8138</v>
      </c>
      <c r="J2010" s="29" t="s">
        <v>3357</v>
      </c>
      <c r="K2010" s="29" t="s">
        <v>3376</v>
      </c>
      <c r="L2010" s="29" t="s">
        <v>8139</v>
      </c>
      <c r="M2010" s="28">
        <v>3200414</v>
      </c>
      <c r="N2010" s="29" t="s">
        <v>8140</v>
      </c>
      <c r="O2010" s="28">
        <v>3</v>
      </c>
      <c r="P2010" s="28">
        <v>113</v>
      </c>
      <c r="Q2010" s="28">
        <v>1</v>
      </c>
      <c r="R2010" s="30">
        <v>733328363</v>
      </c>
      <c r="S2010" s="30">
        <v>334819448</v>
      </c>
      <c r="T2010" s="30">
        <v>0</v>
      </c>
      <c r="U2010" s="30">
        <v>0</v>
      </c>
      <c r="V2010" s="30">
        <v>269950589</v>
      </c>
      <c r="W2010" s="30">
        <v>9294481</v>
      </c>
      <c r="X2010" s="30">
        <v>119263845</v>
      </c>
      <c r="Y2010" s="30">
        <v>0</v>
      </c>
      <c r="Z2010" s="30">
        <v>0</v>
      </c>
      <c r="AA2010" s="30">
        <v>588370949</v>
      </c>
      <c r="AB2010" s="30">
        <v>571754881</v>
      </c>
      <c r="AC2010" s="30">
        <v>0</v>
      </c>
      <c r="AD2010" s="30">
        <v>2992610</v>
      </c>
      <c r="AE2010" s="30">
        <v>0</v>
      </c>
      <c r="AF2010" s="30">
        <v>10987807</v>
      </c>
      <c r="AG2010" s="30">
        <v>2001760</v>
      </c>
      <c r="AH2010" s="30">
        <v>633891</v>
      </c>
      <c r="AI2010" s="30">
        <v>144957414</v>
      </c>
      <c r="AJ2010" s="30">
        <v>63827357</v>
      </c>
      <c r="AK2010" s="30">
        <v>63465357</v>
      </c>
      <c r="AL2010" s="30">
        <v>43217387</v>
      </c>
      <c r="AM2010" s="30">
        <v>23463638</v>
      </c>
      <c r="AN2010" s="30">
        <v>2611835</v>
      </c>
      <c r="AO2010" s="30">
        <v>18585740</v>
      </c>
      <c r="AP2010" s="30">
        <v>-12741943</v>
      </c>
      <c r="AQ2010" s="30">
        <v>73663779</v>
      </c>
      <c r="AR2010" s="30">
        <v>49910271</v>
      </c>
      <c r="AS2010" s="30">
        <v>23753508</v>
      </c>
      <c r="AT2010" s="30">
        <v>73663779</v>
      </c>
      <c r="AU2010" s="30">
        <v>50560669</v>
      </c>
      <c r="AV2010" s="30">
        <v>4517370</v>
      </c>
      <c r="AW2010" s="30">
        <v>18585740</v>
      </c>
      <c r="AX2010" s="30">
        <v>0</v>
      </c>
      <c r="AY2010" s="30">
        <v>0</v>
      </c>
      <c r="AZ2010" s="30">
        <v>0</v>
      </c>
      <c r="BA2010" s="30">
        <v>0</v>
      </c>
      <c r="BB2010" s="30">
        <v>0</v>
      </c>
      <c r="BC2010" s="30">
        <v>0</v>
      </c>
      <c r="BD2010" s="30">
        <v>0</v>
      </c>
      <c r="BE2010" s="30">
        <v>0</v>
      </c>
      <c r="BF2010" s="30">
        <v>0</v>
      </c>
      <c r="BG2010" s="30">
        <v>0</v>
      </c>
      <c r="BH2010" s="30">
        <v>0</v>
      </c>
      <c r="BI2010" s="30">
        <v>0</v>
      </c>
    </row>
    <row r="2011" spans="1:61" ht="20.399999999999999" customHeight="1" x14ac:dyDescent="0.25">
      <c r="A2011" s="27">
        <v>2005</v>
      </c>
      <c r="B2011" s="28">
        <v>6225</v>
      </c>
      <c r="C2011" s="29" t="s">
        <v>13974</v>
      </c>
      <c r="D2011" s="29" t="s">
        <v>13975</v>
      </c>
      <c r="E2011" s="29" t="s">
        <v>13976</v>
      </c>
      <c r="F2011" s="29" t="s">
        <v>47</v>
      </c>
      <c r="G2011" s="29" t="s">
        <v>2296</v>
      </c>
      <c r="H2011" s="29" t="s">
        <v>2297</v>
      </c>
      <c r="I2011" s="29" t="s">
        <v>13977</v>
      </c>
      <c r="J2011" s="29" t="s">
        <v>733</v>
      </c>
      <c r="K2011" s="29" t="s">
        <v>734</v>
      </c>
      <c r="L2011" s="29" t="s">
        <v>16970</v>
      </c>
      <c r="M2011" s="28">
        <v>7706878</v>
      </c>
      <c r="N2011" s="29" t="s">
        <v>13978</v>
      </c>
      <c r="O2011" s="28">
        <v>3</v>
      </c>
      <c r="P2011" s="28">
        <v>63</v>
      </c>
      <c r="Q2011" s="28">
        <v>53</v>
      </c>
      <c r="R2011" s="30">
        <v>3178499501</v>
      </c>
      <c r="S2011" s="30">
        <v>140058125</v>
      </c>
      <c r="T2011" s="30">
        <v>3519978</v>
      </c>
      <c r="U2011" s="30">
        <v>18368584</v>
      </c>
      <c r="V2011" s="30">
        <v>0</v>
      </c>
      <c r="W2011" s="30">
        <v>57270150</v>
      </c>
      <c r="X2011" s="30">
        <v>2948317930</v>
      </c>
      <c r="Y2011" s="30">
        <v>0</v>
      </c>
      <c r="Z2011" s="30">
        <v>10964734</v>
      </c>
      <c r="AA2011" s="30">
        <v>403986350</v>
      </c>
      <c r="AB2011" s="30">
        <v>0</v>
      </c>
      <c r="AC2011" s="30">
        <v>117212807</v>
      </c>
      <c r="AD2011" s="30">
        <v>36342559</v>
      </c>
      <c r="AE2011" s="30">
        <v>0</v>
      </c>
      <c r="AF2011" s="30">
        <v>2894293</v>
      </c>
      <c r="AG2011" s="30">
        <v>247536691</v>
      </c>
      <c r="AH2011" s="30">
        <v>0</v>
      </c>
      <c r="AI2011" s="30">
        <v>2774513151</v>
      </c>
      <c r="AJ2011" s="30">
        <v>205618000</v>
      </c>
      <c r="AK2011" s="30">
        <v>105618000</v>
      </c>
      <c r="AL2011" s="30">
        <v>0</v>
      </c>
      <c r="AM2011" s="30">
        <v>0</v>
      </c>
      <c r="AN2011" s="30">
        <v>33413213</v>
      </c>
      <c r="AO2011" s="30">
        <v>-6629864</v>
      </c>
      <c r="AP2011" s="30">
        <v>1502877548</v>
      </c>
      <c r="AQ2011" s="30">
        <v>1285334056</v>
      </c>
      <c r="AR2011" s="30">
        <v>1266365201</v>
      </c>
      <c r="AS2011" s="30">
        <v>18968855</v>
      </c>
      <c r="AT2011" s="30">
        <v>346244100</v>
      </c>
      <c r="AU2011" s="30">
        <v>318530080</v>
      </c>
      <c r="AV2011" s="30">
        <v>34343884</v>
      </c>
      <c r="AW2011" s="30">
        <v>-6629864</v>
      </c>
      <c r="AX2011" s="30">
        <v>0</v>
      </c>
      <c r="AY2011" s="30">
        <v>939089956</v>
      </c>
      <c r="AZ2011" s="30">
        <v>939089956</v>
      </c>
      <c r="BA2011" s="30">
        <v>0</v>
      </c>
      <c r="BB2011" s="30">
        <v>0</v>
      </c>
      <c r="BC2011" s="30">
        <v>0</v>
      </c>
      <c r="BD2011" s="30">
        <v>0</v>
      </c>
      <c r="BE2011" s="30">
        <v>0</v>
      </c>
      <c r="BF2011" s="30">
        <v>0</v>
      </c>
      <c r="BG2011" s="30">
        <v>0</v>
      </c>
      <c r="BH2011" s="30">
        <v>0</v>
      </c>
      <c r="BI2011" s="30">
        <v>0</v>
      </c>
    </row>
    <row r="2012" spans="1:61" ht="20.399999999999999" customHeight="1" x14ac:dyDescent="0.25">
      <c r="A2012" s="27">
        <v>2006</v>
      </c>
      <c r="B2012" s="28">
        <v>6232</v>
      </c>
      <c r="C2012" s="29" t="s">
        <v>13979</v>
      </c>
      <c r="D2012" s="29" t="s">
        <v>13980</v>
      </c>
      <c r="E2012" s="29" t="s">
        <v>13981</v>
      </c>
      <c r="F2012" s="29" t="s">
        <v>29</v>
      </c>
      <c r="G2012" s="29" t="s">
        <v>4366</v>
      </c>
      <c r="H2012" s="29" t="s">
        <v>4367</v>
      </c>
      <c r="I2012" s="29" t="s">
        <v>13982</v>
      </c>
      <c r="J2012" s="29" t="s">
        <v>35</v>
      </c>
      <c r="K2012" s="29" t="s">
        <v>3414</v>
      </c>
      <c r="L2012" s="29" t="s">
        <v>16971</v>
      </c>
      <c r="M2012" s="28">
        <v>6914867</v>
      </c>
      <c r="N2012" s="29" t="s">
        <v>13983</v>
      </c>
      <c r="O2012" s="28">
        <v>3</v>
      </c>
      <c r="P2012" s="28">
        <v>116</v>
      </c>
      <c r="Q2012" s="28">
        <v>2</v>
      </c>
      <c r="R2012" s="30">
        <v>2156670065</v>
      </c>
      <c r="S2012" s="30">
        <v>198045554</v>
      </c>
      <c r="T2012" s="30">
        <v>390212741</v>
      </c>
      <c r="U2012" s="30">
        <v>0</v>
      </c>
      <c r="V2012" s="30">
        <v>1430926821</v>
      </c>
      <c r="W2012" s="30">
        <v>95591126</v>
      </c>
      <c r="X2012" s="30">
        <v>41893823</v>
      </c>
      <c r="Y2012" s="30">
        <v>0</v>
      </c>
      <c r="Z2012" s="30">
        <v>0</v>
      </c>
      <c r="AA2012" s="30">
        <v>447629272</v>
      </c>
      <c r="AB2012" s="30">
        <v>411844466</v>
      </c>
      <c r="AC2012" s="30">
        <v>0</v>
      </c>
      <c r="AD2012" s="30">
        <v>17003079</v>
      </c>
      <c r="AE2012" s="30">
        <v>0</v>
      </c>
      <c r="AF2012" s="30">
        <v>17340567</v>
      </c>
      <c r="AG2012" s="30">
        <v>1441160</v>
      </c>
      <c r="AH2012" s="30">
        <v>0</v>
      </c>
      <c r="AI2012" s="30">
        <v>1709040793</v>
      </c>
      <c r="AJ2012" s="30">
        <v>1363330129</v>
      </c>
      <c r="AK2012" s="30">
        <v>1360785929</v>
      </c>
      <c r="AL2012" s="30">
        <v>181343692</v>
      </c>
      <c r="AM2012" s="30">
        <v>0</v>
      </c>
      <c r="AN2012" s="30">
        <v>7072276</v>
      </c>
      <c r="AO2012" s="30">
        <v>157294696</v>
      </c>
      <c r="AP2012" s="30">
        <v>0</v>
      </c>
      <c r="AQ2012" s="30">
        <v>285592164</v>
      </c>
      <c r="AR2012" s="30">
        <v>242055834</v>
      </c>
      <c r="AS2012" s="30">
        <v>43536330</v>
      </c>
      <c r="AT2012" s="30">
        <v>285592164</v>
      </c>
      <c r="AU2012" s="30">
        <v>115656890</v>
      </c>
      <c r="AV2012" s="30">
        <v>12640578</v>
      </c>
      <c r="AW2012" s="30">
        <v>157294696</v>
      </c>
      <c r="AX2012" s="30">
        <v>0</v>
      </c>
      <c r="AY2012" s="30">
        <v>0</v>
      </c>
      <c r="AZ2012" s="30">
        <v>0</v>
      </c>
      <c r="BA2012" s="30">
        <v>0</v>
      </c>
      <c r="BB2012" s="30">
        <v>0</v>
      </c>
      <c r="BC2012" s="30">
        <v>0</v>
      </c>
      <c r="BD2012" s="30">
        <v>0</v>
      </c>
      <c r="BE2012" s="30">
        <v>0</v>
      </c>
      <c r="BF2012" s="30">
        <v>0</v>
      </c>
      <c r="BG2012" s="30">
        <v>0</v>
      </c>
      <c r="BH2012" s="30">
        <v>0</v>
      </c>
      <c r="BI2012" s="30">
        <v>0</v>
      </c>
    </row>
    <row r="2013" spans="1:61" ht="20.399999999999999" customHeight="1" x14ac:dyDescent="0.25">
      <c r="A2013" s="27">
        <v>2007</v>
      </c>
      <c r="B2013" s="28">
        <v>6253</v>
      </c>
      <c r="C2013" s="29" t="s">
        <v>20692</v>
      </c>
      <c r="D2013" s="29" t="s">
        <v>20693</v>
      </c>
      <c r="E2013" s="29" t="s">
        <v>20694</v>
      </c>
      <c r="F2013" s="29" t="s">
        <v>47</v>
      </c>
      <c r="G2013" s="29" t="s">
        <v>4611</v>
      </c>
      <c r="H2013" s="29" t="s">
        <v>4612</v>
      </c>
      <c r="I2013" s="29" t="s">
        <v>20695</v>
      </c>
      <c r="J2013" s="29" t="s">
        <v>733</v>
      </c>
      <c r="K2013" s="29" t="s">
        <v>734</v>
      </c>
      <c r="L2013" s="29" t="s">
        <v>20696</v>
      </c>
      <c r="M2013" s="28">
        <v>7881823</v>
      </c>
      <c r="N2013" s="29" t="s">
        <v>20697</v>
      </c>
      <c r="O2013" s="28">
        <v>3</v>
      </c>
      <c r="P2013" s="28">
        <v>17</v>
      </c>
      <c r="Q2013" s="28">
        <v>4</v>
      </c>
      <c r="R2013" s="30">
        <v>475690460</v>
      </c>
      <c r="S2013" s="30">
        <v>35385409</v>
      </c>
      <c r="T2013" s="30">
        <v>32217500</v>
      </c>
      <c r="U2013" s="30">
        <v>0</v>
      </c>
      <c r="V2013" s="30">
        <v>0</v>
      </c>
      <c r="W2013" s="30">
        <v>354470193</v>
      </c>
      <c r="X2013" s="30">
        <v>53617358</v>
      </c>
      <c r="Y2013" s="30">
        <v>0</v>
      </c>
      <c r="Z2013" s="30">
        <v>0</v>
      </c>
      <c r="AA2013" s="30">
        <v>276978357</v>
      </c>
      <c r="AB2013" s="30">
        <v>0</v>
      </c>
      <c r="AC2013" s="30">
        <v>27983469</v>
      </c>
      <c r="AD2013" s="30">
        <v>205717711</v>
      </c>
      <c r="AE2013" s="30">
        <v>0</v>
      </c>
      <c r="AF2013" s="30">
        <v>2444191</v>
      </c>
      <c r="AG2013" s="30">
        <v>40832986</v>
      </c>
      <c r="AH2013" s="30">
        <v>0</v>
      </c>
      <c r="AI2013" s="30">
        <v>198712103</v>
      </c>
      <c r="AJ2013" s="30">
        <v>255077283</v>
      </c>
      <c r="AK2013" s="30">
        <v>0</v>
      </c>
      <c r="AL2013" s="30">
        <v>0</v>
      </c>
      <c r="AM2013" s="30">
        <v>0</v>
      </c>
      <c r="AN2013" s="30">
        <v>0</v>
      </c>
      <c r="AO2013" s="30">
        <v>2110927</v>
      </c>
      <c r="AP2013" s="30">
        <v>0</v>
      </c>
      <c r="AQ2013" s="30">
        <v>195075207</v>
      </c>
      <c r="AR2013" s="30">
        <v>189249753</v>
      </c>
      <c r="AS2013" s="30">
        <v>5825454</v>
      </c>
      <c r="AT2013" s="30">
        <v>195075207</v>
      </c>
      <c r="AU2013" s="30">
        <v>163138493</v>
      </c>
      <c r="AV2013" s="30">
        <v>29825787</v>
      </c>
      <c r="AW2013" s="30">
        <v>2110927</v>
      </c>
      <c r="AX2013" s="30">
        <v>0</v>
      </c>
      <c r="AY2013" s="30">
        <v>0</v>
      </c>
      <c r="AZ2013" s="30">
        <v>0</v>
      </c>
      <c r="BA2013" s="30">
        <v>0</v>
      </c>
      <c r="BB2013" s="30">
        <v>0</v>
      </c>
      <c r="BC2013" s="30">
        <v>0</v>
      </c>
      <c r="BD2013" s="30">
        <v>0</v>
      </c>
      <c r="BE2013" s="30">
        <v>0</v>
      </c>
      <c r="BF2013" s="30">
        <v>0</v>
      </c>
      <c r="BG2013" s="30">
        <v>0</v>
      </c>
      <c r="BH2013" s="30">
        <v>0</v>
      </c>
      <c r="BI2013" s="30">
        <v>0</v>
      </c>
    </row>
    <row r="2014" spans="1:61" ht="20.399999999999999" customHeight="1" x14ac:dyDescent="0.25">
      <c r="A2014" s="27">
        <v>2008</v>
      </c>
      <c r="B2014" s="28">
        <v>6254</v>
      </c>
      <c r="C2014" s="29" t="s">
        <v>8141</v>
      </c>
      <c r="D2014" s="29" t="s">
        <v>8142</v>
      </c>
      <c r="E2014" s="29" t="s">
        <v>8143</v>
      </c>
      <c r="F2014" s="29" t="s">
        <v>47</v>
      </c>
      <c r="G2014" s="29" t="s">
        <v>38</v>
      </c>
      <c r="H2014" s="29" t="s">
        <v>39</v>
      </c>
      <c r="I2014" s="29" t="s">
        <v>8144</v>
      </c>
      <c r="J2014" s="29" t="s">
        <v>5014</v>
      </c>
      <c r="K2014" s="29" t="s">
        <v>5015</v>
      </c>
      <c r="L2014" s="29" t="s">
        <v>16972</v>
      </c>
      <c r="M2014" s="28">
        <v>5898385</v>
      </c>
      <c r="N2014" s="29" t="s">
        <v>8145</v>
      </c>
      <c r="O2014" s="28">
        <v>2</v>
      </c>
      <c r="P2014" s="28">
        <v>1456</v>
      </c>
      <c r="Q2014" s="28">
        <v>14</v>
      </c>
      <c r="R2014" s="30">
        <v>13364793289</v>
      </c>
      <c r="S2014" s="30">
        <v>134202693</v>
      </c>
      <c r="T2014" s="30">
        <v>17887313</v>
      </c>
      <c r="U2014" s="30">
        <v>0</v>
      </c>
      <c r="V2014" s="30">
        <v>12447537343.809999</v>
      </c>
      <c r="W2014" s="30">
        <v>334003253.42000002</v>
      </c>
      <c r="X2014" s="30">
        <v>411390717.76999998</v>
      </c>
      <c r="Y2014" s="30">
        <v>0</v>
      </c>
      <c r="Z2014" s="30">
        <v>19771968</v>
      </c>
      <c r="AA2014" s="30">
        <v>3405027276</v>
      </c>
      <c r="AB2014" s="30">
        <v>0</v>
      </c>
      <c r="AC2014" s="30">
        <v>2742698071.2399998</v>
      </c>
      <c r="AD2014" s="30">
        <v>531845660.56</v>
      </c>
      <c r="AE2014" s="30">
        <v>0</v>
      </c>
      <c r="AF2014" s="30">
        <v>69077872.200000003</v>
      </c>
      <c r="AG2014" s="30">
        <v>61405672</v>
      </c>
      <c r="AH2014" s="30">
        <v>0</v>
      </c>
      <c r="AI2014" s="30">
        <v>9959766013</v>
      </c>
      <c r="AJ2014" s="30">
        <v>8710837118</v>
      </c>
      <c r="AK2014" s="30">
        <v>5210837118</v>
      </c>
      <c r="AL2014" s="30">
        <v>810795045.57000005</v>
      </c>
      <c r="AM2014" s="30">
        <v>70572207.920000002</v>
      </c>
      <c r="AN2014" s="30">
        <v>0</v>
      </c>
      <c r="AO2014" s="30">
        <v>66457613.520000003</v>
      </c>
      <c r="AP2014" s="30">
        <v>301104027.99000001</v>
      </c>
      <c r="AQ2014" s="30">
        <v>2125199949.47</v>
      </c>
      <c r="AR2014" s="30">
        <v>2110003553</v>
      </c>
      <c r="AS2014" s="30">
        <v>15196396.470000001</v>
      </c>
      <c r="AT2014" s="30">
        <v>1806013100.8199999</v>
      </c>
      <c r="AU2014" s="30">
        <v>1718724936.5</v>
      </c>
      <c r="AV2014" s="30">
        <v>20830550.800000001</v>
      </c>
      <c r="AW2014" s="30">
        <v>66457613.520000003</v>
      </c>
      <c r="AX2014" s="30">
        <v>0</v>
      </c>
      <c r="AY2014" s="30">
        <v>319186848.64999998</v>
      </c>
      <c r="AZ2014" s="30">
        <v>319186848.64999998</v>
      </c>
      <c r="BA2014" s="30">
        <v>0</v>
      </c>
      <c r="BB2014" s="30">
        <v>198228251</v>
      </c>
      <c r="BC2014" s="30">
        <v>966007208</v>
      </c>
      <c r="BD2014" s="30">
        <v>198228251</v>
      </c>
      <c r="BE2014" s="30">
        <v>966007208</v>
      </c>
      <c r="BF2014" s="30">
        <v>3500000000</v>
      </c>
      <c r="BG2014" s="30">
        <v>0</v>
      </c>
      <c r="BH2014" s="30">
        <v>0</v>
      </c>
      <c r="BI2014" s="30">
        <v>3500000000</v>
      </c>
    </row>
    <row r="2015" spans="1:61" ht="20.399999999999999" customHeight="1" x14ac:dyDescent="0.25">
      <c r="A2015" s="27">
        <v>2009</v>
      </c>
      <c r="B2015" s="28">
        <v>6256</v>
      </c>
      <c r="C2015" s="29" t="s">
        <v>8146</v>
      </c>
      <c r="D2015" s="29" t="s">
        <v>8147</v>
      </c>
      <c r="E2015" s="29" t="s">
        <v>8148</v>
      </c>
      <c r="F2015" s="29" t="s">
        <v>29</v>
      </c>
      <c r="G2015" s="29" t="s">
        <v>38</v>
      </c>
      <c r="H2015" s="29" t="s">
        <v>39</v>
      </c>
      <c r="I2015" s="29" t="s">
        <v>8149</v>
      </c>
      <c r="J2015" s="29" t="s">
        <v>30</v>
      </c>
      <c r="K2015" s="29" t="s">
        <v>31</v>
      </c>
      <c r="L2015" s="29" t="s">
        <v>16973</v>
      </c>
      <c r="M2015" s="28">
        <v>5461810</v>
      </c>
      <c r="N2015" s="29" t="s">
        <v>8150</v>
      </c>
      <c r="O2015" s="28">
        <v>2</v>
      </c>
      <c r="P2015" s="28">
        <v>1147</v>
      </c>
      <c r="Q2015" s="28">
        <v>2</v>
      </c>
      <c r="R2015" s="30">
        <v>4690443424.6499996</v>
      </c>
      <c r="S2015" s="30">
        <v>310084706.36000001</v>
      </c>
      <c r="T2015" s="30">
        <v>94098681</v>
      </c>
      <c r="U2015" s="30">
        <v>0</v>
      </c>
      <c r="V2015" s="30">
        <v>3671027837.3800001</v>
      </c>
      <c r="W2015" s="30">
        <v>615232199.90999997</v>
      </c>
      <c r="X2015" s="30">
        <v>0</v>
      </c>
      <c r="Y2015" s="30">
        <v>0</v>
      </c>
      <c r="Z2015" s="30">
        <v>0</v>
      </c>
      <c r="AA2015" s="30">
        <v>4170520315.6900001</v>
      </c>
      <c r="AB2015" s="30">
        <v>3916231944</v>
      </c>
      <c r="AC2015" s="30">
        <v>0</v>
      </c>
      <c r="AD2015" s="30">
        <v>76541439.400000006</v>
      </c>
      <c r="AE2015" s="30">
        <v>0</v>
      </c>
      <c r="AF2015" s="30">
        <v>177746932.28999999</v>
      </c>
      <c r="AG2015" s="30">
        <v>0</v>
      </c>
      <c r="AH2015" s="30">
        <v>0</v>
      </c>
      <c r="AI2015" s="30">
        <v>519923108.95999998</v>
      </c>
      <c r="AJ2015" s="30">
        <v>369890551.27999997</v>
      </c>
      <c r="AK2015" s="30">
        <v>349890551.27999997</v>
      </c>
      <c r="AL2015" s="30">
        <v>65714779.289999999</v>
      </c>
      <c r="AM2015" s="30">
        <v>29112676.760000002</v>
      </c>
      <c r="AN2015" s="30">
        <v>0</v>
      </c>
      <c r="AO2015" s="30">
        <v>55205101.630000003</v>
      </c>
      <c r="AP2015" s="30">
        <v>0</v>
      </c>
      <c r="AQ2015" s="30">
        <v>525597409.29000002</v>
      </c>
      <c r="AR2015" s="30">
        <v>499756318</v>
      </c>
      <c r="AS2015" s="30">
        <v>25841091.289999999</v>
      </c>
      <c r="AT2015" s="30">
        <v>365757128.29000002</v>
      </c>
      <c r="AU2015" s="30">
        <v>298073196.45999998</v>
      </c>
      <c r="AV2015" s="30">
        <v>12478830.199999999</v>
      </c>
      <c r="AW2015" s="30">
        <v>55205101.630000003</v>
      </c>
      <c r="AX2015" s="30">
        <v>0</v>
      </c>
      <c r="AY2015" s="30">
        <v>159840281</v>
      </c>
      <c r="AZ2015" s="30">
        <v>159840281</v>
      </c>
      <c r="BA2015" s="30">
        <v>0</v>
      </c>
      <c r="BB2015" s="30">
        <v>447001</v>
      </c>
      <c r="BC2015" s="30">
        <v>0</v>
      </c>
      <c r="BD2015" s="30">
        <v>447001</v>
      </c>
      <c r="BE2015" s="30">
        <v>0</v>
      </c>
      <c r="BF2015" s="30">
        <v>3713059426</v>
      </c>
      <c r="BG2015" s="30">
        <v>0</v>
      </c>
      <c r="BH2015" s="30">
        <v>3713059426</v>
      </c>
      <c r="BI2015" s="30">
        <v>0</v>
      </c>
    </row>
    <row r="2016" spans="1:61" ht="20.399999999999999" customHeight="1" x14ac:dyDescent="0.25">
      <c r="A2016" s="27">
        <v>2010</v>
      </c>
      <c r="B2016" s="28">
        <v>6257</v>
      </c>
      <c r="C2016" s="29" t="s">
        <v>8151</v>
      </c>
      <c r="D2016" s="29" t="s">
        <v>8152</v>
      </c>
      <c r="E2016" s="29" t="s">
        <v>8153</v>
      </c>
      <c r="F2016" s="29" t="s">
        <v>29</v>
      </c>
      <c r="G2016" s="29" t="s">
        <v>38</v>
      </c>
      <c r="H2016" s="29" t="s">
        <v>39</v>
      </c>
      <c r="I2016" s="29" t="s">
        <v>8154</v>
      </c>
      <c r="J2016" s="29" t="s">
        <v>30</v>
      </c>
      <c r="K2016" s="29" t="s">
        <v>31</v>
      </c>
      <c r="L2016" s="29" t="s">
        <v>16974</v>
      </c>
      <c r="M2016" s="28">
        <v>5936350</v>
      </c>
      <c r="N2016" s="29" t="s">
        <v>8155</v>
      </c>
      <c r="O2016" s="28">
        <v>3</v>
      </c>
      <c r="P2016" s="28">
        <v>125</v>
      </c>
      <c r="Q2016" s="28">
        <v>1</v>
      </c>
      <c r="R2016" s="30">
        <v>482811007.99000001</v>
      </c>
      <c r="S2016" s="30">
        <v>60695670</v>
      </c>
      <c r="T2016" s="30">
        <v>7966539</v>
      </c>
      <c r="U2016" s="30">
        <v>0</v>
      </c>
      <c r="V2016" s="30">
        <v>393011649</v>
      </c>
      <c r="W2016" s="30">
        <v>19247568.989999998</v>
      </c>
      <c r="X2016" s="30">
        <v>1889581</v>
      </c>
      <c r="Y2016" s="30">
        <v>0</v>
      </c>
      <c r="Z2016" s="30">
        <v>0</v>
      </c>
      <c r="AA2016" s="30">
        <v>372633132.56</v>
      </c>
      <c r="AB2016" s="30">
        <v>328699578.69999999</v>
      </c>
      <c r="AC2016" s="30">
        <v>0</v>
      </c>
      <c r="AD2016" s="30">
        <v>33444784.859999999</v>
      </c>
      <c r="AE2016" s="30">
        <v>0</v>
      </c>
      <c r="AF2016" s="30">
        <v>10488769</v>
      </c>
      <c r="AG2016" s="30">
        <v>0</v>
      </c>
      <c r="AH2016" s="30">
        <v>0</v>
      </c>
      <c r="AI2016" s="30">
        <v>110177875.43000001</v>
      </c>
      <c r="AJ2016" s="30">
        <v>37461704.299999997</v>
      </c>
      <c r="AK2016" s="30">
        <v>37461704.299999997</v>
      </c>
      <c r="AL2016" s="30">
        <v>76139619.939999998</v>
      </c>
      <c r="AM2016" s="30">
        <v>3693337</v>
      </c>
      <c r="AN2016" s="30">
        <v>0</v>
      </c>
      <c r="AO2016" s="30">
        <v>-7116785.8099999996</v>
      </c>
      <c r="AP2016" s="30">
        <v>0</v>
      </c>
      <c r="AQ2016" s="30">
        <v>69122437.049999997</v>
      </c>
      <c r="AR2016" s="30">
        <v>68097791.439999998</v>
      </c>
      <c r="AS2016" s="30">
        <v>1024645.61</v>
      </c>
      <c r="AT2016" s="30">
        <v>69122437.049999997</v>
      </c>
      <c r="AU2016" s="30">
        <v>74568242.859999999</v>
      </c>
      <c r="AV2016" s="30">
        <v>1670980</v>
      </c>
      <c r="AW2016" s="30">
        <v>-7116785.8099999996</v>
      </c>
      <c r="AX2016" s="30">
        <v>0</v>
      </c>
      <c r="AY2016" s="30">
        <v>0</v>
      </c>
      <c r="AZ2016" s="30">
        <v>0</v>
      </c>
      <c r="BA2016" s="30">
        <v>0</v>
      </c>
      <c r="BB2016" s="30">
        <v>0</v>
      </c>
      <c r="BC2016" s="30">
        <v>2632630</v>
      </c>
      <c r="BD2016" s="30">
        <v>0</v>
      </c>
      <c r="BE2016" s="30">
        <v>2632630</v>
      </c>
      <c r="BF2016" s="30">
        <v>876980139</v>
      </c>
      <c r="BG2016" s="30">
        <v>0</v>
      </c>
      <c r="BH2016" s="30">
        <v>0</v>
      </c>
      <c r="BI2016" s="30">
        <v>876980139</v>
      </c>
    </row>
    <row r="2017" spans="1:61" ht="20.399999999999999" customHeight="1" x14ac:dyDescent="0.25">
      <c r="A2017" s="27">
        <v>2011</v>
      </c>
      <c r="B2017" s="28">
        <v>6265</v>
      </c>
      <c r="C2017" s="29" t="s">
        <v>8156</v>
      </c>
      <c r="D2017" s="29" t="s">
        <v>8157</v>
      </c>
      <c r="E2017" s="29" t="s">
        <v>8158</v>
      </c>
      <c r="F2017" s="29" t="s">
        <v>29</v>
      </c>
      <c r="G2017" s="29" t="s">
        <v>38</v>
      </c>
      <c r="H2017" s="29" t="s">
        <v>39</v>
      </c>
      <c r="I2017" s="29" t="s">
        <v>8159</v>
      </c>
      <c r="J2017" s="29" t="s">
        <v>30</v>
      </c>
      <c r="K2017" s="29" t="s">
        <v>31</v>
      </c>
      <c r="L2017" s="29" t="s">
        <v>16975</v>
      </c>
      <c r="M2017" s="28">
        <v>6760606</v>
      </c>
      <c r="N2017" s="29" t="s">
        <v>8160</v>
      </c>
      <c r="O2017" s="28">
        <v>3</v>
      </c>
      <c r="P2017" s="28">
        <v>257</v>
      </c>
      <c r="Q2017" s="28">
        <v>3</v>
      </c>
      <c r="R2017" s="30">
        <v>1802135748.3599999</v>
      </c>
      <c r="S2017" s="30">
        <v>20737945</v>
      </c>
      <c r="T2017" s="30">
        <v>643278496</v>
      </c>
      <c r="U2017" s="30">
        <v>183864288</v>
      </c>
      <c r="V2017" s="30">
        <v>869758115.21000004</v>
      </c>
      <c r="W2017" s="30">
        <v>11904404.15</v>
      </c>
      <c r="X2017" s="30">
        <v>1284500</v>
      </c>
      <c r="Y2017" s="30">
        <v>0</v>
      </c>
      <c r="Z2017" s="30">
        <v>71308000</v>
      </c>
      <c r="AA2017" s="30">
        <v>1026699995.39</v>
      </c>
      <c r="AB2017" s="30">
        <v>714792276.65999997</v>
      </c>
      <c r="AC2017" s="30">
        <v>0</v>
      </c>
      <c r="AD2017" s="30">
        <v>6680945</v>
      </c>
      <c r="AE2017" s="30">
        <v>0</v>
      </c>
      <c r="AF2017" s="30">
        <v>482355</v>
      </c>
      <c r="AG2017" s="30">
        <v>304744418.73000002</v>
      </c>
      <c r="AH2017" s="30">
        <v>0</v>
      </c>
      <c r="AI2017" s="30">
        <v>775435752.97000003</v>
      </c>
      <c r="AJ2017" s="30">
        <v>723380667.26999998</v>
      </c>
      <c r="AK2017" s="30">
        <v>720380667.26999998</v>
      </c>
      <c r="AL2017" s="30">
        <v>74171246.829999998</v>
      </c>
      <c r="AM2017" s="30">
        <v>15829705.24</v>
      </c>
      <c r="AN2017" s="30">
        <v>0</v>
      </c>
      <c r="AO2017" s="30">
        <v>-37945866.369999997</v>
      </c>
      <c r="AP2017" s="30">
        <v>0</v>
      </c>
      <c r="AQ2017" s="30">
        <v>787529474.01999998</v>
      </c>
      <c r="AR2017" s="30">
        <v>721204710.74000001</v>
      </c>
      <c r="AS2017" s="30">
        <v>66324763.280000001</v>
      </c>
      <c r="AT2017" s="30">
        <v>291720425.01999998</v>
      </c>
      <c r="AU2017" s="30">
        <v>318612909.29000002</v>
      </c>
      <c r="AV2017" s="30">
        <v>11053382.1</v>
      </c>
      <c r="AW2017" s="30">
        <v>-37945866.369999997</v>
      </c>
      <c r="AX2017" s="30">
        <v>0</v>
      </c>
      <c r="AY2017" s="30">
        <v>495809049</v>
      </c>
      <c r="AZ2017" s="30">
        <v>495809049</v>
      </c>
      <c r="BA2017" s="30">
        <v>0</v>
      </c>
      <c r="BB2017" s="30">
        <v>24502355</v>
      </c>
      <c r="BC2017" s="30">
        <v>0</v>
      </c>
      <c r="BD2017" s="30">
        <v>24502355</v>
      </c>
      <c r="BE2017" s="30">
        <v>0</v>
      </c>
      <c r="BF2017" s="30">
        <v>923109619.46000004</v>
      </c>
      <c r="BG2017" s="30">
        <v>0</v>
      </c>
      <c r="BH2017" s="30">
        <v>923109619.46000004</v>
      </c>
      <c r="BI2017" s="30">
        <v>0</v>
      </c>
    </row>
    <row r="2018" spans="1:61" ht="20.399999999999999" customHeight="1" x14ac:dyDescent="0.25">
      <c r="A2018" s="27">
        <v>2012</v>
      </c>
      <c r="B2018" s="28">
        <v>6271</v>
      </c>
      <c r="C2018" s="29" t="s">
        <v>8161</v>
      </c>
      <c r="D2018" s="29" t="s">
        <v>8162</v>
      </c>
      <c r="E2018" s="29" t="s">
        <v>8163</v>
      </c>
      <c r="F2018" s="29" t="s">
        <v>1460</v>
      </c>
      <c r="G2018" s="29" t="s">
        <v>2171</v>
      </c>
      <c r="H2018" s="29" t="s">
        <v>2172</v>
      </c>
      <c r="I2018" s="29" t="s">
        <v>8164</v>
      </c>
      <c r="J2018" s="29" t="s">
        <v>30</v>
      </c>
      <c r="K2018" s="29" t="s">
        <v>31</v>
      </c>
      <c r="L2018" s="29" t="s">
        <v>16976</v>
      </c>
      <c r="M2018" s="28">
        <v>7458865</v>
      </c>
      <c r="N2018" s="29" t="s">
        <v>8165</v>
      </c>
      <c r="O2018" s="28">
        <v>3</v>
      </c>
      <c r="P2018" s="28">
        <v>18</v>
      </c>
      <c r="Q2018" s="28">
        <v>16</v>
      </c>
      <c r="R2018" s="30">
        <v>239205124.02000001</v>
      </c>
      <c r="S2018" s="30">
        <v>59554790.509999998</v>
      </c>
      <c r="T2018" s="30">
        <v>18054282</v>
      </c>
      <c r="U2018" s="30">
        <v>0</v>
      </c>
      <c r="V2018" s="30">
        <v>968931.3</v>
      </c>
      <c r="W2018" s="30">
        <v>74206783.640000001</v>
      </c>
      <c r="X2018" s="30">
        <v>75730418.569999993</v>
      </c>
      <c r="Y2018" s="30">
        <v>0</v>
      </c>
      <c r="Z2018" s="30">
        <v>10689918</v>
      </c>
      <c r="AA2018" s="30">
        <v>186411274.03999999</v>
      </c>
      <c r="AB2018" s="30">
        <v>0</v>
      </c>
      <c r="AC2018" s="30">
        <v>50560957</v>
      </c>
      <c r="AD2018" s="30">
        <v>86766005.040000007</v>
      </c>
      <c r="AE2018" s="30">
        <v>0</v>
      </c>
      <c r="AF2018" s="30">
        <v>0</v>
      </c>
      <c r="AG2018" s="30">
        <v>49084312</v>
      </c>
      <c r="AH2018" s="30">
        <v>0</v>
      </c>
      <c r="AI2018" s="30">
        <v>52793849.979999997</v>
      </c>
      <c r="AJ2018" s="30">
        <v>18861783</v>
      </c>
      <c r="AK2018" s="30">
        <v>0</v>
      </c>
      <c r="AL2018" s="30">
        <v>122245932.8</v>
      </c>
      <c r="AM2018" s="30">
        <v>13182485.460000001</v>
      </c>
      <c r="AN2018" s="30">
        <v>0</v>
      </c>
      <c r="AO2018" s="30">
        <v>-114612708.88</v>
      </c>
      <c r="AP2018" s="30">
        <v>14188628.67</v>
      </c>
      <c r="AQ2018" s="30">
        <v>953482111.62</v>
      </c>
      <c r="AR2018" s="30">
        <v>933451712</v>
      </c>
      <c r="AS2018" s="30">
        <v>20030399.620000001</v>
      </c>
      <c r="AT2018" s="30">
        <v>953482111.62</v>
      </c>
      <c r="AU2018" s="30">
        <v>509664182.45999998</v>
      </c>
      <c r="AV2018" s="30">
        <v>24099066.039999999</v>
      </c>
      <c r="AW2018" s="30">
        <v>-114612708.88</v>
      </c>
      <c r="AX2018" s="30">
        <v>534331572</v>
      </c>
      <c r="AY2018" s="30">
        <v>0</v>
      </c>
      <c r="AZ2018" s="30">
        <v>0</v>
      </c>
      <c r="BA2018" s="30">
        <v>0</v>
      </c>
      <c r="BB2018" s="30">
        <v>0</v>
      </c>
      <c r="BC2018" s="30">
        <v>0</v>
      </c>
      <c r="BD2018" s="30">
        <v>0</v>
      </c>
      <c r="BE2018" s="30">
        <v>0</v>
      </c>
      <c r="BF2018" s="30">
        <v>0</v>
      </c>
      <c r="BG2018" s="30">
        <v>0</v>
      </c>
      <c r="BH2018" s="30">
        <v>0</v>
      </c>
      <c r="BI2018" s="30">
        <v>0</v>
      </c>
    </row>
    <row r="2019" spans="1:61" ht="20.399999999999999" customHeight="1" x14ac:dyDescent="0.25">
      <c r="A2019" s="27">
        <v>2013</v>
      </c>
      <c r="B2019" s="28">
        <v>6273</v>
      </c>
      <c r="C2019" s="29" t="s">
        <v>8166</v>
      </c>
      <c r="D2019" s="29" t="s">
        <v>8167</v>
      </c>
      <c r="E2019" s="29" t="s">
        <v>8168</v>
      </c>
      <c r="F2019" s="29" t="s">
        <v>29</v>
      </c>
      <c r="G2019" s="29" t="s">
        <v>38</v>
      </c>
      <c r="H2019" s="29" t="s">
        <v>39</v>
      </c>
      <c r="I2019" s="29" t="s">
        <v>8169</v>
      </c>
      <c r="J2019" s="29" t="s">
        <v>42</v>
      </c>
      <c r="K2019" s="29" t="s">
        <v>1088</v>
      </c>
      <c r="L2019" s="29" t="s">
        <v>16977</v>
      </c>
      <c r="M2019" s="28">
        <v>5082104</v>
      </c>
      <c r="N2019" s="29" t="s">
        <v>8170</v>
      </c>
      <c r="O2019" s="28">
        <v>3</v>
      </c>
      <c r="P2019" s="28">
        <v>594</v>
      </c>
      <c r="Q2019" s="28">
        <v>3</v>
      </c>
      <c r="R2019" s="30">
        <v>3629139550.96</v>
      </c>
      <c r="S2019" s="30">
        <v>111142811.27</v>
      </c>
      <c r="T2019" s="30">
        <v>109630790.69</v>
      </c>
      <c r="U2019" s="30">
        <v>0</v>
      </c>
      <c r="V2019" s="30">
        <v>3396478238</v>
      </c>
      <c r="W2019" s="30">
        <v>8471370</v>
      </c>
      <c r="X2019" s="30">
        <v>3416341</v>
      </c>
      <c r="Y2019" s="30">
        <v>0</v>
      </c>
      <c r="Z2019" s="30">
        <v>0</v>
      </c>
      <c r="AA2019" s="30">
        <v>1918771637.5599999</v>
      </c>
      <c r="AB2019" s="30">
        <v>1399694911.25</v>
      </c>
      <c r="AC2019" s="30">
        <v>378311710</v>
      </c>
      <c r="AD2019" s="30">
        <v>46314930</v>
      </c>
      <c r="AE2019" s="30">
        <v>0</v>
      </c>
      <c r="AF2019" s="30">
        <v>71652451.310000002</v>
      </c>
      <c r="AG2019" s="30">
        <v>19048477</v>
      </c>
      <c r="AH2019" s="30">
        <v>3749158</v>
      </c>
      <c r="AI2019" s="30">
        <v>1710367913.4000001</v>
      </c>
      <c r="AJ2019" s="30">
        <v>95202673</v>
      </c>
      <c r="AK2019" s="30">
        <v>77966298</v>
      </c>
      <c r="AL2019" s="30">
        <v>495513176.57999998</v>
      </c>
      <c r="AM2019" s="30">
        <v>960693763.88</v>
      </c>
      <c r="AN2019" s="30">
        <v>0</v>
      </c>
      <c r="AO2019" s="30">
        <v>158958299.94</v>
      </c>
      <c r="AP2019" s="30">
        <v>0</v>
      </c>
      <c r="AQ2019" s="30">
        <v>687669606.60000002</v>
      </c>
      <c r="AR2019" s="30">
        <v>618544850</v>
      </c>
      <c r="AS2019" s="30">
        <v>69124756.599999994</v>
      </c>
      <c r="AT2019" s="30">
        <v>537253263.77999997</v>
      </c>
      <c r="AU2019" s="30">
        <v>362116457.19</v>
      </c>
      <c r="AV2019" s="30">
        <v>16178506.65</v>
      </c>
      <c r="AW2019" s="30">
        <v>158958299.94</v>
      </c>
      <c r="AX2019" s="30">
        <v>0</v>
      </c>
      <c r="AY2019" s="30">
        <v>150416342.81999999</v>
      </c>
      <c r="AZ2019" s="30">
        <v>150416342.81999999</v>
      </c>
      <c r="BA2019" s="30">
        <v>0</v>
      </c>
      <c r="BB2019" s="30">
        <v>141344235</v>
      </c>
      <c r="BC2019" s="30">
        <v>52526162.240000002</v>
      </c>
      <c r="BD2019" s="30">
        <v>141344235</v>
      </c>
      <c r="BE2019" s="30">
        <v>52526162.240000002</v>
      </c>
      <c r="BF2019" s="30">
        <v>6592855479</v>
      </c>
      <c r="BG2019" s="30">
        <v>0</v>
      </c>
      <c r="BH2019" s="30">
        <v>6592855479</v>
      </c>
      <c r="BI2019" s="30">
        <v>0</v>
      </c>
    </row>
    <row r="2020" spans="1:61" ht="20.399999999999999" customHeight="1" x14ac:dyDescent="0.25">
      <c r="A2020" s="27">
        <v>2014</v>
      </c>
      <c r="B2020" s="28">
        <v>6274</v>
      </c>
      <c r="C2020" s="29" t="s">
        <v>20698</v>
      </c>
      <c r="D2020" s="29" t="s">
        <v>20699</v>
      </c>
      <c r="E2020" s="29" t="s">
        <v>20700</v>
      </c>
      <c r="F2020" s="29" t="s">
        <v>2128</v>
      </c>
      <c r="G2020" s="29" t="s">
        <v>2171</v>
      </c>
      <c r="H2020" s="29" t="s">
        <v>2172</v>
      </c>
      <c r="I2020" s="29" t="s">
        <v>20701</v>
      </c>
      <c r="J2020" s="29" t="s">
        <v>30</v>
      </c>
      <c r="K2020" s="29" t="s">
        <v>31</v>
      </c>
      <c r="L2020" s="29" t="s">
        <v>20702</v>
      </c>
      <c r="M2020" s="28">
        <v>2451072</v>
      </c>
      <c r="N2020" s="29" t="s">
        <v>20703</v>
      </c>
      <c r="O2020" s="28">
        <v>3</v>
      </c>
      <c r="P2020" s="28">
        <v>1</v>
      </c>
      <c r="Q2020" s="28">
        <v>2</v>
      </c>
      <c r="R2020" s="30">
        <v>238655403.19</v>
      </c>
      <c r="S2020" s="30">
        <v>144736199.06999999</v>
      </c>
      <c r="T2020" s="30">
        <v>0</v>
      </c>
      <c r="U2020" s="30">
        <v>0</v>
      </c>
      <c r="V2020" s="30">
        <v>0</v>
      </c>
      <c r="W2020" s="30">
        <v>77663988.120000005</v>
      </c>
      <c r="X2020" s="30">
        <v>16255216</v>
      </c>
      <c r="Y2020" s="30">
        <v>0</v>
      </c>
      <c r="Z2020" s="30">
        <v>0</v>
      </c>
      <c r="AA2020" s="30">
        <v>152873109.75999999</v>
      </c>
      <c r="AB2020" s="30">
        <v>0</v>
      </c>
      <c r="AC2020" s="30">
        <v>0</v>
      </c>
      <c r="AD2020" s="30">
        <v>121801795.76000001</v>
      </c>
      <c r="AE2020" s="30">
        <v>0</v>
      </c>
      <c r="AF2020" s="30">
        <v>17420283</v>
      </c>
      <c r="AG2020" s="30">
        <v>13251031</v>
      </c>
      <c r="AH2020" s="30">
        <v>400000</v>
      </c>
      <c r="AI2020" s="30">
        <v>85782293.430000007</v>
      </c>
      <c r="AJ2020" s="30">
        <v>5000000</v>
      </c>
      <c r="AK2020" s="30">
        <v>0</v>
      </c>
      <c r="AL2020" s="30">
        <v>8971771</v>
      </c>
      <c r="AM2020" s="30">
        <v>48443587.799999997</v>
      </c>
      <c r="AN2020" s="30">
        <v>16748948</v>
      </c>
      <c r="AO2020" s="30">
        <v>6617986.6299999999</v>
      </c>
      <c r="AP2020" s="30">
        <v>0</v>
      </c>
      <c r="AQ2020" s="30">
        <v>525349748.16000003</v>
      </c>
      <c r="AR2020" s="30">
        <v>512104643</v>
      </c>
      <c r="AS2020" s="30">
        <v>13245105.16</v>
      </c>
      <c r="AT2020" s="30">
        <v>261158559.19999999</v>
      </c>
      <c r="AU2020" s="30">
        <v>247902160.31999999</v>
      </c>
      <c r="AV2020" s="30">
        <v>6638412.25</v>
      </c>
      <c r="AW2020" s="30">
        <v>6617986.6299999999</v>
      </c>
      <c r="AX2020" s="30">
        <v>0</v>
      </c>
      <c r="AY2020" s="30">
        <v>264191189</v>
      </c>
      <c r="AZ2020" s="30">
        <v>264191189</v>
      </c>
      <c r="BA2020" s="30">
        <v>0</v>
      </c>
      <c r="BB2020" s="30">
        <v>0</v>
      </c>
      <c r="BC2020" s="30">
        <v>0</v>
      </c>
      <c r="BD2020" s="30">
        <v>0</v>
      </c>
      <c r="BE2020" s="30">
        <v>0</v>
      </c>
      <c r="BF2020" s="30">
        <v>0</v>
      </c>
      <c r="BG2020" s="30">
        <v>0</v>
      </c>
      <c r="BH2020" s="30">
        <v>0</v>
      </c>
      <c r="BI2020" s="30">
        <v>0</v>
      </c>
    </row>
    <row r="2021" spans="1:61" ht="20.399999999999999" customHeight="1" x14ac:dyDescent="0.25">
      <c r="A2021" s="27">
        <v>2015</v>
      </c>
      <c r="B2021" s="28">
        <v>6279</v>
      </c>
      <c r="C2021" s="29" t="s">
        <v>20704</v>
      </c>
      <c r="D2021" s="29" t="s">
        <v>20705</v>
      </c>
      <c r="E2021" s="29" t="s">
        <v>20706</v>
      </c>
      <c r="F2021" s="29" t="s">
        <v>48</v>
      </c>
      <c r="G2021" s="29" t="s">
        <v>20707</v>
      </c>
      <c r="H2021" s="29" t="s">
        <v>20708</v>
      </c>
      <c r="I2021" s="29" t="s">
        <v>20709</v>
      </c>
      <c r="J2021" s="29" t="s">
        <v>30</v>
      </c>
      <c r="K2021" s="29" t="s">
        <v>31</v>
      </c>
      <c r="L2021" s="29" t="s">
        <v>20710</v>
      </c>
      <c r="M2021" s="28">
        <v>3347574</v>
      </c>
      <c r="N2021" s="29" t="s">
        <v>20711</v>
      </c>
      <c r="O2021" s="28">
        <v>3</v>
      </c>
      <c r="P2021" s="28">
        <v>219</v>
      </c>
      <c r="Q2021" s="28">
        <v>2</v>
      </c>
      <c r="R2021" s="30">
        <v>959277948</v>
      </c>
      <c r="S2021" s="30">
        <v>7228076</v>
      </c>
      <c r="T2021" s="30">
        <v>0</v>
      </c>
      <c r="U2021" s="30">
        <v>0</v>
      </c>
      <c r="V2021" s="30">
        <v>0</v>
      </c>
      <c r="W2021" s="30">
        <v>10155852</v>
      </c>
      <c r="X2021" s="30">
        <v>941894020</v>
      </c>
      <c r="Y2021" s="30">
        <v>0</v>
      </c>
      <c r="Z2021" s="30">
        <v>0</v>
      </c>
      <c r="AA2021" s="30">
        <v>103907472</v>
      </c>
      <c r="AB2021" s="30">
        <v>0</v>
      </c>
      <c r="AC2021" s="30">
        <v>0</v>
      </c>
      <c r="AD2021" s="30">
        <v>96848154</v>
      </c>
      <c r="AE2021" s="30">
        <v>0</v>
      </c>
      <c r="AF2021" s="30">
        <v>3642895</v>
      </c>
      <c r="AG2021" s="30">
        <v>3416423</v>
      </c>
      <c r="AH2021" s="30">
        <v>0</v>
      </c>
      <c r="AI2021" s="30">
        <v>855370476</v>
      </c>
      <c r="AJ2021" s="30">
        <v>324374536</v>
      </c>
      <c r="AK2021" s="30">
        <v>0</v>
      </c>
      <c r="AL2021" s="30">
        <v>3856646</v>
      </c>
      <c r="AM2021" s="30">
        <v>7488008</v>
      </c>
      <c r="AN2021" s="30">
        <v>3759858</v>
      </c>
      <c r="AO2021" s="30">
        <v>-79498350</v>
      </c>
      <c r="AP2021" s="30">
        <v>-28761629</v>
      </c>
      <c r="AQ2021" s="30">
        <v>81961162</v>
      </c>
      <c r="AR2021" s="30">
        <v>75530887</v>
      </c>
      <c r="AS2021" s="30">
        <v>6430275</v>
      </c>
      <c r="AT2021" s="30">
        <v>81961162</v>
      </c>
      <c r="AU2021" s="30">
        <v>126287388</v>
      </c>
      <c r="AV2021" s="30">
        <v>35172124</v>
      </c>
      <c r="AW2021" s="30">
        <v>-79498350</v>
      </c>
      <c r="AX2021" s="30">
        <v>0</v>
      </c>
      <c r="AY2021" s="30">
        <v>0</v>
      </c>
      <c r="AZ2021" s="30">
        <v>0</v>
      </c>
      <c r="BA2021" s="30">
        <v>0</v>
      </c>
      <c r="BB2021" s="30">
        <v>0</v>
      </c>
      <c r="BC2021" s="30">
        <v>0</v>
      </c>
      <c r="BD2021" s="30">
        <v>0</v>
      </c>
      <c r="BE2021" s="30">
        <v>0</v>
      </c>
      <c r="BF2021" s="30">
        <v>0</v>
      </c>
      <c r="BG2021" s="30">
        <v>0</v>
      </c>
      <c r="BH2021" s="30">
        <v>0</v>
      </c>
      <c r="BI2021" s="30">
        <v>0</v>
      </c>
    </row>
    <row r="2022" spans="1:61" ht="20.399999999999999" customHeight="1" x14ac:dyDescent="0.25">
      <c r="A2022" s="27">
        <v>2016</v>
      </c>
      <c r="B2022" s="28">
        <v>6289</v>
      </c>
      <c r="C2022" s="29" t="s">
        <v>20712</v>
      </c>
      <c r="D2022" s="29" t="s">
        <v>20713</v>
      </c>
      <c r="E2022" s="29" t="s">
        <v>20714</v>
      </c>
      <c r="F2022" s="29" t="s">
        <v>29</v>
      </c>
      <c r="G2022" s="29" t="s">
        <v>38</v>
      </c>
      <c r="H2022" s="29" t="s">
        <v>39</v>
      </c>
      <c r="I2022" s="29" t="s">
        <v>20715</v>
      </c>
      <c r="J2022" s="29" t="s">
        <v>30</v>
      </c>
      <c r="K2022" s="29" t="s">
        <v>31</v>
      </c>
      <c r="L2022" s="29" t="s">
        <v>20716</v>
      </c>
      <c r="M2022" s="28">
        <v>6864444</v>
      </c>
      <c r="N2022" s="29" t="s">
        <v>20717</v>
      </c>
      <c r="O2022" s="28">
        <v>3</v>
      </c>
      <c r="P2022" s="28">
        <v>418</v>
      </c>
      <c r="Q2022" s="28">
        <v>2</v>
      </c>
      <c r="R2022" s="30">
        <v>1878956560.96</v>
      </c>
      <c r="S2022" s="30">
        <v>46588814.649999999</v>
      </c>
      <c r="T2022" s="30">
        <v>23086126</v>
      </c>
      <c r="U2022" s="30">
        <v>0</v>
      </c>
      <c r="V2022" s="30">
        <v>1758310329.5</v>
      </c>
      <c r="W2022" s="30">
        <v>50971290.810000002</v>
      </c>
      <c r="X2022" s="30">
        <v>0</v>
      </c>
      <c r="Y2022" s="30">
        <v>0</v>
      </c>
      <c r="Z2022" s="30">
        <v>0</v>
      </c>
      <c r="AA2022" s="30">
        <v>1438329539.9300001</v>
      </c>
      <c r="AB2022" s="30">
        <v>1350189358</v>
      </c>
      <c r="AC2022" s="30">
        <v>0</v>
      </c>
      <c r="AD2022" s="30">
        <v>72110736</v>
      </c>
      <c r="AE2022" s="30">
        <v>0</v>
      </c>
      <c r="AF2022" s="30">
        <v>11875168.93</v>
      </c>
      <c r="AG2022" s="30">
        <v>4154277</v>
      </c>
      <c r="AH2022" s="30">
        <v>0</v>
      </c>
      <c r="AI2022" s="30">
        <v>440627021.07999998</v>
      </c>
      <c r="AJ2022" s="30">
        <v>332682854.05000001</v>
      </c>
      <c r="AK2022" s="30">
        <v>331706662.5</v>
      </c>
      <c r="AL2022" s="30">
        <v>95141114.069999993</v>
      </c>
      <c r="AM2022" s="30">
        <v>976191.55</v>
      </c>
      <c r="AN2022" s="30">
        <v>4579344</v>
      </c>
      <c r="AO2022" s="30">
        <v>7247517.4100000001</v>
      </c>
      <c r="AP2022" s="30">
        <v>0</v>
      </c>
      <c r="AQ2022" s="30">
        <v>241679980.34999999</v>
      </c>
      <c r="AR2022" s="30">
        <v>234997025</v>
      </c>
      <c r="AS2022" s="30">
        <v>6682955.3499999996</v>
      </c>
      <c r="AT2022" s="30">
        <v>159259877.25999999</v>
      </c>
      <c r="AU2022" s="30">
        <v>145587038.99000001</v>
      </c>
      <c r="AV2022" s="30">
        <v>6425320.8600000003</v>
      </c>
      <c r="AW2022" s="30">
        <v>7247517.4100000001</v>
      </c>
      <c r="AX2022" s="30">
        <v>0</v>
      </c>
      <c r="AY2022" s="30">
        <v>82420104</v>
      </c>
      <c r="AZ2022" s="30">
        <v>82420104</v>
      </c>
      <c r="BA2022" s="30">
        <v>0</v>
      </c>
      <c r="BB2022" s="30">
        <v>936681</v>
      </c>
      <c r="BC2022" s="30">
        <v>0</v>
      </c>
      <c r="BD2022" s="30">
        <v>936681</v>
      </c>
      <c r="BE2022" s="30">
        <v>0</v>
      </c>
      <c r="BF2022" s="30">
        <v>0</v>
      </c>
      <c r="BG2022" s="30">
        <v>0</v>
      </c>
      <c r="BH2022" s="30">
        <v>0</v>
      </c>
      <c r="BI2022" s="30">
        <v>0</v>
      </c>
    </row>
    <row r="2023" spans="1:61" ht="20.399999999999999" customHeight="1" x14ac:dyDescent="0.25">
      <c r="A2023" s="27">
        <v>2017</v>
      </c>
      <c r="B2023" s="28">
        <v>6302</v>
      </c>
      <c r="C2023" s="29" t="s">
        <v>8171</v>
      </c>
      <c r="D2023" s="29" t="s">
        <v>8172</v>
      </c>
      <c r="E2023" s="29" t="s">
        <v>8173</v>
      </c>
      <c r="F2023" s="29" t="s">
        <v>29</v>
      </c>
      <c r="G2023" s="29" t="s">
        <v>38</v>
      </c>
      <c r="H2023" s="29" t="s">
        <v>39</v>
      </c>
      <c r="I2023" s="29" t="s">
        <v>8174</v>
      </c>
      <c r="J2023" s="29" t="s">
        <v>5338</v>
      </c>
      <c r="K2023" s="29" t="s">
        <v>5354</v>
      </c>
      <c r="L2023" s="29" t="s">
        <v>16978</v>
      </c>
      <c r="M2023" s="28">
        <v>8750561</v>
      </c>
      <c r="N2023" s="29" t="s">
        <v>8175</v>
      </c>
      <c r="O2023" s="28">
        <v>3</v>
      </c>
      <c r="P2023" s="28">
        <v>158</v>
      </c>
      <c r="Q2023" s="28">
        <v>1</v>
      </c>
      <c r="R2023" s="30">
        <v>3462076658.8699999</v>
      </c>
      <c r="S2023" s="30">
        <v>401539628.44999999</v>
      </c>
      <c r="T2023" s="30">
        <v>31893155</v>
      </c>
      <c r="U2023" s="30">
        <v>0</v>
      </c>
      <c r="V2023" s="30">
        <v>3004207128</v>
      </c>
      <c r="W2023" s="30">
        <v>21255193.629999999</v>
      </c>
      <c r="X2023" s="30">
        <v>3181553.79</v>
      </c>
      <c r="Y2023" s="30">
        <v>0</v>
      </c>
      <c r="Z2023" s="30">
        <v>0</v>
      </c>
      <c r="AA2023" s="30">
        <v>399171049.14999998</v>
      </c>
      <c r="AB2023" s="30">
        <v>262116483.58000001</v>
      </c>
      <c r="AC2023" s="30">
        <v>0</v>
      </c>
      <c r="AD2023" s="30">
        <v>7793335</v>
      </c>
      <c r="AE2023" s="30">
        <v>0</v>
      </c>
      <c r="AF2023" s="30">
        <v>126416526.56999999</v>
      </c>
      <c r="AG2023" s="30">
        <v>2844704</v>
      </c>
      <c r="AH2023" s="30">
        <v>0</v>
      </c>
      <c r="AI2023" s="30">
        <v>3062905610.23</v>
      </c>
      <c r="AJ2023" s="30">
        <v>2216256764.3200002</v>
      </c>
      <c r="AK2023" s="30">
        <v>2216256763.3200002</v>
      </c>
      <c r="AL2023" s="30">
        <v>691063079.90999997</v>
      </c>
      <c r="AM2023" s="30">
        <v>0</v>
      </c>
      <c r="AN2023" s="30">
        <v>0</v>
      </c>
      <c r="AO2023" s="30">
        <v>130585766</v>
      </c>
      <c r="AP2023" s="30">
        <v>25000000</v>
      </c>
      <c r="AQ2023" s="30">
        <v>367797838</v>
      </c>
      <c r="AR2023" s="30">
        <v>350110945</v>
      </c>
      <c r="AS2023" s="30">
        <v>17686893</v>
      </c>
      <c r="AT2023" s="30">
        <v>351527625.5</v>
      </c>
      <c r="AU2023" s="30">
        <v>217621826.5</v>
      </c>
      <c r="AV2023" s="30">
        <v>3320033</v>
      </c>
      <c r="AW2023" s="30">
        <v>130585766</v>
      </c>
      <c r="AX2023" s="30">
        <v>0</v>
      </c>
      <c r="AY2023" s="30">
        <v>16270212.449999999</v>
      </c>
      <c r="AZ2023" s="30">
        <v>16270212.449999999</v>
      </c>
      <c r="BA2023" s="30">
        <v>0</v>
      </c>
      <c r="BB2023" s="30">
        <v>0</v>
      </c>
      <c r="BC2023" s="30">
        <v>0</v>
      </c>
      <c r="BD2023" s="30">
        <v>0</v>
      </c>
      <c r="BE2023" s="30">
        <v>0</v>
      </c>
      <c r="BF2023" s="30">
        <v>0</v>
      </c>
      <c r="BG2023" s="30">
        <v>0</v>
      </c>
      <c r="BH2023" s="30">
        <v>0</v>
      </c>
      <c r="BI2023" s="30">
        <v>0</v>
      </c>
    </row>
    <row r="2024" spans="1:61" ht="20.399999999999999" customHeight="1" x14ac:dyDescent="0.25">
      <c r="A2024" s="27">
        <v>2018</v>
      </c>
      <c r="B2024" s="28">
        <v>6324</v>
      </c>
      <c r="C2024" s="29" t="s">
        <v>8176</v>
      </c>
      <c r="D2024" s="29" t="s">
        <v>8177</v>
      </c>
      <c r="E2024" s="29" t="s">
        <v>4576</v>
      </c>
      <c r="F2024" s="29" t="s">
        <v>29</v>
      </c>
      <c r="G2024" s="29" t="s">
        <v>38</v>
      </c>
      <c r="H2024" s="29" t="s">
        <v>39</v>
      </c>
      <c r="I2024" s="29" t="s">
        <v>8178</v>
      </c>
      <c r="J2024" s="29" t="s">
        <v>558</v>
      </c>
      <c r="K2024" s="29" t="s">
        <v>559</v>
      </c>
      <c r="L2024" s="29" t="s">
        <v>8179</v>
      </c>
      <c r="M2024" s="28">
        <v>7211865</v>
      </c>
      <c r="N2024" s="29" t="s">
        <v>7134</v>
      </c>
      <c r="O2024" s="28">
        <v>3</v>
      </c>
      <c r="P2024" s="28">
        <v>124</v>
      </c>
      <c r="Q2024" s="28">
        <v>1</v>
      </c>
      <c r="R2024" s="30">
        <v>243657639.38999999</v>
      </c>
      <c r="S2024" s="30">
        <v>29422104.690000001</v>
      </c>
      <c r="T2024" s="30">
        <v>22452627.16</v>
      </c>
      <c r="U2024" s="30">
        <v>0</v>
      </c>
      <c r="V2024" s="30">
        <v>184715416.71000001</v>
      </c>
      <c r="W2024" s="30">
        <v>6293852</v>
      </c>
      <c r="X2024" s="30">
        <v>713325.83</v>
      </c>
      <c r="Y2024" s="30">
        <v>0</v>
      </c>
      <c r="Z2024" s="30">
        <v>60313</v>
      </c>
      <c r="AA2024" s="30">
        <v>26001129</v>
      </c>
      <c r="AB2024" s="30">
        <v>20865617</v>
      </c>
      <c r="AC2024" s="30">
        <v>0</v>
      </c>
      <c r="AD2024" s="30">
        <v>2560697</v>
      </c>
      <c r="AE2024" s="30">
        <v>275598</v>
      </c>
      <c r="AF2024" s="30">
        <v>2042587</v>
      </c>
      <c r="AG2024" s="30">
        <v>256630</v>
      </c>
      <c r="AH2024" s="30">
        <v>0</v>
      </c>
      <c r="AI2024" s="30">
        <v>217656510.38999999</v>
      </c>
      <c r="AJ2024" s="30">
        <v>184514305</v>
      </c>
      <c r="AK2024" s="30">
        <v>84514305</v>
      </c>
      <c r="AL2024" s="30">
        <v>41339052.689999998</v>
      </c>
      <c r="AM2024" s="30">
        <v>6060592.0800000001</v>
      </c>
      <c r="AN2024" s="30">
        <v>1000000</v>
      </c>
      <c r="AO2024" s="30">
        <v>-15257439.380000001</v>
      </c>
      <c r="AP2024" s="30">
        <v>0</v>
      </c>
      <c r="AQ2024" s="30">
        <v>25457149.649999999</v>
      </c>
      <c r="AR2024" s="30">
        <v>23288216</v>
      </c>
      <c r="AS2024" s="30">
        <v>2168933.65</v>
      </c>
      <c r="AT2024" s="30">
        <v>25457149.649999999</v>
      </c>
      <c r="AU2024" s="30">
        <v>38569369.399999999</v>
      </c>
      <c r="AV2024" s="30">
        <v>2145219.63</v>
      </c>
      <c r="AW2024" s="30">
        <v>-15257439.380000001</v>
      </c>
      <c r="AX2024" s="30">
        <v>0</v>
      </c>
      <c r="AY2024" s="30">
        <v>0</v>
      </c>
      <c r="AZ2024" s="30">
        <v>0</v>
      </c>
      <c r="BA2024" s="30">
        <v>0</v>
      </c>
      <c r="BB2024" s="30">
        <v>0</v>
      </c>
      <c r="BC2024" s="30">
        <v>0</v>
      </c>
      <c r="BD2024" s="30">
        <v>0</v>
      </c>
      <c r="BE2024" s="30">
        <v>0</v>
      </c>
      <c r="BF2024" s="30">
        <v>0</v>
      </c>
      <c r="BG2024" s="30">
        <v>0</v>
      </c>
      <c r="BH2024" s="30">
        <v>0</v>
      </c>
      <c r="BI2024" s="30">
        <v>0</v>
      </c>
    </row>
    <row r="2025" spans="1:61" ht="20.399999999999999" customHeight="1" x14ac:dyDescent="0.25">
      <c r="A2025" s="27">
        <v>2019</v>
      </c>
      <c r="B2025" s="28">
        <v>6327</v>
      </c>
      <c r="C2025" s="29" t="s">
        <v>8180</v>
      </c>
      <c r="D2025" s="29" t="s">
        <v>8181</v>
      </c>
      <c r="E2025" s="29" t="s">
        <v>8182</v>
      </c>
      <c r="F2025" s="29" t="s">
        <v>29</v>
      </c>
      <c r="G2025" s="29" t="s">
        <v>38</v>
      </c>
      <c r="H2025" s="29" t="s">
        <v>39</v>
      </c>
      <c r="I2025" s="29" t="s">
        <v>8183</v>
      </c>
      <c r="J2025" s="29" t="s">
        <v>30</v>
      </c>
      <c r="K2025" s="29" t="s">
        <v>31</v>
      </c>
      <c r="L2025" s="29" t="s">
        <v>16979</v>
      </c>
      <c r="M2025" s="28">
        <v>7700100</v>
      </c>
      <c r="N2025" s="29" t="s">
        <v>8184</v>
      </c>
      <c r="O2025" s="28">
        <v>2</v>
      </c>
      <c r="P2025" s="28">
        <v>2967</v>
      </c>
      <c r="Q2025" s="28">
        <v>5</v>
      </c>
      <c r="R2025" s="30">
        <v>15218947840.24</v>
      </c>
      <c r="S2025" s="30">
        <v>2439602922.2399998</v>
      </c>
      <c r="T2025" s="30">
        <v>920000000</v>
      </c>
      <c r="U2025" s="30">
        <v>15245532</v>
      </c>
      <c r="V2025" s="30">
        <v>11729212598</v>
      </c>
      <c r="W2025" s="30">
        <v>108010416</v>
      </c>
      <c r="X2025" s="30">
        <v>6876372</v>
      </c>
      <c r="Y2025" s="30">
        <v>0</v>
      </c>
      <c r="Z2025" s="30">
        <v>0</v>
      </c>
      <c r="AA2025" s="30">
        <v>13693442627.610001</v>
      </c>
      <c r="AB2025" s="30">
        <v>13419781136</v>
      </c>
      <c r="AC2025" s="30">
        <v>0</v>
      </c>
      <c r="AD2025" s="30">
        <v>66475845</v>
      </c>
      <c r="AE2025" s="30">
        <v>0</v>
      </c>
      <c r="AF2025" s="30">
        <v>200203137.61000001</v>
      </c>
      <c r="AG2025" s="30">
        <v>6982509</v>
      </c>
      <c r="AH2025" s="30">
        <v>0</v>
      </c>
      <c r="AI2025" s="30">
        <v>1525505212.6500001</v>
      </c>
      <c r="AJ2025" s="30">
        <v>1382632962</v>
      </c>
      <c r="AK2025" s="30">
        <v>0</v>
      </c>
      <c r="AL2025" s="30">
        <v>91840146.400000006</v>
      </c>
      <c r="AM2025" s="30">
        <v>0</v>
      </c>
      <c r="AN2025" s="30">
        <v>0</v>
      </c>
      <c r="AO2025" s="30">
        <v>51032104.25</v>
      </c>
      <c r="AP2025" s="30">
        <v>0</v>
      </c>
      <c r="AQ2025" s="30">
        <v>1147760359.29</v>
      </c>
      <c r="AR2025" s="30">
        <v>1059016780</v>
      </c>
      <c r="AS2025" s="30">
        <v>88743579.290000007</v>
      </c>
      <c r="AT2025" s="30">
        <v>510459521.29000002</v>
      </c>
      <c r="AU2025" s="30">
        <v>437223793.73000002</v>
      </c>
      <c r="AV2025" s="30">
        <v>22203623.309999999</v>
      </c>
      <c r="AW2025" s="30">
        <v>51032104.25</v>
      </c>
      <c r="AX2025" s="30">
        <v>0</v>
      </c>
      <c r="AY2025" s="30">
        <v>637300838</v>
      </c>
      <c r="AZ2025" s="30">
        <v>637300838</v>
      </c>
      <c r="BA2025" s="30">
        <v>0</v>
      </c>
      <c r="BB2025" s="30">
        <v>0</v>
      </c>
      <c r="BC2025" s="30">
        <v>0</v>
      </c>
      <c r="BD2025" s="30">
        <v>0</v>
      </c>
      <c r="BE2025" s="30">
        <v>0</v>
      </c>
      <c r="BF2025" s="30">
        <v>0</v>
      </c>
      <c r="BG2025" s="30">
        <v>0</v>
      </c>
      <c r="BH2025" s="30">
        <v>0</v>
      </c>
      <c r="BI2025" s="30">
        <v>0</v>
      </c>
    </row>
    <row r="2026" spans="1:61" ht="20.399999999999999" customHeight="1" x14ac:dyDescent="0.25">
      <c r="A2026" s="27">
        <v>2020</v>
      </c>
      <c r="B2026" s="28">
        <v>6328</v>
      </c>
      <c r="C2026" s="29" t="s">
        <v>20718</v>
      </c>
      <c r="D2026" s="29" t="s">
        <v>20719</v>
      </c>
      <c r="E2026" s="29" t="s">
        <v>20720</v>
      </c>
      <c r="F2026" s="29" t="s">
        <v>29</v>
      </c>
      <c r="G2026" s="29" t="s">
        <v>1757</v>
      </c>
      <c r="H2026" s="29" t="s">
        <v>1758</v>
      </c>
      <c r="I2026" s="29" t="s">
        <v>20721</v>
      </c>
      <c r="J2026" s="29" t="s">
        <v>30</v>
      </c>
      <c r="K2026" s="29" t="s">
        <v>31</v>
      </c>
      <c r="L2026" s="29" t="s">
        <v>20722</v>
      </c>
      <c r="M2026" s="28">
        <v>4151566</v>
      </c>
      <c r="N2026" s="29" t="s">
        <v>20723</v>
      </c>
      <c r="O2026" s="28">
        <v>3</v>
      </c>
      <c r="P2026" s="28">
        <v>166</v>
      </c>
      <c r="Q2026" s="28">
        <v>167</v>
      </c>
      <c r="R2026" s="30">
        <v>560873305.95000005</v>
      </c>
      <c r="S2026" s="30">
        <v>124720693.95</v>
      </c>
      <c r="T2026" s="30">
        <v>0</v>
      </c>
      <c r="U2026" s="30">
        <v>0</v>
      </c>
      <c r="V2026" s="30">
        <v>435652612</v>
      </c>
      <c r="W2026" s="30">
        <v>0</v>
      </c>
      <c r="X2026" s="30">
        <v>500000</v>
      </c>
      <c r="Y2026" s="30">
        <v>0</v>
      </c>
      <c r="Z2026" s="30">
        <v>0</v>
      </c>
      <c r="AA2026" s="30">
        <v>346381538.89999998</v>
      </c>
      <c r="AB2026" s="30">
        <v>345849774.49000001</v>
      </c>
      <c r="AC2026" s="30">
        <v>0</v>
      </c>
      <c r="AD2026" s="30">
        <v>374876</v>
      </c>
      <c r="AE2026" s="30">
        <v>0</v>
      </c>
      <c r="AF2026" s="30">
        <v>156888.41</v>
      </c>
      <c r="AG2026" s="30">
        <v>0</v>
      </c>
      <c r="AH2026" s="30">
        <v>0</v>
      </c>
      <c r="AI2026" s="30">
        <v>214491767.05000001</v>
      </c>
      <c r="AJ2026" s="30">
        <v>208759824.69</v>
      </c>
      <c r="AK2026" s="30">
        <v>173227319.15000001</v>
      </c>
      <c r="AL2026" s="30">
        <v>3037820.19</v>
      </c>
      <c r="AM2026" s="30">
        <v>0</v>
      </c>
      <c r="AN2026" s="30">
        <v>0</v>
      </c>
      <c r="AO2026" s="30">
        <v>73373.88</v>
      </c>
      <c r="AP2026" s="30">
        <v>0</v>
      </c>
      <c r="AQ2026" s="30">
        <v>43993553.159999996</v>
      </c>
      <c r="AR2026" s="30">
        <v>43975265</v>
      </c>
      <c r="AS2026" s="30">
        <v>18288.16</v>
      </c>
      <c r="AT2026" s="30">
        <v>34079557.159999996</v>
      </c>
      <c r="AU2026" s="30">
        <v>21953980</v>
      </c>
      <c r="AV2026" s="30">
        <v>12052203.279999999</v>
      </c>
      <c r="AW2026" s="30">
        <v>73373.88</v>
      </c>
      <c r="AX2026" s="30">
        <v>0</v>
      </c>
      <c r="AY2026" s="30">
        <v>9913996</v>
      </c>
      <c r="AZ2026" s="30">
        <v>9913996</v>
      </c>
      <c r="BA2026" s="30">
        <v>0</v>
      </c>
      <c r="BB2026" s="30">
        <v>0</v>
      </c>
      <c r="BC2026" s="30">
        <v>0</v>
      </c>
      <c r="BD2026" s="30">
        <v>0</v>
      </c>
      <c r="BE2026" s="30">
        <v>0</v>
      </c>
      <c r="BF2026" s="30">
        <v>0</v>
      </c>
      <c r="BG2026" s="30">
        <v>0</v>
      </c>
      <c r="BH2026" s="30">
        <v>0</v>
      </c>
      <c r="BI2026" s="30">
        <v>0</v>
      </c>
    </row>
    <row r="2027" spans="1:61" ht="20.399999999999999" customHeight="1" x14ac:dyDescent="0.25">
      <c r="A2027" s="27">
        <v>2021</v>
      </c>
      <c r="B2027" s="28">
        <v>6333</v>
      </c>
      <c r="C2027" s="29" t="s">
        <v>8185</v>
      </c>
      <c r="D2027" s="29" t="s">
        <v>8186</v>
      </c>
      <c r="E2027" s="29" t="s">
        <v>8187</v>
      </c>
      <c r="F2027" s="29" t="s">
        <v>29</v>
      </c>
      <c r="G2027" s="29" t="s">
        <v>38</v>
      </c>
      <c r="H2027" s="29" t="s">
        <v>39</v>
      </c>
      <c r="I2027" s="29" t="s">
        <v>8188</v>
      </c>
      <c r="J2027" s="29" t="s">
        <v>42</v>
      </c>
      <c r="K2027" s="29" t="s">
        <v>597</v>
      </c>
      <c r="L2027" s="29" t="s">
        <v>16980</v>
      </c>
      <c r="M2027" s="28">
        <v>5877788</v>
      </c>
      <c r="N2027" s="29" t="s">
        <v>16981</v>
      </c>
      <c r="O2027" s="28">
        <v>3</v>
      </c>
      <c r="P2027" s="28">
        <v>190</v>
      </c>
      <c r="Q2027" s="28">
        <v>1</v>
      </c>
      <c r="R2027" s="30">
        <v>1923109360.8900001</v>
      </c>
      <c r="S2027" s="30">
        <v>869589843.88999999</v>
      </c>
      <c r="T2027" s="30">
        <v>6209300</v>
      </c>
      <c r="U2027" s="30">
        <v>0</v>
      </c>
      <c r="V2027" s="30">
        <v>1047286115</v>
      </c>
      <c r="W2027" s="30">
        <v>24102</v>
      </c>
      <c r="X2027" s="30">
        <v>0</v>
      </c>
      <c r="Y2027" s="30">
        <v>0</v>
      </c>
      <c r="Z2027" s="30">
        <v>0</v>
      </c>
      <c r="AA2027" s="30">
        <v>158123723</v>
      </c>
      <c r="AB2027" s="30">
        <v>29074703</v>
      </c>
      <c r="AC2027" s="30">
        <v>0</v>
      </c>
      <c r="AD2027" s="30">
        <v>82498027</v>
      </c>
      <c r="AE2027" s="30">
        <v>0</v>
      </c>
      <c r="AF2027" s="30">
        <v>0</v>
      </c>
      <c r="AG2027" s="30">
        <v>0</v>
      </c>
      <c r="AH2027" s="30">
        <v>46550993</v>
      </c>
      <c r="AI2027" s="30">
        <v>1764985637.8900001</v>
      </c>
      <c r="AJ2027" s="30">
        <v>1698587196</v>
      </c>
      <c r="AK2027" s="30">
        <v>1498587196</v>
      </c>
      <c r="AL2027" s="30">
        <v>34864719.469999999</v>
      </c>
      <c r="AM2027" s="30">
        <v>25305694.559999999</v>
      </c>
      <c r="AN2027" s="30">
        <v>0</v>
      </c>
      <c r="AO2027" s="30">
        <v>6228027.8600000003</v>
      </c>
      <c r="AP2027" s="30">
        <v>0</v>
      </c>
      <c r="AQ2027" s="30">
        <v>154995336.16999999</v>
      </c>
      <c r="AR2027" s="30">
        <v>100413281</v>
      </c>
      <c r="AS2027" s="30">
        <v>54582055.170000002</v>
      </c>
      <c r="AT2027" s="30">
        <v>154995336.16999999</v>
      </c>
      <c r="AU2027" s="30">
        <v>53132683</v>
      </c>
      <c r="AV2027" s="30">
        <v>95634625.310000002</v>
      </c>
      <c r="AW2027" s="30">
        <v>6228027.8600000003</v>
      </c>
      <c r="AX2027" s="30">
        <v>0</v>
      </c>
      <c r="AY2027" s="30">
        <v>0</v>
      </c>
      <c r="AZ2027" s="30">
        <v>0</v>
      </c>
      <c r="BA2027" s="30">
        <v>0</v>
      </c>
      <c r="BB2027" s="30">
        <v>660854313</v>
      </c>
      <c r="BC2027" s="30">
        <v>1140000</v>
      </c>
      <c r="BD2027" s="30">
        <v>660854313</v>
      </c>
      <c r="BE2027" s="30">
        <v>1140000</v>
      </c>
      <c r="BF2027" s="30">
        <v>132863966</v>
      </c>
      <c r="BG2027" s="30">
        <v>0</v>
      </c>
      <c r="BH2027" s="30">
        <v>132863966</v>
      </c>
      <c r="BI2027" s="30">
        <v>0</v>
      </c>
    </row>
    <row r="2028" spans="1:61" ht="20.399999999999999" customHeight="1" x14ac:dyDescent="0.25">
      <c r="A2028" s="27">
        <v>2022</v>
      </c>
      <c r="B2028" s="28">
        <v>6334</v>
      </c>
      <c r="C2028" s="29" t="s">
        <v>20724</v>
      </c>
      <c r="D2028" s="29" t="s">
        <v>20725</v>
      </c>
      <c r="E2028" s="29" t="s">
        <v>20726</v>
      </c>
      <c r="F2028" s="29" t="s">
        <v>29</v>
      </c>
      <c r="G2028" s="29" t="s">
        <v>38</v>
      </c>
      <c r="H2028" s="29" t="s">
        <v>39</v>
      </c>
      <c r="I2028" s="29" t="s">
        <v>20727</v>
      </c>
      <c r="J2028" s="29" t="s">
        <v>30</v>
      </c>
      <c r="K2028" s="29" t="s">
        <v>31</v>
      </c>
      <c r="L2028" s="29" t="s">
        <v>20728</v>
      </c>
      <c r="M2028" s="28">
        <v>3527160</v>
      </c>
      <c r="N2028" s="29" t="s">
        <v>20729</v>
      </c>
      <c r="O2028" s="28">
        <v>3</v>
      </c>
      <c r="P2028" s="28">
        <v>48</v>
      </c>
      <c r="Q2028" s="28">
        <v>1</v>
      </c>
      <c r="R2028" s="30">
        <v>181362854</v>
      </c>
      <c r="S2028" s="30">
        <v>63105162</v>
      </c>
      <c r="T2028" s="30">
        <v>30000000</v>
      </c>
      <c r="U2028" s="30">
        <v>0</v>
      </c>
      <c r="V2028" s="30">
        <v>86027690</v>
      </c>
      <c r="W2028" s="30">
        <v>486247</v>
      </c>
      <c r="X2028" s="30">
        <v>0</v>
      </c>
      <c r="Y2028" s="30">
        <v>0</v>
      </c>
      <c r="Z2028" s="30">
        <v>1743755</v>
      </c>
      <c r="AA2028" s="30">
        <v>144701807</v>
      </c>
      <c r="AB2028" s="30">
        <v>140421148</v>
      </c>
      <c r="AC2028" s="30">
        <v>0</v>
      </c>
      <c r="AD2028" s="30">
        <v>1890083</v>
      </c>
      <c r="AE2028" s="30">
        <v>0</v>
      </c>
      <c r="AF2028" s="30">
        <v>2390576</v>
      </c>
      <c r="AG2028" s="30">
        <v>0</v>
      </c>
      <c r="AH2028" s="30">
        <v>0</v>
      </c>
      <c r="AI2028" s="30">
        <v>36661047</v>
      </c>
      <c r="AJ2028" s="30">
        <v>32045868</v>
      </c>
      <c r="AK2028" s="30">
        <v>24034401</v>
      </c>
      <c r="AL2028" s="30">
        <v>7689331</v>
      </c>
      <c r="AM2028" s="30">
        <v>0</v>
      </c>
      <c r="AN2028" s="30">
        <v>0</v>
      </c>
      <c r="AO2028" s="30">
        <v>2454101</v>
      </c>
      <c r="AP2028" s="30">
        <v>-5528253</v>
      </c>
      <c r="AQ2028" s="30">
        <v>21459715</v>
      </c>
      <c r="AR2028" s="30">
        <v>19296517</v>
      </c>
      <c r="AS2028" s="30">
        <v>2163198</v>
      </c>
      <c r="AT2028" s="30">
        <v>21459715</v>
      </c>
      <c r="AU2028" s="30">
        <v>17477618</v>
      </c>
      <c r="AV2028" s="30">
        <v>1527996</v>
      </c>
      <c r="AW2028" s="30">
        <v>2454101</v>
      </c>
      <c r="AX2028" s="30">
        <v>0</v>
      </c>
      <c r="AY2028" s="30">
        <v>0</v>
      </c>
      <c r="AZ2028" s="30">
        <v>0</v>
      </c>
      <c r="BA2028" s="30">
        <v>0</v>
      </c>
      <c r="BB2028" s="30">
        <v>0</v>
      </c>
      <c r="BC2028" s="30">
        <v>0</v>
      </c>
      <c r="BD2028" s="30">
        <v>0</v>
      </c>
      <c r="BE2028" s="30">
        <v>0</v>
      </c>
      <c r="BF2028" s="30">
        <v>0</v>
      </c>
      <c r="BG2028" s="30">
        <v>0</v>
      </c>
      <c r="BH2028" s="30">
        <v>0</v>
      </c>
      <c r="BI2028" s="30">
        <v>0</v>
      </c>
    </row>
    <row r="2029" spans="1:61" ht="20.399999999999999" customHeight="1" x14ac:dyDescent="0.25">
      <c r="A2029" s="27">
        <v>2023</v>
      </c>
      <c r="B2029" s="28">
        <v>6339</v>
      </c>
      <c r="C2029" s="29" t="s">
        <v>8189</v>
      </c>
      <c r="D2029" s="29" t="s">
        <v>8190</v>
      </c>
      <c r="E2029" s="29" t="s">
        <v>8191</v>
      </c>
      <c r="F2029" s="29" t="s">
        <v>52</v>
      </c>
      <c r="G2029" s="29" t="s">
        <v>38</v>
      </c>
      <c r="H2029" s="29" t="s">
        <v>39</v>
      </c>
      <c r="I2029" s="29" t="s">
        <v>8192</v>
      </c>
      <c r="J2029" s="29" t="s">
        <v>30</v>
      </c>
      <c r="K2029" s="29" t="s">
        <v>31</v>
      </c>
      <c r="L2029" s="29" t="s">
        <v>16982</v>
      </c>
      <c r="M2029" s="28">
        <v>2835327</v>
      </c>
      <c r="N2029" s="29" t="s">
        <v>8193</v>
      </c>
      <c r="O2029" s="28">
        <v>3</v>
      </c>
      <c r="P2029" s="28">
        <v>131</v>
      </c>
      <c r="Q2029" s="28">
        <v>3</v>
      </c>
      <c r="R2029" s="30">
        <v>525464297.42000002</v>
      </c>
      <c r="S2029" s="30">
        <v>24922652.420000002</v>
      </c>
      <c r="T2029" s="30">
        <v>0</v>
      </c>
      <c r="U2029" s="30">
        <v>0</v>
      </c>
      <c r="V2029" s="30">
        <v>366758140</v>
      </c>
      <c r="W2029" s="30">
        <v>131771411</v>
      </c>
      <c r="X2029" s="30">
        <v>2012094</v>
      </c>
      <c r="Y2029" s="30">
        <v>0</v>
      </c>
      <c r="Z2029" s="30">
        <v>0</v>
      </c>
      <c r="AA2029" s="30">
        <v>406672914.86000001</v>
      </c>
      <c r="AB2029" s="30">
        <v>0</v>
      </c>
      <c r="AC2029" s="30">
        <v>0</v>
      </c>
      <c r="AD2029" s="30">
        <v>47093523.990000002</v>
      </c>
      <c r="AE2029" s="30">
        <v>468000</v>
      </c>
      <c r="AF2029" s="30">
        <v>12468127.27</v>
      </c>
      <c r="AG2029" s="30">
        <v>339336479</v>
      </c>
      <c r="AH2029" s="30">
        <v>7306784.5999999996</v>
      </c>
      <c r="AI2029" s="30">
        <v>118791382.56</v>
      </c>
      <c r="AJ2029" s="30">
        <v>58086373</v>
      </c>
      <c r="AK2029" s="30">
        <v>0</v>
      </c>
      <c r="AL2029" s="30">
        <v>35838789.579999998</v>
      </c>
      <c r="AM2029" s="30">
        <v>22995337.670000002</v>
      </c>
      <c r="AN2029" s="30">
        <v>0</v>
      </c>
      <c r="AO2029" s="30">
        <v>1870882.31</v>
      </c>
      <c r="AP2029" s="30">
        <v>0</v>
      </c>
      <c r="AQ2029" s="30">
        <v>124029999.23</v>
      </c>
      <c r="AR2029" s="30">
        <v>122893627</v>
      </c>
      <c r="AS2029" s="30">
        <v>1136372.23</v>
      </c>
      <c r="AT2029" s="30">
        <v>124029999.23</v>
      </c>
      <c r="AU2029" s="30">
        <v>122159116.31</v>
      </c>
      <c r="AV2029" s="30">
        <v>0</v>
      </c>
      <c r="AW2029" s="30">
        <v>1870882.92</v>
      </c>
      <c r="AX2029" s="30">
        <v>0</v>
      </c>
      <c r="AY2029" s="30">
        <v>0</v>
      </c>
      <c r="AZ2029" s="30">
        <v>0</v>
      </c>
      <c r="BA2029" s="30">
        <v>0</v>
      </c>
      <c r="BB2029" s="30">
        <v>0</v>
      </c>
      <c r="BC2029" s="30">
        <v>0</v>
      </c>
      <c r="BD2029" s="30">
        <v>0</v>
      </c>
      <c r="BE2029" s="30">
        <v>0</v>
      </c>
      <c r="BF2029" s="30">
        <v>0</v>
      </c>
      <c r="BG2029" s="30">
        <v>0</v>
      </c>
      <c r="BH2029" s="30">
        <v>0</v>
      </c>
      <c r="BI2029" s="30">
        <v>0</v>
      </c>
    </row>
    <row r="2030" spans="1:61" ht="20.399999999999999" customHeight="1" x14ac:dyDescent="0.25">
      <c r="A2030" s="27">
        <v>2024</v>
      </c>
      <c r="B2030" s="28">
        <v>6340</v>
      </c>
      <c r="C2030" s="29" t="s">
        <v>8194</v>
      </c>
      <c r="D2030" s="29" t="s">
        <v>8195</v>
      </c>
      <c r="E2030" s="29" t="s">
        <v>8196</v>
      </c>
      <c r="F2030" s="29" t="s">
        <v>52</v>
      </c>
      <c r="G2030" s="29" t="s">
        <v>38</v>
      </c>
      <c r="H2030" s="29" t="s">
        <v>39</v>
      </c>
      <c r="I2030" s="29" t="s">
        <v>8197</v>
      </c>
      <c r="J2030" s="29" t="s">
        <v>30</v>
      </c>
      <c r="K2030" s="29" t="s">
        <v>31</v>
      </c>
      <c r="L2030" s="29" t="s">
        <v>16983</v>
      </c>
      <c r="M2030" s="28">
        <v>2833151</v>
      </c>
      <c r="N2030" s="29" t="s">
        <v>8198</v>
      </c>
      <c r="O2030" s="28">
        <v>3</v>
      </c>
      <c r="P2030" s="28">
        <v>180</v>
      </c>
      <c r="Q2030" s="28">
        <v>4</v>
      </c>
      <c r="R2030" s="30">
        <v>648868993.95000005</v>
      </c>
      <c r="S2030" s="30">
        <v>10367015.390000001</v>
      </c>
      <c r="T2030" s="30">
        <v>0</v>
      </c>
      <c r="U2030" s="30">
        <v>97177645</v>
      </c>
      <c r="V2030" s="30">
        <v>489669914.25</v>
      </c>
      <c r="W2030" s="30">
        <v>38046651.310000002</v>
      </c>
      <c r="X2030" s="30">
        <v>13607768</v>
      </c>
      <c r="Y2030" s="30">
        <v>0</v>
      </c>
      <c r="Z2030" s="30">
        <v>0</v>
      </c>
      <c r="AA2030" s="30">
        <v>405364663.62</v>
      </c>
      <c r="AB2030" s="30">
        <v>0</v>
      </c>
      <c r="AC2030" s="30">
        <v>0</v>
      </c>
      <c r="AD2030" s="30">
        <v>272757398.79000002</v>
      </c>
      <c r="AE2030" s="30">
        <v>0</v>
      </c>
      <c r="AF2030" s="30">
        <v>0</v>
      </c>
      <c r="AG2030" s="30">
        <v>132607264.83</v>
      </c>
      <c r="AH2030" s="30">
        <v>0</v>
      </c>
      <c r="AI2030" s="30">
        <v>243504330.33000001</v>
      </c>
      <c r="AJ2030" s="30">
        <v>283695960</v>
      </c>
      <c r="AK2030" s="30">
        <v>263012340</v>
      </c>
      <c r="AL2030" s="30">
        <v>0</v>
      </c>
      <c r="AM2030" s="30">
        <v>0</v>
      </c>
      <c r="AN2030" s="30">
        <v>0</v>
      </c>
      <c r="AO2030" s="30">
        <v>-32888446.940000001</v>
      </c>
      <c r="AP2030" s="30">
        <v>0</v>
      </c>
      <c r="AQ2030" s="30">
        <v>284376156.88</v>
      </c>
      <c r="AR2030" s="30">
        <v>279439477</v>
      </c>
      <c r="AS2030" s="30">
        <v>4936679.88</v>
      </c>
      <c r="AT2030" s="30">
        <v>191551808.88</v>
      </c>
      <c r="AU2030" s="30">
        <v>182645734.13999999</v>
      </c>
      <c r="AV2030" s="30">
        <v>41794521.68</v>
      </c>
      <c r="AW2030" s="30">
        <v>-32888446.940000001</v>
      </c>
      <c r="AX2030" s="30">
        <v>0</v>
      </c>
      <c r="AY2030" s="30">
        <v>92824348</v>
      </c>
      <c r="AZ2030" s="30">
        <v>0</v>
      </c>
      <c r="BA2030" s="30">
        <v>92824348</v>
      </c>
      <c r="BB2030" s="30">
        <v>0</v>
      </c>
      <c r="BC2030" s="30">
        <v>0</v>
      </c>
      <c r="BD2030" s="30">
        <v>0</v>
      </c>
      <c r="BE2030" s="30">
        <v>0</v>
      </c>
      <c r="BF2030" s="30">
        <v>0</v>
      </c>
      <c r="BG2030" s="30">
        <v>0</v>
      </c>
      <c r="BH2030" s="30">
        <v>0</v>
      </c>
      <c r="BI2030" s="30">
        <v>0</v>
      </c>
    </row>
    <row r="2031" spans="1:61" ht="20.399999999999999" customHeight="1" x14ac:dyDescent="0.25">
      <c r="A2031" s="27">
        <v>2025</v>
      </c>
      <c r="B2031" s="28">
        <v>6342</v>
      </c>
      <c r="C2031" s="29" t="s">
        <v>16984</v>
      </c>
      <c r="D2031" s="29" t="s">
        <v>16985</v>
      </c>
      <c r="E2031" s="29" t="s">
        <v>16986</v>
      </c>
      <c r="F2031" s="29" t="s">
        <v>32</v>
      </c>
      <c r="G2031" s="29" t="s">
        <v>43</v>
      </c>
      <c r="H2031" s="29" t="s">
        <v>44</v>
      </c>
      <c r="I2031" s="29" t="s">
        <v>16987</v>
      </c>
      <c r="J2031" s="29" t="s">
        <v>7401</v>
      </c>
      <c r="K2031" s="29" t="s">
        <v>11137</v>
      </c>
      <c r="L2031" s="29" t="s">
        <v>16988</v>
      </c>
      <c r="M2031" s="28">
        <v>8820694</v>
      </c>
      <c r="N2031" s="29" t="s">
        <v>16989</v>
      </c>
      <c r="O2031" s="28">
        <v>3</v>
      </c>
      <c r="P2031" s="28">
        <v>70</v>
      </c>
      <c r="Q2031" s="28">
        <v>1</v>
      </c>
      <c r="R2031" s="30">
        <v>812632356.99000001</v>
      </c>
      <c r="S2031" s="30">
        <v>2432436.46</v>
      </c>
      <c r="T2031" s="30">
        <v>0</v>
      </c>
      <c r="U2031" s="30">
        <v>0</v>
      </c>
      <c r="V2031" s="30">
        <v>487780859</v>
      </c>
      <c r="W2031" s="30">
        <v>3426740</v>
      </c>
      <c r="X2031" s="30">
        <v>311954321.52999997</v>
      </c>
      <c r="Y2031" s="30">
        <v>0</v>
      </c>
      <c r="Z2031" s="30">
        <v>7038000</v>
      </c>
      <c r="AA2031" s="30">
        <v>72994223.989999995</v>
      </c>
      <c r="AB2031" s="30">
        <v>0</v>
      </c>
      <c r="AC2031" s="30">
        <v>0</v>
      </c>
      <c r="AD2031" s="30">
        <v>70096404.989999995</v>
      </c>
      <c r="AE2031" s="30">
        <v>0</v>
      </c>
      <c r="AF2031" s="30">
        <v>1863336</v>
      </c>
      <c r="AG2031" s="30">
        <v>1034483</v>
      </c>
      <c r="AH2031" s="30">
        <v>0</v>
      </c>
      <c r="AI2031" s="30">
        <v>739638133</v>
      </c>
      <c r="AJ2031" s="30">
        <v>542939068.91999996</v>
      </c>
      <c r="AK2031" s="30">
        <v>0</v>
      </c>
      <c r="AL2031" s="30">
        <v>18702582.710000001</v>
      </c>
      <c r="AM2031" s="30">
        <v>0</v>
      </c>
      <c r="AN2031" s="30">
        <v>0</v>
      </c>
      <c r="AO2031" s="30">
        <v>3040221.64</v>
      </c>
      <c r="AP2031" s="30">
        <v>164815400.87</v>
      </c>
      <c r="AQ2031" s="30">
        <v>84609950.640000001</v>
      </c>
      <c r="AR2031" s="30">
        <v>76933764</v>
      </c>
      <c r="AS2031" s="30">
        <v>7676186.6399999997</v>
      </c>
      <c r="AT2031" s="30">
        <v>84609950.640000001</v>
      </c>
      <c r="AU2031" s="30">
        <v>80405409</v>
      </c>
      <c r="AV2031" s="30">
        <v>1164320</v>
      </c>
      <c r="AW2031" s="30">
        <v>3040221.64</v>
      </c>
      <c r="AX2031" s="30">
        <v>0</v>
      </c>
      <c r="AY2031" s="30">
        <v>0</v>
      </c>
      <c r="AZ2031" s="30">
        <v>0</v>
      </c>
      <c r="BA2031" s="30">
        <v>0</v>
      </c>
      <c r="BB2031" s="30">
        <v>0</v>
      </c>
      <c r="BC2031" s="30">
        <v>0</v>
      </c>
      <c r="BD2031" s="30">
        <v>0</v>
      </c>
      <c r="BE2031" s="30">
        <v>0</v>
      </c>
      <c r="BF2031" s="30">
        <v>0</v>
      </c>
      <c r="BG2031" s="30">
        <v>0</v>
      </c>
      <c r="BH2031" s="30">
        <v>0</v>
      </c>
      <c r="BI2031" s="30">
        <v>0</v>
      </c>
    </row>
    <row r="2032" spans="1:61" ht="20.399999999999999" customHeight="1" x14ac:dyDescent="0.25">
      <c r="A2032" s="27">
        <v>2026</v>
      </c>
      <c r="B2032" s="28">
        <v>6345</v>
      </c>
      <c r="C2032" s="29" t="s">
        <v>13984</v>
      </c>
      <c r="D2032" s="29" t="s">
        <v>13985</v>
      </c>
      <c r="E2032" s="29" t="s">
        <v>13986</v>
      </c>
      <c r="F2032" s="29" t="s">
        <v>52</v>
      </c>
      <c r="G2032" s="29" t="s">
        <v>38</v>
      </c>
      <c r="H2032" s="29" t="s">
        <v>39</v>
      </c>
      <c r="I2032" s="29" t="s">
        <v>13987</v>
      </c>
      <c r="J2032" s="29" t="s">
        <v>30</v>
      </c>
      <c r="K2032" s="29" t="s">
        <v>31</v>
      </c>
      <c r="L2032" s="29" t="s">
        <v>16990</v>
      </c>
      <c r="M2032" s="28">
        <v>7025727</v>
      </c>
      <c r="N2032" s="29" t="s">
        <v>13988</v>
      </c>
      <c r="O2032" s="28">
        <v>3</v>
      </c>
      <c r="P2032" s="28">
        <v>485</v>
      </c>
      <c r="Q2032" s="28">
        <v>2</v>
      </c>
      <c r="R2032" s="30">
        <v>3381937913.52</v>
      </c>
      <c r="S2032" s="30">
        <v>212614268.53999999</v>
      </c>
      <c r="T2032" s="30">
        <v>0</v>
      </c>
      <c r="U2032" s="30">
        <v>0</v>
      </c>
      <c r="V2032" s="30">
        <v>2138435992</v>
      </c>
      <c r="W2032" s="30">
        <v>14201093</v>
      </c>
      <c r="X2032" s="30">
        <v>69716559.780000001</v>
      </c>
      <c r="Y2032" s="30">
        <v>0</v>
      </c>
      <c r="Z2032" s="30">
        <v>946970000.20000005</v>
      </c>
      <c r="AA2032" s="30">
        <v>217841610.83000001</v>
      </c>
      <c r="AB2032" s="30">
        <v>0</v>
      </c>
      <c r="AC2032" s="30">
        <v>0</v>
      </c>
      <c r="AD2032" s="30">
        <v>11571040</v>
      </c>
      <c r="AE2032" s="30">
        <v>0</v>
      </c>
      <c r="AF2032" s="30">
        <v>178874625.83000001</v>
      </c>
      <c r="AG2032" s="30">
        <v>27395945</v>
      </c>
      <c r="AH2032" s="30">
        <v>0</v>
      </c>
      <c r="AI2032" s="30">
        <v>3164096302.6900001</v>
      </c>
      <c r="AJ2032" s="30">
        <v>1472559708</v>
      </c>
      <c r="AK2032" s="30">
        <v>883535825</v>
      </c>
      <c r="AL2032" s="30">
        <v>639296526.53999996</v>
      </c>
      <c r="AM2032" s="30">
        <v>26929988</v>
      </c>
      <c r="AN2032" s="30">
        <v>5517045</v>
      </c>
      <c r="AO2032" s="30">
        <v>72823034.950000003</v>
      </c>
      <c r="AP2032" s="30">
        <v>0</v>
      </c>
      <c r="AQ2032" s="30">
        <v>277760469.33999997</v>
      </c>
      <c r="AR2032" s="30">
        <v>258083704</v>
      </c>
      <c r="AS2032" s="30">
        <v>19676765.34</v>
      </c>
      <c r="AT2032" s="30">
        <v>277760469.33999997</v>
      </c>
      <c r="AU2032" s="30">
        <v>195526052.16999999</v>
      </c>
      <c r="AV2032" s="30">
        <v>9411382.2200000007</v>
      </c>
      <c r="AW2032" s="30">
        <v>72823034.950000003</v>
      </c>
      <c r="AX2032" s="30">
        <v>0</v>
      </c>
      <c r="AY2032" s="30">
        <v>0</v>
      </c>
      <c r="AZ2032" s="30">
        <v>0</v>
      </c>
      <c r="BA2032" s="30">
        <v>0</v>
      </c>
      <c r="BB2032" s="30">
        <v>5941110</v>
      </c>
      <c r="BC2032" s="30">
        <v>37103242</v>
      </c>
      <c r="BD2032" s="30">
        <v>5941110</v>
      </c>
      <c r="BE2032" s="30">
        <v>37103242</v>
      </c>
      <c r="BF2032" s="30">
        <v>2274306830</v>
      </c>
      <c r="BG2032" s="30">
        <v>0</v>
      </c>
      <c r="BH2032" s="30">
        <v>2274306830</v>
      </c>
      <c r="BI2032" s="30">
        <v>0</v>
      </c>
    </row>
    <row r="2033" spans="1:61" ht="20.399999999999999" customHeight="1" x14ac:dyDescent="0.25">
      <c r="A2033" s="27">
        <v>2027</v>
      </c>
      <c r="B2033" s="28">
        <v>6346</v>
      </c>
      <c r="C2033" s="29" t="s">
        <v>13989</v>
      </c>
      <c r="D2033" s="29" t="s">
        <v>13990</v>
      </c>
      <c r="E2033" s="29" t="s">
        <v>13991</v>
      </c>
      <c r="F2033" s="29" t="s">
        <v>49</v>
      </c>
      <c r="G2033" s="29" t="s">
        <v>1596</v>
      </c>
      <c r="H2033" s="29" t="s">
        <v>1597</v>
      </c>
      <c r="I2033" s="29" t="s">
        <v>13992</v>
      </c>
      <c r="J2033" s="29" t="s">
        <v>7401</v>
      </c>
      <c r="K2033" s="29" t="s">
        <v>7402</v>
      </c>
      <c r="L2033" s="29" t="s">
        <v>16991</v>
      </c>
      <c r="M2033" s="28">
        <v>8891486</v>
      </c>
      <c r="N2033" s="29" t="s">
        <v>13892</v>
      </c>
      <c r="O2033" s="28">
        <v>3</v>
      </c>
      <c r="P2033" s="28">
        <v>10</v>
      </c>
      <c r="Q2033" s="28">
        <v>1</v>
      </c>
      <c r="R2033" s="30">
        <v>207618649</v>
      </c>
      <c r="S2033" s="30">
        <v>157399662</v>
      </c>
      <c r="T2033" s="30">
        <v>0</v>
      </c>
      <c r="U2033" s="30">
        <v>0</v>
      </c>
      <c r="V2033" s="30">
        <v>0</v>
      </c>
      <c r="W2033" s="30">
        <v>46214698</v>
      </c>
      <c r="X2033" s="30">
        <v>4004289</v>
      </c>
      <c r="Y2033" s="30">
        <v>0</v>
      </c>
      <c r="Z2033" s="30">
        <v>0</v>
      </c>
      <c r="AA2033" s="30">
        <v>39867255</v>
      </c>
      <c r="AB2033" s="30">
        <v>0</v>
      </c>
      <c r="AC2033" s="30">
        <v>0</v>
      </c>
      <c r="AD2033" s="30">
        <v>2628550</v>
      </c>
      <c r="AE2033" s="30">
        <v>474447</v>
      </c>
      <c r="AF2033" s="30">
        <v>32625758</v>
      </c>
      <c r="AG2033" s="30">
        <v>4138500</v>
      </c>
      <c r="AH2033" s="30">
        <v>0</v>
      </c>
      <c r="AI2033" s="30">
        <v>167751394.59999999</v>
      </c>
      <c r="AJ2033" s="30">
        <v>37594150</v>
      </c>
      <c r="AK2033" s="30">
        <v>0</v>
      </c>
      <c r="AL2033" s="30">
        <v>22871777.600000001</v>
      </c>
      <c r="AM2033" s="30">
        <v>54376261</v>
      </c>
      <c r="AN2033" s="30">
        <v>0</v>
      </c>
      <c r="AO2033" s="30">
        <v>52909206</v>
      </c>
      <c r="AP2033" s="30">
        <v>0</v>
      </c>
      <c r="AQ2033" s="30">
        <v>174073911</v>
      </c>
      <c r="AR2033" s="30">
        <v>128309592</v>
      </c>
      <c r="AS2033" s="30">
        <v>45764319</v>
      </c>
      <c r="AT2033" s="30">
        <v>174073911</v>
      </c>
      <c r="AU2033" s="30">
        <v>93753948</v>
      </c>
      <c r="AV2033" s="30">
        <v>27410757</v>
      </c>
      <c r="AW2033" s="30">
        <v>52909206</v>
      </c>
      <c r="AX2033" s="30">
        <v>0</v>
      </c>
      <c r="AY2033" s="30">
        <v>0</v>
      </c>
      <c r="AZ2033" s="30">
        <v>0</v>
      </c>
      <c r="BA2033" s="30">
        <v>0</v>
      </c>
      <c r="BB2033" s="30">
        <v>0</v>
      </c>
      <c r="BC2033" s="30">
        <v>0</v>
      </c>
      <c r="BD2033" s="30">
        <v>0</v>
      </c>
      <c r="BE2033" s="30">
        <v>0</v>
      </c>
      <c r="BF2033" s="30">
        <v>0</v>
      </c>
      <c r="BG2033" s="30">
        <v>0</v>
      </c>
      <c r="BH2033" s="30">
        <v>0</v>
      </c>
      <c r="BI2033" s="30">
        <v>0</v>
      </c>
    </row>
    <row r="2034" spans="1:61" ht="20.399999999999999" customHeight="1" x14ac:dyDescent="0.25">
      <c r="A2034" s="27">
        <v>2028</v>
      </c>
      <c r="B2034" s="28">
        <v>6348</v>
      </c>
      <c r="C2034" s="29" t="s">
        <v>20730</v>
      </c>
      <c r="D2034" s="29" t="s">
        <v>20731</v>
      </c>
      <c r="E2034" s="29" t="s">
        <v>20732</v>
      </c>
      <c r="F2034" s="29" t="s">
        <v>49</v>
      </c>
      <c r="G2034" s="29" t="s">
        <v>4548</v>
      </c>
      <c r="H2034" s="29" t="s">
        <v>4549</v>
      </c>
      <c r="I2034" s="29" t="s">
        <v>20733</v>
      </c>
      <c r="J2034" s="29" t="s">
        <v>7401</v>
      </c>
      <c r="K2034" s="29" t="s">
        <v>7402</v>
      </c>
      <c r="L2034" s="29" t="s">
        <v>20734</v>
      </c>
      <c r="M2034" s="28">
        <v>8886827</v>
      </c>
      <c r="N2034" s="29" t="s">
        <v>20735</v>
      </c>
      <c r="O2034" s="28">
        <v>3</v>
      </c>
      <c r="P2034" s="28">
        <v>10</v>
      </c>
      <c r="Q2034" s="28">
        <v>0</v>
      </c>
      <c r="R2034" s="30">
        <v>158762244</v>
      </c>
      <c r="S2034" s="30">
        <v>108235608</v>
      </c>
      <c r="T2034" s="30">
        <v>0</v>
      </c>
      <c r="U2034" s="30">
        <v>0</v>
      </c>
      <c r="V2034" s="30">
        <v>0</v>
      </c>
      <c r="W2034" s="30">
        <v>25339886</v>
      </c>
      <c r="X2034" s="30">
        <v>25186750</v>
      </c>
      <c r="Y2034" s="30">
        <v>0</v>
      </c>
      <c r="Z2034" s="30">
        <v>0</v>
      </c>
      <c r="AA2034" s="30">
        <v>28162733</v>
      </c>
      <c r="AB2034" s="30">
        <v>0</v>
      </c>
      <c r="AC2034" s="30">
        <v>0</v>
      </c>
      <c r="AD2034" s="30">
        <v>1582402</v>
      </c>
      <c r="AE2034" s="30">
        <v>0</v>
      </c>
      <c r="AF2034" s="30">
        <v>26580331</v>
      </c>
      <c r="AG2034" s="30">
        <v>0</v>
      </c>
      <c r="AH2034" s="30">
        <v>0</v>
      </c>
      <c r="AI2034" s="30">
        <v>130599511</v>
      </c>
      <c r="AJ2034" s="30">
        <v>39149558</v>
      </c>
      <c r="AK2034" s="30">
        <v>33669740.399999999</v>
      </c>
      <c r="AL2034" s="30">
        <v>17720201</v>
      </c>
      <c r="AM2034" s="30">
        <v>20896996</v>
      </c>
      <c r="AN2034" s="30">
        <v>0</v>
      </c>
      <c r="AO2034" s="30">
        <v>52832756</v>
      </c>
      <c r="AP2034" s="30">
        <v>0</v>
      </c>
      <c r="AQ2034" s="30">
        <v>296777673</v>
      </c>
      <c r="AR2034" s="30">
        <v>296777673</v>
      </c>
      <c r="AS2034" s="30">
        <v>0</v>
      </c>
      <c r="AT2034" s="30">
        <v>296777673</v>
      </c>
      <c r="AU2034" s="30">
        <v>192043800</v>
      </c>
      <c r="AV2034" s="30">
        <v>0</v>
      </c>
      <c r="AW2034" s="30">
        <v>52832756</v>
      </c>
      <c r="AX2034" s="30">
        <v>51901117</v>
      </c>
      <c r="AY2034" s="30">
        <v>0</v>
      </c>
      <c r="AZ2034" s="30">
        <v>0</v>
      </c>
      <c r="BA2034" s="30">
        <v>0</v>
      </c>
      <c r="BB2034" s="30">
        <v>0</v>
      </c>
      <c r="BC2034" s="30">
        <v>0</v>
      </c>
      <c r="BD2034" s="30">
        <v>0</v>
      </c>
      <c r="BE2034" s="30">
        <v>0</v>
      </c>
      <c r="BF2034" s="30">
        <v>0</v>
      </c>
      <c r="BG2034" s="30">
        <v>0</v>
      </c>
      <c r="BH2034" s="30">
        <v>0</v>
      </c>
      <c r="BI2034" s="30">
        <v>0</v>
      </c>
    </row>
    <row r="2035" spans="1:61" ht="20.399999999999999" customHeight="1" x14ac:dyDescent="0.25">
      <c r="A2035" s="27">
        <v>2029</v>
      </c>
      <c r="B2035" s="28">
        <v>6350</v>
      </c>
      <c r="C2035" s="29" t="s">
        <v>8200</v>
      </c>
      <c r="D2035" s="29" t="s">
        <v>8201</v>
      </c>
      <c r="E2035" s="29" t="s">
        <v>8202</v>
      </c>
      <c r="F2035" s="29" t="s">
        <v>29</v>
      </c>
      <c r="G2035" s="29" t="s">
        <v>38</v>
      </c>
      <c r="H2035" s="29" t="s">
        <v>39</v>
      </c>
      <c r="I2035" s="29" t="s">
        <v>8203</v>
      </c>
      <c r="J2035" s="29" t="s">
        <v>42</v>
      </c>
      <c r="K2035" s="29" t="s">
        <v>744</v>
      </c>
      <c r="L2035" s="29" t="s">
        <v>8204</v>
      </c>
      <c r="M2035" s="28">
        <v>8622130</v>
      </c>
      <c r="N2035" s="29" t="s">
        <v>8205</v>
      </c>
      <c r="O2035" s="28">
        <v>3</v>
      </c>
      <c r="P2035" s="28">
        <v>1179</v>
      </c>
      <c r="Q2035" s="28">
        <v>4</v>
      </c>
      <c r="R2035" s="30">
        <v>2383992707.71</v>
      </c>
      <c r="S2035" s="30">
        <v>170077995.80000001</v>
      </c>
      <c r="T2035" s="30">
        <v>2175475</v>
      </c>
      <c r="U2035" s="30">
        <v>0</v>
      </c>
      <c r="V2035" s="30">
        <v>2012473400.5</v>
      </c>
      <c r="W2035" s="30">
        <v>165698304.41</v>
      </c>
      <c r="X2035" s="30">
        <v>4698407</v>
      </c>
      <c r="Y2035" s="30">
        <v>0</v>
      </c>
      <c r="Z2035" s="30">
        <v>28869125</v>
      </c>
      <c r="AA2035" s="30">
        <v>1669793879.5</v>
      </c>
      <c r="AB2035" s="30">
        <v>1398614720</v>
      </c>
      <c r="AC2035" s="30">
        <v>0</v>
      </c>
      <c r="AD2035" s="30">
        <v>68182393</v>
      </c>
      <c r="AE2035" s="30">
        <v>0</v>
      </c>
      <c r="AF2035" s="30">
        <v>8054112</v>
      </c>
      <c r="AG2035" s="30">
        <v>194942654.5</v>
      </c>
      <c r="AH2035" s="30">
        <v>0</v>
      </c>
      <c r="AI2035" s="30">
        <v>714198828.21000004</v>
      </c>
      <c r="AJ2035" s="30">
        <v>636445834</v>
      </c>
      <c r="AK2035" s="30">
        <v>581289434</v>
      </c>
      <c r="AL2035" s="30">
        <v>35461376.969999999</v>
      </c>
      <c r="AM2035" s="30">
        <v>3912533</v>
      </c>
      <c r="AN2035" s="30">
        <v>0</v>
      </c>
      <c r="AO2035" s="30">
        <v>38379084.240000002</v>
      </c>
      <c r="AP2035" s="30">
        <v>0</v>
      </c>
      <c r="AQ2035" s="30">
        <v>378167665.58999997</v>
      </c>
      <c r="AR2035" s="30">
        <v>340305309.31</v>
      </c>
      <c r="AS2035" s="30">
        <v>37862356.280000001</v>
      </c>
      <c r="AT2035" s="30">
        <v>345090781.58999997</v>
      </c>
      <c r="AU2035" s="30">
        <v>285040299.17000002</v>
      </c>
      <c r="AV2035" s="30">
        <v>21671398.18</v>
      </c>
      <c r="AW2035" s="30">
        <v>38379084.240000002</v>
      </c>
      <c r="AX2035" s="30">
        <v>0</v>
      </c>
      <c r="AY2035" s="30">
        <v>33076884</v>
      </c>
      <c r="AZ2035" s="30">
        <v>33076884</v>
      </c>
      <c r="BA2035" s="30">
        <v>0</v>
      </c>
      <c r="BB2035" s="30">
        <v>89609565</v>
      </c>
      <c r="BC2035" s="30">
        <v>51685345.420000002</v>
      </c>
      <c r="BD2035" s="30">
        <v>89609565</v>
      </c>
      <c r="BE2035" s="30">
        <v>51685345.420000002</v>
      </c>
      <c r="BF2035" s="30">
        <v>2420448383.5</v>
      </c>
      <c r="BG2035" s="30">
        <v>55156400</v>
      </c>
      <c r="BH2035" s="30">
        <v>2420448383.5</v>
      </c>
      <c r="BI2035" s="30">
        <v>55156400</v>
      </c>
    </row>
    <row r="2036" spans="1:61" ht="20.399999999999999" customHeight="1" x14ac:dyDescent="0.25">
      <c r="A2036" s="27">
        <v>2030</v>
      </c>
      <c r="B2036" s="28">
        <v>6352</v>
      </c>
      <c r="C2036" s="29" t="s">
        <v>8206</v>
      </c>
      <c r="D2036" s="29" t="s">
        <v>8207</v>
      </c>
      <c r="E2036" s="29" t="s">
        <v>8208</v>
      </c>
      <c r="F2036" s="29" t="s">
        <v>32</v>
      </c>
      <c r="G2036" s="29" t="s">
        <v>45</v>
      </c>
      <c r="H2036" s="29" t="s">
        <v>46</v>
      </c>
      <c r="I2036" s="29" t="s">
        <v>8209</v>
      </c>
      <c r="J2036" s="29" t="s">
        <v>30</v>
      </c>
      <c r="K2036" s="29" t="s">
        <v>31</v>
      </c>
      <c r="L2036" s="29" t="s">
        <v>16992</v>
      </c>
      <c r="M2036" s="28">
        <v>3342034</v>
      </c>
      <c r="N2036" s="29" t="s">
        <v>8210</v>
      </c>
      <c r="O2036" s="28">
        <v>3</v>
      </c>
      <c r="P2036" s="28">
        <v>147</v>
      </c>
      <c r="Q2036" s="28">
        <v>2</v>
      </c>
      <c r="R2036" s="30">
        <v>257240477.66</v>
      </c>
      <c r="S2036" s="30">
        <v>48278025.659999996</v>
      </c>
      <c r="T2036" s="30">
        <v>0</v>
      </c>
      <c r="U2036" s="30">
        <v>0</v>
      </c>
      <c r="V2036" s="30">
        <v>180141377</v>
      </c>
      <c r="W2036" s="30">
        <v>28821075</v>
      </c>
      <c r="X2036" s="30">
        <v>0</v>
      </c>
      <c r="Y2036" s="30">
        <v>0</v>
      </c>
      <c r="Z2036" s="30">
        <v>0</v>
      </c>
      <c r="AA2036" s="30">
        <v>21906405.52</v>
      </c>
      <c r="AB2036" s="30">
        <v>0</v>
      </c>
      <c r="AC2036" s="30">
        <v>0</v>
      </c>
      <c r="AD2036" s="30">
        <v>19983298.52</v>
      </c>
      <c r="AE2036" s="30">
        <v>0</v>
      </c>
      <c r="AF2036" s="30">
        <v>0</v>
      </c>
      <c r="AG2036" s="30">
        <v>1923107</v>
      </c>
      <c r="AH2036" s="30">
        <v>0</v>
      </c>
      <c r="AI2036" s="30">
        <v>235334072.13999999</v>
      </c>
      <c r="AJ2036" s="30">
        <v>172768724</v>
      </c>
      <c r="AK2036" s="30">
        <v>162768724</v>
      </c>
      <c r="AL2036" s="30">
        <v>55487812.340000004</v>
      </c>
      <c r="AM2036" s="30">
        <v>0</v>
      </c>
      <c r="AN2036" s="30">
        <v>0</v>
      </c>
      <c r="AO2036" s="30">
        <v>7077535.7999999998</v>
      </c>
      <c r="AP2036" s="30">
        <v>0</v>
      </c>
      <c r="AQ2036" s="30">
        <v>73733171.189999998</v>
      </c>
      <c r="AR2036" s="30">
        <v>71796950</v>
      </c>
      <c r="AS2036" s="30">
        <v>1936221.19</v>
      </c>
      <c r="AT2036" s="30">
        <v>73733171.189999998</v>
      </c>
      <c r="AU2036" s="30">
        <v>64000305</v>
      </c>
      <c r="AV2036" s="30">
        <v>2655330.39</v>
      </c>
      <c r="AW2036" s="30">
        <v>7077535.7999999998</v>
      </c>
      <c r="AX2036" s="30">
        <v>0</v>
      </c>
      <c r="AY2036" s="30">
        <v>0</v>
      </c>
      <c r="AZ2036" s="30">
        <v>0</v>
      </c>
      <c r="BA2036" s="30">
        <v>0</v>
      </c>
      <c r="BB2036" s="30">
        <v>0</v>
      </c>
      <c r="BC2036" s="30">
        <v>0</v>
      </c>
      <c r="BD2036" s="30">
        <v>0</v>
      </c>
      <c r="BE2036" s="30">
        <v>0</v>
      </c>
      <c r="BF2036" s="30">
        <v>0</v>
      </c>
      <c r="BG2036" s="30">
        <v>0</v>
      </c>
      <c r="BH2036" s="30">
        <v>0</v>
      </c>
      <c r="BI2036" s="30">
        <v>0</v>
      </c>
    </row>
    <row r="2037" spans="1:61" ht="20.399999999999999" customHeight="1" x14ac:dyDescent="0.25">
      <c r="A2037" s="27">
        <v>2031</v>
      </c>
      <c r="B2037" s="28">
        <v>6354</v>
      </c>
      <c r="C2037" s="29" t="s">
        <v>16993</v>
      </c>
      <c r="D2037" s="29" t="s">
        <v>16994</v>
      </c>
      <c r="E2037" s="29" t="s">
        <v>16995</v>
      </c>
      <c r="F2037" s="29" t="s">
        <v>32</v>
      </c>
      <c r="G2037" s="29" t="s">
        <v>9907</v>
      </c>
      <c r="H2037" s="29" t="s">
        <v>9908</v>
      </c>
      <c r="I2037" s="29" t="s">
        <v>16996</v>
      </c>
      <c r="J2037" s="29" t="s">
        <v>7401</v>
      </c>
      <c r="K2037" s="29" t="s">
        <v>11137</v>
      </c>
      <c r="L2037" s="29" t="s">
        <v>16997</v>
      </c>
      <c r="M2037" s="28">
        <v>8892042</v>
      </c>
      <c r="N2037" s="29" t="s">
        <v>16998</v>
      </c>
      <c r="O2037" s="28">
        <v>3</v>
      </c>
      <c r="P2037" s="28">
        <v>20</v>
      </c>
      <c r="Q2037" s="29">
        <v>18</v>
      </c>
      <c r="R2037" s="30">
        <v>444955380.05000001</v>
      </c>
      <c r="S2037" s="30">
        <v>86636315.640000001</v>
      </c>
      <c r="T2037" s="30">
        <v>0</v>
      </c>
      <c r="U2037" s="30">
        <v>0</v>
      </c>
      <c r="V2037" s="30">
        <v>0</v>
      </c>
      <c r="W2037" s="30">
        <v>87683921.900000006</v>
      </c>
      <c r="X2037" s="30">
        <v>248342822.50999999</v>
      </c>
      <c r="Y2037" s="30">
        <v>0</v>
      </c>
      <c r="Z2037" s="30">
        <v>3355600</v>
      </c>
      <c r="AA2037" s="30">
        <v>240220509.19</v>
      </c>
      <c r="AB2037" s="30">
        <v>0</v>
      </c>
      <c r="AC2037" s="30">
        <v>0</v>
      </c>
      <c r="AD2037" s="30">
        <v>138612530.40000001</v>
      </c>
      <c r="AE2037" s="30">
        <v>6981150</v>
      </c>
      <c r="AF2037" s="30">
        <v>27404777.859999999</v>
      </c>
      <c r="AG2037" s="30">
        <v>67222050.930000007</v>
      </c>
      <c r="AH2037" s="30">
        <v>0</v>
      </c>
      <c r="AI2037" s="30">
        <v>204734870.86000001</v>
      </c>
      <c r="AJ2037" s="30">
        <v>126876563.09999999</v>
      </c>
      <c r="AK2037" s="30">
        <v>125876563.09999999</v>
      </c>
      <c r="AL2037" s="30">
        <v>22023208.870000001</v>
      </c>
      <c r="AM2037" s="30">
        <v>61608396.409999996</v>
      </c>
      <c r="AN2037" s="30">
        <v>0</v>
      </c>
      <c r="AO2037" s="30">
        <v>2790002.65</v>
      </c>
      <c r="AP2037" s="30">
        <v>-8563300.1699999999</v>
      </c>
      <c r="AQ2037" s="30">
        <v>683378995</v>
      </c>
      <c r="AR2037" s="30">
        <v>613963145</v>
      </c>
      <c r="AS2037" s="30">
        <v>69415850</v>
      </c>
      <c r="AT2037" s="30">
        <v>591447679</v>
      </c>
      <c r="AU2037" s="30">
        <v>49597946.549999997</v>
      </c>
      <c r="AV2037" s="30">
        <v>834985</v>
      </c>
      <c r="AW2037" s="30">
        <v>2790002.65</v>
      </c>
      <c r="AX2037" s="30">
        <v>538224744.79999995</v>
      </c>
      <c r="AY2037" s="30">
        <v>91931316</v>
      </c>
      <c r="AZ2037" s="30">
        <v>91931316</v>
      </c>
      <c r="BA2037" s="30">
        <v>0</v>
      </c>
      <c r="BB2037" s="30">
        <v>0</v>
      </c>
      <c r="BC2037" s="30">
        <v>0</v>
      </c>
      <c r="BD2037" s="30">
        <v>0</v>
      </c>
      <c r="BE2037" s="30">
        <v>0</v>
      </c>
      <c r="BF2037" s="30">
        <v>0</v>
      </c>
      <c r="BG2037" s="30">
        <v>0</v>
      </c>
      <c r="BH2037" s="30">
        <v>0</v>
      </c>
      <c r="BI2037" s="30">
        <v>0</v>
      </c>
    </row>
    <row r="2038" spans="1:61" ht="20.399999999999999" customHeight="1" x14ac:dyDescent="0.25">
      <c r="A2038" s="27">
        <v>2032</v>
      </c>
      <c r="B2038" s="28">
        <v>6360</v>
      </c>
      <c r="C2038" s="29" t="s">
        <v>8211</v>
      </c>
      <c r="D2038" s="29" t="s">
        <v>8212</v>
      </c>
      <c r="E2038" s="29" t="s">
        <v>8213</v>
      </c>
      <c r="F2038" s="29" t="s">
        <v>29</v>
      </c>
      <c r="G2038" s="29" t="s">
        <v>38</v>
      </c>
      <c r="H2038" s="29" t="s">
        <v>39</v>
      </c>
      <c r="I2038" s="29" t="s">
        <v>8214</v>
      </c>
      <c r="J2038" s="29" t="s">
        <v>50</v>
      </c>
      <c r="K2038" s="29" t="s">
        <v>3916</v>
      </c>
      <c r="L2038" s="29" t="s">
        <v>16999</v>
      </c>
      <c r="M2038" s="28">
        <v>4419595</v>
      </c>
      <c r="N2038" s="29" t="s">
        <v>8215</v>
      </c>
      <c r="O2038" s="28">
        <v>3</v>
      </c>
      <c r="P2038" s="28">
        <v>446</v>
      </c>
      <c r="Q2038" s="28">
        <v>5</v>
      </c>
      <c r="R2038" s="30">
        <v>1154389996.98</v>
      </c>
      <c r="S2038" s="30">
        <v>80490670.900000006</v>
      </c>
      <c r="T2038" s="30">
        <v>0</v>
      </c>
      <c r="U2038" s="30">
        <v>2252130</v>
      </c>
      <c r="V2038" s="30">
        <v>795335533</v>
      </c>
      <c r="W2038" s="30">
        <v>271080245.07999998</v>
      </c>
      <c r="X2038" s="30">
        <v>5231418</v>
      </c>
      <c r="Y2038" s="30">
        <v>0</v>
      </c>
      <c r="Z2038" s="30">
        <v>0</v>
      </c>
      <c r="AA2038" s="30">
        <v>756701584.23000002</v>
      </c>
      <c r="AB2038" s="30">
        <v>551444177</v>
      </c>
      <c r="AC2038" s="30">
        <v>0</v>
      </c>
      <c r="AD2038" s="30">
        <v>113542319</v>
      </c>
      <c r="AE2038" s="30">
        <v>0</v>
      </c>
      <c r="AF2038" s="30">
        <v>71115542.549999997</v>
      </c>
      <c r="AG2038" s="30">
        <v>20599545.68</v>
      </c>
      <c r="AH2038" s="30">
        <v>0</v>
      </c>
      <c r="AI2038" s="30">
        <v>397688412.75</v>
      </c>
      <c r="AJ2038" s="30">
        <v>239483659</v>
      </c>
      <c r="AK2038" s="30">
        <v>225694559</v>
      </c>
      <c r="AL2038" s="30">
        <v>69369004.319999993</v>
      </c>
      <c r="AM2038" s="30">
        <v>0</v>
      </c>
      <c r="AN2038" s="30">
        <v>21490000</v>
      </c>
      <c r="AO2038" s="30">
        <v>67345749.430000007</v>
      </c>
      <c r="AP2038" s="30">
        <v>0</v>
      </c>
      <c r="AQ2038" s="30">
        <v>550695817.72000003</v>
      </c>
      <c r="AR2038" s="30">
        <v>541487844</v>
      </c>
      <c r="AS2038" s="30">
        <v>9207973.7200000007</v>
      </c>
      <c r="AT2038" s="30">
        <v>159963582.72</v>
      </c>
      <c r="AU2038" s="30">
        <v>70926942.200000003</v>
      </c>
      <c r="AV2038" s="30">
        <v>21690891.09</v>
      </c>
      <c r="AW2038" s="30">
        <v>67345749.430000007</v>
      </c>
      <c r="AX2038" s="30">
        <v>0</v>
      </c>
      <c r="AY2038" s="30">
        <v>390732235</v>
      </c>
      <c r="AZ2038" s="30">
        <v>390732235</v>
      </c>
      <c r="BA2038" s="30">
        <v>0</v>
      </c>
      <c r="BB2038" s="30">
        <v>0</v>
      </c>
      <c r="BC2038" s="30">
        <v>0</v>
      </c>
      <c r="BD2038" s="30">
        <v>0</v>
      </c>
      <c r="BE2038" s="30">
        <v>0</v>
      </c>
      <c r="BF2038" s="30">
        <v>801839098</v>
      </c>
      <c r="BG2038" s="30">
        <v>0</v>
      </c>
      <c r="BH2038" s="30">
        <v>0</v>
      </c>
      <c r="BI2038" s="30">
        <v>801839098</v>
      </c>
    </row>
    <row r="2039" spans="1:61" ht="20.399999999999999" customHeight="1" x14ac:dyDescent="0.25">
      <c r="A2039" s="27">
        <v>2033</v>
      </c>
      <c r="B2039" s="28">
        <v>6362</v>
      </c>
      <c r="C2039" s="29" t="s">
        <v>8216</v>
      </c>
      <c r="D2039" s="29" t="s">
        <v>8217</v>
      </c>
      <c r="E2039" s="29" t="s">
        <v>8218</v>
      </c>
      <c r="F2039" s="29" t="s">
        <v>29</v>
      </c>
      <c r="G2039" s="29" t="s">
        <v>38</v>
      </c>
      <c r="H2039" s="29" t="s">
        <v>39</v>
      </c>
      <c r="I2039" s="29" t="s">
        <v>8219</v>
      </c>
      <c r="J2039" s="29" t="s">
        <v>3167</v>
      </c>
      <c r="K2039" s="29" t="s">
        <v>4789</v>
      </c>
      <c r="L2039" s="29" t="s">
        <v>16120</v>
      </c>
      <c r="M2039" s="28">
        <v>8879500</v>
      </c>
      <c r="N2039" s="29" t="s">
        <v>8220</v>
      </c>
      <c r="O2039" s="28">
        <v>3</v>
      </c>
      <c r="P2039" s="28">
        <v>481</v>
      </c>
      <c r="Q2039" s="28">
        <v>1</v>
      </c>
      <c r="R2039" s="30">
        <v>920402838.75999999</v>
      </c>
      <c r="S2039" s="30">
        <v>108126958.55</v>
      </c>
      <c r="T2039" s="30">
        <v>267173066.25</v>
      </c>
      <c r="U2039" s="30">
        <v>0</v>
      </c>
      <c r="V2039" s="30">
        <v>421220466.20999998</v>
      </c>
      <c r="W2039" s="30">
        <v>123882347.75</v>
      </c>
      <c r="X2039" s="30">
        <v>0</v>
      </c>
      <c r="Y2039" s="30">
        <v>0</v>
      </c>
      <c r="Z2039" s="30">
        <v>0</v>
      </c>
      <c r="AA2039" s="30">
        <v>613221840.41999996</v>
      </c>
      <c r="AB2039" s="30">
        <v>596456044</v>
      </c>
      <c r="AC2039" s="30">
        <v>0</v>
      </c>
      <c r="AD2039" s="30">
        <v>13503792.59</v>
      </c>
      <c r="AE2039" s="30">
        <v>0</v>
      </c>
      <c r="AF2039" s="30">
        <v>3262003.83</v>
      </c>
      <c r="AG2039" s="30">
        <v>0</v>
      </c>
      <c r="AH2039" s="30">
        <v>0</v>
      </c>
      <c r="AI2039" s="30">
        <v>307180998.33999997</v>
      </c>
      <c r="AJ2039" s="30">
        <v>274370214</v>
      </c>
      <c r="AK2039" s="30">
        <v>258920214</v>
      </c>
      <c r="AL2039" s="30">
        <v>18545259.059999999</v>
      </c>
      <c r="AM2039" s="30">
        <v>436824.82</v>
      </c>
      <c r="AN2039" s="30">
        <v>1823773.87</v>
      </c>
      <c r="AO2039" s="30">
        <v>12004926.59</v>
      </c>
      <c r="AP2039" s="30">
        <v>0</v>
      </c>
      <c r="AQ2039" s="30">
        <v>88523627.609999999</v>
      </c>
      <c r="AR2039" s="30">
        <v>48008836.759999998</v>
      </c>
      <c r="AS2039" s="30">
        <v>40514790.850000001</v>
      </c>
      <c r="AT2039" s="30">
        <v>45411800.609999999</v>
      </c>
      <c r="AU2039" s="30">
        <v>30313725.800000001</v>
      </c>
      <c r="AV2039" s="30">
        <v>3093148.22</v>
      </c>
      <c r="AW2039" s="30">
        <v>12004926.59</v>
      </c>
      <c r="AX2039" s="30">
        <v>0</v>
      </c>
      <c r="AY2039" s="30">
        <v>43111827</v>
      </c>
      <c r="AZ2039" s="30">
        <v>43111827</v>
      </c>
      <c r="BA2039" s="30">
        <v>0</v>
      </c>
      <c r="BB2039" s="30">
        <v>0</v>
      </c>
      <c r="BC2039" s="30">
        <v>0</v>
      </c>
      <c r="BD2039" s="30">
        <v>0</v>
      </c>
      <c r="BE2039" s="30">
        <v>0</v>
      </c>
      <c r="BF2039" s="30">
        <v>0</v>
      </c>
      <c r="BG2039" s="30">
        <v>0</v>
      </c>
      <c r="BH2039" s="30">
        <v>0</v>
      </c>
      <c r="BI2039" s="30">
        <v>0</v>
      </c>
    </row>
    <row r="2040" spans="1:61" ht="20.399999999999999" customHeight="1" x14ac:dyDescent="0.25">
      <c r="A2040" s="27">
        <v>2034</v>
      </c>
      <c r="B2040" s="28">
        <v>6367</v>
      </c>
      <c r="C2040" s="29" t="s">
        <v>8221</v>
      </c>
      <c r="D2040" s="29" t="s">
        <v>8222</v>
      </c>
      <c r="E2040" s="29" t="s">
        <v>8223</v>
      </c>
      <c r="F2040" s="29" t="s">
        <v>29</v>
      </c>
      <c r="G2040" s="29" t="s">
        <v>1757</v>
      </c>
      <c r="H2040" s="29" t="s">
        <v>1758</v>
      </c>
      <c r="I2040" s="29" t="s">
        <v>8224</v>
      </c>
      <c r="J2040" s="29" t="s">
        <v>558</v>
      </c>
      <c r="K2040" s="29" t="s">
        <v>8225</v>
      </c>
      <c r="L2040" s="29" t="s">
        <v>8226</v>
      </c>
      <c r="M2040" s="28">
        <v>7211865</v>
      </c>
      <c r="N2040" s="29" t="s">
        <v>7134</v>
      </c>
      <c r="O2040" s="28">
        <v>3</v>
      </c>
      <c r="P2040" s="28">
        <v>29</v>
      </c>
      <c r="Q2040" s="28">
        <v>1</v>
      </c>
      <c r="R2040" s="30">
        <v>244659275</v>
      </c>
      <c r="S2040" s="30">
        <v>6345275</v>
      </c>
      <c r="T2040" s="30">
        <v>612826</v>
      </c>
      <c r="U2040" s="30">
        <v>0</v>
      </c>
      <c r="V2040" s="30">
        <v>236751652</v>
      </c>
      <c r="W2040" s="30">
        <v>0</v>
      </c>
      <c r="X2040" s="30">
        <v>949522</v>
      </c>
      <c r="Y2040" s="30">
        <v>0</v>
      </c>
      <c r="Z2040" s="30">
        <v>0</v>
      </c>
      <c r="AA2040" s="30">
        <v>26053645</v>
      </c>
      <c r="AB2040" s="30">
        <v>18943612</v>
      </c>
      <c r="AC2040" s="30">
        <v>0</v>
      </c>
      <c r="AD2040" s="30">
        <v>590000</v>
      </c>
      <c r="AE2040" s="30">
        <v>0</v>
      </c>
      <c r="AF2040" s="30">
        <v>6520033</v>
      </c>
      <c r="AG2040" s="30">
        <v>0</v>
      </c>
      <c r="AH2040" s="30">
        <v>0</v>
      </c>
      <c r="AI2040" s="30">
        <v>218605630</v>
      </c>
      <c r="AJ2040" s="30">
        <v>207482973</v>
      </c>
      <c r="AK2040" s="30">
        <v>206822973</v>
      </c>
      <c r="AL2040" s="30">
        <v>7038615</v>
      </c>
      <c r="AM2040" s="30">
        <v>0</v>
      </c>
      <c r="AN2040" s="30">
        <v>0</v>
      </c>
      <c r="AO2040" s="30">
        <v>4084042</v>
      </c>
      <c r="AP2040" s="30">
        <v>0</v>
      </c>
      <c r="AQ2040" s="30">
        <v>25000404</v>
      </c>
      <c r="AR2040" s="30">
        <v>24817642</v>
      </c>
      <c r="AS2040" s="30">
        <v>182762</v>
      </c>
      <c r="AT2040" s="30">
        <v>25000404</v>
      </c>
      <c r="AU2040" s="30">
        <v>20916362</v>
      </c>
      <c r="AV2040" s="30">
        <v>0</v>
      </c>
      <c r="AW2040" s="30">
        <v>4084042</v>
      </c>
      <c r="AX2040" s="30">
        <v>0</v>
      </c>
      <c r="AY2040" s="30">
        <v>0</v>
      </c>
      <c r="AZ2040" s="30">
        <v>0</v>
      </c>
      <c r="BA2040" s="30">
        <v>0</v>
      </c>
      <c r="BB2040" s="30">
        <v>0</v>
      </c>
      <c r="BC2040" s="30">
        <v>0</v>
      </c>
      <c r="BD2040" s="30">
        <v>0</v>
      </c>
      <c r="BE2040" s="30">
        <v>0</v>
      </c>
      <c r="BF2040" s="30">
        <v>0</v>
      </c>
      <c r="BG2040" s="30">
        <v>0</v>
      </c>
      <c r="BH2040" s="30">
        <v>0</v>
      </c>
      <c r="BI2040" s="30">
        <v>0</v>
      </c>
    </row>
    <row r="2041" spans="1:61" ht="20.399999999999999" customHeight="1" x14ac:dyDescent="0.25">
      <c r="A2041" s="27">
        <v>2035</v>
      </c>
      <c r="B2041" s="28">
        <v>6372</v>
      </c>
      <c r="C2041" s="29" t="s">
        <v>17000</v>
      </c>
      <c r="D2041" s="29" t="s">
        <v>17001</v>
      </c>
      <c r="E2041" s="29" t="s">
        <v>17002</v>
      </c>
      <c r="F2041" s="29" t="s">
        <v>47</v>
      </c>
      <c r="G2041" s="29" t="s">
        <v>3893</v>
      </c>
      <c r="H2041" s="29" t="s">
        <v>3894</v>
      </c>
      <c r="I2041" s="29" t="s">
        <v>17003</v>
      </c>
      <c r="J2041" s="29" t="s">
        <v>50</v>
      </c>
      <c r="K2041" s="29" t="s">
        <v>898</v>
      </c>
      <c r="L2041" s="29" t="s">
        <v>17004</v>
      </c>
      <c r="M2041" s="28">
        <v>6699113</v>
      </c>
      <c r="N2041" s="29" t="s">
        <v>17005</v>
      </c>
      <c r="O2041" s="28">
        <v>3</v>
      </c>
      <c r="P2041" s="28">
        <v>403</v>
      </c>
      <c r="Q2041" s="28">
        <v>2</v>
      </c>
      <c r="R2041" s="30">
        <v>1237967789.53</v>
      </c>
      <c r="S2041" s="30">
        <v>200498133.77000001</v>
      </c>
      <c r="T2041" s="30">
        <v>20731226.710000001</v>
      </c>
      <c r="U2041" s="30">
        <v>0</v>
      </c>
      <c r="V2041" s="30">
        <v>0</v>
      </c>
      <c r="W2041" s="30">
        <v>100914274.05</v>
      </c>
      <c r="X2041" s="30">
        <v>912309823</v>
      </c>
      <c r="Y2041" s="30">
        <v>0</v>
      </c>
      <c r="Z2041" s="30">
        <v>3514332</v>
      </c>
      <c r="AA2041" s="30">
        <v>428982935.85000002</v>
      </c>
      <c r="AB2041" s="30">
        <v>0</v>
      </c>
      <c r="AC2041" s="30">
        <v>0</v>
      </c>
      <c r="AD2041" s="30">
        <v>90605576</v>
      </c>
      <c r="AE2041" s="30">
        <v>0</v>
      </c>
      <c r="AF2041" s="30">
        <v>187377780.84999999</v>
      </c>
      <c r="AG2041" s="30">
        <v>150999579</v>
      </c>
      <c r="AH2041" s="30">
        <v>0</v>
      </c>
      <c r="AI2041" s="30">
        <v>808984853.67999995</v>
      </c>
      <c r="AJ2041" s="30">
        <v>76855923</v>
      </c>
      <c r="AK2041" s="30">
        <v>70000000</v>
      </c>
      <c r="AL2041" s="30">
        <v>33734622.100000001</v>
      </c>
      <c r="AM2041" s="30">
        <v>0</v>
      </c>
      <c r="AN2041" s="30">
        <v>168960380</v>
      </c>
      <c r="AO2041" s="30">
        <v>59865546.649999999</v>
      </c>
      <c r="AP2041" s="30">
        <v>793166777.49000001</v>
      </c>
      <c r="AQ2041" s="30">
        <v>1086242787.6500001</v>
      </c>
      <c r="AR2041" s="30">
        <v>882643414</v>
      </c>
      <c r="AS2041" s="30">
        <v>203599373.65000001</v>
      </c>
      <c r="AT2041" s="30">
        <v>1086242787.6500001</v>
      </c>
      <c r="AU2041" s="30">
        <v>1009873016</v>
      </c>
      <c r="AV2041" s="30">
        <v>16504225</v>
      </c>
      <c r="AW2041" s="30">
        <v>59865546.649999999</v>
      </c>
      <c r="AX2041" s="30">
        <v>0</v>
      </c>
      <c r="AY2041" s="30">
        <v>0</v>
      </c>
      <c r="AZ2041" s="30">
        <v>0</v>
      </c>
      <c r="BA2041" s="30">
        <v>0</v>
      </c>
      <c r="BB2041" s="30">
        <v>0</v>
      </c>
      <c r="BC2041" s="30">
        <v>0</v>
      </c>
      <c r="BD2041" s="30">
        <v>0</v>
      </c>
      <c r="BE2041" s="30">
        <v>0</v>
      </c>
      <c r="BF2041" s="30">
        <v>0</v>
      </c>
      <c r="BG2041" s="30">
        <v>0</v>
      </c>
      <c r="BH2041" s="30">
        <v>0</v>
      </c>
      <c r="BI2041" s="30">
        <v>0</v>
      </c>
    </row>
    <row r="2042" spans="1:61" ht="20.399999999999999" customHeight="1" x14ac:dyDescent="0.25">
      <c r="A2042" s="27">
        <v>2036</v>
      </c>
      <c r="B2042" s="28">
        <v>6373</v>
      </c>
      <c r="C2042" s="29" t="s">
        <v>8227</v>
      </c>
      <c r="D2042" s="29" t="s">
        <v>8228</v>
      </c>
      <c r="E2042" s="29" t="s">
        <v>8229</v>
      </c>
      <c r="F2042" s="29" t="s">
        <v>47</v>
      </c>
      <c r="G2042" s="29" t="s">
        <v>38</v>
      </c>
      <c r="H2042" s="29" t="s">
        <v>39</v>
      </c>
      <c r="I2042" s="29" t="s">
        <v>8230</v>
      </c>
      <c r="J2042" s="29" t="s">
        <v>5014</v>
      </c>
      <c r="K2042" s="29" t="s">
        <v>5015</v>
      </c>
      <c r="L2042" s="29" t="s">
        <v>17006</v>
      </c>
      <c r="M2042" s="28">
        <v>5894212</v>
      </c>
      <c r="N2042" s="29" t="s">
        <v>8231</v>
      </c>
      <c r="O2042" s="28">
        <v>3</v>
      </c>
      <c r="P2042" s="28">
        <v>111</v>
      </c>
      <c r="Q2042" s="28">
        <v>4</v>
      </c>
      <c r="R2042" s="30">
        <v>2347462850.79</v>
      </c>
      <c r="S2042" s="30">
        <v>120399933.79000001</v>
      </c>
      <c r="T2042" s="30">
        <v>0</v>
      </c>
      <c r="U2042" s="30">
        <v>0</v>
      </c>
      <c r="V2042" s="30">
        <v>578132373</v>
      </c>
      <c r="W2042" s="30">
        <v>1948962</v>
      </c>
      <c r="X2042" s="30">
        <v>1646981582</v>
      </c>
      <c r="Y2042" s="30">
        <v>0</v>
      </c>
      <c r="Z2042" s="30">
        <v>0</v>
      </c>
      <c r="AA2042" s="30">
        <v>99191240.790000007</v>
      </c>
      <c r="AB2042" s="30">
        <v>0</v>
      </c>
      <c r="AC2042" s="30">
        <v>0</v>
      </c>
      <c r="AD2042" s="30">
        <v>51276662</v>
      </c>
      <c r="AE2042" s="30">
        <v>0</v>
      </c>
      <c r="AF2042" s="30">
        <v>39778646.789999999</v>
      </c>
      <c r="AG2042" s="30">
        <v>8135932</v>
      </c>
      <c r="AH2042" s="30">
        <v>0</v>
      </c>
      <c r="AI2042" s="30">
        <v>2248271610</v>
      </c>
      <c r="AJ2042" s="30">
        <v>1151531602</v>
      </c>
      <c r="AK2042" s="30">
        <v>1013640602</v>
      </c>
      <c r="AL2042" s="30">
        <v>97098617</v>
      </c>
      <c r="AM2042" s="30">
        <v>2729889</v>
      </c>
      <c r="AN2042" s="30">
        <v>1300000</v>
      </c>
      <c r="AO2042" s="30">
        <v>8515945</v>
      </c>
      <c r="AP2042" s="30">
        <v>987095557</v>
      </c>
      <c r="AQ2042" s="30">
        <v>161586187</v>
      </c>
      <c r="AR2042" s="30">
        <v>115436582</v>
      </c>
      <c r="AS2042" s="30">
        <v>46149605</v>
      </c>
      <c r="AT2042" s="30">
        <v>161586187</v>
      </c>
      <c r="AU2042" s="30">
        <v>138633530</v>
      </c>
      <c r="AV2042" s="30">
        <v>14436712</v>
      </c>
      <c r="AW2042" s="30">
        <v>8515945</v>
      </c>
      <c r="AX2042" s="30">
        <v>0</v>
      </c>
      <c r="AY2042" s="30">
        <v>0</v>
      </c>
      <c r="AZ2042" s="30">
        <v>0</v>
      </c>
      <c r="BA2042" s="30">
        <v>0</v>
      </c>
      <c r="BB2042" s="30">
        <v>9051916</v>
      </c>
      <c r="BC2042" s="30">
        <v>131902393</v>
      </c>
      <c r="BD2042" s="30">
        <v>9051916</v>
      </c>
      <c r="BE2042" s="30">
        <v>131902393</v>
      </c>
      <c r="BF2042" s="30">
        <v>0</v>
      </c>
      <c r="BG2042" s="30">
        <v>0</v>
      </c>
      <c r="BH2042" s="30">
        <v>0</v>
      </c>
      <c r="BI2042" s="30">
        <v>0</v>
      </c>
    </row>
    <row r="2043" spans="1:61" ht="20.399999999999999" customHeight="1" x14ac:dyDescent="0.25">
      <c r="A2043" s="27">
        <v>2037</v>
      </c>
      <c r="B2043" s="28">
        <v>6390</v>
      </c>
      <c r="C2043" s="29" t="s">
        <v>13993</v>
      </c>
      <c r="D2043" s="29" t="s">
        <v>13994</v>
      </c>
      <c r="E2043" s="29" t="s">
        <v>13995</v>
      </c>
      <c r="F2043" s="29" t="s">
        <v>29</v>
      </c>
      <c r="G2043" s="29" t="s">
        <v>38</v>
      </c>
      <c r="H2043" s="29" t="s">
        <v>39</v>
      </c>
      <c r="I2043" s="29" t="s">
        <v>13996</v>
      </c>
      <c r="J2043" s="29" t="s">
        <v>4767</v>
      </c>
      <c r="K2043" s="29" t="s">
        <v>4920</v>
      </c>
      <c r="L2043" s="29" t="s">
        <v>17007</v>
      </c>
      <c r="M2043" s="28">
        <v>2461201</v>
      </c>
      <c r="N2043" s="29" t="s">
        <v>13997</v>
      </c>
      <c r="O2043" s="28">
        <v>3</v>
      </c>
      <c r="P2043" s="28">
        <v>61</v>
      </c>
      <c r="Q2043" s="28">
        <v>1</v>
      </c>
      <c r="R2043" s="30">
        <v>717285463.75</v>
      </c>
      <c r="S2043" s="30">
        <v>58779097.399999999</v>
      </c>
      <c r="T2043" s="30">
        <v>0</v>
      </c>
      <c r="U2043" s="30">
        <v>0</v>
      </c>
      <c r="V2043" s="30">
        <v>645963633.35000002</v>
      </c>
      <c r="W2043" s="30">
        <v>12542733</v>
      </c>
      <c r="X2043" s="30">
        <v>0</v>
      </c>
      <c r="Y2043" s="30">
        <v>0</v>
      </c>
      <c r="Z2043" s="30">
        <v>0</v>
      </c>
      <c r="AA2043" s="30">
        <v>102887566.8</v>
      </c>
      <c r="AB2043" s="30">
        <v>23768659</v>
      </c>
      <c r="AC2043" s="30">
        <v>0</v>
      </c>
      <c r="AD2043" s="30">
        <v>14919280</v>
      </c>
      <c r="AE2043" s="30">
        <v>0</v>
      </c>
      <c r="AF2043" s="30">
        <v>62918171.799999997</v>
      </c>
      <c r="AG2043" s="30">
        <v>1281456</v>
      </c>
      <c r="AH2043" s="30">
        <v>0</v>
      </c>
      <c r="AI2043" s="30">
        <v>614397896.95000005</v>
      </c>
      <c r="AJ2043" s="30">
        <v>569721402</v>
      </c>
      <c r="AK2043" s="30">
        <v>564024187.98000002</v>
      </c>
      <c r="AL2043" s="30">
        <v>35592963.640000001</v>
      </c>
      <c r="AM2043" s="30">
        <v>4168200</v>
      </c>
      <c r="AN2043" s="30">
        <v>0</v>
      </c>
      <c r="AO2043" s="30">
        <v>4915331.3099999996</v>
      </c>
      <c r="AP2043" s="30">
        <v>0</v>
      </c>
      <c r="AQ2043" s="30">
        <v>139152571.75</v>
      </c>
      <c r="AR2043" s="30">
        <v>129923602.04000001</v>
      </c>
      <c r="AS2043" s="30">
        <v>9228969.7100000009</v>
      </c>
      <c r="AT2043" s="30">
        <v>139152571.75</v>
      </c>
      <c r="AU2043" s="30">
        <v>131702222.44</v>
      </c>
      <c r="AV2043" s="30">
        <v>2535018</v>
      </c>
      <c r="AW2043" s="30">
        <v>4915331.3099999996</v>
      </c>
      <c r="AX2043" s="30">
        <v>0</v>
      </c>
      <c r="AY2043" s="30">
        <v>0</v>
      </c>
      <c r="AZ2043" s="30">
        <v>0</v>
      </c>
      <c r="BA2043" s="30">
        <v>0</v>
      </c>
      <c r="BB2043" s="30">
        <v>0</v>
      </c>
      <c r="BC2043" s="30">
        <v>0</v>
      </c>
      <c r="BD2043" s="30">
        <v>0</v>
      </c>
      <c r="BE2043" s="30">
        <v>0</v>
      </c>
      <c r="BF2043" s="30">
        <v>0</v>
      </c>
      <c r="BG2043" s="30">
        <v>0</v>
      </c>
      <c r="BH2043" s="30">
        <v>0</v>
      </c>
      <c r="BI2043" s="30">
        <v>0</v>
      </c>
    </row>
    <row r="2044" spans="1:61" ht="20.399999999999999" customHeight="1" x14ac:dyDescent="0.25">
      <c r="A2044" s="27">
        <v>2038</v>
      </c>
      <c r="B2044" s="28">
        <v>6391</v>
      </c>
      <c r="C2044" s="29" t="s">
        <v>8232</v>
      </c>
      <c r="D2044" s="29" t="s">
        <v>8233</v>
      </c>
      <c r="E2044" s="29" t="s">
        <v>8234</v>
      </c>
      <c r="F2044" s="29" t="s">
        <v>47</v>
      </c>
      <c r="G2044" s="29" t="s">
        <v>3671</v>
      </c>
      <c r="H2044" s="29" t="s">
        <v>3672</v>
      </c>
      <c r="I2044" s="29" t="s">
        <v>8235</v>
      </c>
      <c r="J2044" s="29" t="s">
        <v>4767</v>
      </c>
      <c r="K2044" s="29" t="s">
        <v>4824</v>
      </c>
      <c r="L2044" s="29" t="s">
        <v>17008</v>
      </c>
      <c r="M2044" s="28">
        <v>2656676</v>
      </c>
      <c r="N2044" s="29" t="s">
        <v>8236</v>
      </c>
      <c r="O2044" s="28">
        <v>3</v>
      </c>
      <c r="P2044" s="28">
        <v>20</v>
      </c>
      <c r="Q2044" s="28">
        <v>3</v>
      </c>
      <c r="R2044" s="30">
        <v>1753066362.5999999</v>
      </c>
      <c r="S2044" s="30">
        <v>115078506</v>
      </c>
      <c r="T2044" s="30">
        <v>689454</v>
      </c>
      <c r="U2044" s="30">
        <v>0</v>
      </c>
      <c r="V2044" s="30">
        <v>0</v>
      </c>
      <c r="W2044" s="30">
        <v>967041309.79999995</v>
      </c>
      <c r="X2044" s="30">
        <v>670257092.79999995</v>
      </c>
      <c r="Y2044" s="30">
        <v>0</v>
      </c>
      <c r="Z2044" s="30">
        <v>0</v>
      </c>
      <c r="AA2044" s="30">
        <v>921100700.26999998</v>
      </c>
      <c r="AB2044" s="30">
        <v>0</v>
      </c>
      <c r="AC2044" s="30">
        <v>392658.08</v>
      </c>
      <c r="AD2044" s="30">
        <v>828197200</v>
      </c>
      <c r="AE2044" s="30">
        <v>0</v>
      </c>
      <c r="AF2044" s="30">
        <v>25286686.190000001</v>
      </c>
      <c r="AG2044" s="30">
        <v>67224156</v>
      </c>
      <c r="AH2044" s="30">
        <v>0</v>
      </c>
      <c r="AI2044" s="30">
        <v>831965662.33000004</v>
      </c>
      <c r="AJ2044" s="30">
        <v>278914494.36000001</v>
      </c>
      <c r="AK2044" s="30">
        <v>47675218.770000003</v>
      </c>
      <c r="AL2044" s="30">
        <v>85845250.159999996</v>
      </c>
      <c r="AM2044" s="30">
        <v>187529107.06</v>
      </c>
      <c r="AN2044" s="30">
        <v>0</v>
      </c>
      <c r="AO2044" s="30">
        <v>12897275.109999999</v>
      </c>
      <c r="AP2044" s="30">
        <v>32318314.640000001</v>
      </c>
      <c r="AQ2044" s="30">
        <v>3761835646.4499998</v>
      </c>
      <c r="AR2044" s="30">
        <v>3444989250</v>
      </c>
      <c r="AS2044" s="30">
        <v>316846396.44999999</v>
      </c>
      <c r="AT2044" s="30">
        <v>513477236.44999999</v>
      </c>
      <c r="AU2044" s="30">
        <v>478533251.33999997</v>
      </c>
      <c r="AV2044" s="30">
        <v>22046710</v>
      </c>
      <c r="AW2044" s="30">
        <v>12897275.109999999</v>
      </c>
      <c r="AX2044" s="30">
        <v>0</v>
      </c>
      <c r="AY2044" s="30">
        <v>3248358410</v>
      </c>
      <c r="AZ2044" s="30">
        <v>3248358410</v>
      </c>
      <c r="BA2044" s="30">
        <v>0</v>
      </c>
      <c r="BB2044" s="30">
        <v>0</v>
      </c>
      <c r="BC2044" s="30">
        <v>0</v>
      </c>
      <c r="BD2044" s="30">
        <v>0</v>
      </c>
      <c r="BE2044" s="30">
        <v>0</v>
      </c>
      <c r="BF2044" s="30">
        <v>0</v>
      </c>
      <c r="BG2044" s="30">
        <v>0</v>
      </c>
      <c r="BH2044" s="30">
        <v>0</v>
      </c>
      <c r="BI2044" s="30">
        <v>0</v>
      </c>
    </row>
    <row r="2045" spans="1:61" ht="20.399999999999999" customHeight="1" x14ac:dyDescent="0.25">
      <c r="A2045" s="27">
        <v>2039</v>
      </c>
      <c r="B2045" s="28">
        <v>6393</v>
      </c>
      <c r="C2045" s="29" t="s">
        <v>8237</v>
      </c>
      <c r="D2045" s="29" t="s">
        <v>8238</v>
      </c>
      <c r="E2045" s="29" t="s">
        <v>8239</v>
      </c>
      <c r="F2045" s="29" t="s">
        <v>29</v>
      </c>
      <c r="G2045" s="29" t="s">
        <v>38</v>
      </c>
      <c r="H2045" s="29" t="s">
        <v>39</v>
      </c>
      <c r="I2045" s="29" t="s">
        <v>8240</v>
      </c>
      <c r="J2045" s="29" t="s">
        <v>4767</v>
      </c>
      <c r="K2045" s="29" t="s">
        <v>4824</v>
      </c>
      <c r="L2045" s="29" t="s">
        <v>17009</v>
      </c>
      <c r="M2045" s="28">
        <v>2616496</v>
      </c>
      <c r="N2045" s="29" t="s">
        <v>8241</v>
      </c>
      <c r="O2045" s="28">
        <v>3</v>
      </c>
      <c r="P2045" s="28">
        <v>180</v>
      </c>
      <c r="Q2045" s="28">
        <v>3</v>
      </c>
      <c r="R2045" s="30">
        <v>565513811.77999997</v>
      </c>
      <c r="S2045" s="30">
        <v>9977064.0800000001</v>
      </c>
      <c r="T2045" s="30">
        <v>0</v>
      </c>
      <c r="U2045" s="30">
        <v>0</v>
      </c>
      <c r="V2045" s="30">
        <v>511580576.10000002</v>
      </c>
      <c r="W2045" s="30">
        <v>10828091</v>
      </c>
      <c r="X2045" s="30">
        <v>33128080.600000001</v>
      </c>
      <c r="Y2045" s="30">
        <v>0</v>
      </c>
      <c r="Z2045" s="30">
        <v>0</v>
      </c>
      <c r="AA2045" s="30">
        <v>178451737.61000001</v>
      </c>
      <c r="AB2045" s="30">
        <v>0</v>
      </c>
      <c r="AC2045" s="30">
        <v>164088333.97999999</v>
      </c>
      <c r="AD2045" s="30">
        <v>2562400</v>
      </c>
      <c r="AE2045" s="30">
        <v>0</v>
      </c>
      <c r="AF2045" s="30">
        <v>5319701.1500000004</v>
      </c>
      <c r="AG2045" s="30">
        <v>6481302.4800000004</v>
      </c>
      <c r="AH2045" s="30">
        <v>0</v>
      </c>
      <c r="AI2045" s="30">
        <v>387062074.17000002</v>
      </c>
      <c r="AJ2045" s="30">
        <v>298057647.98000002</v>
      </c>
      <c r="AK2045" s="30">
        <v>113628397.98</v>
      </c>
      <c r="AL2045" s="30">
        <v>42621331.509999998</v>
      </c>
      <c r="AM2045" s="30">
        <v>28541356.920000002</v>
      </c>
      <c r="AN2045" s="30">
        <v>0</v>
      </c>
      <c r="AO2045" s="30">
        <v>1019576.76</v>
      </c>
      <c r="AP2045" s="30">
        <v>16822161</v>
      </c>
      <c r="AQ2045" s="30">
        <v>136551511.72</v>
      </c>
      <c r="AR2045" s="30">
        <v>103657433</v>
      </c>
      <c r="AS2045" s="30">
        <v>32894078.719999999</v>
      </c>
      <c r="AT2045" s="30">
        <v>136551511.72</v>
      </c>
      <c r="AU2045" s="30">
        <v>129973791.18000001</v>
      </c>
      <c r="AV2045" s="30">
        <v>5558143.7800000003</v>
      </c>
      <c r="AW2045" s="30">
        <v>1019576.76</v>
      </c>
      <c r="AX2045" s="30">
        <v>0</v>
      </c>
      <c r="AY2045" s="30">
        <v>0</v>
      </c>
      <c r="AZ2045" s="30">
        <v>0</v>
      </c>
      <c r="BA2045" s="30">
        <v>0</v>
      </c>
      <c r="BB2045" s="30">
        <v>0</v>
      </c>
      <c r="BC2045" s="30">
        <v>0</v>
      </c>
      <c r="BD2045" s="30">
        <v>0</v>
      </c>
      <c r="BE2045" s="30">
        <v>0</v>
      </c>
      <c r="BF2045" s="30">
        <v>0</v>
      </c>
      <c r="BG2045" s="30">
        <v>0</v>
      </c>
      <c r="BH2045" s="30">
        <v>0</v>
      </c>
      <c r="BI2045" s="30">
        <v>0</v>
      </c>
    </row>
    <row r="2046" spans="1:61" ht="20.399999999999999" customHeight="1" x14ac:dyDescent="0.25">
      <c r="A2046" s="27">
        <v>2040</v>
      </c>
      <c r="B2046" s="28">
        <v>6399</v>
      </c>
      <c r="C2046" s="29" t="s">
        <v>20736</v>
      </c>
      <c r="D2046" s="29" t="s">
        <v>20737</v>
      </c>
      <c r="E2046" s="29" t="s">
        <v>20738</v>
      </c>
      <c r="F2046" s="29" t="s">
        <v>29</v>
      </c>
      <c r="G2046" s="29" t="s">
        <v>239</v>
      </c>
      <c r="H2046" s="29" t="s">
        <v>240</v>
      </c>
      <c r="I2046" s="29" t="s">
        <v>20739</v>
      </c>
      <c r="J2046" s="29" t="s">
        <v>30</v>
      </c>
      <c r="K2046" s="29" t="s">
        <v>31</v>
      </c>
      <c r="L2046" s="29" t="s">
        <v>20740</v>
      </c>
      <c r="M2046" s="28">
        <v>7460909</v>
      </c>
      <c r="N2046" s="29" t="s">
        <v>20741</v>
      </c>
      <c r="O2046" s="28">
        <v>3</v>
      </c>
      <c r="P2046" s="28">
        <v>227</v>
      </c>
      <c r="Q2046" s="28">
        <v>3</v>
      </c>
      <c r="R2046" s="30">
        <v>250595258</v>
      </c>
      <c r="S2046" s="30">
        <v>54394821</v>
      </c>
      <c r="T2046" s="30">
        <v>0</v>
      </c>
      <c r="U2046" s="30">
        <v>15235741</v>
      </c>
      <c r="V2046" s="30">
        <v>134586736</v>
      </c>
      <c r="W2046" s="30">
        <v>45995583</v>
      </c>
      <c r="X2046" s="30">
        <v>382377</v>
      </c>
      <c r="Y2046" s="30">
        <v>0</v>
      </c>
      <c r="Z2046" s="30">
        <v>0</v>
      </c>
      <c r="AA2046" s="30">
        <v>211093210.59999999</v>
      </c>
      <c r="AB2046" s="30">
        <v>197140074</v>
      </c>
      <c r="AC2046" s="30">
        <v>0</v>
      </c>
      <c r="AD2046" s="30">
        <v>8786807</v>
      </c>
      <c r="AE2046" s="30">
        <v>0</v>
      </c>
      <c r="AF2046" s="30">
        <v>3997365.6</v>
      </c>
      <c r="AG2046" s="30">
        <v>0</v>
      </c>
      <c r="AH2046" s="30">
        <v>1168964</v>
      </c>
      <c r="AI2046" s="30">
        <v>39502047</v>
      </c>
      <c r="AJ2046" s="30">
        <v>21895668</v>
      </c>
      <c r="AK2046" s="30">
        <v>21206213</v>
      </c>
      <c r="AL2046" s="30">
        <v>29612195.73</v>
      </c>
      <c r="AM2046" s="30">
        <v>0</v>
      </c>
      <c r="AN2046" s="30">
        <v>0</v>
      </c>
      <c r="AO2046" s="30">
        <v>-12005816.73</v>
      </c>
      <c r="AP2046" s="30">
        <v>0</v>
      </c>
      <c r="AQ2046" s="30">
        <v>173593770</v>
      </c>
      <c r="AR2046" s="30">
        <v>159704893</v>
      </c>
      <c r="AS2046" s="30">
        <v>13888877</v>
      </c>
      <c r="AT2046" s="30">
        <v>84925884.269999996</v>
      </c>
      <c r="AU2046" s="30">
        <v>43170399</v>
      </c>
      <c r="AV2046" s="30">
        <v>8320601</v>
      </c>
      <c r="AW2046" s="30">
        <v>-12005816.73</v>
      </c>
      <c r="AX2046" s="30">
        <v>45440701</v>
      </c>
      <c r="AY2046" s="30">
        <v>88667885</v>
      </c>
      <c r="AZ2046" s="30">
        <v>12365443</v>
      </c>
      <c r="BA2046" s="30">
        <v>76302442</v>
      </c>
      <c r="BB2046" s="30">
        <v>0</v>
      </c>
      <c r="BC2046" s="30">
        <v>0</v>
      </c>
      <c r="BD2046" s="30">
        <v>0</v>
      </c>
      <c r="BE2046" s="30">
        <v>0</v>
      </c>
      <c r="BF2046" s="30">
        <v>135946236</v>
      </c>
      <c r="BG2046" s="30">
        <v>0</v>
      </c>
      <c r="BH2046" s="30">
        <v>135946236</v>
      </c>
      <c r="BI2046" s="30">
        <v>0</v>
      </c>
    </row>
    <row r="2047" spans="1:61" ht="20.399999999999999" customHeight="1" x14ac:dyDescent="0.25">
      <c r="A2047" s="27">
        <v>2041</v>
      </c>
      <c r="B2047" s="28">
        <v>6400</v>
      </c>
      <c r="C2047" s="29" t="s">
        <v>8242</v>
      </c>
      <c r="D2047" s="29" t="s">
        <v>8243</v>
      </c>
      <c r="E2047" s="29" t="s">
        <v>8244</v>
      </c>
      <c r="F2047" s="29" t="s">
        <v>32</v>
      </c>
      <c r="G2047" s="29" t="s">
        <v>38</v>
      </c>
      <c r="H2047" s="29" t="s">
        <v>39</v>
      </c>
      <c r="I2047" s="29" t="s">
        <v>8245</v>
      </c>
      <c r="J2047" s="29" t="s">
        <v>30</v>
      </c>
      <c r="K2047" s="29" t="s">
        <v>31</v>
      </c>
      <c r="L2047" s="29" t="s">
        <v>17010</v>
      </c>
      <c r="M2047" s="28">
        <v>3002107</v>
      </c>
      <c r="N2047" s="29" t="s">
        <v>8246</v>
      </c>
      <c r="O2047" s="28">
        <v>3</v>
      </c>
      <c r="P2047" s="28">
        <v>1300</v>
      </c>
      <c r="Q2047" s="28">
        <v>2</v>
      </c>
      <c r="R2047" s="30">
        <v>1711545046</v>
      </c>
      <c r="S2047" s="30">
        <v>119980277</v>
      </c>
      <c r="T2047" s="30">
        <v>0</v>
      </c>
      <c r="U2047" s="30">
        <v>0</v>
      </c>
      <c r="V2047" s="30">
        <v>1591564769</v>
      </c>
      <c r="W2047" s="30">
        <v>0</v>
      </c>
      <c r="X2047" s="30">
        <v>0</v>
      </c>
      <c r="Y2047" s="30">
        <v>0</v>
      </c>
      <c r="Z2047" s="30">
        <v>0</v>
      </c>
      <c r="AA2047" s="30">
        <v>1054070178</v>
      </c>
      <c r="AB2047" s="30">
        <v>0</v>
      </c>
      <c r="AC2047" s="30">
        <v>0</v>
      </c>
      <c r="AD2047" s="30">
        <v>1029650810</v>
      </c>
      <c r="AE2047" s="30">
        <v>0</v>
      </c>
      <c r="AF2047" s="30">
        <v>14188751</v>
      </c>
      <c r="AG2047" s="30">
        <v>10230617</v>
      </c>
      <c r="AH2047" s="30">
        <v>0</v>
      </c>
      <c r="AI2047" s="30">
        <v>657474868</v>
      </c>
      <c r="AJ2047" s="30">
        <v>597118468</v>
      </c>
      <c r="AK2047" s="30">
        <v>568161400</v>
      </c>
      <c r="AL2047" s="30">
        <v>27718359</v>
      </c>
      <c r="AM2047" s="30">
        <v>31307980</v>
      </c>
      <c r="AN2047" s="30">
        <v>0</v>
      </c>
      <c r="AO2047" s="30">
        <v>1330061</v>
      </c>
      <c r="AP2047" s="30">
        <v>0</v>
      </c>
      <c r="AQ2047" s="30">
        <v>630553832</v>
      </c>
      <c r="AR2047" s="30">
        <v>618864845</v>
      </c>
      <c r="AS2047" s="30">
        <v>11688987</v>
      </c>
      <c r="AT2047" s="30">
        <v>630553832</v>
      </c>
      <c r="AU2047" s="30">
        <v>427554746</v>
      </c>
      <c r="AV2047" s="30">
        <v>201669025</v>
      </c>
      <c r="AW2047" s="30">
        <v>1330061</v>
      </c>
      <c r="AX2047" s="30">
        <v>0</v>
      </c>
      <c r="AY2047" s="30">
        <v>0</v>
      </c>
      <c r="AZ2047" s="30">
        <v>0</v>
      </c>
      <c r="BA2047" s="30">
        <v>0</v>
      </c>
      <c r="BB2047" s="30">
        <v>0</v>
      </c>
      <c r="BC2047" s="30">
        <v>3822273985</v>
      </c>
      <c r="BD2047" s="30">
        <v>0</v>
      </c>
      <c r="BE2047" s="30">
        <v>3822273985</v>
      </c>
      <c r="BF2047" s="30">
        <v>3822273985</v>
      </c>
      <c r="BG2047" s="30">
        <v>0</v>
      </c>
      <c r="BH2047" s="30">
        <v>3822273985</v>
      </c>
      <c r="BI2047" s="30">
        <v>0</v>
      </c>
    </row>
    <row r="2048" spans="1:61" ht="20.399999999999999" customHeight="1" x14ac:dyDescent="0.25">
      <c r="A2048" s="27">
        <v>2042</v>
      </c>
      <c r="B2048" s="28">
        <v>6402</v>
      </c>
      <c r="C2048" s="29" t="s">
        <v>8247</v>
      </c>
      <c r="D2048" s="29" t="s">
        <v>8248</v>
      </c>
      <c r="E2048" s="29" t="s">
        <v>8249</v>
      </c>
      <c r="F2048" s="29" t="s">
        <v>29</v>
      </c>
      <c r="G2048" s="29" t="s">
        <v>38</v>
      </c>
      <c r="H2048" s="29" t="s">
        <v>39</v>
      </c>
      <c r="I2048" s="29" t="s">
        <v>8250</v>
      </c>
      <c r="J2048" s="29" t="s">
        <v>30</v>
      </c>
      <c r="K2048" s="29" t="s">
        <v>31</v>
      </c>
      <c r="L2048" s="29" t="s">
        <v>17011</v>
      </c>
      <c r="M2048" s="28">
        <v>2475075</v>
      </c>
      <c r="N2048" s="29" t="s">
        <v>8251</v>
      </c>
      <c r="O2048" s="28">
        <v>3</v>
      </c>
      <c r="P2048" s="28">
        <v>203</v>
      </c>
      <c r="Q2048" s="28">
        <v>1</v>
      </c>
      <c r="R2048" s="30">
        <v>809255108</v>
      </c>
      <c r="S2048" s="30">
        <v>40435964</v>
      </c>
      <c r="T2048" s="30">
        <v>0</v>
      </c>
      <c r="U2048" s="30">
        <v>0</v>
      </c>
      <c r="V2048" s="30">
        <v>736537725</v>
      </c>
      <c r="W2048" s="30">
        <v>32281419</v>
      </c>
      <c r="X2048" s="30">
        <v>0</v>
      </c>
      <c r="Y2048" s="30">
        <v>0</v>
      </c>
      <c r="Z2048" s="30">
        <v>0</v>
      </c>
      <c r="AA2048" s="30">
        <v>568702985</v>
      </c>
      <c r="AB2048" s="30">
        <v>542647428</v>
      </c>
      <c r="AC2048" s="30">
        <v>0</v>
      </c>
      <c r="AD2048" s="30">
        <v>1575145</v>
      </c>
      <c r="AE2048" s="30">
        <v>0</v>
      </c>
      <c r="AF2048" s="30">
        <v>20421612</v>
      </c>
      <c r="AG2048" s="30">
        <v>4058800</v>
      </c>
      <c r="AH2048" s="30">
        <v>0</v>
      </c>
      <c r="AI2048" s="30">
        <v>240552123</v>
      </c>
      <c r="AJ2048" s="30">
        <v>178779350</v>
      </c>
      <c r="AK2048" s="30">
        <v>168495350</v>
      </c>
      <c r="AL2048" s="30">
        <v>51587377</v>
      </c>
      <c r="AM2048" s="30">
        <v>1330102</v>
      </c>
      <c r="AN2048" s="30">
        <v>497426</v>
      </c>
      <c r="AO2048" s="30">
        <v>8357868</v>
      </c>
      <c r="AP2048" s="30">
        <v>0</v>
      </c>
      <c r="AQ2048" s="30">
        <v>123542676</v>
      </c>
      <c r="AR2048" s="30">
        <v>123542676</v>
      </c>
      <c r="AS2048" s="30">
        <v>0</v>
      </c>
      <c r="AT2048" s="30">
        <v>97884805</v>
      </c>
      <c r="AU2048" s="30">
        <v>84888860</v>
      </c>
      <c r="AV2048" s="30">
        <v>4638077</v>
      </c>
      <c r="AW2048" s="30">
        <v>8357868</v>
      </c>
      <c r="AX2048" s="30">
        <v>0</v>
      </c>
      <c r="AY2048" s="30">
        <v>25657871</v>
      </c>
      <c r="AZ2048" s="30">
        <v>25657871</v>
      </c>
      <c r="BA2048" s="30">
        <v>0</v>
      </c>
      <c r="BB2048" s="30">
        <v>0</v>
      </c>
      <c r="BC2048" s="30">
        <v>0</v>
      </c>
      <c r="BD2048" s="30">
        <v>0</v>
      </c>
      <c r="BE2048" s="30">
        <v>0</v>
      </c>
      <c r="BF2048" s="30">
        <v>0</v>
      </c>
      <c r="BG2048" s="30">
        <v>0</v>
      </c>
      <c r="BH2048" s="30">
        <v>0</v>
      </c>
      <c r="BI2048" s="30">
        <v>0</v>
      </c>
    </row>
    <row r="2049" spans="1:61" ht="20.399999999999999" customHeight="1" x14ac:dyDescent="0.25">
      <c r="A2049" s="27">
        <v>2043</v>
      </c>
      <c r="B2049" s="28">
        <v>6404</v>
      </c>
      <c r="C2049" s="29" t="s">
        <v>8252</v>
      </c>
      <c r="D2049" s="29" t="s">
        <v>8253</v>
      </c>
      <c r="E2049" s="29" t="s">
        <v>8254</v>
      </c>
      <c r="F2049" s="29" t="s">
        <v>29</v>
      </c>
      <c r="G2049" s="29" t="s">
        <v>38</v>
      </c>
      <c r="H2049" s="29" t="s">
        <v>39</v>
      </c>
      <c r="I2049" s="29" t="s">
        <v>8255</v>
      </c>
      <c r="J2049" s="29" t="s">
        <v>30</v>
      </c>
      <c r="K2049" s="29" t="s">
        <v>31</v>
      </c>
      <c r="L2049" s="29" t="s">
        <v>17012</v>
      </c>
      <c r="M2049" s="28">
        <v>2627799</v>
      </c>
      <c r="N2049" s="29" t="s">
        <v>8256</v>
      </c>
      <c r="O2049" s="28">
        <v>3</v>
      </c>
      <c r="P2049" s="28">
        <v>116</v>
      </c>
      <c r="Q2049" s="28">
        <v>1</v>
      </c>
      <c r="R2049" s="30">
        <v>594389062</v>
      </c>
      <c r="S2049" s="30">
        <v>37064011</v>
      </c>
      <c r="T2049" s="30">
        <v>10118391</v>
      </c>
      <c r="U2049" s="30">
        <v>1138373</v>
      </c>
      <c r="V2049" s="30">
        <v>534699224</v>
      </c>
      <c r="W2049" s="30">
        <v>3537374</v>
      </c>
      <c r="X2049" s="30">
        <v>979336</v>
      </c>
      <c r="Y2049" s="30">
        <v>0</v>
      </c>
      <c r="Z2049" s="30">
        <v>6852353</v>
      </c>
      <c r="AA2049" s="30">
        <v>152562151</v>
      </c>
      <c r="AB2049" s="30">
        <v>124546407</v>
      </c>
      <c r="AC2049" s="30">
        <v>6909403</v>
      </c>
      <c r="AD2049" s="30">
        <v>19330702</v>
      </c>
      <c r="AE2049" s="30">
        <v>0</v>
      </c>
      <c r="AF2049" s="30">
        <v>0</v>
      </c>
      <c r="AG2049" s="30">
        <v>1775639</v>
      </c>
      <c r="AH2049" s="30">
        <v>0</v>
      </c>
      <c r="AI2049" s="30">
        <v>441826911</v>
      </c>
      <c r="AJ2049" s="30">
        <v>418841665</v>
      </c>
      <c r="AK2049" s="30">
        <v>406041665</v>
      </c>
      <c r="AL2049" s="30">
        <v>20769733</v>
      </c>
      <c r="AM2049" s="30">
        <v>805199</v>
      </c>
      <c r="AN2049" s="30">
        <v>955964</v>
      </c>
      <c r="AO2049" s="30">
        <v>454350</v>
      </c>
      <c r="AP2049" s="30">
        <v>0</v>
      </c>
      <c r="AQ2049" s="30">
        <v>95225689</v>
      </c>
      <c r="AR2049" s="30">
        <v>92938256</v>
      </c>
      <c r="AS2049" s="30">
        <v>2287433</v>
      </c>
      <c r="AT2049" s="30">
        <v>94764950</v>
      </c>
      <c r="AU2049" s="30">
        <v>90421570</v>
      </c>
      <c r="AV2049" s="30">
        <v>3889030</v>
      </c>
      <c r="AW2049" s="30">
        <v>454350</v>
      </c>
      <c r="AX2049" s="30">
        <v>0</v>
      </c>
      <c r="AY2049" s="30">
        <v>460739</v>
      </c>
      <c r="AZ2049" s="30">
        <v>460739</v>
      </c>
      <c r="BA2049" s="30">
        <v>0</v>
      </c>
      <c r="BB2049" s="30">
        <v>0</v>
      </c>
      <c r="BC2049" s="30">
        <v>0</v>
      </c>
      <c r="BD2049" s="30">
        <v>0</v>
      </c>
      <c r="BE2049" s="30">
        <v>0</v>
      </c>
      <c r="BF2049" s="30">
        <v>0</v>
      </c>
      <c r="BG2049" s="30">
        <v>0</v>
      </c>
      <c r="BH2049" s="30">
        <v>0</v>
      </c>
      <c r="BI2049" s="30">
        <v>0</v>
      </c>
    </row>
    <row r="2050" spans="1:61" ht="20.399999999999999" customHeight="1" x14ac:dyDescent="0.25">
      <c r="A2050" s="27">
        <v>2044</v>
      </c>
      <c r="B2050" s="28">
        <v>6405</v>
      </c>
      <c r="C2050" s="29" t="s">
        <v>8257</v>
      </c>
      <c r="D2050" s="29" t="s">
        <v>8258</v>
      </c>
      <c r="E2050" s="29" t="s">
        <v>8259</v>
      </c>
      <c r="F2050" s="29" t="s">
        <v>32</v>
      </c>
      <c r="G2050" s="29" t="s">
        <v>45</v>
      </c>
      <c r="H2050" s="29" t="s">
        <v>46</v>
      </c>
      <c r="I2050" s="29" t="s">
        <v>8260</v>
      </c>
      <c r="J2050" s="29" t="s">
        <v>30</v>
      </c>
      <c r="K2050" s="29" t="s">
        <v>31</v>
      </c>
      <c r="L2050" s="29" t="s">
        <v>17013</v>
      </c>
      <c r="M2050" s="28">
        <v>3374415</v>
      </c>
      <c r="N2050" s="29" t="s">
        <v>8261</v>
      </c>
      <c r="O2050" s="28">
        <v>3</v>
      </c>
      <c r="P2050" s="28">
        <v>224</v>
      </c>
      <c r="Q2050" s="28">
        <v>1</v>
      </c>
      <c r="R2050" s="30">
        <v>458325637.52999997</v>
      </c>
      <c r="S2050" s="30">
        <v>124258357.53</v>
      </c>
      <c r="T2050" s="30">
        <v>0</v>
      </c>
      <c r="U2050" s="30">
        <v>0</v>
      </c>
      <c r="V2050" s="30">
        <v>282251845</v>
      </c>
      <c r="W2050" s="30">
        <v>42538431</v>
      </c>
      <c r="X2050" s="30">
        <v>0</v>
      </c>
      <c r="Y2050" s="30">
        <v>0</v>
      </c>
      <c r="Z2050" s="30">
        <v>9277004</v>
      </c>
      <c r="AA2050" s="30">
        <v>90397341.310000002</v>
      </c>
      <c r="AB2050" s="30">
        <v>0</v>
      </c>
      <c r="AC2050" s="30">
        <v>0</v>
      </c>
      <c r="AD2050" s="30">
        <v>89583546.310000002</v>
      </c>
      <c r="AE2050" s="30">
        <v>0</v>
      </c>
      <c r="AF2050" s="30">
        <v>0</v>
      </c>
      <c r="AG2050" s="30">
        <v>813795</v>
      </c>
      <c r="AH2050" s="30">
        <v>0</v>
      </c>
      <c r="AI2050" s="30">
        <v>367928296.22000003</v>
      </c>
      <c r="AJ2050" s="30">
        <v>240952048</v>
      </c>
      <c r="AK2050" s="30">
        <v>230952048</v>
      </c>
      <c r="AL2050" s="30">
        <v>113737209.62</v>
      </c>
      <c r="AM2050" s="30">
        <v>0</v>
      </c>
      <c r="AN2050" s="30">
        <v>0</v>
      </c>
      <c r="AO2050" s="30">
        <v>13239038.6</v>
      </c>
      <c r="AP2050" s="30">
        <v>0</v>
      </c>
      <c r="AQ2050" s="30">
        <v>123126348.83</v>
      </c>
      <c r="AR2050" s="30">
        <v>114939263.58</v>
      </c>
      <c r="AS2050" s="30">
        <v>8187085.25</v>
      </c>
      <c r="AT2050" s="30">
        <v>123126348.83</v>
      </c>
      <c r="AU2050" s="30">
        <v>106886697.45999999</v>
      </c>
      <c r="AV2050" s="30">
        <v>3000612.77</v>
      </c>
      <c r="AW2050" s="30">
        <v>13239038.6</v>
      </c>
      <c r="AX2050" s="30">
        <v>0</v>
      </c>
      <c r="AY2050" s="30">
        <v>0</v>
      </c>
      <c r="AZ2050" s="30">
        <v>0</v>
      </c>
      <c r="BA2050" s="30">
        <v>0</v>
      </c>
      <c r="BB2050" s="30">
        <v>0</v>
      </c>
      <c r="BC2050" s="30">
        <v>0</v>
      </c>
      <c r="BD2050" s="30">
        <v>0</v>
      </c>
      <c r="BE2050" s="30">
        <v>0</v>
      </c>
      <c r="BF2050" s="30">
        <v>0</v>
      </c>
      <c r="BG2050" s="30">
        <v>0</v>
      </c>
      <c r="BH2050" s="30">
        <v>0</v>
      </c>
      <c r="BI2050" s="30">
        <v>0</v>
      </c>
    </row>
    <row r="2051" spans="1:61" ht="20.399999999999999" customHeight="1" x14ac:dyDescent="0.25">
      <c r="A2051" s="27">
        <v>2045</v>
      </c>
      <c r="B2051" s="28">
        <v>6408</v>
      </c>
      <c r="C2051" s="29" t="s">
        <v>20742</v>
      </c>
      <c r="D2051" s="29" t="s">
        <v>20743</v>
      </c>
      <c r="E2051" s="29" t="s">
        <v>20744</v>
      </c>
      <c r="F2051" s="29" t="s">
        <v>32</v>
      </c>
      <c r="G2051" s="29" t="s">
        <v>45</v>
      </c>
      <c r="H2051" s="29" t="s">
        <v>46</v>
      </c>
      <c r="I2051" s="29" t="s">
        <v>20745</v>
      </c>
      <c r="J2051" s="29" t="s">
        <v>30</v>
      </c>
      <c r="K2051" s="29" t="s">
        <v>31</v>
      </c>
      <c r="L2051" s="29" t="s">
        <v>20746</v>
      </c>
      <c r="M2051" s="28">
        <v>6052981</v>
      </c>
      <c r="N2051" s="29" t="s">
        <v>20747</v>
      </c>
      <c r="O2051" s="28">
        <v>3</v>
      </c>
      <c r="P2051" s="28">
        <v>4347</v>
      </c>
      <c r="Q2051" s="28">
        <v>10</v>
      </c>
      <c r="R2051" s="30">
        <v>1720225221.46</v>
      </c>
      <c r="S2051" s="30">
        <v>1579993312.46</v>
      </c>
      <c r="T2051" s="30">
        <v>1636697</v>
      </c>
      <c r="U2051" s="30">
        <v>0</v>
      </c>
      <c r="V2051" s="30">
        <v>80291266</v>
      </c>
      <c r="W2051" s="30">
        <v>58303946</v>
      </c>
      <c r="X2051" s="30">
        <v>0</v>
      </c>
      <c r="Y2051" s="30">
        <v>0</v>
      </c>
      <c r="Z2051" s="30">
        <v>0</v>
      </c>
      <c r="AA2051" s="30">
        <v>1662524341.03</v>
      </c>
      <c r="AB2051" s="30">
        <v>0</v>
      </c>
      <c r="AC2051" s="30">
        <v>0</v>
      </c>
      <c r="AD2051" s="30">
        <v>1529354371.0999999</v>
      </c>
      <c r="AE2051" s="30">
        <v>1437300.93</v>
      </c>
      <c r="AF2051" s="30">
        <v>28927104</v>
      </c>
      <c r="AG2051" s="30">
        <v>102805565</v>
      </c>
      <c r="AH2051" s="30">
        <v>0</v>
      </c>
      <c r="AI2051" s="30">
        <v>57700880.43</v>
      </c>
      <c r="AJ2051" s="30">
        <v>68042300</v>
      </c>
      <c r="AK2051" s="30">
        <v>0</v>
      </c>
      <c r="AL2051" s="30">
        <v>47556771.25</v>
      </c>
      <c r="AM2051" s="30">
        <v>0</v>
      </c>
      <c r="AN2051" s="30">
        <v>0</v>
      </c>
      <c r="AO2051" s="30">
        <v>-57898190.82</v>
      </c>
      <c r="AP2051" s="30">
        <v>0</v>
      </c>
      <c r="AQ2051" s="30">
        <v>533562929.30000001</v>
      </c>
      <c r="AR2051" s="30">
        <v>532266621.30000001</v>
      </c>
      <c r="AS2051" s="30">
        <v>1296308</v>
      </c>
      <c r="AT2051" s="30">
        <v>533562929.30000001</v>
      </c>
      <c r="AU2051" s="30">
        <v>211667083.69</v>
      </c>
      <c r="AV2051" s="30">
        <v>55077341.43</v>
      </c>
      <c r="AW2051" s="30">
        <v>-57898190.82</v>
      </c>
      <c r="AX2051" s="30">
        <v>324716695</v>
      </c>
      <c r="AY2051" s="30">
        <v>0</v>
      </c>
      <c r="AZ2051" s="30">
        <v>0</v>
      </c>
      <c r="BA2051" s="30">
        <v>0</v>
      </c>
      <c r="BB2051" s="30">
        <v>0</v>
      </c>
      <c r="BC2051" s="30">
        <v>6749578826</v>
      </c>
      <c r="BD2051" s="30">
        <v>0</v>
      </c>
      <c r="BE2051" s="30">
        <v>6749578826</v>
      </c>
      <c r="BF2051" s="30">
        <v>159594158</v>
      </c>
      <c r="BG2051" s="30">
        <v>6751578826</v>
      </c>
      <c r="BH2051" s="30">
        <v>159594158</v>
      </c>
      <c r="BI2051" s="30">
        <v>6751578826</v>
      </c>
    </row>
    <row r="2052" spans="1:61" ht="20.399999999999999" customHeight="1" x14ac:dyDescent="0.25">
      <c r="A2052" s="27">
        <v>2046</v>
      </c>
      <c r="B2052" s="28">
        <v>6409</v>
      </c>
      <c r="C2052" s="29" t="s">
        <v>8262</v>
      </c>
      <c r="D2052" s="29" t="s">
        <v>8263</v>
      </c>
      <c r="E2052" s="29" t="s">
        <v>8264</v>
      </c>
      <c r="F2052" s="29" t="s">
        <v>29</v>
      </c>
      <c r="G2052" s="29" t="s">
        <v>38</v>
      </c>
      <c r="H2052" s="29" t="s">
        <v>39</v>
      </c>
      <c r="I2052" s="29" t="s">
        <v>8265</v>
      </c>
      <c r="J2052" s="29" t="s">
        <v>30</v>
      </c>
      <c r="K2052" s="29" t="s">
        <v>31</v>
      </c>
      <c r="L2052" s="29" t="s">
        <v>17014</v>
      </c>
      <c r="M2052" s="28">
        <v>4106110</v>
      </c>
      <c r="N2052" s="29" t="s">
        <v>8266</v>
      </c>
      <c r="O2052" s="28">
        <v>3</v>
      </c>
      <c r="P2052" s="28">
        <v>191</v>
      </c>
      <c r="Q2052" s="28">
        <v>1</v>
      </c>
      <c r="R2052" s="30">
        <v>1085754902.6199999</v>
      </c>
      <c r="S2052" s="30">
        <v>34360431.390000001</v>
      </c>
      <c r="T2052" s="30">
        <v>0</v>
      </c>
      <c r="U2052" s="30">
        <v>0</v>
      </c>
      <c r="V2052" s="30">
        <v>1006168561.8099999</v>
      </c>
      <c r="W2052" s="30">
        <v>42684845.880000003</v>
      </c>
      <c r="X2052" s="30">
        <v>2541063.54</v>
      </c>
      <c r="Y2052" s="30">
        <v>0</v>
      </c>
      <c r="Z2052" s="30">
        <v>0</v>
      </c>
      <c r="AA2052" s="30">
        <v>931961077.88999999</v>
      </c>
      <c r="AB2052" s="30">
        <v>916311584.87</v>
      </c>
      <c r="AC2052" s="30">
        <v>0</v>
      </c>
      <c r="AD2052" s="30">
        <v>920473.68</v>
      </c>
      <c r="AE2052" s="30">
        <v>0</v>
      </c>
      <c r="AF2052" s="30">
        <v>7179769.0899999999</v>
      </c>
      <c r="AG2052" s="30">
        <v>1549250.25</v>
      </c>
      <c r="AH2052" s="30">
        <v>6000000</v>
      </c>
      <c r="AI2052" s="30">
        <v>153793824.72999999</v>
      </c>
      <c r="AJ2052" s="30">
        <v>110579346</v>
      </c>
      <c r="AK2052" s="30">
        <v>0</v>
      </c>
      <c r="AL2052" s="30">
        <v>33073176.27</v>
      </c>
      <c r="AM2052" s="30">
        <v>0</v>
      </c>
      <c r="AN2052" s="30">
        <v>0</v>
      </c>
      <c r="AO2052" s="30">
        <v>10141302.460000001</v>
      </c>
      <c r="AP2052" s="30">
        <v>0</v>
      </c>
      <c r="AQ2052" s="30">
        <v>159378440.47999999</v>
      </c>
      <c r="AR2052" s="30">
        <v>146710385</v>
      </c>
      <c r="AS2052" s="30">
        <v>12668055.48</v>
      </c>
      <c r="AT2052" s="30">
        <v>89372398.859999999</v>
      </c>
      <c r="AU2052" s="30">
        <v>71076990.060000002</v>
      </c>
      <c r="AV2052" s="30">
        <v>8154106.3399999999</v>
      </c>
      <c r="AW2052" s="30">
        <v>10141302.460000001</v>
      </c>
      <c r="AX2052" s="30">
        <v>0</v>
      </c>
      <c r="AY2052" s="30">
        <v>70006041.540000007</v>
      </c>
      <c r="AZ2052" s="30">
        <v>70006041.540000007</v>
      </c>
      <c r="BA2052" s="30">
        <v>0</v>
      </c>
      <c r="BB2052" s="30">
        <v>0</v>
      </c>
      <c r="BC2052" s="30">
        <v>0</v>
      </c>
      <c r="BD2052" s="30">
        <v>0</v>
      </c>
      <c r="BE2052" s="30">
        <v>0</v>
      </c>
      <c r="BF2052" s="30">
        <v>0</v>
      </c>
      <c r="BG2052" s="30">
        <v>0</v>
      </c>
      <c r="BH2052" s="30">
        <v>0</v>
      </c>
      <c r="BI2052" s="30">
        <v>0</v>
      </c>
    </row>
    <row r="2053" spans="1:61" ht="20.399999999999999" customHeight="1" x14ac:dyDescent="0.25">
      <c r="A2053" s="27">
        <v>2047</v>
      </c>
      <c r="B2053" s="28">
        <v>6417</v>
      </c>
      <c r="C2053" s="29" t="s">
        <v>17015</v>
      </c>
      <c r="D2053" s="29" t="s">
        <v>17016</v>
      </c>
      <c r="E2053" s="29" t="s">
        <v>17017</v>
      </c>
      <c r="F2053" s="29" t="s">
        <v>32</v>
      </c>
      <c r="G2053" s="29" t="s">
        <v>43</v>
      </c>
      <c r="H2053" s="29" t="s">
        <v>44</v>
      </c>
      <c r="I2053" s="29" t="s">
        <v>17018</v>
      </c>
      <c r="J2053" s="29" t="s">
        <v>30</v>
      </c>
      <c r="K2053" s="29" t="s">
        <v>31</v>
      </c>
      <c r="L2053" s="29" t="s">
        <v>17019</v>
      </c>
      <c r="M2053" s="28">
        <v>5610996</v>
      </c>
      <c r="N2053" s="29" t="s">
        <v>17020</v>
      </c>
      <c r="O2053" s="28">
        <v>3</v>
      </c>
      <c r="P2053" s="28">
        <v>114</v>
      </c>
      <c r="Q2053" s="28">
        <v>3</v>
      </c>
      <c r="R2053" s="30">
        <v>674608580</v>
      </c>
      <c r="S2053" s="30">
        <v>49908115</v>
      </c>
      <c r="T2053" s="30">
        <v>221958833</v>
      </c>
      <c r="U2053" s="30">
        <v>0</v>
      </c>
      <c r="V2053" s="30">
        <v>379514007</v>
      </c>
      <c r="W2053" s="30">
        <v>19954613</v>
      </c>
      <c r="X2053" s="30">
        <v>3273012</v>
      </c>
      <c r="Y2053" s="30">
        <v>0</v>
      </c>
      <c r="Z2053" s="30">
        <v>0</v>
      </c>
      <c r="AA2053" s="30">
        <v>81394817</v>
      </c>
      <c r="AB2053" s="30">
        <v>0</v>
      </c>
      <c r="AC2053" s="30">
        <v>0</v>
      </c>
      <c r="AD2053" s="30">
        <v>79079399</v>
      </c>
      <c r="AE2053" s="30">
        <v>0</v>
      </c>
      <c r="AF2053" s="30">
        <v>252756</v>
      </c>
      <c r="AG2053" s="30">
        <v>0</v>
      </c>
      <c r="AH2053" s="30">
        <v>2062662</v>
      </c>
      <c r="AI2053" s="30">
        <v>593213763</v>
      </c>
      <c r="AJ2053" s="30">
        <v>515488860</v>
      </c>
      <c r="AK2053" s="30">
        <v>0</v>
      </c>
      <c r="AL2053" s="30">
        <v>2157771</v>
      </c>
      <c r="AM2053" s="30">
        <v>0</v>
      </c>
      <c r="AN2053" s="30">
        <v>0</v>
      </c>
      <c r="AO2053" s="30">
        <v>79745467</v>
      </c>
      <c r="AP2053" s="30">
        <v>0</v>
      </c>
      <c r="AQ2053" s="30">
        <v>175612686</v>
      </c>
      <c r="AR2053" s="30">
        <v>80100606</v>
      </c>
      <c r="AS2053" s="30">
        <v>95512080</v>
      </c>
      <c r="AT2053" s="30">
        <v>175612686</v>
      </c>
      <c r="AU2053" s="30">
        <v>92408600</v>
      </c>
      <c r="AV2053" s="30">
        <v>3458619</v>
      </c>
      <c r="AW2053" s="30">
        <v>79745467</v>
      </c>
      <c r="AX2053" s="30">
        <v>0</v>
      </c>
      <c r="AY2053" s="30">
        <v>0</v>
      </c>
      <c r="AZ2053" s="30">
        <v>0</v>
      </c>
      <c r="BA2053" s="30">
        <v>0</v>
      </c>
      <c r="BB2053" s="30">
        <v>0</v>
      </c>
      <c r="BC2053" s="30">
        <v>0</v>
      </c>
      <c r="BD2053" s="30">
        <v>0</v>
      </c>
      <c r="BE2053" s="30">
        <v>0</v>
      </c>
      <c r="BF2053" s="30">
        <v>0</v>
      </c>
      <c r="BG2053" s="30">
        <v>0</v>
      </c>
      <c r="BH2053" s="30">
        <v>0</v>
      </c>
      <c r="BI2053" s="30">
        <v>0</v>
      </c>
    </row>
    <row r="2054" spans="1:61" ht="20.399999999999999" customHeight="1" x14ac:dyDescent="0.25">
      <c r="A2054" s="27">
        <v>2048</v>
      </c>
      <c r="B2054" s="28">
        <v>6419</v>
      </c>
      <c r="C2054" s="29" t="s">
        <v>8267</v>
      </c>
      <c r="D2054" s="29" t="s">
        <v>8268</v>
      </c>
      <c r="E2054" s="29" t="s">
        <v>1656</v>
      </c>
      <c r="F2054" s="29" t="s">
        <v>29</v>
      </c>
      <c r="G2054" s="29" t="s">
        <v>38</v>
      </c>
      <c r="H2054" s="29" t="s">
        <v>39</v>
      </c>
      <c r="I2054" s="29" t="s">
        <v>8269</v>
      </c>
      <c r="J2054" s="29" t="s">
        <v>30</v>
      </c>
      <c r="K2054" s="29" t="s">
        <v>31</v>
      </c>
      <c r="L2054" s="29" t="s">
        <v>17021</v>
      </c>
      <c r="M2054" s="28">
        <v>5663287</v>
      </c>
      <c r="N2054" s="29" t="s">
        <v>8270</v>
      </c>
      <c r="O2054" s="28">
        <v>3</v>
      </c>
      <c r="P2054" s="28">
        <v>1600</v>
      </c>
      <c r="Q2054" s="28">
        <v>1</v>
      </c>
      <c r="R2054" s="30">
        <v>2535039438</v>
      </c>
      <c r="S2054" s="30">
        <v>193817000</v>
      </c>
      <c r="T2054" s="30">
        <v>1246326</v>
      </c>
      <c r="U2054" s="30">
        <v>0</v>
      </c>
      <c r="V2054" s="30">
        <v>1486819159</v>
      </c>
      <c r="W2054" s="30">
        <v>816442201</v>
      </c>
      <c r="X2054" s="30">
        <v>14830638</v>
      </c>
      <c r="Y2054" s="30">
        <v>0</v>
      </c>
      <c r="Z2054" s="30">
        <v>21884114</v>
      </c>
      <c r="AA2054" s="30">
        <v>2466700085</v>
      </c>
      <c r="AB2054" s="30">
        <v>2174795528</v>
      </c>
      <c r="AC2054" s="30">
        <v>43596328</v>
      </c>
      <c r="AD2054" s="30">
        <v>207800673</v>
      </c>
      <c r="AE2054" s="30">
        <v>0</v>
      </c>
      <c r="AF2054" s="30">
        <v>0</v>
      </c>
      <c r="AG2054" s="30">
        <v>27770488</v>
      </c>
      <c r="AH2054" s="30">
        <v>12737068</v>
      </c>
      <c r="AI2054" s="30">
        <v>68339353</v>
      </c>
      <c r="AJ2054" s="30">
        <v>56103933</v>
      </c>
      <c r="AK2054" s="30">
        <v>53832873</v>
      </c>
      <c r="AL2054" s="30">
        <v>4906451</v>
      </c>
      <c r="AM2054" s="30">
        <v>1382065</v>
      </c>
      <c r="AN2054" s="30">
        <v>0</v>
      </c>
      <c r="AO2054" s="30">
        <v>5530666</v>
      </c>
      <c r="AP2054" s="30">
        <v>416238</v>
      </c>
      <c r="AQ2054" s="30">
        <v>316289267</v>
      </c>
      <c r="AR2054" s="30">
        <v>273805129</v>
      </c>
      <c r="AS2054" s="30">
        <v>42484138</v>
      </c>
      <c r="AT2054" s="30">
        <v>316289267</v>
      </c>
      <c r="AU2054" s="30">
        <v>184164318</v>
      </c>
      <c r="AV2054" s="30">
        <v>126594283</v>
      </c>
      <c r="AW2054" s="30">
        <v>5530666</v>
      </c>
      <c r="AX2054" s="30">
        <v>0</v>
      </c>
      <c r="AY2054" s="30">
        <v>0</v>
      </c>
      <c r="AZ2054" s="30">
        <v>0</v>
      </c>
      <c r="BA2054" s="30">
        <v>0</v>
      </c>
      <c r="BB2054" s="30">
        <v>0</v>
      </c>
      <c r="BC2054" s="30">
        <v>0</v>
      </c>
      <c r="BD2054" s="30">
        <v>0</v>
      </c>
      <c r="BE2054" s="30">
        <v>0</v>
      </c>
      <c r="BF2054" s="30">
        <v>1490526092</v>
      </c>
      <c r="BG2054" s="30">
        <v>0</v>
      </c>
      <c r="BH2054" s="30">
        <v>0</v>
      </c>
      <c r="BI2054" s="30">
        <v>1490526092</v>
      </c>
    </row>
    <row r="2055" spans="1:61" ht="20.399999999999999" customHeight="1" x14ac:dyDescent="0.25">
      <c r="A2055" s="27">
        <v>2049</v>
      </c>
      <c r="B2055" s="28">
        <v>6423</v>
      </c>
      <c r="C2055" s="29" t="s">
        <v>8271</v>
      </c>
      <c r="D2055" s="29" t="s">
        <v>8272</v>
      </c>
      <c r="E2055" s="29" t="s">
        <v>8273</v>
      </c>
      <c r="F2055" s="29" t="s">
        <v>29</v>
      </c>
      <c r="G2055" s="29" t="s">
        <v>1852</v>
      </c>
      <c r="H2055" s="29" t="s">
        <v>1853</v>
      </c>
      <c r="I2055" s="29" t="s">
        <v>8274</v>
      </c>
      <c r="J2055" s="29" t="s">
        <v>558</v>
      </c>
      <c r="K2055" s="29" t="s">
        <v>559</v>
      </c>
      <c r="L2055" s="29" t="s">
        <v>17022</v>
      </c>
      <c r="M2055" s="28">
        <v>7217944</v>
      </c>
      <c r="N2055" s="29" t="s">
        <v>8275</v>
      </c>
      <c r="O2055" s="28">
        <v>3</v>
      </c>
      <c r="P2055" s="28">
        <v>401</v>
      </c>
      <c r="Q2055" s="28">
        <v>8</v>
      </c>
      <c r="R2055" s="30">
        <v>3581269558</v>
      </c>
      <c r="S2055" s="30">
        <v>102172392</v>
      </c>
      <c r="T2055" s="30">
        <v>106574000</v>
      </c>
      <c r="U2055" s="30">
        <v>8069181</v>
      </c>
      <c r="V2055" s="30">
        <v>3186698406</v>
      </c>
      <c r="W2055" s="30">
        <v>147473901</v>
      </c>
      <c r="X2055" s="30">
        <v>16653933</v>
      </c>
      <c r="Y2055" s="30">
        <v>0</v>
      </c>
      <c r="Z2055" s="30">
        <v>13627745</v>
      </c>
      <c r="AA2055" s="30">
        <v>840658251</v>
      </c>
      <c r="AB2055" s="30">
        <v>610650507</v>
      </c>
      <c r="AC2055" s="30">
        <v>0</v>
      </c>
      <c r="AD2055" s="30">
        <v>176219027</v>
      </c>
      <c r="AE2055" s="30">
        <v>8525209</v>
      </c>
      <c r="AF2055" s="30">
        <v>1253397</v>
      </c>
      <c r="AG2055" s="30">
        <v>10406770</v>
      </c>
      <c r="AH2055" s="30">
        <v>33603341</v>
      </c>
      <c r="AI2055" s="30">
        <v>2740611307</v>
      </c>
      <c r="AJ2055" s="30">
        <v>2433643932</v>
      </c>
      <c r="AK2055" s="30">
        <v>2392766335</v>
      </c>
      <c r="AL2055" s="30">
        <v>63181208</v>
      </c>
      <c r="AM2055" s="30">
        <v>2084732</v>
      </c>
      <c r="AN2055" s="30">
        <v>0</v>
      </c>
      <c r="AO2055" s="30">
        <v>241701435</v>
      </c>
      <c r="AP2055" s="30">
        <v>0</v>
      </c>
      <c r="AQ2055" s="30">
        <v>944196792</v>
      </c>
      <c r="AR2055" s="30">
        <v>905029559</v>
      </c>
      <c r="AS2055" s="30">
        <v>39167233</v>
      </c>
      <c r="AT2055" s="30">
        <v>420653049</v>
      </c>
      <c r="AU2055" s="30">
        <v>142039678</v>
      </c>
      <c r="AV2055" s="30">
        <v>36911936</v>
      </c>
      <c r="AW2055" s="30">
        <v>241701435</v>
      </c>
      <c r="AX2055" s="30">
        <v>0</v>
      </c>
      <c r="AY2055" s="30">
        <v>441145824</v>
      </c>
      <c r="AZ2055" s="30">
        <v>441145824</v>
      </c>
      <c r="BA2055" s="30">
        <v>0</v>
      </c>
      <c r="BB2055" s="30">
        <v>0</v>
      </c>
      <c r="BC2055" s="30">
        <v>0</v>
      </c>
      <c r="BD2055" s="30">
        <v>0</v>
      </c>
      <c r="BE2055" s="30">
        <v>0</v>
      </c>
      <c r="BF2055" s="30">
        <v>0</v>
      </c>
      <c r="BG2055" s="30">
        <v>0</v>
      </c>
      <c r="BH2055" s="30">
        <v>0</v>
      </c>
      <c r="BI2055" s="30">
        <v>0</v>
      </c>
    </row>
    <row r="2056" spans="1:61" ht="20.399999999999999" customHeight="1" x14ac:dyDescent="0.25">
      <c r="A2056" s="27">
        <v>2050</v>
      </c>
      <c r="B2056" s="28">
        <v>6425</v>
      </c>
      <c r="C2056" s="29" t="s">
        <v>13998</v>
      </c>
      <c r="D2056" s="29" t="s">
        <v>13999</v>
      </c>
      <c r="E2056" s="29" t="s">
        <v>14000</v>
      </c>
      <c r="F2056" s="29" t="s">
        <v>29</v>
      </c>
      <c r="G2056" s="29" t="s">
        <v>38</v>
      </c>
      <c r="H2056" s="29" t="s">
        <v>39</v>
      </c>
      <c r="I2056" s="29" t="s">
        <v>14001</v>
      </c>
      <c r="J2056" s="29" t="s">
        <v>558</v>
      </c>
      <c r="K2056" s="29" t="s">
        <v>559</v>
      </c>
      <c r="L2056" s="29" t="s">
        <v>17023</v>
      </c>
      <c r="M2056" s="28">
        <v>7223154</v>
      </c>
      <c r="N2056" s="29" t="s">
        <v>14002</v>
      </c>
      <c r="O2056" s="28">
        <v>3</v>
      </c>
      <c r="P2056" s="28">
        <v>88</v>
      </c>
      <c r="Q2056" s="28">
        <v>1</v>
      </c>
      <c r="R2056" s="30">
        <v>910064759</v>
      </c>
      <c r="S2056" s="30">
        <v>113350563</v>
      </c>
      <c r="T2056" s="30">
        <v>96571725</v>
      </c>
      <c r="U2056" s="30">
        <v>0</v>
      </c>
      <c r="V2056" s="30">
        <v>652108546</v>
      </c>
      <c r="W2056" s="30">
        <v>43570700</v>
      </c>
      <c r="X2056" s="30">
        <v>2478225</v>
      </c>
      <c r="Y2056" s="30">
        <v>0</v>
      </c>
      <c r="Z2056" s="30">
        <v>1985000</v>
      </c>
      <c r="AA2056" s="30">
        <v>721777594</v>
      </c>
      <c r="AB2056" s="30">
        <v>700405232</v>
      </c>
      <c r="AC2056" s="30">
        <v>0</v>
      </c>
      <c r="AD2056" s="30">
        <v>7302678</v>
      </c>
      <c r="AE2056" s="30">
        <v>0</v>
      </c>
      <c r="AF2056" s="30">
        <v>13703084</v>
      </c>
      <c r="AG2056" s="30">
        <v>366600</v>
      </c>
      <c r="AH2056" s="30">
        <v>0</v>
      </c>
      <c r="AI2056" s="30">
        <v>188287165</v>
      </c>
      <c r="AJ2056" s="30">
        <v>164567760</v>
      </c>
      <c r="AK2056" s="30">
        <v>144567760</v>
      </c>
      <c r="AL2056" s="30">
        <v>16111404</v>
      </c>
      <c r="AM2056" s="30">
        <v>0</v>
      </c>
      <c r="AN2056" s="30">
        <v>0</v>
      </c>
      <c r="AO2056" s="30">
        <v>7608001</v>
      </c>
      <c r="AP2056" s="30">
        <v>0</v>
      </c>
      <c r="AQ2056" s="30">
        <v>67599192</v>
      </c>
      <c r="AR2056" s="30">
        <v>53793361</v>
      </c>
      <c r="AS2056" s="30">
        <v>13805831</v>
      </c>
      <c r="AT2056" s="30">
        <v>57239167</v>
      </c>
      <c r="AU2056" s="30">
        <v>47037987</v>
      </c>
      <c r="AV2056" s="30">
        <v>2593179</v>
      </c>
      <c r="AW2056" s="30">
        <v>7608001</v>
      </c>
      <c r="AX2056" s="30">
        <v>0</v>
      </c>
      <c r="AY2056" s="30">
        <v>10360025</v>
      </c>
      <c r="AZ2056" s="30">
        <v>10360025</v>
      </c>
      <c r="BA2056" s="30">
        <v>0</v>
      </c>
      <c r="BB2056" s="30">
        <v>0</v>
      </c>
      <c r="BC2056" s="30">
        <v>0</v>
      </c>
      <c r="BD2056" s="30">
        <v>0</v>
      </c>
      <c r="BE2056" s="30">
        <v>0</v>
      </c>
      <c r="BF2056" s="30">
        <v>0</v>
      </c>
      <c r="BG2056" s="30">
        <v>0</v>
      </c>
      <c r="BH2056" s="30">
        <v>0</v>
      </c>
      <c r="BI2056" s="30">
        <v>0</v>
      </c>
    </row>
    <row r="2057" spans="1:61" ht="20.399999999999999" customHeight="1" x14ac:dyDescent="0.25">
      <c r="A2057" s="27">
        <v>2051</v>
      </c>
      <c r="B2057" s="28">
        <v>6428</v>
      </c>
      <c r="C2057" s="29" t="s">
        <v>13741</v>
      </c>
      <c r="D2057" s="29" t="s">
        <v>14003</v>
      </c>
      <c r="E2057" s="29" t="s">
        <v>13963</v>
      </c>
      <c r="F2057" s="29" t="s">
        <v>29</v>
      </c>
      <c r="G2057" s="29" t="s">
        <v>38</v>
      </c>
      <c r="H2057" s="29" t="s">
        <v>39</v>
      </c>
      <c r="I2057" s="29" t="s">
        <v>14004</v>
      </c>
      <c r="J2057" s="29" t="s">
        <v>558</v>
      </c>
      <c r="K2057" s="29" t="s">
        <v>559</v>
      </c>
      <c r="L2057" s="29" t="s">
        <v>14005</v>
      </c>
      <c r="M2057" s="28">
        <v>7316467</v>
      </c>
      <c r="N2057" s="29" t="s">
        <v>14006</v>
      </c>
      <c r="O2057" s="28">
        <v>2</v>
      </c>
      <c r="P2057" s="28">
        <v>136</v>
      </c>
      <c r="Q2057" s="28">
        <v>2</v>
      </c>
      <c r="R2057" s="30">
        <v>5230651564.0699997</v>
      </c>
      <c r="S2057" s="30">
        <v>449356855.92000002</v>
      </c>
      <c r="T2057" s="30">
        <v>370554744.18000001</v>
      </c>
      <c r="U2057" s="30">
        <v>0</v>
      </c>
      <c r="V2057" s="30">
        <v>4095746843</v>
      </c>
      <c r="W2057" s="30">
        <v>308716956</v>
      </c>
      <c r="X2057" s="30">
        <v>6276164.9699999997</v>
      </c>
      <c r="Y2057" s="30">
        <v>0</v>
      </c>
      <c r="Z2057" s="30">
        <v>0</v>
      </c>
      <c r="AA2057" s="30">
        <v>3986448241</v>
      </c>
      <c r="AB2057" s="30">
        <v>3483094450</v>
      </c>
      <c r="AC2057" s="30">
        <v>0</v>
      </c>
      <c r="AD2057" s="30">
        <v>435152044</v>
      </c>
      <c r="AE2057" s="30">
        <v>0</v>
      </c>
      <c r="AF2057" s="30">
        <v>68201747</v>
      </c>
      <c r="AG2057" s="30">
        <v>0</v>
      </c>
      <c r="AH2057" s="30">
        <v>0</v>
      </c>
      <c r="AI2057" s="30">
        <v>1244203323.0699999</v>
      </c>
      <c r="AJ2057" s="30">
        <v>1153644421</v>
      </c>
      <c r="AK2057" s="30">
        <v>1137408093</v>
      </c>
      <c r="AL2057" s="30">
        <v>45243756.289999999</v>
      </c>
      <c r="AM2057" s="30">
        <v>0</v>
      </c>
      <c r="AN2057" s="30">
        <v>0</v>
      </c>
      <c r="AO2057" s="30">
        <v>45315145.780000001</v>
      </c>
      <c r="AP2057" s="30">
        <v>0</v>
      </c>
      <c r="AQ2057" s="30">
        <v>570929490.01999998</v>
      </c>
      <c r="AR2057" s="30">
        <v>535952353.93000001</v>
      </c>
      <c r="AS2057" s="30">
        <v>34977136.090000004</v>
      </c>
      <c r="AT2057" s="30">
        <v>159861793.02000001</v>
      </c>
      <c r="AU2057" s="30">
        <v>107389727</v>
      </c>
      <c r="AV2057" s="30">
        <v>7156920.2400000002</v>
      </c>
      <c r="AW2057" s="30">
        <v>45315145.780000001</v>
      </c>
      <c r="AX2057" s="30">
        <v>0</v>
      </c>
      <c r="AY2057" s="30">
        <v>411067697</v>
      </c>
      <c r="AZ2057" s="30">
        <v>411067697</v>
      </c>
      <c r="BA2057" s="30">
        <v>0</v>
      </c>
      <c r="BB2057" s="30">
        <v>0</v>
      </c>
      <c r="BC2057" s="30">
        <v>0</v>
      </c>
      <c r="BD2057" s="30">
        <v>0</v>
      </c>
      <c r="BE2057" s="30">
        <v>0</v>
      </c>
      <c r="BF2057" s="30">
        <v>4137118024</v>
      </c>
      <c r="BG2057" s="30">
        <v>0</v>
      </c>
      <c r="BH2057" s="30">
        <v>4137118024</v>
      </c>
      <c r="BI2057" s="30">
        <v>0</v>
      </c>
    </row>
    <row r="2058" spans="1:61" ht="20.399999999999999" customHeight="1" x14ac:dyDescent="0.25">
      <c r="A2058" s="27">
        <v>2052</v>
      </c>
      <c r="B2058" s="28">
        <v>6447</v>
      </c>
      <c r="C2058" s="29" t="s">
        <v>8276</v>
      </c>
      <c r="D2058" s="29" t="s">
        <v>8277</v>
      </c>
      <c r="E2058" s="29" t="s">
        <v>8278</v>
      </c>
      <c r="F2058" s="29" t="s">
        <v>29</v>
      </c>
      <c r="G2058" s="29" t="s">
        <v>38</v>
      </c>
      <c r="H2058" s="29" t="s">
        <v>39</v>
      </c>
      <c r="I2058" s="29" t="s">
        <v>8279</v>
      </c>
      <c r="J2058" s="29" t="s">
        <v>3167</v>
      </c>
      <c r="K2058" s="29" t="s">
        <v>4789</v>
      </c>
      <c r="L2058" s="29" t="s">
        <v>8280</v>
      </c>
      <c r="M2058" s="28">
        <v>8982323</v>
      </c>
      <c r="N2058" s="29" t="s">
        <v>8281</v>
      </c>
      <c r="O2058" s="28">
        <v>3</v>
      </c>
      <c r="P2058" s="28">
        <v>285</v>
      </c>
      <c r="Q2058" s="28">
        <v>1</v>
      </c>
      <c r="R2058" s="30">
        <v>2555507769.3699999</v>
      </c>
      <c r="S2058" s="30">
        <v>593134859.17999995</v>
      </c>
      <c r="T2058" s="30">
        <v>61323100.670000002</v>
      </c>
      <c r="U2058" s="30">
        <v>1246622</v>
      </c>
      <c r="V2058" s="30">
        <v>1873351863.6400001</v>
      </c>
      <c r="W2058" s="30">
        <v>26451323.879999999</v>
      </c>
      <c r="X2058" s="30">
        <v>0</v>
      </c>
      <c r="Y2058" s="30">
        <v>0</v>
      </c>
      <c r="Z2058" s="30">
        <v>0</v>
      </c>
      <c r="AA2058" s="30">
        <v>425329352.44999999</v>
      </c>
      <c r="AB2058" s="30">
        <v>398422610.26999998</v>
      </c>
      <c r="AC2058" s="30">
        <v>0</v>
      </c>
      <c r="AD2058" s="30">
        <v>4021850</v>
      </c>
      <c r="AE2058" s="30">
        <v>0</v>
      </c>
      <c r="AF2058" s="30">
        <v>20536821.879999999</v>
      </c>
      <c r="AG2058" s="30">
        <v>2348070.2999999998</v>
      </c>
      <c r="AH2058" s="30">
        <v>0</v>
      </c>
      <c r="AI2058" s="30">
        <v>2130178416.9200001</v>
      </c>
      <c r="AJ2058" s="30">
        <v>1261836986.6900001</v>
      </c>
      <c r="AK2058" s="30">
        <v>917109486.69000006</v>
      </c>
      <c r="AL2058" s="30">
        <v>61240835.399999999</v>
      </c>
      <c r="AM2058" s="30">
        <v>10196330.380000001</v>
      </c>
      <c r="AN2058" s="30">
        <v>667392101</v>
      </c>
      <c r="AO2058" s="30">
        <v>129512163.45</v>
      </c>
      <c r="AP2058" s="30">
        <v>0</v>
      </c>
      <c r="AQ2058" s="30">
        <v>198658902.81999999</v>
      </c>
      <c r="AR2058" s="30">
        <v>148330297</v>
      </c>
      <c r="AS2058" s="30">
        <v>50328605.82</v>
      </c>
      <c r="AT2058" s="30">
        <v>197986490.81999999</v>
      </c>
      <c r="AU2058" s="30">
        <v>61391656.710000001</v>
      </c>
      <c r="AV2058" s="30">
        <v>7082670.6600000001</v>
      </c>
      <c r="AW2058" s="30">
        <v>129512163.45</v>
      </c>
      <c r="AX2058" s="30">
        <v>0</v>
      </c>
      <c r="AY2058" s="30">
        <v>672412</v>
      </c>
      <c r="AZ2058" s="30">
        <v>672412</v>
      </c>
      <c r="BA2058" s="30">
        <v>0</v>
      </c>
      <c r="BB2058" s="30">
        <v>0</v>
      </c>
      <c r="BC2058" s="30">
        <v>0</v>
      </c>
      <c r="BD2058" s="30">
        <v>0</v>
      </c>
      <c r="BE2058" s="30">
        <v>0</v>
      </c>
      <c r="BF2058" s="30">
        <v>0</v>
      </c>
      <c r="BG2058" s="30">
        <v>0</v>
      </c>
      <c r="BH2058" s="30">
        <v>0</v>
      </c>
      <c r="BI2058" s="30">
        <v>0</v>
      </c>
    </row>
    <row r="2059" spans="1:61" ht="20.399999999999999" customHeight="1" x14ac:dyDescent="0.25">
      <c r="A2059" s="27">
        <v>2053</v>
      </c>
      <c r="B2059" s="28">
        <v>6448</v>
      </c>
      <c r="C2059" s="29" t="s">
        <v>14007</v>
      </c>
      <c r="D2059" s="29" t="s">
        <v>14008</v>
      </c>
      <c r="E2059" s="29" t="s">
        <v>14009</v>
      </c>
      <c r="F2059" s="29" t="s">
        <v>32</v>
      </c>
      <c r="G2059" s="29" t="s">
        <v>38</v>
      </c>
      <c r="H2059" s="29" t="s">
        <v>39</v>
      </c>
      <c r="I2059" s="29" t="s">
        <v>14010</v>
      </c>
      <c r="J2059" s="29" t="s">
        <v>50</v>
      </c>
      <c r="K2059" s="29" t="s">
        <v>54</v>
      </c>
      <c r="L2059" s="29" t="s">
        <v>17024</v>
      </c>
      <c r="M2059" s="28">
        <v>4894146</v>
      </c>
      <c r="N2059" s="29" t="s">
        <v>14011</v>
      </c>
      <c r="O2059" s="28">
        <v>2</v>
      </c>
      <c r="P2059" s="28">
        <v>1792</v>
      </c>
      <c r="Q2059" s="28">
        <v>8</v>
      </c>
      <c r="R2059" s="30">
        <v>1200179637.4100001</v>
      </c>
      <c r="S2059" s="30">
        <v>7852310.7400000002</v>
      </c>
      <c r="T2059" s="30">
        <v>0</v>
      </c>
      <c r="U2059" s="30">
        <v>0</v>
      </c>
      <c r="V2059" s="30">
        <v>1133227589.6700001</v>
      </c>
      <c r="W2059" s="30">
        <v>31049683</v>
      </c>
      <c r="X2059" s="30">
        <v>28050054</v>
      </c>
      <c r="Y2059" s="30">
        <v>0</v>
      </c>
      <c r="Z2059" s="30">
        <v>0</v>
      </c>
      <c r="AA2059" s="30">
        <v>258018662.21000001</v>
      </c>
      <c r="AB2059" s="30">
        <v>0</v>
      </c>
      <c r="AC2059" s="30">
        <v>0</v>
      </c>
      <c r="AD2059" s="30">
        <v>40526648</v>
      </c>
      <c r="AE2059" s="30">
        <v>7568407.9800000004</v>
      </c>
      <c r="AF2059" s="30">
        <v>195829388.06</v>
      </c>
      <c r="AG2059" s="30">
        <v>14094218.17</v>
      </c>
      <c r="AH2059" s="30">
        <v>0</v>
      </c>
      <c r="AI2059" s="30">
        <v>942160975.20000005</v>
      </c>
      <c r="AJ2059" s="30">
        <v>510740187.80000001</v>
      </c>
      <c r="AK2059" s="30">
        <v>510240187.80000001</v>
      </c>
      <c r="AL2059" s="30">
        <v>169277373</v>
      </c>
      <c r="AM2059" s="30">
        <v>0</v>
      </c>
      <c r="AN2059" s="30">
        <v>0</v>
      </c>
      <c r="AO2059" s="30">
        <v>131071707.2</v>
      </c>
      <c r="AP2059" s="30">
        <v>0</v>
      </c>
      <c r="AQ2059" s="30">
        <v>466665924.91000003</v>
      </c>
      <c r="AR2059" s="30">
        <v>395707166.74000001</v>
      </c>
      <c r="AS2059" s="30">
        <v>70958758.170000002</v>
      </c>
      <c r="AT2059" s="30">
        <v>466665924.91000003</v>
      </c>
      <c r="AU2059" s="30">
        <v>311400987.19999999</v>
      </c>
      <c r="AV2059" s="30">
        <v>24193230.510000002</v>
      </c>
      <c r="AW2059" s="30">
        <v>131071707.2</v>
      </c>
      <c r="AX2059" s="30">
        <v>0</v>
      </c>
      <c r="AY2059" s="30">
        <v>0</v>
      </c>
      <c r="AZ2059" s="30">
        <v>0</v>
      </c>
      <c r="BA2059" s="30">
        <v>0</v>
      </c>
      <c r="BB2059" s="30">
        <v>0</v>
      </c>
      <c r="BC2059" s="30">
        <v>0</v>
      </c>
      <c r="BD2059" s="30">
        <v>0</v>
      </c>
      <c r="BE2059" s="30">
        <v>0</v>
      </c>
      <c r="BF2059" s="30">
        <v>0</v>
      </c>
      <c r="BG2059" s="30">
        <v>0</v>
      </c>
      <c r="BH2059" s="30">
        <v>0</v>
      </c>
      <c r="BI2059" s="30">
        <v>0</v>
      </c>
    </row>
    <row r="2060" spans="1:61" ht="20.399999999999999" customHeight="1" x14ac:dyDescent="0.25">
      <c r="A2060" s="27">
        <v>2054</v>
      </c>
      <c r="B2060" s="28">
        <v>6449</v>
      </c>
      <c r="C2060" s="29" t="s">
        <v>8282</v>
      </c>
      <c r="D2060" s="29" t="s">
        <v>8283</v>
      </c>
      <c r="E2060" s="29" t="s">
        <v>8284</v>
      </c>
      <c r="F2060" s="29" t="s">
        <v>47</v>
      </c>
      <c r="G2060" s="29" t="s">
        <v>38</v>
      </c>
      <c r="H2060" s="29" t="s">
        <v>39</v>
      </c>
      <c r="I2060" s="29" t="s">
        <v>8285</v>
      </c>
      <c r="J2060" s="29" t="s">
        <v>50</v>
      </c>
      <c r="K2060" s="29" t="s">
        <v>54</v>
      </c>
      <c r="L2060" s="29" t="s">
        <v>17025</v>
      </c>
      <c r="M2060" s="28">
        <v>3211044</v>
      </c>
      <c r="N2060" s="29" t="s">
        <v>17026</v>
      </c>
      <c r="O2060" s="28">
        <v>3</v>
      </c>
      <c r="P2060" s="28">
        <v>143</v>
      </c>
      <c r="Q2060" s="28">
        <v>1</v>
      </c>
      <c r="R2060" s="30">
        <v>404401276.13999999</v>
      </c>
      <c r="S2060" s="30">
        <v>69190971.599999994</v>
      </c>
      <c r="T2060" s="30">
        <v>0</v>
      </c>
      <c r="U2060" s="30">
        <v>0</v>
      </c>
      <c r="V2060" s="30">
        <v>331457832.54000002</v>
      </c>
      <c r="W2060" s="30">
        <v>3752472</v>
      </c>
      <c r="X2060" s="30">
        <v>0</v>
      </c>
      <c r="Y2060" s="30">
        <v>0</v>
      </c>
      <c r="Z2060" s="30">
        <v>0</v>
      </c>
      <c r="AA2060" s="30">
        <v>26260484.859999999</v>
      </c>
      <c r="AB2060" s="30">
        <v>0</v>
      </c>
      <c r="AC2060" s="30">
        <v>0</v>
      </c>
      <c r="AD2060" s="30">
        <v>16994137</v>
      </c>
      <c r="AE2060" s="30">
        <v>0</v>
      </c>
      <c r="AF2060" s="30">
        <v>7375087.8600000003</v>
      </c>
      <c r="AG2060" s="30">
        <v>1891260</v>
      </c>
      <c r="AH2060" s="30">
        <v>0</v>
      </c>
      <c r="AI2060" s="30">
        <v>378140791.27999997</v>
      </c>
      <c r="AJ2060" s="30">
        <v>335311359.5</v>
      </c>
      <c r="AK2060" s="30">
        <v>305311359.5</v>
      </c>
      <c r="AL2060" s="30">
        <v>42327648.979999997</v>
      </c>
      <c r="AM2060" s="30">
        <v>0</v>
      </c>
      <c r="AN2060" s="30">
        <v>0</v>
      </c>
      <c r="AO2060" s="30">
        <v>501782.8</v>
      </c>
      <c r="AP2060" s="30">
        <v>0</v>
      </c>
      <c r="AQ2060" s="30">
        <v>59927003.880000003</v>
      </c>
      <c r="AR2060" s="30">
        <v>58180853.880000003</v>
      </c>
      <c r="AS2060" s="30">
        <v>1746150</v>
      </c>
      <c r="AT2060" s="30">
        <v>59927004.880000003</v>
      </c>
      <c r="AU2060" s="30">
        <v>56051257.93</v>
      </c>
      <c r="AV2060" s="30">
        <v>3373964.15</v>
      </c>
      <c r="AW2060" s="30">
        <v>501782.8</v>
      </c>
      <c r="AX2060" s="30">
        <v>0</v>
      </c>
      <c r="AY2060" s="30">
        <v>0</v>
      </c>
      <c r="AZ2060" s="30">
        <v>0</v>
      </c>
      <c r="BA2060" s="30">
        <v>0</v>
      </c>
      <c r="BB2060" s="30">
        <v>0</v>
      </c>
      <c r="BC2060" s="30">
        <v>0</v>
      </c>
      <c r="BD2060" s="30">
        <v>0</v>
      </c>
      <c r="BE2060" s="30">
        <v>0</v>
      </c>
      <c r="BF2060" s="30">
        <v>0</v>
      </c>
      <c r="BG2060" s="30">
        <v>0</v>
      </c>
      <c r="BH2060" s="30">
        <v>0</v>
      </c>
      <c r="BI2060" s="30">
        <v>0</v>
      </c>
    </row>
    <row r="2061" spans="1:61" ht="20.399999999999999" customHeight="1" x14ac:dyDescent="0.25">
      <c r="A2061" s="27">
        <v>2055</v>
      </c>
      <c r="B2061" s="28">
        <v>6450</v>
      </c>
      <c r="C2061" s="29" t="s">
        <v>19679</v>
      </c>
      <c r="D2061" s="29" t="s">
        <v>20748</v>
      </c>
      <c r="E2061" s="29" t="s">
        <v>20749</v>
      </c>
      <c r="F2061" s="29" t="s">
        <v>32</v>
      </c>
      <c r="G2061" s="29" t="s">
        <v>38</v>
      </c>
      <c r="H2061" s="29" t="s">
        <v>39</v>
      </c>
      <c r="I2061" s="29" t="s">
        <v>20750</v>
      </c>
      <c r="J2061" s="29" t="s">
        <v>50</v>
      </c>
      <c r="K2061" s="29" t="s">
        <v>54</v>
      </c>
      <c r="L2061" s="29" t="s">
        <v>20751</v>
      </c>
      <c r="M2061" s="28">
        <v>4278727</v>
      </c>
      <c r="N2061" s="29" t="s">
        <v>20752</v>
      </c>
      <c r="O2061" s="28">
        <v>2</v>
      </c>
      <c r="P2061" s="28">
        <v>548</v>
      </c>
      <c r="Q2061" s="28">
        <v>31</v>
      </c>
      <c r="R2061" s="30">
        <v>5308666666.5799999</v>
      </c>
      <c r="S2061" s="30">
        <v>308148742.81</v>
      </c>
      <c r="T2061" s="30">
        <v>4547407</v>
      </c>
      <c r="U2061" s="30">
        <v>910613281.59000003</v>
      </c>
      <c r="V2061" s="30">
        <v>85307587.900000006</v>
      </c>
      <c r="W2061" s="30">
        <v>3844639019.1700001</v>
      </c>
      <c r="X2061" s="30">
        <v>151520339.11000001</v>
      </c>
      <c r="Y2061" s="30">
        <v>0</v>
      </c>
      <c r="Z2061" s="30">
        <v>3890289</v>
      </c>
      <c r="AA2061" s="30">
        <v>3550553522.6199999</v>
      </c>
      <c r="AB2061" s="30">
        <v>0</v>
      </c>
      <c r="AC2061" s="30">
        <v>1284261271.1900001</v>
      </c>
      <c r="AD2061" s="30">
        <v>2147476665.3499999</v>
      </c>
      <c r="AE2061" s="30">
        <v>0</v>
      </c>
      <c r="AF2061" s="30">
        <v>1504534.66</v>
      </c>
      <c r="AG2061" s="30">
        <v>117311051.42</v>
      </c>
      <c r="AH2061" s="30">
        <v>0</v>
      </c>
      <c r="AI2061" s="30">
        <v>1758113144.03</v>
      </c>
      <c r="AJ2061" s="30">
        <v>1303218913.5899999</v>
      </c>
      <c r="AK2061" s="30">
        <v>1302218913.5899999</v>
      </c>
      <c r="AL2061" s="30">
        <v>228834629.78999999</v>
      </c>
      <c r="AM2061" s="30">
        <v>199148040.65000001</v>
      </c>
      <c r="AN2061" s="30">
        <v>0</v>
      </c>
      <c r="AO2061" s="30">
        <v>26911560</v>
      </c>
      <c r="AP2061" s="30">
        <v>0</v>
      </c>
      <c r="AQ2061" s="30">
        <v>13802769344.83</v>
      </c>
      <c r="AR2061" s="30">
        <v>13747794327</v>
      </c>
      <c r="AS2061" s="30">
        <v>54975017.829999998</v>
      </c>
      <c r="AT2061" s="30">
        <v>1655058573.1600001</v>
      </c>
      <c r="AU2061" s="30">
        <v>1304378048.9000001</v>
      </c>
      <c r="AV2061" s="30">
        <v>323768964.25999999</v>
      </c>
      <c r="AW2061" s="30">
        <v>26911560</v>
      </c>
      <c r="AX2061" s="30">
        <v>0</v>
      </c>
      <c r="AY2061" s="30">
        <v>4832331796.46</v>
      </c>
      <c r="AZ2061" s="30">
        <v>4832331796.46</v>
      </c>
      <c r="BA2061" s="30">
        <v>0</v>
      </c>
      <c r="BB2061" s="30">
        <v>0</v>
      </c>
      <c r="BC2061" s="30">
        <v>0</v>
      </c>
      <c r="BD2061" s="30">
        <v>0</v>
      </c>
      <c r="BE2061" s="30">
        <v>0</v>
      </c>
      <c r="BF2061" s="30">
        <v>0</v>
      </c>
      <c r="BG2061" s="30">
        <v>0</v>
      </c>
      <c r="BH2061" s="30">
        <v>0</v>
      </c>
      <c r="BI2061" s="30">
        <v>0</v>
      </c>
    </row>
    <row r="2062" spans="1:61" ht="20.399999999999999" customHeight="1" x14ac:dyDescent="0.25">
      <c r="A2062" s="27">
        <v>2056</v>
      </c>
      <c r="B2062" s="28">
        <v>6457</v>
      </c>
      <c r="C2062" s="29" t="s">
        <v>8286</v>
      </c>
      <c r="D2062" s="29" t="s">
        <v>8287</v>
      </c>
      <c r="E2062" s="29" t="s">
        <v>8288</v>
      </c>
      <c r="F2062" s="29" t="s">
        <v>29</v>
      </c>
      <c r="G2062" s="29" t="s">
        <v>38</v>
      </c>
      <c r="H2062" s="29" t="s">
        <v>39</v>
      </c>
      <c r="I2062" s="29" t="s">
        <v>8289</v>
      </c>
      <c r="J2062" s="29" t="s">
        <v>50</v>
      </c>
      <c r="K2062" s="29" t="s">
        <v>54</v>
      </c>
      <c r="L2062" s="29" t="s">
        <v>17027</v>
      </c>
      <c r="M2062" s="28">
        <v>6668888</v>
      </c>
      <c r="N2062" s="29" t="s">
        <v>8290</v>
      </c>
      <c r="O2062" s="28">
        <v>3</v>
      </c>
      <c r="P2062" s="28">
        <v>44</v>
      </c>
      <c r="Q2062" s="28">
        <v>1</v>
      </c>
      <c r="R2062" s="30">
        <v>294540346</v>
      </c>
      <c r="S2062" s="30">
        <v>67342095</v>
      </c>
      <c r="T2062" s="30">
        <v>0</v>
      </c>
      <c r="U2062" s="30">
        <v>0</v>
      </c>
      <c r="V2062" s="30">
        <v>222628945</v>
      </c>
      <c r="W2062" s="30">
        <v>3269668</v>
      </c>
      <c r="X2062" s="30">
        <v>1299638</v>
      </c>
      <c r="Y2062" s="30">
        <v>0</v>
      </c>
      <c r="Z2062" s="30">
        <v>0</v>
      </c>
      <c r="AA2062" s="30">
        <v>208064510</v>
      </c>
      <c r="AB2062" s="30">
        <v>190854830</v>
      </c>
      <c r="AC2062" s="30">
        <v>0</v>
      </c>
      <c r="AD2062" s="30">
        <v>7829295</v>
      </c>
      <c r="AE2062" s="30">
        <v>0</v>
      </c>
      <c r="AF2062" s="30">
        <v>9380385</v>
      </c>
      <c r="AG2062" s="30">
        <v>0</v>
      </c>
      <c r="AH2062" s="30">
        <v>0</v>
      </c>
      <c r="AI2062" s="30">
        <v>86475836</v>
      </c>
      <c r="AJ2062" s="30">
        <v>21485916</v>
      </c>
      <c r="AK2062" s="30">
        <v>18728100</v>
      </c>
      <c r="AL2062" s="30">
        <v>50169955</v>
      </c>
      <c r="AM2062" s="30">
        <v>0</v>
      </c>
      <c r="AN2062" s="30">
        <v>1500402</v>
      </c>
      <c r="AO2062" s="30">
        <v>13319563</v>
      </c>
      <c r="AP2062" s="30">
        <v>0</v>
      </c>
      <c r="AQ2062" s="30">
        <v>49765400</v>
      </c>
      <c r="AR2062" s="30">
        <v>35851240</v>
      </c>
      <c r="AS2062" s="30">
        <v>13914160</v>
      </c>
      <c r="AT2062" s="30">
        <v>37765400</v>
      </c>
      <c r="AU2062" s="30">
        <v>23008017</v>
      </c>
      <c r="AV2062" s="30">
        <v>1437820</v>
      </c>
      <c r="AW2062" s="30">
        <v>13319563</v>
      </c>
      <c r="AX2062" s="30">
        <v>0</v>
      </c>
      <c r="AY2062" s="30">
        <v>12000000</v>
      </c>
      <c r="AZ2062" s="30">
        <v>12000000</v>
      </c>
      <c r="BA2062" s="30">
        <v>0</v>
      </c>
      <c r="BB2062" s="30">
        <v>0</v>
      </c>
      <c r="BC2062" s="30">
        <v>0</v>
      </c>
      <c r="BD2062" s="30">
        <v>0</v>
      </c>
      <c r="BE2062" s="30">
        <v>0</v>
      </c>
      <c r="BF2062" s="30">
        <v>0</v>
      </c>
      <c r="BG2062" s="30">
        <v>0</v>
      </c>
      <c r="BH2062" s="30">
        <v>0</v>
      </c>
      <c r="BI2062" s="30">
        <v>0</v>
      </c>
    </row>
    <row r="2063" spans="1:61" ht="20.399999999999999" customHeight="1" x14ac:dyDescent="0.25">
      <c r="A2063" s="27">
        <v>2057</v>
      </c>
      <c r="B2063" s="28">
        <v>6463</v>
      </c>
      <c r="C2063" s="29" t="s">
        <v>20753</v>
      </c>
      <c r="D2063" s="29" t="s">
        <v>20754</v>
      </c>
      <c r="E2063" s="29" t="s">
        <v>20755</v>
      </c>
      <c r="F2063" s="29" t="s">
        <v>49</v>
      </c>
      <c r="G2063" s="29" t="s">
        <v>43</v>
      </c>
      <c r="H2063" s="29" t="s">
        <v>44</v>
      </c>
      <c r="I2063" s="29" t="s">
        <v>20756</v>
      </c>
      <c r="J2063" s="29" t="s">
        <v>3619</v>
      </c>
      <c r="K2063" s="29" t="s">
        <v>3620</v>
      </c>
      <c r="L2063" s="29" t="s">
        <v>20757</v>
      </c>
      <c r="M2063" s="28">
        <v>5840230</v>
      </c>
      <c r="N2063" s="29" t="s">
        <v>20758</v>
      </c>
      <c r="O2063" s="28">
        <v>3</v>
      </c>
      <c r="P2063" s="28">
        <v>18</v>
      </c>
      <c r="Q2063" s="29">
        <v>79</v>
      </c>
      <c r="R2063" s="30">
        <v>107505000</v>
      </c>
      <c r="S2063" s="30">
        <v>5860000</v>
      </c>
      <c r="T2063" s="30">
        <v>0</v>
      </c>
      <c r="U2063" s="30">
        <v>19370000</v>
      </c>
      <c r="V2063" s="30">
        <v>0</v>
      </c>
      <c r="W2063" s="30">
        <v>63200000</v>
      </c>
      <c r="X2063" s="30">
        <v>19075000</v>
      </c>
      <c r="Y2063" s="30">
        <v>0</v>
      </c>
      <c r="Z2063" s="30">
        <v>0</v>
      </c>
      <c r="AA2063" s="30">
        <v>10294673</v>
      </c>
      <c r="AB2063" s="30">
        <v>0</v>
      </c>
      <c r="AC2063" s="30">
        <v>0</v>
      </c>
      <c r="AD2063" s="30">
        <v>10294673</v>
      </c>
      <c r="AE2063" s="30">
        <v>0</v>
      </c>
      <c r="AF2063" s="30">
        <v>0</v>
      </c>
      <c r="AG2063" s="30">
        <v>0</v>
      </c>
      <c r="AH2063" s="30">
        <v>0</v>
      </c>
      <c r="AI2063" s="30">
        <v>97210327</v>
      </c>
      <c r="AJ2063" s="30">
        <v>5310000</v>
      </c>
      <c r="AK2063" s="30">
        <v>0</v>
      </c>
      <c r="AL2063" s="30">
        <v>41062581</v>
      </c>
      <c r="AM2063" s="30">
        <v>18823746</v>
      </c>
      <c r="AN2063" s="30">
        <v>0</v>
      </c>
      <c r="AO2063" s="30">
        <v>32014000</v>
      </c>
      <c r="AP2063" s="30">
        <v>0</v>
      </c>
      <c r="AQ2063" s="30">
        <v>466140800</v>
      </c>
      <c r="AR2063" s="30">
        <v>465967800</v>
      </c>
      <c r="AS2063" s="30">
        <v>173000</v>
      </c>
      <c r="AT2063" s="30">
        <v>315740800</v>
      </c>
      <c r="AU2063" s="30">
        <v>225724000</v>
      </c>
      <c r="AV2063" s="30">
        <v>2467000</v>
      </c>
      <c r="AW2063" s="30">
        <v>32014000</v>
      </c>
      <c r="AX2063" s="30">
        <v>55535800</v>
      </c>
      <c r="AY2063" s="30">
        <v>150400000</v>
      </c>
      <c r="AZ2063" s="30">
        <v>150400000</v>
      </c>
      <c r="BA2063" s="30">
        <v>0</v>
      </c>
      <c r="BB2063" s="30">
        <v>0</v>
      </c>
      <c r="BC2063" s="30">
        <v>0</v>
      </c>
      <c r="BD2063" s="30">
        <v>0</v>
      </c>
      <c r="BE2063" s="30">
        <v>0</v>
      </c>
      <c r="BF2063" s="30">
        <v>0</v>
      </c>
      <c r="BG2063" s="30">
        <v>0</v>
      </c>
      <c r="BH2063" s="30">
        <v>0</v>
      </c>
      <c r="BI2063" s="30">
        <v>0</v>
      </c>
    </row>
    <row r="2064" spans="1:61" ht="20.399999999999999" customHeight="1" x14ac:dyDescent="0.25">
      <c r="A2064" s="27">
        <v>2058</v>
      </c>
      <c r="B2064" s="28">
        <v>6474</v>
      </c>
      <c r="C2064" s="29" t="s">
        <v>8291</v>
      </c>
      <c r="D2064" s="29" t="s">
        <v>8292</v>
      </c>
      <c r="E2064" s="29" t="s">
        <v>8293</v>
      </c>
      <c r="F2064" s="29" t="s">
        <v>49</v>
      </c>
      <c r="G2064" s="29" t="s">
        <v>183</v>
      </c>
      <c r="H2064" s="29" t="s">
        <v>184</v>
      </c>
      <c r="I2064" s="29" t="s">
        <v>8294</v>
      </c>
      <c r="J2064" s="29" t="s">
        <v>33</v>
      </c>
      <c r="K2064" s="29" t="s">
        <v>8295</v>
      </c>
      <c r="L2064" s="29" t="s">
        <v>17028</v>
      </c>
      <c r="M2064" s="28">
        <v>5667006</v>
      </c>
      <c r="N2064" s="29" t="s">
        <v>8296</v>
      </c>
      <c r="O2064" s="28">
        <v>2</v>
      </c>
      <c r="P2064" s="28">
        <v>24</v>
      </c>
      <c r="Q2064" s="29" t="s">
        <v>90</v>
      </c>
      <c r="R2064" s="30">
        <v>4949742886</v>
      </c>
      <c r="S2064" s="30">
        <v>1968933955</v>
      </c>
      <c r="T2064" s="30">
        <v>0</v>
      </c>
      <c r="U2064" s="30">
        <v>7689000</v>
      </c>
      <c r="V2064" s="30">
        <v>0</v>
      </c>
      <c r="W2064" s="30">
        <v>323748105</v>
      </c>
      <c r="X2064" s="30">
        <v>2645711638</v>
      </c>
      <c r="Y2064" s="30">
        <v>0</v>
      </c>
      <c r="Z2064" s="30">
        <v>3660188</v>
      </c>
      <c r="AA2064" s="30">
        <v>560109858</v>
      </c>
      <c r="AB2064" s="30">
        <v>0</v>
      </c>
      <c r="AC2064" s="30">
        <v>0</v>
      </c>
      <c r="AD2064" s="30">
        <v>266314726</v>
      </c>
      <c r="AE2064" s="30">
        <v>0</v>
      </c>
      <c r="AF2064" s="30">
        <v>48159193</v>
      </c>
      <c r="AG2064" s="30">
        <v>140635939</v>
      </c>
      <c r="AH2064" s="30">
        <v>105000000</v>
      </c>
      <c r="AI2064" s="30">
        <v>4389633028</v>
      </c>
      <c r="AJ2064" s="30">
        <v>51164196</v>
      </c>
      <c r="AK2064" s="30">
        <v>21714196</v>
      </c>
      <c r="AL2064" s="30">
        <v>3689829509</v>
      </c>
      <c r="AM2064" s="30">
        <v>415105055</v>
      </c>
      <c r="AN2064" s="30">
        <v>0</v>
      </c>
      <c r="AO2064" s="30">
        <v>7291748</v>
      </c>
      <c r="AP2064" s="30">
        <v>404365729</v>
      </c>
      <c r="AQ2064" s="30">
        <v>2540382951</v>
      </c>
      <c r="AR2064" s="30">
        <v>2455930569</v>
      </c>
      <c r="AS2064" s="30">
        <v>84452382</v>
      </c>
      <c r="AT2064" s="30">
        <v>934414096</v>
      </c>
      <c r="AU2064" s="30">
        <v>902566058</v>
      </c>
      <c r="AV2064" s="30">
        <v>24556290</v>
      </c>
      <c r="AW2064" s="30">
        <v>7291748</v>
      </c>
      <c r="AX2064" s="30">
        <v>0</v>
      </c>
      <c r="AY2064" s="30">
        <v>1605968855</v>
      </c>
      <c r="AZ2064" s="30">
        <v>1605968855</v>
      </c>
      <c r="BA2064" s="30">
        <v>0</v>
      </c>
      <c r="BB2064" s="30">
        <v>0</v>
      </c>
      <c r="BC2064" s="30">
        <v>0</v>
      </c>
      <c r="BD2064" s="30">
        <v>0</v>
      </c>
      <c r="BE2064" s="30">
        <v>0</v>
      </c>
      <c r="BF2064" s="30">
        <v>0</v>
      </c>
      <c r="BG2064" s="30">
        <v>0</v>
      </c>
      <c r="BH2064" s="30">
        <v>0</v>
      </c>
      <c r="BI2064" s="30">
        <v>0</v>
      </c>
    </row>
    <row r="2065" spans="1:61" ht="20.399999999999999" customHeight="1" x14ac:dyDescent="0.25">
      <c r="A2065" s="27">
        <v>2059</v>
      </c>
      <c r="B2065" s="28">
        <v>6475</v>
      </c>
      <c r="C2065" s="29" t="s">
        <v>8297</v>
      </c>
      <c r="D2065" s="29" t="s">
        <v>8298</v>
      </c>
      <c r="E2065" s="29" t="s">
        <v>8299</v>
      </c>
      <c r="F2065" s="29" t="s">
        <v>29</v>
      </c>
      <c r="G2065" s="29" t="s">
        <v>38</v>
      </c>
      <c r="H2065" s="29" t="s">
        <v>39</v>
      </c>
      <c r="I2065" s="29" t="s">
        <v>8300</v>
      </c>
      <c r="J2065" s="29" t="s">
        <v>33</v>
      </c>
      <c r="K2065" s="29" t="s">
        <v>2826</v>
      </c>
      <c r="L2065" s="29" t="s">
        <v>17029</v>
      </c>
      <c r="M2065" s="28">
        <v>3222307</v>
      </c>
      <c r="N2065" s="29" t="s">
        <v>8301</v>
      </c>
      <c r="O2065" s="28">
        <v>3</v>
      </c>
      <c r="P2065" s="28">
        <v>136</v>
      </c>
      <c r="Q2065" s="28">
        <v>1</v>
      </c>
      <c r="R2065" s="30">
        <v>1490459603.6900001</v>
      </c>
      <c r="S2065" s="30">
        <v>80648051.939999998</v>
      </c>
      <c r="T2065" s="30">
        <v>51921201.75</v>
      </c>
      <c r="U2065" s="30">
        <v>0</v>
      </c>
      <c r="V2065" s="30">
        <v>1357666587</v>
      </c>
      <c r="W2065" s="30">
        <v>223763</v>
      </c>
      <c r="X2065" s="30">
        <v>0</v>
      </c>
      <c r="Y2065" s="30">
        <v>0</v>
      </c>
      <c r="Z2065" s="30">
        <v>0</v>
      </c>
      <c r="AA2065" s="30">
        <v>646937715.39999998</v>
      </c>
      <c r="AB2065" s="30">
        <v>562453672.57000005</v>
      </c>
      <c r="AC2065" s="30">
        <v>0</v>
      </c>
      <c r="AD2065" s="30">
        <v>2508000</v>
      </c>
      <c r="AE2065" s="30">
        <v>0</v>
      </c>
      <c r="AF2065" s="30">
        <v>81976042.829999998</v>
      </c>
      <c r="AG2065" s="30">
        <v>0</v>
      </c>
      <c r="AH2065" s="30">
        <v>0</v>
      </c>
      <c r="AI2065" s="30">
        <v>843521888.28999996</v>
      </c>
      <c r="AJ2065" s="30">
        <v>489273324.12</v>
      </c>
      <c r="AK2065" s="30">
        <v>469273324.12</v>
      </c>
      <c r="AL2065" s="30">
        <v>209200325.53999999</v>
      </c>
      <c r="AM2065" s="30">
        <v>0</v>
      </c>
      <c r="AN2065" s="30">
        <v>1619200</v>
      </c>
      <c r="AO2065" s="30">
        <v>143429038.63</v>
      </c>
      <c r="AP2065" s="30">
        <v>0</v>
      </c>
      <c r="AQ2065" s="30">
        <v>191080508.69999999</v>
      </c>
      <c r="AR2065" s="30">
        <v>145294971</v>
      </c>
      <c r="AS2065" s="30">
        <v>45785537.700000003</v>
      </c>
      <c r="AT2065" s="30">
        <v>180718281.69999999</v>
      </c>
      <c r="AU2065" s="30">
        <v>16049849.32</v>
      </c>
      <c r="AV2065" s="30">
        <v>21239393.75</v>
      </c>
      <c r="AW2065" s="30">
        <v>143429038.63</v>
      </c>
      <c r="AX2065" s="30">
        <v>0</v>
      </c>
      <c r="AY2065" s="30">
        <v>10362227</v>
      </c>
      <c r="AZ2065" s="30">
        <v>10362227</v>
      </c>
      <c r="BA2065" s="30">
        <v>0</v>
      </c>
      <c r="BB2065" s="30">
        <v>0</v>
      </c>
      <c r="BC2065" s="30">
        <v>0</v>
      </c>
      <c r="BD2065" s="30">
        <v>0</v>
      </c>
      <c r="BE2065" s="30">
        <v>0</v>
      </c>
      <c r="BF2065" s="30">
        <v>1644799686</v>
      </c>
      <c r="BG2065" s="30">
        <v>20000000</v>
      </c>
      <c r="BH2065" s="30">
        <v>1644799686</v>
      </c>
      <c r="BI2065" s="30">
        <v>20000000</v>
      </c>
    </row>
    <row r="2066" spans="1:61" ht="20.399999999999999" customHeight="1" x14ac:dyDescent="0.25">
      <c r="A2066" s="27">
        <v>2060</v>
      </c>
      <c r="B2066" s="28">
        <v>6490</v>
      </c>
      <c r="C2066" s="29" t="s">
        <v>8302</v>
      </c>
      <c r="D2066" s="29" t="s">
        <v>8303</v>
      </c>
      <c r="E2066" s="29" t="s">
        <v>8304</v>
      </c>
      <c r="F2066" s="29" t="s">
        <v>29</v>
      </c>
      <c r="G2066" s="29" t="s">
        <v>38</v>
      </c>
      <c r="H2066" s="29" t="s">
        <v>39</v>
      </c>
      <c r="I2066" s="29" t="s">
        <v>8305</v>
      </c>
      <c r="J2066" s="29" t="s">
        <v>33</v>
      </c>
      <c r="K2066" s="29" t="s">
        <v>3313</v>
      </c>
      <c r="L2066" s="29" t="s">
        <v>17030</v>
      </c>
      <c r="M2066" s="28">
        <v>4447217</v>
      </c>
      <c r="N2066" s="29" t="s">
        <v>8306</v>
      </c>
      <c r="O2066" s="28">
        <v>3</v>
      </c>
      <c r="P2066" s="28">
        <v>65</v>
      </c>
      <c r="Q2066" s="28">
        <v>1</v>
      </c>
      <c r="R2066" s="30">
        <v>101910913.2</v>
      </c>
      <c r="S2066" s="30">
        <v>18618604.460000001</v>
      </c>
      <c r="T2066" s="30">
        <v>6872827</v>
      </c>
      <c r="U2066" s="30">
        <v>0</v>
      </c>
      <c r="V2066" s="30">
        <v>29423155.670000002</v>
      </c>
      <c r="W2066" s="30">
        <v>46996326.07</v>
      </c>
      <c r="X2066" s="30">
        <v>0</v>
      </c>
      <c r="Y2066" s="30">
        <v>0</v>
      </c>
      <c r="Z2066" s="30">
        <v>0</v>
      </c>
      <c r="AA2066" s="30">
        <v>68573980.530000001</v>
      </c>
      <c r="AB2066" s="30">
        <v>52993900</v>
      </c>
      <c r="AC2066" s="30">
        <v>0</v>
      </c>
      <c r="AD2066" s="30">
        <v>627150</v>
      </c>
      <c r="AE2066" s="30">
        <v>0</v>
      </c>
      <c r="AF2066" s="30">
        <v>14952930.529999999</v>
      </c>
      <c r="AG2066" s="30">
        <v>0</v>
      </c>
      <c r="AH2066" s="30">
        <v>0</v>
      </c>
      <c r="AI2066" s="30">
        <v>33336932.670000002</v>
      </c>
      <c r="AJ2066" s="30">
        <v>6823776.4800000004</v>
      </c>
      <c r="AK2066" s="30">
        <v>5823776.4800000004</v>
      </c>
      <c r="AL2066" s="30">
        <v>19265671.52</v>
      </c>
      <c r="AM2066" s="30">
        <v>2438135.67</v>
      </c>
      <c r="AN2066" s="30">
        <v>0</v>
      </c>
      <c r="AO2066" s="30">
        <v>4809349</v>
      </c>
      <c r="AP2066" s="30">
        <v>0</v>
      </c>
      <c r="AQ2066" s="30">
        <v>10194791.390000001</v>
      </c>
      <c r="AR2066" s="30">
        <v>4500023</v>
      </c>
      <c r="AS2066" s="30">
        <v>5694768.3899999997</v>
      </c>
      <c r="AT2066" s="30">
        <v>10194791.390000001</v>
      </c>
      <c r="AU2066" s="30">
        <v>3264584.33</v>
      </c>
      <c r="AV2066" s="30">
        <v>2120858.06</v>
      </c>
      <c r="AW2066" s="30">
        <v>4809349</v>
      </c>
      <c r="AX2066" s="30">
        <v>0</v>
      </c>
      <c r="AY2066" s="30">
        <v>0</v>
      </c>
      <c r="AZ2066" s="30">
        <v>0</v>
      </c>
      <c r="BA2066" s="30">
        <v>0</v>
      </c>
      <c r="BB2066" s="30">
        <v>0</v>
      </c>
      <c r="BC2066" s="30">
        <v>0</v>
      </c>
      <c r="BD2066" s="30">
        <v>0</v>
      </c>
      <c r="BE2066" s="30">
        <v>0</v>
      </c>
      <c r="BF2066" s="30">
        <v>0</v>
      </c>
      <c r="BG2066" s="30">
        <v>0</v>
      </c>
      <c r="BH2066" s="30">
        <v>0</v>
      </c>
      <c r="BI2066" s="30">
        <v>0</v>
      </c>
    </row>
    <row r="2067" spans="1:61" ht="20.399999999999999" customHeight="1" x14ac:dyDescent="0.25">
      <c r="A2067" s="27">
        <v>2061</v>
      </c>
      <c r="B2067" s="28">
        <v>6493</v>
      </c>
      <c r="C2067" s="29" t="s">
        <v>8307</v>
      </c>
      <c r="D2067" s="29" t="s">
        <v>8308</v>
      </c>
      <c r="E2067" s="29" t="s">
        <v>8309</v>
      </c>
      <c r="F2067" s="29" t="s">
        <v>29</v>
      </c>
      <c r="G2067" s="29" t="s">
        <v>38</v>
      </c>
      <c r="H2067" s="29" t="s">
        <v>39</v>
      </c>
      <c r="I2067" s="29" t="s">
        <v>8310</v>
      </c>
      <c r="J2067" s="29" t="s">
        <v>50</v>
      </c>
      <c r="K2067" s="29" t="s">
        <v>54</v>
      </c>
      <c r="L2067" s="29" t="s">
        <v>17031</v>
      </c>
      <c r="M2067" s="28">
        <v>6880876</v>
      </c>
      <c r="N2067" s="29" t="s">
        <v>8311</v>
      </c>
      <c r="O2067" s="28">
        <v>3</v>
      </c>
      <c r="P2067" s="28">
        <v>95</v>
      </c>
      <c r="Q2067" s="28">
        <v>1</v>
      </c>
      <c r="R2067" s="30">
        <v>368831859</v>
      </c>
      <c r="S2067" s="30">
        <v>47782570</v>
      </c>
      <c r="T2067" s="30">
        <v>39058718</v>
      </c>
      <c r="U2067" s="30">
        <v>0</v>
      </c>
      <c r="V2067" s="30">
        <v>263025791</v>
      </c>
      <c r="W2067" s="30">
        <v>18720857</v>
      </c>
      <c r="X2067" s="30">
        <v>243923</v>
      </c>
      <c r="Y2067" s="30">
        <v>0</v>
      </c>
      <c r="Z2067" s="30">
        <v>0</v>
      </c>
      <c r="AA2067" s="30">
        <v>289063139</v>
      </c>
      <c r="AB2067" s="30">
        <v>281952618</v>
      </c>
      <c r="AC2067" s="30">
        <v>0</v>
      </c>
      <c r="AD2067" s="30">
        <v>4241932</v>
      </c>
      <c r="AE2067" s="30">
        <v>328000</v>
      </c>
      <c r="AF2067" s="30">
        <v>0</v>
      </c>
      <c r="AG2067" s="30">
        <v>2540589</v>
      </c>
      <c r="AH2067" s="30">
        <v>0</v>
      </c>
      <c r="AI2067" s="30">
        <v>79768720</v>
      </c>
      <c r="AJ2067" s="30">
        <v>49965551</v>
      </c>
      <c r="AK2067" s="30">
        <v>48733551</v>
      </c>
      <c r="AL2067" s="30">
        <v>24269307</v>
      </c>
      <c r="AM2067" s="30">
        <v>1217649</v>
      </c>
      <c r="AN2067" s="30">
        <v>0</v>
      </c>
      <c r="AO2067" s="30">
        <v>4316213</v>
      </c>
      <c r="AP2067" s="30">
        <v>0</v>
      </c>
      <c r="AQ2067" s="30">
        <v>39209979</v>
      </c>
      <c r="AR2067" s="30">
        <v>32089122</v>
      </c>
      <c r="AS2067" s="30">
        <v>7120857</v>
      </c>
      <c r="AT2067" s="30">
        <v>32017967</v>
      </c>
      <c r="AU2067" s="30">
        <v>25879622</v>
      </c>
      <c r="AV2067" s="30">
        <v>1822132</v>
      </c>
      <c r="AW2067" s="30">
        <v>4316213</v>
      </c>
      <c r="AX2067" s="30">
        <v>0</v>
      </c>
      <c r="AY2067" s="30">
        <v>7192012</v>
      </c>
      <c r="AZ2067" s="30">
        <v>7192012</v>
      </c>
      <c r="BA2067" s="30">
        <v>0</v>
      </c>
      <c r="BB2067" s="30">
        <v>0</v>
      </c>
      <c r="BC2067" s="30">
        <v>0</v>
      </c>
      <c r="BD2067" s="30">
        <v>0</v>
      </c>
      <c r="BE2067" s="30">
        <v>0</v>
      </c>
      <c r="BF2067" s="30">
        <v>0</v>
      </c>
      <c r="BG2067" s="30">
        <v>0</v>
      </c>
      <c r="BH2067" s="30">
        <v>0</v>
      </c>
      <c r="BI2067" s="30">
        <v>0</v>
      </c>
    </row>
    <row r="2068" spans="1:61" ht="20.399999999999999" customHeight="1" x14ac:dyDescent="0.25">
      <c r="A2068" s="27">
        <v>2062</v>
      </c>
      <c r="B2068" s="28">
        <v>6494</v>
      </c>
      <c r="C2068" s="29" t="s">
        <v>20759</v>
      </c>
      <c r="D2068" s="29" t="s">
        <v>20760</v>
      </c>
      <c r="E2068" s="29" t="s">
        <v>20761</v>
      </c>
      <c r="F2068" s="29" t="s">
        <v>32</v>
      </c>
      <c r="G2068" s="29" t="s">
        <v>20762</v>
      </c>
      <c r="H2068" s="29" t="s">
        <v>20763</v>
      </c>
      <c r="I2068" s="29" t="s">
        <v>20764</v>
      </c>
      <c r="J2068" s="29" t="s">
        <v>33</v>
      </c>
      <c r="K2068" s="29" t="s">
        <v>34</v>
      </c>
      <c r="L2068" s="29" t="s">
        <v>20765</v>
      </c>
      <c r="M2068" s="28">
        <v>2180091</v>
      </c>
      <c r="N2068" s="29" t="s">
        <v>20766</v>
      </c>
      <c r="O2068" s="28">
        <v>3</v>
      </c>
      <c r="P2068" s="28">
        <v>124</v>
      </c>
      <c r="Q2068" s="28">
        <v>4</v>
      </c>
      <c r="R2068" s="30">
        <v>605844870.01999998</v>
      </c>
      <c r="S2068" s="30">
        <v>46802756.32</v>
      </c>
      <c r="T2068" s="30">
        <v>4402800</v>
      </c>
      <c r="U2068" s="30">
        <v>0</v>
      </c>
      <c r="V2068" s="30">
        <v>154478440.63</v>
      </c>
      <c r="W2068" s="30">
        <v>206014937.06999999</v>
      </c>
      <c r="X2068" s="30">
        <v>169848944</v>
      </c>
      <c r="Y2068" s="30">
        <v>0</v>
      </c>
      <c r="Z2068" s="30">
        <v>24296992</v>
      </c>
      <c r="AA2068" s="30">
        <v>203434522.91</v>
      </c>
      <c r="AB2068" s="30">
        <v>0</v>
      </c>
      <c r="AC2068" s="30">
        <v>68452050.75</v>
      </c>
      <c r="AD2068" s="30">
        <v>125427957.16</v>
      </c>
      <c r="AE2068" s="30">
        <v>0</v>
      </c>
      <c r="AF2068" s="30">
        <v>0</v>
      </c>
      <c r="AG2068" s="30">
        <v>9554515</v>
      </c>
      <c r="AH2068" s="30">
        <v>0</v>
      </c>
      <c r="AI2068" s="30">
        <v>402410347.11000001</v>
      </c>
      <c r="AJ2068" s="30">
        <v>437233065</v>
      </c>
      <c r="AK2068" s="30">
        <v>375633065</v>
      </c>
      <c r="AL2068" s="30">
        <v>53755900.189999998</v>
      </c>
      <c r="AM2068" s="30">
        <v>7897900</v>
      </c>
      <c r="AN2068" s="30">
        <v>0</v>
      </c>
      <c r="AO2068" s="30">
        <v>6252090.4900000002</v>
      </c>
      <c r="AP2068" s="30">
        <v>0</v>
      </c>
      <c r="AQ2068" s="30">
        <v>1028795017.86</v>
      </c>
      <c r="AR2068" s="30">
        <v>1007423157.86</v>
      </c>
      <c r="AS2068" s="30">
        <v>21371860</v>
      </c>
      <c r="AT2068" s="30">
        <v>1028795017.86</v>
      </c>
      <c r="AU2068" s="30">
        <v>987832973.15999997</v>
      </c>
      <c r="AV2068" s="30">
        <v>34709954.210000001</v>
      </c>
      <c r="AW2068" s="30">
        <v>6252090.4900000002</v>
      </c>
      <c r="AX2068" s="30">
        <v>0</v>
      </c>
      <c r="AY2068" s="30">
        <v>0</v>
      </c>
      <c r="AZ2068" s="30">
        <v>0</v>
      </c>
      <c r="BA2068" s="30">
        <v>0</v>
      </c>
      <c r="BB2068" s="30">
        <v>0</v>
      </c>
      <c r="BC2068" s="30">
        <v>0</v>
      </c>
      <c r="BD2068" s="30">
        <v>0</v>
      </c>
      <c r="BE2068" s="30">
        <v>0</v>
      </c>
      <c r="BF2068" s="30">
        <v>0</v>
      </c>
      <c r="BG2068" s="30">
        <v>0</v>
      </c>
      <c r="BH2068" s="30">
        <v>0</v>
      </c>
      <c r="BI2068" s="30">
        <v>0</v>
      </c>
    </row>
    <row r="2069" spans="1:61" ht="20.399999999999999" customHeight="1" x14ac:dyDescent="0.25">
      <c r="A2069" s="27">
        <v>2063</v>
      </c>
      <c r="B2069" s="28">
        <v>6498</v>
      </c>
      <c r="C2069" s="29" t="s">
        <v>8312</v>
      </c>
      <c r="D2069" s="29" t="s">
        <v>8313</v>
      </c>
      <c r="E2069" s="29" t="s">
        <v>8314</v>
      </c>
      <c r="F2069" s="29" t="s">
        <v>32</v>
      </c>
      <c r="G2069" s="29" t="s">
        <v>2171</v>
      </c>
      <c r="H2069" s="29" t="s">
        <v>2172</v>
      </c>
      <c r="I2069" s="29" t="s">
        <v>8315</v>
      </c>
      <c r="J2069" s="29" t="s">
        <v>33</v>
      </c>
      <c r="K2069" s="29" t="s">
        <v>34</v>
      </c>
      <c r="L2069" s="29" t="s">
        <v>17032</v>
      </c>
      <c r="M2069" s="28">
        <v>2311969</v>
      </c>
      <c r="N2069" s="29" t="s">
        <v>8316</v>
      </c>
      <c r="O2069" s="28">
        <v>3</v>
      </c>
      <c r="P2069" s="28">
        <v>23</v>
      </c>
      <c r="Q2069" s="28">
        <v>4</v>
      </c>
      <c r="R2069" s="30">
        <v>331429438</v>
      </c>
      <c r="S2069" s="30">
        <v>275238572</v>
      </c>
      <c r="T2069" s="30">
        <v>689455</v>
      </c>
      <c r="U2069" s="30">
        <v>0</v>
      </c>
      <c r="V2069" s="30">
        <v>0</v>
      </c>
      <c r="W2069" s="30">
        <v>55501411</v>
      </c>
      <c r="X2069" s="30">
        <v>0</v>
      </c>
      <c r="Y2069" s="30">
        <v>0</v>
      </c>
      <c r="Z2069" s="30">
        <v>0</v>
      </c>
      <c r="AA2069" s="30">
        <v>241906409</v>
      </c>
      <c r="AB2069" s="30">
        <v>0</v>
      </c>
      <c r="AC2069" s="30">
        <v>0</v>
      </c>
      <c r="AD2069" s="30">
        <v>134242741</v>
      </c>
      <c r="AE2069" s="30">
        <v>0</v>
      </c>
      <c r="AF2069" s="30">
        <v>5509449</v>
      </c>
      <c r="AG2069" s="30">
        <v>102154219</v>
      </c>
      <c r="AH2069" s="30">
        <v>0</v>
      </c>
      <c r="AI2069" s="30">
        <v>89523029</v>
      </c>
      <c r="AJ2069" s="30">
        <v>61817190</v>
      </c>
      <c r="AK2069" s="30">
        <v>27344490</v>
      </c>
      <c r="AL2069" s="30">
        <v>21600939</v>
      </c>
      <c r="AM2069" s="30">
        <v>4715100</v>
      </c>
      <c r="AN2069" s="30">
        <v>0</v>
      </c>
      <c r="AO2069" s="30">
        <v>1178368</v>
      </c>
      <c r="AP2069" s="30">
        <v>-18939328</v>
      </c>
      <c r="AQ2069" s="30">
        <v>1074333447</v>
      </c>
      <c r="AR2069" s="30">
        <v>1070755318</v>
      </c>
      <c r="AS2069" s="30">
        <v>3578129</v>
      </c>
      <c r="AT2069" s="30">
        <v>1074333447</v>
      </c>
      <c r="AU2069" s="30">
        <v>1065008915</v>
      </c>
      <c r="AV2069" s="30">
        <v>8146164</v>
      </c>
      <c r="AW2069" s="30">
        <v>1178368</v>
      </c>
      <c r="AX2069" s="30">
        <v>0</v>
      </c>
      <c r="AY2069" s="30">
        <v>0</v>
      </c>
      <c r="AZ2069" s="30">
        <v>0</v>
      </c>
      <c r="BA2069" s="30">
        <v>0</v>
      </c>
      <c r="BB2069" s="30">
        <v>0</v>
      </c>
      <c r="BC2069" s="30">
        <v>0</v>
      </c>
      <c r="BD2069" s="30">
        <v>0</v>
      </c>
      <c r="BE2069" s="30">
        <v>0</v>
      </c>
      <c r="BF2069" s="30">
        <v>0</v>
      </c>
      <c r="BG2069" s="30">
        <v>0</v>
      </c>
      <c r="BH2069" s="30">
        <v>0</v>
      </c>
      <c r="BI2069" s="30">
        <v>0</v>
      </c>
    </row>
    <row r="2070" spans="1:61" ht="20.399999999999999" customHeight="1" x14ac:dyDescent="0.25">
      <c r="A2070" s="27">
        <v>2064</v>
      </c>
      <c r="B2070" s="28">
        <v>6501</v>
      </c>
      <c r="C2070" s="29" t="s">
        <v>8317</v>
      </c>
      <c r="D2070" s="29" t="s">
        <v>8318</v>
      </c>
      <c r="E2070" s="29" t="s">
        <v>8319</v>
      </c>
      <c r="F2070" s="29" t="s">
        <v>32</v>
      </c>
      <c r="G2070" s="29" t="s">
        <v>7333</v>
      </c>
      <c r="H2070" s="29" t="s">
        <v>7334</v>
      </c>
      <c r="I2070" s="29" t="s">
        <v>8320</v>
      </c>
      <c r="J2070" s="29" t="s">
        <v>33</v>
      </c>
      <c r="K2070" s="29" t="s">
        <v>8295</v>
      </c>
      <c r="L2070" s="29" t="s">
        <v>17033</v>
      </c>
      <c r="M2070" s="28">
        <v>5666046</v>
      </c>
      <c r="N2070" s="29" t="s">
        <v>8321</v>
      </c>
      <c r="O2070" s="28">
        <v>3</v>
      </c>
      <c r="P2070" s="28">
        <v>10872</v>
      </c>
      <c r="Q2070" s="28">
        <v>24</v>
      </c>
      <c r="R2070" s="30">
        <v>1202517126.3299999</v>
      </c>
      <c r="S2070" s="30">
        <v>33644241.68</v>
      </c>
      <c r="T2070" s="30">
        <v>10224120</v>
      </c>
      <c r="U2070" s="30">
        <v>0</v>
      </c>
      <c r="V2070" s="30">
        <v>0</v>
      </c>
      <c r="W2070" s="30">
        <v>438090979.50999999</v>
      </c>
      <c r="X2070" s="30">
        <v>662242429.13999999</v>
      </c>
      <c r="Y2070" s="30">
        <v>0</v>
      </c>
      <c r="Z2070" s="30">
        <v>58315356</v>
      </c>
      <c r="AA2070" s="30">
        <v>700386136.35000002</v>
      </c>
      <c r="AB2070" s="30">
        <v>0</v>
      </c>
      <c r="AC2070" s="30">
        <v>331562300.27999997</v>
      </c>
      <c r="AD2070" s="30">
        <v>293634675.06999999</v>
      </c>
      <c r="AE2070" s="30">
        <v>0</v>
      </c>
      <c r="AF2070" s="30">
        <v>0</v>
      </c>
      <c r="AG2070" s="30">
        <v>75189161</v>
      </c>
      <c r="AH2070" s="30">
        <v>0</v>
      </c>
      <c r="AI2070" s="30">
        <v>502130989.98000002</v>
      </c>
      <c r="AJ2070" s="30">
        <v>351630185.31999999</v>
      </c>
      <c r="AK2070" s="30">
        <v>174201397.47999999</v>
      </c>
      <c r="AL2070" s="30">
        <v>13585220.130000001</v>
      </c>
      <c r="AM2070" s="30">
        <v>14284254.630000001</v>
      </c>
      <c r="AN2070" s="30">
        <v>117498500</v>
      </c>
      <c r="AO2070" s="30">
        <v>5132829.9000000004</v>
      </c>
      <c r="AP2070" s="30">
        <v>0</v>
      </c>
      <c r="AQ2070" s="30">
        <v>2644458462.7199998</v>
      </c>
      <c r="AR2070" s="30">
        <v>2621943027</v>
      </c>
      <c r="AS2070" s="30">
        <v>22515435.719999999</v>
      </c>
      <c r="AT2070" s="30">
        <v>2339070246.7199998</v>
      </c>
      <c r="AU2070" s="30">
        <v>2163696184.6999998</v>
      </c>
      <c r="AV2070" s="30">
        <v>170241232.12</v>
      </c>
      <c r="AW2070" s="30">
        <v>5132829.9000000004</v>
      </c>
      <c r="AX2070" s="30">
        <v>0</v>
      </c>
      <c r="AY2070" s="30">
        <v>305388216</v>
      </c>
      <c r="AZ2070" s="30">
        <v>305388216</v>
      </c>
      <c r="BA2070" s="30">
        <v>0</v>
      </c>
      <c r="BB2070" s="30">
        <v>0</v>
      </c>
      <c r="BC2070" s="30">
        <v>0</v>
      </c>
      <c r="BD2070" s="30">
        <v>0</v>
      </c>
      <c r="BE2070" s="30">
        <v>0</v>
      </c>
      <c r="BF2070" s="30">
        <v>0</v>
      </c>
      <c r="BG2070" s="30">
        <v>0</v>
      </c>
      <c r="BH2070" s="30">
        <v>0</v>
      </c>
      <c r="BI2070" s="30">
        <v>0</v>
      </c>
    </row>
    <row r="2071" spans="1:61" ht="20.399999999999999" customHeight="1" x14ac:dyDescent="0.25">
      <c r="A2071" s="27">
        <v>2065</v>
      </c>
      <c r="B2071" s="28">
        <v>6505</v>
      </c>
      <c r="C2071" s="29" t="s">
        <v>8322</v>
      </c>
      <c r="D2071" s="29" t="s">
        <v>8323</v>
      </c>
      <c r="E2071" s="29" t="s">
        <v>8324</v>
      </c>
      <c r="F2071" s="29" t="s">
        <v>48</v>
      </c>
      <c r="G2071" s="29" t="s">
        <v>38</v>
      </c>
      <c r="H2071" s="29" t="s">
        <v>39</v>
      </c>
      <c r="I2071" s="29" t="s">
        <v>8325</v>
      </c>
      <c r="J2071" s="29" t="s">
        <v>33</v>
      </c>
      <c r="K2071" s="29" t="s">
        <v>34</v>
      </c>
      <c r="L2071" s="29" t="s">
        <v>17034</v>
      </c>
      <c r="M2071" s="28">
        <v>4144949</v>
      </c>
      <c r="N2071" s="29" t="s">
        <v>8326</v>
      </c>
      <c r="O2071" s="28">
        <v>2</v>
      </c>
      <c r="P2071" s="28">
        <v>211</v>
      </c>
      <c r="Q2071" s="28">
        <v>4</v>
      </c>
      <c r="R2071" s="30">
        <v>13527599762.74</v>
      </c>
      <c r="S2071" s="30">
        <v>313112673.23000002</v>
      </c>
      <c r="T2071" s="30">
        <v>1426274235.97</v>
      </c>
      <c r="U2071" s="30">
        <v>0</v>
      </c>
      <c r="V2071" s="30">
        <v>11274709362.18</v>
      </c>
      <c r="W2071" s="30">
        <v>53520311.950000003</v>
      </c>
      <c r="X2071" s="30">
        <v>459254057.41000003</v>
      </c>
      <c r="Y2071" s="30">
        <v>0</v>
      </c>
      <c r="Z2071" s="30">
        <v>729122</v>
      </c>
      <c r="AA2071" s="30">
        <v>13174462941.700001</v>
      </c>
      <c r="AB2071" s="30">
        <v>12528145686.370001</v>
      </c>
      <c r="AC2071" s="30">
        <v>508350556.33999997</v>
      </c>
      <c r="AD2071" s="30">
        <v>86781801</v>
      </c>
      <c r="AE2071" s="30">
        <v>0</v>
      </c>
      <c r="AF2071" s="30">
        <v>6449438.9900000002</v>
      </c>
      <c r="AG2071" s="30">
        <v>44735459</v>
      </c>
      <c r="AH2071" s="30">
        <v>0</v>
      </c>
      <c r="AI2071" s="30">
        <v>353136821.04000002</v>
      </c>
      <c r="AJ2071" s="30">
        <v>7926705</v>
      </c>
      <c r="AK2071" s="30">
        <v>0</v>
      </c>
      <c r="AL2071" s="30">
        <v>103774715.84</v>
      </c>
      <c r="AM2071" s="30">
        <v>70836850.829999998</v>
      </c>
      <c r="AN2071" s="30">
        <v>0</v>
      </c>
      <c r="AO2071" s="30">
        <v>37702074.369999997</v>
      </c>
      <c r="AP2071" s="30">
        <v>132896475</v>
      </c>
      <c r="AQ2071" s="30">
        <v>1546195878.26</v>
      </c>
      <c r="AR2071" s="30">
        <v>1341124421</v>
      </c>
      <c r="AS2071" s="30">
        <v>205071457.25999999</v>
      </c>
      <c r="AT2071" s="30">
        <v>1053432670.26</v>
      </c>
      <c r="AU2071" s="30">
        <v>970270039.91999996</v>
      </c>
      <c r="AV2071" s="30">
        <v>45460555.969999999</v>
      </c>
      <c r="AW2071" s="30">
        <v>37702074.369999997</v>
      </c>
      <c r="AX2071" s="30">
        <v>0</v>
      </c>
      <c r="AY2071" s="30">
        <v>492763208</v>
      </c>
      <c r="AZ2071" s="30">
        <v>492763208</v>
      </c>
      <c r="BA2071" s="30">
        <v>0</v>
      </c>
      <c r="BB2071" s="30">
        <v>0</v>
      </c>
      <c r="BC2071" s="30">
        <v>5943748</v>
      </c>
      <c r="BD2071" s="30">
        <v>0</v>
      </c>
      <c r="BE2071" s="30">
        <v>5943748</v>
      </c>
      <c r="BF2071" s="30">
        <v>25657466786</v>
      </c>
      <c r="BG2071" s="30">
        <v>0</v>
      </c>
      <c r="BH2071" s="30">
        <v>25657466786</v>
      </c>
      <c r="BI2071" s="30">
        <v>0</v>
      </c>
    </row>
    <row r="2072" spans="1:61" ht="20.399999999999999" customHeight="1" x14ac:dyDescent="0.25">
      <c r="A2072" s="27">
        <v>2066</v>
      </c>
      <c r="B2072" s="28">
        <v>6511</v>
      </c>
      <c r="C2072" s="29" t="s">
        <v>20767</v>
      </c>
      <c r="D2072" s="29" t="s">
        <v>20768</v>
      </c>
      <c r="E2072" s="29" t="s">
        <v>20769</v>
      </c>
      <c r="F2072" s="29" t="s">
        <v>48</v>
      </c>
      <c r="G2072" s="29" t="s">
        <v>43</v>
      </c>
      <c r="H2072" s="29" t="s">
        <v>44</v>
      </c>
      <c r="I2072" s="29" t="s">
        <v>20770</v>
      </c>
      <c r="J2072" s="29" t="s">
        <v>558</v>
      </c>
      <c r="K2072" s="29" t="s">
        <v>559</v>
      </c>
      <c r="L2072" s="29" t="s">
        <v>20771</v>
      </c>
      <c r="M2072" s="28">
        <v>7232920</v>
      </c>
      <c r="N2072" s="29" t="s">
        <v>20772</v>
      </c>
      <c r="O2072" s="28">
        <v>3</v>
      </c>
      <c r="P2072" s="28">
        <v>0</v>
      </c>
      <c r="Q2072" s="28">
        <v>3</v>
      </c>
      <c r="R2072" s="30">
        <v>677282043</v>
      </c>
      <c r="S2072" s="30">
        <v>55609941</v>
      </c>
      <c r="T2072" s="30">
        <v>3845000</v>
      </c>
      <c r="U2072" s="30">
        <v>0</v>
      </c>
      <c r="V2072" s="30">
        <v>0</v>
      </c>
      <c r="W2072" s="30">
        <v>0</v>
      </c>
      <c r="X2072" s="30">
        <v>617827102</v>
      </c>
      <c r="Y2072" s="30">
        <v>0</v>
      </c>
      <c r="Z2072" s="30">
        <v>0</v>
      </c>
      <c r="AA2072" s="30">
        <v>1057386</v>
      </c>
      <c r="AB2072" s="30">
        <v>0</v>
      </c>
      <c r="AC2072" s="30">
        <v>0</v>
      </c>
      <c r="AD2072" s="30">
        <v>0</v>
      </c>
      <c r="AE2072" s="30">
        <v>0</v>
      </c>
      <c r="AF2072" s="30">
        <v>1057386</v>
      </c>
      <c r="AG2072" s="30">
        <v>0</v>
      </c>
      <c r="AH2072" s="30">
        <v>0</v>
      </c>
      <c r="AI2072" s="30">
        <v>676224657</v>
      </c>
      <c r="AJ2072" s="30">
        <v>0</v>
      </c>
      <c r="AK2072" s="30">
        <v>0</v>
      </c>
      <c r="AL2072" s="30">
        <v>169071454</v>
      </c>
      <c r="AM2072" s="30">
        <v>0</v>
      </c>
      <c r="AN2072" s="30">
        <v>505675787</v>
      </c>
      <c r="AO2072" s="30">
        <v>1477416</v>
      </c>
      <c r="AP2072" s="30">
        <v>0</v>
      </c>
      <c r="AQ2072" s="30">
        <v>73570000</v>
      </c>
      <c r="AR2072" s="30">
        <v>14218575</v>
      </c>
      <c r="AS2072" s="30">
        <v>59351425</v>
      </c>
      <c r="AT2072" s="30">
        <v>73570000</v>
      </c>
      <c r="AU2072" s="30">
        <v>44277712</v>
      </c>
      <c r="AV2072" s="30">
        <v>27814872</v>
      </c>
      <c r="AW2072" s="30">
        <v>1477416</v>
      </c>
      <c r="AX2072" s="30">
        <v>0</v>
      </c>
      <c r="AY2072" s="30">
        <v>0</v>
      </c>
      <c r="AZ2072" s="30">
        <v>0</v>
      </c>
      <c r="BA2072" s="30">
        <v>0</v>
      </c>
      <c r="BB2072" s="30">
        <v>0</v>
      </c>
      <c r="BC2072" s="30">
        <v>0</v>
      </c>
      <c r="BD2072" s="30">
        <v>0</v>
      </c>
      <c r="BE2072" s="30">
        <v>0</v>
      </c>
      <c r="BF2072" s="30">
        <v>0</v>
      </c>
      <c r="BG2072" s="30">
        <v>0</v>
      </c>
      <c r="BH2072" s="30">
        <v>0</v>
      </c>
      <c r="BI2072" s="30">
        <v>0</v>
      </c>
    </row>
    <row r="2073" spans="1:61" ht="20.399999999999999" customHeight="1" x14ac:dyDescent="0.25">
      <c r="A2073" s="27">
        <v>2067</v>
      </c>
      <c r="B2073" s="28">
        <v>6517</v>
      </c>
      <c r="C2073" s="29" t="s">
        <v>8327</v>
      </c>
      <c r="D2073" s="29" t="s">
        <v>8328</v>
      </c>
      <c r="E2073" s="29"/>
      <c r="F2073" s="29" t="s">
        <v>48</v>
      </c>
      <c r="G2073" s="29" t="s">
        <v>43</v>
      </c>
      <c r="H2073" s="29" t="s">
        <v>44</v>
      </c>
      <c r="I2073" s="29" t="s">
        <v>8329</v>
      </c>
      <c r="J2073" s="29" t="s">
        <v>33</v>
      </c>
      <c r="K2073" s="29" t="s">
        <v>34</v>
      </c>
      <c r="L2073" s="29" t="s">
        <v>17035</v>
      </c>
      <c r="M2073" s="28">
        <v>5130068</v>
      </c>
      <c r="N2073" s="29" t="s">
        <v>3158</v>
      </c>
      <c r="O2073" s="28">
        <v>3</v>
      </c>
      <c r="P2073" s="28">
        <v>1</v>
      </c>
      <c r="Q2073" s="28">
        <v>1</v>
      </c>
      <c r="R2073" s="30">
        <v>20126596</v>
      </c>
      <c r="S2073" s="30">
        <v>9343636</v>
      </c>
      <c r="T2073" s="30">
        <v>0</v>
      </c>
      <c r="U2073" s="30">
        <v>0</v>
      </c>
      <c r="V2073" s="30">
        <v>0</v>
      </c>
      <c r="W2073" s="30">
        <v>10782960</v>
      </c>
      <c r="X2073" s="30">
        <v>0</v>
      </c>
      <c r="Y2073" s="30">
        <v>0</v>
      </c>
      <c r="Z2073" s="30">
        <v>0</v>
      </c>
      <c r="AA2073" s="30">
        <v>14192659</v>
      </c>
      <c r="AB2073" s="30">
        <v>0</v>
      </c>
      <c r="AC2073" s="30">
        <v>0</v>
      </c>
      <c r="AD2073" s="30">
        <v>4715347</v>
      </c>
      <c r="AE2073" s="30">
        <v>0</v>
      </c>
      <c r="AF2073" s="30">
        <v>9457312</v>
      </c>
      <c r="AG2073" s="30">
        <v>20000</v>
      </c>
      <c r="AH2073" s="30">
        <v>0</v>
      </c>
      <c r="AI2073" s="30">
        <v>5933937</v>
      </c>
      <c r="AJ2073" s="30">
        <v>10079878</v>
      </c>
      <c r="AK2073" s="30">
        <v>0</v>
      </c>
      <c r="AL2073" s="30">
        <v>4185819</v>
      </c>
      <c r="AM2073" s="30">
        <v>0</v>
      </c>
      <c r="AN2073" s="30">
        <v>0</v>
      </c>
      <c r="AO2073" s="30">
        <v>0</v>
      </c>
      <c r="AP2073" s="30">
        <v>-8331760</v>
      </c>
      <c r="AQ2073" s="30">
        <v>10494000</v>
      </c>
      <c r="AR2073" s="30">
        <v>0</v>
      </c>
      <c r="AS2073" s="30">
        <v>10494000</v>
      </c>
      <c r="AT2073" s="30">
        <v>10494000</v>
      </c>
      <c r="AU2073" s="30">
        <v>10478000</v>
      </c>
      <c r="AV2073" s="30">
        <v>16000</v>
      </c>
      <c r="AW2073" s="30">
        <v>0</v>
      </c>
      <c r="AX2073" s="30">
        <v>0</v>
      </c>
      <c r="AY2073" s="30">
        <v>0</v>
      </c>
      <c r="AZ2073" s="30">
        <v>0</v>
      </c>
      <c r="BA2073" s="30">
        <v>0</v>
      </c>
      <c r="BB2073" s="30">
        <v>0</v>
      </c>
      <c r="BC2073" s="30">
        <v>0</v>
      </c>
      <c r="BD2073" s="30">
        <v>0</v>
      </c>
      <c r="BE2073" s="30">
        <v>0</v>
      </c>
      <c r="BF2073" s="30">
        <v>0</v>
      </c>
      <c r="BG2073" s="30">
        <v>0</v>
      </c>
      <c r="BH2073" s="30">
        <v>0</v>
      </c>
      <c r="BI2073" s="30">
        <v>0</v>
      </c>
    </row>
    <row r="2074" spans="1:61" ht="20.399999999999999" customHeight="1" x14ac:dyDescent="0.25">
      <c r="A2074" s="27">
        <v>2068</v>
      </c>
      <c r="B2074" s="28">
        <v>6520</v>
      </c>
      <c r="C2074" s="29" t="s">
        <v>8330</v>
      </c>
      <c r="D2074" s="29" t="s">
        <v>8331</v>
      </c>
      <c r="E2074" s="29" t="s">
        <v>8332</v>
      </c>
      <c r="F2074" s="29" t="s">
        <v>845</v>
      </c>
      <c r="G2074" s="29" t="s">
        <v>481</v>
      </c>
      <c r="H2074" s="29" t="s">
        <v>482</v>
      </c>
      <c r="I2074" s="29" t="s">
        <v>8333</v>
      </c>
      <c r="J2074" s="29" t="s">
        <v>50</v>
      </c>
      <c r="K2074" s="29" t="s">
        <v>54</v>
      </c>
      <c r="L2074" s="29" t="s">
        <v>17036</v>
      </c>
      <c r="M2074" s="28">
        <v>3311523</v>
      </c>
      <c r="N2074" s="29" t="s">
        <v>8334</v>
      </c>
      <c r="O2074" s="28">
        <v>3</v>
      </c>
      <c r="P2074" s="28">
        <v>119</v>
      </c>
      <c r="Q2074" s="28">
        <v>4</v>
      </c>
      <c r="R2074" s="30">
        <v>444050560.51999998</v>
      </c>
      <c r="S2074" s="30">
        <v>17779534</v>
      </c>
      <c r="T2074" s="30">
        <v>396138148.51999998</v>
      </c>
      <c r="U2074" s="30">
        <v>118000</v>
      </c>
      <c r="V2074" s="30">
        <v>0</v>
      </c>
      <c r="W2074" s="30">
        <v>13310766</v>
      </c>
      <c r="X2074" s="30">
        <v>16459663</v>
      </c>
      <c r="Y2074" s="30">
        <v>0</v>
      </c>
      <c r="Z2074" s="30">
        <v>244449</v>
      </c>
      <c r="AA2074" s="30">
        <v>36647438.630000003</v>
      </c>
      <c r="AB2074" s="30">
        <v>0</v>
      </c>
      <c r="AC2074" s="30">
        <v>0</v>
      </c>
      <c r="AD2074" s="30">
        <v>27965951.800000001</v>
      </c>
      <c r="AE2074" s="30">
        <v>0</v>
      </c>
      <c r="AF2074" s="30">
        <v>70554.83</v>
      </c>
      <c r="AG2074" s="30">
        <v>8610932</v>
      </c>
      <c r="AH2074" s="30">
        <v>0</v>
      </c>
      <c r="AI2074" s="30">
        <v>407403121.88999999</v>
      </c>
      <c r="AJ2074" s="30">
        <v>311982893</v>
      </c>
      <c r="AK2074" s="30">
        <v>310015093</v>
      </c>
      <c r="AL2074" s="30">
        <v>53634943.25</v>
      </c>
      <c r="AM2074" s="30">
        <v>30583221.440000001</v>
      </c>
      <c r="AN2074" s="30">
        <v>0</v>
      </c>
      <c r="AO2074" s="30">
        <v>7883246.2000000002</v>
      </c>
      <c r="AP2074" s="30">
        <v>3318818</v>
      </c>
      <c r="AQ2074" s="30">
        <v>354254442</v>
      </c>
      <c r="AR2074" s="30">
        <v>146262876</v>
      </c>
      <c r="AS2074" s="30">
        <v>207991566</v>
      </c>
      <c r="AT2074" s="30">
        <v>270489632</v>
      </c>
      <c r="AU2074" s="30">
        <v>259056920</v>
      </c>
      <c r="AV2074" s="30">
        <v>3549465.8</v>
      </c>
      <c r="AW2074" s="30">
        <v>7883246.2000000002</v>
      </c>
      <c r="AX2074" s="30">
        <v>0</v>
      </c>
      <c r="AY2074" s="30">
        <v>83764810</v>
      </c>
      <c r="AZ2074" s="30">
        <v>83764810</v>
      </c>
      <c r="BA2074" s="30">
        <v>0</v>
      </c>
      <c r="BB2074" s="30">
        <v>0</v>
      </c>
      <c r="BC2074" s="30">
        <v>5404776</v>
      </c>
      <c r="BD2074" s="30">
        <v>0</v>
      </c>
      <c r="BE2074" s="30">
        <v>5404776</v>
      </c>
      <c r="BF2074" s="30">
        <v>77000</v>
      </c>
      <c r="BG2074" s="30">
        <v>0</v>
      </c>
      <c r="BH2074" s="30">
        <v>77000</v>
      </c>
      <c r="BI2074" s="30">
        <v>0</v>
      </c>
    </row>
    <row r="2075" spans="1:61" ht="20.399999999999999" customHeight="1" x14ac:dyDescent="0.25">
      <c r="A2075" s="27">
        <v>2069</v>
      </c>
      <c r="B2075" s="28">
        <v>6524</v>
      </c>
      <c r="C2075" s="29" t="s">
        <v>8335</v>
      </c>
      <c r="D2075" s="29" t="s">
        <v>8336</v>
      </c>
      <c r="E2075" s="29"/>
      <c r="F2075" s="29" t="s">
        <v>48</v>
      </c>
      <c r="G2075" s="29" t="s">
        <v>43</v>
      </c>
      <c r="H2075" s="29" t="s">
        <v>44</v>
      </c>
      <c r="I2075" s="29" t="s">
        <v>8329</v>
      </c>
      <c r="J2075" s="29" t="s">
        <v>33</v>
      </c>
      <c r="K2075" s="29" t="s">
        <v>34</v>
      </c>
      <c r="L2075" s="29" t="s">
        <v>17035</v>
      </c>
      <c r="M2075" s="28">
        <v>5130076</v>
      </c>
      <c r="N2075" s="29" t="s">
        <v>3158</v>
      </c>
      <c r="O2075" s="28">
        <v>3</v>
      </c>
      <c r="P2075" s="28">
        <v>1</v>
      </c>
      <c r="Q2075" s="29">
        <v>1</v>
      </c>
      <c r="R2075" s="30">
        <v>44147083</v>
      </c>
      <c r="S2075" s="30">
        <v>22982395</v>
      </c>
      <c r="T2075" s="30">
        <v>0</v>
      </c>
      <c r="U2075" s="30">
        <v>0</v>
      </c>
      <c r="V2075" s="30">
        <v>0</v>
      </c>
      <c r="W2075" s="30">
        <v>20813221</v>
      </c>
      <c r="X2075" s="30">
        <v>351467</v>
      </c>
      <c r="Y2075" s="30">
        <v>0</v>
      </c>
      <c r="Z2075" s="30">
        <v>0</v>
      </c>
      <c r="AA2075" s="30">
        <v>27183014</v>
      </c>
      <c r="AB2075" s="30">
        <v>0</v>
      </c>
      <c r="AC2075" s="30">
        <v>0</v>
      </c>
      <c r="AD2075" s="30">
        <v>2000000</v>
      </c>
      <c r="AE2075" s="30">
        <v>0</v>
      </c>
      <c r="AF2075" s="30">
        <v>25163014</v>
      </c>
      <c r="AG2075" s="30">
        <v>20000</v>
      </c>
      <c r="AH2075" s="30">
        <v>0</v>
      </c>
      <c r="AI2075" s="30">
        <v>16964069</v>
      </c>
      <c r="AJ2075" s="30">
        <v>13191650</v>
      </c>
      <c r="AK2075" s="30">
        <v>0</v>
      </c>
      <c r="AL2075" s="30">
        <v>11270974</v>
      </c>
      <c r="AM2075" s="30">
        <v>3713903</v>
      </c>
      <c r="AN2075" s="30">
        <v>0</v>
      </c>
      <c r="AO2075" s="30">
        <v>0</v>
      </c>
      <c r="AP2075" s="30">
        <v>-11212458</v>
      </c>
      <c r="AQ2075" s="30">
        <v>15439138</v>
      </c>
      <c r="AR2075" s="30">
        <v>0</v>
      </c>
      <c r="AS2075" s="30">
        <v>15439138</v>
      </c>
      <c r="AT2075" s="30">
        <v>15439138</v>
      </c>
      <c r="AU2075" s="30">
        <v>15405300</v>
      </c>
      <c r="AV2075" s="30">
        <v>33838</v>
      </c>
      <c r="AW2075" s="30">
        <v>0</v>
      </c>
      <c r="AX2075" s="30">
        <v>0</v>
      </c>
      <c r="AY2075" s="30">
        <v>0</v>
      </c>
      <c r="AZ2075" s="30">
        <v>0</v>
      </c>
      <c r="BA2075" s="30">
        <v>0</v>
      </c>
      <c r="BB2075" s="30">
        <v>0</v>
      </c>
      <c r="BC2075" s="30">
        <v>0</v>
      </c>
      <c r="BD2075" s="30">
        <v>0</v>
      </c>
      <c r="BE2075" s="30">
        <v>0</v>
      </c>
      <c r="BF2075" s="30">
        <v>0</v>
      </c>
      <c r="BG2075" s="30">
        <v>0</v>
      </c>
      <c r="BH2075" s="30">
        <v>0</v>
      </c>
      <c r="BI2075" s="30">
        <v>0</v>
      </c>
    </row>
    <row r="2076" spans="1:61" ht="20.399999999999999" customHeight="1" x14ac:dyDescent="0.25">
      <c r="A2076" s="27">
        <v>2070</v>
      </c>
      <c r="B2076" s="28">
        <v>6526</v>
      </c>
      <c r="C2076" s="29" t="s">
        <v>20773</v>
      </c>
      <c r="D2076" s="29" t="s">
        <v>20774</v>
      </c>
      <c r="E2076" s="29"/>
      <c r="F2076" s="29" t="s">
        <v>47</v>
      </c>
      <c r="G2076" s="29" t="s">
        <v>1596</v>
      </c>
      <c r="H2076" s="29" t="s">
        <v>1597</v>
      </c>
      <c r="I2076" s="29" t="s">
        <v>20586</v>
      </c>
      <c r="J2076" s="29" t="s">
        <v>33</v>
      </c>
      <c r="K2076" s="29" t="s">
        <v>8295</v>
      </c>
      <c r="L2076" s="29" t="s">
        <v>20775</v>
      </c>
      <c r="M2076" s="28">
        <v>5430466</v>
      </c>
      <c r="N2076" s="29" t="s">
        <v>20776</v>
      </c>
      <c r="O2076" s="28">
        <v>3</v>
      </c>
      <c r="P2076" s="28">
        <v>1</v>
      </c>
      <c r="Q2076" s="28">
        <v>2</v>
      </c>
      <c r="R2076" s="30">
        <v>209190998</v>
      </c>
      <c r="S2076" s="30">
        <v>6805316</v>
      </c>
      <c r="T2076" s="30">
        <v>0</v>
      </c>
      <c r="U2076" s="30">
        <v>0</v>
      </c>
      <c r="V2076" s="30">
        <v>0</v>
      </c>
      <c r="W2076" s="30">
        <v>148835677</v>
      </c>
      <c r="X2076" s="30">
        <v>53550005</v>
      </c>
      <c r="Y2076" s="30">
        <v>0</v>
      </c>
      <c r="Z2076" s="30">
        <v>0</v>
      </c>
      <c r="AA2076" s="30">
        <v>73922368</v>
      </c>
      <c r="AB2076" s="30">
        <v>0</v>
      </c>
      <c r="AC2076" s="30">
        <v>0</v>
      </c>
      <c r="AD2076" s="30">
        <v>66436191</v>
      </c>
      <c r="AE2076" s="30">
        <v>0</v>
      </c>
      <c r="AF2076" s="30">
        <v>2673924</v>
      </c>
      <c r="AG2076" s="30">
        <v>4812253</v>
      </c>
      <c r="AH2076" s="30">
        <v>0</v>
      </c>
      <c r="AI2076" s="30">
        <v>135268630</v>
      </c>
      <c r="AJ2076" s="30">
        <v>132745669</v>
      </c>
      <c r="AK2076" s="30">
        <v>93914953</v>
      </c>
      <c r="AL2076" s="30">
        <v>372961</v>
      </c>
      <c r="AM2076" s="30">
        <v>0</v>
      </c>
      <c r="AN2076" s="30">
        <v>1950000</v>
      </c>
      <c r="AO2076" s="30">
        <v>200000</v>
      </c>
      <c r="AP2076" s="30">
        <v>0</v>
      </c>
      <c r="AQ2076" s="30">
        <v>76597332</v>
      </c>
      <c r="AR2076" s="30">
        <v>2939700</v>
      </c>
      <c r="AS2076" s="30">
        <v>73657632</v>
      </c>
      <c r="AT2076" s="30">
        <v>76597332</v>
      </c>
      <c r="AU2076" s="30">
        <v>63912262</v>
      </c>
      <c r="AV2076" s="30">
        <v>12485070</v>
      </c>
      <c r="AW2076" s="30">
        <v>200000</v>
      </c>
      <c r="AX2076" s="30">
        <v>0</v>
      </c>
      <c r="AY2076" s="30">
        <v>0</v>
      </c>
      <c r="AZ2076" s="30">
        <v>0</v>
      </c>
      <c r="BA2076" s="30">
        <v>0</v>
      </c>
      <c r="BB2076" s="30">
        <v>0</v>
      </c>
      <c r="BC2076" s="30">
        <v>0</v>
      </c>
      <c r="BD2076" s="30">
        <v>0</v>
      </c>
      <c r="BE2076" s="30">
        <v>0</v>
      </c>
      <c r="BF2076" s="30">
        <v>0</v>
      </c>
      <c r="BG2076" s="30">
        <v>0</v>
      </c>
      <c r="BH2076" s="30">
        <v>0</v>
      </c>
      <c r="BI2076" s="30">
        <v>0</v>
      </c>
    </row>
    <row r="2077" spans="1:61" ht="20.399999999999999" customHeight="1" x14ac:dyDescent="0.25">
      <c r="A2077" s="27">
        <v>2071</v>
      </c>
      <c r="B2077" s="28">
        <v>6537</v>
      </c>
      <c r="C2077" s="29" t="s">
        <v>8337</v>
      </c>
      <c r="D2077" s="29" t="s">
        <v>8338</v>
      </c>
      <c r="E2077" s="29" t="s">
        <v>8339</v>
      </c>
      <c r="F2077" s="29" t="s">
        <v>1460</v>
      </c>
      <c r="G2077" s="29" t="s">
        <v>294</v>
      </c>
      <c r="H2077" s="29" t="s">
        <v>295</v>
      </c>
      <c r="I2077" s="29" t="s">
        <v>8340</v>
      </c>
      <c r="J2077" s="29" t="s">
        <v>33</v>
      </c>
      <c r="K2077" s="29" t="s">
        <v>6838</v>
      </c>
      <c r="L2077" s="29" t="s">
        <v>17037</v>
      </c>
      <c r="M2077" s="28">
        <v>4567000</v>
      </c>
      <c r="N2077" s="29" t="s">
        <v>8341</v>
      </c>
      <c r="O2077" s="28">
        <v>2</v>
      </c>
      <c r="P2077" s="28">
        <v>2</v>
      </c>
      <c r="Q2077" s="29">
        <v>122</v>
      </c>
      <c r="R2077" s="30">
        <v>12753231105</v>
      </c>
      <c r="S2077" s="30">
        <v>472504807</v>
      </c>
      <c r="T2077" s="30">
        <v>2409410933</v>
      </c>
      <c r="U2077" s="30">
        <v>70541259</v>
      </c>
      <c r="V2077" s="30">
        <v>607009577</v>
      </c>
      <c r="W2077" s="30">
        <v>2416270598</v>
      </c>
      <c r="X2077" s="30">
        <v>6610067359</v>
      </c>
      <c r="Y2077" s="30">
        <v>0</v>
      </c>
      <c r="Z2077" s="30">
        <v>167426572</v>
      </c>
      <c r="AA2077" s="30">
        <v>4434529610</v>
      </c>
      <c r="AB2077" s="30">
        <v>0</v>
      </c>
      <c r="AC2077" s="30">
        <v>1715232342</v>
      </c>
      <c r="AD2077" s="30">
        <v>1131748940</v>
      </c>
      <c r="AE2077" s="30">
        <v>0</v>
      </c>
      <c r="AF2077" s="30">
        <v>416300467</v>
      </c>
      <c r="AG2077" s="30">
        <v>1171247861</v>
      </c>
      <c r="AH2077" s="30">
        <v>0</v>
      </c>
      <c r="AI2077" s="30">
        <v>8318701495</v>
      </c>
      <c r="AJ2077" s="30">
        <v>702578703</v>
      </c>
      <c r="AK2077" s="30">
        <v>0</v>
      </c>
      <c r="AL2077" s="30">
        <v>1938955469</v>
      </c>
      <c r="AM2077" s="30">
        <v>1487072877</v>
      </c>
      <c r="AN2077" s="30">
        <v>0</v>
      </c>
      <c r="AO2077" s="30">
        <v>1643296027</v>
      </c>
      <c r="AP2077" s="30">
        <v>-87924694</v>
      </c>
      <c r="AQ2077" s="30">
        <v>12094957760</v>
      </c>
      <c r="AR2077" s="30">
        <v>11368166051</v>
      </c>
      <c r="AS2077" s="30">
        <v>726791709</v>
      </c>
      <c r="AT2077" s="30">
        <v>7127797979</v>
      </c>
      <c r="AU2077" s="30">
        <v>2564769912</v>
      </c>
      <c r="AV2077" s="30">
        <v>231017097</v>
      </c>
      <c r="AW2077" s="30">
        <v>1643296027</v>
      </c>
      <c r="AX2077" s="30">
        <v>2688714943</v>
      </c>
      <c r="AY2077" s="30">
        <v>4967159781</v>
      </c>
      <c r="AZ2077" s="30">
        <v>4967159781</v>
      </c>
      <c r="BA2077" s="30">
        <v>0</v>
      </c>
      <c r="BB2077" s="30">
        <v>0</v>
      </c>
      <c r="BC2077" s="30">
        <v>0</v>
      </c>
      <c r="BD2077" s="30">
        <v>0</v>
      </c>
      <c r="BE2077" s="30">
        <v>0</v>
      </c>
      <c r="BF2077" s="30">
        <v>0</v>
      </c>
      <c r="BG2077" s="30">
        <v>0</v>
      </c>
      <c r="BH2077" s="30">
        <v>0</v>
      </c>
      <c r="BI2077" s="30">
        <v>0</v>
      </c>
    </row>
    <row r="2078" spans="1:61" ht="20.399999999999999" customHeight="1" x14ac:dyDescent="0.25">
      <c r="A2078" s="27">
        <v>2072</v>
      </c>
      <c r="B2078" s="28">
        <v>6543</v>
      </c>
      <c r="C2078" s="29" t="s">
        <v>133</v>
      </c>
      <c r="D2078" s="29" t="s">
        <v>134</v>
      </c>
      <c r="E2078" s="29" t="s">
        <v>135</v>
      </c>
      <c r="F2078" s="29" t="s">
        <v>49</v>
      </c>
      <c r="G2078" s="29" t="s">
        <v>43</v>
      </c>
      <c r="H2078" s="29" t="s">
        <v>44</v>
      </c>
      <c r="I2078" s="29" t="s">
        <v>136</v>
      </c>
      <c r="J2078" s="29" t="s">
        <v>33</v>
      </c>
      <c r="K2078" s="29" t="s">
        <v>34</v>
      </c>
      <c r="L2078" s="29" t="s">
        <v>8342</v>
      </c>
      <c r="M2078" s="28">
        <v>2561890</v>
      </c>
      <c r="N2078" s="29" t="s">
        <v>137</v>
      </c>
      <c r="O2078" s="28">
        <v>3</v>
      </c>
      <c r="P2078" s="28">
        <v>1</v>
      </c>
      <c r="Q2078" s="28" t="s">
        <v>90</v>
      </c>
      <c r="R2078" s="30">
        <v>31264571</v>
      </c>
      <c r="S2078" s="30">
        <v>8843</v>
      </c>
      <c r="T2078" s="30">
        <v>0</v>
      </c>
      <c r="U2078" s="30">
        <v>0</v>
      </c>
      <c r="V2078" s="30">
        <v>0</v>
      </c>
      <c r="W2078" s="30">
        <v>0</v>
      </c>
      <c r="X2078" s="30">
        <v>29052922</v>
      </c>
      <c r="Y2078" s="30">
        <v>0</v>
      </c>
      <c r="Z2078" s="30">
        <v>2202806</v>
      </c>
      <c r="AA2078" s="30">
        <v>422728509</v>
      </c>
      <c r="AB2078" s="30">
        <v>0</v>
      </c>
      <c r="AC2078" s="30">
        <v>0</v>
      </c>
      <c r="AD2078" s="30">
        <v>422728509</v>
      </c>
      <c r="AE2078" s="30">
        <v>0</v>
      </c>
      <c r="AF2078" s="30">
        <v>0</v>
      </c>
      <c r="AG2078" s="30">
        <v>0</v>
      </c>
      <c r="AH2078" s="30">
        <v>0</v>
      </c>
      <c r="AI2078" s="30">
        <v>-391463937.62</v>
      </c>
      <c r="AJ2078" s="30">
        <v>436020</v>
      </c>
      <c r="AK2078" s="30">
        <v>0</v>
      </c>
      <c r="AL2078" s="30">
        <v>1091146.3799999999</v>
      </c>
      <c r="AM2078" s="30">
        <v>0</v>
      </c>
      <c r="AN2078" s="30">
        <v>0</v>
      </c>
      <c r="AO2078" s="30">
        <v>-4496770</v>
      </c>
      <c r="AP2078" s="30">
        <v>-310656466</v>
      </c>
      <c r="AQ2078" s="30">
        <v>2817</v>
      </c>
      <c r="AR2078" s="30">
        <v>0</v>
      </c>
      <c r="AS2078" s="30">
        <v>2817</v>
      </c>
      <c r="AT2078" s="30">
        <v>2817</v>
      </c>
      <c r="AU2078" s="30">
        <v>4499213</v>
      </c>
      <c r="AV2078" s="30">
        <v>374</v>
      </c>
      <c r="AW2078" s="30">
        <v>-4496770</v>
      </c>
      <c r="AX2078" s="30">
        <v>0</v>
      </c>
      <c r="AY2078" s="30">
        <v>0</v>
      </c>
      <c r="AZ2078" s="30">
        <v>0</v>
      </c>
      <c r="BA2078" s="30">
        <v>0</v>
      </c>
      <c r="BB2078" s="30">
        <v>0</v>
      </c>
      <c r="BC2078" s="30">
        <v>0</v>
      </c>
      <c r="BD2078" s="30">
        <v>0</v>
      </c>
      <c r="BE2078" s="30">
        <v>0</v>
      </c>
      <c r="BF2078" s="30">
        <v>0</v>
      </c>
      <c r="BG2078" s="30">
        <v>0</v>
      </c>
      <c r="BH2078" s="30">
        <v>0</v>
      </c>
      <c r="BI2078" s="30">
        <v>0</v>
      </c>
    </row>
    <row r="2079" spans="1:61" ht="20.399999999999999" customHeight="1" x14ac:dyDescent="0.25">
      <c r="A2079" s="27">
        <v>2073</v>
      </c>
      <c r="B2079" s="28">
        <v>6557</v>
      </c>
      <c r="C2079" s="29" t="s">
        <v>20777</v>
      </c>
      <c r="D2079" s="29" t="s">
        <v>20778</v>
      </c>
      <c r="E2079" s="29" t="s">
        <v>20779</v>
      </c>
      <c r="F2079" s="29" t="s">
        <v>845</v>
      </c>
      <c r="G2079" s="29" t="s">
        <v>43</v>
      </c>
      <c r="H2079" s="29" t="s">
        <v>44</v>
      </c>
      <c r="I2079" s="29" t="s">
        <v>20780</v>
      </c>
      <c r="J2079" s="29" t="s">
        <v>3038</v>
      </c>
      <c r="K2079" s="29" t="s">
        <v>3039</v>
      </c>
      <c r="L2079" s="29" t="s">
        <v>20781</v>
      </c>
      <c r="M2079" s="28">
        <v>6644533</v>
      </c>
      <c r="N2079" s="29" t="s">
        <v>20782</v>
      </c>
      <c r="O2079" s="28">
        <v>3</v>
      </c>
      <c r="P2079" s="28">
        <v>10</v>
      </c>
      <c r="Q2079" s="28">
        <v>1</v>
      </c>
      <c r="R2079" s="30">
        <v>156507600.90000001</v>
      </c>
      <c r="S2079" s="30">
        <v>4701141.3499999996</v>
      </c>
      <c r="T2079" s="30">
        <v>133350096</v>
      </c>
      <c r="U2079" s="30">
        <v>0</v>
      </c>
      <c r="V2079" s="30">
        <v>0</v>
      </c>
      <c r="W2079" s="30">
        <v>16488949.25</v>
      </c>
      <c r="X2079" s="30">
        <v>1967414.3</v>
      </c>
      <c r="Y2079" s="30">
        <v>0</v>
      </c>
      <c r="Z2079" s="30">
        <v>0</v>
      </c>
      <c r="AA2079" s="30">
        <v>58005190.229999997</v>
      </c>
      <c r="AB2079" s="30">
        <v>0</v>
      </c>
      <c r="AC2079" s="30">
        <v>8498376</v>
      </c>
      <c r="AD2079" s="30">
        <v>19276656</v>
      </c>
      <c r="AE2079" s="30">
        <v>0</v>
      </c>
      <c r="AF2079" s="30">
        <v>1113632.71</v>
      </c>
      <c r="AG2079" s="30">
        <v>29116525.52</v>
      </c>
      <c r="AH2079" s="30">
        <v>0</v>
      </c>
      <c r="AI2079" s="30">
        <v>98502410.319999993</v>
      </c>
      <c r="AJ2079" s="30">
        <v>58459349</v>
      </c>
      <c r="AK2079" s="30">
        <v>57459349</v>
      </c>
      <c r="AL2079" s="30">
        <v>15520006.32</v>
      </c>
      <c r="AM2079" s="30">
        <v>7691666</v>
      </c>
      <c r="AN2079" s="30">
        <v>0</v>
      </c>
      <c r="AO2079" s="30">
        <v>4163518</v>
      </c>
      <c r="AP2079" s="30">
        <v>12667871</v>
      </c>
      <c r="AQ2079" s="30">
        <v>114192776</v>
      </c>
      <c r="AR2079" s="30">
        <v>50096951</v>
      </c>
      <c r="AS2079" s="30">
        <v>64095825</v>
      </c>
      <c r="AT2079" s="30">
        <v>89359657</v>
      </c>
      <c r="AU2079" s="30">
        <v>82107132</v>
      </c>
      <c r="AV2079" s="30">
        <v>3089007</v>
      </c>
      <c r="AW2079" s="30">
        <v>4163518</v>
      </c>
      <c r="AX2079" s="30">
        <v>0</v>
      </c>
      <c r="AY2079" s="30">
        <v>24833119</v>
      </c>
      <c r="AZ2079" s="30">
        <v>24833119</v>
      </c>
      <c r="BA2079" s="30">
        <v>0</v>
      </c>
      <c r="BB2079" s="30">
        <v>0</v>
      </c>
      <c r="BC2079" s="30">
        <v>0</v>
      </c>
      <c r="BD2079" s="30">
        <v>0</v>
      </c>
      <c r="BE2079" s="30">
        <v>0</v>
      </c>
      <c r="BF2079" s="30">
        <v>0</v>
      </c>
      <c r="BG2079" s="30">
        <v>0</v>
      </c>
      <c r="BH2079" s="30">
        <v>0</v>
      </c>
      <c r="BI2079" s="30">
        <v>0</v>
      </c>
    </row>
    <row r="2080" spans="1:61" ht="20.399999999999999" customHeight="1" x14ac:dyDescent="0.25">
      <c r="A2080" s="27">
        <v>2074</v>
      </c>
      <c r="B2080" s="28">
        <v>6560</v>
      </c>
      <c r="C2080" s="29" t="s">
        <v>8343</v>
      </c>
      <c r="D2080" s="29" t="s">
        <v>8344</v>
      </c>
      <c r="E2080" s="29" t="s">
        <v>8345</v>
      </c>
      <c r="F2080" s="29" t="s">
        <v>29</v>
      </c>
      <c r="G2080" s="29" t="s">
        <v>481</v>
      </c>
      <c r="H2080" s="29" t="s">
        <v>482</v>
      </c>
      <c r="I2080" s="29" t="s">
        <v>8346</v>
      </c>
      <c r="J2080" s="29" t="s">
        <v>36</v>
      </c>
      <c r="K2080" s="29" t="s">
        <v>37</v>
      </c>
      <c r="L2080" s="29" t="s">
        <v>17038</v>
      </c>
      <c r="M2080" s="28">
        <v>3361800</v>
      </c>
      <c r="N2080" s="29" t="s">
        <v>8347</v>
      </c>
      <c r="O2080" s="28">
        <v>3</v>
      </c>
      <c r="P2080" s="28">
        <v>44</v>
      </c>
      <c r="Q2080" s="28">
        <v>1</v>
      </c>
      <c r="R2080" s="30">
        <v>38233567.439999998</v>
      </c>
      <c r="S2080" s="30">
        <v>1873039.44</v>
      </c>
      <c r="T2080" s="30">
        <v>1616468</v>
      </c>
      <c r="U2080" s="30">
        <v>0</v>
      </c>
      <c r="V2080" s="30">
        <v>29175716</v>
      </c>
      <c r="W2080" s="30">
        <v>4968344</v>
      </c>
      <c r="X2080" s="30">
        <v>600000</v>
      </c>
      <c r="Y2080" s="30">
        <v>0</v>
      </c>
      <c r="Z2080" s="30">
        <v>0</v>
      </c>
      <c r="AA2080" s="30">
        <v>49343288</v>
      </c>
      <c r="AB2080" s="30">
        <v>41674933</v>
      </c>
      <c r="AC2080" s="30">
        <v>0</v>
      </c>
      <c r="AD2080" s="30">
        <v>129451</v>
      </c>
      <c r="AE2080" s="30">
        <v>0</v>
      </c>
      <c r="AF2080" s="30">
        <v>2462254</v>
      </c>
      <c r="AG2080" s="30">
        <v>5076650</v>
      </c>
      <c r="AH2080" s="30">
        <v>0</v>
      </c>
      <c r="AI2080" s="30">
        <v>-11109720.560000001</v>
      </c>
      <c r="AJ2080" s="30">
        <v>4767151</v>
      </c>
      <c r="AK2080" s="30">
        <v>0</v>
      </c>
      <c r="AL2080" s="30">
        <v>2217397.4300000002</v>
      </c>
      <c r="AM2080" s="30">
        <v>0</v>
      </c>
      <c r="AN2080" s="30">
        <v>0</v>
      </c>
      <c r="AO2080" s="30">
        <v>-11089268.99</v>
      </c>
      <c r="AP2080" s="30">
        <v>0</v>
      </c>
      <c r="AQ2080" s="30">
        <v>15621902.859999999</v>
      </c>
      <c r="AR2080" s="30">
        <v>8610691</v>
      </c>
      <c r="AS2080" s="30">
        <v>7011211.8600000003</v>
      </c>
      <c r="AT2080" s="30">
        <v>15621902.859999999</v>
      </c>
      <c r="AU2080" s="30">
        <v>25573301</v>
      </c>
      <c r="AV2080" s="30">
        <v>1137870.8500000001</v>
      </c>
      <c r="AW2080" s="30">
        <v>-11089268.99</v>
      </c>
      <c r="AX2080" s="30">
        <v>0</v>
      </c>
      <c r="AY2080" s="30">
        <v>0</v>
      </c>
      <c r="AZ2080" s="30">
        <v>0</v>
      </c>
      <c r="BA2080" s="30">
        <v>0</v>
      </c>
      <c r="BB2080" s="30">
        <v>0</v>
      </c>
      <c r="BC2080" s="30">
        <v>0</v>
      </c>
      <c r="BD2080" s="30">
        <v>0</v>
      </c>
      <c r="BE2080" s="30">
        <v>0</v>
      </c>
      <c r="BF2080" s="30">
        <v>0</v>
      </c>
      <c r="BG2080" s="30">
        <v>0</v>
      </c>
      <c r="BH2080" s="30">
        <v>0</v>
      </c>
      <c r="BI2080" s="30">
        <v>0</v>
      </c>
    </row>
    <row r="2081" spans="1:61" ht="20.399999999999999" customHeight="1" x14ac:dyDescent="0.25">
      <c r="A2081" s="27">
        <v>2075</v>
      </c>
      <c r="B2081" s="28">
        <v>6561</v>
      </c>
      <c r="C2081" s="29" t="s">
        <v>8348</v>
      </c>
      <c r="D2081" s="29" t="s">
        <v>8349</v>
      </c>
      <c r="E2081" s="29" t="s">
        <v>8350</v>
      </c>
      <c r="F2081" s="29" t="s">
        <v>32</v>
      </c>
      <c r="G2081" s="29" t="s">
        <v>38</v>
      </c>
      <c r="H2081" s="29" t="s">
        <v>39</v>
      </c>
      <c r="I2081" s="29" t="s">
        <v>8351</v>
      </c>
      <c r="J2081" s="29" t="s">
        <v>50</v>
      </c>
      <c r="K2081" s="29" t="s">
        <v>54</v>
      </c>
      <c r="L2081" s="29" t="s">
        <v>17039</v>
      </c>
      <c r="M2081" s="28">
        <v>8890104</v>
      </c>
      <c r="N2081" s="29" t="s">
        <v>8352</v>
      </c>
      <c r="O2081" s="28">
        <v>3</v>
      </c>
      <c r="P2081" s="28">
        <v>37</v>
      </c>
      <c r="Q2081" s="28">
        <v>1</v>
      </c>
      <c r="R2081" s="30">
        <v>164413668.19999999</v>
      </c>
      <c r="S2081" s="30">
        <v>24647208.199999999</v>
      </c>
      <c r="T2081" s="30">
        <v>1129130</v>
      </c>
      <c r="U2081" s="30">
        <v>0</v>
      </c>
      <c r="V2081" s="30">
        <v>118372112</v>
      </c>
      <c r="W2081" s="30">
        <v>2565218</v>
      </c>
      <c r="X2081" s="30">
        <v>17700000</v>
      </c>
      <c r="Y2081" s="30">
        <v>0</v>
      </c>
      <c r="Z2081" s="30">
        <v>0</v>
      </c>
      <c r="AA2081" s="30">
        <v>13151250.84</v>
      </c>
      <c r="AB2081" s="30">
        <v>0</v>
      </c>
      <c r="AC2081" s="30">
        <v>0</v>
      </c>
      <c r="AD2081" s="30">
        <v>651755</v>
      </c>
      <c r="AE2081" s="30">
        <v>0</v>
      </c>
      <c r="AF2081" s="30">
        <v>8590409.8399999999</v>
      </c>
      <c r="AG2081" s="30">
        <v>3909086</v>
      </c>
      <c r="AH2081" s="30">
        <v>0</v>
      </c>
      <c r="AI2081" s="30">
        <v>151262417.36000001</v>
      </c>
      <c r="AJ2081" s="30">
        <v>113511511</v>
      </c>
      <c r="AK2081" s="30">
        <v>110446172</v>
      </c>
      <c r="AL2081" s="30">
        <v>10395509.130000001</v>
      </c>
      <c r="AM2081" s="30">
        <v>8411.33</v>
      </c>
      <c r="AN2081" s="30">
        <v>13672238</v>
      </c>
      <c r="AO2081" s="30">
        <v>-1724752.1</v>
      </c>
      <c r="AP2081" s="30">
        <v>15399500</v>
      </c>
      <c r="AQ2081" s="30">
        <v>40815064.439999998</v>
      </c>
      <c r="AR2081" s="30">
        <v>35379630</v>
      </c>
      <c r="AS2081" s="30">
        <v>5435434.4400000004</v>
      </c>
      <c r="AT2081" s="30">
        <v>40815064.439999998</v>
      </c>
      <c r="AU2081" s="30">
        <v>38860243.789999999</v>
      </c>
      <c r="AV2081" s="30">
        <v>3679572.75</v>
      </c>
      <c r="AW2081" s="30">
        <v>-1724752.1</v>
      </c>
      <c r="AX2081" s="30">
        <v>0</v>
      </c>
      <c r="AY2081" s="30">
        <v>0</v>
      </c>
      <c r="AZ2081" s="30">
        <v>0</v>
      </c>
      <c r="BA2081" s="30">
        <v>0</v>
      </c>
      <c r="BB2081" s="30">
        <v>183145</v>
      </c>
      <c r="BC2081" s="30">
        <v>0</v>
      </c>
      <c r="BD2081" s="30">
        <v>183145</v>
      </c>
      <c r="BE2081" s="30">
        <v>0</v>
      </c>
      <c r="BF2081" s="30">
        <v>0</v>
      </c>
      <c r="BG2081" s="30">
        <v>0</v>
      </c>
      <c r="BH2081" s="30">
        <v>0</v>
      </c>
      <c r="BI2081" s="30">
        <v>0</v>
      </c>
    </row>
    <row r="2082" spans="1:61" ht="20.399999999999999" customHeight="1" x14ac:dyDescent="0.25">
      <c r="A2082" s="27">
        <v>2076</v>
      </c>
      <c r="B2082" s="28">
        <v>6563</v>
      </c>
      <c r="C2082" s="29" t="s">
        <v>20783</v>
      </c>
      <c r="D2082" s="29" t="s">
        <v>20784</v>
      </c>
      <c r="E2082" s="29" t="s">
        <v>20785</v>
      </c>
      <c r="F2082" s="29" t="s">
        <v>29</v>
      </c>
      <c r="G2082" s="29" t="s">
        <v>38</v>
      </c>
      <c r="H2082" s="29" t="s">
        <v>39</v>
      </c>
      <c r="I2082" s="29" t="s">
        <v>20786</v>
      </c>
      <c r="J2082" s="29" t="s">
        <v>50</v>
      </c>
      <c r="K2082" s="29" t="s">
        <v>51</v>
      </c>
      <c r="L2082" s="29" t="s">
        <v>20787</v>
      </c>
      <c r="M2082" s="28">
        <v>2242202</v>
      </c>
      <c r="N2082" s="29" t="s">
        <v>20788</v>
      </c>
      <c r="O2082" s="28">
        <v>3</v>
      </c>
      <c r="P2082" s="28">
        <v>124</v>
      </c>
      <c r="Q2082" s="28">
        <v>1</v>
      </c>
      <c r="R2082" s="30">
        <v>315593282.16000003</v>
      </c>
      <c r="S2082" s="30">
        <v>10603100.550000001</v>
      </c>
      <c r="T2082" s="30">
        <v>0</v>
      </c>
      <c r="U2082" s="30">
        <v>0</v>
      </c>
      <c r="V2082" s="30">
        <v>280990094.80000001</v>
      </c>
      <c r="W2082" s="30">
        <v>24000086.809999999</v>
      </c>
      <c r="X2082" s="30">
        <v>0</v>
      </c>
      <c r="Y2082" s="30">
        <v>0</v>
      </c>
      <c r="Z2082" s="30">
        <v>0</v>
      </c>
      <c r="AA2082" s="30">
        <v>166436763.16999999</v>
      </c>
      <c r="AB2082" s="30">
        <v>138717191.09</v>
      </c>
      <c r="AC2082" s="30">
        <v>0</v>
      </c>
      <c r="AD2082" s="30">
        <v>25278320.920000002</v>
      </c>
      <c r="AE2082" s="30">
        <v>0</v>
      </c>
      <c r="AF2082" s="30">
        <v>2441251.16</v>
      </c>
      <c r="AG2082" s="30">
        <v>0</v>
      </c>
      <c r="AH2082" s="30">
        <v>0</v>
      </c>
      <c r="AI2082" s="30">
        <v>149156518.99000001</v>
      </c>
      <c r="AJ2082" s="30">
        <v>139347336.40000001</v>
      </c>
      <c r="AK2082" s="30">
        <v>35854236.399999999</v>
      </c>
      <c r="AL2082" s="30">
        <v>14917111.470000001</v>
      </c>
      <c r="AM2082" s="30">
        <v>0</v>
      </c>
      <c r="AN2082" s="30">
        <v>0</v>
      </c>
      <c r="AO2082" s="30">
        <v>985710.88</v>
      </c>
      <c r="AP2082" s="30">
        <v>1500687</v>
      </c>
      <c r="AQ2082" s="30">
        <v>41030618.350000001</v>
      </c>
      <c r="AR2082" s="30">
        <v>38740711.990000002</v>
      </c>
      <c r="AS2082" s="30">
        <v>2289906.36</v>
      </c>
      <c r="AT2082" s="30">
        <v>41030618.350000001</v>
      </c>
      <c r="AU2082" s="30">
        <v>36994668.57</v>
      </c>
      <c r="AV2082" s="30">
        <v>3050238.9</v>
      </c>
      <c r="AW2082" s="30">
        <v>985710.88</v>
      </c>
      <c r="AX2082" s="30">
        <v>0</v>
      </c>
      <c r="AY2082" s="30">
        <v>0</v>
      </c>
      <c r="AZ2082" s="30">
        <v>0</v>
      </c>
      <c r="BA2082" s="30">
        <v>0</v>
      </c>
      <c r="BB2082" s="30">
        <v>0</v>
      </c>
      <c r="BC2082" s="30">
        <v>0</v>
      </c>
      <c r="BD2082" s="30">
        <v>0</v>
      </c>
      <c r="BE2082" s="30">
        <v>0</v>
      </c>
      <c r="BF2082" s="30">
        <v>0</v>
      </c>
      <c r="BG2082" s="30">
        <v>0</v>
      </c>
      <c r="BH2082" s="30">
        <v>0</v>
      </c>
      <c r="BI2082" s="30">
        <v>0</v>
      </c>
    </row>
    <row r="2083" spans="1:61" ht="20.399999999999999" customHeight="1" x14ac:dyDescent="0.25">
      <c r="A2083" s="27">
        <v>2077</v>
      </c>
      <c r="B2083" s="28">
        <v>6579</v>
      </c>
      <c r="C2083" s="29" t="s">
        <v>8353</v>
      </c>
      <c r="D2083" s="29" t="s">
        <v>8354</v>
      </c>
      <c r="E2083" s="29" t="s">
        <v>8355</v>
      </c>
      <c r="F2083" s="29" t="s">
        <v>29</v>
      </c>
      <c r="G2083" s="29" t="s">
        <v>38</v>
      </c>
      <c r="H2083" s="29" t="s">
        <v>39</v>
      </c>
      <c r="I2083" s="29" t="s">
        <v>8356</v>
      </c>
      <c r="J2083" s="29" t="s">
        <v>50</v>
      </c>
      <c r="K2083" s="29" t="s">
        <v>54</v>
      </c>
      <c r="L2083" s="29" t="s">
        <v>17040</v>
      </c>
      <c r="M2083" s="28">
        <v>4183000</v>
      </c>
      <c r="N2083" s="29" t="s">
        <v>17041</v>
      </c>
      <c r="O2083" s="28">
        <v>2</v>
      </c>
      <c r="P2083" s="28">
        <v>1551</v>
      </c>
      <c r="Q2083" s="28">
        <v>5</v>
      </c>
      <c r="R2083" s="30">
        <v>12238367611.200001</v>
      </c>
      <c r="S2083" s="30">
        <v>601840965.80999994</v>
      </c>
      <c r="T2083" s="30">
        <v>217159756.09</v>
      </c>
      <c r="U2083" s="30">
        <v>0</v>
      </c>
      <c r="V2083" s="30">
        <v>10868241101.93</v>
      </c>
      <c r="W2083" s="30">
        <v>426794759.37</v>
      </c>
      <c r="X2083" s="30">
        <v>124331028</v>
      </c>
      <c r="Y2083" s="30">
        <v>0</v>
      </c>
      <c r="Z2083" s="30">
        <v>0</v>
      </c>
      <c r="AA2083" s="30">
        <v>6490387112.7299995</v>
      </c>
      <c r="AB2083" s="30">
        <v>6273073615.7399998</v>
      </c>
      <c r="AC2083" s="30">
        <v>0</v>
      </c>
      <c r="AD2083" s="30">
        <v>170113344.12</v>
      </c>
      <c r="AE2083" s="30">
        <v>0</v>
      </c>
      <c r="AF2083" s="30">
        <v>34150207.869999997</v>
      </c>
      <c r="AG2083" s="30">
        <v>13049945</v>
      </c>
      <c r="AH2083" s="30">
        <v>0</v>
      </c>
      <c r="AI2083" s="30">
        <v>5747980498.4700003</v>
      </c>
      <c r="AJ2083" s="30">
        <v>5025627725.2799997</v>
      </c>
      <c r="AK2083" s="30">
        <v>3301990225.2800002</v>
      </c>
      <c r="AL2083" s="30">
        <v>477790570.63</v>
      </c>
      <c r="AM2083" s="30">
        <v>0</v>
      </c>
      <c r="AN2083" s="30">
        <v>56132056.219999999</v>
      </c>
      <c r="AO2083" s="30">
        <v>112430146.34</v>
      </c>
      <c r="AP2083" s="30">
        <v>0</v>
      </c>
      <c r="AQ2083" s="30">
        <v>1084433687.1099999</v>
      </c>
      <c r="AR2083" s="30">
        <v>1001443534.14</v>
      </c>
      <c r="AS2083" s="30">
        <v>82990152.969999999</v>
      </c>
      <c r="AT2083" s="30">
        <v>623858923.11000001</v>
      </c>
      <c r="AU2083" s="30">
        <v>471010292</v>
      </c>
      <c r="AV2083" s="30">
        <v>40418484.770000003</v>
      </c>
      <c r="AW2083" s="30">
        <v>112430146.34</v>
      </c>
      <c r="AX2083" s="30">
        <v>0</v>
      </c>
      <c r="AY2083" s="30">
        <v>460574764</v>
      </c>
      <c r="AZ2083" s="30">
        <v>460574764</v>
      </c>
      <c r="BA2083" s="30">
        <v>0</v>
      </c>
      <c r="BB2083" s="30">
        <v>0</v>
      </c>
      <c r="BC2083" s="30">
        <v>0</v>
      </c>
      <c r="BD2083" s="30">
        <v>0</v>
      </c>
      <c r="BE2083" s="30">
        <v>0</v>
      </c>
      <c r="BF2083" s="30">
        <v>0</v>
      </c>
      <c r="BG2083" s="30">
        <v>0</v>
      </c>
      <c r="BH2083" s="30">
        <v>0</v>
      </c>
      <c r="BI2083" s="30">
        <v>0</v>
      </c>
    </row>
    <row r="2084" spans="1:61" ht="20.399999999999999" customHeight="1" x14ac:dyDescent="0.25">
      <c r="A2084" s="27">
        <v>2078</v>
      </c>
      <c r="B2084" s="28">
        <v>6582</v>
      </c>
      <c r="C2084" s="29" t="s">
        <v>8357</v>
      </c>
      <c r="D2084" s="29" t="s">
        <v>8358</v>
      </c>
      <c r="E2084" s="29" t="s">
        <v>8359</v>
      </c>
      <c r="F2084" s="29" t="s">
        <v>29</v>
      </c>
      <c r="G2084" s="29" t="s">
        <v>38</v>
      </c>
      <c r="H2084" s="29" t="s">
        <v>39</v>
      </c>
      <c r="I2084" s="29" t="s">
        <v>8360</v>
      </c>
      <c r="J2084" s="29" t="s">
        <v>35</v>
      </c>
      <c r="K2084" s="29" t="s">
        <v>3414</v>
      </c>
      <c r="L2084" s="29" t="s">
        <v>17042</v>
      </c>
      <c r="M2084" s="28">
        <v>6301823</v>
      </c>
      <c r="N2084" s="29" t="s">
        <v>8361</v>
      </c>
      <c r="O2084" s="28">
        <v>3</v>
      </c>
      <c r="P2084" s="28">
        <v>167</v>
      </c>
      <c r="Q2084" s="28">
        <v>2</v>
      </c>
      <c r="R2084" s="30">
        <v>1646059465</v>
      </c>
      <c r="S2084" s="30">
        <v>47362190</v>
      </c>
      <c r="T2084" s="30">
        <v>13000000</v>
      </c>
      <c r="U2084" s="30">
        <v>0</v>
      </c>
      <c r="V2084" s="30">
        <v>1547390284</v>
      </c>
      <c r="W2084" s="30">
        <v>18022379</v>
      </c>
      <c r="X2084" s="30">
        <v>20284612</v>
      </c>
      <c r="Y2084" s="30">
        <v>0</v>
      </c>
      <c r="Z2084" s="30">
        <v>0</v>
      </c>
      <c r="AA2084" s="30">
        <v>599774025</v>
      </c>
      <c r="AB2084" s="30">
        <v>592723982</v>
      </c>
      <c r="AC2084" s="30">
        <v>0</v>
      </c>
      <c r="AD2084" s="30">
        <v>2435475</v>
      </c>
      <c r="AE2084" s="30">
        <v>0</v>
      </c>
      <c r="AF2084" s="30">
        <v>0</v>
      </c>
      <c r="AG2084" s="30">
        <v>4614568</v>
      </c>
      <c r="AH2084" s="30">
        <v>0</v>
      </c>
      <c r="AI2084" s="30">
        <v>1046285440</v>
      </c>
      <c r="AJ2084" s="30">
        <v>308389703</v>
      </c>
      <c r="AK2084" s="30">
        <v>0</v>
      </c>
      <c r="AL2084" s="30">
        <v>105825131</v>
      </c>
      <c r="AM2084" s="30">
        <v>19270416</v>
      </c>
      <c r="AN2084" s="30">
        <v>563555914</v>
      </c>
      <c r="AO2084" s="30">
        <v>12433000</v>
      </c>
      <c r="AP2084" s="30">
        <v>48182284</v>
      </c>
      <c r="AQ2084" s="30">
        <v>226276934</v>
      </c>
      <c r="AR2084" s="30">
        <v>221671348</v>
      </c>
      <c r="AS2084" s="30">
        <v>4605586</v>
      </c>
      <c r="AT2084" s="30">
        <v>226276934</v>
      </c>
      <c r="AU2084" s="30">
        <v>206995792</v>
      </c>
      <c r="AV2084" s="30">
        <v>6848142</v>
      </c>
      <c r="AW2084" s="30">
        <v>12433000</v>
      </c>
      <c r="AX2084" s="30">
        <v>0</v>
      </c>
      <c r="AY2084" s="30">
        <v>0</v>
      </c>
      <c r="AZ2084" s="30">
        <v>0</v>
      </c>
      <c r="BA2084" s="30">
        <v>0</v>
      </c>
      <c r="BB2084" s="30">
        <v>0</v>
      </c>
      <c r="BC2084" s="30">
        <v>0</v>
      </c>
      <c r="BD2084" s="30">
        <v>0</v>
      </c>
      <c r="BE2084" s="30">
        <v>0</v>
      </c>
      <c r="BF2084" s="30">
        <v>0</v>
      </c>
      <c r="BG2084" s="30">
        <v>0</v>
      </c>
      <c r="BH2084" s="30">
        <v>0</v>
      </c>
      <c r="BI2084" s="30">
        <v>0</v>
      </c>
    </row>
    <row r="2085" spans="1:61" ht="20.399999999999999" customHeight="1" x14ac:dyDescent="0.25">
      <c r="A2085" s="27">
        <v>2079</v>
      </c>
      <c r="B2085" s="28">
        <v>6588</v>
      </c>
      <c r="C2085" s="29" t="s">
        <v>20789</v>
      </c>
      <c r="D2085" s="29" t="s">
        <v>20790</v>
      </c>
      <c r="E2085" s="29" t="s">
        <v>20791</v>
      </c>
      <c r="F2085" s="29" t="s">
        <v>49</v>
      </c>
      <c r="G2085" s="29" t="s">
        <v>20792</v>
      </c>
      <c r="H2085" s="29" t="s">
        <v>20793</v>
      </c>
      <c r="I2085" s="29" t="s">
        <v>20794</v>
      </c>
      <c r="J2085" s="29" t="s">
        <v>5878</v>
      </c>
      <c r="K2085" s="29" t="s">
        <v>20795</v>
      </c>
      <c r="L2085" s="29" t="s">
        <v>20796</v>
      </c>
      <c r="M2085" s="28">
        <v>5697209</v>
      </c>
      <c r="N2085" s="29" t="s">
        <v>20797</v>
      </c>
      <c r="O2085" s="28">
        <v>3</v>
      </c>
      <c r="P2085" s="28">
        <v>10</v>
      </c>
      <c r="Q2085" s="28" t="s">
        <v>90</v>
      </c>
      <c r="R2085" s="30">
        <v>111260759.25</v>
      </c>
      <c r="S2085" s="30">
        <v>42734337.75</v>
      </c>
      <c r="T2085" s="30">
        <v>0</v>
      </c>
      <c r="U2085" s="30">
        <v>0</v>
      </c>
      <c r="V2085" s="30">
        <v>0</v>
      </c>
      <c r="W2085" s="30">
        <v>48526421.5</v>
      </c>
      <c r="X2085" s="30">
        <v>20000000</v>
      </c>
      <c r="Y2085" s="30">
        <v>0</v>
      </c>
      <c r="Z2085" s="30">
        <v>0</v>
      </c>
      <c r="AA2085" s="30">
        <v>8918374.1400000006</v>
      </c>
      <c r="AB2085" s="30">
        <v>0</v>
      </c>
      <c r="AC2085" s="30">
        <v>0</v>
      </c>
      <c r="AD2085" s="30">
        <v>7215024</v>
      </c>
      <c r="AE2085" s="30">
        <v>0</v>
      </c>
      <c r="AF2085" s="30">
        <v>1703350.14</v>
      </c>
      <c r="AG2085" s="30">
        <v>0</v>
      </c>
      <c r="AH2085" s="30">
        <v>0</v>
      </c>
      <c r="AI2085" s="30">
        <v>102342385.11</v>
      </c>
      <c r="AJ2085" s="30">
        <v>95179797.019999996</v>
      </c>
      <c r="AK2085" s="30">
        <v>26234397.02</v>
      </c>
      <c r="AL2085" s="30">
        <v>8188738.7599999998</v>
      </c>
      <c r="AM2085" s="30">
        <v>0</v>
      </c>
      <c r="AN2085" s="30">
        <v>0</v>
      </c>
      <c r="AO2085" s="30">
        <v>-3842901.67</v>
      </c>
      <c r="AP2085" s="30">
        <v>0</v>
      </c>
      <c r="AQ2085" s="30">
        <v>286607583</v>
      </c>
      <c r="AR2085" s="30">
        <v>285236669</v>
      </c>
      <c r="AS2085" s="30">
        <v>1370914</v>
      </c>
      <c r="AT2085" s="30">
        <v>286607583</v>
      </c>
      <c r="AU2085" s="30">
        <v>289051458.87</v>
      </c>
      <c r="AV2085" s="30">
        <v>1399025.8</v>
      </c>
      <c r="AW2085" s="30">
        <v>-3842901.67</v>
      </c>
      <c r="AX2085" s="30">
        <v>0</v>
      </c>
      <c r="AY2085" s="30">
        <v>0</v>
      </c>
      <c r="AZ2085" s="30">
        <v>0</v>
      </c>
      <c r="BA2085" s="30">
        <v>0</v>
      </c>
      <c r="BB2085" s="30">
        <v>0</v>
      </c>
      <c r="BC2085" s="30">
        <v>0</v>
      </c>
      <c r="BD2085" s="30">
        <v>0</v>
      </c>
      <c r="BE2085" s="30">
        <v>0</v>
      </c>
      <c r="BF2085" s="30">
        <v>0</v>
      </c>
      <c r="BG2085" s="30">
        <v>0</v>
      </c>
      <c r="BH2085" s="30">
        <v>0</v>
      </c>
      <c r="BI2085" s="30">
        <v>0</v>
      </c>
    </row>
    <row r="2086" spans="1:61" ht="20.399999999999999" customHeight="1" x14ac:dyDescent="0.25">
      <c r="A2086" s="27">
        <v>2080</v>
      </c>
      <c r="B2086" s="28">
        <v>6589</v>
      </c>
      <c r="C2086" s="29" t="s">
        <v>8362</v>
      </c>
      <c r="D2086" s="29" t="s">
        <v>8363</v>
      </c>
      <c r="E2086" s="29" t="s">
        <v>8364</v>
      </c>
      <c r="F2086" s="29" t="s">
        <v>29</v>
      </c>
      <c r="G2086" s="29" t="s">
        <v>43</v>
      </c>
      <c r="H2086" s="29" t="s">
        <v>44</v>
      </c>
      <c r="I2086" s="29" t="s">
        <v>8365</v>
      </c>
      <c r="J2086" s="29" t="s">
        <v>35</v>
      </c>
      <c r="K2086" s="29" t="s">
        <v>3687</v>
      </c>
      <c r="L2086" s="29" t="s">
        <v>17043</v>
      </c>
      <c r="M2086" s="28">
        <v>6117699</v>
      </c>
      <c r="N2086" s="29" t="s">
        <v>8366</v>
      </c>
      <c r="O2086" s="28">
        <v>3</v>
      </c>
      <c r="P2086" s="28">
        <v>2576</v>
      </c>
      <c r="Q2086" s="28">
        <v>2</v>
      </c>
      <c r="R2086" s="30">
        <v>686919613.38999999</v>
      </c>
      <c r="S2086" s="30">
        <v>272205313.38999999</v>
      </c>
      <c r="T2086" s="30">
        <v>91102254</v>
      </c>
      <c r="U2086" s="30">
        <v>0</v>
      </c>
      <c r="V2086" s="30">
        <v>315843315</v>
      </c>
      <c r="W2086" s="30">
        <v>269000</v>
      </c>
      <c r="X2086" s="30">
        <v>7411622</v>
      </c>
      <c r="Y2086" s="30">
        <v>0</v>
      </c>
      <c r="Z2086" s="30">
        <v>88109</v>
      </c>
      <c r="AA2086" s="30">
        <v>224094184.84</v>
      </c>
      <c r="AB2086" s="30">
        <v>186996572</v>
      </c>
      <c r="AC2086" s="30">
        <v>0</v>
      </c>
      <c r="AD2086" s="30">
        <v>15365032</v>
      </c>
      <c r="AE2086" s="30">
        <v>0</v>
      </c>
      <c r="AF2086" s="30">
        <v>9556269.8399999999</v>
      </c>
      <c r="AG2086" s="30">
        <v>12176311</v>
      </c>
      <c r="AH2086" s="30">
        <v>0</v>
      </c>
      <c r="AI2086" s="30">
        <v>462825428.55000001</v>
      </c>
      <c r="AJ2086" s="30">
        <v>379096476</v>
      </c>
      <c r="AK2086" s="30">
        <v>229096476</v>
      </c>
      <c r="AL2086" s="30">
        <v>54665003.689999998</v>
      </c>
      <c r="AM2086" s="30">
        <v>23310613.280000001</v>
      </c>
      <c r="AN2086" s="30">
        <v>0</v>
      </c>
      <c r="AO2086" s="30">
        <v>5753335.5800000001</v>
      </c>
      <c r="AP2086" s="30">
        <v>0</v>
      </c>
      <c r="AQ2086" s="30">
        <v>101872339.45999999</v>
      </c>
      <c r="AR2086" s="30">
        <v>41577737</v>
      </c>
      <c r="AS2086" s="30">
        <v>60294602.460000001</v>
      </c>
      <c r="AT2086" s="30">
        <v>100913414.45999999</v>
      </c>
      <c r="AU2086" s="30">
        <v>93492967</v>
      </c>
      <c r="AV2086" s="30">
        <v>1667111.88</v>
      </c>
      <c r="AW2086" s="30">
        <v>5753335.5800000001</v>
      </c>
      <c r="AX2086" s="30">
        <v>0</v>
      </c>
      <c r="AY2086" s="30">
        <v>958925</v>
      </c>
      <c r="AZ2086" s="30">
        <v>958925</v>
      </c>
      <c r="BA2086" s="30">
        <v>0</v>
      </c>
      <c r="BB2086" s="30">
        <v>0</v>
      </c>
      <c r="BC2086" s="30">
        <v>6790167</v>
      </c>
      <c r="BD2086" s="30">
        <v>0</v>
      </c>
      <c r="BE2086" s="30">
        <v>6790167</v>
      </c>
      <c r="BF2086" s="30">
        <v>395958399</v>
      </c>
      <c r="BG2086" s="30">
        <v>150000000</v>
      </c>
      <c r="BH2086" s="30">
        <v>395958399</v>
      </c>
      <c r="BI2086" s="30">
        <v>150000000</v>
      </c>
    </row>
    <row r="2087" spans="1:61" ht="20.399999999999999" customHeight="1" x14ac:dyDescent="0.25">
      <c r="A2087" s="27">
        <v>2081</v>
      </c>
      <c r="B2087" s="28">
        <v>6590</v>
      </c>
      <c r="C2087" s="29" t="s">
        <v>20798</v>
      </c>
      <c r="D2087" s="29" t="s">
        <v>20799</v>
      </c>
      <c r="E2087" s="29" t="s">
        <v>20800</v>
      </c>
      <c r="F2087" s="29" t="s">
        <v>49</v>
      </c>
      <c r="G2087" s="29" t="s">
        <v>5160</v>
      </c>
      <c r="H2087" s="29" t="s">
        <v>5161</v>
      </c>
      <c r="I2087" s="29" t="s">
        <v>20801</v>
      </c>
      <c r="J2087" s="29" t="s">
        <v>35</v>
      </c>
      <c r="K2087" s="29" t="s">
        <v>8718</v>
      </c>
      <c r="L2087" s="29" t="s">
        <v>20802</v>
      </c>
      <c r="M2087" s="28">
        <v>6338624</v>
      </c>
      <c r="N2087" s="29" t="s">
        <v>20803</v>
      </c>
      <c r="O2087" s="28">
        <v>3</v>
      </c>
      <c r="P2087" s="28">
        <v>15</v>
      </c>
      <c r="Q2087" s="28" t="s">
        <v>90</v>
      </c>
      <c r="R2087" s="30">
        <v>31758863</v>
      </c>
      <c r="S2087" s="30">
        <v>4411362</v>
      </c>
      <c r="T2087" s="30">
        <v>0</v>
      </c>
      <c r="U2087" s="30">
        <v>0</v>
      </c>
      <c r="V2087" s="30">
        <v>13323178</v>
      </c>
      <c r="W2087" s="30">
        <v>0</v>
      </c>
      <c r="X2087" s="30">
        <v>14024323</v>
      </c>
      <c r="Y2087" s="30">
        <v>0</v>
      </c>
      <c r="Z2087" s="30">
        <v>0</v>
      </c>
      <c r="AA2087" s="30">
        <v>2764136</v>
      </c>
      <c r="AB2087" s="30">
        <v>0</v>
      </c>
      <c r="AC2087" s="30">
        <v>0</v>
      </c>
      <c r="AD2087" s="30">
        <v>0</v>
      </c>
      <c r="AE2087" s="30">
        <v>0</v>
      </c>
      <c r="AF2087" s="30">
        <v>2764136</v>
      </c>
      <c r="AG2087" s="30">
        <v>0</v>
      </c>
      <c r="AH2087" s="30">
        <v>0</v>
      </c>
      <c r="AI2087" s="30">
        <v>28994727</v>
      </c>
      <c r="AJ2087" s="30">
        <v>10448023</v>
      </c>
      <c r="AK2087" s="30">
        <v>8948023</v>
      </c>
      <c r="AL2087" s="30">
        <v>4027867</v>
      </c>
      <c r="AM2087" s="30">
        <v>0</v>
      </c>
      <c r="AN2087" s="30">
        <v>14669895</v>
      </c>
      <c r="AO2087" s="30">
        <v>27592</v>
      </c>
      <c r="AP2087" s="30">
        <v>0</v>
      </c>
      <c r="AQ2087" s="30">
        <v>27592</v>
      </c>
      <c r="AR2087" s="30">
        <v>27592</v>
      </c>
      <c r="AS2087" s="30">
        <v>0</v>
      </c>
      <c r="AT2087" s="30">
        <v>27592</v>
      </c>
      <c r="AU2087" s="30">
        <v>0</v>
      </c>
      <c r="AV2087" s="30">
        <v>0</v>
      </c>
      <c r="AW2087" s="30">
        <v>27592</v>
      </c>
      <c r="AX2087" s="30">
        <v>0</v>
      </c>
      <c r="AY2087" s="30">
        <v>0</v>
      </c>
      <c r="AZ2087" s="30">
        <v>0</v>
      </c>
      <c r="BA2087" s="30">
        <v>0</v>
      </c>
      <c r="BB2087" s="30">
        <v>100000</v>
      </c>
      <c r="BC2087" s="30">
        <v>0</v>
      </c>
      <c r="BD2087" s="30">
        <v>100000</v>
      </c>
      <c r="BE2087" s="30">
        <v>0</v>
      </c>
      <c r="BF2087" s="30">
        <v>100000</v>
      </c>
      <c r="BG2087" s="30">
        <v>100000</v>
      </c>
      <c r="BH2087" s="30">
        <v>100000</v>
      </c>
      <c r="BI2087" s="30">
        <v>100000</v>
      </c>
    </row>
    <row r="2088" spans="1:61" ht="20.399999999999999" customHeight="1" x14ac:dyDescent="0.25">
      <c r="A2088" s="27">
        <v>2082</v>
      </c>
      <c r="B2088" s="28">
        <v>6591</v>
      </c>
      <c r="C2088" s="29" t="s">
        <v>8367</v>
      </c>
      <c r="D2088" s="29" t="s">
        <v>8368</v>
      </c>
      <c r="E2088" s="29" t="s">
        <v>8369</v>
      </c>
      <c r="F2088" s="29" t="s">
        <v>49</v>
      </c>
      <c r="G2088" s="29" t="s">
        <v>43</v>
      </c>
      <c r="H2088" s="29" t="s">
        <v>44</v>
      </c>
      <c r="I2088" s="29" t="s">
        <v>8370</v>
      </c>
      <c r="J2088" s="29" t="s">
        <v>35</v>
      </c>
      <c r="K2088" s="29" t="s">
        <v>3414</v>
      </c>
      <c r="L2088" s="29" t="s">
        <v>17044</v>
      </c>
      <c r="M2088" s="28">
        <v>6452974</v>
      </c>
      <c r="N2088" s="29" t="s">
        <v>6643</v>
      </c>
      <c r="O2088" s="28">
        <v>3</v>
      </c>
      <c r="P2088" s="28">
        <v>16</v>
      </c>
      <c r="Q2088" s="28">
        <v>1</v>
      </c>
      <c r="R2088" s="30">
        <v>61330000</v>
      </c>
      <c r="S2088" s="30">
        <v>2000000</v>
      </c>
      <c r="T2088" s="30">
        <v>0</v>
      </c>
      <c r="U2088" s="30">
        <v>0</v>
      </c>
      <c r="V2088" s="30">
        <v>0</v>
      </c>
      <c r="W2088" s="30">
        <v>13500000</v>
      </c>
      <c r="X2088" s="30">
        <v>45830000</v>
      </c>
      <c r="Y2088" s="30">
        <v>0</v>
      </c>
      <c r="Z2088" s="30">
        <v>0</v>
      </c>
      <c r="AA2088" s="30">
        <v>20700000</v>
      </c>
      <c r="AB2088" s="30">
        <v>0</v>
      </c>
      <c r="AC2088" s="30">
        <v>0</v>
      </c>
      <c r="AD2088" s="30">
        <v>20700000</v>
      </c>
      <c r="AE2088" s="30">
        <v>0</v>
      </c>
      <c r="AF2088" s="30">
        <v>0</v>
      </c>
      <c r="AG2088" s="30">
        <v>0</v>
      </c>
      <c r="AH2088" s="30">
        <v>0</v>
      </c>
      <c r="AI2088" s="30">
        <v>40630000</v>
      </c>
      <c r="AJ2088" s="30">
        <v>23230000</v>
      </c>
      <c r="AK2088" s="30">
        <v>0</v>
      </c>
      <c r="AL2088" s="30">
        <v>0</v>
      </c>
      <c r="AM2088" s="30">
        <v>0</v>
      </c>
      <c r="AN2088" s="30">
        <v>0</v>
      </c>
      <c r="AO2088" s="30">
        <v>16900000</v>
      </c>
      <c r="AP2088" s="30">
        <v>0</v>
      </c>
      <c r="AQ2088" s="30">
        <v>34900000</v>
      </c>
      <c r="AR2088" s="30">
        <v>34900000</v>
      </c>
      <c r="AS2088" s="30">
        <v>0</v>
      </c>
      <c r="AT2088" s="30">
        <v>34900000</v>
      </c>
      <c r="AU2088" s="30">
        <v>18000000</v>
      </c>
      <c r="AV2088" s="30">
        <v>0</v>
      </c>
      <c r="AW2088" s="30">
        <v>16900000</v>
      </c>
      <c r="AX2088" s="30">
        <v>0</v>
      </c>
      <c r="AY2088" s="30">
        <v>0</v>
      </c>
      <c r="AZ2088" s="30">
        <v>0</v>
      </c>
      <c r="BA2088" s="30">
        <v>0</v>
      </c>
      <c r="BB2088" s="30">
        <v>0</v>
      </c>
      <c r="BC2088" s="30">
        <v>0</v>
      </c>
      <c r="BD2088" s="30">
        <v>0</v>
      </c>
      <c r="BE2088" s="30">
        <v>0</v>
      </c>
      <c r="BF2088" s="30">
        <v>0</v>
      </c>
      <c r="BG2088" s="30">
        <v>0</v>
      </c>
      <c r="BH2088" s="30">
        <v>0</v>
      </c>
      <c r="BI2088" s="30">
        <v>0</v>
      </c>
    </row>
    <row r="2089" spans="1:61" ht="20.399999999999999" customHeight="1" x14ac:dyDescent="0.25">
      <c r="A2089" s="27">
        <v>2083</v>
      </c>
      <c r="B2089" s="28">
        <v>6594</v>
      </c>
      <c r="C2089" s="29" t="s">
        <v>14012</v>
      </c>
      <c r="D2089" s="29" t="s">
        <v>14013</v>
      </c>
      <c r="E2089" s="29" t="s">
        <v>14014</v>
      </c>
      <c r="F2089" s="29" t="s">
        <v>29</v>
      </c>
      <c r="G2089" s="29" t="s">
        <v>38</v>
      </c>
      <c r="H2089" s="29" t="s">
        <v>39</v>
      </c>
      <c r="I2089" s="29" t="s">
        <v>14015</v>
      </c>
      <c r="J2089" s="29" t="s">
        <v>558</v>
      </c>
      <c r="K2089" s="29" t="s">
        <v>559</v>
      </c>
      <c r="L2089" s="29" t="s">
        <v>17045</v>
      </c>
      <c r="M2089" s="28">
        <v>7237967</v>
      </c>
      <c r="N2089" s="29" t="s">
        <v>14016</v>
      </c>
      <c r="O2089" s="28">
        <v>3</v>
      </c>
      <c r="P2089" s="28">
        <v>33</v>
      </c>
      <c r="Q2089" s="28">
        <v>1</v>
      </c>
      <c r="R2089" s="30">
        <v>209806023</v>
      </c>
      <c r="S2089" s="30">
        <v>30517677</v>
      </c>
      <c r="T2089" s="30">
        <v>0</v>
      </c>
      <c r="U2089" s="30">
        <v>0</v>
      </c>
      <c r="V2089" s="30">
        <v>168506405</v>
      </c>
      <c r="W2089" s="30">
        <v>10381941</v>
      </c>
      <c r="X2089" s="30">
        <v>400000</v>
      </c>
      <c r="Y2089" s="30">
        <v>0</v>
      </c>
      <c r="Z2089" s="30">
        <v>0</v>
      </c>
      <c r="AA2089" s="30">
        <v>179911285</v>
      </c>
      <c r="AB2089" s="30">
        <v>170160550</v>
      </c>
      <c r="AC2089" s="30">
        <v>0</v>
      </c>
      <c r="AD2089" s="30">
        <v>393215</v>
      </c>
      <c r="AE2089" s="30">
        <v>0</v>
      </c>
      <c r="AF2089" s="30">
        <v>9357520</v>
      </c>
      <c r="AG2089" s="30">
        <v>0</v>
      </c>
      <c r="AH2089" s="30">
        <v>0</v>
      </c>
      <c r="AI2089" s="30">
        <v>29894738</v>
      </c>
      <c r="AJ2089" s="30">
        <v>24360899</v>
      </c>
      <c r="AK2089" s="30">
        <v>23860899</v>
      </c>
      <c r="AL2089" s="30">
        <v>5081205</v>
      </c>
      <c r="AM2089" s="30">
        <v>0</v>
      </c>
      <c r="AN2089" s="30">
        <v>200000</v>
      </c>
      <c r="AO2089" s="30">
        <v>252634</v>
      </c>
      <c r="AP2089" s="30">
        <v>0</v>
      </c>
      <c r="AQ2089" s="30">
        <v>24536017</v>
      </c>
      <c r="AR2089" s="30">
        <v>16404960</v>
      </c>
      <c r="AS2089" s="30">
        <v>8131057</v>
      </c>
      <c r="AT2089" s="30">
        <v>24536017</v>
      </c>
      <c r="AU2089" s="30">
        <v>15802236</v>
      </c>
      <c r="AV2089" s="30">
        <v>8481147</v>
      </c>
      <c r="AW2089" s="30">
        <v>252634</v>
      </c>
      <c r="AX2089" s="30">
        <v>0</v>
      </c>
      <c r="AY2089" s="30">
        <v>0</v>
      </c>
      <c r="AZ2089" s="30">
        <v>0</v>
      </c>
      <c r="BA2089" s="30">
        <v>0</v>
      </c>
      <c r="BB2089" s="30">
        <v>0</v>
      </c>
      <c r="BC2089" s="30">
        <v>0</v>
      </c>
      <c r="BD2089" s="30">
        <v>0</v>
      </c>
      <c r="BE2089" s="30">
        <v>0</v>
      </c>
      <c r="BF2089" s="30">
        <v>0</v>
      </c>
      <c r="BG2089" s="30">
        <v>0</v>
      </c>
      <c r="BH2089" s="30">
        <v>0</v>
      </c>
      <c r="BI2089" s="30">
        <v>0</v>
      </c>
    </row>
    <row r="2090" spans="1:61" ht="20.399999999999999" customHeight="1" x14ac:dyDescent="0.25">
      <c r="A2090" s="27">
        <v>2084</v>
      </c>
      <c r="B2090" s="28">
        <v>6603</v>
      </c>
      <c r="C2090" s="29" t="s">
        <v>14017</v>
      </c>
      <c r="D2090" s="29" t="s">
        <v>14018</v>
      </c>
      <c r="E2090" s="29" t="s">
        <v>14019</v>
      </c>
      <c r="F2090" s="29" t="s">
        <v>29</v>
      </c>
      <c r="G2090" s="29" t="s">
        <v>38</v>
      </c>
      <c r="H2090" s="29" t="s">
        <v>39</v>
      </c>
      <c r="I2090" s="29" t="s">
        <v>14020</v>
      </c>
      <c r="J2090" s="29" t="s">
        <v>36</v>
      </c>
      <c r="K2090" s="29" t="s">
        <v>37</v>
      </c>
      <c r="L2090" s="29" t="s">
        <v>17046</v>
      </c>
      <c r="M2090" s="28">
        <v>3715000</v>
      </c>
      <c r="N2090" s="29" t="s">
        <v>14021</v>
      </c>
      <c r="O2090" s="28">
        <v>3</v>
      </c>
      <c r="P2090" s="28">
        <v>216</v>
      </c>
      <c r="Q2090" s="28">
        <v>1</v>
      </c>
      <c r="R2090" s="30">
        <v>1553961759.3699999</v>
      </c>
      <c r="S2090" s="30">
        <v>480428308.56</v>
      </c>
      <c r="T2090" s="30">
        <v>0</v>
      </c>
      <c r="U2090" s="30">
        <v>0</v>
      </c>
      <c r="V2090" s="30">
        <v>867822001</v>
      </c>
      <c r="W2090" s="30">
        <v>205006786.81</v>
      </c>
      <c r="X2090" s="30">
        <v>704663</v>
      </c>
      <c r="Y2090" s="30">
        <v>0</v>
      </c>
      <c r="Z2090" s="30">
        <v>0</v>
      </c>
      <c r="AA2090" s="30">
        <v>1044576642.74</v>
      </c>
      <c r="AB2090" s="30">
        <v>962886515.97000003</v>
      </c>
      <c r="AC2090" s="30">
        <v>0</v>
      </c>
      <c r="AD2090" s="30">
        <v>8233546.75</v>
      </c>
      <c r="AE2090" s="30">
        <v>0</v>
      </c>
      <c r="AF2090" s="30">
        <v>70410255.859999999</v>
      </c>
      <c r="AG2090" s="30">
        <v>3046324.16</v>
      </c>
      <c r="AH2090" s="30">
        <v>0</v>
      </c>
      <c r="AI2090" s="30">
        <v>509385116.37</v>
      </c>
      <c r="AJ2090" s="30">
        <v>193239055.59999999</v>
      </c>
      <c r="AK2090" s="30">
        <v>16746215.6</v>
      </c>
      <c r="AL2090" s="30">
        <v>235303477.06999999</v>
      </c>
      <c r="AM2090" s="30">
        <v>0</v>
      </c>
      <c r="AN2090" s="30">
        <v>9562045</v>
      </c>
      <c r="AO2090" s="30">
        <v>71280538.700000003</v>
      </c>
      <c r="AP2090" s="30">
        <v>0</v>
      </c>
      <c r="AQ2090" s="30">
        <v>124566624.84</v>
      </c>
      <c r="AR2090" s="30">
        <v>106094684.90000001</v>
      </c>
      <c r="AS2090" s="30">
        <v>18471939.940000001</v>
      </c>
      <c r="AT2090" s="30">
        <v>124566624.58</v>
      </c>
      <c r="AU2090" s="30">
        <v>25631996</v>
      </c>
      <c r="AV2090" s="30">
        <v>27654089.879999999</v>
      </c>
      <c r="AW2090" s="30">
        <v>71280538.700000003</v>
      </c>
      <c r="AX2090" s="30">
        <v>0</v>
      </c>
      <c r="AY2090" s="30">
        <v>0</v>
      </c>
      <c r="AZ2090" s="30">
        <v>0</v>
      </c>
      <c r="BA2090" s="30">
        <v>0</v>
      </c>
      <c r="BB2090" s="30">
        <v>0</v>
      </c>
      <c r="BC2090" s="30">
        <v>0</v>
      </c>
      <c r="BD2090" s="30">
        <v>0</v>
      </c>
      <c r="BE2090" s="30">
        <v>0</v>
      </c>
      <c r="BF2090" s="30">
        <v>0</v>
      </c>
      <c r="BG2090" s="30">
        <v>0</v>
      </c>
      <c r="BH2090" s="30">
        <v>0</v>
      </c>
      <c r="BI2090" s="30">
        <v>0</v>
      </c>
    </row>
    <row r="2091" spans="1:61" ht="20.399999999999999" customHeight="1" x14ac:dyDescent="0.25">
      <c r="A2091" s="27">
        <v>2085</v>
      </c>
      <c r="B2091" s="28">
        <v>6608</v>
      </c>
      <c r="C2091" s="29" t="s">
        <v>8371</v>
      </c>
      <c r="D2091" s="29" t="s">
        <v>8372</v>
      </c>
      <c r="E2091" s="29"/>
      <c r="F2091" s="29" t="s">
        <v>48</v>
      </c>
      <c r="G2091" s="29" t="s">
        <v>294</v>
      </c>
      <c r="H2091" s="29" t="s">
        <v>295</v>
      </c>
      <c r="I2091" s="29" t="s">
        <v>8373</v>
      </c>
      <c r="J2091" s="29" t="s">
        <v>33</v>
      </c>
      <c r="K2091" s="29" t="s">
        <v>34</v>
      </c>
      <c r="L2091" s="29" t="s">
        <v>17047</v>
      </c>
      <c r="M2091" s="28">
        <v>2652930</v>
      </c>
      <c r="N2091" s="29" t="s">
        <v>3158</v>
      </c>
      <c r="O2091" s="28">
        <v>3</v>
      </c>
      <c r="P2091" s="28">
        <v>1</v>
      </c>
      <c r="Q2091" s="28">
        <v>1</v>
      </c>
      <c r="R2091" s="30">
        <v>93265702</v>
      </c>
      <c r="S2091" s="30">
        <v>32086760</v>
      </c>
      <c r="T2091" s="30">
        <v>0</v>
      </c>
      <c r="U2091" s="30">
        <v>0</v>
      </c>
      <c r="V2091" s="30">
        <v>0</v>
      </c>
      <c r="W2091" s="30">
        <v>150000</v>
      </c>
      <c r="X2091" s="30">
        <v>61028942</v>
      </c>
      <c r="Y2091" s="30">
        <v>0</v>
      </c>
      <c r="Z2091" s="30">
        <v>0</v>
      </c>
      <c r="AA2091" s="30">
        <v>548000</v>
      </c>
      <c r="AB2091" s="30">
        <v>0</v>
      </c>
      <c r="AC2091" s="30">
        <v>0</v>
      </c>
      <c r="AD2091" s="30">
        <v>0</v>
      </c>
      <c r="AE2091" s="30">
        <v>0</v>
      </c>
      <c r="AF2091" s="30">
        <v>0</v>
      </c>
      <c r="AG2091" s="30">
        <v>548000</v>
      </c>
      <c r="AH2091" s="30">
        <v>0</v>
      </c>
      <c r="AI2091" s="30">
        <v>92717702</v>
      </c>
      <c r="AJ2091" s="30">
        <v>82531885</v>
      </c>
      <c r="AK2091" s="30">
        <v>0</v>
      </c>
      <c r="AL2091" s="30">
        <v>12686627</v>
      </c>
      <c r="AM2091" s="30">
        <v>0</v>
      </c>
      <c r="AN2091" s="30">
        <v>0</v>
      </c>
      <c r="AO2091" s="30">
        <v>-66039</v>
      </c>
      <c r="AP2091" s="30">
        <v>-2434771</v>
      </c>
      <c r="AQ2091" s="30">
        <v>40364970</v>
      </c>
      <c r="AR2091" s="30">
        <v>0</v>
      </c>
      <c r="AS2091" s="30">
        <v>40364970</v>
      </c>
      <c r="AT2091" s="30">
        <v>40364970</v>
      </c>
      <c r="AU2091" s="30">
        <v>39318459</v>
      </c>
      <c r="AV2091" s="30">
        <v>1112550</v>
      </c>
      <c r="AW2091" s="30">
        <v>-66039</v>
      </c>
      <c r="AX2091" s="30">
        <v>0</v>
      </c>
      <c r="AY2091" s="30">
        <v>0</v>
      </c>
      <c r="AZ2091" s="30">
        <v>0</v>
      </c>
      <c r="BA2091" s="30">
        <v>0</v>
      </c>
      <c r="BB2091" s="30">
        <v>0</v>
      </c>
      <c r="BC2091" s="30">
        <v>0</v>
      </c>
      <c r="BD2091" s="30">
        <v>0</v>
      </c>
      <c r="BE2091" s="30">
        <v>0</v>
      </c>
      <c r="BF2091" s="30">
        <v>0</v>
      </c>
      <c r="BG2091" s="30">
        <v>0</v>
      </c>
      <c r="BH2091" s="30">
        <v>0</v>
      </c>
      <c r="BI2091" s="30">
        <v>0</v>
      </c>
    </row>
    <row r="2092" spans="1:61" ht="20.399999999999999" customHeight="1" x14ac:dyDescent="0.25">
      <c r="A2092" s="27">
        <v>2086</v>
      </c>
      <c r="B2092" s="28">
        <v>6623</v>
      </c>
      <c r="C2092" s="29" t="s">
        <v>8374</v>
      </c>
      <c r="D2092" s="29" t="s">
        <v>8375</v>
      </c>
      <c r="E2092" s="29" t="s">
        <v>8376</v>
      </c>
      <c r="F2092" s="29" t="s">
        <v>47</v>
      </c>
      <c r="G2092" s="29" t="s">
        <v>38</v>
      </c>
      <c r="H2092" s="29" t="s">
        <v>39</v>
      </c>
      <c r="I2092" s="29" t="s">
        <v>8377</v>
      </c>
      <c r="J2092" s="29" t="s">
        <v>5014</v>
      </c>
      <c r="K2092" s="29" t="s">
        <v>5015</v>
      </c>
      <c r="L2092" s="29" t="s">
        <v>17048</v>
      </c>
      <c r="M2092" s="28">
        <v>5600293</v>
      </c>
      <c r="N2092" s="29" t="s">
        <v>8378</v>
      </c>
      <c r="O2092" s="28">
        <v>3</v>
      </c>
      <c r="P2092" s="28">
        <v>152</v>
      </c>
      <c r="Q2092" s="28">
        <v>6</v>
      </c>
      <c r="R2092" s="30">
        <v>1947609765</v>
      </c>
      <c r="S2092" s="30">
        <v>75141487</v>
      </c>
      <c r="T2092" s="30">
        <v>461500</v>
      </c>
      <c r="U2092" s="30">
        <v>0</v>
      </c>
      <c r="V2092" s="30">
        <v>1828477463</v>
      </c>
      <c r="W2092" s="30">
        <v>22050881</v>
      </c>
      <c r="X2092" s="30">
        <v>21478434</v>
      </c>
      <c r="Y2092" s="30">
        <v>0</v>
      </c>
      <c r="Z2092" s="30">
        <v>0</v>
      </c>
      <c r="AA2092" s="30">
        <v>235890790.30000001</v>
      </c>
      <c r="AB2092" s="30">
        <v>0</v>
      </c>
      <c r="AC2092" s="30">
        <v>0</v>
      </c>
      <c r="AD2092" s="30">
        <v>29526303.539999999</v>
      </c>
      <c r="AE2092" s="30">
        <v>0</v>
      </c>
      <c r="AF2092" s="30">
        <v>195109902.75999999</v>
      </c>
      <c r="AG2092" s="30">
        <v>11254584</v>
      </c>
      <c r="AH2092" s="30">
        <v>0</v>
      </c>
      <c r="AI2092" s="30">
        <v>1711718974.7</v>
      </c>
      <c r="AJ2092" s="30">
        <v>1473656314</v>
      </c>
      <c r="AK2092" s="30">
        <v>623656314</v>
      </c>
      <c r="AL2092" s="30">
        <v>152197936.52000001</v>
      </c>
      <c r="AM2092" s="30">
        <v>49504229.18</v>
      </c>
      <c r="AN2092" s="30">
        <v>0</v>
      </c>
      <c r="AO2092" s="30">
        <v>36360495</v>
      </c>
      <c r="AP2092" s="30">
        <v>0</v>
      </c>
      <c r="AQ2092" s="30">
        <v>360109580</v>
      </c>
      <c r="AR2092" s="30">
        <v>322540849</v>
      </c>
      <c r="AS2092" s="30">
        <v>37568731</v>
      </c>
      <c r="AT2092" s="30">
        <v>360109580</v>
      </c>
      <c r="AU2092" s="30">
        <v>308793641</v>
      </c>
      <c r="AV2092" s="30">
        <v>14955444</v>
      </c>
      <c r="AW2092" s="30">
        <v>36360495</v>
      </c>
      <c r="AX2092" s="30">
        <v>0</v>
      </c>
      <c r="AY2092" s="30">
        <v>0</v>
      </c>
      <c r="AZ2092" s="30">
        <v>0</v>
      </c>
      <c r="BA2092" s="30">
        <v>0</v>
      </c>
      <c r="BB2092" s="30">
        <v>369236</v>
      </c>
      <c r="BC2092" s="30">
        <v>26121486</v>
      </c>
      <c r="BD2092" s="30">
        <v>369236</v>
      </c>
      <c r="BE2092" s="30">
        <v>26121486</v>
      </c>
      <c r="BF2092" s="30">
        <v>0</v>
      </c>
      <c r="BG2092" s="30">
        <v>0</v>
      </c>
      <c r="BH2092" s="30">
        <v>0</v>
      </c>
      <c r="BI2092" s="30">
        <v>0</v>
      </c>
    </row>
    <row r="2093" spans="1:61" ht="20.399999999999999" customHeight="1" x14ac:dyDescent="0.25">
      <c r="A2093" s="27">
        <v>2087</v>
      </c>
      <c r="B2093" s="28">
        <v>6630</v>
      </c>
      <c r="C2093" s="29" t="s">
        <v>17049</v>
      </c>
      <c r="D2093" s="29" t="s">
        <v>17050</v>
      </c>
      <c r="E2093" s="29" t="s">
        <v>17051</v>
      </c>
      <c r="F2093" s="29" t="s">
        <v>47</v>
      </c>
      <c r="G2093" s="29" t="s">
        <v>38</v>
      </c>
      <c r="H2093" s="29" t="s">
        <v>39</v>
      </c>
      <c r="I2093" s="29" t="s">
        <v>17052</v>
      </c>
      <c r="J2093" s="29" t="s">
        <v>5878</v>
      </c>
      <c r="K2093" s="29" t="s">
        <v>5879</v>
      </c>
      <c r="L2093" s="29" t="s">
        <v>17053</v>
      </c>
      <c r="M2093" s="28">
        <v>5832856</v>
      </c>
      <c r="N2093" s="29" t="s">
        <v>17054</v>
      </c>
      <c r="O2093" s="28">
        <v>3</v>
      </c>
      <c r="P2093" s="28">
        <v>144</v>
      </c>
      <c r="Q2093" s="28">
        <v>1</v>
      </c>
      <c r="R2093" s="30">
        <v>1669310929.4100001</v>
      </c>
      <c r="S2093" s="30">
        <v>149290802.49000001</v>
      </c>
      <c r="T2093" s="30">
        <v>1849420.67</v>
      </c>
      <c r="U2093" s="30">
        <v>0</v>
      </c>
      <c r="V2093" s="30">
        <v>1410482456.8</v>
      </c>
      <c r="W2093" s="30">
        <v>26475937</v>
      </c>
      <c r="X2093" s="30">
        <v>81212312.450000003</v>
      </c>
      <c r="Y2093" s="30">
        <v>0</v>
      </c>
      <c r="Z2093" s="30">
        <v>0</v>
      </c>
      <c r="AA2093" s="30">
        <v>11210496.1</v>
      </c>
      <c r="AB2093" s="30">
        <v>0</v>
      </c>
      <c r="AC2093" s="30">
        <v>0</v>
      </c>
      <c r="AD2093" s="30">
        <v>2219423</v>
      </c>
      <c r="AE2093" s="30">
        <v>0</v>
      </c>
      <c r="AF2093" s="30">
        <v>7203863.0999999996</v>
      </c>
      <c r="AG2093" s="30">
        <v>1787210</v>
      </c>
      <c r="AH2093" s="30">
        <v>0</v>
      </c>
      <c r="AI2093" s="30">
        <v>1658100433.3099999</v>
      </c>
      <c r="AJ2093" s="30">
        <v>1419220400</v>
      </c>
      <c r="AK2093" s="30">
        <v>1349220400</v>
      </c>
      <c r="AL2093" s="30">
        <v>136724847.71000001</v>
      </c>
      <c r="AM2093" s="30">
        <v>0</v>
      </c>
      <c r="AN2093" s="30">
        <v>0</v>
      </c>
      <c r="AO2093" s="30">
        <v>23331537.260000002</v>
      </c>
      <c r="AP2093" s="30">
        <v>78823648.340000004</v>
      </c>
      <c r="AQ2093" s="30">
        <v>169777289.46000001</v>
      </c>
      <c r="AR2093" s="30">
        <v>169622155</v>
      </c>
      <c r="AS2093" s="30">
        <v>155134.46</v>
      </c>
      <c r="AT2093" s="30">
        <v>169777289.46000001</v>
      </c>
      <c r="AU2093" s="30">
        <v>141105882.69</v>
      </c>
      <c r="AV2093" s="30">
        <v>5339869.51</v>
      </c>
      <c r="AW2093" s="30">
        <v>23331537.260000002</v>
      </c>
      <c r="AX2093" s="30">
        <v>0</v>
      </c>
      <c r="AY2093" s="30">
        <v>0</v>
      </c>
      <c r="AZ2093" s="30">
        <v>0</v>
      </c>
      <c r="BA2093" s="30">
        <v>0</v>
      </c>
      <c r="BB2093" s="30">
        <v>0</v>
      </c>
      <c r="BC2093" s="30">
        <v>0</v>
      </c>
      <c r="BD2093" s="30">
        <v>0</v>
      </c>
      <c r="BE2093" s="30">
        <v>0</v>
      </c>
      <c r="BF2093" s="30">
        <v>0</v>
      </c>
      <c r="BG2093" s="30">
        <v>0</v>
      </c>
      <c r="BH2093" s="30">
        <v>0</v>
      </c>
      <c r="BI2093" s="30">
        <v>0</v>
      </c>
    </row>
    <row r="2094" spans="1:61" ht="20.399999999999999" customHeight="1" x14ac:dyDescent="0.25">
      <c r="A2094" s="27">
        <v>2088</v>
      </c>
      <c r="B2094" s="28">
        <v>6631</v>
      </c>
      <c r="C2094" s="29" t="s">
        <v>17055</v>
      </c>
      <c r="D2094" s="29" t="s">
        <v>17056</v>
      </c>
      <c r="E2094" s="29" t="s">
        <v>17057</v>
      </c>
      <c r="F2094" s="29" t="s">
        <v>2128</v>
      </c>
      <c r="G2094" s="29" t="s">
        <v>1596</v>
      </c>
      <c r="H2094" s="29" t="s">
        <v>1597</v>
      </c>
      <c r="I2094" s="29" t="s">
        <v>17058</v>
      </c>
      <c r="J2094" s="29" t="s">
        <v>30</v>
      </c>
      <c r="K2094" s="29" t="s">
        <v>31</v>
      </c>
      <c r="L2094" s="29" t="s">
        <v>17059</v>
      </c>
      <c r="M2094" s="28">
        <v>6184890</v>
      </c>
      <c r="N2094" s="29" t="s">
        <v>17060</v>
      </c>
      <c r="O2094" s="28">
        <v>3</v>
      </c>
      <c r="P2094" s="28">
        <v>0</v>
      </c>
      <c r="Q2094" s="28" t="s">
        <v>90</v>
      </c>
      <c r="R2094" s="30">
        <v>1878650.92</v>
      </c>
      <c r="S2094" s="30">
        <v>1716811.46</v>
      </c>
      <c r="T2094" s="30">
        <v>0</v>
      </c>
      <c r="U2094" s="30">
        <v>0</v>
      </c>
      <c r="V2094" s="30">
        <v>0</v>
      </c>
      <c r="W2094" s="30">
        <v>161833.46</v>
      </c>
      <c r="X2094" s="30">
        <v>6</v>
      </c>
      <c r="Y2094" s="30">
        <v>0</v>
      </c>
      <c r="Z2094" s="30">
        <v>0</v>
      </c>
      <c r="AA2094" s="30">
        <v>131152.54</v>
      </c>
      <c r="AB2094" s="30">
        <v>0</v>
      </c>
      <c r="AC2094" s="30">
        <v>0</v>
      </c>
      <c r="AD2094" s="30">
        <v>11560.54</v>
      </c>
      <c r="AE2094" s="30">
        <v>0</v>
      </c>
      <c r="AF2094" s="30">
        <v>119592</v>
      </c>
      <c r="AG2094" s="30">
        <v>0</v>
      </c>
      <c r="AH2094" s="30">
        <v>0</v>
      </c>
      <c r="AI2094" s="30">
        <v>1747498.38</v>
      </c>
      <c r="AJ2094" s="30">
        <v>420536.02</v>
      </c>
      <c r="AK2094" s="30">
        <v>420535.02</v>
      </c>
      <c r="AL2094" s="30">
        <v>104694</v>
      </c>
      <c r="AM2094" s="30">
        <v>33916</v>
      </c>
      <c r="AN2094" s="30">
        <v>10597983.01</v>
      </c>
      <c r="AO2094" s="30">
        <v>0</v>
      </c>
      <c r="AP2094" s="30">
        <v>-9409630.6500000004</v>
      </c>
      <c r="AQ2094" s="30">
        <v>0</v>
      </c>
      <c r="AR2094" s="30">
        <v>0</v>
      </c>
      <c r="AS2094" s="30">
        <v>0</v>
      </c>
      <c r="AT2094" s="30">
        <v>0</v>
      </c>
      <c r="AU2094" s="30">
        <v>0</v>
      </c>
      <c r="AV2094" s="30">
        <v>0</v>
      </c>
      <c r="AW2094" s="30">
        <v>0</v>
      </c>
      <c r="AX2094" s="30">
        <v>0</v>
      </c>
      <c r="AY2094" s="30">
        <v>0</v>
      </c>
      <c r="AZ2094" s="30">
        <v>0</v>
      </c>
      <c r="BA2094" s="30">
        <v>0</v>
      </c>
      <c r="BB2094" s="30">
        <v>0</v>
      </c>
      <c r="BC2094" s="30">
        <v>0</v>
      </c>
      <c r="BD2094" s="30">
        <v>0</v>
      </c>
      <c r="BE2094" s="30">
        <v>0</v>
      </c>
      <c r="BF2094" s="30">
        <v>0</v>
      </c>
      <c r="BG2094" s="30">
        <v>0</v>
      </c>
      <c r="BH2094" s="30">
        <v>0</v>
      </c>
      <c r="BI2094" s="30">
        <v>0</v>
      </c>
    </row>
    <row r="2095" spans="1:61" ht="20.399999999999999" customHeight="1" x14ac:dyDescent="0.25">
      <c r="A2095" s="27">
        <v>2089</v>
      </c>
      <c r="B2095" s="28">
        <v>6634</v>
      </c>
      <c r="C2095" s="29" t="s">
        <v>20804</v>
      </c>
      <c r="D2095" s="29" t="s">
        <v>20805</v>
      </c>
      <c r="E2095" s="29" t="s">
        <v>20806</v>
      </c>
      <c r="F2095" s="29" t="s">
        <v>52</v>
      </c>
      <c r="G2095" s="29" t="s">
        <v>43</v>
      </c>
      <c r="H2095" s="29" t="s">
        <v>44</v>
      </c>
      <c r="I2095" s="29" t="s">
        <v>20807</v>
      </c>
      <c r="J2095" s="29" t="s">
        <v>3038</v>
      </c>
      <c r="K2095" s="29" t="s">
        <v>3039</v>
      </c>
      <c r="L2095" s="29" t="s">
        <v>20808</v>
      </c>
      <c r="M2095" s="28">
        <v>6632626</v>
      </c>
      <c r="N2095" s="29" t="s">
        <v>20809</v>
      </c>
      <c r="O2095" s="28">
        <v>3</v>
      </c>
      <c r="P2095" s="28">
        <v>269</v>
      </c>
      <c r="Q2095" s="28">
        <v>6</v>
      </c>
      <c r="R2095" s="30">
        <v>2050827087.4100001</v>
      </c>
      <c r="S2095" s="30">
        <v>4562125.41</v>
      </c>
      <c r="T2095" s="30">
        <v>156778558.66</v>
      </c>
      <c r="U2095" s="30">
        <v>6644685.8899999997</v>
      </c>
      <c r="V2095" s="30">
        <v>1224237987.3900001</v>
      </c>
      <c r="W2095" s="30">
        <v>59861407.439999998</v>
      </c>
      <c r="X2095" s="30">
        <v>598742322.62</v>
      </c>
      <c r="Y2095" s="30">
        <v>0</v>
      </c>
      <c r="Z2095" s="30">
        <v>0</v>
      </c>
      <c r="AA2095" s="30">
        <v>628060757.47000003</v>
      </c>
      <c r="AB2095" s="30">
        <v>0</v>
      </c>
      <c r="AC2095" s="30">
        <v>520537424.02999997</v>
      </c>
      <c r="AD2095" s="30">
        <v>69677979.790000007</v>
      </c>
      <c r="AE2095" s="30">
        <v>0</v>
      </c>
      <c r="AF2095" s="30">
        <v>6722638</v>
      </c>
      <c r="AG2095" s="30">
        <v>19287633</v>
      </c>
      <c r="AH2095" s="30">
        <v>11835082.65</v>
      </c>
      <c r="AI2095" s="30">
        <v>1422766329.9400001</v>
      </c>
      <c r="AJ2095" s="30">
        <v>1252361989.75</v>
      </c>
      <c r="AK2095" s="30">
        <v>1251961989.75</v>
      </c>
      <c r="AL2095" s="30">
        <v>63866431.719999999</v>
      </c>
      <c r="AM2095" s="30">
        <v>0</v>
      </c>
      <c r="AN2095" s="30">
        <v>0</v>
      </c>
      <c r="AO2095" s="30">
        <v>30725908.469999999</v>
      </c>
      <c r="AP2095" s="30">
        <v>0</v>
      </c>
      <c r="AQ2095" s="30">
        <v>377116756.19999999</v>
      </c>
      <c r="AR2095" s="30">
        <v>364630750.19999999</v>
      </c>
      <c r="AS2095" s="30">
        <v>12486006</v>
      </c>
      <c r="AT2095" s="30">
        <v>370001686.19999999</v>
      </c>
      <c r="AU2095" s="30">
        <v>277947991.69</v>
      </c>
      <c r="AV2095" s="30">
        <v>61327786.039999999</v>
      </c>
      <c r="AW2095" s="30">
        <v>30725908.469999999</v>
      </c>
      <c r="AX2095" s="30">
        <v>0</v>
      </c>
      <c r="AY2095" s="30">
        <v>7115070</v>
      </c>
      <c r="AZ2095" s="30">
        <v>7115070</v>
      </c>
      <c r="BA2095" s="30">
        <v>0</v>
      </c>
      <c r="BB2095" s="30">
        <v>0</v>
      </c>
      <c r="BC2095" s="30">
        <v>0</v>
      </c>
      <c r="BD2095" s="30">
        <v>0</v>
      </c>
      <c r="BE2095" s="30">
        <v>0</v>
      </c>
      <c r="BF2095" s="30">
        <v>0</v>
      </c>
      <c r="BG2095" s="30">
        <v>0</v>
      </c>
      <c r="BH2095" s="30">
        <v>0</v>
      </c>
      <c r="BI2095" s="30">
        <v>0</v>
      </c>
    </row>
    <row r="2096" spans="1:61" ht="20.399999999999999" customHeight="1" x14ac:dyDescent="0.25">
      <c r="A2096" s="27">
        <v>2090</v>
      </c>
      <c r="B2096" s="28">
        <v>6635</v>
      </c>
      <c r="C2096" s="29" t="s">
        <v>17061</v>
      </c>
      <c r="D2096" s="29" t="s">
        <v>17062</v>
      </c>
      <c r="E2096" s="29" t="s">
        <v>17063</v>
      </c>
      <c r="F2096" s="29" t="s">
        <v>29</v>
      </c>
      <c r="G2096" s="29" t="s">
        <v>38</v>
      </c>
      <c r="H2096" s="29" t="s">
        <v>39</v>
      </c>
      <c r="I2096" s="29" t="s">
        <v>17064</v>
      </c>
      <c r="J2096" s="29" t="s">
        <v>3167</v>
      </c>
      <c r="K2096" s="29" t="s">
        <v>4789</v>
      </c>
      <c r="L2096" s="29" t="s">
        <v>17065</v>
      </c>
      <c r="M2096" s="28">
        <v>8748585</v>
      </c>
      <c r="N2096" s="29" t="s">
        <v>17066</v>
      </c>
      <c r="O2096" s="28">
        <v>3</v>
      </c>
      <c r="P2096" s="28">
        <v>103</v>
      </c>
      <c r="Q2096" s="28">
        <v>1</v>
      </c>
      <c r="R2096" s="30">
        <v>327986836.04000002</v>
      </c>
      <c r="S2096" s="30">
        <v>4600032.1399999997</v>
      </c>
      <c r="T2096" s="30">
        <v>26338916.32</v>
      </c>
      <c r="U2096" s="30">
        <v>0</v>
      </c>
      <c r="V2096" s="30">
        <v>275418563.16000003</v>
      </c>
      <c r="W2096" s="30">
        <v>21629324.420000002</v>
      </c>
      <c r="X2096" s="30">
        <v>0</v>
      </c>
      <c r="Y2096" s="30">
        <v>0</v>
      </c>
      <c r="Z2096" s="30">
        <v>0</v>
      </c>
      <c r="AA2096" s="30">
        <v>247422028.83000001</v>
      </c>
      <c r="AB2096" s="30">
        <v>225789864</v>
      </c>
      <c r="AC2096" s="30">
        <v>0</v>
      </c>
      <c r="AD2096" s="30">
        <v>2348967.06</v>
      </c>
      <c r="AE2096" s="30">
        <v>0</v>
      </c>
      <c r="AF2096" s="30">
        <v>19283197.77</v>
      </c>
      <c r="AG2096" s="30">
        <v>0</v>
      </c>
      <c r="AH2096" s="30">
        <v>0</v>
      </c>
      <c r="AI2096" s="30">
        <v>80564807.209999993</v>
      </c>
      <c r="AJ2096" s="30">
        <v>35953735</v>
      </c>
      <c r="AK2096" s="30">
        <v>35953735</v>
      </c>
      <c r="AL2096" s="30">
        <v>19924982.100000001</v>
      </c>
      <c r="AM2096" s="30">
        <v>21460225.09</v>
      </c>
      <c r="AN2096" s="30">
        <v>0</v>
      </c>
      <c r="AO2096" s="30">
        <v>4568993.0199999996</v>
      </c>
      <c r="AP2096" s="30">
        <v>-1343128</v>
      </c>
      <c r="AQ2096" s="30">
        <v>42623980.020000003</v>
      </c>
      <c r="AR2096" s="30">
        <v>35899396</v>
      </c>
      <c r="AS2096" s="30">
        <v>6724584.0199999996</v>
      </c>
      <c r="AT2096" s="30">
        <v>42623980.020000003</v>
      </c>
      <c r="AU2096" s="30">
        <v>28172232.510000002</v>
      </c>
      <c r="AV2096" s="30">
        <v>9882754.4900000002</v>
      </c>
      <c r="AW2096" s="30">
        <v>4568993.0199999996</v>
      </c>
      <c r="AX2096" s="30">
        <v>0</v>
      </c>
      <c r="AY2096" s="30">
        <v>0</v>
      </c>
      <c r="AZ2096" s="30">
        <v>0</v>
      </c>
      <c r="BA2096" s="30">
        <v>0</v>
      </c>
      <c r="BB2096" s="30">
        <v>0</v>
      </c>
      <c r="BC2096" s="30">
        <v>0</v>
      </c>
      <c r="BD2096" s="30">
        <v>0</v>
      </c>
      <c r="BE2096" s="30">
        <v>0</v>
      </c>
      <c r="BF2096" s="30">
        <v>0</v>
      </c>
      <c r="BG2096" s="30">
        <v>0</v>
      </c>
      <c r="BH2096" s="30">
        <v>0</v>
      </c>
      <c r="BI2096" s="30">
        <v>0</v>
      </c>
    </row>
    <row r="2097" spans="1:61" ht="20.399999999999999" customHeight="1" x14ac:dyDescent="0.25">
      <c r="A2097" s="27">
        <v>2091</v>
      </c>
      <c r="B2097" s="28">
        <v>6636</v>
      </c>
      <c r="C2097" s="29" t="s">
        <v>8379</v>
      </c>
      <c r="D2097" s="29" t="s">
        <v>8380</v>
      </c>
      <c r="E2097" s="29" t="s">
        <v>8381</v>
      </c>
      <c r="F2097" s="29" t="s">
        <v>48</v>
      </c>
      <c r="G2097" s="29" t="s">
        <v>43</v>
      </c>
      <c r="H2097" s="29" t="s">
        <v>44</v>
      </c>
      <c r="I2097" s="29" t="s">
        <v>8382</v>
      </c>
      <c r="J2097" s="29" t="s">
        <v>30</v>
      </c>
      <c r="K2097" s="29" t="s">
        <v>31</v>
      </c>
      <c r="L2097" s="29" t="s">
        <v>17067</v>
      </c>
      <c r="M2097" s="28">
        <v>2373606</v>
      </c>
      <c r="N2097" s="29" t="s">
        <v>8383</v>
      </c>
      <c r="O2097" s="28">
        <v>3</v>
      </c>
      <c r="P2097" s="28">
        <v>1</v>
      </c>
      <c r="Q2097" s="28">
        <v>1</v>
      </c>
      <c r="R2097" s="30">
        <v>606292756</v>
      </c>
      <c r="S2097" s="30">
        <v>16323501.82</v>
      </c>
      <c r="T2097" s="30">
        <v>0</v>
      </c>
      <c r="U2097" s="30">
        <v>0</v>
      </c>
      <c r="V2097" s="30">
        <v>0</v>
      </c>
      <c r="W2097" s="30">
        <v>1782000</v>
      </c>
      <c r="X2097" s="30">
        <v>588187254.17999995</v>
      </c>
      <c r="Y2097" s="30">
        <v>0</v>
      </c>
      <c r="Z2097" s="30">
        <v>0</v>
      </c>
      <c r="AA2097" s="30">
        <v>22701310</v>
      </c>
      <c r="AB2097" s="30">
        <v>0</v>
      </c>
      <c r="AC2097" s="30">
        <v>0</v>
      </c>
      <c r="AD2097" s="30">
        <v>6612404</v>
      </c>
      <c r="AE2097" s="30">
        <v>0</v>
      </c>
      <c r="AF2097" s="30">
        <v>14388906</v>
      </c>
      <c r="AG2097" s="30">
        <v>1700000</v>
      </c>
      <c r="AH2097" s="30">
        <v>0</v>
      </c>
      <c r="AI2097" s="30">
        <v>583591446</v>
      </c>
      <c r="AJ2097" s="30">
        <v>582263163</v>
      </c>
      <c r="AK2097" s="30">
        <v>0</v>
      </c>
      <c r="AL2097" s="30">
        <v>533575</v>
      </c>
      <c r="AM2097" s="30">
        <v>0</v>
      </c>
      <c r="AN2097" s="30">
        <v>0</v>
      </c>
      <c r="AO2097" s="30">
        <v>794708</v>
      </c>
      <c r="AP2097" s="30">
        <v>0</v>
      </c>
      <c r="AQ2097" s="30">
        <v>88396558</v>
      </c>
      <c r="AR2097" s="30">
        <v>74278200</v>
      </c>
      <c r="AS2097" s="30">
        <v>14118358</v>
      </c>
      <c r="AT2097" s="30">
        <v>88396558</v>
      </c>
      <c r="AU2097" s="30">
        <v>61153588</v>
      </c>
      <c r="AV2097" s="30">
        <v>26448262</v>
      </c>
      <c r="AW2097" s="30">
        <v>794708</v>
      </c>
      <c r="AX2097" s="30">
        <v>0</v>
      </c>
      <c r="AY2097" s="30">
        <v>0</v>
      </c>
      <c r="AZ2097" s="30">
        <v>0</v>
      </c>
      <c r="BA2097" s="30">
        <v>0</v>
      </c>
      <c r="BB2097" s="30">
        <v>0</v>
      </c>
      <c r="BC2097" s="30">
        <v>0</v>
      </c>
      <c r="BD2097" s="30">
        <v>0</v>
      </c>
      <c r="BE2097" s="30">
        <v>0</v>
      </c>
      <c r="BF2097" s="30">
        <v>0</v>
      </c>
      <c r="BG2097" s="30">
        <v>0</v>
      </c>
      <c r="BH2097" s="30">
        <v>0</v>
      </c>
      <c r="BI2097" s="30">
        <v>0</v>
      </c>
    </row>
    <row r="2098" spans="1:61" ht="20.399999999999999" customHeight="1" x14ac:dyDescent="0.25">
      <c r="A2098" s="27">
        <v>2092</v>
      </c>
      <c r="B2098" s="28">
        <v>6639</v>
      </c>
      <c r="C2098" s="29" t="s">
        <v>14022</v>
      </c>
      <c r="D2098" s="29" t="s">
        <v>14023</v>
      </c>
      <c r="E2098" s="29" t="s">
        <v>14024</v>
      </c>
      <c r="F2098" s="29" t="s">
        <v>32</v>
      </c>
      <c r="G2098" s="29" t="s">
        <v>1596</v>
      </c>
      <c r="H2098" s="29" t="s">
        <v>1597</v>
      </c>
      <c r="I2098" s="29" t="s">
        <v>14025</v>
      </c>
      <c r="J2098" s="29" t="s">
        <v>33</v>
      </c>
      <c r="K2098" s="29" t="s">
        <v>34</v>
      </c>
      <c r="L2098" s="29" t="s">
        <v>17068</v>
      </c>
      <c r="M2098" s="28">
        <v>2133092</v>
      </c>
      <c r="N2098" s="29" t="s">
        <v>14026</v>
      </c>
      <c r="O2098" s="28">
        <v>3</v>
      </c>
      <c r="P2098" s="28">
        <v>78</v>
      </c>
      <c r="Q2098" s="28">
        <v>8</v>
      </c>
      <c r="R2098" s="30">
        <v>455627810.30000001</v>
      </c>
      <c r="S2098" s="30">
        <v>57100363.560000002</v>
      </c>
      <c r="T2098" s="30">
        <v>294259167</v>
      </c>
      <c r="U2098" s="30">
        <v>0</v>
      </c>
      <c r="V2098" s="30">
        <v>52617219</v>
      </c>
      <c r="W2098" s="30">
        <v>40390271.030000001</v>
      </c>
      <c r="X2098" s="30">
        <v>10233290.710000001</v>
      </c>
      <c r="Y2098" s="30">
        <v>0</v>
      </c>
      <c r="Z2098" s="30">
        <v>1027499</v>
      </c>
      <c r="AA2098" s="30">
        <v>56086593.439999998</v>
      </c>
      <c r="AB2098" s="30">
        <v>0</v>
      </c>
      <c r="AC2098" s="30">
        <v>0</v>
      </c>
      <c r="AD2098" s="30">
        <v>28463425.460000001</v>
      </c>
      <c r="AE2098" s="30">
        <v>0</v>
      </c>
      <c r="AF2098" s="30">
        <v>16332809.98</v>
      </c>
      <c r="AG2098" s="30">
        <v>11290358</v>
      </c>
      <c r="AH2098" s="30">
        <v>0</v>
      </c>
      <c r="AI2098" s="30">
        <v>399541216.83999997</v>
      </c>
      <c r="AJ2098" s="30">
        <v>197767972</v>
      </c>
      <c r="AK2098" s="30">
        <v>184236622</v>
      </c>
      <c r="AL2098" s="30">
        <v>136535765.61000001</v>
      </c>
      <c r="AM2098" s="30">
        <v>0</v>
      </c>
      <c r="AN2098" s="30">
        <v>0</v>
      </c>
      <c r="AO2098" s="30">
        <v>65237479.229999997</v>
      </c>
      <c r="AP2098" s="30">
        <v>0</v>
      </c>
      <c r="AQ2098" s="30">
        <v>483209297.29000002</v>
      </c>
      <c r="AR2098" s="30">
        <v>16340810</v>
      </c>
      <c r="AS2098" s="30">
        <v>466868487.29000002</v>
      </c>
      <c r="AT2098" s="30">
        <v>483209297.29000002</v>
      </c>
      <c r="AU2098" s="30">
        <v>393248944</v>
      </c>
      <c r="AV2098" s="30">
        <v>24722874.059999999</v>
      </c>
      <c r="AW2098" s="30">
        <v>65237479.229999997</v>
      </c>
      <c r="AX2098" s="30">
        <v>0</v>
      </c>
      <c r="AY2098" s="30">
        <v>0</v>
      </c>
      <c r="AZ2098" s="30">
        <v>0</v>
      </c>
      <c r="BA2098" s="30">
        <v>0</v>
      </c>
      <c r="BB2098" s="30">
        <v>1526086</v>
      </c>
      <c r="BC2098" s="30">
        <v>95059667.900000006</v>
      </c>
      <c r="BD2098" s="30">
        <v>1526086</v>
      </c>
      <c r="BE2098" s="30">
        <v>95059667.900000006</v>
      </c>
      <c r="BF2098" s="30">
        <v>56618185</v>
      </c>
      <c r="BG2098" s="30">
        <v>13531350</v>
      </c>
      <c r="BH2098" s="30">
        <v>56618185</v>
      </c>
      <c r="BI2098" s="30">
        <v>13531350</v>
      </c>
    </row>
    <row r="2099" spans="1:61" ht="20.399999999999999" customHeight="1" x14ac:dyDescent="0.25">
      <c r="A2099" s="27">
        <v>2093</v>
      </c>
      <c r="B2099" s="28">
        <v>6640</v>
      </c>
      <c r="C2099" s="29" t="s">
        <v>14027</v>
      </c>
      <c r="D2099" s="29" t="s">
        <v>14028</v>
      </c>
      <c r="E2099" s="29" t="s">
        <v>14027</v>
      </c>
      <c r="F2099" s="29" t="s">
        <v>32</v>
      </c>
      <c r="G2099" s="29" t="s">
        <v>43</v>
      </c>
      <c r="H2099" s="29" t="s">
        <v>44</v>
      </c>
      <c r="I2099" s="29" t="s">
        <v>14029</v>
      </c>
      <c r="J2099" s="29" t="s">
        <v>30</v>
      </c>
      <c r="K2099" s="29" t="s">
        <v>31</v>
      </c>
      <c r="L2099" s="29" t="s">
        <v>17069</v>
      </c>
      <c r="M2099" s="28">
        <v>3362834</v>
      </c>
      <c r="N2099" s="29" t="s">
        <v>14030</v>
      </c>
      <c r="O2099" s="28">
        <v>3</v>
      </c>
      <c r="P2099" s="28">
        <v>707</v>
      </c>
      <c r="Q2099" s="28">
        <v>3</v>
      </c>
      <c r="R2099" s="30">
        <v>3178672394</v>
      </c>
      <c r="S2099" s="30">
        <v>31178226</v>
      </c>
      <c r="T2099" s="30">
        <v>16701100</v>
      </c>
      <c r="U2099" s="30">
        <v>0</v>
      </c>
      <c r="V2099" s="30">
        <v>2864599464</v>
      </c>
      <c r="W2099" s="30">
        <v>0</v>
      </c>
      <c r="X2099" s="30">
        <v>248568604</v>
      </c>
      <c r="Y2099" s="30">
        <v>0</v>
      </c>
      <c r="Z2099" s="30">
        <v>17625000</v>
      </c>
      <c r="AA2099" s="30">
        <v>1415753420</v>
      </c>
      <c r="AB2099" s="30">
        <v>0</v>
      </c>
      <c r="AC2099" s="30">
        <v>1374180975</v>
      </c>
      <c r="AD2099" s="30">
        <v>24928182</v>
      </c>
      <c r="AE2099" s="30">
        <v>0</v>
      </c>
      <c r="AF2099" s="30">
        <v>12205033</v>
      </c>
      <c r="AG2099" s="30">
        <v>4439230</v>
      </c>
      <c r="AH2099" s="30">
        <v>0</v>
      </c>
      <c r="AI2099" s="30">
        <v>1762918974</v>
      </c>
      <c r="AJ2099" s="30">
        <v>1495254667</v>
      </c>
      <c r="AK2099" s="30">
        <v>1445254667</v>
      </c>
      <c r="AL2099" s="30">
        <v>67120991</v>
      </c>
      <c r="AM2099" s="30">
        <v>2979204</v>
      </c>
      <c r="AN2099" s="30">
        <v>0</v>
      </c>
      <c r="AO2099" s="30">
        <v>3285192</v>
      </c>
      <c r="AP2099" s="30">
        <v>194278920</v>
      </c>
      <c r="AQ2099" s="30">
        <v>530364591</v>
      </c>
      <c r="AR2099" s="30">
        <v>490756596</v>
      </c>
      <c r="AS2099" s="30">
        <v>39607995</v>
      </c>
      <c r="AT2099" s="30">
        <v>342225598</v>
      </c>
      <c r="AU2099" s="30">
        <v>256071085</v>
      </c>
      <c r="AV2099" s="30">
        <v>82869321</v>
      </c>
      <c r="AW2099" s="30">
        <v>3285192</v>
      </c>
      <c r="AX2099" s="30">
        <v>0</v>
      </c>
      <c r="AY2099" s="30">
        <v>188138993</v>
      </c>
      <c r="AZ2099" s="30">
        <v>188138993</v>
      </c>
      <c r="BA2099" s="30">
        <v>0</v>
      </c>
      <c r="BB2099" s="30">
        <v>0</v>
      </c>
      <c r="BC2099" s="30">
        <v>0</v>
      </c>
      <c r="BD2099" s="30">
        <v>0</v>
      </c>
      <c r="BE2099" s="30">
        <v>0</v>
      </c>
      <c r="BF2099" s="30">
        <v>0</v>
      </c>
      <c r="BG2099" s="30">
        <v>0</v>
      </c>
      <c r="BH2099" s="30">
        <v>0</v>
      </c>
      <c r="BI2099" s="30">
        <v>0</v>
      </c>
    </row>
    <row r="2100" spans="1:61" ht="20.399999999999999" customHeight="1" x14ac:dyDescent="0.25">
      <c r="A2100" s="27">
        <v>2094</v>
      </c>
      <c r="B2100" s="28">
        <v>6643</v>
      </c>
      <c r="C2100" s="29" t="s">
        <v>8384</v>
      </c>
      <c r="D2100" s="29" t="s">
        <v>8385</v>
      </c>
      <c r="E2100" s="29" t="s">
        <v>8386</v>
      </c>
      <c r="F2100" s="29" t="s">
        <v>47</v>
      </c>
      <c r="G2100" s="29" t="s">
        <v>43</v>
      </c>
      <c r="H2100" s="29" t="s">
        <v>44</v>
      </c>
      <c r="I2100" s="29" t="s">
        <v>8387</v>
      </c>
      <c r="J2100" s="29" t="s">
        <v>50</v>
      </c>
      <c r="K2100" s="29" t="s">
        <v>54</v>
      </c>
      <c r="L2100" s="29" t="s">
        <v>8388</v>
      </c>
      <c r="M2100" s="28">
        <v>5573843</v>
      </c>
      <c r="N2100" s="29" t="s">
        <v>17070</v>
      </c>
      <c r="O2100" s="28">
        <v>3</v>
      </c>
      <c r="P2100" s="28">
        <v>814</v>
      </c>
      <c r="Q2100" s="28">
        <v>6</v>
      </c>
      <c r="R2100" s="30">
        <v>754723123</v>
      </c>
      <c r="S2100" s="30">
        <v>43515240</v>
      </c>
      <c r="T2100" s="30">
        <v>448921</v>
      </c>
      <c r="U2100" s="30">
        <v>0</v>
      </c>
      <c r="V2100" s="30">
        <v>459444678</v>
      </c>
      <c r="W2100" s="30">
        <v>248145751</v>
      </c>
      <c r="X2100" s="30">
        <v>987108</v>
      </c>
      <c r="Y2100" s="30">
        <v>0</v>
      </c>
      <c r="Z2100" s="30">
        <v>2181425</v>
      </c>
      <c r="AA2100" s="30">
        <v>357233435</v>
      </c>
      <c r="AB2100" s="30">
        <v>0</v>
      </c>
      <c r="AC2100" s="30">
        <v>115847590</v>
      </c>
      <c r="AD2100" s="30">
        <v>174512520</v>
      </c>
      <c r="AE2100" s="30">
        <v>0</v>
      </c>
      <c r="AF2100" s="30">
        <v>53834608</v>
      </c>
      <c r="AG2100" s="30">
        <v>9649677</v>
      </c>
      <c r="AH2100" s="30">
        <v>3389040</v>
      </c>
      <c r="AI2100" s="30">
        <v>397489688</v>
      </c>
      <c r="AJ2100" s="30">
        <v>186144520</v>
      </c>
      <c r="AK2100" s="30">
        <v>0</v>
      </c>
      <c r="AL2100" s="30">
        <v>40147026</v>
      </c>
      <c r="AM2100" s="30">
        <v>145661168</v>
      </c>
      <c r="AN2100" s="30">
        <v>0</v>
      </c>
      <c r="AO2100" s="30">
        <v>25536974</v>
      </c>
      <c r="AP2100" s="30">
        <v>0</v>
      </c>
      <c r="AQ2100" s="30">
        <v>378972398</v>
      </c>
      <c r="AR2100" s="30">
        <v>281485069</v>
      </c>
      <c r="AS2100" s="30">
        <v>97487329</v>
      </c>
      <c r="AT2100" s="30">
        <v>378972398</v>
      </c>
      <c r="AU2100" s="30">
        <v>203313225</v>
      </c>
      <c r="AV2100" s="30">
        <v>50532574</v>
      </c>
      <c r="AW2100" s="30">
        <v>25536974</v>
      </c>
      <c r="AX2100" s="30">
        <v>99589625</v>
      </c>
      <c r="AY2100" s="30">
        <v>0</v>
      </c>
      <c r="AZ2100" s="30">
        <v>0</v>
      </c>
      <c r="BA2100" s="30">
        <v>0</v>
      </c>
      <c r="BB2100" s="30">
        <v>0</v>
      </c>
      <c r="BC2100" s="30">
        <v>0</v>
      </c>
      <c r="BD2100" s="30">
        <v>0</v>
      </c>
      <c r="BE2100" s="30">
        <v>0</v>
      </c>
      <c r="BF2100" s="30">
        <v>0</v>
      </c>
      <c r="BG2100" s="30">
        <v>0</v>
      </c>
      <c r="BH2100" s="30">
        <v>0</v>
      </c>
      <c r="BI2100" s="30">
        <v>0</v>
      </c>
    </row>
    <row r="2101" spans="1:61" ht="20.399999999999999" customHeight="1" x14ac:dyDescent="0.25">
      <c r="A2101" s="27">
        <v>2095</v>
      </c>
      <c r="B2101" s="28">
        <v>6650</v>
      </c>
      <c r="C2101" s="29" t="s">
        <v>8389</v>
      </c>
      <c r="D2101" s="29" t="s">
        <v>8390</v>
      </c>
      <c r="E2101" s="29" t="s">
        <v>8391</v>
      </c>
      <c r="F2101" s="29" t="s">
        <v>49</v>
      </c>
      <c r="G2101" s="29" t="s">
        <v>2772</v>
      </c>
      <c r="H2101" s="29" t="s">
        <v>2773</v>
      </c>
      <c r="I2101" s="29" t="s">
        <v>8392</v>
      </c>
      <c r="J2101" s="29" t="s">
        <v>50</v>
      </c>
      <c r="K2101" s="29" t="s">
        <v>51</v>
      </c>
      <c r="L2101" s="29" t="s">
        <v>17071</v>
      </c>
      <c r="M2101" s="28">
        <v>2251340</v>
      </c>
      <c r="N2101" s="29" t="s">
        <v>8393</v>
      </c>
      <c r="O2101" s="28">
        <v>3</v>
      </c>
      <c r="P2101" s="28">
        <v>18</v>
      </c>
      <c r="Q2101" s="28">
        <v>0</v>
      </c>
      <c r="R2101" s="30">
        <v>26498226.629999999</v>
      </c>
      <c r="S2101" s="30">
        <v>24546391.629999999</v>
      </c>
      <c r="T2101" s="30">
        <v>0</v>
      </c>
      <c r="U2101" s="30">
        <v>0</v>
      </c>
      <c r="V2101" s="30">
        <v>0</v>
      </c>
      <c r="W2101" s="30">
        <v>1951835</v>
      </c>
      <c r="X2101" s="30">
        <v>0</v>
      </c>
      <c r="Y2101" s="30">
        <v>0</v>
      </c>
      <c r="Z2101" s="30">
        <v>0</v>
      </c>
      <c r="AA2101" s="30">
        <v>16672501.58</v>
      </c>
      <c r="AB2101" s="30">
        <v>0</v>
      </c>
      <c r="AC2101" s="30">
        <v>0</v>
      </c>
      <c r="AD2101" s="30">
        <v>16027272.58</v>
      </c>
      <c r="AE2101" s="30">
        <v>0</v>
      </c>
      <c r="AF2101" s="30">
        <v>645229</v>
      </c>
      <c r="AG2101" s="30">
        <v>0</v>
      </c>
      <c r="AH2101" s="30">
        <v>0</v>
      </c>
      <c r="AI2101" s="30">
        <v>9825725.0500000007</v>
      </c>
      <c r="AJ2101" s="30">
        <v>9985961</v>
      </c>
      <c r="AK2101" s="30">
        <v>9415961</v>
      </c>
      <c r="AL2101" s="30">
        <v>430153</v>
      </c>
      <c r="AM2101" s="30">
        <v>1075383</v>
      </c>
      <c r="AN2101" s="30">
        <v>0</v>
      </c>
      <c r="AO2101" s="30">
        <v>887.23</v>
      </c>
      <c r="AP2101" s="30">
        <v>0</v>
      </c>
      <c r="AQ2101" s="30">
        <v>146889428.09999999</v>
      </c>
      <c r="AR2101" s="30">
        <v>146876829</v>
      </c>
      <c r="AS2101" s="30">
        <v>12599.1</v>
      </c>
      <c r="AT2101" s="30">
        <v>146889428.09999999</v>
      </c>
      <c r="AU2101" s="30">
        <v>145602831.69999999</v>
      </c>
      <c r="AV2101" s="30">
        <v>1285709.17</v>
      </c>
      <c r="AW2101" s="30">
        <v>887.23</v>
      </c>
      <c r="AX2101" s="30">
        <v>0</v>
      </c>
      <c r="AY2101" s="30">
        <v>0</v>
      </c>
      <c r="AZ2101" s="30">
        <v>0</v>
      </c>
      <c r="BA2101" s="30">
        <v>0</v>
      </c>
      <c r="BB2101" s="30">
        <v>0</v>
      </c>
      <c r="BC2101" s="30">
        <v>0</v>
      </c>
      <c r="BD2101" s="30">
        <v>0</v>
      </c>
      <c r="BE2101" s="30">
        <v>0</v>
      </c>
      <c r="BF2101" s="30">
        <v>0</v>
      </c>
      <c r="BG2101" s="30">
        <v>0</v>
      </c>
      <c r="BH2101" s="30">
        <v>0</v>
      </c>
      <c r="BI2101" s="30">
        <v>0</v>
      </c>
    </row>
    <row r="2102" spans="1:61" ht="20.399999999999999" customHeight="1" x14ac:dyDescent="0.25">
      <c r="A2102" s="27">
        <v>2096</v>
      </c>
      <c r="B2102" s="28">
        <v>6660</v>
      </c>
      <c r="C2102" s="29" t="s">
        <v>20810</v>
      </c>
      <c r="D2102" s="29" t="s">
        <v>20811</v>
      </c>
      <c r="E2102" s="29" t="s">
        <v>20812</v>
      </c>
      <c r="F2102" s="29" t="s">
        <v>32</v>
      </c>
      <c r="G2102" s="29" t="s">
        <v>1596</v>
      </c>
      <c r="H2102" s="29" t="s">
        <v>1597</v>
      </c>
      <c r="I2102" s="29" t="s">
        <v>20813</v>
      </c>
      <c r="J2102" s="29" t="s">
        <v>20064</v>
      </c>
      <c r="K2102" s="29" t="s">
        <v>20065</v>
      </c>
      <c r="L2102" s="29" t="s">
        <v>20814</v>
      </c>
      <c r="M2102" s="28">
        <v>5927363</v>
      </c>
      <c r="N2102" s="29" t="s">
        <v>20815</v>
      </c>
      <c r="O2102" s="28">
        <v>3</v>
      </c>
      <c r="P2102" s="28">
        <v>148</v>
      </c>
      <c r="Q2102" s="28">
        <v>2</v>
      </c>
      <c r="R2102" s="30">
        <v>1204285586.5899999</v>
      </c>
      <c r="S2102" s="30">
        <v>111384289.17</v>
      </c>
      <c r="T2102" s="30">
        <v>0</v>
      </c>
      <c r="U2102" s="30">
        <v>0</v>
      </c>
      <c r="V2102" s="30">
        <v>758388269</v>
      </c>
      <c r="W2102" s="30">
        <v>115255637.01000001</v>
      </c>
      <c r="X2102" s="30">
        <v>154083533.24000001</v>
      </c>
      <c r="Y2102" s="30">
        <v>0</v>
      </c>
      <c r="Z2102" s="30">
        <v>65173858.170000002</v>
      </c>
      <c r="AA2102" s="30">
        <v>474850253.08999997</v>
      </c>
      <c r="AB2102" s="30">
        <v>0</v>
      </c>
      <c r="AC2102" s="30">
        <v>408911352.63</v>
      </c>
      <c r="AD2102" s="30">
        <v>56404069.460000001</v>
      </c>
      <c r="AE2102" s="30">
        <v>0</v>
      </c>
      <c r="AF2102" s="30">
        <v>0</v>
      </c>
      <c r="AG2102" s="30">
        <v>4255935</v>
      </c>
      <c r="AH2102" s="30">
        <v>5278896</v>
      </c>
      <c r="AI2102" s="30">
        <v>729435333.5</v>
      </c>
      <c r="AJ2102" s="30">
        <v>644498014.10000002</v>
      </c>
      <c r="AK2102" s="30">
        <v>0</v>
      </c>
      <c r="AL2102" s="30">
        <v>43911805.079999998</v>
      </c>
      <c r="AM2102" s="30">
        <v>4856775</v>
      </c>
      <c r="AN2102" s="30">
        <v>0</v>
      </c>
      <c r="AO2102" s="30">
        <v>36168739.32</v>
      </c>
      <c r="AP2102" s="30">
        <v>0</v>
      </c>
      <c r="AQ2102" s="30">
        <v>319958496.72000003</v>
      </c>
      <c r="AR2102" s="30">
        <v>300795859.72000003</v>
      </c>
      <c r="AS2102" s="30">
        <v>19162637</v>
      </c>
      <c r="AT2102" s="30">
        <v>285349946.72000003</v>
      </c>
      <c r="AU2102" s="30">
        <v>248886207.40000001</v>
      </c>
      <c r="AV2102" s="30">
        <v>295000</v>
      </c>
      <c r="AW2102" s="30">
        <v>36168739.32</v>
      </c>
      <c r="AX2102" s="30">
        <v>0</v>
      </c>
      <c r="AY2102" s="30">
        <v>34608550</v>
      </c>
      <c r="AZ2102" s="30">
        <v>0</v>
      </c>
      <c r="BA2102" s="30">
        <v>34608550</v>
      </c>
      <c r="BB2102" s="30">
        <v>0</v>
      </c>
      <c r="BC2102" s="30">
        <v>0</v>
      </c>
      <c r="BD2102" s="30">
        <v>0</v>
      </c>
      <c r="BE2102" s="30">
        <v>0</v>
      </c>
      <c r="BF2102" s="30">
        <v>0</v>
      </c>
      <c r="BG2102" s="30">
        <v>0</v>
      </c>
      <c r="BH2102" s="30">
        <v>0</v>
      </c>
      <c r="BI2102" s="30">
        <v>0</v>
      </c>
    </row>
    <row r="2103" spans="1:61" ht="20.399999999999999" customHeight="1" x14ac:dyDescent="0.25">
      <c r="A2103" s="27">
        <v>2097</v>
      </c>
      <c r="B2103" s="28">
        <v>6661</v>
      </c>
      <c r="C2103" s="29" t="s">
        <v>8394</v>
      </c>
      <c r="D2103" s="29" t="s">
        <v>8395</v>
      </c>
      <c r="E2103" s="29" t="s">
        <v>8396</v>
      </c>
      <c r="F2103" s="29" t="s">
        <v>29</v>
      </c>
      <c r="G2103" s="29" t="s">
        <v>38</v>
      </c>
      <c r="H2103" s="29" t="s">
        <v>39</v>
      </c>
      <c r="I2103" s="29" t="s">
        <v>8397</v>
      </c>
      <c r="J2103" s="29" t="s">
        <v>42</v>
      </c>
      <c r="K2103" s="29" t="s">
        <v>7480</v>
      </c>
      <c r="L2103" s="29" t="s">
        <v>17072</v>
      </c>
      <c r="M2103" s="28">
        <v>6386600</v>
      </c>
      <c r="N2103" s="29" t="s">
        <v>8398</v>
      </c>
      <c r="O2103" s="28">
        <v>3</v>
      </c>
      <c r="P2103" s="28">
        <v>27</v>
      </c>
      <c r="Q2103" s="28">
        <v>2</v>
      </c>
      <c r="R2103" s="30">
        <v>89311529</v>
      </c>
      <c r="S2103" s="30">
        <v>14751691</v>
      </c>
      <c r="T2103" s="30">
        <v>62125515</v>
      </c>
      <c r="U2103" s="30">
        <v>0</v>
      </c>
      <c r="V2103" s="30">
        <v>8177410</v>
      </c>
      <c r="W2103" s="30">
        <v>4256913</v>
      </c>
      <c r="X2103" s="30">
        <v>0</v>
      </c>
      <c r="Y2103" s="30">
        <v>0</v>
      </c>
      <c r="Z2103" s="30">
        <v>0</v>
      </c>
      <c r="AA2103" s="30">
        <v>77649302</v>
      </c>
      <c r="AB2103" s="30">
        <v>77649302</v>
      </c>
      <c r="AC2103" s="30">
        <v>0</v>
      </c>
      <c r="AD2103" s="30">
        <v>0</v>
      </c>
      <c r="AE2103" s="30">
        <v>0</v>
      </c>
      <c r="AF2103" s="30">
        <v>0</v>
      </c>
      <c r="AG2103" s="30">
        <v>0</v>
      </c>
      <c r="AH2103" s="30">
        <v>0</v>
      </c>
      <c r="AI2103" s="30">
        <v>11662227</v>
      </c>
      <c r="AJ2103" s="30">
        <v>11539767</v>
      </c>
      <c r="AK2103" s="30">
        <v>0</v>
      </c>
      <c r="AL2103" s="30">
        <v>0</v>
      </c>
      <c r="AM2103" s="30">
        <v>0</v>
      </c>
      <c r="AN2103" s="30">
        <v>0</v>
      </c>
      <c r="AO2103" s="30">
        <v>122460</v>
      </c>
      <c r="AP2103" s="30">
        <v>0</v>
      </c>
      <c r="AQ2103" s="30">
        <v>4398304</v>
      </c>
      <c r="AR2103" s="30">
        <v>0</v>
      </c>
      <c r="AS2103" s="30">
        <v>4398304</v>
      </c>
      <c r="AT2103" s="30">
        <v>2798347</v>
      </c>
      <c r="AU2103" s="30">
        <v>2356935</v>
      </c>
      <c r="AV2103" s="30">
        <v>318952</v>
      </c>
      <c r="AW2103" s="30">
        <v>122460</v>
      </c>
      <c r="AX2103" s="30">
        <v>0</v>
      </c>
      <c r="AY2103" s="30">
        <v>1599957</v>
      </c>
      <c r="AZ2103" s="30">
        <v>1599957</v>
      </c>
      <c r="BA2103" s="30">
        <v>0</v>
      </c>
      <c r="BB2103" s="30">
        <v>0</v>
      </c>
      <c r="BC2103" s="30">
        <v>0</v>
      </c>
      <c r="BD2103" s="30">
        <v>0</v>
      </c>
      <c r="BE2103" s="30">
        <v>0</v>
      </c>
      <c r="BF2103" s="30">
        <v>0</v>
      </c>
      <c r="BG2103" s="30">
        <v>0</v>
      </c>
      <c r="BH2103" s="30">
        <v>0</v>
      </c>
      <c r="BI2103" s="30">
        <v>0</v>
      </c>
    </row>
    <row r="2104" spans="1:61" ht="20.399999999999999" customHeight="1" x14ac:dyDescent="0.25">
      <c r="A2104" s="27">
        <v>2098</v>
      </c>
      <c r="B2104" s="28">
        <v>6666</v>
      </c>
      <c r="C2104" s="29" t="s">
        <v>8399</v>
      </c>
      <c r="D2104" s="29" t="s">
        <v>8400</v>
      </c>
      <c r="E2104" s="29" t="s">
        <v>8401</v>
      </c>
      <c r="F2104" s="29" t="s">
        <v>29</v>
      </c>
      <c r="G2104" s="29" t="s">
        <v>38</v>
      </c>
      <c r="H2104" s="29" t="s">
        <v>39</v>
      </c>
      <c r="I2104" s="29" t="s">
        <v>8402</v>
      </c>
      <c r="J2104" s="29" t="s">
        <v>3167</v>
      </c>
      <c r="K2104" s="29" t="s">
        <v>4789</v>
      </c>
      <c r="L2104" s="29" t="s">
        <v>17073</v>
      </c>
      <c r="M2104" s="28">
        <v>8997700</v>
      </c>
      <c r="N2104" s="29" t="s">
        <v>8403</v>
      </c>
      <c r="O2104" s="28">
        <v>3</v>
      </c>
      <c r="P2104" s="28">
        <v>403</v>
      </c>
      <c r="Q2104" s="28">
        <v>2</v>
      </c>
      <c r="R2104" s="30">
        <v>1047714505.8200001</v>
      </c>
      <c r="S2104" s="30">
        <v>67632102.269999996</v>
      </c>
      <c r="T2104" s="30">
        <v>88046962.540000007</v>
      </c>
      <c r="U2104" s="30">
        <v>0</v>
      </c>
      <c r="V2104" s="30">
        <v>840055447.00999999</v>
      </c>
      <c r="W2104" s="30">
        <v>48831794</v>
      </c>
      <c r="X2104" s="30">
        <v>3148200</v>
      </c>
      <c r="Y2104" s="30">
        <v>0</v>
      </c>
      <c r="Z2104" s="30">
        <v>0</v>
      </c>
      <c r="AA2104" s="30">
        <v>461019002.91000003</v>
      </c>
      <c r="AB2104" s="30">
        <v>439934979</v>
      </c>
      <c r="AC2104" s="30">
        <v>0</v>
      </c>
      <c r="AD2104" s="30">
        <v>7593265.8799999999</v>
      </c>
      <c r="AE2104" s="30">
        <v>0</v>
      </c>
      <c r="AF2104" s="30">
        <v>11767727.029999999</v>
      </c>
      <c r="AG2104" s="30">
        <v>1723031</v>
      </c>
      <c r="AH2104" s="30">
        <v>0</v>
      </c>
      <c r="AI2104" s="30">
        <v>586695502.90999997</v>
      </c>
      <c r="AJ2104" s="30">
        <v>518177995</v>
      </c>
      <c r="AK2104" s="30">
        <v>449232595</v>
      </c>
      <c r="AL2104" s="30">
        <v>42613861.579999998</v>
      </c>
      <c r="AM2104" s="30">
        <v>0</v>
      </c>
      <c r="AN2104" s="30">
        <v>0</v>
      </c>
      <c r="AO2104" s="30">
        <v>24255607.329999998</v>
      </c>
      <c r="AP2104" s="30">
        <v>0</v>
      </c>
      <c r="AQ2104" s="30">
        <v>129215129.76000001</v>
      </c>
      <c r="AR2104" s="30">
        <v>118407071.70999999</v>
      </c>
      <c r="AS2104" s="30">
        <v>10808058.050000001</v>
      </c>
      <c r="AT2104" s="30">
        <v>116632134.76000001</v>
      </c>
      <c r="AU2104" s="30">
        <v>86986858.430000007</v>
      </c>
      <c r="AV2104" s="30">
        <v>5389669</v>
      </c>
      <c r="AW2104" s="30">
        <v>24255607.329999998</v>
      </c>
      <c r="AX2104" s="30">
        <v>0</v>
      </c>
      <c r="AY2104" s="30">
        <v>12582995</v>
      </c>
      <c r="AZ2104" s="30">
        <v>12582995</v>
      </c>
      <c r="BA2104" s="30">
        <v>0</v>
      </c>
      <c r="BB2104" s="30">
        <v>0</v>
      </c>
      <c r="BC2104" s="30">
        <v>0</v>
      </c>
      <c r="BD2104" s="30">
        <v>0</v>
      </c>
      <c r="BE2104" s="30">
        <v>0</v>
      </c>
      <c r="BF2104" s="30">
        <v>0</v>
      </c>
      <c r="BG2104" s="30">
        <v>0</v>
      </c>
      <c r="BH2104" s="30">
        <v>0</v>
      </c>
      <c r="BI2104" s="30">
        <v>0</v>
      </c>
    </row>
    <row r="2105" spans="1:61" ht="20.399999999999999" customHeight="1" x14ac:dyDescent="0.25">
      <c r="A2105" s="27">
        <v>2099</v>
      </c>
      <c r="B2105" s="28">
        <v>6668</v>
      </c>
      <c r="C2105" s="29" t="s">
        <v>8404</v>
      </c>
      <c r="D2105" s="29" t="s">
        <v>8405</v>
      </c>
      <c r="E2105" s="29" t="s">
        <v>8406</v>
      </c>
      <c r="F2105" s="29" t="s">
        <v>29</v>
      </c>
      <c r="G2105" s="29" t="s">
        <v>38</v>
      </c>
      <c r="H2105" s="29" t="s">
        <v>39</v>
      </c>
      <c r="I2105" s="29" t="s">
        <v>8407</v>
      </c>
      <c r="J2105" s="29" t="s">
        <v>42</v>
      </c>
      <c r="K2105" s="29" t="s">
        <v>356</v>
      </c>
      <c r="L2105" s="29" t="s">
        <v>17074</v>
      </c>
      <c r="M2105" s="28">
        <v>8257231</v>
      </c>
      <c r="N2105" s="29" t="s">
        <v>8408</v>
      </c>
      <c r="O2105" s="28">
        <v>3</v>
      </c>
      <c r="P2105" s="28">
        <v>145</v>
      </c>
      <c r="Q2105" s="28">
        <v>1</v>
      </c>
      <c r="R2105" s="30">
        <v>473970240</v>
      </c>
      <c r="S2105" s="30">
        <v>27717464</v>
      </c>
      <c r="T2105" s="30">
        <v>19204260</v>
      </c>
      <c r="U2105" s="30">
        <v>0</v>
      </c>
      <c r="V2105" s="30">
        <v>407888602</v>
      </c>
      <c r="W2105" s="30">
        <v>17115910</v>
      </c>
      <c r="X2105" s="30">
        <v>2044004</v>
      </c>
      <c r="Y2105" s="30">
        <v>0</v>
      </c>
      <c r="Z2105" s="30">
        <v>0</v>
      </c>
      <c r="AA2105" s="30">
        <v>205957654</v>
      </c>
      <c r="AB2105" s="30">
        <v>180290009</v>
      </c>
      <c r="AC2105" s="30">
        <v>0</v>
      </c>
      <c r="AD2105" s="30">
        <v>10750316</v>
      </c>
      <c r="AE2105" s="30">
        <v>0</v>
      </c>
      <c r="AF2105" s="30">
        <v>825258</v>
      </c>
      <c r="AG2105" s="30">
        <v>14092071</v>
      </c>
      <c r="AH2105" s="30">
        <v>0</v>
      </c>
      <c r="AI2105" s="30">
        <v>268012586</v>
      </c>
      <c r="AJ2105" s="30">
        <v>223615899</v>
      </c>
      <c r="AK2105" s="30">
        <v>199913111</v>
      </c>
      <c r="AL2105" s="30">
        <v>41892604</v>
      </c>
      <c r="AM2105" s="30">
        <v>0</v>
      </c>
      <c r="AN2105" s="30">
        <v>630000</v>
      </c>
      <c r="AO2105" s="30">
        <v>1874083</v>
      </c>
      <c r="AP2105" s="30">
        <v>0</v>
      </c>
      <c r="AQ2105" s="30">
        <v>84461766.510000005</v>
      </c>
      <c r="AR2105" s="30">
        <v>78676972</v>
      </c>
      <c r="AS2105" s="30">
        <v>5784794.5099999998</v>
      </c>
      <c r="AT2105" s="30">
        <v>84461766.510000005</v>
      </c>
      <c r="AU2105" s="30">
        <v>81152729</v>
      </c>
      <c r="AV2105" s="30">
        <v>1434954.39</v>
      </c>
      <c r="AW2105" s="30">
        <v>1874083.12</v>
      </c>
      <c r="AX2105" s="30">
        <v>0</v>
      </c>
      <c r="AY2105" s="30">
        <v>0</v>
      </c>
      <c r="AZ2105" s="30">
        <v>0</v>
      </c>
      <c r="BA2105" s="30">
        <v>0</v>
      </c>
      <c r="BB2105" s="30">
        <v>0</v>
      </c>
      <c r="BC2105" s="30">
        <v>0</v>
      </c>
      <c r="BD2105" s="30">
        <v>0</v>
      </c>
      <c r="BE2105" s="30">
        <v>0</v>
      </c>
      <c r="BF2105" s="30">
        <v>405888032</v>
      </c>
      <c r="BG2105" s="30">
        <v>0</v>
      </c>
      <c r="BH2105" s="30">
        <v>405888032</v>
      </c>
      <c r="BI2105" s="30">
        <v>0</v>
      </c>
    </row>
    <row r="2106" spans="1:61" ht="20.399999999999999" customHeight="1" x14ac:dyDescent="0.25">
      <c r="A2106" s="27">
        <v>2100</v>
      </c>
      <c r="B2106" s="28">
        <v>6669</v>
      </c>
      <c r="C2106" s="29" t="s">
        <v>20816</v>
      </c>
      <c r="D2106" s="29" t="s">
        <v>20817</v>
      </c>
      <c r="E2106" s="29" t="s">
        <v>20818</v>
      </c>
      <c r="F2106" s="29" t="s">
        <v>29</v>
      </c>
      <c r="G2106" s="29" t="s">
        <v>38</v>
      </c>
      <c r="H2106" s="29" t="s">
        <v>39</v>
      </c>
      <c r="I2106" s="29" t="s">
        <v>20819</v>
      </c>
      <c r="J2106" s="29" t="s">
        <v>30</v>
      </c>
      <c r="K2106" s="29" t="s">
        <v>31</v>
      </c>
      <c r="L2106" s="29" t="s">
        <v>20820</v>
      </c>
      <c r="M2106" s="28">
        <v>7755211</v>
      </c>
      <c r="N2106" s="29" t="s">
        <v>20821</v>
      </c>
      <c r="O2106" s="28">
        <v>3</v>
      </c>
      <c r="P2106" s="28">
        <v>37</v>
      </c>
      <c r="Q2106" s="28">
        <v>1</v>
      </c>
      <c r="R2106" s="30">
        <v>296835159.54000002</v>
      </c>
      <c r="S2106" s="30">
        <v>87811788.780000001</v>
      </c>
      <c r="T2106" s="30">
        <v>20870178.760000002</v>
      </c>
      <c r="U2106" s="30">
        <v>0</v>
      </c>
      <c r="V2106" s="30">
        <v>146260288</v>
      </c>
      <c r="W2106" s="30">
        <v>41892904</v>
      </c>
      <c r="X2106" s="30">
        <v>0</v>
      </c>
      <c r="Y2106" s="30">
        <v>0</v>
      </c>
      <c r="Z2106" s="30">
        <v>0</v>
      </c>
      <c r="AA2106" s="30">
        <v>141457659</v>
      </c>
      <c r="AB2106" s="30">
        <v>114642498</v>
      </c>
      <c r="AC2106" s="30">
        <v>0</v>
      </c>
      <c r="AD2106" s="30">
        <v>23078266</v>
      </c>
      <c r="AE2106" s="30">
        <v>0</v>
      </c>
      <c r="AF2106" s="30">
        <v>3736895</v>
      </c>
      <c r="AG2106" s="30">
        <v>0</v>
      </c>
      <c r="AH2106" s="30">
        <v>0</v>
      </c>
      <c r="AI2106" s="30">
        <v>155377500.53999999</v>
      </c>
      <c r="AJ2106" s="30">
        <v>120737843</v>
      </c>
      <c r="AK2106" s="30">
        <v>120737842</v>
      </c>
      <c r="AL2106" s="30">
        <v>18188625.050000001</v>
      </c>
      <c r="AM2106" s="30">
        <v>0</v>
      </c>
      <c r="AN2106" s="30">
        <v>0</v>
      </c>
      <c r="AO2106" s="30">
        <v>16451032.49</v>
      </c>
      <c r="AP2106" s="30">
        <v>0</v>
      </c>
      <c r="AQ2106" s="30">
        <v>32478123.649999999</v>
      </c>
      <c r="AR2106" s="30">
        <v>26280306</v>
      </c>
      <c r="AS2106" s="30">
        <v>6197817.6500000004</v>
      </c>
      <c r="AT2106" s="30">
        <v>32478123.649999999</v>
      </c>
      <c r="AU2106" s="30">
        <v>15091453</v>
      </c>
      <c r="AV2106" s="30">
        <v>935638.16</v>
      </c>
      <c r="AW2106" s="30">
        <v>16451032.49</v>
      </c>
      <c r="AX2106" s="30">
        <v>0</v>
      </c>
      <c r="AY2106" s="30">
        <v>0</v>
      </c>
      <c r="AZ2106" s="30">
        <v>0</v>
      </c>
      <c r="BA2106" s="30">
        <v>0</v>
      </c>
      <c r="BB2106" s="30">
        <v>0</v>
      </c>
      <c r="BC2106" s="30">
        <v>0</v>
      </c>
      <c r="BD2106" s="30">
        <v>0</v>
      </c>
      <c r="BE2106" s="30">
        <v>0</v>
      </c>
      <c r="BF2106" s="30">
        <v>147133213</v>
      </c>
      <c r="BG2106" s="30">
        <v>0</v>
      </c>
      <c r="BH2106" s="30">
        <v>147133213</v>
      </c>
      <c r="BI2106" s="30">
        <v>0</v>
      </c>
    </row>
    <row r="2107" spans="1:61" ht="20.399999999999999" customHeight="1" x14ac:dyDescent="0.25">
      <c r="A2107" s="27">
        <v>2101</v>
      </c>
      <c r="B2107" s="28">
        <v>6670</v>
      </c>
      <c r="C2107" s="29" t="s">
        <v>20822</v>
      </c>
      <c r="D2107" s="29" t="s">
        <v>20823</v>
      </c>
      <c r="E2107" s="29"/>
      <c r="F2107" s="29" t="s">
        <v>29</v>
      </c>
      <c r="G2107" s="29" t="s">
        <v>38</v>
      </c>
      <c r="H2107" s="29" t="s">
        <v>39</v>
      </c>
      <c r="I2107" s="29" t="s">
        <v>20824</v>
      </c>
      <c r="J2107" s="29" t="s">
        <v>30</v>
      </c>
      <c r="K2107" s="29" t="s">
        <v>31</v>
      </c>
      <c r="L2107" s="29" t="s">
        <v>20825</v>
      </c>
      <c r="M2107" s="28">
        <v>7242526</v>
      </c>
      <c r="N2107" s="29" t="s">
        <v>20826</v>
      </c>
      <c r="O2107" s="28">
        <v>3</v>
      </c>
      <c r="P2107" s="28">
        <v>99</v>
      </c>
      <c r="Q2107" s="28">
        <v>1</v>
      </c>
      <c r="R2107" s="30">
        <v>2011038836.05</v>
      </c>
      <c r="S2107" s="30">
        <v>97983463.049999997</v>
      </c>
      <c r="T2107" s="30">
        <v>7205896</v>
      </c>
      <c r="U2107" s="30">
        <v>0</v>
      </c>
      <c r="V2107" s="30">
        <v>336862293</v>
      </c>
      <c r="W2107" s="30">
        <v>0</v>
      </c>
      <c r="X2107" s="30">
        <v>1568987184</v>
      </c>
      <c r="Y2107" s="30">
        <v>0</v>
      </c>
      <c r="Z2107" s="30">
        <v>0</v>
      </c>
      <c r="AA2107" s="30">
        <v>534127072.48000002</v>
      </c>
      <c r="AB2107" s="30">
        <v>470384961.75</v>
      </c>
      <c r="AC2107" s="30">
        <v>0</v>
      </c>
      <c r="AD2107" s="30">
        <v>29670691.73</v>
      </c>
      <c r="AE2107" s="30">
        <v>0</v>
      </c>
      <c r="AF2107" s="30">
        <v>20816631</v>
      </c>
      <c r="AG2107" s="30">
        <v>13254788</v>
      </c>
      <c r="AH2107" s="30">
        <v>0</v>
      </c>
      <c r="AI2107" s="30">
        <v>1476911763.5699999</v>
      </c>
      <c r="AJ2107" s="30">
        <v>204727862.65000001</v>
      </c>
      <c r="AK2107" s="30">
        <v>174697689.65000001</v>
      </c>
      <c r="AL2107" s="30">
        <v>259198230.91999999</v>
      </c>
      <c r="AM2107" s="30">
        <v>19565673</v>
      </c>
      <c r="AN2107" s="30">
        <v>0</v>
      </c>
      <c r="AO2107" s="30">
        <v>907690</v>
      </c>
      <c r="AP2107" s="30">
        <v>992512307</v>
      </c>
      <c r="AQ2107" s="30">
        <v>82423781</v>
      </c>
      <c r="AR2107" s="30">
        <v>74905957</v>
      </c>
      <c r="AS2107" s="30">
        <v>7517824</v>
      </c>
      <c r="AT2107" s="30">
        <v>82423781</v>
      </c>
      <c r="AU2107" s="30">
        <v>78815138</v>
      </c>
      <c r="AV2107" s="30">
        <v>2700953</v>
      </c>
      <c r="AW2107" s="30">
        <v>907690</v>
      </c>
      <c r="AX2107" s="30">
        <v>0</v>
      </c>
      <c r="AY2107" s="30">
        <v>0</v>
      </c>
      <c r="AZ2107" s="30">
        <v>0</v>
      </c>
      <c r="BA2107" s="30">
        <v>0</v>
      </c>
      <c r="BB2107" s="30">
        <v>0</v>
      </c>
      <c r="BC2107" s="30">
        <v>0</v>
      </c>
      <c r="BD2107" s="30">
        <v>0</v>
      </c>
      <c r="BE2107" s="30">
        <v>0</v>
      </c>
      <c r="BF2107" s="30">
        <v>0</v>
      </c>
      <c r="BG2107" s="30">
        <v>0</v>
      </c>
      <c r="BH2107" s="30">
        <v>0</v>
      </c>
      <c r="BI2107" s="30">
        <v>0</v>
      </c>
    </row>
    <row r="2108" spans="1:61" ht="20.399999999999999" customHeight="1" x14ac:dyDescent="0.25">
      <c r="A2108" s="27">
        <v>2102</v>
      </c>
      <c r="B2108" s="28">
        <v>6671</v>
      </c>
      <c r="C2108" s="29" t="s">
        <v>20827</v>
      </c>
      <c r="D2108" s="29" t="s">
        <v>20828</v>
      </c>
      <c r="E2108" s="29" t="s">
        <v>20829</v>
      </c>
      <c r="F2108" s="29" t="s">
        <v>473</v>
      </c>
      <c r="G2108" s="29" t="s">
        <v>43</v>
      </c>
      <c r="H2108" s="29" t="s">
        <v>44</v>
      </c>
      <c r="I2108" s="29" t="s">
        <v>20830</v>
      </c>
      <c r="J2108" s="29" t="s">
        <v>30</v>
      </c>
      <c r="K2108" s="29" t="s">
        <v>31</v>
      </c>
      <c r="L2108" s="29" t="s">
        <v>20831</v>
      </c>
      <c r="M2108" s="28">
        <v>2225560</v>
      </c>
      <c r="N2108" s="29" t="s">
        <v>20832</v>
      </c>
      <c r="O2108" s="28">
        <v>2</v>
      </c>
      <c r="P2108" s="28">
        <v>1016</v>
      </c>
      <c r="Q2108" s="28">
        <v>5</v>
      </c>
      <c r="R2108" s="30">
        <v>4474972080</v>
      </c>
      <c r="S2108" s="30">
        <v>395770404</v>
      </c>
      <c r="T2108" s="30">
        <v>1033566894</v>
      </c>
      <c r="U2108" s="30">
        <v>0</v>
      </c>
      <c r="V2108" s="30">
        <v>2525965821</v>
      </c>
      <c r="W2108" s="30">
        <v>32894300</v>
      </c>
      <c r="X2108" s="30">
        <v>486774661</v>
      </c>
      <c r="Y2108" s="30">
        <v>0</v>
      </c>
      <c r="Z2108" s="30">
        <v>0</v>
      </c>
      <c r="AA2108" s="30">
        <v>335324531</v>
      </c>
      <c r="AB2108" s="30">
        <v>0</v>
      </c>
      <c r="AC2108" s="30">
        <v>0</v>
      </c>
      <c r="AD2108" s="30">
        <v>131682687</v>
      </c>
      <c r="AE2108" s="30">
        <v>0</v>
      </c>
      <c r="AF2108" s="30">
        <v>192533043</v>
      </c>
      <c r="AG2108" s="30">
        <v>11108801</v>
      </c>
      <c r="AH2108" s="30">
        <v>0</v>
      </c>
      <c r="AI2108" s="30">
        <v>4139647549</v>
      </c>
      <c r="AJ2108" s="30">
        <v>3587496799</v>
      </c>
      <c r="AK2108" s="30">
        <v>2087496799</v>
      </c>
      <c r="AL2108" s="30">
        <v>97594967</v>
      </c>
      <c r="AM2108" s="30">
        <v>0</v>
      </c>
      <c r="AN2108" s="30">
        <v>0</v>
      </c>
      <c r="AO2108" s="30">
        <v>44035657</v>
      </c>
      <c r="AP2108" s="30">
        <v>410520126</v>
      </c>
      <c r="AQ2108" s="30">
        <v>466848865</v>
      </c>
      <c r="AR2108" s="30">
        <v>336712885</v>
      </c>
      <c r="AS2108" s="30">
        <v>130135980</v>
      </c>
      <c r="AT2108" s="30">
        <v>466848865</v>
      </c>
      <c r="AU2108" s="30">
        <v>409041433</v>
      </c>
      <c r="AV2108" s="30">
        <v>13771775</v>
      </c>
      <c r="AW2108" s="30">
        <v>44035657</v>
      </c>
      <c r="AX2108" s="30">
        <v>0</v>
      </c>
      <c r="AY2108" s="30">
        <v>0</v>
      </c>
      <c r="AZ2108" s="30">
        <v>0</v>
      </c>
      <c r="BA2108" s="30">
        <v>0</v>
      </c>
      <c r="BB2108" s="30">
        <v>0</v>
      </c>
      <c r="BC2108" s="30">
        <v>0</v>
      </c>
      <c r="BD2108" s="30">
        <v>0</v>
      </c>
      <c r="BE2108" s="30">
        <v>0</v>
      </c>
      <c r="BF2108" s="30">
        <v>0</v>
      </c>
      <c r="BG2108" s="30">
        <v>0</v>
      </c>
      <c r="BH2108" s="30">
        <v>0</v>
      </c>
      <c r="BI2108" s="30">
        <v>0</v>
      </c>
    </row>
    <row r="2109" spans="1:61" ht="20.399999999999999" customHeight="1" x14ac:dyDescent="0.25">
      <c r="A2109" s="27">
        <v>2103</v>
      </c>
      <c r="B2109" s="28">
        <v>6674</v>
      </c>
      <c r="C2109" s="29" t="s">
        <v>20833</v>
      </c>
      <c r="D2109" s="29" t="s">
        <v>20834</v>
      </c>
      <c r="E2109" s="29"/>
      <c r="F2109" s="29" t="s">
        <v>48</v>
      </c>
      <c r="G2109" s="29" t="s">
        <v>481</v>
      </c>
      <c r="H2109" s="29" t="s">
        <v>482</v>
      </c>
      <c r="I2109" s="29" t="s">
        <v>20835</v>
      </c>
      <c r="J2109" s="29" t="s">
        <v>30</v>
      </c>
      <c r="K2109" s="29" t="s">
        <v>31</v>
      </c>
      <c r="L2109" s="29" t="s">
        <v>20836</v>
      </c>
      <c r="M2109" s="28">
        <v>2335234</v>
      </c>
      <c r="N2109" s="29" t="s">
        <v>20837</v>
      </c>
      <c r="O2109" s="28">
        <v>3</v>
      </c>
      <c r="P2109" s="28">
        <v>46</v>
      </c>
      <c r="Q2109" s="28">
        <v>1</v>
      </c>
      <c r="R2109" s="30">
        <v>70981929</v>
      </c>
      <c r="S2109" s="30">
        <v>3973810</v>
      </c>
      <c r="T2109" s="30">
        <v>0</v>
      </c>
      <c r="U2109" s="30">
        <v>0</v>
      </c>
      <c r="V2109" s="30">
        <v>0</v>
      </c>
      <c r="W2109" s="30">
        <v>1434500</v>
      </c>
      <c r="X2109" s="30">
        <v>65573619</v>
      </c>
      <c r="Y2109" s="30">
        <v>0</v>
      </c>
      <c r="Z2109" s="30">
        <v>0</v>
      </c>
      <c r="AA2109" s="30">
        <v>590595</v>
      </c>
      <c r="AB2109" s="30">
        <v>0</v>
      </c>
      <c r="AC2109" s="30">
        <v>0</v>
      </c>
      <c r="AD2109" s="30">
        <v>590595</v>
      </c>
      <c r="AE2109" s="30">
        <v>0</v>
      </c>
      <c r="AF2109" s="30">
        <v>0</v>
      </c>
      <c r="AG2109" s="30">
        <v>0</v>
      </c>
      <c r="AH2109" s="30">
        <v>0</v>
      </c>
      <c r="AI2109" s="30">
        <v>70391334</v>
      </c>
      <c r="AJ2109" s="30">
        <v>68262114</v>
      </c>
      <c r="AK2109" s="30">
        <v>68262114</v>
      </c>
      <c r="AL2109" s="30">
        <v>2691475</v>
      </c>
      <c r="AM2109" s="30">
        <v>0</v>
      </c>
      <c r="AN2109" s="30">
        <v>0</v>
      </c>
      <c r="AO2109" s="30">
        <v>-562255</v>
      </c>
      <c r="AP2109" s="30">
        <v>0</v>
      </c>
      <c r="AQ2109" s="30">
        <v>19720500</v>
      </c>
      <c r="AR2109" s="30">
        <v>19720500</v>
      </c>
      <c r="AS2109" s="30">
        <v>0</v>
      </c>
      <c r="AT2109" s="30">
        <v>19720500</v>
      </c>
      <c r="AU2109" s="30">
        <v>20282755</v>
      </c>
      <c r="AV2109" s="30">
        <v>0</v>
      </c>
      <c r="AW2109" s="30">
        <v>-562255</v>
      </c>
      <c r="AX2109" s="30">
        <v>0</v>
      </c>
      <c r="AY2109" s="30">
        <v>0</v>
      </c>
      <c r="AZ2109" s="30">
        <v>0</v>
      </c>
      <c r="BA2109" s="30">
        <v>0</v>
      </c>
      <c r="BB2109" s="30">
        <v>0</v>
      </c>
      <c r="BC2109" s="30">
        <v>0</v>
      </c>
      <c r="BD2109" s="30">
        <v>0</v>
      </c>
      <c r="BE2109" s="30">
        <v>0</v>
      </c>
      <c r="BF2109" s="30">
        <v>0</v>
      </c>
      <c r="BG2109" s="30">
        <v>28035762</v>
      </c>
      <c r="BH2109" s="30">
        <v>28035762</v>
      </c>
      <c r="BI2109" s="30">
        <v>0</v>
      </c>
    </row>
    <row r="2110" spans="1:61" ht="20.399999999999999" customHeight="1" x14ac:dyDescent="0.25">
      <c r="A2110" s="27">
        <v>2104</v>
      </c>
      <c r="B2110" s="28">
        <v>6679</v>
      </c>
      <c r="C2110" s="29" t="s">
        <v>17075</v>
      </c>
      <c r="D2110" s="29" t="s">
        <v>17076</v>
      </c>
      <c r="E2110" s="29" t="s">
        <v>17077</v>
      </c>
      <c r="F2110" s="29" t="s">
        <v>32</v>
      </c>
      <c r="G2110" s="29" t="s">
        <v>45</v>
      </c>
      <c r="H2110" s="29" t="s">
        <v>46</v>
      </c>
      <c r="I2110" s="29" t="s">
        <v>17078</v>
      </c>
      <c r="J2110" s="29" t="s">
        <v>30</v>
      </c>
      <c r="K2110" s="29" t="s">
        <v>31</v>
      </c>
      <c r="L2110" s="29" t="s">
        <v>17079</v>
      </c>
      <c r="M2110" s="28">
        <v>2017948</v>
      </c>
      <c r="N2110" s="29" t="s">
        <v>17080</v>
      </c>
      <c r="O2110" s="28">
        <v>2</v>
      </c>
      <c r="P2110" s="28">
        <v>91</v>
      </c>
      <c r="Q2110" s="28">
        <v>4</v>
      </c>
      <c r="R2110" s="30">
        <v>956167829.87</v>
      </c>
      <c r="S2110" s="30">
        <v>86226188.040000007</v>
      </c>
      <c r="T2110" s="30">
        <v>417946212.56</v>
      </c>
      <c r="U2110" s="30">
        <v>0</v>
      </c>
      <c r="V2110" s="30">
        <v>400464836.76999998</v>
      </c>
      <c r="W2110" s="30">
        <v>46230592.5</v>
      </c>
      <c r="X2110" s="30">
        <v>5300000</v>
      </c>
      <c r="Y2110" s="30">
        <v>0</v>
      </c>
      <c r="Z2110" s="30">
        <v>0</v>
      </c>
      <c r="AA2110" s="30">
        <v>562327354.99000001</v>
      </c>
      <c r="AB2110" s="30">
        <v>0</v>
      </c>
      <c r="AC2110" s="30">
        <v>0</v>
      </c>
      <c r="AD2110" s="30">
        <v>548872905.51999998</v>
      </c>
      <c r="AE2110" s="30">
        <v>0</v>
      </c>
      <c r="AF2110" s="30">
        <v>13454449.470000001</v>
      </c>
      <c r="AG2110" s="30">
        <v>0</v>
      </c>
      <c r="AH2110" s="30">
        <v>0</v>
      </c>
      <c r="AI2110" s="30">
        <v>393840474.88</v>
      </c>
      <c r="AJ2110" s="30">
        <v>300914086</v>
      </c>
      <c r="AK2110" s="30">
        <v>300914085</v>
      </c>
      <c r="AL2110" s="30">
        <v>80957526</v>
      </c>
      <c r="AM2110" s="30">
        <v>603581.74</v>
      </c>
      <c r="AN2110" s="30">
        <v>0</v>
      </c>
      <c r="AO2110" s="30">
        <v>2865281.14</v>
      </c>
      <c r="AP2110" s="30">
        <v>8500000</v>
      </c>
      <c r="AQ2110" s="30">
        <v>128520000</v>
      </c>
      <c r="AR2110" s="30">
        <v>126446114.68000001</v>
      </c>
      <c r="AS2110" s="30">
        <v>2073885.32</v>
      </c>
      <c r="AT2110" s="30">
        <v>128520000</v>
      </c>
      <c r="AU2110" s="30">
        <v>122387766.09</v>
      </c>
      <c r="AV2110" s="30">
        <v>3266952.77</v>
      </c>
      <c r="AW2110" s="30">
        <v>2865281.14</v>
      </c>
      <c r="AX2110" s="30">
        <v>0</v>
      </c>
      <c r="AY2110" s="30">
        <v>0</v>
      </c>
      <c r="AZ2110" s="30">
        <v>0</v>
      </c>
      <c r="BA2110" s="30">
        <v>0</v>
      </c>
      <c r="BB2110" s="30">
        <v>0</v>
      </c>
      <c r="BC2110" s="30">
        <v>0</v>
      </c>
      <c r="BD2110" s="30">
        <v>0</v>
      </c>
      <c r="BE2110" s="30">
        <v>0</v>
      </c>
      <c r="BF2110" s="30">
        <v>0</v>
      </c>
      <c r="BG2110" s="30">
        <v>0</v>
      </c>
      <c r="BH2110" s="30">
        <v>0</v>
      </c>
      <c r="BI2110" s="30">
        <v>0</v>
      </c>
    </row>
    <row r="2111" spans="1:61" ht="20.399999999999999" customHeight="1" x14ac:dyDescent="0.25">
      <c r="A2111" s="27">
        <v>2105</v>
      </c>
      <c r="B2111" s="28">
        <v>6687</v>
      </c>
      <c r="C2111" s="29" t="s">
        <v>17081</v>
      </c>
      <c r="D2111" s="29" t="s">
        <v>17082</v>
      </c>
      <c r="E2111" s="29" t="s">
        <v>17083</v>
      </c>
      <c r="F2111" s="29" t="s">
        <v>29</v>
      </c>
      <c r="G2111" s="29" t="s">
        <v>38</v>
      </c>
      <c r="H2111" s="29" t="s">
        <v>39</v>
      </c>
      <c r="I2111" s="29" t="s">
        <v>17084</v>
      </c>
      <c r="J2111" s="29" t="s">
        <v>30</v>
      </c>
      <c r="K2111" s="29" t="s">
        <v>31</v>
      </c>
      <c r="L2111" s="29" t="s">
        <v>17085</v>
      </c>
      <c r="M2111" s="28">
        <v>6760720</v>
      </c>
      <c r="N2111" s="29" t="s">
        <v>17086</v>
      </c>
      <c r="O2111" s="28">
        <v>3</v>
      </c>
      <c r="P2111" s="28">
        <v>119</v>
      </c>
      <c r="Q2111" s="28">
        <v>1</v>
      </c>
      <c r="R2111" s="30">
        <v>1468711446.48</v>
      </c>
      <c r="S2111" s="30">
        <v>31536799.43</v>
      </c>
      <c r="T2111" s="30">
        <v>776165241</v>
      </c>
      <c r="U2111" s="30">
        <v>0</v>
      </c>
      <c r="V2111" s="30">
        <v>548414144.10000002</v>
      </c>
      <c r="W2111" s="30">
        <v>90464838.950000003</v>
      </c>
      <c r="X2111" s="30">
        <v>22130423</v>
      </c>
      <c r="Y2111" s="30">
        <v>0</v>
      </c>
      <c r="Z2111" s="30">
        <v>0</v>
      </c>
      <c r="AA2111" s="30">
        <v>1081561734</v>
      </c>
      <c r="AB2111" s="30">
        <v>841640731</v>
      </c>
      <c r="AC2111" s="30">
        <v>109175972</v>
      </c>
      <c r="AD2111" s="30">
        <v>21240704</v>
      </c>
      <c r="AE2111" s="30">
        <v>0</v>
      </c>
      <c r="AF2111" s="30">
        <v>2413665</v>
      </c>
      <c r="AG2111" s="30">
        <v>107090662</v>
      </c>
      <c r="AH2111" s="30">
        <v>0</v>
      </c>
      <c r="AI2111" s="30">
        <v>387149712.48000002</v>
      </c>
      <c r="AJ2111" s="30">
        <v>96342533</v>
      </c>
      <c r="AK2111" s="30">
        <v>95342533</v>
      </c>
      <c r="AL2111" s="30">
        <v>13534813.68</v>
      </c>
      <c r="AM2111" s="30">
        <v>5486974.8099999996</v>
      </c>
      <c r="AN2111" s="30">
        <v>0</v>
      </c>
      <c r="AO2111" s="30">
        <v>1055801.5900000001</v>
      </c>
      <c r="AP2111" s="30">
        <v>270729589.39999998</v>
      </c>
      <c r="AQ2111" s="30">
        <v>186160942.46000001</v>
      </c>
      <c r="AR2111" s="30">
        <v>143667155</v>
      </c>
      <c r="AS2111" s="30">
        <v>42493787.460000001</v>
      </c>
      <c r="AT2111" s="30">
        <v>142852685.43000001</v>
      </c>
      <c r="AU2111" s="30">
        <v>85187858</v>
      </c>
      <c r="AV2111" s="30">
        <v>56609025.840000004</v>
      </c>
      <c r="AW2111" s="30">
        <v>1055801.5900000001</v>
      </c>
      <c r="AX2111" s="30">
        <v>0</v>
      </c>
      <c r="AY2111" s="30">
        <v>43308257.030000001</v>
      </c>
      <c r="AZ2111" s="30">
        <v>43308257.030000001</v>
      </c>
      <c r="BA2111" s="30">
        <v>0</v>
      </c>
      <c r="BB2111" s="30">
        <v>0</v>
      </c>
      <c r="BC2111" s="30">
        <v>0</v>
      </c>
      <c r="BD2111" s="30">
        <v>0</v>
      </c>
      <c r="BE2111" s="30">
        <v>0</v>
      </c>
      <c r="BF2111" s="30">
        <v>0</v>
      </c>
      <c r="BG2111" s="30">
        <v>0</v>
      </c>
      <c r="BH2111" s="30">
        <v>0</v>
      </c>
      <c r="BI2111" s="30">
        <v>0</v>
      </c>
    </row>
    <row r="2112" spans="1:61" ht="20.399999999999999" customHeight="1" x14ac:dyDescent="0.25">
      <c r="A2112" s="27">
        <v>2106</v>
      </c>
      <c r="B2112" s="28">
        <v>6688</v>
      </c>
      <c r="C2112" s="29" t="s">
        <v>8409</v>
      </c>
      <c r="D2112" s="29" t="s">
        <v>8410</v>
      </c>
      <c r="E2112" s="29" t="s">
        <v>8411</v>
      </c>
      <c r="F2112" s="29" t="s">
        <v>49</v>
      </c>
      <c r="G2112" s="29" t="s">
        <v>2772</v>
      </c>
      <c r="H2112" s="29" t="s">
        <v>2773</v>
      </c>
      <c r="I2112" s="29" t="s">
        <v>8412</v>
      </c>
      <c r="J2112" s="29" t="s">
        <v>42</v>
      </c>
      <c r="K2112" s="29" t="s">
        <v>356</v>
      </c>
      <c r="L2112" s="29" t="s">
        <v>17087</v>
      </c>
      <c r="M2112" s="28">
        <v>5223900</v>
      </c>
      <c r="N2112" s="29" t="s">
        <v>8413</v>
      </c>
      <c r="O2112" s="28">
        <v>3</v>
      </c>
      <c r="P2112" s="28">
        <v>9</v>
      </c>
      <c r="Q2112" s="28" t="s">
        <v>90</v>
      </c>
      <c r="R2112" s="30">
        <v>16436547</v>
      </c>
      <c r="S2112" s="30">
        <v>15167475</v>
      </c>
      <c r="T2112" s="30">
        <v>0</v>
      </c>
      <c r="U2112" s="30">
        <v>0</v>
      </c>
      <c r="V2112" s="30">
        <v>0</v>
      </c>
      <c r="W2112" s="30">
        <v>1269072</v>
      </c>
      <c r="X2112" s="30">
        <v>0</v>
      </c>
      <c r="Y2112" s="30">
        <v>0</v>
      </c>
      <c r="Z2112" s="30">
        <v>0</v>
      </c>
      <c r="AA2112" s="30">
        <v>5636547</v>
      </c>
      <c r="AB2112" s="30">
        <v>0</v>
      </c>
      <c r="AC2112" s="30">
        <v>0</v>
      </c>
      <c r="AD2112" s="30">
        <v>2878707</v>
      </c>
      <c r="AE2112" s="30">
        <v>0</v>
      </c>
      <c r="AF2112" s="30">
        <v>0</v>
      </c>
      <c r="AG2112" s="30">
        <v>2757840</v>
      </c>
      <c r="AH2112" s="30">
        <v>0</v>
      </c>
      <c r="AI2112" s="30">
        <v>10800000</v>
      </c>
      <c r="AJ2112" s="30">
        <v>10800000</v>
      </c>
      <c r="AK2112" s="30">
        <v>0</v>
      </c>
      <c r="AL2112" s="30">
        <v>0</v>
      </c>
      <c r="AM2112" s="30">
        <v>0</v>
      </c>
      <c r="AN2112" s="30">
        <v>0</v>
      </c>
      <c r="AO2112" s="30">
        <v>0</v>
      </c>
      <c r="AP2112" s="30">
        <v>0</v>
      </c>
      <c r="AQ2112" s="30">
        <v>0</v>
      </c>
      <c r="AR2112" s="30">
        <v>0</v>
      </c>
      <c r="AS2112" s="30">
        <v>0</v>
      </c>
      <c r="AT2112" s="30">
        <v>0</v>
      </c>
      <c r="AU2112" s="30">
        <v>0</v>
      </c>
      <c r="AV2112" s="30">
        <v>0</v>
      </c>
      <c r="AW2112" s="30">
        <v>0</v>
      </c>
      <c r="AX2112" s="30">
        <v>0</v>
      </c>
      <c r="AY2112" s="30">
        <v>0</v>
      </c>
      <c r="AZ2112" s="30">
        <v>0</v>
      </c>
      <c r="BA2112" s="30">
        <v>0</v>
      </c>
      <c r="BB2112" s="30">
        <v>0</v>
      </c>
      <c r="BC2112" s="30">
        <v>0</v>
      </c>
      <c r="BD2112" s="30">
        <v>0</v>
      </c>
      <c r="BE2112" s="30">
        <v>0</v>
      </c>
      <c r="BF2112" s="30">
        <v>0</v>
      </c>
      <c r="BG2112" s="30">
        <v>0</v>
      </c>
      <c r="BH2112" s="30">
        <v>0</v>
      </c>
      <c r="BI2112" s="30">
        <v>0</v>
      </c>
    </row>
    <row r="2113" spans="1:61" ht="20.399999999999999" customHeight="1" x14ac:dyDescent="0.25">
      <c r="A2113" s="27">
        <v>2107</v>
      </c>
      <c r="B2113" s="28">
        <v>6699</v>
      </c>
      <c r="C2113" s="29" t="s">
        <v>14031</v>
      </c>
      <c r="D2113" s="29" t="s">
        <v>14032</v>
      </c>
      <c r="E2113" s="29" t="s">
        <v>14033</v>
      </c>
      <c r="F2113" s="29" t="s">
        <v>32</v>
      </c>
      <c r="G2113" s="29" t="s">
        <v>43</v>
      </c>
      <c r="H2113" s="29" t="s">
        <v>44</v>
      </c>
      <c r="I2113" s="29" t="s">
        <v>14034</v>
      </c>
      <c r="J2113" s="29" t="s">
        <v>30</v>
      </c>
      <c r="K2113" s="29" t="s">
        <v>31</v>
      </c>
      <c r="L2113" s="29" t="s">
        <v>14035</v>
      </c>
      <c r="M2113" s="28">
        <v>2849916</v>
      </c>
      <c r="N2113" s="29" t="s">
        <v>14036</v>
      </c>
      <c r="O2113" s="28">
        <v>3</v>
      </c>
      <c r="P2113" s="28">
        <v>398</v>
      </c>
      <c r="Q2113" s="28">
        <v>1</v>
      </c>
      <c r="R2113" s="30">
        <v>274138969</v>
      </c>
      <c r="S2113" s="30">
        <v>10341923</v>
      </c>
      <c r="T2113" s="30">
        <v>0</v>
      </c>
      <c r="U2113" s="30">
        <v>0</v>
      </c>
      <c r="V2113" s="30">
        <v>263609546</v>
      </c>
      <c r="W2113" s="30">
        <v>0</v>
      </c>
      <c r="X2113" s="30">
        <v>187500</v>
      </c>
      <c r="Y2113" s="30">
        <v>0</v>
      </c>
      <c r="Z2113" s="30">
        <v>0</v>
      </c>
      <c r="AA2113" s="30">
        <v>36213140</v>
      </c>
      <c r="AB2113" s="30">
        <v>0</v>
      </c>
      <c r="AC2113" s="30">
        <v>0</v>
      </c>
      <c r="AD2113" s="30">
        <v>20986177</v>
      </c>
      <c r="AE2113" s="30">
        <v>0</v>
      </c>
      <c r="AF2113" s="30">
        <v>14015945</v>
      </c>
      <c r="AG2113" s="30">
        <v>1211018</v>
      </c>
      <c r="AH2113" s="30">
        <v>0</v>
      </c>
      <c r="AI2113" s="30">
        <v>237925829</v>
      </c>
      <c r="AJ2113" s="30">
        <v>138461424</v>
      </c>
      <c r="AK2113" s="30">
        <v>0</v>
      </c>
      <c r="AL2113" s="30">
        <v>74173213</v>
      </c>
      <c r="AM2113" s="30">
        <v>23917864</v>
      </c>
      <c r="AN2113" s="30">
        <v>0</v>
      </c>
      <c r="AO2113" s="30">
        <v>1373328</v>
      </c>
      <c r="AP2113" s="30">
        <v>0</v>
      </c>
      <c r="AQ2113" s="30">
        <v>72386297</v>
      </c>
      <c r="AR2113" s="30">
        <v>70788970</v>
      </c>
      <c r="AS2113" s="30">
        <v>1597327</v>
      </c>
      <c r="AT2113" s="30">
        <v>72386297</v>
      </c>
      <c r="AU2113" s="30">
        <v>69560683</v>
      </c>
      <c r="AV2113" s="30">
        <v>1452286</v>
      </c>
      <c r="AW2113" s="30">
        <v>1373328</v>
      </c>
      <c r="AX2113" s="30">
        <v>0</v>
      </c>
      <c r="AY2113" s="30">
        <v>0</v>
      </c>
      <c r="AZ2113" s="30">
        <v>0</v>
      </c>
      <c r="BA2113" s="30">
        <v>0</v>
      </c>
      <c r="BB2113" s="30">
        <v>0</v>
      </c>
      <c r="BC2113" s="30">
        <v>0</v>
      </c>
      <c r="BD2113" s="30">
        <v>0</v>
      </c>
      <c r="BE2113" s="30">
        <v>0</v>
      </c>
      <c r="BF2113" s="30">
        <v>0</v>
      </c>
      <c r="BG2113" s="30">
        <v>0</v>
      </c>
      <c r="BH2113" s="30">
        <v>0</v>
      </c>
      <c r="BI2113" s="30">
        <v>0</v>
      </c>
    </row>
    <row r="2114" spans="1:61" ht="20.399999999999999" customHeight="1" x14ac:dyDescent="0.25">
      <c r="A2114" s="27">
        <v>2108</v>
      </c>
      <c r="B2114" s="28">
        <v>6700</v>
      </c>
      <c r="C2114" s="29" t="s">
        <v>8414</v>
      </c>
      <c r="D2114" s="29" t="s">
        <v>8415</v>
      </c>
      <c r="E2114" s="29" t="s">
        <v>8416</v>
      </c>
      <c r="F2114" s="29" t="s">
        <v>29</v>
      </c>
      <c r="G2114" s="29" t="s">
        <v>38</v>
      </c>
      <c r="H2114" s="29" t="s">
        <v>39</v>
      </c>
      <c r="I2114" s="29" t="s">
        <v>8417</v>
      </c>
      <c r="J2114" s="29" t="s">
        <v>30</v>
      </c>
      <c r="K2114" s="29" t="s">
        <v>31</v>
      </c>
      <c r="L2114" s="29" t="s">
        <v>17088</v>
      </c>
      <c r="M2114" s="28">
        <v>3276868</v>
      </c>
      <c r="N2114" s="29" t="s">
        <v>8418</v>
      </c>
      <c r="O2114" s="28">
        <v>3</v>
      </c>
      <c r="P2114" s="28">
        <v>52</v>
      </c>
      <c r="Q2114" s="28">
        <v>1</v>
      </c>
      <c r="R2114" s="30">
        <v>251692292</v>
      </c>
      <c r="S2114" s="30">
        <v>24708784</v>
      </c>
      <c r="T2114" s="30">
        <v>27928869</v>
      </c>
      <c r="U2114" s="30">
        <v>0</v>
      </c>
      <c r="V2114" s="30">
        <v>111692577</v>
      </c>
      <c r="W2114" s="30">
        <v>84540995</v>
      </c>
      <c r="X2114" s="30">
        <v>304102</v>
      </c>
      <c r="Y2114" s="30">
        <v>0</v>
      </c>
      <c r="Z2114" s="30">
        <v>2516965</v>
      </c>
      <c r="AA2114" s="30">
        <v>153800795</v>
      </c>
      <c r="AB2114" s="30">
        <v>148933740</v>
      </c>
      <c r="AC2114" s="30">
        <v>0</v>
      </c>
      <c r="AD2114" s="30">
        <v>2163304</v>
      </c>
      <c r="AE2114" s="30">
        <v>0</v>
      </c>
      <c r="AF2114" s="30">
        <v>2703751</v>
      </c>
      <c r="AG2114" s="30">
        <v>0</v>
      </c>
      <c r="AH2114" s="30">
        <v>0</v>
      </c>
      <c r="AI2114" s="30">
        <v>97891497</v>
      </c>
      <c r="AJ2114" s="30">
        <v>67989939</v>
      </c>
      <c r="AK2114" s="30">
        <v>65989939</v>
      </c>
      <c r="AL2114" s="30">
        <v>29676224</v>
      </c>
      <c r="AM2114" s="30">
        <v>1707141</v>
      </c>
      <c r="AN2114" s="30">
        <v>0</v>
      </c>
      <c r="AO2114" s="30">
        <v>771082</v>
      </c>
      <c r="AP2114" s="30">
        <v>0</v>
      </c>
      <c r="AQ2114" s="30">
        <v>26164718</v>
      </c>
      <c r="AR2114" s="30">
        <v>22159650</v>
      </c>
      <c r="AS2114" s="30">
        <v>4005068</v>
      </c>
      <c r="AT2114" s="30">
        <v>26164718</v>
      </c>
      <c r="AU2114" s="30">
        <v>23431303</v>
      </c>
      <c r="AV2114" s="30">
        <v>1962333</v>
      </c>
      <c r="AW2114" s="30">
        <v>771082</v>
      </c>
      <c r="AX2114" s="30">
        <v>0</v>
      </c>
      <c r="AY2114" s="30">
        <v>0</v>
      </c>
      <c r="AZ2114" s="30">
        <v>0</v>
      </c>
      <c r="BA2114" s="30">
        <v>0</v>
      </c>
      <c r="BB2114" s="30">
        <v>0</v>
      </c>
      <c r="BC2114" s="30">
        <v>0</v>
      </c>
      <c r="BD2114" s="30">
        <v>0</v>
      </c>
      <c r="BE2114" s="30">
        <v>0</v>
      </c>
      <c r="BF2114" s="30">
        <v>0</v>
      </c>
      <c r="BG2114" s="30">
        <v>0</v>
      </c>
      <c r="BH2114" s="30">
        <v>0</v>
      </c>
      <c r="BI2114" s="30">
        <v>0</v>
      </c>
    </row>
    <row r="2115" spans="1:61" ht="20.399999999999999" customHeight="1" x14ac:dyDescent="0.25">
      <c r="A2115" s="27">
        <v>2109</v>
      </c>
      <c r="B2115" s="28">
        <v>6702</v>
      </c>
      <c r="C2115" s="29" t="s">
        <v>14037</v>
      </c>
      <c r="D2115" s="29" t="s">
        <v>14038</v>
      </c>
      <c r="E2115" s="29" t="s">
        <v>14039</v>
      </c>
      <c r="F2115" s="29" t="s">
        <v>29</v>
      </c>
      <c r="G2115" s="29" t="s">
        <v>38</v>
      </c>
      <c r="H2115" s="29" t="s">
        <v>39</v>
      </c>
      <c r="I2115" s="29" t="s">
        <v>14040</v>
      </c>
      <c r="J2115" s="29" t="s">
        <v>30</v>
      </c>
      <c r="K2115" s="29" t="s">
        <v>31</v>
      </c>
      <c r="L2115" s="29" t="s">
        <v>17089</v>
      </c>
      <c r="M2115" s="28">
        <v>6212666</v>
      </c>
      <c r="N2115" s="29" t="s">
        <v>14041</v>
      </c>
      <c r="O2115" s="28">
        <v>3</v>
      </c>
      <c r="P2115" s="28">
        <v>1</v>
      </c>
      <c r="Q2115" s="28">
        <v>1</v>
      </c>
      <c r="R2115" s="30">
        <v>266767626.83000001</v>
      </c>
      <c r="S2115" s="30">
        <v>93602498.349999994</v>
      </c>
      <c r="T2115" s="30">
        <v>98401953.25</v>
      </c>
      <c r="U2115" s="30">
        <v>0</v>
      </c>
      <c r="V2115" s="30">
        <v>58730322</v>
      </c>
      <c r="W2115" s="30">
        <v>16032853.23</v>
      </c>
      <c r="X2115" s="30">
        <v>0</v>
      </c>
      <c r="Y2115" s="30">
        <v>0</v>
      </c>
      <c r="Z2115" s="30">
        <v>0</v>
      </c>
      <c r="AA2115" s="30">
        <v>267691226</v>
      </c>
      <c r="AB2115" s="30">
        <v>267608226</v>
      </c>
      <c r="AC2115" s="30">
        <v>0</v>
      </c>
      <c r="AD2115" s="30">
        <v>83000</v>
      </c>
      <c r="AE2115" s="30">
        <v>0</v>
      </c>
      <c r="AF2115" s="30">
        <v>0</v>
      </c>
      <c r="AG2115" s="30">
        <v>0</v>
      </c>
      <c r="AH2115" s="30">
        <v>0</v>
      </c>
      <c r="AI2115" s="30">
        <v>-923599.16</v>
      </c>
      <c r="AJ2115" s="30">
        <v>0.01</v>
      </c>
      <c r="AK2115" s="30">
        <v>0</v>
      </c>
      <c r="AL2115" s="30">
        <v>0</v>
      </c>
      <c r="AM2115" s="30">
        <v>0</v>
      </c>
      <c r="AN2115" s="30">
        <v>0</v>
      </c>
      <c r="AO2115" s="30">
        <v>3867521.94</v>
      </c>
      <c r="AP2115" s="30">
        <v>0</v>
      </c>
      <c r="AQ2115" s="30">
        <v>22403245.129999999</v>
      </c>
      <c r="AR2115" s="30">
        <v>10047674</v>
      </c>
      <c r="AS2115" s="30">
        <v>12355571.130000001</v>
      </c>
      <c r="AT2115" s="30">
        <v>22403245.129999999</v>
      </c>
      <c r="AU2115" s="30">
        <v>18219040</v>
      </c>
      <c r="AV2115" s="30">
        <v>316683.19</v>
      </c>
      <c r="AW2115" s="30">
        <v>3867521.94</v>
      </c>
      <c r="AX2115" s="30">
        <v>0</v>
      </c>
      <c r="AY2115" s="30">
        <v>0</v>
      </c>
      <c r="AZ2115" s="30">
        <v>0</v>
      </c>
      <c r="BA2115" s="30">
        <v>0</v>
      </c>
      <c r="BB2115" s="30">
        <v>0</v>
      </c>
      <c r="BC2115" s="30">
        <v>0</v>
      </c>
      <c r="BD2115" s="30">
        <v>0</v>
      </c>
      <c r="BE2115" s="30">
        <v>0</v>
      </c>
      <c r="BF2115" s="30">
        <v>0</v>
      </c>
      <c r="BG2115" s="30">
        <v>0</v>
      </c>
      <c r="BH2115" s="30">
        <v>0</v>
      </c>
      <c r="BI2115" s="30">
        <v>0</v>
      </c>
    </row>
    <row r="2116" spans="1:61" ht="20.399999999999999" customHeight="1" x14ac:dyDescent="0.25">
      <c r="A2116" s="27">
        <v>2110</v>
      </c>
      <c r="B2116" s="28">
        <v>6704</v>
      </c>
      <c r="C2116" s="29" t="s">
        <v>14042</v>
      </c>
      <c r="D2116" s="29" t="s">
        <v>14043</v>
      </c>
      <c r="E2116" s="29" t="s">
        <v>14044</v>
      </c>
      <c r="F2116" s="29" t="s">
        <v>48</v>
      </c>
      <c r="G2116" s="29" t="s">
        <v>43</v>
      </c>
      <c r="H2116" s="29" t="s">
        <v>44</v>
      </c>
      <c r="I2116" s="29" t="s">
        <v>14045</v>
      </c>
      <c r="J2116" s="29" t="s">
        <v>30</v>
      </c>
      <c r="K2116" s="29" t="s">
        <v>31</v>
      </c>
      <c r="L2116" s="29" t="s">
        <v>17090</v>
      </c>
      <c r="M2116" s="28">
        <v>4341866</v>
      </c>
      <c r="N2116" s="29" t="s">
        <v>14046</v>
      </c>
      <c r="O2116" s="28">
        <v>3</v>
      </c>
      <c r="P2116" s="28">
        <v>1</v>
      </c>
      <c r="Q2116" s="28">
        <v>1</v>
      </c>
      <c r="R2116" s="30">
        <v>321685664.61000001</v>
      </c>
      <c r="S2116" s="30">
        <v>22366445.609999999</v>
      </c>
      <c r="T2116" s="30">
        <v>1531000</v>
      </c>
      <c r="U2116" s="30">
        <v>0</v>
      </c>
      <c r="V2116" s="30">
        <v>602368</v>
      </c>
      <c r="W2116" s="30">
        <v>925729</v>
      </c>
      <c r="X2116" s="30">
        <v>296260122</v>
      </c>
      <c r="Y2116" s="30">
        <v>0</v>
      </c>
      <c r="Z2116" s="30">
        <v>0</v>
      </c>
      <c r="AA2116" s="30">
        <v>11944578</v>
      </c>
      <c r="AB2116" s="30">
        <v>5080493</v>
      </c>
      <c r="AC2116" s="30">
        <v>0</v>
      </c>
      <c r="AD2116" s="30">
        <v>2752343</v>
      </c>
      <c r="AE2116" s="30">
        <v>0</v>
      </c>
      <c r="AF2116" s="30">
        <v>2043860</v>
      </c>
      <c r="AG2116" s="30">
        <v>2067882</v>
      </c>
      <c r="AH2116" s="30">
        <v>0</v>
      </c>
      <c r="AI2116" s="30">
        <v>309741086.61000001</v>
      </c>
      <c r="AJ2116" s="30">
        <v>96122395.609999999</v>
      </c>
      <c r="AK2116" s="30">
        <v>0</v>
      </c>
      <c r="AL2116" s="30">
        <v>792384</v>
      </c>
      <c r="AM2116" s="30">
        <v>0</v>
      </c>
      <c r="AN2116" s="30">
        <v>0</v>
      </c>
      <c r="AO2116" s="30">
        <v>344356</v>
      </c>
      <c r="AP2116" s="30">
        <v>212481951</v>
      </c>
      <c r="AQ2116" s="30">
        <v>26489806</v>
      </c>
      <c r="AR2116" s="30">
        <v>3655043</v>
      </c>
      <c r="AS2116" s="30">
        <v>22834763</v>
      </c>
      <c r="AT2116" s="30">
        <v>26489806</v>
      </c>
      <c r="AU2116" s="30">
        <v>25272170</v>
      </c>
      <c r="AV2116" s="30">
        <v>873280</v>
      </c>
      <c r="AW2116" s="30">
        <v>344356</v>
      </c>
      <c r="AX2116" s="30">
        <v>0</v>
      </c>
      <c r="AY2116" s="30">
        <v>0</v>
      </c>
      <c r="AZ2116" s="30">
        <v>0</v>
      </c>
      <c r="BA2116" s="30">
        <v>0</v>
      </c>
      <c r="BB2116" s="30">
        <v>0</v>
      </c>
      <c r="BC2116" s="30">
        <v>11668388.83</v>
      </c>
      <c r="BD2116" s="30">
        <v>0</v>
      </c>
      <c r="BE2116" s="30">
        <v>11668388.83</v>
      </c>
      <c r="BF2116" s="30">
        <v>0</v>
      </c>
      <c r="BG2116" s="30">
        <v>0</v>
      </c>
      <c r="BH2116" s="30">
        <v>0</v>
      </c>
      <c r="BI2116" s="30">
        <v>0</v>
      </c>
    </row>
    <row r="2117" spans="1:61" ht="20.399999999999999" customHeight="1" x14ac:dyDescent="0.25">
      <c r="A2117" s="27">
        <v>2111</v>
      </c>
      <c r="B2117" s="28">
        <v>6707</v>
      </c>
      <c r="C2117" s="29" t="s">
        <v>8419</v>
      </c>
      <c r="D2117" s="29" t="s">
        <v>8420</v>
      </c>
      <c r="E2117" s="29" t="s">
        <v>8421</v>
      </c>
      <c r="F2117" s="29" t="s">
        <v>29</v>
      </c>
      <c r="G2117" s="29" t="s">
        <v>38</v>
      </c>
      <c r="H2117" s="29" t="s">
        <v>39</v>
      </c>
      <c r="I2117" s="29" t="s">
        <v>8422</v>
      </c>
      <c r="J2117" s="29" t="s">
        <v>30</v>
      </c>
      <c r="K2117" s="29" t="s">
        <v>31</v>
      </c>
      <c r="L2117" s="29" t="s">
        <v>17091</v>
      </c>
      <c r="M2117" s="28">
        <v>3377500</v>
      </c>
      <c r="N2117" s="29" t="s">
        <v>8423</v>
      </c>
      <c r="O2117" s="28">
        <v>3</v>
      </c>
      <c r="P2117" s="28">
        <v>116</v>
      </c>
      <c r="Q2117" s="28">
        <v>3</v>
      </c>
      <c r="R2117" s="30">
        <v>826027646</v>
      </c>
      <c r="S2117" s="30">
        <v>46557004</v>
      </c>
      <c r="T2117" s="30">
        <v>74449261</v>
      </c>
      <c r="U2117" s="30">
        <v>0</v>
      </c>
      <c r="V2117" s="30">
        <v>674560724</v>
      </c>
      <c r="W2117" s="30">
        <v>30460657</v>
      </c>
      <c r="X2117" s="30">
        <v>0</v>
      </c>
      <c r="Y2117" s="30">
        <v>0</v>
      </c>
      <c r="Z2117" s="30">
        <v>0</v>
      </c>
      <c r="AA2117" s="30">
        <v>752278954</v>
      </c>
      <c r="AB2117" s="30">
        <v>736737366</v>
      </c>
      <c r="AC2117" s="30">
        <v>0</v>
      </c>
      <c r="AD2117" s="30">
        <v>9490743</v>
      </c>
      <c r="AE2117" s="30">
        <v>0</v>
      </c>
      <c r="AF2117" s="30">
        <v>6050845</v>
      </c>
      <c r="AG2117" s="30">
        <v>0</v>
      </c>
      <c r="AH2117" s="30">
        <v>0</v>
      </c>
      <c r="AI2117" s="30">
        <v>73748692</v>
      </c>
      <c r="AJ2117" s="30">
        <v>64337336</v>
      </c>
      <c r="AK2117" s="30">
        <v>64337335</v>
      </c>
      <c r="AL2117" s="30">
        <v>6121058</v>
      </c>
      <c r="AM2117" s="30">
        <v>0</v>
      </c>
      <c r="AN2117" s="30">
        <v>0</v>
      </c>
      <c r="AO2117" s="30">
        <v>2973568</v>
      </c>
      <c r="AP2117" s="30">
        <v>316730</v>
      </c>
      <c r="AQ2117" s="30">
        <v>93179435</v>
      </c>
      <c r="AR2117" s="30">
        <v>79772530</v>
      </c>
      <c r="AS2117" s="30">
        <v>13406905</v>
      </c>
      <c r="AT2117" s="30">
        <v>56611043</v>
      </c>
      <c r="AU2117" s="30">
        <v>48481148</v>
      </c>
      <c r="AV2117" s="30">
        <v>5156327</v>
      </c>
      <c r="AW2117" s="30">
        <v>2973568</v>
      </c>
      <c r="AX2117" s="30">
        <v>0</v>
      </c>
      <c r="AY2117" s="30">
        <v>36568392</v>
      </c>
      <c r="AZ2117" s="30">
        <v>36568392</v>
      </c>
      <c r="BA2117" s="30">
        <v>0</v>
      </c>
      <c r="BB2117" s="30">
        <v>0</v>
      </c>
      <c r="BC2117" s="30">
        <v>0</v>
      </c>
      <c r="BD2117" s="30">
        <v>0</v>
      </c>
      <c r="BE2117" s="30">
        <v>0</v>
      </c>
      <c r="BF2117" s="30">
        <v>0</v>
      </c>
      <c r="BG2117" s="30">
        <v>0</v>
      </c>
      <c r="BH2117" s="30">
        <v>0</v>
      </c>
      <c r="BI2117" s="30">
        <v>0</v>
      </c>
    </row>
    <row r="2118" spans="1:61" ht="20.399999999999999" customHeight="1" x14ac:dyDescent="0.25">
      <c r="A2118" s="27">
        <v>2112</v>
      </c>
      <c r="B2118" s="28">
        <v>6708</v>
      </c>
      <c r="C2118" s="29" t="s">
        <v>8424</v>
      </c>
      <c r="D2118" s="29" t="s">
        <v>8425</v>
      </c>
      <c r="E2118" s="29" t="s">
        <v>8426</v>
      </c>
      <c r="F2118" s="29" t="s">
        <v>29</v>
      </c>
      <c r="G2118" s="29" t="s">
        <v>8427</v>
      </c>
      <c r="H2118" s="29" t="s">
        <v>8428</v>
      </c>
      <c r="I2118" s="29" t="s">
        <v>8429</v>
      </c>
      <c r="J2118" s="29" t="s">
        <v>30</v>
      </c>
      <c r="K2118" s="29" t="s">
        <v>31</v>
      </c>
      <c r="L2118" s="29" t="s">
        <v>17092</v>
      </c>
      <c r="M2118" s="28">
        <v>6578700</v>
      </c>
      <c r="N2118" s="29" t="s">
        <v>8430</v>
      </c>
      <c r="O2118" s="28">
        <v>3</v>
      </c>
      <c r="P2118" s="28">
        <v>391</v>
      </c>
      <c r="Q2118" s="28">
        <v>2</v>
      </c>
      <c r="R2118" s="30">
        <v>1258281723.8399999</v>
      </c>
      <c r="S2118" s="30">
        <v>93299995.780000001</v>
      </c>
      <c r="T2118" s="30">
        <v>210885421.06</v>
      </c>
      <c r="U2118" s="30">
        <v>0</v>
      </c>
      <c r="V2118" s="30">
        <v>734467742</v>
      </c>
      <c r="W2118" s="30">
        <v>215357165</v>
      </c>
      <c r="X2118" s="30">
        <v>4271400</v>
      </c>
      <c r="Y2118" s="30">
        <v>0</v>
      </c>
      <c r="Z2118" s="30">
        <v>0</v>
      </c>
      <c r="AA2118" s="30">
        <v>1045831289</v>
      </c>
      <c r="AB2118" s="30">
        <v>1021781051</v>
      </c>
      <c r="AC2118" s="30">
        <v>0</v>
      </c>
      <c r="AD2118" s="30">
        <v>22334349</v>
      </c>
      <c r="AE2118" s="30">
        <v>0</v>
      </c>
      <c r="AF2118" s="30">
        <v>1397885</v>
      </c>
      <c r="AG2118" s="30">
        <v>318004</v>
      </c>
      <c r="AH2118" s="30">
        <v>0</v>
      </c>
      <c r="AI2118" s="30">
        <v>212450434.84</v>
      </c>
      <c r="AJ2118" s="30">
        <v>166751874</v>
      </c>
      <c r="AK2118" s="30">
        <v>166751873</v>
      </c>
      <c r="AL2118" s="30">
        <v>37134668.740000002</v>
      </c>
      <c r="AM2118" s="30">
        <v>0</v>
      </c>
      <c r="AN2118" s="30">
        <v>0</v>
      </c>
      <c r="AO2118" s="30">
        <v>3729943.26</v>
      </c>
      <c r="AP2118" s="30">
        <v>13489803</v>
      </c>
      <c r="AQ2118" s="30">
        <v>225256970.08000001</v>
      </c>
      <c r="AR2118" s="30">
        <v>186047512</v>
      </c>
      <c r="AS2118" s="30">
        <v>39209458.079999998</v>
      </c>
      <c r="AT2118" s="30">
        <v>225256970.08000001</v>
      </c>
      <c r="AU2118" s="30">
        <v>217021478</v>
      </c>
      <c r="AV2118" s="30">
        <v>4505548.82</v>
      </c>
      <c r="AW2118" s="30">
        <v>3729943.26</v>
      </c>
      <c r="AX2118" s="30">
        <v>0</v>
      </c>
      <c r="AY2118" s="30">
        <v>0</v>
      </c>
      <c r="AZ2118" s="30">
        <v>0</v>
      </c>
      <c r="BA2118" s="30">
        <v>0</v>
      </c>
      <c r="BB2118" s="30">
        <v>0</v>
      </c>
      <c r="BC2118" s="30">
        <v>0</v>
      </c>
      <c r="BD2118" s="30">
        <v>0</v>
      </c>
      <c r="BE2118" s="30">
        <v>0</v>
      </c>
      <c r="BF2118" s="30">
        <v>0</v>
      </c>
      <c r="BG2118" s="30">
        <v>0</v>
      </c>
      <c r="BH2118" s="30">
        <v>0</v>
      </c>
      <c r="BI2118" s="30">
        <v>0</v>
      </c>
    </row>
    <row r="2119" spans="1:61" ht="20.399999999999999" customHeight="1" x14ac:dyDescent="0.25">
      <c r="A2119" s="27">
        <v>2113</v>
      </c>
      <c r="B2119" s="28">
        <v>6713</v>
      </c>
      <c r="C2119" s="29" t="s">
        <v>8431</v>
      </c>
      <c r="D2119" s="29" t="s">
        <v>8432</v>
      </c>
      <c r="E2119" s="29"/>
      <c r="F2119" s="29" t="s">
        <v>1460</v>
      </c>
      <c r="G2119" s="29" t="s">
        <v>43</v>
      </c>
      <c r="H2119" s="29" t="s">
        <v>44</v>
      </c>
      <c r="I2119" s="29" t="s">
        <v>8433</v>
      </c>
      <c r="J2119" s="29" t="s">
        <v>30</v>
      </c>
      <c r="K2119" s="29" t="s">
        <v>31</v>
      </c>
      <c r="L2119" s="29" t="s">
        <v>16895</v>
      </c>
      <c r="M2119" s="28">
        <v>2680136</v>
      </c>
      <c r="N2119" s="29" t="s">
        <v>7839</v>
      </c>
      <c r="O2119" s="28">
        <v>3</v>
      </c>
      <c r="P2119" s="28">
        <v>6</v>
      </c>
      <c r="Q2119" s="28">
        <v>2</v>
      </c>
      <c r="R2119" s="30">
        <v>2546609356</v>
      </c>
      <c r="S2119" s="30">
        <v>22449429</v>
      </c>
      <c r="T2119" s="30">
        <v>1121709712</v>
      </c>
      <c r="U2119" s="30">
        <v>6131555</v>
      </c>
      <c r="V2119" s="30">
        <v>0</v>
      </c>
      <c r="W2119" s="30">
        <v>9890750</v>
      </c>
      <c r="X2119" s="30">
        <v>1386427910</v>
      </c>
      <c r="Y2119" s="30">
        <v>0</v>
      </c>
      <c r="Z2119" s="30">
        <v>0</v>
      </c>
      <c r="AA2119" s="30">
        <v>979040667</v>
      </c>
      <c r="AB2119" s="30">
        <v>0</v>
      </c>
      <c r="AC2119" s="30">
        <v>974040225</v>
      </c>
      <c r="AD2119" s="30">
        <v>3245360</v>
      </c>
      <c r="AE2119" s="30">
        <v>0</v>
      </c>
      <c r="AF2119" s="30">
        <v>1755082</v>
      </c>
      <c r="AG2119" s="30">
        <v>0</v>
      </c>
      <c r="AH2119" s="30">
        <v>0</v>
      </c>
      <c r="AI2119" s="30">
        <v>1567568689</v>
      </c>
      <c r="AJ2119" s="30">
        <v>1578504045</v>
      </c>
      <c r="AK2119" s="30">
        <v>1578404045</v>
      </c>
      <c r="AL2119" s="30">
        <v>6278402</v>
      </c>
      <c r="AM2119" s="30">
        <v>0</v>
      </c>
      <c r="AN2119" s="30">
        <v>0</v>
      </c>
      <c r="AO2119" s="30">
        <v>-37362012</v>
      </c>
      <c r="AP2119" s="30">
        <v>20148254</v>
      </c>
      <c r="AQ2119" s="30">
        <v>66212705</v>
      </c>
      <c r="AR2119" s="30">
        <v>41118202</v>
      </c>
      <c r="AS2119" s="30">
        <v>25094503</v>
      </c>
      <c r="AT2119" s="30">
        <v>64272731</v>
      </c>
      <c r="AU2119" s="30">
        <v>101634743</v>
      </c>
      <c r="AV2119" s="30">
        <v>0</v>
      </c>
      <c r="AW2119" s="30">
        <v>-37362012</v>
      </c>
      <c r="AX2119" s="30">
        <v>0</v>
      </c>
      <c r="AY2119" s="30">
        <v>1939974</v>
      </c>
      <c r="AZ2119" s="30">
        <v>1939974</v>
      </c>
      <c r="BA2119" s="30">
        <v>0</v>
      </c>
      <c r="BB2119" s="30">
        <v>0</v>
      </c>
      <c r="BC2119" s="30">
        <v>0</v>
      </c>
      <c r="BD2119" s="30">
        <v>0</v>
      </c>
      <c r="BE2119" s="30">
        <v>0</v>
      </c>
      <c r="BF2119" s="30">
        <v>0</v>
      </c>
      <c r="BG2119" s="30">
        <v>0</v>
      </c>
      <c r="BH2119" s="30">
        <v>0</v>
      </c>
      <c r="BI2119" s="30">
        <v>0</v>
      </c>
    </row>
    <row r="2120" spans="1:61" ht="20.399999999999999" customHeight="1" x14ac:dyDescent="0.25">
      <c r="A2120" s="27">
        <v>2114</v>
      </c>
      <c r="B2120" s="28">
        <v>6737</v>
      </c>
      <c r="C2120" s="29" t="s">
        <v>8434</v>
      </c>
      <c r="D2120" s="29" t="s">
        <v>8435</v>
      </c>
      <c r="E2120" s="29" t="s">
        <v>8436</v>
      </c>
      <c r="F2120" s="29" t="s">
        <v>29</v>
      </c>
      <c r="G2120" s="29" t="s">
        <v>38</v>
      </c>
      <c r="H2120" s="29" t="s">
        <v>39</v>
      </c>
      <c r="I2120" s="29" t="s">
        <v>8437</v>
      </c>
      <c r="J2120" s="29" t="s">
        <v>3167</v>
      </c>
      <c r="K2120" s="29" t="s">
        <v>4789</v>
      </c>
      <c r="L2120" s="29" t="s">
        <v>8438</v>
      </c>
      <c r="M2120" s="28">
        <v>8747200</v>
      </c>
      <c r="N2120" s="29" t="s">
        <v>8439</v>
      </c>
      <c r="O2120" s="28">
        <v>3</v>
      </c>
      <c r="P2120" s="28">
        <v>89</v>
      </c>
      <c r="Q2120" s="28">
        <v>1</v>
      </c>
      <c r="R2120" s="30">
        <v>386365163</v>
      </c>
      <c r="S2120" s="30">
        <v>39328226</v>
      </c>
      <c r="T2120" s="30">
        <v>0</v>
      </c>
      <c r="U2120" s="30">
        <v>0</v>
      </c>
      <c r="V2120" s="30">
        <v>251245135</v>
      </c>
      <c r="W2120" s="30">
        <v>95723714</v>
      </c>
      <c r="X2120" s="30">
        <v>68088</v>
      </c>
      <c r="Y2120" s="30">
        <v>0</v>
      </c>
      <c r="Z2120" s="30">
        <v>0</v>
      </c>
      <c r="AA2120" s="30">
        <v>292878213</v>
      </c>
      <c r="AB2120" s="30">
        <v>251131715</v>
      </c>
      <c r="AC2120" s="30">
        <v>0</v>
      </c>
      <c r="AD2120" s="30">
        <v>37791754</v>
      </c>
      <c r="AE2120" s="30">
        <v>0</v>
      </c>
      <c r="AF2120" s="30">
        <v>3954744</v>
      </c>
      <c r="AG2120" s="30">
        <v>0</v>
      </c>
      <c r="AH2120" s="30">
        <v>0</v>
      </c>
      <c r="AI2120" s="30">
        <v>93486950</v>
      </c>
      <c r="AJ2120" s="30">
        <v>46742685</v>
      </c>
      <c r="AK2120" s="30">
        <v>31742685</v>
      </c>
      <c r="AL2120" s="30">
        <v>41046403</v>
      </c>
      <c r="AM2120" s="30">
        <v>0</v>
      </c>
      <c r="AN2120" s="30">
        <v>0</v>
      </c>
      <c r="AO2120" s="30">
        <v>3491880</v>
      </c>
      <c r="AP2120" s="30">
        <v>2205982</v>
      </c>
      <c r="AQ2120" s="30">
        <v>53883315</v>
      </c>
      <c r="AR2120" s="30">
        <v>51714660</v>
      </c>
      <c r="AS2120" s="30">
        <v>2168655</v>
      </c>
      <c r="AT2120" s="30">
        <v>53883315</v>
      </c>
      <c r="AU2120" s="30">
        <v>49272520</v>
      </c>
      <c r="AV2120" s="30">
        <v>1118915</v>
      </c>
      <c r="AW2120" s="30">
        <v>3491880</v>
      </c>
      <c r="AX2120" s="30">
        <v>0</v>
      </c>
      <c r="AY2120" s="30">
        <v>0</v>
      </c>
      <c r="AZ2120" s="30">
        <v>0</v>
      </c>
      <c r="BA2120" s="30">
        <v>0</v>
      </c>
      <c r="BB2120" s="30">
        <v>0</v>
      </c>
      <c r="BC2120" s="30">
        <v>0</v>
      </c>
      <c r="BD2120" s="30">
        <v>0</v>
      </c>
      <c r="BE2120" s="30">
        <v>0</v>
      </c>
      <c r="BF2120" s="30">
        <v>0</v>
      </c>
      <c r="BG2120" s="30">
        <v>0</v>
      </c>
      <c r="BH2120" s="30">
        <v>0</v>
      </c>
      <c r="BI2120" s="30">
        <v>0</v>
      </c>
    </row>
    <row r="2121" spans="1:61" ht="20.399999999999999" customHeight="1" x14ac:dyDescent="0.25">
      <c r="A2121" s="27">
        <v>2115</v>
      </c>
      <c r="B2121" s="28">
        <v>6742</v>
      </c>
      <c r="C2121" s="29" t="s">
        <v>8440</v>
      </c>
      <c r="D2121" s="29" t="s">
        <v>8441</v>
      </c>
      <c r="E2121" s="29" t="s">
        <v>8442</v>
      </c>
      <c r="F2121" s="29" t="s">
        <v>29</v>
      </c>
      <c r="G2121" s="29" t="s">
        <v>38</v>
      </c>
      <c r="H2121" s="29" t="s">
        <v>39</v>
      </c>
      <c r="I2121" s="29" t="s">
        <v>8443</v>
      </c>
      <c r="J2121" s="29" t="s">
        <v>4144</v>
      </c>
      <c r="K2121" s="29" t="s">
        <v>5918</v>
      </c>
      <c r="L2121" s="29" t="s">
        <v>5975</v>
      </c>
      <c r="M2121" s="28">
        <v>8200721</v>
      </c>
      <c r="N2121" s="29" t="s">
        <v>8445</v>
      </c>
      <c r="O2121" s="28">
        <v>3</v>
      </c>
      <c r="P2121" s="28">
        <v>249</v>
      </c>
      <c r="Q2121" s="28">
        <v>4</v>
      </c>
      <c r="R2121" s="30">
        <v>1511652454.3900001</v>
      </c>
      <c r="S2121" s="30">
        <v>166184877.78</v>
      </c>
      <c r="T2121" s="30">
        <v>33144247.609999999</v>
      </c>
      <c r="U2121" s="30">
        <v>0</v>
      </c>
      <c r="V2121" s="30">
        <v>1308018101</v>
      </c>
      <c r="W2121" s="30">
        <v>0</v>
      </c>
      <c r="X2121" s="30">
        <v>4305228</v>
      </c>
      <c r="Y2121" s="30">
        <v>0</v>
      </c>
      <c r="Z2121" s="30">
        <v>0</v>
      </c>
      <c r="AA2121" s="30">
        <v>499347140</v>
      </c>
      <c r="AB2121" s="30">
        <v>470583382</v>
      </c>
      <c r="AC2121" s="30">
        <v>0</v>
      </c>
      <c r="AD2121" s="30">
        <v>16667467</v>
      </c>
      <c r="AE2121" s="30">
        <v>0</v>
      </c>
      <c r="AF2121" s="30">
        <v>8522738</v>
      </c>
      <c r="AG2121" s="30">
        <v>3573553</v>
      </c>
      <c r="AH2121" s="30">
        <v>0</v>
      </c>
      <c r="AI2121" s="30">
        <v>1012305314.39</v>
      </c>
      <c r="AJ2121" s="30">
        <v>814562147</v>
      </c>
      <c r="AK2121" s="30">
        <v>780089397</v>
      </c>
      <c r="AL2121" s="30">
        <v>148902877.11000001</v>
      </c>
      <c r="AM2121" s="30">
        <v>9304067</v>
      </c>
      <c r="AN2121" s="30">
        <v>192600</v>
      </c>
      <c r="AO2121" s="30">
        <v>39343623.280000001</v>
      </c>
      <c r="AP2121" s="30">
        <v>0</v>
      </c>
      <c r="AQ2121" s="30">
        <v>214626152.43000001</v>
      </c>
      <c r="AR2121" s="30">
        <v>204604177</v>
      </c>
      <c r="AS2121" s="30">
        <v>10021975.43</v>
      </c>
      <c r="AT2121" s="30">
        <v>189494667.43000001</v>
      </c>
      <c r="AU2121" s="30">
        <v>149550134.22999999</v>
      </c>
      <c r="AV2121" s="30">
        <v>600909.92000000004</v>
      </c>
      <c r="AW2121" s="30">
        <v>39343623.280000001</v>
      </c>
      <c r="AX2121" s="30">
        <v>0</v>
      </c>
      <c r="AY2121" s="30">
        <v>25131485</v>
      </c>
      <c r="AZ2121" s="30">
        <v>25131485</v>
      </c>
      <c r="BA2121" s="30">
        <v>0</v>
      </c>
      <c r="BB2121" s="30">
        <v>0</v>
      </c>
      <c r="BC2121" s="30">
        <v>0</v>
      </c>
      <c r="BD2121" s="30">
        <v>0</v>
      </c>
      <c r="BE2121" s="30">
        <v>0</v>
      </c>
      <c r="BF2121" s="30">
        <v>1616402308</v>
      </c>
      <c r="BG2121" s="30">
        <v>0</v>
      </c>
      <c r="BH2121" s="30">
        <v>1616402308</v>
      </c>
      <c r="BI2121" s="30">
        <v>0</v>
      </c>
    </row>
    <row r="2122" spans="1:61" ht="20.399999999999999" customHeight="1" x14ac:dyDescent="0.25">
      <c r="A2122" s="27">
        <v>2116</v>
      </c>
      <c r="B2122" s="28">
        <v>6748</v>
      </c>
      <c r="C2122" s="29" t="s">
        <v>20838</v>
      </c>
      <c r="D2122" s="29" t="s">
        <v>20839</v>
      </c>
      <c r="E2122" s="29" t="s">
        <v>20840</v>
      </c>
      <c r="F2122" s="29" t="s">
        <v>49</v>
      </c>
      <c r="G2122" s="29" t="s">
        <v>6118</v>
      </c>
      <c r="H2122" s="29" t="s">
        <v>6119</v>
      </c>
      <c r="I2122" s="29" t="s">
        <v>20841</v>
      </c>
      <c r="J2122" s="29" t="s">
        <v>5878</v>
      </c>
      <c r="K2122" s="29" t="s">
        <v>5879</v>
      </c>
      <c r="L2122" s="29" t="s">
        <v>20842</v>
      </c>
      <c r="M2122" s="28">
        <v>5836789</v>
      </c>
      <c r="N2122" s="29" t="s">
        <v>19870</v>
      </c>
      <c r="O2122" s="28">
        <v>3</v>
      </c>
      <c r="P2122" s="28">
        <v>10</v>
      </c>
      <c r="Q2122" s="28" t="s">
        <v>90</v>
      </c>
      <c r="R2122" s="30">
        <v>35485105.119999997</v>
      </c>
      <c r="S2122" s="30">
        <v>11953618.34</v>
      </c>
      <c r="T2122" s="30">
        <v>0</v>
      </c>
      <c r="U2122" s="30">
        <v>0</v>
      </c>
      <c r="V2122" s="30">
        <v>0</v>
      </c>
      <c r="W2122" s="30">
        <v>23054358.780000001</v>
      </c>
      <c r="X2122" s="30">
        <v>477128</v>
      </c>
      <c r="Y2122" s="30">
        <v>0</v>
      </c>
      <c r="Z2122" s="30">
        <v>0</v>
      </c>
      <c r="AA2122" s="30">
        <v>16136352.4</v>
      </c>
      <c r="AB2122" s="30">
        <v>0</v>
      </c>
      <c r="AC2122" s="30">
        <v>0</v>
      </c>
      <c r="AD2122" s="30">
        <v>14563000</v>
      </c>
      <c r="AE2122" s="30">
        <v>0</v>
      </c>
      <c r="AF2122" s="30">
        <v>1573352.4</v>
      </c>
      <c r="AG2122" s="30">
        <v>0</v>
      </c>
      <c r="AH2122" s="30">
        <v>0</v>
      </c>
      <c r="AI2122" s="30">
        <v>19348752.719999999</v>
      </c>
      <c r="AJ2122" s="30">
        <v>10786676.199999999</v>
      </c>
      <c r="AK2122" s="30">
        <v>10786676.199999999</v>
      </c>
      <c r="AL2122" s="30">
        <v>1573352.4</v>
      </c>
      <c r="AM2122" s="30">
        <v>1311127</v>
      </c>
      <c r="AN2122" s="30">
        <v>0</v>
      </c>
      <c r="AO2122" s="30">
        <v>5677597.1200000001</v>
      </c>
      <c r="AP2122" s="30">
        <v>0</v>
      </c>
      <c r="AQ2122" s="30">
        <v>261781933</v>
      </c>
      <c r="AR2122" s="30">
        <v>261781933</v>
      </c>
      <c r="AS2122" s="30">
        <v>0</v>
      </c>
      <c r="AT2122" s="30">
        <v>261781933</v>
      </c>
      <c r="AU2122" s="30">
        <v>253604284</v>
      </c>
      <c r="AV2122" s="30">
        <v>2500051.88</v>
      </c>
      <c r="AW2122" s="30">
        <v>5677597.1200000001</v>
      </c>
      <c r="AX2122" s="30">
        <v>0</v>
      </c>
      <c r="AY2122" s="30">
        <v>0</v>
      </c>
      <c r="AZ2122" s="30">
        <v>0</v>
      </c>
      <c r="BA2122" s="30">
        <v>0</v>
      </c>
      <c r="BB2122" s="30">
        <v>0</v>
      </c>
      <c r="BC2122" s="30">
        <v>0</v>
      </c>
      <c r="BD2122" s="30">
        <v>0</v>
      </c>
      <c r="BE2122" s="30">
        <v>0</v>
      </c>
      <c r="BF2122" s="30">
        <v>0</v>
      </c>
      <c r="BG2122" s="30">
        <v>0</v>
      </c>
      <c r="BH2122" s="30">
        <v>0</v>
      </c>
      <c r="BI2122" s="30">
        <v>0</v>
      </c>
    </row>
    <row r="2123" spans="1:61" ht="20.399999999999999" customHeight="1" x14ac:dyDescent="0.25">
      <c r="A2123" s="27">
        <v>2117</v>
      </c>
      <c r="B2123" s="28">
        <v>6751</v>
      </c>
      <c r="C2123" s="29" t="s">
        <v>20843</v>
      </c>
      <c r="D2123" s="29" t="s">
        <v>20844</v>
      </c>
      <c r="E2123" s="29" t="s">
        <v>20845</v>
      </c>
      <c r="F2123" s="29" t="s">
        <v>473</v>
      </c>
      <c r="G2123" s="29" t="s">
        <v>43</v>
      </c>
      <c r="H2123" s="29" t="s">
        <v>44</v>
      </c>
      <c r="I2123" s="29" t="s">
        <v>20846</v>
      </c>
      <c r="J2123" s="29" t="s">
        <v>30</v>
      </c>
      <c r="K2123" s="29" t="s">
        <v>31</v>
      </c>
      <c r="L2123" s="29" t="s">
        <v>20847</v>
      </c>
      <c r="M2123" s="28">
        <v>2225560</v>
      </c>
      <c r="N2123" s="29" t="s">
        <v>20848</v>
      </c>
      <c r="O2123" s="28">
        <v>3</v>
      </c>
      <c r="P2123" s="28">
        <v>469</v>
      </c>
      <c r="Q2123" s="28">
        <v>3</v>
      </c>
      <c r="R2123" s="30">
        <v>2022051781</v>
      </c>
      <c r="S2123" s="30">
        <v>432462400</v>
      </c>
      <c r="T2123" s="30">
        <v>100179317</v>
      </c>
      <c r="U2123" s="30">
        <v>0</v>
      </c>
      <c r="V2123" s="30">
        <v>1203932626</v>
      </c>
      <c r="W2123" s="30">
        <v>5145010</v>
      </c>
      <c r="X2123" s="30">
        <v>280332428</v>
      </c>
      <c r="Y2123" s="30">
        <v>0</v>
      </c>
      <c r="Z2123" s="30">
        <v>0</v>
      </c>
      <c r="AA2123" s="30">
        <v>137984520</v>
      </c>
      <c r="AB2123" s="30">
        <v>0</v>
      </c>
      <c r="AC2123" s="30">
        <v>0</v>
      </c>
      <c r="AD2123" s="30">
        <v>51495539</v>
      </c>
      <c r="AE2123" s="30">
        <v>0</v>
      </c>
      <c r="AF2123" s="30">
        <v>52836727</v>
      </c>
      <c r="AG2123" s="30">
        <v>33652254</v>
      </c>
      <c r="AH2123" s="30">
        <v>0</v>
      </c>
      <c r="AI2123" s="30">
        <v>1884067261</v>
      </c>
      <c r="AJ2123" s="30">
        <v>1629460650</v>
      </c>
      <c r="AK2123" s="30">
        <v>929460650</v>
      </c>
      <c r="AL2123" s="30">
        <v>21544430</v>
      </c>
      <c r="AM2123" s="30">
        <v>0</v>
      </c>
      <c r="AN2123" s="30">
        <v>6000000</v>
      </c>
      <c r="AO2123" s="30">
        <v>12947030</v>
      </c>
      <c r="AP2123" s="30">
        <v>214115151</v>
      </c>
      <c r="AQ2123" s="30">
        <v>221523375</v>
      </c>
      <c r="AR2123" s="30">
        <v>202491517</v>
      </c>
      <c r="AS2123" s="30">
        <v>19031858</v>
      </c>
      <c r="AT2123" s="30">
        <v>221523375</v>
      </c>
      <c r="AU2123" s="30">
        <v>201678329</v>
      </c>
      <c r="AV2123" s="30">
        <v>6898016</v>
      </c>
      <c r="AW2123" s="30">
        <v>12947030</v>
      </c>
      <c r="AX2123" s="30">
        <v>0</v>
      </c>
      <c r="AY2123" s="30">
        <v>0</v>
      </c>
      <c r="AZ2123" s="30">
        <v>0</v>
      </c>
      <c r="BA2123" s="30">
        <v>0</v>
      </c>
      <c r="BB2123" s="30">
        <v>0</v>
      </c>
      <c r="BC2123" s="30">
        <v>0</v>
      </c>
      <c r="BD2123" s="30">
        <v>0</v>
      </c>
      <c r="BE2123" s="30">
        <v>0</v>
      </c>
      <c r="BF2123" s="30">
        <v>0</v>
      </c>
      <c r="BG2123" s="30">
        <v>0</v>
      </c>
      <c r="BH2123" s="30">
        <v>0</v>
      </c>
      <c r="BI2123" s="30">
        <v>0</v>
      </c>
    </row>
    <row r="2124" spans="1:61" ht="20.399999999999999" customHeight="1" x14ac:dyDescent="0.25">
      <c r="A2124" s="27">
        <v>2118</v>
      </c>
      <c r="B2124" s="28">
        <v>6753</v>
      </c>
      <c r="C2124" s="29" t="s">
        <v>8446</v>
      </c>
      <c r="D2124" s="29" t="s">
        <v>8447</v>
      </c>
      <c r="E2124" s="29" t="s">
        <v>8448</v>
      </c>
      <c r="F2124" s="29" t="s">
        <v>32</v>
      </c>
      <c r="G2124" s="29" t="s">
        <v>1596</v>
      </c>
      <c r="H2124" s="29" t="s">
        <v>1597</v>
      </c>
      <c r="I2124" s="29" t="s">
        <v>8449</v>
      </c>
      <c r="J2124" s="29" t="s">
        <v>30</v>
      </c>
      <c r="K2124" s="29" t="s">
        <v>31</v>
      </c>
      <c r="L2124" s="29" t="s">
        <v>17093</v>
      </c>
      <c r="M2124" s="28">
        <v>7423531</v>
      </c>
      <c r="N2124" s="29" t="s">
        <v>8450</v>
      </c>
      <c r="O2124" s="28">
        <v>3</v>
      </c>
      <c r="P2124" s="28">
        <v>913</v>
      </c>
      <c r="Q2124" s="28">
        <v>2</v>
      </c>
      <c r="R2124" s="30">
        <v>1340519095.9100001</v>
      </c>
      <c r="S2124" s="30">
        <v>4698828.33</v>
      </c>
      <c r="T2124" s="30">
        <v>1477007</v>
      </c>
      <c r="U2124" s="30">
        <v>0</v>
      </c>
      <c r="V2124" s="30">
        <v>384435964.41000003</v>
      </c>
      <c r="W2124" s="30">
        <v>947718796.16999996</v>
      </c>
      <c r="X2124" s="30">
        <v>2188500</v>
      </c>
      <c r="Y2124" s="30">
        <v>0</v>
      </c>
      <c r="Z2124" s="30">
        <v>0</v>
      </c>
      <c r="AA2124" s="30">
        <v>52735344.600000001</v>
      </c>
      <c r="AB2124" s="30">
        <v>0</v>
      </c>
      <c r="AC2124" s="30">
        <v>0</v>
      </c>
      <c r="AD2124" s="30">
        <v>30579882</v>
      </c>
      <c r="AE2124" s="30">
        <v>0</v>
      </c>
      <c r="AF2124" s="30">
        <v>16225995.6</v>
      </c>
      <c r="AG2124" s="30">
        <v>5929467</v>
      </c>
      <c r="AH2124" s="30">
        <v>0</v>
      </c>
      <c r="AI2124" s="30">
        <v>1287783751.3099999</v>
      </c>
      <c r="AJ2124" s="30">
        <v>327167002</v>
      </c>
      <c r="AK2124" s="30">
        <v>312167002</v>
      </c>
      <c r="AL2124" s="30">
        <v>131539996.23999999</v>
      </c>
      <c r="AM2124" s="30">
        <v>817313433.67999995</v>
      </c>
      <c r="AN2124" s="30">
        <v>0</v>
      </c>
      <c r="AO2124" s="30">
        <v>11763319.390000001</v>
      </c>
      <c r="AP2124" s="30">
        <v>0</v>
      </c>
      <c r="AQ2124" s="30">
        <v>69962492</v>
      </c>
      <c r="AR2124" s="30">
        <v>60791774</v>
      </c>
      <c r="AS2124" s="30">
        <v>9170718</v>
      </c>
      <c r="AT2124" s="30">
        <v>69962492</v>
      </c>
      <c r="AU2124" s="30">
        <v>48726566</v>
      </c>
      <c r="AV2124" s="30">
        <v>9472606.6099999994</v>
      </c>
      <c r="AW2124" s="30">
        <v>11763319.390000001</v>
      </c>
      <c r="AX2124" s="30">
        <v>0</v>
      </c>
      <c r="AY2124" s="30">
        <v>0</v>
      </c>
      <c r="AZ2124" s="30">
        <v>0</v>
      </c>
      <c r="BA2124" s="30">
        <v>0</v>
      </c>
      <c r="BB2124" s="30">
        <v>121206</v>
      </c>
      <c r="BC2124" s="30">
        <v>70418306</v>
      </c>
      <c r="BD2124" s="30">
        <v>121206</v>
      </c>
      <c r="BE2124" s="30">
        <v>70418306</v>
      </c>
      <c r="BF2124" s="30">
        <v>0</v>
      </c>
      <c r="BG2124" s="30">
        <v>0</v>
      </c>
      <c r="BH2124" s="30">
        <v>0</v>
      </c>
      <c r="BI2124" s="30">
        <v>0</v>
      </c>
    </row>
    <row r="2125" spans="1:61" ht="20.399999999999999" customHeight="1" x14ac:dyDescent="0.25">
      <c r="A2125" s="27">
        <v>2119</v>
      </c>
      <c r="B2125" s="28">
        <v>6765</v>
      </c>
      <c r="C2125" s="29" t="s">
        <v>14047</v>
      </c>
      <c r="D2125" s="29" t="s">
        <v>14048</v>
      </c>
      <c r="E2125" s="29" t="s">
        <v>14049</v>
      </c>
      <c r="F2125" s="29" t="s">
        <v>29</v>
      </c>
      <c r="G2125" s="29" t="s">
        <v>38</v>
      </c>
      <c r="H2125" s="29" t="s">
        <v>39</v>
      </c>
      <c r="I2125" s="29" t="s">
        <v>14050</v>
      </c>
      <c r="J2125" s="29" t="s">
        <v>30</v>
      </c>
      <c r="K2125" s="29" t="s">
        <v>31</v>
      </c>
      <c r="L2125" s="29" t="s">
        <v>17094</v>
      </c>
      <c r="M2125" s="28">
        <v>4148000</v>
      </c>
      <c r="N2125" s="29" t="s">
        <v>14051</v>
      </c>
      <c r="O2125" s="28">
        <v>3</v>
      </c>
      <c r="P2125" s="28">
        <v>149</v>
      </c>
      <c r="Q2125" s="28">
        <v>2</v>
      </c>
      <c r="R2125" s="30">
        <v>690372954.65999997</v>
      </c>
      <c r="S2125" s="30">
        <v>25651827.66</v>
      </c>
      <c r="T2125" s="30">
        <v>0</v>
      </c>
      <c r="U2125" s="30">
        <v>0</v>
      </c>
      <c r="V2125" s="30">
        <v>617781781</v>
      </c>
      <c r="W2125" s="30">
        <v>44668930</v>
      </c>
      <c r="X2125" s="30">
        <v>2270416</v>
      </c>
      <c r="Y2125" s="30">
        <v>0</v>
      </c>
      <c r="Z2125" s="30">
        <v>0</v>
      </c>
      <c r="AA2125" s="30">
        <v>326277939.39999998</v>
      </c>
      <c r="AB2125" s="30">
        <v>294238074</v>
      </c>
      <c r="AC2125" s="30">
        <v>0</v>
      </c>
      <c r="AD2125" s="30">
        <v>15753925</v>
      </c>
      <c r="AE2125" s="30">
        <v>221000</v>
      </c>
      <c r="AF2125" s="30">
        <v>12588899.4</v>
      </c>
      <c r="AG2125" s="30">
        <v>3476041</v>
      </c>
      <c r="AH2125" s="30">
        <v>0</v>
      </c>
      <c r="AI2125" s="30">
        <v>364095015.25999999</v>
      </c>
      <c r="AJ2125" s="30">
        <v>246763278</v>
      </c>
      <c r="AK2125" s="30">
        <v>240603007</v>
      </c>
      <c r="AL2125" s="30">
        <v>62528988.719999999</v>
      </c>
      <c r="AM2125" s="30">
        <v>15008204</v>
      </c>
      <c r="AN2125" s="30">
        <v>0</v>
      </c>
      <c r="AO2125" s="30">
        <v>39794544.539999999</v>
      </c>
      <c r="AP2125" s="30">
        <v>0</v>
      </c>
      <c r="AQ2125" s="30">
        <v>122389943.11</v>
      </c>
      <c r="AR2125" s="30">
        <v>110423275</v>
      </c>
      <c r="AS2125" s="30">
        <v>11966668.109999999</v>
      </c>
      <c r="AT2125" s="30">
        <v>115860888.98999999</v>
      </c>
      <c r="AU2125" s="30">
        <v>72925876</v>
      </c>
      <c r="AV2125" s="30">
        <v>3140468.45</v>
      </c>
      <c r="AW2125" s="30">
        <v>39794544.539999999</v>
      </c>
      <c r="AX2125" s="30">
        <v>0</v>
      </c>
      <c r="AY2125" s="30">
        <v>6529054</v>
      </c>
      <c r="AZ2125" s="30">
        <v>6529054</v>
      </c>
      <c r="BA2125" s="30">
        <v>0</v>
      </c>
      <c r="BB2125" s="30">
        <v>0</v>
      </c>
      <c r="BC2125" s="30">
        <v>0</v>
      </c>
      <c r="BD2125" s="30">
        <v>0</v>
      </c>
      <c r="BE2125" s="30">
        <v>0</v>
      </c>
      <c r="BF2125" s="30">
        <v>491411239</v>
      </c>
      <c r="BG2125" s="30">
        <v>0</v>
      </c>
      <c r="BH2125" s="30">
        <v>0</v>
      </c>
      <c r="BI2125" s="30">
        <v>491411239</v>
      </c>
    </row>
    <row r="2126" spans="1:61" ht="20.399999999999999" customHeight="1" x14ac:dyDescent="0.25">
      <c r="A2126" s="27">
        <v>2120</v>
      </c>
      <c r="B2126" s="28">
        <v>6777</v>
      </c>
      <c r="C2126" s="29" t="s">
        <v>20849</v>
      </c>
      <c r="D2126" s="29" t="s">
        <v>20850</v>
      </c>
      <c r="E2126" s="29" t="s">
        <v>20851</v>
      </c>
      <c r="F2126" s="29" t="s">
        <v>49</v>
      </c>
      <c r="G2126" s="29" t="s">
        <v>2772</v>
      </c>
      <c r="H2126" s="29" t="s">
        <v>2773</v>
      </c>
      <c r="I2126" s="29" t="s">
        <v>20852</v>
      </c>
      <c r="J2126" s="29" t="s">
        <v>42</v>
      </c>
      <c r="K2126" s="29" t="s">
        <v>339</v>
      </c>
      <c r="L2126" s="29" t="s">
        <v>20853</v>
      </c>
      <c r="M2126" s="28">
        <v>8293800</v>
      </c>
      <c r="N2126" s="29" t="s">
        <v>20854</v>
      </c>
      <c r="O2126" s="28">
        <v>3</v>
      </c>
      <c r="P2126" s="28">
        <v>42</v>
      </c>
      <c r="Q2126" s="28">
        <v>0</v>
      </c>
      <c r="R2126" s="30">
        <v>58596015</v>
      </c>
      <c r="S2126" s="30">
        <v>51078081</v>
      </c>
      <c r="T2126" s="30">
        <v>0</v>
      </c>
      <c r="U2126" s="30">
        <v>0</v>
      </c>
      <c r="V2126" s="30">
        <v>0</v>
      </c>
      <c r="W2126" s="30">
        <v>7517934</v>
      </c>
      <c r="X2126" s="30">
        <v>0</v>
      </c>
      <c r="Y2126" s="30">
        <v>0</v>
      </c>
      <c r="Z2126" s="30">
        <v>0</v>
      </c>
      <c r="AA2126" s="30">
        <v>19893703</v>
      </c>
      <c r="AB2126" s="30">
        <v>0</v>
      </c>
      <c r="AC2126" s="30">
        <v>0</v>
      </c>
      <c r="AD2126" s="30">
        <v>19893703</v>
      </c>
      <c r="AE2126" s="30">
        <v>0</v>
      </c>
      <c r="AF2126" s="30">
        <v>0</v>
      </c>
      <c r="AG2126" s="30">
        <v>0</v>
      </c>
      <c r="AH2126" s="30">
        <v>0</v>
      </c>
      <c r="AI2126" s="30">
        <v>38702312</v>
      </c>
      <c r="AJ2126" s="30">
        <v>42000000</v>
      </c>
      <c r="AK2126" s="30">
        <v>37385000</v>
      </c>
      <c r="AL2126" s="30">
        <v>4840237</v>
      </c>
      <c r="AM2126" s="30">
        <v>0</v>
      </c>
      <c r="AN2126" s="30">
        <v>0</v>
      </c>
      <c r="AO2126" s="30">
        <v>-8137925</v>
      </c>
      <c r="AP2126" s="30">
        <v>0</v>
      </c>
      <c r="AQ2126" s="30">
        <v>605604244</v>
      </c>
      <c r="AR2126" s="30">
        <v>420704244</v>
      </c>
      <c r="AS2126" s="30">
        <v>184900000</v>
      </c>
      <c r="AT2126" s="30">
        <v>605604244</v>
      </c>
      <c r="AU2126" s="30">
        <v>610311732</v>
      </c>
      <c r="AV2126" s="30">
        <v>3430437</v>
      </c>
      <c r="AW2126" s="30">
        <v>-8137925</v>
      </c>
      <c r="AX2126" s="30">
        <v>0</v>
      </c>
      <c r="AY2126" s="30">
        <v>0</v>
      </c>
      <c r="AZ2126" s="30">
        <v>0</v>
      </c>
      <c r="BA2126" s="30">
        <v>0</v>
      </c>
      <c r="BB2126" s="30">
        <v>0</v>
      </c>
      <c r="BC2126" s="30">
        <v>0</v>
      </c>
      <c r="BD2126" s="30">
        <v>0</v>
      </c>
      <c r="BE2126" s="30">
        <v>0</v>
      </c>
      <c r="BF2126" s="30">
        <v>0</v>
      </c>
      <c r="BG2126" s="30">
        <v>0</v>
      </c>
      <c r="BH2126" s="30">
        <v>0</v>
      </c>
      <c r="BI2126" s="30">
        <v>0</v>
      </c>
    </row>
    <row r="2127" spans="1:61" ht="20.399999999999999" customHeight="1" x14ac:dyDescent="0.25">
      <c r="A2127" s="27">
        <v>2121</v>
      </c>
      <c r="B2127" s="28">
        <v>6787</v>
      </c>
      <c r="C2127" s="29" t="s">
        <v>14052</v>
      </c>
      <c r="D2127" s="29" t="s">
        <v>14053</v>
      </c>
      <c r="E2127" s="29" t="s">
        <v>14054</v>
      </c>
      <c r="F2127" s="29" t="s">
        <v>29</v>
      </c>
      <c r="G2127" s="29" t="s">
        <v>38</v>
      </c>
      <c r="H2127" s="29" t="s">
        <v>39</v>
      </c>
      <c r="I2127" s="29" t="s">
        <v>14055</v>
      </c>
      <c r="J2127" s="29" t="s">
        <v>91</v>
      </c>
      <c r="K2127" s="29" t="s">
        <v>14056</v>
      </c>
      <c r="L2127" s="29" t="s">
        <v>14057</v>
      </c>
      <c r="M2127" s="28">
        <v>3100177</v>
      </c>
      <c r="N2127" s="29" t="s">
        <v>14058</v>
      </c>
      <c r="O2127" s="28">
        <v>3</v>
      </c>
      <c r="P2127" s="28">
        <v>277</v>
      </c>
      <c r="Q2127" s="28">
        <v>1</v>
      </c>
      <c r="R2127" s="30">
        <v>1045690723</v>
      </c>
      <c r="S2127" s="30">
        <v>135958251</v>
      </c>
      <c r="T2127" s="30">
        <v>0</v>
      </c>
      <c r="U2127" s="30">
        <v>0</v>
      </c>
      <c r="V2127" s="30">
        <v>374149731</v>
      </c>
      <c r="W2127" s="30">
        <v>309135234</v>
      </c>
      <c r="X2127" s="30">
        <v>159392817</v>
      </c>
      <c r="Y2127" s="30">
        <v>0</v>
      </c>
      <c r="Z2127" s="30">
        <v>67054690</v>
      </c>
      <c r="AA2127" s="30">
        <v>533447678</v>
      </c>
      <c r="AB2127" s="30">
        <v>509975709</v>
      </c>
      <c r="AC2127" s="30">
        <v>0</v>
      </c>
      <c r="AD2127" s="30">
        <v>22182779</v>
      </c>
      <c r="AE2127" s="30">
        <v>0</v>
      </c>
      <c r="AF2127" s="30">
        <v>1289190</v>
      </c>
      <c r="AG2127" s="30">
        <v>0</v>
      </c>
      <c r="AH2127" s="30">
        <v>0</v>
      </c>
      <c r="AI2127" s="30">
        <v>512243045</v>
      </c>
      <c r="AJ2127" s="30">
        <v>58182958</v>
      </c>
      <c r="AK2127" s="30">
        <v>48791444</v>
      </c>
      <c r="AL2127" s="30">
        <v>0</v>
      </c>
      <c r="AM2127" s="30">
        <v>520790041</v>
      </c>
      <c r="AN2127" s="30">
        <v>0</v>
      </c>
      <c r="AO2127" s="30">
        <v>-2822795</v>
      </c>
      <c r="AP2127" s="30">
        <v>-63907159</v>
      </c>
      <c r="AQ2127" s="30">
        <v>29121071</v>
      </c>
      <c r="AR2127" s="30">
        <v>28052346</v>
      </c>
      <c r="AS2127" s="30">
        <v>1068725</v>
      </c>
      <c r="AT2127" s="30">
        <v>29121071</v>
      </c>
      <c r="AU2127" s="30">
        <v>26853594</v>
      </c>
      <c r="AV2127" s="30">
        <v>5090272</v>
      </c>
      <c r="AW2127" s="30">
        <v>-2822795</v>
      </c>
      <c r="AX2127" s="30">
        <v>0</v>
      </c>
      <c r="AY2127" s="30">
        <v>0</v>
      </c>
      <c r="AZ2127" s="30">
        <v>0</v>
      </c>
      <c r="BA2127" s="30">
        <v>0</v>
      </c>
      <c r="BB2127" s="30">
        <v>0</v>
      </c>
      <c r="BC2127" s="30">
        <v>0</v>
      </c>
      <c r="BD2127" s="30">
        <v>0</v>
      </c>
      <c r="BE2127" s="30">
        <v>0</v>
      </c>
      <c r="BF2127" s="30">
        <v>0</v>
      </c>
      <c r="BG2127" s="30">
        <v>0</v>
      </c>
      <c r="BH2127" s="30">
        <v>0</v>
      </c>
      <c r="BI2127" s="30">
        <v>0</v>
      </c>
    </row>
    <row r="2128" spans="1:61" ht="20.399999999999999" customHeight="1" x14ac:dyDescent="0.25">
      <c r="A2128" s="27">
        <v>2122</v>
      </c>
      <c r="B2128" s="28">
        <v>6788</v>
      </c>
      <c r="C2128" s="29" t="s">
        <v>8451</v>
      </c>
      <c r="D2128" s="29" t="s">
        <v>8452</v>
      </c>
      <c r="E2128" s="29" t="s">
        <v>8453</v>
      </c>
      <c r="F2128" s="29" t="s">
        <v>32</v>
      </c>
      <c r="G2128" s="29" t="s">
        <v>2853</v>
      </c>
      <c r="H2128" s="29" t="s">
        <v>2854</v>
      </c>
      <c r="I2128" s="29" t="s">
        <v>8454</v>
      </c>
      <c r="J2128" s="29" t="s">
        <v>558</v>
      </c>
      <c r="K2128" s="29" t="s">
        <v>8455</v>
      </c>
      <c r="L2128" s="29" t="s">
        <v>17095</v>
      </c>
      <c r="M2128" s="28">
        <v>7226326</v>
      </c>
      <c r="N2128" s="29" t="s">
        <v>8456</v>
      </c>
      <c r="O2128" s="28">
        <v>3</v>
      </c>
      <c r="P2128" s="28">
        <v>99</v>
      </c>
      <c r="Q2128" s="28">
        <v>1</v>
      </c>
      <c r="R2128" s="30">
        <v>866910832.29999995</v>
      </c>
      <c r="S2128" s="30">
        <v>49517257.93</v>
      </c>
      <c r="T2128" s="30">
        <v>0</v>
      </c>
      <c r="U2128" s="30">
        <v>71955760.370000005</v>
      </c>
      <c r="V2128" s="30">
        <v>628040421</v>
      </c>
      <c r="W2128" s="30">
        <v>9150000</v>
      </c>
      <c r="X2128" s="30">
        <v>108247393</v>
      </c>
      <c r="Y2128" s="30">
        <v>0</v>
      </c>
      <c r="Z2128" s="30">
        <v>0</v>
      </c>
      <c r="AA2128" s="30">
        <v>36071965.009999998</v>
      </c>
      <c r="AB2128" s="30">
        <v>0</v>
      </c>
      <c r="AC2128" s="30">
        <v>0</v>
      </c>
      <c r="AD2128" s="30">
        <v>18340954</v>
      </c>
      <c r="AE2128" s="30">
        <v>0</v>
      </c>
      <c r="AF2128" s="30">
        <v>16526747.01</v>
      </c>
      <c r="AG2128" s="30">
        <v>0</v>
      </c>
      <c r="AH2128" s="30">
        <v>1204264</v>
      </c>
      <c r="AI2128" s="30">
        <v>830838867.28999996</v>
      </c>
      <c r="AJ2128" s="30">
        <v>725164765</v>
      </c>
      <c r="AK2128" s="30">
        <v>652648289</v>
      </c>
      <c r="AL2128" s="30">
        <v>74116696.290000007</v>
      </c>
      <c r="AM2128" s="30">
        <v>0</v>
      </c>
      <c r="AN2128" s="30">
        <v>0</v>
      </c>
      <c r="AO2128" s="30">
        <v>31557406</v>
      </c>
      <c r="AP2128" s="30">
        <v>0</v>
      </c>
      <c r="AQ2128" s="30">
        <v>319253826</v>
      </c>
      <c r="AR2128" s="30">
        <v>315564029</v>
      </c>
      <c r="AS2128" s="30">
        <v>3689797</v>
      </c>
      <c r="AT2128" s="30">
        <v>111694805</v>
      </c>
      <c r="AU2128" s="30">
        <v>58609010</v>
      </c>
      <c r="AV2128" s="30">
        <v>21528389</v>
      </c>
      <c r="AW2128" s="30">
        <v>31557406</v>
      </c>
      <c r="AX2128" s="30">
        <v>0</v>
      </c>
      <c r="AY2128" s="30">
        <v>207559021</v>
      </c>
      <c r="AZ2128" s="30">
        <v>207559021</v>
      </c>
      <c r="BA2128" s="30">
        <v>0</v>
      </c>
      <c r="BB2128" s="30">
        <v>0</v>
      </c>
      <c r="BC2128" s="30">
        <v>0</v>
      </c>
      <c r="BD2128" s="30">
        <v>0</v>
      </c>
      <c r="BE2128" s="30">
        <v>0</v>
      </c>
      <c r="BF2128" s="30">
        <v>0</v>
      </c>
      <c r="BG2128" s="30">
        <v>0</v>
      </c>
      <c r="BH2128" s="30">
        <v>0</v>
      </c>
      <c r="BI2128" s="30">
        <v>0</v>
      </c>
    </row>
    <row r="2129" spans="1:61" ht="20.399999999999999" customHeight="1" x14ac:dyDescent="0.25">
      <c r="A2129" s="27">
        <v>2123</v>
      </c>
      <c r="B2129" s="28">
        <v>6789</v>
      </c>
      <c r="C2129" s="29" t="s">
        <v>17096</v>
      </c>
      <c r="D2129" s="29" t="s">
        <v>8457</v>
      </c>
      <c r="E2129" s="29"/>
      <c r="F2129" s="29" t="s">
        <v>32</v>
      </c>
      <c r="G2129" s="29" t="s">
        <v>43</v>
      </c>
      <c r="H2129" s="29" t="s">
        <v>44</v>
      </c>
      <c r="I2129" s="29" t="s">
        <v>8458</v>
      </c>
      <c r="J2129" s="29" t="s">
        <v>30</v>
      </c>
      <c r="K2129" s="29" t="s">
        <v>31</v>
      </c>
      <c r="L2129" s="29" t="s">
        <v>17097</v>
      </c>
      <c r="M2129" s="28">
        <v>2685548</v>
      </c>
      <c r="N2129" s="29" t="s">
        <v>8459</v>
      </c>
      <c r="O2129" s="28">
        <v>1</v>
      </c>
      <c r="P2129" s="28">
        <v>762</v>
      </c>
      <c r="Q2129" s="28">
        <v>10</v>
      </c>
      <c r="R2129" s="30">
        <v>20208260519.990002</v>
      </c>
      <c r="S2129" s="30">
        <v>168550627.65000001</v>
      </c>
      <c r="T2129" s="30">
        <v>1718668313.46</v>
      </c>
      <c r="U2129" s="30">
        <v>0</v>
      </c>
      <c r="V2129" s="30">
        <v>18103168205.029999</v>
      </c>
      <c r="W2129" s="30">
        <v>80999098</v>
      </c>
      <c r="X2129" s="30">
        <v>136874275.84999999</v>
      </c>
      <c r="Y2129" s="30">
        <v>0</v>
      </c>
      <c r="Z2129" s="30">
        <v>0</v>
      </c>
      <c r="AA2129" s="30">
        <v>12877822529.98</v>
      </c>
      <c r="AB2129" s="30">
        <v>0</v>
      </c>
      <c r="AC2129" s="30">
        <v>9024148967</v>
      </c>
      <c r="AD2129" s="30">
        <v>1472253842.1700001</v>
      </c>
      <c r="AE2129" s="30">
        <v>0</v>
      </c>
      <c r="AF2129" s="30">
        <v>2270076931.8099999</v>
      </c>
      <c r="AG2129" s="30">
        <v>111342789</v>
      </c>
      <c r="AH2129" s="30">
        <v>0</v>
      </c>
      <c r="AI2129" s="30">
        <v>7330437990.0100002</v>
      </c>
      <c r="AJ2129" s="30">
        <v>6840764396</v>
      </c>
      <c r="AK2129" s="30">
        <v>0</v>
      </c>
      <c r="AL2129" s="30">
        <v>276583421.70999998</v>
      </c>
      <c r="AM2129" s="30">
        <v>56438097.409999996</v>
      </c>
      <c r="AN2129" s="30">
        <v>0</v>
      </c>
      <c r="AO2129" s="30">
        <v>13409129.43</v>
      </c>
      <c r="AP2129" s="30">
        <v>79843153.799999997</v>
      </c>
      <c r="AQ2129" s="30">
        <v>2997243280.4200001</v>
      </c>
      <c r="AR2129" s="30">
        <v>28666052</v>
      </c>
      <c r="AS2129" s="30">
        <v>2968577228.4200001</v>
      </c>
      <c r="AT2129" s="30">
        <v>1881720439.8699999</v>
      </c>
      <c r="AU2129" s="30">
        <v>1856546506.4400001</v>
      </c>
      <c r="AV2129" s="30">
        <v>11764804</v>
      </c>
      <c r="AW2129" s="30">
        <v>13409129.43</v>
      </c>
      <c r="AX2129" s="30">
        <v>0</v>
      </c>
      <c r="AY2129" s="30">
        <v>1115522840.55</v>
      </c>
      <c r="AZ2129" s="30">
        <v>1115522840.55</v>
      </c>
      <c r="BA2129" s="30">
        <v>0</v>
      </c>
      <c r="BB2129" s="30">
        <v>456660570</v>
      </c>
      <c r="BC2129" s="30">
        <v>0</v>
      </c>
      <c r="BD2129" s="30">
        <v>456660570</v>
      </c>
      <c r="BE2129" s="30">
        <v>0</v>
      </c>
      <c r="BF2129" s="30">
        <v>36424590807</v>
      </c>
      <c r="BG2129" s="30">
        <v>0</v>
      </c>
      <c r="BH2129" s="30">
        <v>36424590807</v>
      </c>
      <c r="BI2129" s="30">
        <v>0</v>
      </c>
    </row>
    <row r="2130" spans="1:61" ht="20.399999999999999" customHeight="1" x14ac:dyDescent="0.25">
      <c r="A2130" s="27">
        <v>2124</v>
      </c>
      <c r="B2130" s="28">
        <v>6790</v>
      </c>
      <c r="C2130" s="29" t="s">
        <v>14059</v>
      </c>
      <c r="D2130" s="29" t="s">
        <v>14060</v>
      </c>
      <c r="E2130" s="29" t="s">
        <v>14061</v>
      </c>
      <c r="F2130" s="29" t="s">
        <v>32</v>
      </c>
      <c r="G2130" s="29" t="s">
        <v>38</v>
      </c>
      <c r="H2130" s="29" t="s">
        <v>39</v>
      </c>
      <c r="I2130" s="29" t="s">
        <v>14062</v>
      </c>
      <c r="J2130" s="29" t="s">
        <v>30</v>
      </c>
      <c r="K2130" s="29" t="s">
        <v>31</v>
      </c>
      <c r="L2130" s="29" t="s">
        <v>17098</v>
      </c>
      <c r="M2130" s="28">
        <v>2838538</v>
      </c>
      <c r="N2130" s="29" t="s">
        <v>14063</v>
      </c>
      <c r="O2130" s="28">
        <v>3</v>
      </c>
      <c r="P2130" s="28">
        <v>617</v>
      </c>
      <c r="Q2130" s="28">
        <v>4</v>
      </c>
      <c r="R2130" s="30">
        <v>3372999688.0900002</v>
      </c>
      <c r="S2130" s="30">
        <v>22852617.43</v>
      </c>
      <c r="T2130" s="30">
        <v>0</v>
      </c>
      <c r="U2130" s="30">
        <v>0</v>
      </c>
      <c r="V2130" s="30">
        <v>3334735893.7399998</v>
      </c>
      <c r="W2130" s="30">
        <v>0</v>
      </c>
      <c r="X2130" s="30">
        <v>15411176.92</v>
      </c>
      <c r="Y2130" s="30">
        <v>0</v>
      </c>
      <c r="Z2130" s="30">
        <v>0</v>
      </c>
      <c r="AA2130" s="30">
        <v>114448922.40000001</v>
      </c>
      <c r="AB2130" s="30">
        <v>0</v>
      </c>
      <c r="AC2130" s="30">
        <v>0</v>
      </c>
      <c r="AD2130" s="30">
        <v>13041312</v>
      </c>
      <c r="AE2130" s="30">
        <v>0</v>
      </c>
      <c r="AF2130" s="30">
        <v>81503254.400000006</v>
      </c>
      <c r="AG2130" s="30">
        <v>0</v>
      </c>
      <c r="AH2130" s="30">
        <v>19904356</v>
      </c>
      <c r="AI2130" s="30">
        <v>3258550765.6900001</v>
      </c>
      <c r="AJ2130" s="30">
        <v>3035560195.2199998</v>
      </c>
      <c r="AK2130" s="30">
        <v>0</v>
      </c>
      <c r="AL2130" s="30">
        <v>210671700.97999999</v>
      </c>
      <c r="AM2130" s="30">
        <v>0</v>
      </c>
      <c r="AN2130" s="30">
        <v>0</v>
      </c>
      <c r="AO2130" s="30">
        <v>19020008</v>
      </c>
      <c r="AP2130" s="30">
        <v>0</v>
      </c>
      <c r="AQ2130" s="30">
        <v>345186010</v>
      </c>
      <c r="AR2130" s="30">
        <v>154499593</v>
      </c>
      <c r="AS2130" s="30">
        <v>190686417</v>
      </c>
      <c r="AT2130" s="30">
        <v>345186010</v>
      </c>
      <c r="AU2130" s="30">
        <v>251067514</v>
      </c>
      <c r="AV2130" s="30">
        <v>75098488</v>
      </c>
      <c r="AW2130" s="30">
        <v>19020008</v>
      </c>
      <c r="AX2130" s="30">
        <v>0</v>
      </c>
      <c r="AY2130" s="30">
        <v>0</v>
      </c>
      <c r="AZ2130" s="30">
        <v>0</v>
      </c>
      <c r="BA2130" s="30">
        <v>0</v>
      </c>
      <c r="BB2130" s="30">
        <v>0</v>
      </c>
      <c r="BC2130" s="30">
        <v>0</v>
      </c>
      <c r="BD2130" s="30">
        <v>0</v>
      </c>
      <c r="BE2130" s="30">
        <v>0</v>
      </c>
      <c r="BF2130" s="30">
        <v>0</v>
      </c>
      <c r="BG2130" s="30">
        <v>0</v>
      </c>
      <c r="BH2130" s="30">
        <v>0</v>
      </c>
      <c r="BI2130" s="30">
        <v>0</v>
      </c>
    </row>
    <row r="2131" spans="1:61" ht="20.399999999999999" customHeight="1" x14ac:dyDescent="0.25">
      <c r="A2131" s="27">
        <v>2125</v>
      </c>
      <c r="B2131" s="28">
        <v>6792</v>
      </c>
      <c r="C2131" s="29" t="s">
        <v>17099</v>
      </c>
      <c r="D2131" s="29" t="s">
        <v>17100</v>
      </c>
      <c r="E2131" s="29" t="s">
        <v>17101</v>
      </c>
      <c r="F2131" s="29" t="s">
        <v>29</v>
      </c>
      <c r="G2131" s="29" t="s">
        <v>38</v>
      </c>
      <c r="H2131" s="29" t="s">
        <v>39</v>
      </c>
      <c r="I2131" s="29" t="s">
        <v>17102</v>
      </c>
      <c r="J2131" s="29" t="s">
        <v>3038</v>
      </c>
      <c r="K2131" s="29" t="s">
        <v>3039</v>
      </c>
      <c r="L2131" s="29" t="s">
        <v>17103</v>
      </c>
      <c r="M2131" s="28">
        <v>6665167</v>
      </c>
      <c r="N2131" s="29" t="s">
        <v>17104</v>
      </c>
      <c r="O2131" s="28">
        <v>2</v>
      </c>
      <c r="P2131" s="28">
        <v>744</v>
      </c>
      <c r="Q2131" s="28">
        <v>10</v>
      </c>
      <c r="R2131" s="30">
        <v>16231157691.57</v>
      </c>
      <c r="S2131" s="30">
        <v>1570769122.9400001</v>
      </c>
      <c r="T2131" s="30">
        <v>529550890.73000002</v>
      </c>
      <c r="U2131" s="30">
        <v>0</v>
      </c>
      <c r="V2131" s="30">
        <v>12987663220.9</v>
      </c>
      <c r="W2131" s="30">
        <v>118093731</v>
      </c>
      <c r="X2131" s="30">
        <v>1025080726</v>
      </c>
      <c r="Y2131" s="30">
        <v>0</v>
      </c>
      <c r="Z2131" s="30">
        <v>0</v>
      </c>
      <c r="AA2131" s="30">
        <v>11399961856.799999</v>
      </c>
      <c r="AB2131" s="30">
        <v>9782176741.0300007</v>
      </c>
      <c r="AC2131" s="30">
        <v>998611110.15999997</v>
      </c>
      <c r="AD2131" s="30">
        <v>76353100.769999996</v>
      </c>
      <c r="AE2131" s="30">
        <v>0</v>
      </c>
      <c r="AF2131" s="30">
        <v>391295876.08999997</v>
      </c>
      <c r="AG2131" s="30">
        <v>151525028.75</v>
      </c>
      <c r="AH2131" s="30">
        <v>0</v>
      </c>
      <c r="AI2131" s="30">
        <v>4831195834.7700005</v>
      </c>
      <c r="AJ2131" s="30">
        <v>3193924619</v>
      </c>
      <c r="AK2131" s="30">
        <v>2593924619</v>
      </c>
      <c r="AL2131" s="30">
        <v>742227583.86000001</v>
      </c>
      <c r="AM2131" s="30">
        <v>342764787</v>
      </c>
      <c r="AN2131" s="30">
        <v>0</v>
      </c>
      <c r="AO2131" s="30">
        <v>341429987.91000003</v>
      </c>
      <c r="AP2131" s="30">
        <v>210848857</v>
      </c>
      <c r="AQ2131" s="30">
        <v>1905237255.96</v>
      </c>
      <c r="AR2131" s="30">
        <v>1877641340</v>
      </c>
      <c r="AS2131" s="30">
        <v>27595915.960000001</v>
      </c>
      <c r="AT2131" s="30">
        <v>1441628371.0699999</v>
      </c>
      <c r="AU2131" s="30">
        <v>1098388775.1600001</v>
      </c>
      <c r="AV2131" s="30">
        <v>1809608</v>
      </c>
      <c r="AW2131" s="30">
        <v>341429987.91000003</v>
      </c>
      <c r="AX2131" s="30">
        <v>0</v>
      </c>
      <c r="AY2131" s="30">
        <v>463608884.88999999</v>
      </c>
      <c r="AZ2131" s="30">
        <v>463608884.88999999</v>
      </c>
      <c r="BA2131" s="30">
        <v>0</v>
      </c>
      <c r="BB2131" s="30">
        <v>0</v>
      </c>
      <c r="BC2131" s="30">
        <v>0</v>
      </c>
      <c r="BD2131" s="30">
        <v>0</v>
      </c>
      <c r="BE2131" s="30">
        <v>0</v>
      </c>
      <c r="BF2131" s="30">
        <v>0</v>
      </c>
      <c r="BG2131" s="30">
        <v>0</v>
      </c>
      <c r="BH2131" s="30">
        <v>0</v>
      </c>
      <c r="BI2131" s="30">
        <v>0</v>
      </c>
    </row>
    <row r="2132" spans="1:61" ht="20.399999999999999" customHeight="1" x14ac:dyDescent="0.25">
      <c r="A2132" s="27">
        <v>2126</v>
      </c>
      <c r="B2132" s="28">
        <v>6794</v>
      </c>
      <c r="C2132" s="29" t="s">
        <v>8460</v>
      </c>
      <c r="D2132" s="29" t="s">
        <v>8461</v>
      </c>
      <c r="E2132" s="29" t="s">
        <v>8462</v>
      </c>
      <c r="F2132" s="29" t="s">
        <v>29</v>
      </c>
      <c r="G2132" s="29" t="s">
        <v>38</v>
      </c>
      <c r="H2132" s="29" t="s">
        <v>39</v>
      </c>
      <c r="I2132" s="29" t="s">
        <v>8463</v>
      </c>
      <c r="J2132" s="29" t="s">
        <v>33</v>
      </c>
      <c r="K2132" s="29" t="s">
        <v>34</v>
      </c>
      <c r="L2132" s="29" t="s">
        <v>17105</v>
      </c>
      <c r="M2132" s="28">
        <v>5145600</v>
      </c>
      <c r="N2132" s="29" t="s">
        <v>8464</v>
      </c>
      <c r="O2132" s="28">
        <v>3</v>
      </c>
      <c r="P2132" s="28">
        <v>244</v>
      </c>
      <c r="Q2132" s="28">
        <v>3</v>
      </c>
      <c r="R2132" s="30">
        <v>1251346562.9000001</v>
      </c>
      <c r="S2132" s="30">
        <v>119050263.76000001</v>
      </c>
      <c r="T2132" s="30">
        <v>101749009.14</v>
      </c>
      <c r="U2132" s="30">
        <v>0</v>
      </c>
      <c r="V2132" s="30">
        <v>1023855941</v>
      </c>
      <c r="W2132" s="30">
        <v>0</v>
      </c>
      <c r="X2132" s="30">
        <v>4849244</v>
      </c>
      <c r="Y2132" s="30">
        <v>0</v>
      </c>
      <c r="Z2132" s="30">
        <v>1842105</v>
      </c>
      <c r="AA2132" s="30">
        <v>687365697.36000001</v>
      </c>
      <c r="AB2132" s="30">
        <v>663392910.22000003</v>
      </c>
      <c r="AC2132" s="30">
        <v>0</v>
      </c>
      <c r="AD2132" s="30">
        <v>9817597.6300000008</v>
      </c>
      <c r="AE2132" s="30">
        <v>0</v>
      </c>
      <c r="AF2132" s="30">
        <v>7716152.4900000002</v>
      </c>
      <c r="AG2132" s="30">
        <v>6439037.0199999996</v>
      </c>
      <c r="AH2132" s="30">
        <v>0</v>
      </c>
      <c r="AI2132" s="30">
        <v>563980865.53999996</v>
      </c>
      <c r="AJ2132" s="30">
        <v>418478002.00999999</v>
      </c>
      <c r="AK2132" s="30">
        <v>142496402.00999999</v>
      </c>
      <c r="AL2132" s="30">
        <v>68454679.209999993</v>
      </c>
      <c r="AM2132" s="30">
        <v>40509667.329999998</v>
      </c>
      <c r="AN2132" s="30">
        <v>0</v>
      </c>
      <c r="AO2132" s="30">
        <v>45773144.049999997</v>
      </c>
      <c r="AP2132" s="30">
        <v>4708066</v>
      </c>
      <c r="AQ2132" s="30">
        <v>205596194.62</v>
      </c>
      <c r="AR2132" s="30">
        <v>178589517.09999999</v>
      </c>
      <c r="AS2132" s="30">
        <v>27006677.52</v>
      </c>
      <c r="AT2132" s="30">
        <v>198409000.62</v>
      </c>
      <c r="AU2132" s="30">
        <v>147385659.69999999</v>
      </c>
      <c r="AV2132" s="30">
        <v>5250196.87</v>
      </c>
      <c r="AW2132" s="30">
        <v>45773144.049999997</v>
      </c>
      <c r="AX2132" s="30">
        <v>0</v>
      </c>
      <c r="AY2132" s="30">
        <v>7187194</v>
      </c>
      <c r="AZ2132" s="30">
        <v>7187194</v>
      </c>
      <c r="BA2132" s="30">
        <v>0</v>
      </c>
      <c r="BB2132" s="30">
        <v>195542796</v>
      </c>
      <c r="BC2132" s="30">
        <v>12296126</v>
      </c>
      <c r="BD2132" s="30">
        <v>195542796</v>
      </c>
      <c r="BE2132" s="30">
        <v>12296126</v>
      </c>
      <c r="BF2132" s="30">
        <v>0</v>
      </c>
      <c r="BG2132" s="30">
        <v>0</v>
      </c>
      <c r="BH2132" s="30">
        <v>0</v>
      </c>
      <c r="BI2132" s="30">
        <v>0</v>
      </c>
    </row>
    <row r="2133" spans="1:61" ht="20.399999999999999" customHeight="1" x14ac:dyDescent="0.25">
      <c r="A2133" s="27">
        <v>2127</v>
      </c>
      <c r="B2133" s="28">
        <v>6799</v>
      </c>
      <c r="C2133" s="29" t="s">
        <v>8465</v>
      </c>
      <c r="D2133" s="29" t="s">
        <v>8466</v>
      </c>
      <c r="E2133" s="29" t="s">
        <v>8467</v>
      </c>
      <c r="F2133" s="29" t="s">
        <v>29</v>
      </c>
      <c r="G2133" s="29" t="s">
        <v>38</v>
      </c>
      <c r="H2133" s="29" t="s">
        <v>39</v>
      </c>
      <c r="I2133" s="29" t="s">
        <v>8468</v>
      </c>
      <c r="J2133" s="29" t="s">
        <v>33</v>
      </c>
      <c r="K2133" s="29" t="s">
        <v>34</v>
      </c>
      <c r="L2133" s="29" t="s">
        <v>17106</v>
      </c>
      <c r="M2133" s="28">
        <v>2316440</v>
      </c>
      <c r="N2133" s="29" t="s">
        <v>8469</v>
      </c>
      <c r="O2133" s="28">
        <v>3</v>
      </c>
      <c r="P2133" s="28">
        <v>70</v>
      </c>
      <c r="Q2133" s="28">
        <v>1</v>
      </c>
      <c r="R2133" s="30">
        <v>544113862.12</v>
      </c>
      <c r="S2133" s="30">
        <v>163017900.50999999</v>
      </c>
      <c r="T2133" s="30">
        <v>31500000</v>
      </c>
      <c r="U2133" s="30">
        <v>0</v>
      </c>
      <c r="V2133" s="30">
        <v>335736641</v>
      </c>
      <c r="W2133" s="30">
        <v>13479515.109999999</v>
      </c>
      <c r="X2133" s="30">
        <v>379805.5</v>
      </c>
      <c r="Y2133" s="30">
        <v>0</v>
      </c>
      <c r="Z2133" s="30">
        <v>0</v>
      </c>
      <c r="AA2133" s="30">
        <v>134945366.19999999</v>
      </c>
      <c r="AB2133" s="30">
        <v>132308528</v>
      </c>
      <c r="AC2133" s="30">
        <v>0</v>
      </c>
      <c r="AD2133" s="30">
        <v>292667</v>
      </c>
      <c r="AE2133" s="30">
        <v>0</v>
      </c>
      <c r="AF2133" s="30">
        <v>2344171.2000000002</v>
      </c>
      <c r="AG2133" s="30">
        <v>0</v>
      </c>
      <c r="AH2133" s="30">
        <v>0</v>
      </c>
      <c r="AI2133" s="30">
        <v>409168495.92000002</v>
      </c>
      <c r="AJ2133" s="30">
        <v>297966474</v>
      </c>
      <c r="AK2133" s="30">
        <v>0</v>
      </c>
      <c r="AL2133" s="30">
        <v>89622032.879999995</v>
      </c>
      <c r="AM2133" s="30">
        <v>0</v>
      </c>
      <c r="AN2133" s="30">
        <v>0</v>
      </c>
      <c r="AO2133" s="30">
        <v>21579989.039999999</v>
      </c>
      <c r="AP2133" s="30">
        <v>0</v>
      </c>
      <c r="AQ2133" s="30">
        <v>92377792.150000006</v>
      </c>
      <c r="AR2133" s="30">
        <v>81299114.890000001</v>
      </c>
      <c r="AS2133" s="30">
        <v>11078677.26</v>
      </c>
      <c r="AT2133" s="30">
        <v>92377792.150000006</v>
      </c>
      <c r="AU2133" s="30">
        <v>70797803.109999999</v>
      </c>
      <c r="AV2133" s="30">
        <v>0</v>
      </c>
      <c r="AW2133" s="30">
        <v>21579989.039999999</v>
      </c>
      <c r="AX2133" s="30">
        <v>0</v>
      </c>
      <c r="AY2133" s="30">
        <v>0</v>
      </c>
      <c r="AZ2133" s="30">
        <v>0</v>
      </c>
      <c r="BA2133" s="30">
        <v>0</v>
      </c>
      <c r="BB2133" s="30">
        <v>0</v>
      </c>
      <c r="BC2133" s="30">
        <v>0</v>
      </c>
      <c r="BD2133" s="30">
        <v>0</v>
      </c>
      <c r="BE2133" s="30">
        <v>0</v>
      </c>
      <c r="BF2133" s="30">
        <v>0</v>
      </c>
      <c r="BG2133" s="30">
        <v>0</v>
      </c>
      <c r="BH2133" s="30">
        <v>0</v>
      </c>
      <c r="BI2133" s="30">
        <v>0</v>
      </c>
    </row>
    <row r="2134" spans="1:61" ht="20.399999999999999" customHeight="1" x14ac:dyDescent="0.25">
      <c r="A2134" s="27">
        <v>2128</v>
      </c>
      <c r="B2134" s="28">
        <v>6801</v>
      </c>
      <c r="C2134" s="29" t="s">
        <v>8470</v>
      </c>
      <c r="D2134" s="29" t="s">
        <v>8471</v>
      </c>
      <c r="E2134" s="29" t="s">
        <v>8472</v>
      </c>
      <c r="F2134" s="29" t="s">
        <v>32</v>
      </c>
      <c r="G2134" s="29" t="s">
        <v>43</v>
      </c>
      <c r="H2134" s="29" t="s">
        <v>44</v>
      </c>
      <c r="I2134" s="29" t="s">
        <v>8473</v>
      </c>
      <c r="J2134" s="29" t="s">
        <v>33</v>
      </c>
      <c r="K2134" s="29" t="s">
        <v>34</v>
      </c>
      <c r="L2134" s="29" t="s">
        <v>17107</v>
      </c>
      <c r="M2134" s="28">
        <v>4482122</v>
      </c>
      <c r="N2134" s="29" t="s">
        <v>8474</v>
      </c>
      <c r="O2134" s="28">
        <v>3</v>
      </c>
      <c r="P2134" s="28">
        <v>21</v>
      </c>
      <c r="Q2134" s="28">
        <v>9</v>
      </c>
      <c r="R2134" s="30">
        <v>151440000</v>
      </c>
      <c r="S2134" s="30">
        <v>32543000</v>
      </c>
      <c r="T2134" s="30">
        <v>0</v>
      </c>
      <c r="U2134" s="30">
        <v>0</v>
      </c>
      <c r="V2134" s="30">
        <v>4373000</v>
      </c>
      <c r="W2134" s="30">
        <v>113690000</v>
      </c>
      <c r="X2134" s="30">
        <v>834000</v>
      </c>
      <c r="Y2134" s="30">
        <v>0</v>
      </c>
      <c r="Z2134" s="30">
        <v>0</v>
      </c>
      <c r="AA2134" s="30">
        <v>135299000</v>
      </c>
      <c r="AB2134" s="30">
        <v>0</v>
      </c>
      <c r="AC2134" s="30">
        <v>0</v>
      </c>
      <c r="AD2134" s="30">
        <v>35592000</v>
      </c>
      <c r="AE2134" s="30">
        <v>0</v>
      </c>
      <c r="AF2134" s="30">
        <v>14000</v>
      </c>
      <c r="AG2134" s="30">
        <v>99693000</v>
      </c>
      <c r="AH2134" s="30">
        <v>0</v>
      </c>
      <c r="AI2134" s="30">
        <v>16141000</v>
      </c>
      <c r="AJ2134" s="30">
        <v>5422000</v>
      </c>
      <c r="AK2134" s="30">
        <v>4733000</v>
      </c>
      <c r="AL2134" s="30">
        <v>6599000</v>
      </c>
      <c r="AM2134" s="30">
        <v>0</v>
      </c>
      <c r="AN2134" s="30">
        <v>0</v>
      </c>
      <c r="AO2134" s="30">
        <v>4120000</v>
      </c>
      <c r="AP2134" s="30">
        <v>0</v>
      </c>
      <c r="AQ2134" s="30">
        <v>584058000</v>
      </c>
      <c r="AR2134" s="30">
        <v>580749000</v>
      </c>
      <c r="AS2134" s="30">
        <v>3309000</v>
      </c>
      <c r="AT2134" s="30">
        <v>584058000</v>
      </c>
      <c r="AU2134" s="30">
        <v>564905000</v>
      </c>
      <c r="AV2134" s="30">
        <v>15033000</v>
      </c>
      <c r="AW2134" s="30">
        <v>4120000</v>
      </c>
      <c r="AX2134" s="30">
        <v>0</v>
      </c>
      <c r="AY2134" s="30">
        <v>0</v>
      </c>
      <c r="AZ2134" s="30">
        <v>0</v>
      </c>
      <c r="BA2134" s="30">
        <v>0</v>
      </c>
      <c r="BB2134" s="30">
        <v>0</v>
      </c>
      <c r="BC2134" s="30">
        <v>0</v>
      </c>
      <c r="BD2134" s="30">
        <v>0</v>
      </c>
      <c r="BE2134" s="30">
        <v>0</v>
      </c>
      <c r="BF2134" s="30">
        <v>0</v>
      </c>
      <c r="BG2134" s="30">
        <v>0</v>
      </c>
      <c r="BH2134" s="30">
        <v>0</v>
      </c>
      <c r="BI2134" s="30">
        <v>0</v>
      </c>
    </row>
    <row r="2135" spans="1:61" ht="20.399999999999999" customHeight="1" x14ac:dyDescent="0.25">
      <c r="A2135" s="27">
        <v>2129</v>
      </c>
      <c r="B2135" s="28">
        <v>6804</v>
      </c>
      <c r="C2135" s="29" t="s">
        <v>20855</v>
      </c>
      <c r="D2135" s="29" t="s">
        <v>20856</v>
      </c>
      <c r="E2135" s="29" t="s">
        <v>20857</v>
      </c>
      <c r="F2135" s="29" t="s">
        <v>49</v>
      </c>
      <c r="G2135" s="29" t="s">
        <v>16725</v>
      </c>
      <c r="H2135" s="29" t="s">
        <v>16726</v>
      </c>
      <c r="I2135" s="29" t="s">
        <v>20858</v>
      </c>
      <c r="J2135" s="29" t="s">
        <v>33</v>
      </c>
      <c r="K2135" s="29" t="s">
        <v>34</v>
      </c>
      <c r="L2135" s="29" t="s">
        <v>20859</v>
      </c>
      <c r="M2135" s="28">
        <v>4443218</v>
      </c>
      <c r="N2135" s="29" t="s">
        <v>20860</v>
      </c>
      <c r="O2135" s="28">
        <v>3</v>
      </c>
      <c r="P2135" s="28">
        <v>10</v>
      </c>
      <c r="Q2135" s="28" t="s">
        <v>90</v>
      </c>
      <c r="R2135" s="30">
        <v>28974240.399999999</v>
      </c>
      <c r="S2135" s="30">
        <v>1645814.02</v>
      </c>
      <c r="T2135" s="30">
        <v>0</v>
      </c>
      <c r="U2135" s="30">
        <v>0</v>
      </c>
      <c r="V2135" s="30">
        <v>0</v>
      </c>
      <c r="W2135" s="30">
        <v>27328426.379999999</v>
      </c>
      <c r="X2135" s="30">
        <v>0</v>
      </c>
      <c r="Y2135" s="30">
        <v>0</v>
      </c>
      <c r="Z2135" s="30">
        <v>0</v>
      </c>
      <c r="AA2135" s="30">
        <v>0</v>
      </c>
      <c r="AB2135" s="30">
        <v>0</v>
      </c>
      <c r="AC2135" s="30">
        <v>0</v>
      </c>
      <c r="AD2135" s="30">
        <v>0</v>
      </c>
      <c r="AE2135" s="30">
        <v>0</v>
      </c>
      <c r="AF2135" s="30">
        <v>0</v>
      </c>
      <c r="AG2135" s="30">
        <v>0</v>
      </c>
      <c r="AH2135" s="30">
        <v>0</v>
      </c>
      <c r="AI2135" s="30">
        <v>28974240.399999999</v>
      </c>
      <c r="AJ2135" s="30">
        <v>20569752</v>
      </c>
      <c r="AK2135" s="30">
        <v>20569752</v>
      </c>
      <c r="AL2135" s="30">
        <v>5471440.2699999996</v>
      </c>
      <c r="AM2135" s="30">
        <v>705999</v>
      </c>
      <c r="AN2135" s="30">
        <v>0</v>
      </c>
      <c r="AO2135" s="30">
        <v>2227049.13</v>
      </c>
      <c r="AP2135" s="30">
        <v>0</v>
      </c>
      <c r="AQ2135" s="30">
        <v>11321918.960000001</v>
      </c>
      <c r="AR2135" s="30">
        <v>0</v>
      </c>
      <c r="AS2135" s="30">
        <v>11321918.960000001</v>
      </c>
      <c r="AT2135" s="30">
        <v>11321918.960000001</v>
      </c>
      <c r="AU2135" s="30">
        <v>8342494</v>
      </c>
      <c r="AV2135" s="30">
        <v>0</v>
      </c>
      <c r="AW2135" s="30">
        <v>752375.83</v>
      </c>
      <c r="AX2135" s="30">
        <v>0</v>
      </c>
      <c r="AY2135" s="30">
        <v>0</v>
      </c>
      <c r="AZ2135" s="30">
        <v>0</v>
      </c>
      <c r="BA2135" s="30">
        <v>0</v>
      </c>
      <c r="BB2135" s="30">
        <v>0</v>
      </c>
      <c r="BC2135" s="30">
        <v>0</v>
      </c>
      <c r="BD2135" s="30">
        <v>0</v>
      </c>
      <c r="BE2135" s="30">
        <v>0</v>
      </c>
      <c r="BF2135" s="30">
        <v>0</v>
      </c>
      <c r="BG2135" s="30">
        <v>17900000</v>
      </c>
      <c r="BH2135" s="30">
        <v>0</v>
      </c>
      <c r="BI2135" s="30">
        <v>17900000</v>
      </c>
    </row>
    <row r="2136" spans="1:61" ht="20.399999999999999" customHeight="1" x14ac:dyDescent="0.25">
      <c r="A2136" s="27">
        <v>2130</v>
      </c>
      <c r="B2136" s="28">
        <v>6805</v>
      </c>
      <c r="C2136" s="29" t="s">
        <v>20861</v>
      </c>
      <c r="D2136" s="29" t="s">
        <v>20862</v>
      </c>
      <c r="E2136" s="29" t="s">
        <v>20863</v>
      </c>
      <c r="F2136" s="29" t="s">
        <v>47</v>
      </c>
      <c r="G2136" s="29" t="s">
        <v>1596</v>
      </c>
      <c r="H2136" s="29" t="s">
        <v>1597</v>
      </c>
      <c r="I2136" s="29" t="s">
        <v>20864</v>
      </c>
      <c r="J2136" s="29" t="s">
        <v>3167</v>
      </c>
      <c r="K2136" s="29" t="s">
        <v>4789</v>
      </c>
      <c r="L2136" s="29" t="s">
        <v>20865</v>
      </c>
      <c r="M2136" s="28">
        <v>3117710</v>
      </c>
      <c r="N2136" s="29" t="s">
        <v>20866</v>
      </c>
      <c r="O2136" s="28">
        <v>3</v>
      </c>
      <c r="P2136" s="28">
        <v>25</v>
      </c>
      <c r="Q2136" s="28">
        <v>1</v>
      </c>
      <c r="R2136" s="30">
        <v>60562447</v>
      </c>
      <c r="S2136" s="30">
        <v>57437528</v>
      </c>
      <c r="T2136" s="30">
        <v>0</v>
      </c>
      <c r="U2136" s="30">
        <v>0</v>
      </c>
      <c r="V2136" s="30">
        <v>0</v>
      </c>
      <c r="W2136" s="30">
        <v>3124919</v>
      </c>
      <c r="X2136" s="30">
        <v>0</v>
      </c>
      <c r="Y2136" s="30">
        <v>0</v>
      </c>
      <c r="Z2136" s="30">
        <v>0</v>
      </c>
      <c r="AA2136" s="30">
        <v>43393758</v>
      </c>
      <c r="AB2136" s="30">
        <v>0</v>
      </c>
      <c r="AC2136" s="30">
        <v>0</v>
      </c>
      <c r="AD2136" s="30">
        <v>1179000</v>
      </c>
      <c r="AE2136" s="30">
        <v>0</v>
      </c>
      <c r="AF2136" s="30">
        <v>17122</v>
      </c>
      <c r="AG2136" s="30">
        <v>42197636</v>
      </c>
      <c r="AH2136" s="30">
        <v>0</v>
      </c>
      <c r="AI2136" s="30">
        <v>17168689</v>
      </c>
      <c r="AJ2136" s="30">
        <v>10103453</v>
      </c>
      <c r="AK2136" s="30">
        <v>8628019</v>
      </c>
      <c r="AL2136" s="30">
        <v>1494076</v>
      </c>
      <c r="AM2136" s="30">
        <v>4991160</v>
      </c>
      <c r="AN2136" s="30">
        <v>0</v>
      </c>
      <c r="AO2136" s="30">
        <v>580000</v>
      </c>
      <c r="AP2136" s="30">
        <v>0</v>
      </c>
      <c r="AQ2136" s="30">
        <v>10420000</v>
      </c>
      <c r="AR2136" s="30">
        <v>0</v>
      </c>
      <c r="AS2136" s="30">
        <v>10420000</v>
      </c>
      <c r="AT2136" s="30">
        <v>10420000</v>
      </c>
      <c r="AU2136" s="30">
        <v>9840000</v>
      </c>
      <c r="AV2136" s="30">
        <v>0</v>
      </c>
      <c r="AW2136" s="30">
        <v>580000</v>
      </c>
      <c r="AX2136" s="30">
        <v>0</v>
      </c>
      <c r="AY2136" s="30">
        <v>0</v>
      </c>
      <c r="AZ2136" s="30">
        <v>0</v>
      </c>
      <c r="BA2136" s="30">
        <v>0</v>
      </c>
      <c r="BB2136" s="30">
        <v>0</v>
      </c>
      <c r="BC2136" s="30">
        <v>0</v>
      </c>
      <c r="BD2136" s="30">
        <v>0</v>
      </c>
      <c r="BE2136" s="30">
        <v>0</v>
      </c>
      <c r="BF2136" s="30">
        <v>0</v>
      </c>
      <c r="BG2136" s="30">
        <v>0</v>
      </c>
      <c r="BH2136" s="30">
        <v>0</v>
      </c>
      <c r="BI2136" s="30">
        <v>0</v>
      </c>
    </row>
    <row r="2137" spans="1:61" ht="20.399999999999999" customHeight="1" x14ac:dyDescent="0.25">
      <c r="A2137" s="27">
        <v>2131</v>
      </c>
      <c r="B2137" s="28">
        <v>6806</v>
      </c>
      <c r="C2137" s="29" t="s">
        <v>8475</v>
      </c>
      <c r="D2137" s="29" t="s">
        <v>8476</v>
      </c>
      <c r="E2137" s="29"/>
      <c r="F2137" s="29" t="s">
        <v>48</v>
      </c>
      <c r="G2137" s="29" t="s">
        <v>1596</v>
      </c>
      <c r="H2137" s="29" t="s">
        <v>1597</v>
      </c>
      <c r="I2137" s="29" t="s">
        <v>8477</v>
      </c>
      <c r="J2137" s="29" t="s">
        <v>33</v>
      </c>
      <c r="K2137" s="29" t="s">
        <v>34</v>
      </c>
      <c r="L2137" s="29" t="s">
        <v>17108</v>
      </c>
      <c r="M2137" s="28">
        <v>2565285</v>
      </c>
      <c r="N2137" s="29" t="s">
        <v>3158</v>
      </c>
      <c r="O2137" s="28">
        <v>3</v>
      </c>
      <c r="P2137" s="28">
        <v>1</v>
      </c>
      <c r="Q2137" s="28">
        <v>1</v>
      </c>
      <c r="R2137" s="30">
        <v>269022589</v>
      </c>
      <c r="S2137" s="30">
        <v>113268499</v>
      </c>
      <c r="T2137" s="30">
        <v>1613970</v>
      </c>
      <c r="U2137" s="30">
        <v>0</v>
      </c>
      <c r="V2137" s="30">
        <v>0</v>
      </c>
      <c r="W2137" s="30">
        <v>0</v>
      </c>
      <c r="X2137" s="30">
        <v>154140120</v>
      </c>
      <c r="Y2137" s="30">
        <v>0</v>
      </c>
      <c r="Z2137" s="30">
        <v>0</v>
      </c>
      <c r="AA2137" s="30">
        <v>155431451</v>
      </c>
      <c r="AB2137" s="30">
        <v>0</v>
      </c>
      <c r="AC2137" s="30">
        <v>0</v>
      </c>
      <c r="AD2137" s="30">
        <v>2420000</v>
      </c>
      <c r="AE2137" s="30">
        <v>0</v>
      </c>
      <c r="AF2137" s="30">
        <v>153011451</v>
      </c>
      <c r="AG2137" s="30">
        <v>0</v>
      </c>
      <c r="AH2137" s="30">
        <v>0</v>
      </c>
      <c r="AI2137" s="30">
        <v>113591138</v>
      </c>
      <c r="AJ2137" s="30">
        <v>60605107</v>
      </c>
      <c r="AK2137" s="30">
        <v>0</v>
      </c>
      <c r="AL2137" s="30">
        <v>36091982</v>
      </c>
      <c r="AM2137" s="30">
        <v>16335073</v>
      </c>
      <c r="AN2137" s="30">
        <v>0</v>
      </c>
      <c r="AO2137" s="30">
        <v>558976</v>
      </c>
      <c r="AP2137" s="30">
        <v>0</v>
      </c>
      <c r="AQ2137" s="30">
        <v>37152810</v>
      </c>
      <c r="AR2137" s="30">
        <v>0</v>
      </c>
      <c r="AS2137" s="30">
        <v>37152810</v>
      </c>
      <c r="AT2137" s="30">
        <v>37152810</v>
      </c>
      <c r="AU2137" s="30">
        <v>36593834</v>
      </c>
      <c r="AV2137" s="30">
        <v>0</v>
      </c>
      <c r="AW2137" s="30">
        <v>558976</v>
      </c>
      <c r="AX2137" s="30">
        <v>0</v>
      </c>
      <c r="AY2137" s="30">
        <v>0</v>
      </c>
      <c r="AZ2137" s="30">
        <v>0</v>
      </c>
      <c r="BA2137" s="30">
        <v>0</v>
      </c>
      <c r="BB2137" s="30">
        <v>0</v>
      </c>
      <c r="BC2137" s="30">
        <v>0</v>
      </c>
      <c r="BD2137" s="30">
        <v>0</v>
      </c>
      <c r="BE2137" s="30">
        <v>0</v>
      </c>
      <c r="BF2137" s="30">
        <v>0</v>
      </c>
      <c r="BG2137" s="30">
        <v>0</v>
      </c>
      <c r="BH2137" s="30">
        <v>0</v>
      </c>
      <c r="BI2137" s="30">
        <v>0</v>
      </c>
    </row>
    <row r="2138" spans="1:61" ht="20.399999999999999" customHeight="1" x14ac:dyDescent="0.25">
      <c r="A2138" s="27">
        <v>2132</v>
      </c>
      <c r="B2138" s="28">
        <v>6810</v>
      </c>
      <c r="C2138" s="29" t="s">
        <v>8478</v>
      </c>
      <c r="D2138" s="29" t="s">
        <v>8479</v>
      </c>
      <c r="E2138" s="29" t="s">
        <v>8480</v>
      </c>
      <c r="F2138" s="29" t="s">
        <v>48</v>
      </c>
      <c r="G2138" s="29" t="s">
        <v>43</v>
      </c>
      <c r="H2138" s="29" t="s">
        <v>44</v>
      </c>
      <c r="I2138" s="29" t="s">
        <v>8481</v>
      </c>
      <c r="J2138" s="29" t="s">
        <v>33</v>
      </c>
      <c r="K2138" s="29" t="s">
        <v>34</v>
      </c>
      <c r="L2138" s="29" t="s">
        <v>8482</v>
      </c>
      <c r="M2138" s="28">
        <v>2529559</v>
      </c>
      <c r="N2138" s="29" t="s">
        <v>8483</v>
      </c>
      <c r="O2138" s="28">
        <v>3</v>
      </c>
      <c r="P2138" s="28">
        <v>0</v>
      </c>
      <c r="Q2138" s="28">
        <v>5</v>
      </c>
      <c r="R2138" s="30">
        <v>939102623</v>
      </c>
      <c r="S2138" s="30">
        <v>273923570</v>
      </c>
      <c r="T2138" s="30">
        <v>0</v>
      </c>
      <c r="U2138" s="30">
        <v>43170319</v>
      </c>
      <c r="V2138" s="30">
        <v>5379800</v>
      </c>
      <c r="W2138" s="30">
        <v>0</v>
      </c>
      <c r="X2138" s="30">
        <v>616628934</v>
      </c>
      <c r="Y2138" s="30">
        <v>0</v>
      </c>
      <c r="Z2138" s="30">
        <v>0</v>
      </c>
      <c r="AA2138" s="30">
        <v>27059855</v>
      </c>
      <c r="AB2138" s="30">
        <v>0</v>
      </c>
      <c r="AC2138" s="30">
        <v>0</v>
      </c>
      <c r="AD2138" s="30">
        <v>3638669</v>
      </c>
      <c r="AE2138" s="30">
        <v>0</v>
      </c>
      <c r="AF2138" s="30">
        <v>16820601</v>
      </c>
      <c r="AG2138" s="30">
        <v>6600585</v>
      </c>
      <c r="AH2138" s="30">
        <v>0</v>
      </c>
      <c r="AI2138" s="30">
        <v>912042768</v>
      </c>
      <c r="AJ2138" s="30">
        <v>0</v>
      </c>
      <c r="AK2138" s="30">
        <v>0</v>
      </c>
      <c r="AL2138" s="30">
        <v>55697296</v>
      </c>
      <c r="AM2138" s="30">
        <v>320000000</v>
      </c>
      <c r="AN2138" s="30">
        <v>0</v>
      </c>
      <c r="AO2138" s="30">
        <v>2163401</v>
      </c>
      <c r="AP2138" s="30">
        <v>0</v>
      </c>
      <c r="AQ2138" s="30">
        <v>177385003</v>
      </c>
      <c r="AR2138" s="30">
        <v>98561361</v>
      </c>
      <c r="AS2138" s="30">
        <v>78823642</v>
      </c>
      <c r="AT2138" s="30">
        <v>122721916</v>
      </c>
      <c r="AU2138" s="30">
        <v>112189081</v>
      </c>
      <c r="AV2138" s="30">
        <v>8369434</v>
      </c>
      <c r="AW2138" s="30">
        <v>2163401</v>
      </c>
      <c r="AX2138" s="30">
        <v>0</v>
      </c>
      <c r="AY2138" s="30">
        <v>54663087</v>
      </c>
      <c r="AZ2138" s="30">
        <v>54663087</v>
      </c>
      <c r="BA2138" s="30">
        <v>0</v>
      </c>
      <c r="BB2138" s="30">
        <v>0</v>
      </c>
      <c r="BC2138" s="30">
        <v>0</v>
      </c>
      <c r="BD2138" s="30">
        <v>0</v>
      </c>
      <c r="BE2138" s="30">
        <v>0</v>
      </c>
      <c r="BF2138" s="30">
        <v>0</v>
      </c>
      <c r="BG2138" s="30">
        <v>0</v>
      </c>
      <c r="BH2138" s="30">
        <v>0</v>
      </c>
      <c r="BI2138" s="30">
        <v>0</v>
      </c>
    </row>
    <row r="2139" spans="1:61" ht="20.399999999999999" customHeight="1" x14ac:dyDescent="0.25">
      <c r="A2139" s="27">
        <v>2133</v>
      </c>
      <c r="B2139" s="28">
        <v>6813</v>
      </c>
      <c r="C2139" s="29" t="s">
        <v>8484</v>
      </c>
      <c r="D2139" s="29" t="s">
        <v>8485</v>
      </c>
      <c r="E2139" s="29" t="s">
        <v>6854</v>
      </c>
      <c r="F2139" s="29" t="s">
        <v>49</v>
      </c>
      <c r="G2139" s="29" t="s">
        <v>3008</v>
      </c>
      <c r="H2139" s="29" t="s">
        <v>3009</v>
      </c>
      <c r="I2139" s="29" t="s">
        <v>8486</v>
      </c>
      <c r="J2139" s="29" t="s">
        <v>5338</v>
      </c>
      <c r="K2139" s="29" t="s">
        <v>5354</v>
      </c>
      <c r="L2139" s="29" t="s">
        <v>17109</v>
      </c>
      <c r="M2139" s="28">
        <v>8710607</v>
      </c>
      <c r="N2139" s="29" t="s">
        <v>7846</v>
      </c>
      <c r="O2139" s="28">
        <v>3</v>
      </c>
      <c r="P2139" s="28">
        <v>25</v>
      </c>
      <c r="Q2139" s="28" t="s">
        <v>90</v>
      </c>
      <c r="R2139" s="30">
        <v>42848000</v>
      </c>
      <c r="S2139" s="30">
        <v>0</v>
      </c>
      <c r="T2139" s="30">
        <v>42848000</v>
      </c>
      <c r="U2139" s="30">
        <v>0</v>
      </c>
      <c r="V2139" s="30">
        <v>0</v>
      </c>
      <c r="W2139" s="30">
        <v>0</v>
      </c>
      <c r="X2139" s="30">
        <v>0</v>
      </c>
      <c r="Y2139" s="30">
        <v>0</v>
      </c>
      <c r="Z2139" s="30">
        <v>0</v>
      </c>
      <c r="AA2139" s="30">
        <v>38097143</v>
      </c>
      <c r="AB2139" s="30">
        <v>0</v>
      </c>
      <c r="AC2139" s="30">
        <v>0</v>
      </c>
      <c r="AD2139" s="30">
        <v>38097143</v>
      </c>
      <c r="AE2139" s="30">
        <v>0</v>
      </c>
      <c r="AF2139" s="30">
        <v>0</v>
      </c>
      <c r="AG2139" s="30">
        <v>0</v>
      </c>
      <c r="AH2139" s="30">
        <v>0</v>
      </c>
      <c r="AI2139" s="30">
        <v>4750857.04</v>
      </c>
      <c r="AJ2139" s="30">
        <v>8750565</v>
      </c>
      <c r="AK2139" s="30">
        <v>0</v>
      </c>
      <c r="AL2139" s="30">
        <v>7211364.6399999997</v>
      </c>
      <c r="AM2139" s="30">
        <v>0</v>
      </c>
      <c r="AN2139" s="30">
        <v>0</v>
      </c>
      <c r="AO2139" s="30">
        <v>0</v>
      </c>
      <c r="AP2139" s="30">
        <v>0</v>
      </c>
      <c r="AQ2139" s="30">
        <v>0</v>
      </c>
      <c r="AR2139" s="30">
        <v>0</v>
      </c>
      <c r="AS2139" s="30">
        <v>0</v>
      </c>
      <c r="AT2139" s="30">
        <v>0</v>
      </c>
      <c r="AU2139" s="30">
        <v>0</v>
      </c>
      <c r="AV2139" s="30">
        <v>0</v>
      </c>
      <c r="AW2139" s="30">
        <v>0</v>
      </c>
      <c r="AX2139" s="30">
        <v>0</v>
      </c>
      <c r="AY2139" s="30">
        <v>0</v>
      </c>
      <c r="AZ2139" s="30">
        <v>0</v>
      </c>
      <c r="BA2139" s="30">
        <v>0</v>
      </c>
      <c r="BB2139" s="30">
        <v>0</v>
      </c>
      <c r="BC2139" s="30">
        <v>0</v>
      </c>
      <c r="BD2139" s="30">
        <v>0</v>
      </c>
      <c r="BE2139" s="30">
        <v>0</v>
      </c>
      <c r="BF2139" s="30">
        <v>0</v>
      </c>
      <c r="BG2139" s="30">
        <v>0</v>
      </c>
      <c r="BH2139" s="30">
        <v>0</v>
      </c>
      <c r="BI2139" s="30">
        <v>0</v>
      </c>
    </row>
    <row r="2140" spans="1:61" ht="20.399999999999999" customHeight="1" x14ac:dyDescent="0.25">
      <c r="A2140" s="27">
        <v>2134</v>
      </c>
      <c r="B2140" s="28">
        <v>6814</v>
      </c>
      <c r="C2140" s="29" t="s">
        <v>20867</v>
      </c>
      <c r="D2140" s="29" t="s">
        <v>20868</v>
      </c>
      <c r="E2140" s="29" t="s">
        <v>20869</v>
      </c>
      <c r="F2140" s="29" t="s">
        <v>47</v>
      </c>
      <c r="G2140" s="29" t="s">
        <v>3321</v>
      </c>
      <c r="H2140" s="29" t="s">
        <v>3322</v>
      </c>
      <c r="I2140" s="29" t="s">
        <v>20870</v>
      </c>
      <c r="J2140" s="29" t="s">
        <v>5338</v>
      </c>
      <c r="K2140" s="29" t="s">
        <v>5339</v>
      </c>
      <c r="L2140" s="29" t="s">
        <v>20871</v>
      </c>
      <c r="M2140" s="28">
        <v>8362813</v>
      </c>
      <c r="N2140" s="29" t="s">
        <v>20872</v>
      </c>
      <c r="O2140" s="28">
        <v>3</v>
      </c>
      <c r="P2140" s="28">
        <v>24</v>
      </c>
      <c r="Q2140" s="28">
        <v>7</v>
      </c>
      <c r="R2140" s="30">
        <v>1282095647</v>
      </c>
      <c r="S2140" s="30">
        <v>572334996</v>
      </c>
      <c r="T2140" s="30">
        <v>0</v>
      </c>
      <c r="U2140" s="30">
        <v>604323658</v>
      </c>
      <c r="V2140" s="30">
        <v>0</v>
      </c>
      <c r="W2140" s="30">
        <v>98222914</v>
      </c>
      <c r="X2140" s="30">
        <v>7214079</v>
      </c>
      <c r="Y2140" s="30">
        <v>0</v>
      </c>
      <c r="Z2140" s="30">
        <v>0</v>
      </c>
      <c r="AA2140" s="30">
        <v>1236404911</v>
      </c>
      <c r="AB2140" s="30">
        <v>0</v>
      </c>
      <c r="AC2140" s="30">
        <v>0</v>
      </c>
      <c r="AD2140" s="30">
        <v>11236874</v>
      </c>
      <c r="AE2140" s="30">
        <v>0</v>
      </c>
      <c r="AF2140" s="30">
        <v>112232157</v>
      </c>
      <c r="AG2140" s="30">
        <v>1112935880</v>
      </c>
      <c r="AH2140" s="30">
        <v>0</v>
      </c>
      <c r="AI2140" s="30">
        <v>45690736</v>
      </c>
      <c r="AJ2140" s="30">
        <v>13738000</v>
      </c>
      <c r="AK2140" s="30">
        <v>0</v>
      </c>
      <c r="AL2140" s="30">
        <v>4935180</v>
      </c>
      <c r="AM2140" s="30">
        <v>0</v>
      </c>
      <c r="AN2140" s="30">
        <v>0</v>
      </c>
      <c r="AO2140" s="30">
        <v>27017556</v>
      </c>
      <c r="AP2140" s="30">
        <v>0</v>
      </c>
      <c r="AQ2140" s="30">
        <v>97892666022</v>
      </c>
      <c r="AR2140" s="30">
        <v>97874889295</v>
      </c>
      <c r="AS2140" s="30">
        <v>17776727</v>
      </c>
      <c r="AT2140" s="30">
        <v>1079278291</v>
      </c>
      <c r="AU2140" s="30">
        <v>150968272</v>
      </c>
      <c r="AV2140" s="30">
        <v>269371737</v>
      </c>
      <c r="AW2140" s="30">
        <v>27017556</v>
      </c>
      <c r="AX2140" s="30">
        <v>631920726</v>
      </c>
      <c r="AY2140" s="30">
        <v>96813387731</v>
      </c>
      <c r="AZ2140" s="30">
        <v>96813387731</v>
      </c>
      <c r="BA2140" s="30">
        <v>0</v>
      </c>
      <c r="BB2140" s="30">
        <v>0</v>
      </c>
      <c r="BC2140" s="30">
        <v>0</v>
      </c>
      <c r="BD2140" s="30">
        <v>0</v>
      </c>
      <c r="BE2140" s="30">
        <v>0</v>
      </c>
      <c r="BF2140" s="30">
        <v>0</v>
      </c>
      <c r="BG2140" s="30">
        <v>0</v>
      </c>
      <c r="BH2140" s="30">
        <v>0</v>
      </c>
      <c r="BI2140" s="30">
        <v>0</v>
      </c>
    </row>
    <row r="2141" spans="1:61" ht="20.399999999999999" customHeight="1" x14ac:dyDescent="0.25">
      <c r="A2141" s="27">
        <v>2135</v>
      </c>
      <c r="B2141" s="28">
        <v>6817</v>
      </c>
      <c r="C2141" s="29" t="s">
        <v>14064</v>
      </c>
      <c r="D2141" s="29" t="s">
        <v>14065</v>
      </c>
      <c r="E2141" s="29" t="s">
        <v>14066</v>
      </c>
      <c r="F2141" s="29" t="s">
        <v>32</v>
      </c>
      <c r="G2141" s="29" t="s">
        <v>45</v>
      </c>
      <c r="H2141" s="29" t="s">
        <v>46</v>
      </c>
      <c r="I2141" s="29" t="s">
        <v>14067</v>
      </c>
      <c r="J2141" s="29" t="s">
        <v>558</v>
      </c>
      <c r="K2141" s="29" t="s">
        <v>7486</v>
      </c>
      <c r="L2141" s="29" t="s">
        <v>17110</v>
      </c>
      <c r="M2141" s="28">
        <v>7280754</v>
      </c>
      <c r="N2141" s="29" t="s">
        <v>14068</v>
      </c>
      <c r="O2141" s="28">
        <v>3</v>
      </c>
      <c r="P2141" s="28">
        <v>151</v>
      </c>
      <c r="Q2141" s="28">
        <v>9</v>
      </c>
      <c r="R2141" s="30">
        <v>973335913.99000001</v>
      </c>
      <c r="S2141" s="30">
        <v>4898551.7300000004</v>
      </c>
      <c r="T2141" s="30">
        <v>0</v>
      </c>
      <c r="U2141" s="30">
        <v>0</v>
      </c>
      <c r="V2141" s="30">
        <v>455328036.89999998</v>
      </c>
      <c r="W2141" s="30">
        <v>39899512.259999998</v>
      </c>
      <c r="X2141" s="30">
        <v>468856730.10000002</v>
      </c>
      <c r="Y2141" s="30">
        <v>0</v>
      </c>
      <c r="Z2141" s="30">
        <v>4353083</v>
      </c>
      <c r="AA2141" s="30">
        <v>202981335.09999999</v>
      </c>
      <c r="AB2141" s="30">
        <v>0</v>
      </c>
      <c r="AC2141" s="30">
        <v>113451529.40000001</v>
      </c>
      <c r="AD2141" s="30">
        <v>883204</v>
      </c>
      <c r="AE2141" s="30">
        <v>0</v>
      </c>
      <c r="AF2141" s="30">
        <v>85668835.219999999</v>
      </c>
      <c r="AG2141" s="30">
        <v>2977766.48</v>
      </c>
      <c r="AH2141" s="30">
        <v>0</v>
      </c>
      <c r="AI2141" s="30">
        <v>770354578.88999999</v>
      </c>
      <c r="AJ2141" s="30">
        <v>453722078</v>
      </c>
      <c r="AK2141" s="30">
        <v>453721000</v>
      </c>
      <c r="AL2141" s="30">
        <v>39590782.039999999</v>
      </c>
      <c r="AM2141" s="30">
        <v>1690766.24</v>
      </c>
      <c r="AN2141" s="30">
        <v>0</v>
      </c>
      <c r="AO2141" s="30">
        <v>3896776.61</v>
      </c>
      <c r="AP2141" s="30">
        <v>0</v>
      </c>
      <c r="AQ2141" s="30">
        <v>87736517</v>
      </c>
      <c r="AR2141" s="30">
        <v>72329654</v>
      </c>
      <c r="AS2141" s="30">
        <v>15406863</v>
      </c>
      <c r="AT2141" s="30">
        <v>87736517</v>
      </c>
      <c r="AU2141" s="30">
        <v>69860602.189999998</v>
      </c>
      <c r="AV2141" s="30">
        <v>12978565.720000001</v>
      </c>
      <c r="AW2141" s="30">
        <v>3896776.61</v>
      </c>
      <c r="AX2141" s="30">
        <v>1000572.48</v>
      </c>
      <c r="AY2141" s="30">
        <v>0</v>
      </c>
      <c r="AZ2141" s="30">
        <v>0</v>
      </c>
      <c r="BA2141" s="30">
        <v>0</v>
      </c>
      <c r="BB2141" s="30">
        <v>0</v>
      </c>
      <c r="BC2141" s="30">
        <v>0</v>
      </c>
      <c r="BD2141" s="30">
        <v>0</v>
      </c>
      <c r="BE2141" s="30">
        <v>0</v>
      </c>
      <c r="BF2141" s="30">
        <v>0</v>
      </c>
      <c r="BG2141" s="30">
        <v>0</v>
      </c>
      <c r="BH2141" s="30">
        <v>0</v>
      </c>
      <c r="BI2141" s="30">
        <v>0</v>
      </c>
    </row>
    <row r="2142" spans="1:61" ht="20.399999999999999" customHeight="1" x14ac:dyDescent="0.25">
      <c r="A2142" s="27">
        <v>2136</v>
      </c>
      <c r="B2142" s="28">
        <v>6822</v>
      </c>
      <c r="C2142" s="29" t="s">
        <v>8487</v>
      </c>
      <c r="D2142" s="29" t="s">
        <v>8488</v>
      </c>
      <c r="E2142" s="29" t="s">
        <v>8489</v>
      </c>
      <c r="F2142" s="29" t="s">
        <v>49</v>
      </c>
      <c r="G2142" s="29" t="s">
        <v>1596</v>
      </c>
      <c r="H2142" s="29" t="s">
        <v>1597</v>
      </c>
      <c r="I2142" s="29" t="s">
        <v>8490</v>
      </c>
      <c r="J2142" s="29" t="s">
        <v>50</v>
      </c>
      <c r="K2142" s="29" t="s">
        <v>3844</v>
      </c>
      <c r="L2142" s="29" t="s">
        <v>17111</v>
      </c>
      <c r="M2142" s="28">
        <v>2280261</v>
      </c>
      <c r="N2142" s="29" t="s">
        <v>8491</v>
      </c>
      <c r="O2142" s="28">
        <v>3</v>
      </c>
      <c r="P2142" s="28">
        <v>110</v>
      </c>
      <c r="Q2142" s="28">
        <v>0</v>
      </c>
      <c r="R2142" s="30">
        <v>264945124.16</v>
      </c>
      <c r="S2142" s="30">
        <v>57686198.640000001</v>
      </c>
      <c r="T2142" s="30">
        <v>0</v>
      </c>
      <c r="U2142" s="30">
        <v>0</v>
      </c>
      <c r="V2142" s="30">
        <v>12007317</v>
      </c>
      <c r="W2142" s="30">
        <v>190192201.52000001</v>
      </c>
      <c r="X2142" s="30">
        <v>5059407</v>
      </c>
      <c r="Y2142" s="30">
        <v>0</v>
      </c>
      <c r="Z2142" s="30">
        <v>0</v>
      </c>
      <c r="AA2142" s="30">
        <v>54621868.189999998</v>
      </c>
      <c r="AB2142" s="30">
        <v>0</v>
      </c>
      <c r="AC2142" s="30">
        <v>0</v>
      </c>
      <c r="AD2142" s="30">
        <v>28056357</v>
      </c>
      <c r="AE2142" s="30">
        <v>6008217</v>
      </c>
      <c r="AF2142" s="30">
        <v>11630389.439999999</v>
      </c>
      <c r="AG2142" s="30">
        <v>8926904.75</v>
      </c>
      <c r="AH2142" s="30">
        <v>0</v>
      </c>
      <c r="AI2142" s="30">
        <v>210323255.97</v>
      </c>
      <c r="AJ2142" s="30">
        <v>199563785.34</v>
      </c>
      <c r="AK2142" s="30">
        <v>197263785.34</v>
      </c>
      <c r="AL2142" s="30">
        <v>10534245.23</v>
      </c>
      <c r="AM2142" s="30">
        <v>0</v>
      </c>
      <c r="AN2142" s="30">
        <v>0</v>
      </c>
      <c r="AO2142" s="30">
        <v>225231.4</v>
      </c>
      <c r="AP2142" s="30">
        <v>0</v>
      </c>
      <c r="AQ2142" s="30">
        <v>1014304835.23</v>
      </c>
      <c r="AR2142" s="30">
        <v>899765586</v>
      </c>
      <c r="AS2142" s="30">
        <v>114539249.23</v>
      </c>
      <c r="AT2142" s="30">
        <v>1014304835.23</v>
      </c>
      <c r="AU2142" s="30">
        <v>996707004</v>
      </c>
      <c r="AV2142" s="30">
        <v>12093581.83</v>
      </c>
      <c r="AW2142" s="30">
        <v>225231.4</v>
      </c>
      <c r="AX2142" s="30">
        <v>5279018</v>
      </c>
      <c r="AY2142" s="30">
        <v>0</v>
      </c>
      <c r="AZ2142" s="30">
        <v>0</v>
      </c>
      <c r="BA2142" s="30">
        <v>0</v>
      </c>
      <c r="BB2142" s="30">
        <v>0</v>
      </c>
      <c r="BC2142" s="30">
        <v>0</v>
      </c>
      <c r="BD2142" s="30">
        <v>0</v>
      </c>
      <c r="BE2142" s="30">
        <v>0</v>
      </c>
      <c r="BF2142" s="30">
        <v>0</v>
      </c>
      <c r="BG2142" s="30">
        <v>0</v>
      </c>
      <c r="BH2142" s="30">
        <v>0</v>
      </c>
      <c r="BI2142" s="30">
        <v>0</v>
      </c>
    </row>
    <row r="2143" spans="1:61" ht="20.399999999999999" customHeight="1" x14ac:dyDescent="0.25">
      <c r="A2143" s="27">
        <v>2137</v>
      </c>
      <c r="B2143" s="28">
        <v>6825</v>
      </c>
      <c r="C2143" s="29" t="s">
        <v>8492</v>
      </c>
      <c r="D2143" s="29" t="s">
        <v>8493</v>
      </c>
      <c r="E2143" s="29" t="s">
        <v>8494</v>
      </c>
      <c r="F2143" s="29" t="s">
        <v>29</v>
      </c>
      <c r="G2143" s="29" t="s">
        <v>38</v>
      </c>
      <c r="H2143" s="29" t="s">
        <v>39</v>
      </c>
      <c r="I2143" s="29" t="s">
        <v>8495</v>
      </c>
      <c r="J2143" s="29" t="s">
        <v>50</v>
      </c>
      <c r="K2143" s="29" t="s">
        <v>898</v>
      </c>
      <c r="L2143" s="29" t="s">
        <v>17112</v>
      </c>
      <c r="M2143" s="28">
        <v>6905555</v>
      </c>
      <c r="N2143" s="29" t="s">
        <v>8496</v>
      </c>
      <c r="O2143" s="28">
        <v>3</v>
      </c>
      <c r="P2143" s="28">
        <v>274</v>
      </c>
      <c r="Q2143" s="28">
        <v>1</v>
      </c>
      <c r="R2143" s="30">
        <v>582067485</v>
      </c>
      <c r="S2143" s="30">
        <v>170661384</v>
      </c>
      <c r="T2143" s="30">
        <v>0</v>
      </c>
      <c r="U2143" s="30">
        <v>0</v>
      </c>
      <c r="V2143" s="30">
        <v>379104388</v>
      </c>
      <c r="W2143" s="30">
        <v>26911851</v>
      </c>
      <c r="X2143" s="30">
        <v>5254874</v>
      </c>
      <c r="Y2143" s="30">
        <v>0</v>
      </c>
      <c r="Z2143" s="30">
        <v>134988</v>
      </c>
      <c r="AA2143" s="30">
        <v>130059705</v>
      </c>
      <c r="AB2143" s="30">
        <v>110637768</v>
      </c>
      <c r="AC2143" s="30">
        <v>0</v>
      </c>
      <c r="AD2143" s="30">
        <v>7085363</v>
      </c>
      <c r="AE2143" s="30">
        <v>0</v>
      </c>
      <c r="AF2143" s="30">
        <v>12336574</v>
      </c>
      <c r="AG2143" s="30">
        <v>0</v>
      </c>
      <c r="AH2143" s="30">
        <v>0</v>
      </c>
      <c r="AI2143" s="30">
        <v>452007780</v>
      </c>
      <c r="AJ2143" s="30">
        <v>384407612</v>
      </c>
      <c r="AK2143" s="30">
        <v>384407611</v>
      </c>
      <c r="AL2143" s="30">
        <v>56986176</v>
      </c>
      <c r="AM2143" s="30">
        <v>255917</v>
      </c>
      <c r="AN2143" s="30">
        <v>6439527</v>
      </c>
      <c r="AO2143" s="30">
        <v>3918548</v>
      </c>
      <c r="AP2143" s="30">
        <v>0</v>
      </c>
      <c r="AQ2143" s="30">
        <v>75908718</v>
      </c>
      <c r="AR2143" s="30">
        <v>70913180</v>
      </c>
      <c r="AS2143" s="30">
        <v>4995538</v>
      </c>
      <c r="AT2143" s="30">
        <v>75908718</v>
      </c>
      <c r="AU2143" s="30">
        <v>69320689</v>
      </c>
      <c r="AV2143" s="30">
        <v>2669481</v>
      </c>
      <c r="AW2143" s="30">
        <v>3918548</v>
      </c>
      <c r="AX2143" s="30">
        <v>0</v>
      </c>
      <c r="AY2143" s="30">
        <v>0</v>
      </c>
      <c r="AZ2143" s="30">
        <v>0</v>
      </c>
      <c r="BA2143" s="30">
        <v>0</v>
      </c>
      <c r="BB2143" s="30">
        <v>0</v>
      </c>
      <c r="BC2143" s="30">
        <v>0</v>
      </c>
      <c r="BD2143" s="30">
        <v>0</v>
      </c>
      <c r="BE2143" s="30">
        <v>0</v>
      </c>
      <c r="BF2143" s="30">
        <v>0</v>
      </c>
      <c r="BG2143" s="30">
        <v>0</v>
      </c>
      <c r="BH2143" s="30">
        <v>0</v>
      </c>
      <c r="BI2143" s="30">
        <v>0</v>
      </c>
    </row>
    <row r="2144" spans="1:61" ht="20.399999999999999" customHeight="1" x14ac:dyDescent="0.25">
      <c r="A2144" s="27">
        <v>2138</v>
      </c>
      <c r="B2144" s="28">
        <v>6826</v>
      </c>
      <c r="C2144" s="29" t="s">
        <v>14069</v>
      </c>
      <c r="D2144" s="29" t="s">
        <v>14070</v>
      </c>
      <c r="E2144" s="29" t="s">
        <v>14071</v>
      </c>
      <c r="F2144" s="29" t="s">
        <v>49</v>
      </c>
      <c r="G2144" s="29" t="s">
        <v>1596</v>
      </c>
      <c r="H2144" s="29" t="s">
        <v>1597</v>
      </c>
      <c r="I2144" s="29" t="s">
        <v>14072</v>
      </c>
      <c r="J2144" s="29" t="s">
        <v>50</v>
      </c>
      <c r="K2144" s="29" t="s">
        <v>3844</v>
      </c>
      <c r="L2144" s="29" t="s">
        <v>17113</v>
      </c>
      <c r="M2144" s="28">
        <v>3183444</v>
      </c>
      <c r="N2144" s="29" t="s">
        <v>14073</v>
      </c>
      <c r="O2144" s="28">
        <v>3</v>
      </c>
      <c r="P2144" s="28">
        <v>68</v>
      </c>
      <c r="Q2144" s="28">
        <v>0</v>
      </c>
      <c r="R2144" s="30">
        <v>42210528.880000003</v>
      </c>
      <c r="S2144" s="30">
        <v>17254488.879999999</v>
      </c>
      <c r="T2144" s="30">
        <v>0</v>
      </c>
      <c r="U2144" s="30">
        <v>0</v>
      </c>
      <c r="V2144" s="30">
        <v>0</v>
      </c>
      <c r="W2144" s="30">
        <v>24956040</v>
      </c>
      <c r="X2144" s="30">
        <v>0</v>
      </c>
      <c r="Y2144" s="30">
        <v>0</v>
      </c>
      <c r="Z2144" s="30">
        <v>0</v>
      </c>
      <c r="AA2144" s="30">
        <v>23873148</v>
      </c>
      <c r="AB2144" s="30">
        <v>0</v>
      </c>
      <c r="AC2144" s="30">
        <v>0</v>
      </c>
      <c r="AD2144" s="30">
        <v>5981016</v>
      </c>
      <c r="AE2144" s="30">
        <v>0</v>
      </c>
      <c r="AF2144" s="30">
        <v>17892132</v>
      </c>
      <c r="AG2144" s="30">
        <v>0</v>
      </c>
      <c r="AH2144" s="30">
        <v>0</v>
      </c>
      <c r="AI2144" s="30">
        <v>18337380.879999999</v>
      </c>
      <c r="AJ2144" s="30">
        <v>10194800</v>
      </c>
      <c r="AK2144" s="30">
        <v>7894800</v>
      </c>
      <c r="AL2144" s="30">
        <v>7916596.8799999999</v>
      </c>
      <c r="AM2144" s="30">
        <v>0</v>
      </c>
      <c r="AN2144" s="30">
        <v>0</v>
      </c>
      <c r="AO2144" s="30">
        <v>225984</v>
      </c>
      <c r="AP2144" s="30">
        <v>0</v>
      </c>
      <c r="AQ2144" s="30">
        <v>920974188</v>
      </c>
      <c r="AR2144" s="30">
        <v>435305302</v>
      </c>
      <c r="AS2144" s="30">
        <v>485668886</v>
      </c>
      <c r="AT2144" s="30">
        <v>920974188</v>
      </c>
      <c r="AU2144" s="30">
        <v>917744309</v>
      </c>
      <c r="AV2144" s="30">
        <v>3003895</v>
      </c>
      <c r="AW2144" s="30">
        <v>225984</v>
      </c>
      <c r="AX2144" s="30">
        <v>0</v>
      </c>
      <c r="AY2144" s="30">
        <v>0</v>
      </c>
      <c r="AZ2144" s="30">
        <v>0</v>
      </c>
      <c r="BA2144" s="30">
        <v>0</v>
      </c>
      <c r="BB2144" s="30">
        <v>0</v>
      </c>
      <c r="BC2144" s="30">
        <v>0</v>
      </c>
      <c r="BD2144" s="30">
        <v>0</v>
      </c>
      <c r="BE2144" s="30">
        <v>0</v>
      </c>
      <c r="BF2144" s="30">
        <v>0</v>
      </c>
      <c r="BG2144" s="30">
        <v>0</v>
      </c>
      <c r="BH2144" s="30">
        <v>0</v>
      </c>
      <c r="BI2144" s="30">
        <v>0</v>
      </c>
    </row>
    <row r="2145" spans="1:61" ht="20.399999999999999" customHeight="1" x14ac:dyDescent="0.25">
      <c r="A2145" s="27">
        <v>2139</v>
      </c>
      <c r="B2145" s="28">
        <v>6827</v>
      </c>
      <c r="C2145" s="29" t="s">
        <v>8497</v>
      </c>
      <c r="D2145" s="29" t="s">
        <v>8498</v>
      </c>
      <c r="E2145" s="29" t="s">
        <v>8499</v>
      </c>
      <c r="F2145" s="29" t="s">
        <v>29</v>
      </c>
      <c r="G2145" s="29" t="s">
        <v>38</v>
      </c>
      <c r="H2145" s="29" t="s">
        <v>39</v>
      </c>
      <c r="I2145" s="29" t="s">
        <v>4184</v>
      </c>
      <c r="J2145" s="29" t="s">
        <v>50</v>
      </c>
      <c r="K2145" s="29" t="s">
        <v>54</v>
      </c>
      <c r="L2145" s="29" t="s">
        <v>17114</v>
      </c>
      <c r="M2145" s="28">
        <v>6898989</v>
      </c>
      <c r="N2145" s="29" t="s">
        <v>8311</v>
      </c>
      <c r="O2145" s="28">
        <v>3</v>
      </c>
      <c r="P2145" s="28">
        <v>135</v>
      </c>
      <c r="Q2145" s="28">
        <v>1</v>
      </c>
      <c r="R2145" s="30">
        <v>358126763.87</v>
      </c>
      <c r="S2145" s="30">
        <v>16442638.869999999</v>
      </c>
      <c r="T2145" s="30">
        <v>1149130</v>
      </c>
      <c r="U2145" s="30">
        <v>0</v>
      </c>
      <c r="V2145" s="30">
        <v>320867303</v>
      </c>
      <c r="W2145" s="30">
        <v>19667692</v>
      </c>
      <c r="X2145" s="30">
        <v>0</v>
      </c>
      <c r="Y2145" s="30">
        <v>0</v>
      </c>
      <c r="Z2145" s="30">
        <v>0</v>
      </c>
      <c r="AA2145" s="30">
        <v>52286547.880000003</v>
      </c>
      <c r="AB2145" s="30">
        <v>23601590</v>
      </c>
      <c r="AC2145" s="30">
        <v>0</v>
      </c>
      <c r="AD2145" s="30">
        <v>19599411</v>
      </c>
      <c r="AE2145" s="30">
        <v>0</v>
      </c>
      <c r="AF2145" s="30">
        <v>9085546.8800000008</v>
      </c>
      <c r="AG2145" s="30">
        <v>0</v>
      </c>
      <c r="AH2145" s="30">
        <v>0</v>
      </c>
      <c r="AI2145" s="30">
        <v>305840215.99000001</v>
      </c>
      <c r="AJ2145" s="30">
        <v>261573835</v>
      </c>
      <c r="AK2145" s="30">
        <v>40800000</v>
      </c>
      <c r="AL2145" s="30">
        <v>13797051.99</v>
      </c>
      <c r="AM2145" s="30">
        <v>509181</v>
      </c>
      <c r="AN2145" s="30">
        <v>22380289</v>
      </c>
      <c r="AO2145" s="30">
        <v>7579859</v>
      </c>
      <c r="AP2145" s="30">
        <v>0</v>
      </c>
      <c r="AQ2145" s="30">
        <v>61613323.509999998</v>
      </c>
      <c r="AR2145" s="30">
        <v>55128050</v>
      </c>
      <c r="AS2145" s="30">
        <v>6485273.5099999998</v>
      </c>
      <c r="AT2145" s="30">
        <v>59669385.759999998</v>
      </c>
      <c r="AU2145" s="30">
        <v>49159353</v>
      </c>
      <c r="AV2145" s="30">
        <v>2930173.76</v>
      </c>
      <c r="AW2145" s="30">
        <v>7579859</v>
      </c>
      <c r="AX2145" s="30">
        <v>0</v>
      </c>
      <c r="AY2145" s="30">
        <v>1943937.75</v>
      </c>
      <c r="AZ2145" s="30">
        <v>1943937.75</v>
      </c>
      <c r="BA2145" s="30">
        <v>0</v>
      </c>
      <c r="BB2145" s="30">
        <v>0</v>
      </c>
      <c r="BC2145" s="30">
        <v>0</v>
      </c>
      <c r="BD2145" s="30">
        <v>0</v>
      </c>
      <c r="BE2145" s="30">
        <v>0</v>
      </c>
      <c r="BF2145" s="30">
        <v>0</v>
      </c>
      <c r="BG2145" s="30">
        <v>0</v>
      </c>
      <c r="BH2145" s="30">
        <v>0</v>
      </c>
      <c r="BI2145" s="30">
        <v>0</v>
      </c>
    </row>
    <row r="2146" spans="1:61" ht="20.399999999999999" customHeight="1" x14ac:dyDescent="0.25">
      <c r="A2146" s="27">
        <v>2140</v>
      </c>
      <c r="B2146" s="28">
        <v>6828</v>
      </c>
      <c r="C2146" s="29" t="s">
        <v>8500</v>
      </c>
      <c r="D2146" s="29" t="s">
        <v>8501</v>
      </c>
      <c r="E2146" s="29" t="s">
        <v>8502</v>
      </c>
      <c r="F2146" s="29" t="s">
        <v>29</v>
      </c>
      <c r="G2146" s="29" t="s">
        <v>38</v>
      </c>
      <c r="H2146" s="29" t="s">
        <v>39</v>
      </c>
      <c r="I2146" s="29" t="s">
        <v>8503</v>
      </c>
      <c r="J2146" s="29" t="s">
        <v>50</v>
      </c>
      <c r="K2146" s="29" t="s">
        <v>54</v>
      </c>
      <c r="L2146" s="29" t="s">
        <v>8504</v>
      </c>
      <c r="M2146" s="28">
        <v>3828340</v>
      </c>
      <c r="N2146" s="29" t="s">
        <v>8505</v>
      </c>
      <c r="O2146" s="28">
        <v>3</v>
      </c>
      <c r="P2146" s="28">
        <v>135</v>
      </c>
      <c r="Q2146" s="28">
        <v>1</v>
      </c>
      <c r="R2146" s="30">
        <v>271585301</v>
      </c>
      <c r="S2146" s="30">
        <v>10819794</v>
      </c>
      <c r="T2146" s="30">
        <v>2083701</v>
      </c>
      <c r="U2146" s="30">
        <v>0</v>
      </c>
      <c r="V2146" s="30">
        <v>245872417</v>
      </c>
      <c r="W2146" s="30">
        <v>11469605</v>
      </c>
      <c r="X2146" s="30">
        <v>1339784</v>
      </c>
      <c r="Y2146" s="30">
        <v>0</v>
      </c>
      <c r="Z2146" s="30">
        <v>0</v>
      </c>
      <c r="AA2146" s="30">
        <v>167976880</v>
      </c>
      <c r="AB2146" s="30">
        <v>152685049</v>
      </c>
      <c r="AC2146" s="30">
        <v>0</v>
      </c>
      <c r="AD2146" s="30">
        <v>3748435</v>
      </c>
      <c r="AE2146" s="30">
        <v>0</v>
      </c>
      <c r="AF2146" s="30">
        <v>10334792</v>
      </c>
      <c r="AG2146" s="30">
        <v>1208604</v>
      </c>
      <c r="AH2146" s="30">
        <v>0</v>
      </c>
      <c r="AI2146" s="30">
        <v>103608421</v>
      </c>
      <c r="AJ2146" s="30">
        <v>80601479</v>
      </c>
      <c r="AK2146" s="30">
        <v>77601479</v>
      </c>
      <c r="AL2146" s="30">
        <v>12460376</v>
      </c>
      <c r="AM2146" s="30">
        <v>0</v>
      </c>
      <c r="AN2146" s="30">
        <v>0</v>
      </c>
      <c r="AO2146" s="30">
        <v>10546566</v>
      </c>
      <c r="AP2146" s="30">
        <v>0</v>
      </c>
      <c r="AQ2146" s="30">
        <v>52423623</v>
      </c>
      <c r="AR2146" s="30">
        <v>49533635</v>
      </c>
      <c r="AS2146" s="30">
        <v>2889988</v>
      </c>
      <c r="AT2146" s="30">
        <v>52423623</v>
      </c>
      <c r="AU2146" s="30">
        <v>38173377</v>
      </c>
      <c r="AV2146" s="30">
        <v>3703680</v>
      </c>
      <c r="AW2146" s="30">
        <v>10546566</v>
      </c>
      <c r="AX2146" s="30">
        <v>0</v>
      </c>
      <c r="AY2146" s="30">
        <v>0</v>
      </c>
      <c r="AZ2146" s="30">
        <v>0</v>
      </c>
      <c r="BA2146" s="30">
        <v>0</v>
      </c>
      <c r="BB2146" s="30">
        <v>0</v>
      </c>
      <c r="BC2146" s="30">
        <v>0</v>
      </c>
      <c r="BD2146" s="30">
        <v>0</v>
      </c>
      <c r="BE2146" s="30">
        <v>0</v>
      </c>
      <c r="BF2146" s="30">
        <v>0</v>
      </c>
      <c r="BG2146" s="30">
        <v>0</v>
      </c>
      <c r="BH2146" s="30">
        <v>0</v>
      </c>
      <c r="BI2146" s="30">
        <v>0</v>
      </c>
    </row>
    <row r="2147" spans="1:61" ht="20.399999999999999" customHeight="1" x14ac:dyDescent="0.25">
      <c r="A2147" s="27">
        <v>2141</v>
      </c>
      <c r="B2147" s="28">
        <v>6832</v>
      </c>
      <c r="C2147" s="29" t="s">
        <v>8506</v>
      </c>
      <c r="D2147" s="29" t="s">
        <v>8507</v>
      </c>
      <c r="E2147" s="29" t="s">
        <v>8508</v>
      </c>
      <c r="F2147" s="29" t="s">
        <v>29</v>
      </c>
      <c r="G2147" s="29" t="s">
        <v>38</v>
      </c>
      <c r="H2147" s="29" t="s">
        <v>39</v>
      </c>
      <c r="I2147" s="29" t="s">
        <v>8509</v>
      </c>
      <c r="J2147" s="29" t="s">
        <v>50</v>
      </c>
      <c r="K2147" s="29" t="s">
        <v>54</v>
      </c>
      <c r="L2147" s="29" t="s">
        <v>17115</v>
      </c>
      <c r="M2147" s="28">
        <v>6818802</v>
      </c>
      <c r="N2147" s="29" t="s">
        <v>8510</v>
      </c>
      <c r="O2147" s="28">
        <v>3</v>
      </c>
      <c r="P2147" s="28">
        <v>246</v>
      </c>
      <c r="Q2147" s="28">
        <v>1</v>
      </c>
      <c r="R2147" s="30">
        <v>1567307161</v>
      </c>
      <c r="S2147" s="30">
        <v>358564677</v>
      </c>
      <c r="T2147" s="30">
        <v>3230026</v>
      </c>
      <c r="U2147" s="30">
        <v>0</v>
      </c>
      <c r="V2147" s="30">
        <v>1199263814</v>
      </c>
      <c r="W2147" s="30">
        <v>30000</v>
      </c>
      <c r="X2147" s="30">
        <v>3741181</v>
      </c>
      <c r="Y2147" s="30">
        <v>0</v>
      </c>
      <c r="Z2147" s="30">
        <v>2477463</v>
      </c>
      <c r="AA2147" s="30">
        <v>1314371599</v>
      </c>
      <c r="AB2147" s="30">
        <v>1281058352</v>
      </c>
      <c r="AC2147" s="30">
        <v>0</v>
      </c>
      <c r="AD2147" s="30">
        <v>1669857</v>
      </c>
      <c r="AE2147" s="30">
        <v>0</v>
      </c>
      <c r="AF2147" s="30">
        <v>30404488</v>
      </c>
      <c r="AG2147" s="30">
        <v>1238902</v>
      </c>
      <c r="AH2147" s="30">
        <v>0</v>
      </c>
      <c r="AI2147" s="30">
        <v>252935562</v>
      </c>
      <c r="AJ2147" s="30">
        <v>81222638</v>
      </c>
      <c r="AK2147" s="30">
        <v>32960788</v>
      </c>
      <c r="AL2147" s="30">
        <v>122381619</v>
      </c>
      <c r="AM2147" s="30">
        <v>10909904</v>
      </c>
      <c r="AN2147" s="30">
        <v>0</v>
      </c>
      <c r="AO2147" s="30">
        <v>40829532</v>
      </c>
      <c r="AP2147" s="30">
        <v>2291803</v>
      </c>
      <c r="AQ2147" s="30">
        <v>142674577</v>
      </c>
      <c r="AR2147" s="30">
        <v>135088443</v>
      </c>
      <c r="AS2147" s="30">
        <v>7586134</v>
      </c>
      <c r="AT2147" s="30">
        <v>138189817</v>
      </c>
      <c r="AU2147" s="30">
        <v>95759313</v>
      </c>
      <c r="AV2147" s="30">
        <v>1600972</v>
      </c>
      <c r="AW2147" s="30">
        <v>40829532</v>
      </c>
      <c r="AX2147" s="30">
        <v>0</v>
      </c>
      <c r="AY2147" s="30">
        <v>4484760</v>
      </c>
      <c r="AZ2147" s="30">
        <v>4484760</v>
      </c>
      <c r="BA2147" s="30">
        <v>0</v>
      </c>
      <c r="BB2147" s="30">
        <v>0</v>
      </c>
      <c r="BC2147" s="30">
        <v>0</v>
      </c>
      <c r="BD2147" s="30">
        <v>0</v>
      </c>
      <c r="BE2147" s="30">
        <v>0</v>
      </c>
      <c r="BF2147" s="30">
        <v>0</v>
      </c>
      <c r="BG2147" s="30">
        <v>0</v>
      </c>
      <c r="BH2147" s="30">
        <v>0</v>
      </c>
      <c r="BI2147" s="30">
        <v>0</v>
      </c>
    </row>
    <row r="2148" spans="1:61" ht="20.399999999999999" customHeight="1" x14ac:dyDescent="0.25">
      <c r="A2148" s="27">
        <v>2142</v>
      </c>
      <c r="B2148" s="28">
        <v>6833</v>
      </c>
      <c r="C2148" s="29" t="s">
        <v>8511</v>
      </c>
      <c r="D2148" s="29" t="s">
        <v>8512</v>
      </c>
      <c r="E2148" s="29" t="s">
        <v>6699</v>
      </c>
      <c r="F2148" s="29" t="s">
        <v>419</v>
      </c>
      <c r="G2148" s="29" t="s">
        <v>38</v>
      </c>
      <c r="H2148" s="29" t="s">
        <v>39</v>
      </c>
      <c r="I2148" s="29" t="s">
        <v>8513</v>
      </c>
      <c r="J2148" s="29" t="s">
        <v>50</v>
      </c>
      <c r="K2148" s="29" t="s">
        <v>54</v>
      </c>
      <c r="L2148" s="29" t="s">
        <v>17116</v>
      </c>
      <c r="M2148" s="28">
        <v>4462520</v>
      </c>
      <c r="N2148" s="29" t="s">
        <v>8514</v>
      </c>
      <c r="O2148" s="28">
        <v>1</v>
      </c>
      <c r="P2148" s="28">
        <v>6900</v>
      </c>
      <c r="Q2148" s="28">
        <v>19</v>
      </c>
      <c r="R2148" s="30">
        <v>13968934520.209999</v>
      </c>
      <c r="S2148" s="30">
        <v>316796072.37</v>
      </c>
      <c r="T2148" s="30">
        <v>866825965.03999996</v>
      </c>
      <c r="U2148" s="30">
        <v>0</v>
      </c>
      <c r="V2148" s="30">
        <v>11049286199</v>
      </c>
      <c r="W2148" s="30">
        <v>5197662</v>
      </c>
      <c r="X2148" s="30">
        <v>1708616018.8</v>
      </c>
      <c r="Y2148" s="30">
        <v>0</v>
      </c>
      <c r="Z2148" s="30">
        <v>22212603</v>
      </c>
      <c r="AA2148" s="30">
        <v>6327880454.46</v>
      </c>
      <c r="AB2148" s="30">
        <v>4589523864</v>
      </c>
      <c r="AC2148" s="30">
        <v>1345156302</v>
      </c>
      <c r="AD2148" s="30">
        <v>247999749</v>
      </c>
      <c r="AE2148" s="30">
        <v>0</v>
      </c>
      <c r="AF2148" s="30">
        <v>98142710.459999993</v>
      </c>
      <c r="AG2148" s="30">
        <v>47057829</v>
      </c>
      <c r="AH2148" s="30">
        <v>0</v>
      </c>
      <c r="AI2148" s="30">
        <v>7641054066.5500002</v>
      </c>
      <c r="AJ2148" s="30">
        <v>5502538767</v>
      </c>
      <c r="AK2148" s="30">
        <v>3089446267</v>
      </c>
      <c r="AL2148" s="30">
        <v>667382069.75</v>
      </c>
      <c r="AM2148" s="30">
        <v>12042131</v>
      </c>
      <c r="AN2148" s="30">
        <v>0</v>
      </c>
      <c r="AO2148" s="30">
        <v>372771768.80000001</v>
      </c>
      <c r="AP2148" s="30">
        <v>1086319330</v>
      </c>
      <c r="AQ2148" s="30">
        <v>2764666175.3200002</v>
      </c>
      <c r="AR2148" s="30">
        <v>2384905509</v>
      </c>
      <c r="AS2148" s="30">
        <v>379760666.31999999</v>
      </c>
      <c r="AT2148" s="30">
        <v>2265119347.3200002</v>
      </c>
      <c r="AU2148" s="30">
        <v>1838397193.21</v>
      </c>
      <c r="AV2148" s="30">
        <v>53950385.310000002</v>
      </c>
      <c r="AW2148" s="30">
        <v>372771768.80000001</v>
      </c>
      <c r="AX2148" s="30">
        <v>0</v>
      </c>
      <c r="AY2148" s="30">
        <v>499546828</v>
      </c>
      <c r="AZ2148" s="30">
        <v>499546828</v>
      </c>
      <c r="BA2148" s="30">
        <v>0</v>
      </c>
      <c r="BB2148" s="30">
        <v>7235233</v>
      </c>
      <c r="BC2148" s="30">
        <v>335355899</v>
      </c>
      <c r="BD2148" s="30">
        <v>7235233</v>
      </c>
      <c r="BE2148" s="30">
        <v>335355899</v>
      </c>
      <c r="BF2148" s="30">
        <v>24455174260</v>
      </c>
      <c r="BG2148" s="30">
        <v>0</v>
      </c>
      <c r="BH2148" s="30">
        <v>24455174260</v>
      </c>
      <c r="BI2148" s="30">
        <v>0</v>
      </c>
    </row>
    <row r="2149" spans="1:61" ht="20.399999999999999" customHeight="1" x14ac:dyDescent="0.25">
      <c r="A2149" s="27">
        <v>2143</v>
      </c>
      <c r="B2149" s="28">
        <v>6834</v>
      </c>
      <c r="C2149" s="29" t="s">
        <v>8515</v>
      </c>
      <c r="D2149" s="29" t="s">
        <v>8516</v>
      </c>
      <c r="E2149" s="29" t="s">
        <v>8517</v>
      </c>
      <c r="F2149" s="29" t="s">
        <v>29</v>
      </c>
      <c r="G2149" s="29" t="s">
        <v>1852</v>
      </c>
      <c r="H2149" s="29" t="s">
        <v>1853</v>
      </c>
      <c r="I2149" s="29" t="s">
        <v>8518</v>
      </c>
      <c r="J2149" s="29" t="s">
        <v>50</v>
      </c>
      <c r="K2149" s="29" t="s">
        <v>54</v>
      </c>
      <c r="L2149" s="29" t="s">
        <v>8519</v>
      </c>
      <c r="M2149" s="28">
        <v>4187300</v>
      </c>
      <c r="N2149" s="29" t="s">
        <v>8520</v>
      </c>
      <c r="O2149" s="28">
        <v>2</v>
      </c>
      <c r="P2149" s="28">
        <v>784</v>
      </c>
      <c r="Q2149" s="28">
        <v>4</v>
      </c>
      <c r="R2149" s="30">
        <v>10553822406.559999</v>
      </c>
      <c r="S2149" s="30">
        <v>645168410.60000002</v>
      </c>
      <c r="T2149" s="30">
        <v>257511024.25999999</v>
      </c>
      <c r="U2149" s="30">
        <v>0</v>
      </c>
      <c r="V2149" s="30">
        <v>9612497537.6000004</v>
      </c>
      <c r="W2149" s="30">
        <v>34728973</v>
      </c>
      <c r="X2149" s="30">
        <v>1170278</v>
      </c>
      <c r="Y2149" s="30">
        <v>0</v>
      </c>
      <c r="Z2149" s="30">
        <v>2746183.1</v>
      </c>
      <c r="AA2149" s="30">
        <v>6502514953.21</v>
      </c>
      <c r="AB2149" s="30">
        <v>5867895622.9300003</v>
      </c>
      <c r="AC2149" s="30">
        <v>109590806</v>
      </c>
      <c r="AD2149" s="30">
        <v>52794857.109999999</v>
      </c>
      <c r="AE2149" s="30">
        <v>0</v>
      </c>
      <c r="AF2149" s="30">
        <v>314603774.17000002</v>
      </c>
      <c r="AG2149" s="30">
        <v>157629893</v>
      </c>
      <c r="AH2149" s="30">
        <v>0</v>
      </c>
      <c r="AI2149" s="30">
        <v>4051307453.3499999</v>
      </c>
      <c r="AJ2149" s="30">
        <v>2324598289</v>
      </c>
      <c r="AK2149" s="30">
        <v>2319598289</v>
      </c>
      <c r="AL2149" s="30">
        <v>561262818.11000001</v>
      </c>
      <c r="AM2149" s="30">
        <v>150078751.5</v>
      </c>
      <c r="AN2149" s="30">
        <v>498814049</v>
      </c>
      <c r="AO2149" s="30">
        <v>504240988.74000001</v>
      </c>
      <c r="AP2149" s="30">
        <v>0</v>
      </c>
      <c r="AQ2149" s="30">
        <v>1316656990.3399999</v>
      </c>
      <c r="AR2149" s="30">
        <v>1173185814</v>
      </c>
      <c r="AS2149" s="30">
        <v>143471176.34</v>
      </c>
      <c r="AT2149" s="30">
        <v>916442811.77999997</v>
      </c>
      <c r="AU2149" s="30">
        <v>386211505.11000001</v>
      </c>
      <c r="AV2149" s="30">
        <v>25990317.93</v>
      </c>
      <c r="AW2149" s="30">
        <v>504240988.74000001</v>
      </c>
      <c r="AX2149" s="30">
        <v>0</v>
      </c>
      <c r="AY2149" s="30">
        <v>400214178.56</v>
      </c>
      <c r="AZ2149" s="30">
        <v>400214178.56</v>
      </c>
      <c r="BA2149" s="30">
        <v>0</v>
      </c>
      <c r="BB2149" s="30">
        <v>26800853</v>
      </c>
      <c r="BC2149" s="30">
        <v>15248543.73</v>
      </c>
      <c r="BD2149" s="30">
        <v>26800853</v>
      </c>
      <c r="BE2149" s="30">
        <v>15248543.73</v>
      </c>
      <c r="BF2149" s="30">
        <v>12191796334</v>
      </c>
      <c r="BG2149" s="30">
        <v>0</v>
      </c>
      <c r="BH2149" s="30">
        <v>12191796334</v>
      </c>
      <c r="BI2149" s="30">
        <v>0</v>
      </c>
    </row>
    <row r="2150" spans="1:61" ht="20.399999999999999" customHeight="1" x14ac:dyDescent="0.25">
      <c r="A2150" s="27">
        <v>2144</v>
      </c>
      <c r="B2150" s="28">
        <v>6836</v>
      </c>
      <c r="C2150" s="29" t="s">
        <v>8521</v>
      </c>
      <c r="D2150" s="29" t="s">
        <v>8522</v>
      </c>
      <c r="E2150" s="29" t="s">
        <v>8523</v>
      </c>
      <c r="F2150" s="29" t="s">
        <v>29</v>
      </c>
      <c r="G2150" s="29" t="s">
        <v>38</v>
      </c>
      <c r="H2150" s="29" t="s">
        <v>39</v>
      </c>
      <c r="I2150" s="29" t="s">
        <v>8524</v>
      </c>
      <c r="J2150" s="29" t="s">
        <v>50</v>
      </c>
      <c r="K2150" s="29" t="s">
        <v>54</v>
      </c>
      <c r="L2150" s="29" t="s">
        <v>17117</v>
      </c>
      <c r="M2150" s="28">
        <v>5552727</v>
      </c>
      <c r="N2150" s="29" t="s">
        <v>8525</v>
      </c>
      <c r="O2150" s="28">
        <v>3</v>
      </c>
      <c r="P2150" s="28">
        <v>45</v>
      </c>
      <c r="Q2150" s="28">
        <v>1</v>
      </c>
      <c r="R2150" s="30">
        <v>66141600.450000003</v>
      </c>
      <c r="S2150" s="30">
        <v>40943260.350000001</v>
      </c>
      <c r="T2150" s="30">
        <v>1432311.92</v>
      </c>
      <c r="U2150" s="30">
        <v>0</v>
      </c>
      <c r="V2150" s="30">
        <v>21714477.18</v>
      </c>
      <c r="W2150" s="30">
        <v>2051551</v>
      </c>
      <c r="X2150" s="30">
        <v>0</v>
      </c>
      <c r="Y2150" s="30">
        <v>0</v>
      </c>
      <c r="Z2150" s="30">
        <v>0</v>
      </c>
      <c r="AA2150" s="30">
        <v>30651450.09</v>
      </c>
      <c r="AB2150" s="30">
        <v>26051519</v>
      </c>
      <c r="AC2150" s="30">
        <v>0</v>
      </c>
      <c r="AD2150" s="30">
        <v>1084000</v>
      </c>
      <c r="AE2150" s="30">
        <v>0</v>
      </c>
      <c r="AF2150" s="30">
        <v>3515931.09</v>
      </c>
      <c r="AG2150" s="30">
        <v>0</v>
      </c>
      <c r="AH2150" s="30">
        <v>0</v>
      </c>
      <c r="AI2150" s="30">
        <v>35490150.359999999</v>
      </c>
      <c r="AJ2150" s="30">
        <v>24315160</v>
      </c>
      <c r="AK2150" s="30">
        <v>14315160</v>
      </c>
      <c r="AL2150" s="30">
        <v>10268291.77</v>
      </c>
      <c r="AM2150" s="30">
        <v>0</v>
      </c>
      <c r="AN2150" s="30">
        <v>0</v>
      </c>
      <c r="AO2150" s="30">
        <v>906698.59</v>
      </c>
      <c r="AP2150" s="30">
        <v>0</v>
      </c>
      <c r="AQ2150" s="30">
        <v>7541818.7199999997</v>
      </c>
      <c r="AR2150" s="30">
        <v>5624085</v>
      </c>
      <c r="AS2150" s="30">
        <v>1917733.72</v>
      </c>
      <c r="AT2150" s="30">
        <v>7295031.7199999997</v>
      </c>
      <c r="AU2150" s="30">
        <v>6036292</v>
      </c>
      <c r="AV2150" s="30">
        <v>352041.13</v>
      </c>
      <c r="AW2150" s="30">
        <v>906698.59</v>
      </c>
      <c r="AX2150" s="30">
        <v>0</v>
      </c>
      <c r="AY2150" s="30">
        <v>246787</v>
      </c>
      <c r="AZ2150" s="30">
        <v>246787</v>
      </c>
      <c r="BA2150" s="30">
        <v>0</v>
      </c>
      <c r="BB2150" s="30">
        <v>0</v>
      </c>
      <c r="BC2150" s="30">
        <v>0</v>
      </c>
      <c r="BD2150" s="30">
        <v>0</v>
      </c>
      <c r="BE2150" s="30">
        <v>0</v>
      </c>
      <c r="BF2150" s="30">
        <v>0</v>
      </c>
      <c r="BG2150" s="30">
        <v>0</v>
      </c>
      <c r="BH2150" s="30">
        <v>0</v>
      </c>
      <c r="BI2150" s="30">
        <v>0</v>
      </c>
    </row>
    <row r="2151" spans="1:61" ht="20.399999999999999" customHeight="1" x14ac:dyDescent="0.25">
      <c r="A2151" s="27">
        <v>2145</v>
      </c>
      <c r="B2151" s="28">
        <v>6839</v>
      </c>
      <c r="C2151" s="29" t="s">
        <v>8526</v>
      </c>
      <c r="D2151" s="29" t="s">
        <v>8527</v>
      </c>
      <c r="E2151" s="29" t="s">
        <v>8528</v>
      </c>
      <c r="F2151" s="29" t="s">
        <v>29</v>
      </c>
      <c r="G2151" s="29" t="s">
        <v>38</v>
      </c>
      <c r="H2151" s="29" t="s">
        <v>39</v>
      </c>
      <c r="I2151" s="29" t="s">
        <v>8529</v>
      </c>
      <c r="J2151" s="29" t="s">
        <v>50</v>
      </c>
      <c r="K2151" s="29" t="s">
        <v>54</v>
      </c>
      <c r="L2151" s="29" t="s">
        <v>17118</v>
      </c>
      <c r="M2151" s="28">
        <v>6203333</v>
      </c>
      <c r="N2151" s="29" t="s">
        <v>8530</v>
      </c>
      <c r="O2151" s="28">
        <v>3</v>
      </c>
      <c r="P2151" s="28">
        <v>48</v>
      </c>
      <c r="Q2151" s="28">
        <v>2</v>
      </c>
      <c r="R2151" s="30">
        <v>145090065.06999999</v>
      </c>
      <c r="S2151" s="30">
        <v>29971476.07</v>
      </c>
      <c r="T2151" s="30">
        <v>0</v>
      </c>
      <c r="U2151" s="30">
        <v>0</v>
      </c>
      <c r="V2151" s="30">
        <v>104724411</v>
      </c>
      <c r="W2151" s="30">
        <v>10394178</v>
      </c>
      <c r="X2151" s="30">
        <v>0</v>
      </c>
      <c r="Y2151" s="30">
        <v>0</v>
      </c>
      <c r="Z2151" s="30">
        <v>0</v>
      </c>
      <c r="AA2151" s="30">
        <v>16030389.140000001</v>
      </c>
      <c r="AB2151" s="30">
        <v>11533400</v>
      </c>
      <c r="AC2151" s="30">
        <v>0</v>
      </c>
      <c r="AD2151" s="30">
        <v>1450548</v>
      </c>
      <c r="AE2151" s="30">
        <v>0</v>
      </c>
      <c r="AF2151" s="30">
        <v>1461241.14</v>
      </c>
      <c r="AG2151" s="30">
        <v>1585200</v>
      </c>
      <c r="AH2151" s="30">
        <v>0</v>
      </c>
      <c r="AI2151" s="30">
        <v>129059675.93000001</v>
      </c>
      <c r="AJ2151" s="30">
        <v>102230531</v>
      </c>
      <c r="AK2151" s="30">
        <v>0</v>
      </c>
      <c r="AL2151" s="30">
        <v>18925016.289999999</v>
      </c>
      <c r="AM2151" s="30">
        <v>1344355</v>
      </c>
      <c r="AN2151" s="30">
        <v>0</v>
      </c>
      <c r="AO2151" s="30">
        <v>6559773.6399999997</v>
      </c>
      <c r="AP2151" s="30">
        <v>0</v>
      </c>
      <c r="AQ2151" s="30">
        <v>39712793.579999998</v>
      </c>
      <c r="AR2151" s="30">
        <v>25992193</v>
      </c>
      <c r="AS2151" s="30">
        <v>13720600.58</v>
      </c>
      <c r="AT2151" s="30">
        <v>39712793.579999998</v>
      </c>
      <c r="AU2151" s="30">
        <v>28258347.899999999</v>
      </c>
      <c r="AV2151" s="30">
        <v>4894672.04</v>
      </c>
      <c r="AW2151" s="30">
        <v>6559773.6399999997</v>
      </c>
      <c r="AX2151" s="30">
        <v>0</v>
      </c>
      <c r="AY2151" s="30">
        <v>0</v>
      </c>
      <c r="AZ2151" s="30">
        <v>0</v>
      </c>
      <c r="BA2151" s="30">
        <v>0</v>
      </c>
      <c r="BB2151" s="30">
        <v>0</v>
      </c>
      <c r="BC2151" s="30">
        <v>0</v>
      </c>
      <c r="BD2151" s="30">
        <v>0</v>
      </c>
      <c r="BE2151" s="30">
        <v>0</v>
      </c>
      <c r="BF2151" s="30">
        <v>0</v>
      </c>
      <c r="BG2151" s="30">
        <v>0</v>
      </c>
      <c r="BH2151" s="30">
        <v>0</v>
      </c>
      <c r="BI2151" s="30">
        <v>0</v>
      </c>
    </row>
    <row r="2152" spans="1:61" ht="20.399999999999999" customHeight="1" x14ac:dyDescent="0.25">
      <c r="A2152" s="27">
        <v>2146</v>
      </c>
      <c r="B2152" s="28">
        <v>6842</v>
      </c>
      <c r="C2152" s="29" t="s">
        <v>14074</v>
      </c>
      <c r="D2152" s="29" t="s">
        <v>14075</v>
      </c>
      <c r="E2152" s="29" t="s">
        <v>14076</v>
      </c>
      <c r="F2152" s="29" t="s">
        <v>29</v>
      </c>
      <c r="G2152" s="29" t="s">
        <v>38</v>
      </c>
      <c r="H2152" s="29" t="s">
        <v>39</v>
      </c>
      <c r="I2152" s="29" t="s">
        <v>14077</v>
      </c>
      <c r="J2152" s="29" t="s">
        <v>50</v>
      </c>
      <c r="K2152" s="29" t="s">
        <v>54</v>
      </c>
      <c r="L2152" s="29" t="s">
        <v>17119</v>
      </c>
      <c r="M2152" s="28">
        <v>4865888</v>
      </c>
      <c r="N2152" s="29" t="s">
        <v>14078</v>
      </c>
      <c r="O2152" s="28">
        <v>3</v>
      </c>
      <c r="P2152" s="28">
        <v>320</v>
      </c>
      <c r="Q2152" s="28">
        <v>2</v>
      </c>
      <c r="R2152" s="30">
        <v>2030173764</v>
      </c>
      <c r="S2152" s="30">
        <v>210116373</v>
      </c>
      <c r="T2152" s="30">
        <v>84892197</v>
      </c>
      <c r="U2152" s="30">
        <v>0</v>
      </c>
      <c r="V2152" s="30">
        <v>1485797209</v>
      </c>
      <c r="W2152" s="30">
        <v>218644701</v>
      </c>
      <c r="X2152" s="30">
        <v>2066006</v>
      </c>
      <c r="Y2152" s="30">
        <v>0</v>
      </c>
      <c r="Z2152" s="30">
        <v>28657278</v>
      </c>
      <c r="AA2152" s="30">
        <v>840308201</v>
      </c>
      <c r="AB2152" s="30">
        <v>741483815</v>
      </c>
      <c r="AC2152" s="30">
        <v>0</v>
      </c>
      <c r="AD2152" s="30">
        <v>58033973</v>
      </c>
      <c r="AE2152" s="30">
        <v>0</v>
      </c>
      <c r="AF2152" s="30">
        <v>36447832</v>
      </c>
      <c r="AG2152" s="30">
        <v>4342581</v>
      </c>
      <c r="AH2152" s="30">
        <v>0</v>
      </c>
      <c r="AI2152" s="30">
        <v>1189865563</v>
      </c>
      <c r="AJ2152" s="30">
        <v>1054321259</v>
      </c>
      <c r="AK2152" s="30">
        <v>954321259</v>
      </c>
      <c r="AL2152" s="30">
        <v>60983337</v>
      </c>
      <c r="AM2152" s="30">
        <v>0</v>
      </c>
      <c r="AN2152" s="30">
        <v>0</v>
      </c>
      <c r="AO2152" s="30">
        <v>74560967</v>
      </c>
      <c r="AP2152" s="30">
        <v>0</v>
      </c>
      <c r="AQ2152" s="30">
        <v>265907512</v>
      </c>
      <c r="AR2152" s="30">
        <v>258807568</v>
      </c>
      <c r="AS2152" s="30">
        <v>7099944</v>
      </c>
      <c r="AT2152" s="30">
        <v>202955364</v>
      </c>
      <c r="AU2152" s="30">
        <v>123661209</v>
      </c>
      <c r="AV2152" s="30">
        <v>4733188</v>
      </c>
      <c r="AW2152" s="30">
        <v>74560967</v>
      </c>
      <c r="AX2152" s="30">
        <v>0</v>
      </c>
      <c r="AY2152" s="30">
        <v>62952148</v>
      </c>
      <c r="AZ2152" s="30">
        <v>62952148</v>
      </c>
      <c r="BA2152" s="30">
        <v>0</v>
      </c>
      <c r="BB2152" s="30">
        <v>0</v>
      </c>
      <c r="BC2152" s="30">
        <v>0</v>
      </c>
      <c r="BD2152" s="30">
        <v>0</v>
      </c>
      <c r="BE2152" s="30">
        <v>0</v>
      </c>
      <c r="BF2152" s="30">
        <v>0</v>
      </c>
      <c r="BG2152" s="30">
        <v>0</v>
      </c>
      <c r="BH2152" s="30">
        <v>0</v>
      </c>
      <c r="BI2152" s="30">
        <v>0</v>
      </c>
    </row>
    <row r="2153" spans="1:61" ht="20.399999999999999" customHeight="1" x14ac:dyDescent="0.25">
      <c r="A2153" s="27">
        <v>2147</v>
      </c>
      <c r="B2153" s="28">
        <v>6852</v>
      </c>
      <c r="C2153" s="29" t="s">
        <v>14079</v>
      </c>
      <c r="D2153" s="29" t="s">
        <v>14080</v>
      </c>
      <c r="E2153" s="29" t="s">
        <v>14081</v>
      </c>
      <c r="F2153" s="29" t="s">
        <v>49</v>
      </c>
      <c r="G2153" s="29" t="s">
        <v>1596</v>
      </c>
      <c r="H2153" s="29" t="s">
        <v>1597</v>
      </c>
      <c r="I2153" s="29" t="s">
        <v>14082</v>
      </c>
      <c r="J2153" s="29" t="s">
        <v>5338</v>
      </c>
      <c r="K2153" s="29" t="s">
        <v>5339</v>
      </c>
      <c r="L2153" s="29" t="s">
        <v>17120</v>
      </c>
      <c r="M2153" s="28">
        <v>8369489</v>
      </c>
      <c r="N2153" s="29" t="s">
        <v>14083</v>
      </c>
      <c r="O2153" s="28">
        <v>3</v>
      </c>
      <c r="P2153" s="28">
        <v>11</v>
      </c>
      <c r="Q2153" s="28" t="s">
        <v>90</v>
      </c>
      <c r="R2153" s="30">
        <v>109911510.72</v>
      </c>
      <c r="S2153" s="30">
        <v>35013440.719999999</v>
      </c>
      <c r="T2153" s="30">
        <v>0</v>
      </c>
      <c r="U2153" s="30">
        <v>0</v>
      </c>
      <c r="V2153" s="30">
        <v>0</v>
      </c>
      <c r="W2153" s="30">
        <v>54478600</v>
      </c>
      <c r="X2153" s="30">
        <v>20419470</v>
      </c>
      <c r="Y2153" s="30">
        <v>0</v>
      </c>
      <c r="Z2153" s="30">
        <v>0</v>
      </c>
      <c r="AA2153" s="30">
        <v>43132692</v>
      </c>
      <c r="AB2153" s="30">
        <v>0</v>
      </c>
      <c r="AC2153" s="30">
        <v>0</v>
      </c>
      <c r="AD2153" s="30">
        <v>1779398</v>
      </c>
      <c r="AE2153" s="30">
        <v>0</v>
      </c>
      <c r="AF2153" s="30">
        <v>28214894</v>
      </c>
      <c r="AG2153" s="30">
        <v>13138400</v>
      </c>
      <c r="AH2153" s="30">
        <v>0</v>
      </c>
      <c r="AI2153" s="30">
        <v>66778818.719999999</v>
      </c>
      <c r="AJ2153" s="30">
        <v>22610000</v>
      </c>
      <c r="AK2153" s="30">
        <v>22610000</v>
      </c>
      <c r="AL2153" s="30">
        <v>0</v>
      </c>
      <c r="AM2153" s="30">
        <v>0</v>
      </c>
      <c r="AN2153" s="30">
        <v>64510000</v>
      </c>
      <c r="AO2153" s="30">
        <v>-30791</v>
      </c>
      <c r="AP2153" s="30">
        <v>-20310390.280000001</v>
      </c>
      <c r="AQ2153" s="30">
        <v>120225457</v>
      </c>
      <c r="AR2153" s="30">
        <v>120202269</v>
      </c>
      <c r="AS2153" s="30">
        <v>23188</v>
      </c>
      <c r="AT2153" s="30">
        <v>120225457</v>
      </c>
      <c r="AU2153" s="30">
        <v>119507576</v>
      </c>
      <c r="AV2153" s="30">
        <v>748672</v>
      </c>
      <c r="AW2153" s="30">
        <v>-30791</v>
      </c>
      <c r="AX2153" s="30">
        <v>0</v>
      </c>
      <c r="AY2153" s="30">
        <v>0</v>
      </c>
      <c r="AZ2153" s="30">
        <v>0</v>
      </c>
      <c r="BA2153" s="30">
        <v>0</v>
      </c>
      <c r="BB2153" s="30">
        <v>0</v>
      </c>
      <c r="BC2153" s="30">
        <v>0</v>
      </c>
      <c r="BD2153" s="30">
        <v>0</v>
      </c>
      <c r="BE2153" s="30">
        <v>0</v>
      </c>
      <c r="BF2153" s="30">
        <v>0</v>
      </c>
      <c r="BG2153" s="30">
        <v>0</v>
      </c>
      <c r="BH2153" s="30">
        <v>0</v>
      </c>
      <c r="BI2153" s="30">
        <v>0</v>
      </c>
    </row>
    <row r="2154" spans="1:61" ht="20.399999999999999" customHeight="1" x14ac:dyDescent="0.25">
      <c r="A2154" s="27">
        <v>2148</v>
      </c>
      <c r="B2154" s="28">
        <v>6853</v>
      </c>
      <c r="C2154" s="29" t="s">
        <v>20873</v>
      </c>
      <c r="D2154" s="29" t="s">
        <v>20874</v>
      </c>
      <c r="E2154" s="29" t="s">
        <v>20875</v>
      </c>
      <c r="F2154" s="29" t="s">
        <v>29</v>
      </c>
      <c r="G2154" s="29" t="s">
        <v>43</v>
      </c>
      <c r="H2154" s="29" t="s">
        <v>44</v>
      </c>
      <c r="I2154" s="29" t="s">
        <v>20876</v>
      </c>
      <c r="J2154" s="29" t="s">
        <v>3038</v>
      </c>
      <c r="K2154" s="29" t="s">
        <v>3039</v>
      </c>
      <c r="L2154" s="29" t="s">
        <v>20877</v>
      </c>
      <c r="M2154" s="28">
        <v>6431778</v>
      </c>
      <c r="N2154" s="29" t="s">
        <v>20878</v>
      </c>
      <c r="O2154" s="28">
        <v>3</v>
      </c>
      <c r="P2154" s="28">
        <v>138</v>
      </c>
      <c r="Q2154" s="29">
        <v>2</v>
      </c>
      <c r="R2154" s="30">
        <v>1099673389.5899999</v>
      </c>
      <c r="S2154" s="30">
        <v>1043444.05</v>
      </c>
      <c r="T2154" s="30">
        <v>8277526.6200000001</v>
      </c>
      <c r="U2154" s="30">
        <v>0</v>
      </c>
      <c r="V2154" s="30">
        <v>898681664.57000005</v>
      </c>
      <c r="W2154" s="30">
        <v>86141358.349999994</v>
      </c>
      <c r="X2154" s="30">
        <v>95028704</v>
      </c>
      <c r="Y2154" s="30">
        <v>0</v>
      </c>
      <c r="Z2154" s="30">
        <v>10500692</v>
      </c>
      <c r="AA2154" s="30">
        <v>752738167.21000004</v>
      </c>
      <c r="AB2154" s="30">
        <v>297569086.24000001</v>
      </c>
      <c r="AC2154" s="30">
        <v>241175750.62</v>
      </c>
      <c r="AD2154" s="30">
        <v>171032508.5</v>
      </c>
      <c r="AE2154" s="30">
        <v>0</v>
      </c>
      <c r="AF2154" s="30">
        <v>11282367.050000001</v>
      </c>
      <c r="AG2154" s="30">
        <v>14048391</v>
      </c>
      <c r="AH2154" s="30">
        <v>17630063.800000001</v>
      </c>
      <c r="AI2154" s="30">
        <v>346935222.38</v>
      </c>
      <c r="AJ2154" s="30">
        <v>201661479</v>
      </c>
      <c r="AK2154" s="30">
        <v>201261479</v>
      </c>
      <c r="AL2154" s="30">
        <v>136064978.53</v>
      </c>
      <c r="AM2154" s="30">
        <v>0</v>
      </c>
      <c r="AN2154" s="30">
        <v>0</v>
      </c>
      <c r="AO2154" s="30">
        <v>1852979.85</v>
      </c>
      <c r="AP2154" s="30">
        <v>0</v>
      </c>
      <c r="AQ2154" s="30">
        <v>170463677.19999999</v>
      </c>
      <c r="AR2154" s="30">
        <v>169995618.13</v>
      </c>
      <c r="AS2154" s="30">
        <v>468059.07</v>
      </c>
      <c r="AT2154" s="30">
        <v>141211294.59999999</v>
      </c>
      <c r="AU2154" s="30">
        <v>135964199</v>
      </c>
      <c r="AV2154" s="30">
        <v>3394115.75</v>
      </c>
      <c r="AW2154" s="30">
        <v>1852979.85</v>
      </c>
      <c r="AX2154" s="30">
        <v>0</v>
      </c>
      <c r="AY2154" s="30">
        <v>29252382.600000001</v>
      </c>
      <c r="AZ2154" s="30">
        <v>29252382.600000001</v>
      </c>
      <c r="BA2154" s="30">
        <v>0</v>
      </c>
      <c r="BB2154" s="30">
        <v>0</v>
      </c>
      <c r="BC2154" s="30">
        <v>0</v>
      </c>
      <c r="BD2154" s="30">
        <v>0</v>
      </c>
      <c r="BE2154" s="30">
        <v>0</v>
      </c>
      <c r="BF2154" s="30">
        <v>0</v>
      </c>
      <c r="BG2154" s="30">
        <v>0</v>
      </c>
      <c r="BH2154" s="30">
        <v>0</v>
      </c>
      <c r="BI2154" s="30">
        <v>0</v>
      </c>
    </row>
    <row r="2155" spans="1:61" ht="20.399999999999999" customHeight="1" x14ac:dyDescent="0.25">
      <c r="A2155" s="27">
        <v>2149</v>
      </c>
      <c r="B2155" s="28">
        <v>6865</v>
      </c>
      <c r="C2155" s="29" t="s">
        <v>20879</v>
      </c>
      <c r="D2155" s="29" t="s">
        <v>20880</v>
      </c>
      <c r="E2155" s="29" t="s">
        <v>20881</v>
      </c>
      <c r="F2155" s="29" t="s">
        <v>49</v>
      </c>
      <c r="G2155" s="29" t="s">
        <v>171</v>
      </c>
      <c r="H2155" s="29" t="s">
        <v>172</v>
      </c>
      <c r="I2155" s="29" t="s">
        <v>20882</v>
      </c>
      <c r="J2155" s="29" t="s">
        <v>33</v>
      </c>
      <c r="K2155" s="29" t="s">
        <v>34</v>
      </c>
      <c r="L2155" s="29" t="s">
        <v>20883</v>
      </c>
      <c r="M2155" s="28">
        <v>3113500</v>
      </c>
      <c r="N2155" s="29" t="s">
        <v>20884</v>
      </c>
      <c r="O2155" s="28">
        <v>3</v>
      </c>
      <c r="P2155" s="28">
        <v>0</v>
      </c>
      <c r="Q2155" s="28" t="s">
        <v>90</v>
      </c>
      <c r="R2155" s="30">
        <v>59746627</v>
      </c>
      <c r="S2155" s="30">
        <v>3234</v>
      </c>
      <c r="T2155" s="30">
        <v>0</v>
      </c>
      <c r="U2155" s="30">
        <v>0</v>
      </c>
      <c r="V2155" s="30">
        <v>0</v>
      </c>
      <c r="W2155" s="30">
        <v>59743393</v>
      </c>
      <c r="X2155" s="30">
        <v>0</v>
      </c>
      <c r="Y2155" s="30">
        <v>0</v>
      </c>
      <c r="Z2155" s="30">
        <v>0</v>
      </c>
      <c r="AA2155" s="30">
        <v>3309380</v>
      </c>
      <c r="AB2155" s="30">
        <v>0</v>
      </c>
      <c r="AC2155" s="30">
        <v>0</v>
      </c>
      <c r="AD2155" s="30">
        <v>3309380</v>
      </c>
      <c r="AE2155" s="30">
        <v>0</v>
      </c>
      <c r="AF2155" s="30">
        <v>0</v>
      </c>
      <c r="AG2155" s="30">
        <v>0</v>
      </c>
      <c r="AH2155" s="30">
        <v>0</v>
      </c>
      <c r="AI2155" s="30">
        <v>56434997</v>
      </c>
      <c r="AJ2155" s="30">
        <v>51840402</v>
      </c>
      <c r="AK2155" s="30">
        <v>51840402</v>
      </c>
      <c r="AL2155" s="30">
        <v>11392996</v>
      </c>
      <c r="AM2155" s="30">
        <v>4080277</v>
      </c>
      <c r="AN2155" s="30">
        <v>0</v>
      </c>
      <c r="AO2155" s="30">
        <v>-10878678</v>
      </c>
      <c r="AP2155" s="30">
        <v>0</v>
      </c>
      <c r="AQ2155" s="30">
        <v>12179115</v>
      </c>
      <c r="AR2155" s="30">
        <v>0</v>
      </c>
      <c r="AS2155" s="30">
        <v>12179115</v>
      </c>
      <c r="AT2155" s="30">
        <v>12179115</v>
      </c>
      <c r="AU2155" s="30">
        <v>22564758</v>
      </c>
      <c r="AV2155" s="30">
        <v>0</v>
      </c>
      <c r="AW2155" s="30">
        <v>493035</v>
      </c>
      <c r="AX2155" s="30">
        <v>0</v>
      </c>
      <c r="AY2155" s="30">
        <v>0</v>
      </c>
      <c r="AZ2155" s="30">
        <v>0</v>
      </c>
      <c r="BA2155" s="30">
        <v>0</v>
      </c>
      <c r="BB2155" s="30">
        <v>0</v>
      </c>
      <c r="BC2155" s="30">
        <v>0</v>
      </c>
      <c r="BD2155" s="30">
        <v>0</v>
      </c>
      <c r="BE2155" s="30">
        <v>0</v>
      </c>
      <c r="BF2155" s="30">
        <v>0</v>
      </c>
      <c r="BG2155" s="30">
        <v>0</v>
      </c>
      <c r="BH2155" s="30">
        <v>0</v>
      </c>
      <c r="BI2155" s="30">
        <v>0</v>
      </c>
    </row>
    <row r="2156" spans="1:61" ht="20.399999999999999" customHeight="1" x14ac:dyDescent="0.25">
      <c r="A2156" s="27">
        <v>2150</v>
      </c>
      <c r="B2156" s="28">
        <v>6867</v>
      </c>
      <c r="C2156" s="29" t="s">
        <v>8531</v>
      </c>
      <c r="D2156" s="29" t="s">
        <v>8532</v>
      </c>
      <c r="E2156" s="29" t="s">
        <v>8533</v>
      </c>
      <c r="F2156" s="29" t="s">
        <v>29</v>
      </c>
      <c r="G2156" s="29" t="s">
        <v>38</v>
      </c>
      <c r="H2156" s="29" t="s">
        <v>39</v>
      </c>
      <c r="I2156" s="29" t="s">
        <v>8534</v>
      </c>
      <c r="J2156" s="29" t="s">
        <v>33</v>
      </c>
      <c r="K2156" s="29" t="s">
        <v>34</v>
      </c>
      <c r="L2156" s="29" t="s">
        <v>17121</v>
      </c>
      <c r="M2156" s="28">
        <v>2857766</v>
      </c>
      <c r="N2156" s="29" t="s">
        <v>17122</v>
      </c>
      <c r="O2156" s="28">
        <v>3</v>
      </c>
      <c r="P2156" s="28">
        <v>182</v>
      </c>
      <c r="Q2156" s="28">
        <v>1</v>
      </c>
      <c r="R2156" s="30">
        <v>288551994</v>
      </c>
      <c r="S2156" s="30">
        <v>20930458</v>
      </c>
      <c r="T2156" s="30">
        <v>13098313</v>
      </c>
      <c r="U2156" s="30">
        <v>0</v>
      </c>
      <c r="V2156" s="30">
        <v>228486105</v>
      </c>
      <c r="W2156" s="30">
        <v>26037118</v>
      </c>
      <c r="X2156" s="30">
        <v>0</v>
      </c>
      <c r="Y2156" s="30">
        <v>0</v>
      </c>
      <c r="Z2156" s="30">
        <v>0</v>
      </c>
      <c r="AA2156" s="30">
        <v>137458823</v>
      </c>
      <c r="AB2156" s="30">
        <v>106904477</v>
      </c>
      <c r="AC2156" s="30">
        <v>0</v>
      </c>
      <c r="AD2156" s="30">
        <v>30266149</v>
      </c>
      <c r="AE2156" s="30">
        <v>0</v>
      </c>
      <c r="AF2156" s="30">
        <v>288197</v>
      </c>
      <c r="AG2156" s="30">
        <v>0</v>
      </c>
      <c r="AH2156" s="30">
        <v>0</v>
      </c>
      <c r="AI2156" s="30">
        <v>151093171</v>
      </c>
      <c r="AJ2156" s="30">
        <v>106904477</v>
      </c>
      <c r="AK2156" s="30">
        <v>84152495</v>
      </c>
      <c r="AL2156" s="30">
        <v>11469305</v>
      </c>
      <c r="AM2156" s="30">
        <v>0</v>
      </c>
      <c r="AN2156" s="30">
        <v>8468299</v>
      </c>
      <c r="AO2156" s="30">
        <v>24251090</v>
      </c>
      <c r="AP2156" s="30">
        <v>0</v>
      </c>
      <c r="AQ2156" s="30">
        <v>70492390</v>
      </c>
      <c r="AR2156" s="30">
        <v>52441445</v>
      </c>
      <c r="AS2156" s="30">
        <v>18050945</v>
      </c>
      <c r="AT2156" s="30">
        <v>54592390</v>
      </c>
      <c r="AU2156" s="30">
        <v>28046400</v>
      </c>
      <c r="AV2156" s="30">
        <v>2294900</v>
      </c>
      <c r="AW2156" s="30">
        <v>24251090</v>
      </c>
      <c r="AX2156" s="30">
        <v>0</v>
      </c>
      <c r="AY2156" s="30">
        <v>15900000</v>
      </c>
      <c r="AZ2156" s="30">
        <v>15900000</v>
      </c>
      <c r="BA2156" s="30">
        <v>0</v>
      </c>
      <c r="BB2156" s="30">
        <v>0</v>
      </c>
      <c r="BC2156" s="30">
        <v>0</v>
      </c>
      <c r="BD2156" s="30">
        <v>0</v>
      </c>
      <c r="BE2156" s="30">
        <v>0</v>
      </c>
      <c r="BF2156" s="30">
        <v>292930000</v>
      </c>
      <c r="BG2156" s="30">
        <v>213808954</v>
      </c>
      <c r="BH2156" s="30">
        <v>292930000</v>
      </c>
      <c r="BI2156" s="30">
        <v>213808954</v>
      </c>
    </row>
    <row r="2157" spans="1:61" ht="20.399999999999999" customHeight="1" x14ac:dyDescent="0.25">
      <c r="A2157" s="27">
        <v>2151</v>
      </c>
      <c r="B2157" s="28">
        <v>6873</v>
      </c>
      <c r="C2157" s="29" t="s">
        <v>8535</v>
      </c>
      <c r="D2157" s="29" t="s">
        <v>8536</v>
      </c>
      <c r="E2157" s="29" t="s">
        <v>8537</v>
      </c>
      <c r="F2157" s="29" t="s">
        <v>29</v>
      </c>
      <c r="G2157" s="29" t="s">
        <v>38</v>
      </c>
      <c r="H2157" s="29" t="s">
        <v>39</v>
      </c>
      <c r="I2157" s="29" t="s">
        <v>8538</v>
      </c>
      <c r="J2157" s="29" t="s">
        <v>33</v>
      </c>
      <c r="K2157" s="29" t="s">
        <v>34</v>
      </c>
      <c r="L2157" s="29" t="s">
        <v>8539</v>
      </c>
      <c r="M2157" s="28">
        <v>3171400</v>
      </c>
      <c r="N2157" s="29" t="s">
        <v>8540</v>
      </c>
      <c r="O2157" s="28">
        <v>3</v>
      </c>
      <c r="P2157" s="28">
        <v>166</v>
      </c>
      <c r="Q2157" s="29">
        <v>1</v>
      </c>
      <c r="R2157" s="30">
        <v>1424960511.4000001</v>
      </c>
      <c r="S2157" s="30">
        <v>703183654.27999997</v>
      </c>
      <c r="T2157" s="30">
        <v>53341046.119999997</v>
      </c>
      <c r="U2157" s="30">
        <v>0</v>
      </c>
      <c r="V2157" s="30">
        <v>667958411</v>
      </c>
      <c r="W2157" s="30">
        <v>477400</v>
      </c>
      <c r="X2157" s="30">
        <v>0</v>
      </c>
      <c r="Y2157" s="30">
        <v>0</v>
      </c>
      <c r="Z2157" s="30">
        <v>0</v>
      </c>
      <c r="AA2157" s="30">
        <v>851088077.83000004</v>
      </c>
      <c r="AB2157" s="30">
        <v>684567871.13</v>
      </c>
      <c r="AC2157" s="30">
        <v>0</v>
      </c>
      <c r="AD2157" s="30">
        <v>126761987.44</v>
      </c>
      <c r="AE2157" s="30">
        <v>0</v>
      </c>
      <c r="AF2157" s="30">
        <v>37826219.259999998</v>
      </c>
      <c r="AG2157" s="30">
        <v>1932000</v>
      </c>
      <c r="AH2157" s="30">
        <v>0</v>
      </c>
      <c r="AI2157" s="30">
        <v>573872433.57000005</v>
      </c>
      <c r="AJ2157" s="30">
        <v>422119814</v>
      </c>
      <c r="AK2157" s="30">
        <v>402119814</v>
      </c>
      <c r="AL2157" s="30">
        <v>76089791.730000004</v>
      </c>
      <c r="AM2157" s="30">
        <v>0</v>
      </c>
      <c r="AN2157" s="30">
        <v>10740000</v>
      </c>
      <c r="AO2157" s="30">
        <v>64922827.840000004</v>
      </c>
      <c r="AP2157" s="30">
        <v>0</v>
      </c>
      <c r="AQ2157" s="30">
        <v>158316883.25999999</v>
      </c>
      <c r="AR2157" s="30">
        <v>109227107</v>
      </c>
      <c r="AS2157" s="30">
        <v>49089776.259999998</v>
      </c>
      <c r="AT2157" s="30">
        <v>133107750.26000001</v>
      </c>
      <c r="AU2157" s="30">
        <v>65129904.850000001</v>
      </c>
      <c r="AV2157" s="30">
        <v>3055017.57</v>
      </c>
      <c r="AW2157" s="30">
        <v>64922827.840000004</v>
      </c>
      <c r="AX2157" s="30">
        <v>0</v>
      </c>
      <c r="AY2157" s="30">
        <v>25209133</v>
      </c>
      <c r="AZ2157" s="30">
        <v>25209133</v>
      </c>
      <c r="BA2157" s="30">
        <v>0</v>
      </c>
      <c r="BB2157" s="30">
        <v>0</v>
      </c>
      <c r="BC2157" s="30">
        <v>3112703</v>
      </c>
      <c r="BD2157" s="30">
        <v>0</v>
      </c>
      <c r="BE2157" s="30">
        <v>3112703</v>
      </c>
      <c r="BF2157" s="30">
        <v>670217133</v>
      </c>
      <c r="BG2157" s="30">
        <v>0</v>
      </c>
      <c r="BH2157" s="30">
        <v>670217133</v>
      </c>
      <c r="BI2157" s="30">
        <v>0</v>
      </c>
    </row>
    <row r="2158" spans="1:61" ht="20.399999999999999" customHeight="1" x14ac:dyDescent="0.25">
      <c r="A2158" s="27">
        <v>2152</v>
      </c>
      <c r="B2158" s="28">
        <v>6878</v>
      </c>
      <c r="C2158" s="29" t="s">
        <v>8541</v>
      </c>
      <c r="D2158" s="29" t="s">
        <v>8542</v>
      </c>
      <c r="E2158" s="29" t="s">
        <v>8543</v>
      </c>
      <c r="F2158" s="29" t="s">
        <v>49</v>
      </c>
      <c r="G2158" s="29" t="s">
        <v>4548</v>
      </c>
      <c r="H2158" s="29" t="s">
        <v>4549</v>
      </c>
      <c r="I2158" s="29" t="s">
        <v>8544</v>
      </c>
      <c r="J2158" s="29" t="s">
        <v>733</v>
      </c>
      <c r="K2158" s="29" t="s">
        <v>8880</v>
      </c>
      <c r="L2158" s="29" t="s">
        <v>17123</v>
      </c>
      <c r="M2158" s="28">
        <v>7400000</v>
      </c>
      <c r="N2158" s="29" t="s">
        <v>8545</v>
      </c>
      <c r="O2158" s="28">
        <v>3</v>
      </c>
      <c r="P2158" s="28">
        <v>10</v>
      </c>
      <c r="Q2158" s="28">
        <v>1</v>
      </c>
      <c r="R2158" s="30">
        <v>238839122</v>
      </c>
      <c r="S2158" s="30">
        <v>21624313</v>
      </c>
      <c r="T2158" s="30">
        <v>3000000</v>
      </c>
      <c r="U2158" s="30">
        <v>0</v>
      </c>
      <c r="V2158" s="30">
        <v>66850737</v>
      </c>
      <c r="W2158" s="30">
        <v>64890156</v>
      </c>
      <c r="X2158" s="30">
        <v>82473916</v>
      </c>
      <c r="Y2158" s="30">
        <v>0</v>
      </c>
      <c r="Z2158" s="30">
        <v>0</v>
      </c>
      <c r="AA2158" s="30">
        <v>58829665</v>
      </c>
      <c r="AB2158" s="30">
        <v>0</v>
      </c>
      <c r="AC2158" s="30">
        <v>22941290</v>
      </c>
      <c r="AD2158" s="30">
        <v>1496873</v>
      </c>
      <c r="AE2158" s="30">
        <v>0</v>
      </c>
      <c r="AF2158" s="30">
        <v>34391502</v>
      </c>
      <c r="AG2158" s="30">
        <v>0</v>
      </c>
      <c r="AH2158" s="30">
        <v>0</v>
      </c>
      <c r="AI2158" s="30">
        <v>180009457</v>
      </c>
      <c r="AJ2158" s="30">
        <v>37310756</v>
      </c>
      <c r="AK2158" s="30">
        <v>33863481</v>
      </c>
      <c r="AL2158" s="30">
        <v>66311603</v>
      </c>
      <c r="AM2158" s="30">
        <v>34299126</v>
      </c>
      <c r="AN2158" s="30">
        <v>0</v>
      </c>
      <c r="AO2158" s="30">
        <v>21640165</v>
      </c>
      <c r="AP2158" s="30">
        <v>20602189</v>
      </c>
      <c r="AQ2158" s="30">
        <v>267943390</v>
      </c>
      <c r="AR2158" s="30">
        <v>267941054</v>
      </c>
      <c r="AS2158" s="30">
        <v>2336</v>
      </c>
      <c r="AT2158" s="30">
        <v>265277898</v>
      </c>
      <c r="AU2158" s="30">
        <v>242198441</v>
      </c>
      <c r="AV2158" s="30">
        <v>1439292</v>
      </c>
      <c r="AW2158" s="30">
        <v>21640165</v>
      </c>
      <c r="AX2158" s="30">
        <v>0</v>
      </c>
      <c r="AY2158" s="30">
        <v>2665492</v>
      </c>
      <c r="AZ2158" s="30">
        <v>2665492</v>
      </c>
      <c r="BA2158" s="30">
        <v>0</v>
      </c>
      <c r="BB2158" s="30">
        <v>0</v>
      </c>
      <c r="BC2158" s="30">
        <v>0</v>
      </c>
      <c r="BD2158" s="30">
        <v>0</v>
      </c>
      <c r="BE2158" s="30">
        <v>0</v>
      </c>
      <c r="BF2158" s="30">
        <v>0</v>
      </c>
      <c r="BG2158" s="30">
        <v>0</v>
      </c>
      <c r="BH2158" s="30">
        <v>0</v>
      </c>
      <c r="BI2158" s="30">
        <v>0</v>
      </c>
    </row>
    <row r="2159" spans="1:61" ht="20.399999999999999" customHeight="1" x14ac:dyDescent="0.25">
      <c r="A2159" s="27">
        <v>2153</v>
      </c>
      <c r="B2159" s="28">
        <v>6879</v>
      </c>
      <c r="C2159" s="29" t="s">
        <v>8546</v>
      </c>
      <c r="D2159" s="29" t="s">
        <v>8547</v>
      </c>
      <c r="E2159" s="29" t="s">
        <v>8548</v>
      </c>
      <c r="F2159" s="29" t="s">
        <v>29</v>
      </c>
      <c r="G2159" s="29" t="s">
        <v>38</v>
      </c>
      <c r="H2159" s="29" t="s">
        <v>39</v>
      </c>
      <c r="I2159" s="29" t="s">
        <v>8549</v>
      </c>
      <c r="J2159" s="29" t="s">
        <v>733</v>
      </c>
      <c r="K2159" s="29" t="s">
        <v>734</v>
      </c>
      <c r="L2159" s="29" t="s">
        <v>17124</v>
      </c>
      <c r="M2159" s="28">
        <v>7700652</v>
      </c>
      <c r="N2159" s="29" t="s">
        <v>8550</v>
      </c>
      <c r="O2159" s="28">
        <v>3</v>
      </c>
      <c r="P2159" s="28">
        <v>260</v>
      </c>
      <c r="Q2159" s="29">
        <v>1</v>
      </c>
      <c r="R2159" s="30">
        <v>1308260650.71</v>
      </c>
      <c r="S2159" s="30">
        <v>22907693.670000002</v>
      </c>
      <c r="T2159" s="30">
        <v>31437139.370000001</v>
      </c>
      <c r="U2159" s="30">
        <v>0</v>
      </c>
      <c r="V2159" s="30">
        <v>1151769151</v>
      </c>
      <c r="W2159" s="30">
        <v>100866731</v>
      </c>
      <c r="X2159" s="30">
        <v>1279935.67</v>
      </c>
      <c r="Y2159" s="30">
        <v>0</v>
      </c>
      <c r="Z2159" s="30">
        <v>0</v>
      </c>
      <c r="AA2159" s="30">
        <v>340251588.87</v>
      </c>
      <c r="AB2159" s="30">
        <v>254137619.24000001</v>
      </c>
      <c r="AC2159" s="30">
        <v>0</v>
      </c>
      <c r="AD2159" s="30">
        <v>37982374.649999999</v>
      </c>
      <c r="AE2159" s="30">
        <v>0</v>
      </c>
      <c r="AF2159" s="30">
        <v>48131594.979999997</v>
      </c>
      <c r="AG2159" s="30">
        <v>0</v>
      </c>
      <c r="AH2159" s="30">
        <v>0</v>
      </c>
      <c r="AI2159" s="30">
        <v>968009061.84000003</v>
      </c>
      <c r="AJ2159" s="30">
        <v>899117285.79999995</v>
      </c>
      <c r="AK2159" s="30">
        <v>899117285.79999995</v>
      </c>
      <c r="AL2159" s="30">
        <v>48252578.109999999</v>
      </c>
      <c r="AM2159" s="30">
        <v>0</v>
      </c>
      <c r="AN2159" s="30">
        <v>0</v>
      </c>
      <c r="AO2159" s="30">
        <v>20639197.93</v>
      </c>
      <c r="AP2159" s="30">
        <v>0</v>
      </c>
      <c r="AQ2159" s="30">
        <v>252698697</v>
      </c>
      <c r="AR2159" s="30">
        <v>240516445</v>
      </c>
      <c r="AS2159" s="30">
        <v>12182252</v>
      </c>
      <c r="AT2159" s="30">
        <v>245048037</v>
      </c>
      <c r="AU2159" s="30">
        <v>213223120.19999999</v>
      </c>
      <c r="AV2159" s="30">
        <v>11185718.869999999</v>
      </c>
      <c r="AW2159" s="30">
        <v>20639197.93</v>
      </c>
      <c r="AX2159" s="30">
        <v>0</v>
      </c>
      <c r="AY2159" s="30">
        <v>7650660</v>
      </c>
      <c r="AZ2159" s="30">
        <v>7650660</v>
      </c>
      <c r="BA2159" s="30">
        <v>0</v>
      </c>
      <c r="BB2159" s="30">
        <v>860750</v>
      </c>
      <c r="BC2159" s="30">
        <v>0</v>
      </c>
      <c r="BD2159" s="30">
        <v>860750</v>
      </c>
      <c r="BE2159" s="30">
        <v>0</v>
      </c>
      <c r="BF2159" s="30">
        <v>0</v>
      </c>
      <c r="BG2159" s="30">
        <v>0</v>
      </c>
      <c r="BH2159" s="30">
        <v>0</v>
      </c>
      <c r="BI2159" s="30">
        <v>0</v>
      </c>
    </row>
    <row r="2160" spans="1:61" ht="20.399999999999999" customHeight="1" x14ac:dyDescent="0.25">
      <c r="A2160" s="27">
        <v>2154</v>
      </c>
      <c r="B2160" s="28">
        <v>6890</v>
      </c>
      <c r="C2160" s="29" t="s">
        <v>20885</v>
      </c>
      <c r="D2160" s="29" t="s">
        <v>20886</v>
      </c>
      <c r="E2160" s="29" t="s">
        <v>20885</v>
      </c>
      <c r="F2160" s="29" t="s">
        <v>32</v>
      </c>
      <c r="G2160" s="29" t="s">
        <v>38</v>
      </c>
      <c r="H2160" s="29" t="s">
        <v>39</v>
      </c>
      <c r="I2160" s="29" t="s">
        <v>20887</v>
      </c>
      <c r="J2160" s="29" t="s">
        <v>4767</v>
      </c>
      <c r="K2160" s="29" t="s">
        <v>4824</v>
      </c>
      <c r="L2160" s="29" t="s">
        <v>20888</v>
      </c>
      <c r="M2160" s="28">
        <v>5150788</v>
      </c>
      <c r="N2160" s="29" t="s">
        <v>20889</v>
      </c>
      <c r="O2160" s="28">
        <v>3</v>
      </c>
      <c r="P2160" s="28">
        <v>183</v>
      </c>
      <c r="Q2160" s="29">
        <v>2</v>
      </c>
      <c r="R2160" s="30">
        <v>420046648.07999998</v>
      </c>
      <c r="S2160" s="30">
        <v>3658589.86</v>
      </c>
      <c r="T2160" s="30">
        <v>0</v>
      </c>
      <c r="U2160" s="30">
        <v>0</v>
      </c>
      <c r="V2160" s="30">
        <v>291835511</v>
      </c>
      <c r="W2160" s="30">
        <v>3356073</v>
      </c>
      <c r="X2160" s="30">
        <v>121196474.22</v>
      </c>
      <c r="Y2160" s="30">
        <v>0</v>
      </c>
      <c r="Z2160" s="30">
        <v>0</v>
      </c>
      <c r="AA2160" s="30">
        <v>96815729.640000001</v>
      </c>
      <c r="AB2160" s="30">
        <v>0</v>
      </c>
      <c r="AC2160" s="30">
        <v>62989782</v>
      </c>
      <c r="AD2160" s="30">
        <v>8271113</v>
      </c>
      <c r="AE2160" s="30">
        <v>0</v>
      </c>
      <c r="AF2160" s="30">
        <v>22959156.640000001</v>
      </c>
      <c r="AG2160" s="30">
        <v>2595678</v>
      </c>
      <c r="AH2160" s="30">
        <v>0</v>
      </c>
      <c r="AI2160" s="30">
        <v>323230918.44</v>
      </c>
      <c r="AJ2160" s="30">
        <v>169307227.53999999</v>
      </c>
      <c r="AK2160" s="30">
        <v>166307227.53999999</v>
      </c>
      <c r="AL2160" s="30">
        <v>105884318.91</v>
      </c>
      <c r="AM2160" s="30">
        <v>68302996.799999997</v>
      </c>
      <c r="AN2160" s="30">
        <v>0</v>
      </c>
      <c r="AO2160" s="30">
        <v>-55696301.810000002</v>
      </c>
      <c r="AP2160" s="30">
        <v>34881661</v>
      </c>
      <c r="AQ2160" s="30">
        <v>80457371.099999994</v>
      </c>
      <c r="AR2160" s="30">
        <v>66376229.049999997</v>
      </c>
      <c r="AS2160" s="30">
        <v>14081142.050000001</v>
      </c>
      <c r="AT2160" s="30">
        <v>80457371.099999994</v>
      </c>
      <c r="AU2160" s="30">
        <v>128301264.15000001</v>
      </c>
      <c r="AV2160" s="30">
        <v>7852408.7599999998</v>
      </c>
      <c r="AW2160" s="30">
        <v>-55696301.810000002</v>
      </c>
      <c r="AX2160" s="30">
        <v>0</v>
      </c>
      <c r="AY2160" s="30">
        <v>0</v>
      </c>
      <c r="AZ2160" s="30">
        <v>0</v>
      </c>
      <c r="BA2160" s="30">
        <v>0</v>
      </c>
      <c r="BB2160" s="30">
        <v>0</v>
      </c>
      <c r="BC2160" s="30">
        <v>0</v>
      </c>
      <c r="BD2160" s="30">
        <v>0</v>
      </c>
      <c r="BE2160" s="30">
        <v>0</v>
      </c>
      <c r="BF2160" s="30">
        <v>0</v>
      </c>
      <c r="BG2160" s="30">
        <v>0</v>
      </c>
      <c r="BH2160" s="30">
        <v>0</v>
      </c>
      <c r="BI2160" s="30">
        <v>0</v>
      </c>
    </row>
    <row r="2161" spans="1:61" ht="20.399999999999999" customHeight="1" x14ac:dyDescent="0.25">
      <c r="A2161" s="27">
        <v>2155</v>
      </c>
      <c r="B2161" s="28">
        <v>6891</v>
      </c>
      <c r="C2161" s="29" t="s">
        <v>8551</v>
      </c>
      <c r="D2161" s="29" t="s">
        <v>8552</v>
      </c>
      <c r="E2161" s="29" t="s">
        <v>8553</v>
      </c>
      <c r="F2161" s="29" t="s">
        <v>32</v>
      </c>
      <c r="G2161" s="29" t="s">
        <v>3321</v>
      </c>
      <c r="H2161" s="29" t="s">
        <v>3322</v>
      </c>
      <c r="I2161" s="29" t="s">
        <v>8554</v>
      </c>
      <c r="J2161" s="29" t="s">
        <v>3045</v>
      </c>
      <c r="K2161" s="29" t="s">
        <v>7948</v>
      </c>
      <c r="L2161" s="29" t="s">
        <v>17125</v>
      </c>
      <c r="M2161" s="28">
        <v>4362312</v>
      </c>
      <c r="N2161" s="29" t="s">
        <v>8555</v>
      </c>
      <c r="O2161" s="28">
        <v>3</v>
      </c>
      <c r="P2161" s="28">
        <v>315</v>
      </c>
      <c r="Q2161" s="28">
        <v>7</v>
      </c>
      <c r="R2161" s="30">
        <v>680961925.65999997</v>
      </c>
      <c r="S2161" s="30">
        <v>150685721.84</v>
      </c>
      <c r="T2161" s="30">
        <v>0</v>
      </c>
      <c r="U2161" s="30">
        <v>72093005.040000007</v>
      </c>
      <c r="V2161" s="30">
        <v>0</v>
      </c>
      <c r="W2161" s="30">
        <v>50558754.700000003</v>
      </c>
      <c r="X2161" s="30">
        <v>397846329</v>
      </c>
      <c r="Y2161" s="30">
        <v>0</v>
      </c>
      <c r="Z2161" s="30">
        <v>9778115.0800000001</v>
      </c>
      <c r="AA2161" s="30">
        <v>277613673</v>
      </c>
      <c r="AB2161" s="30">
        <v>0</v>
      </c>
      <c r="AC2161" s="30">
        <v>226547705</v>
      </c>
      <c r="AD2161" s="30">
        <v>44353273</v>
      </c>
      <c r="AE2161" s="30">
        <v>0</v>
      </c>
      <c r="AF2161" s="30">
        <v>0</v>
      </c>
      <c r="AG2161" s="30">
        <v>6712695</v>
      </c>
      <c r="AH2161" s="30">
        <v>0</v>
      </c>
      <c r="AI2161" s="30">
        <v>403348252.66000003</v>
      </c>
      <c r="AJ2161" s="30">
        <v>217272612.09999999</v>
      </c>
      <c r="AK2161" s="30">
        <v>214272612.09999999</v>
      </c>
      <c r="AL2161" s="30">
        <v>0</v>
      </c>
      <c r="AM2161" s="30">
        <v>9742872.1199999992</v>
      </c>
      <c r="AN2161" s="30">
        <v>337147925</v>
      </c>
      <c r="AO2161" s="30">
        <v>110278554.40000001</v>
      </c>
      <c r="AP2161" s="30">
        <v>0</v>
      </c>
      <c r="AQ2161" s="30">
        <v>3596552116.1100001</v>
      </c>
      <c r="AR2161" s="30">
        <v>3333082022</v>
      </c>
      <c r="AS2161" s="30">
        <v>263470094.11000001</v>
      </c>
      <c r="AT2161" s="30">
        <v>427349131.11000001</v>
      </c>
      <c r="AU2161" s="30">
        <v>133785893.01000001</v>
      </c>
      <c r="AV2161" s="30">
        <v>5095875</v>
      </c>
      <c r="AW2161" s="30">
        <v>110278554.40000001</v>
      </c>
      <c r="AX2161" s="30">
        <v>178188808.69999999</v>
      </c>
      <c r="AY2161" s="30">
        <v>3169202985</v>
      </c>
      <c r="AZ2161" s="30">
        <v>3169202985</v>
      </c>
      <c r="BA2161" s="30">
        <v>0</v>
      </c>
      <c r="BB2161" s="30">
        <v>0</v>
      </c>
      <c r="BC2161" s="30">
        <v>0</v>
      </c>
      <c r="BD2161" s="30">
        <v>0</v>
      </c>
      <c r="BE2161" s="30">
        <v>0</v>
      </c>
      <c r="BF2161" s="30">
        <v>0</v>
      </c>
      <c r="BG2161" s="30">
        <v>0</v>
      </c>
      <c r="BH2161" s="30">
        <v>0</v>
      </c>
      <c r="BI2161" s="30">
        <v>0</v>
      </c>
    </row>
    <row r="2162" spans="1:61" ht="20.399999999999999" customHeight="1" x14ac:dyDescent="0.25">
      <c r="A2162" s="27">
        <v>2156</v>
      </c>
      <c r="B2162" s="28">
        <v>6893</v>
      </c>
      <c r="C2162" s="29" t="s">
        <v>20890</v>
      </c>
      <c r="D2162" s="29" t="s">
        <v>20891</v>
      </c>
      <c r="E2162" s="29"/>
      <c r="F2162" s="29" t="s">
        <v>49</v>
      </c>
      <c r="G2162" s="29" t="s">
        <v>4548</v>
      </c>
      <c r="H2162" s="29" t="s">
        <v>4549</v>
      </c>
      <c r="I2162" s="29" t="s">
        <v>20892</v>
      </c>
      <c r="J2162" s="29" t="s">
        <v>5338</v>
      </c>
      <c r="K2162" s="29" t="s">
        <v>20893</v>
      </c>
      <c r="L2162" s="29" t="s">
        <v>20894</v>
      </c>
      <c r="M2162" s="28">
        <v>8331764</v>
      </c>
      <c r="N2162" s="29" t="s">
        <v>20895</v>
      </c>
      <c r="O2162" s="28">
        <v>3</v>
      </c>
      <c r="P2162" s="28">
        <v>10</v>
      </c>
      <c r="Q2162" s="28" t="s">
        <v>90</v>
      </c>
      <c r="R2162" s="30">
        <v>92084597</v>
      </c>
      <c r="S2162" s="30">
        <v>3500000</v>
      </c>
      <c r="T2162" s="30">
        <v>0</v>
      </c>
      <c r="U2162" s="30">
        <v>0</v>
      </c>
      <c r="V2162" s="30">
        <v>0</v>
      </c>
      <c r="W2162" s="30">
        <v>50480397</v>
      </c>
      <c r="X2162" s="30">
        <v>38104200</v>
      </c>
      <c r="Y2162" s="30">
        <v>0</v>
      </c>
      <c r="Z2162" s="30">
        <v>0</v>
      </c>
      <c r="AA2162" s="30">
        <v>30096597</v>
      </c>
      <c r="AB2162" s="30">
        <v>0</v>
      </c>
      <c r="AC2162" s="30">
        <v>0</v>
      </c>
      <c r="AD2162" s="30">
        <v>3634000</v>
      </c>
      <c r="AE2162" s="30">
        <v>0</v>
      </c>
      <c r="AF2162" s="30">
        <v>0</v>
      </c>
      <c r="AG2162" s="30">
        <v>26462597</v>
      </c>
      <c r="AH2162" s="30">
        <v>0</v>
      </c>
      <c r="AI2162" s="30">
        <v>61988000</v>
      </c>
      <c r="AJ2162" s="30">
        <v>61988000</v>
      </c>
      <c r="AK2162" s="30">
        <v>55789200</v>
      </c>
      <c r="AL2162" s="30">
        <v>0</v>
      </c>
      <c r="AM2162" s="30">
        <v>0</v>
      </c>
      <c r="AN2162" s="30">
        <v>0</v>
      </c>
      <c r="AO2162" s="30">
        <v>0</v>
      </c>
      <c r="AP2162" s="30">
        <v>0</v>
      </c>
      <c r="AQ2162" s="30">
        <v>321692095</v>
      </c>
      <c r="AR2162" s="30">
        <v>321692095</v>
      </c>
      <c r="AS2162" s="30">
        <v>0</v>
      </c>
      <c r="AT2162" s="30">
        <v>321692095</v>
      </c>
      <c r="AU2162" s="30">
        <v>321692095</v>
      </c>
      <c r="AV2162" s="30">
        <v>0</v>
      </c>
      <c r="AW2162" s="30">
        <v>0</v>
      </c>
      <c r="AX2162" s="30">
        <v>0</v>
      </c>
      <c r="AY2162" s="30">
        <v>0</v>
      </c>
      <c r="AZ2162" s="30">
        <v>0</v>
      </c>
      <c r="BA2162" s="30">
        <v>0</v>
      </c>
      <c r="BB2162" s="30">
        <v>0</v>
      </c>
      <c r="BC2162" s="30">
        <v>0</v>
      </c>
      <c r="BD2162" s="30">
        <v>0</v>
      </c>
      <c r="BE2162" s="30">
        <v>0</v>
      </c>
      <c r="BF2162" s="30">
        <v>0</v>
      </c>
      <c r="BG2162" s="30">
        <v>0</v>
      </c>
      <c r="BH2162" s="30">
        <v>0</v>
      </c>
      <c r="BI2162" s="30">
        <v>0</v>
      </c>
    </row>
    <row r="2163" spans="1:61" ht="20.399999999999999" customHeight="1" x14ac:dyDescent="0.25">
      <c r="A2163" s="27">
        <v>2157</v>
      </c>
      <c r="B2163" s="28">
        <v>6897</v>
      </c>
      <c r="C2163" s="29" t="s">
        <v>8556</v>
      </c>
      <c r="D2163" s="29" t="s">
        <v>8557</v>
      </c>
      <c r="E2163" s="29" t="s">
        <v>8558</v>
      </c>
      <c r="F2163" s="29" t="s">
        <v>29</v>
      </c>
      <c r="G2163" s="29" t="s">
        <v>38</v>
      </c>
      <c r="H2163" s="29" t="s">
        <v>39</v>
      </c>
      <c r="I2163" s="29" t="s">
        <v>8559</v>
      </c>
      <c r="J2163" s="29" t="s">
        <v>4767</v>
      </c>
      <c r="K2163" s="29" t="s">
        <v>4824</v>
      </c>
      <c r="L2163" s="29" t="s">
        <v>8560</v>
      </c>
      <c r="M2163" s="28">
        <v>2622164</v>
      </c>
      <c r="N2163" s="29" t="s">
        <v>8561</v>
      </c>
      <c r="O2163" s="28">
        <v>3</v>
      </c>
      <c r="P2163" s="28">
        <v>156</v>
      </c>
      <c r="Q2163" s="28">
        <v>1</v>
      </c>
      <c r="R2163" s="30">
        <v>75227479.510000005</v>
      </c>
      <c r="S2163" s="30">
        <v>5231097</v>
      </c>
      <c r="T2163" s="30">
        <v>0</v>
      </c>
      <c r="U2163" s="30">
        <v>0</v>
      </c>
      <c r="V2163" s="30">
        <v>57169734.509999998</v>
      </c>
      <c r="W2163" s="30">
        <v>12826648</v>
      </c>
      <c r="X2163" s="30">
        <v>0</v>
      </c>
      <c r="Y2163" s="30">
        <v>0</v>
      </c>
      <c r="Z2163" s="30">
        <v>0</v>
      </c>
      <c r="AA2163" s="30">
        <v>54449656.5</v>
      </c>
      <c r="AB2163" s="30">
        <v>31821081.5</v>
      </c>
      <c r="AC2163" s="30">
        <v>0</v>
      </c>
      <c r="AD2163" s="30">
        <v>17782512</v>
      </c>
      <c r="AE2163" s="30">
        <v>0</v>
      </c>
      <c r="AF2163" s="30">
        <v>0</v>
      </c>
      <c r="AG2163" s="30">
        <v>4846063</v>
      </c>
      <c r="AH2163" s="30">
        <v>0</v>
      </c>
      <c r="AI2163" s="30">
        <v>20777823.010000002</v>
      </c>
      <c r="AJ2163" s="30">
        <v>68194322.5</v>
      </c>
      <c r="AK2163" s="30">
        <v>61374890.25</v>
      </c>
      <c r="AL2163" s="30">
        <v>0</v>
      </c>
      <c r="AM2163" s="30">
        <v>0</v>
      </c>
      <c r="AN2163" s="30">
        <v>0</v>
      </c>
      <c r="AO2163" s="30">
        <v>-8506420</v>
      </c>
      <c r="AP2163" s="30">
        <v>-36484113.57</v>
      </c>
      <c r="AQ2163" s="30">
        <v>26480573.260000002</v>
      </c>
      <c r="AR2163" s="30">
        <v>15795736.970000001</v>
      </c>
      <c r="AS2163" s="30">
        <v>10684836.289999999</v>
      </c>
      <c r="AT2163" s="30">
        <v>26480573.260000002</v>
      </c>
      <c r="AU2163" s="30">
        <v>32621099.649999999</v>
      </c>
      <c r="AV2163" s="30">
        <v>2365893.61</v>
      </c>
      <c r="AW2163" s="30">
        <v>-8506420</v>
      </c>
      <c r="AX2163" s="30">
        <v>0</v>
      </c>
      <c r="AY2163" s="30">
        <v>0</v>
      </c>
      <c r="AZ2163" s="30">
        <v>0</v>
      </c>
      <c r="BA2163" s="30">
        <v>0</v>
      </c>
      <c r="BB2163" s="30">
        <v>0</v>
      </c>
      <c r="BC2163" s="30">
        <v>0</v>
      </c>
      <c r="BD2163" s="30">
        <v>0</v>
      </c>
      <c r="BE2163" s="30">
        <v>0</v>
      </c>
      <c r="BF2163" s="30">
        <v>0</v>
      </c>
      <c r="BG2163" s="30">
        <v>0</v>
      </c>
      <c r="BH2163" s="30">
        <v>0</v>
      </c>
      <c r="BI2163" s="30">
        <v>0</v>
      </c>
    </row>
    <row r="2164" spans="1:61" ht="20.399999999999999" customHeight="1" x14ac:dyDescent="0.25">
      <c r="A2164" s="27">
        <v>2158</v>
      </c>
      <c r="B2164" s="28">
        <v>6904</v>
      </c>
      <c r="C2164" s="29" t="s">
        <v>8562</v>
      </c>
      <c r="D2164" s="29" t="s">
        <v>8563</v>
      </c>
      <c r="E2164" s="29" t="s">
        <v>8564</v>
      </c>
      <c r="F2164" s="29" t="s">
        <v>29</v>
      </c>
      <c r="G2164" s="29" t="s">
        <v>38</v>
      </c>
      <c r="H2164" s="29" t="s">
        <v>39</v>
      </c>
      <c r="I2164" s="29" t="s">
        <v>8565</v>
      </c>
      <c r="J2164" s="29" t="s">
        <v>33</v>
      </c>
      <c r="K2164" s="29" t="s">
        <v>34</v>
      </c>
      <c r="L2164" s="29" t="s">
        <v>17126</v>
      </c>
      <c r="M2164" s="28">
        <v>2602664</v>
      </c>
      <c r="N2164" s="29" t="s">
        <v>8566</v>
      </c>
      <c r="O2164" s="28">
        <v>3</v>
      </c>
      <c r="P2164" s="28">
        <v>257</v>
      </c>
      <c r="Q2164" s="28">
        <v>1</v>
      </c>
      <c r="R2164" s="30">
        <v>1666706343.1900001</v>
      </c>
      <c r="S2164" s="30">
        <v>67844221.900000006</v>
      </c>
      <c r="T2164" s="30">
        <v>53371018</v>
      </c>
      <c r="U2164" s="30">
        <v>0</v>
      </c>
      <c r="V2164" s="30">
        <v>1545429441.29</v>
      </c>
      <c r="W2164" s="30">
        <v>61662</v>
      </c>
      <c r="X2164" s="30">
        <v>0</v>
      </c>
      <c r="Y2164" s="30">
        <v>0</v>
      </c>
      <c r="Z2164" s="30">
        <v>0</v>
      </c>
      <c r="AA2164" s="30">
        <v>1060890952.54</v>
      </c>
      <c r="AB2164" s="30">
        <v>920990123.26999998</v>
      </c>
      <c r="AC2164" s="30">
        <v>65691026</v>
      </c>
      <c r="AD2164" s="30">
        <v>13641223.17</v>
      </c>
      <c r="AE2164" s="30">
        <v>0</v>
      </c>
      <c r="AF2164" s="30">
        <v>59467869.100000001</v>
      </c>
      <c r="AG2164" s="30">
        <v>1100711</v>
      </c>
      <c r="AH2164" s="30">
        <v>0</v>
      </c>
      <c r="AI2164" s="30">
        <v>605815390.64999998</v>
      </c>
      <c r="AJ2164" s="30">
        <v>447193749.60000002</v>
      </c>
      <c r="AK2164" s="30">
        <v>422193749.47000003</v>
      </c>
      <c r="AL2164" s="30">
        <v>62622677.07</v>
      </c>
      <c r="AM2164" s="30">
        <v>0</v>
      </c>
      <c r="AN2164" s="30">
        <v>2351600</v>
      </c>
      <c r="AO2164" s="30">
        <v>93647363.980000004</v>
      </c>
      <c r="AP2164" s="30">
        <v>0</v>
      </c>
      <c r="AQ2164" s="30">
        <v>255631017.90000001</v>
      </c>
      <c r="AR2164" s="30">
        <v>250842319.21000001</v>
      </c>
      <c r="AS2164" s="30">
        <v>4788698.6900000004</v>
      </c>
      <c r="AT2164" s="30">
        <v>193302920.90000001</v>
      </c>
      <c r="AU2164" s="30">
        <v>91381541.129999995</v>
      </c>
      <c r="AV2164" s="30">
        <v>8274015.79</v>
      </c>
      <c r="AW2164" s="30">
        <v>93647363.980000004</v>
      </c>
      <c r="AX2164" s="30">
        <v>0</v>
      </c>
      <c r="AY2164" s="30">
        <v>62328097</v>
      </c>
      <c r="AZ2164" s="30">
        <v>62328097</v>
      </c>
      <c r="BA2164" s="30">
        <v>0</v>
      </c>
      <c r="BB2164" s="30">
        <v>0</v>
      </c>
      <c r="BC2164" s="30">
        <v>0</v>
      </c>
      <c r="BD2164" s="30">
        <v>0</v>
      </c>
      <c r="BE2164" s="30">
        <v>0</v>
      </c>
      <c r="BF2164" s="30">
        <v>1560593496.29</v>
      </c>
      <c r="BG2164" s="30">
        <v>0</v>
      </c>
      <c r="BH2164" s="30">
        <v>1560593496.29</v>
      </c>
      <c r="BI2164" s="30">
        <v>0</v>
      </c>
    </row>
    <row r="2165" spans="1:61" ht="20.399999999999999" customHeight="1" x14ac:dyDescent="0.25">
      <c r="A2165" s="27">
        <v>2159</v>
      </c>
      <c r="B2165" s="28">
        <v>6908</v>
      </c>
      <c r="C2165" s="29" t="s">
        <v>8567</v>
      </c>
      <c r="D2165" s="29" t="s">
        <v>8568</v>
      </c>
      <c r="E2165" s="29" t="s">
        <v>8569</v>
      </c>
      <c r="F2165" s="29" t="s">
        <v>29</v>
      </c>
      <c r="G2165" s="29" t="s">
        <v>43</v>
      </c>
      <c r="H2165" s="29" t="s">
        <v>44</v>
      </c>
      <c r="I2165" s="29" t="s">
        <v>8570</v>
      </c>
      <c r="J2165" s="29" t="s">
        <v>3357</v>
      </c>
      <c r="K2165" s="29" t="s">
        <v>3376</v>
      </c>
      <c r="L2165" s="29" t="s">
        <v>17127</v>
      </c>
      <c r="M2165" s="28">
        <v>3120888</v>
      </c>
      <c r="N2165" s="29" t="s">
        <v>8571</v>
      </c>
      <c r="O2165" s="28">
        <v>3</v>
      </c>
      <c r="P2165" s="28">
        <v>284</v>
      </c>
      <c r="Q2165" s="29">
        <v>1</v>
      </c>
      <c r="R2165" s="30">
        <v>454218361.31</v>
      </c>
      <c r="S2165" s="30">
        <v>49007117.149999999</v>
      </c>
      <c r="T2165" s="30">
        <v>2623674.16</v>
      </c>
      <c r="U2165" s="30">
        <v>0</v>
      </c>
      <c r="V2165" s="30">
        <v>349690488</v>
      </c>
      <c r="W2165" s="30">
        <v>52897082</v>
      </c>
      <c r="X2165" s="30">
        <v>0</v>
      </c>
      <c r="Y2165" s="30">
        <v>0</v>
      </c>
      <c r="Z2165" s="30">
        <v>0</v>
      </c>
      <c r="AA2165" s="30">
        <v>225091888</v>
      </c>
      <c r="AB2165" s="30">
        <v>200239949</v>
      </c>
      <c r="AC2165" s="30">
        <v>0</v>
      </c>
      <c r="AD2165" s="30">
        <v>15681242</v>
      </c>
      <c r="AE2165" s="30">
        <v>0</v>
      </c>
      <c r="AF2165" s="30">
        <v>0</v>
      </c>
      <c r="AG2165" s="30">
        <v>9170697</v>
      </c>
      <c r="AH2165" s="30">
        <v>0</v>
      </c>
      <c r="AI2165" s="30">
        <v>229126473.31</v>
      </c>
      <c r="AJ2165" s="30">
        <v>151527680</v>
      </c>
      <c r="AK2165" s="30">
        <v>78445556</v>
      </c>
      <c r="AL2165" s="30">
        <v>37976520.420000002</v>
      </c>
      <c r="AM2165" s="30">
        <v>25399405.469999999</v>
      </c>
      <c r="AN2165" s="30">
        <v>0</v>
      </c>
      <c r="AO2165" s="30">
        <v>12279683.42</v>
      </c>
      <c r="AP2165" s="30">
        <v>1943184</v>
      </c>
      <c r="AQ2165" s="30">
        <v>82328303.609999999</v>
      </c>
      <c r="AR2165" s="30">
        <v>73780133</v>
      </c>
      <c r="AS2165" s="30">
        <v>8548170.6099999994</v>
      </c>
      <c r="AT2165" s="30">
        <v>82328303.609999999</v>
      </c>
      <c r="AU2165" s="30">
        <v>62133149</v>
      </c>
      <c r="AV2165" s="30">
        <v>7915471.1900000004</v>
      </c>
      <c r="AW2165" s="30">
        <v>12279683.42</v>
      </c>
      <c r="AX2165" s="30">
        <v>0</v>
      </c>
      <c r="AY2165" s="30">
        <v>0</v>
      </c>
      <c r="AZ2165" s="30">
        <v>0</v>
      </c>
      <c r="BA2165" s="30">
        <v>0</v>
      </c>
      <c r="BB2165" s="30">
        <v>0</v>
      </c>
      <c r="BC2165" s="30">
        <v>2271830</v>
      </c>
      <c r="BD2165" s="30">
        <v>0</v>
      </c>
      <c r="BE2165" s="30">
        <v>2271830</v>
      </c>
      <c r="BF2165" s="30">
        <v>349739301</v>
      </c>
      <c r="BG2165" s="30">
        <v>0</v>
      </c>
      <c r="BH2165" s="30">
        <v>349739301</v>
      </c>
      <c r="BI2165" s="30">
        <v>0</v>
      </c>
    </row>
    <row r="2166" spans="1:61" ht="20.399999999999999" customHeight="1" x14ac:dyDescent="0.25">
      <c r="A2166" s="27">
        <v>2160</v>
      </c>
      <c r="B2166" s="28">
        <v>6911</v>
      </c>
      <c r="C2166" s="29" t="s">
        <v>8572</v>
      </c>
      <c r="D2166" s="29" t="s">
        <v>8573</v>
      </c>
      <c r="E2166" s="29" t="s">
        <v>8574</v>
      </c>
      <c r="F2166" s="29" t="s">
        <v>845</v>
      </c>
      <c r="G2166" s="29" t="s">
        <v>481</v>
      </c>
      <c r="H2166" s="29" t="s">
        <v>482</v>
      </c>
      <c r="I2166" s="29" t="s">
        <v>8575</v>
      </c>
      <c r="J2166" s="29" t="s">
        <v>35</v>
      </c>
      <c r="K2166" s="29" t="s">
        <v>3414</v>
      </c>
      <c r="L2166" s="29" t="s">
        <v>17128</v>
      </c>
      <c r="M2166" s="28">
        <v>6339201</v>
      </c>
      <c r="N2166" s="29" t="s">
        <v>8576</v>
      </c>
      <c r="O2166" s="28">
        <v>3</v>
      </c>
      <c r="P2166" s="28">
        <v>107</v>
      </c>
      <c r="Q2166" s="28">
        <v>5</v>
      </c>
      <c r="R2166" s="30">
        <v>1039445295</v>
      </c>
      <c r="S2166" s="30">
        <v>287111395</v>
      </c>
      <c r="T2166" s="30">
        <v>409270315</v>
      </c>
      <c r="U2166" s="30">
        <v>0</v>
      </c>
      <c r="V2166" s="30">
        <v>0</v>
      </c>
      <c r="W2166" s="30">
        <v>343063585</v>
      </c>
      <c r="X2166" s="30">
        <v>0</v>
      </c>
      <c r="Y2166" s="30">
        <v>0</v>
      </c>
      <c r="Z2166" s="30">
        <v>0</v>
      </c>
      <c r="AA2166" s="30">
        <v>413897558</v>
      </c>
      <c r="AB2166" s="30">
        <v>0</v>
      </c>
      <c r="AC2166" s="30">
        <v>0</v>
      </c>
      <c r="AD2166" s="30">
        <v>129824354</v>
      </c>
      <c r="AE2166" s="30">
        <v>0</v>
      </c>
      <c r="AF2166" s="30">
        <v>4212740</v>
      </c>
      <c r="AG2166" s="30">
        <v>279860464</v>
      </c>
      <c r="AH2166" s="30">
        <v>0</v>
      </c>
      <c r="AI2166" s="30">
        <v>625547737</v>
      </c>
      <c r="AJ2166" s="30">
        <v>39475849</v>
      </c>
      <c r="AK2166" s="30">
        <v>5003149</v>
      </c>
      <c r="AL2166" s="30">
        <v>44040807</v>
      </c>
      <c r="AM2166" s="30">
        <v>520485068</v>
      </c>
      <c r="AN2166" s="30">
        <v>4627418</v>
      </c>
      <c r="AO2166" s="30">
        <v>20438692</v>
      </c>
      <c r="AP2166" s="30">
        <v>-3520097</v>
      </c>
      <c r="AQ2166" s="30">
        <v>998452767</v>
      </c>
      <c r="AR2166" s="30">
        <v>635336828</v>
      </c>
      <c r="AS2166" s="30">
        <v>363115939</v>
      </c>
      <c r="AT2166" s="30">
        <v>415137736</v>
      </c>
      <c r="AU2166" s="30">
        <v>383472901</v>
      </c>
      <c r="AV2166" s="30">
        <v>11226143</v>
      </c>
      <c r="AW2166" s="30">
        <v>20438692</v>
      </c>
      <c r="AX2166" s="30">
        <v>0</v>
      </c>
      <c r="AY2166" s="30">
        <v>583315031</v>
      </c>
      <c r="AZ2166" s="30">
        <v>583315031</v>
      </c>
      <c r="BA2166" s="30">
        <v>0</v>
      </c>
      <c r="BB2166" s="30">
        <v>0</v>
      </c>
      <c r="BC2166" s="30">
        <v>0</v>
      </c>
      <c r="BD2166" s="30">
        <v>0</v>
      </c>
      <c r="BE2166" s="30">
        <v>0</v>
      </c>
      <c r="BF2166" s="30">
        <v>0</v>
      </c>
      <c r="BG2166" s="30">
        <v>0</v>
      </c>
      <c r="BH2166" s="30">
        <v>0</v>
      </c>
      <c r="BI2166" s="30">
        <v>0</v>
      </c>
    </row>
    <row r="2167" spans="1:61" ht="20.399999999999999" customHeight="1" x14ac:dyDescent="0.25">
      <c r="A2167" s="27">
        <v>2161</v>
      </c>
      <c r="B2167" s="28">
        <v>6915</v>
      </c>
      <c r="C2167" s="29" t="s">
        <v>14084</v>
      </c>
      <c r="D2167" s="29" t="s">
        <v>14085</v>
      </c>
      <c r="E2167" s="29" t="s">
        <v>14086</v>
      </c>
      <c r="F2167" s="29" t="s">
        <v>32</v>
      </c>
      <c r="G2167" s="29" t="s">
        <v>1596</v>
      </c>
      <c r="H2167" s="29" t="s">
        <v>1597</v>
      </c>
      <c r="I2167" s="29" t="s">
        <v>14087</v>
      </c>
      <c r="J2167" s="29" t="s">
        <v>4144</v>
      </c>
      <c r="K2167" s="29" t="s">
        <v>5918</v>
      </c>
      <c r="L2167" s="29" t="s">
        <v>17129</v>
      </c>
      <c r="M2167" s="28">
        <v>8240632</v>
      </c>
      <c r="N2167" s="29" t="s">
        <v>14088</v>
      </c>
      <c r="O2167" s="28">
        <v>3</v>
      </c>
      <c r="P2167" s="28">
        <v>35</v>
      </c>
      <c r="Q2167" s="28">
        <v>3</v>
      </c>
      <c r="R2167" s="30">
        <v>834234591.15999997</v>
      </c>
      <c r="S2167" s="30">
        <v>91547742.519999996</v>
      </c>
      <c r="T2167" s="30">
        <v>0</v>
      </c>
      <c r="U2167" s="30">
        <v>0</v>
      </c>
      <c r="V2167" s="30">
        <v>0</v>
      </c>
      <c r="W2167" s="30">
        <v>162195176.41</v>
      </c>
      <c r="X2167" s="30">
        <v>580491672.23000002</v>
      </c>
      <c r="Y2167" s="30">
        <v>0</v>
      </c>
      <c r="Z2167" s="30">
        <v>0</v>
      </c>
      <c r="AA2167" s="30">
        <v>240517106.38999999</v>
      </c>
      <c r="AB2167" s="30">
        <v>0</v>
      </c>
      <c r="AC2167" s="30">
        <v>0</v>
      </c>
      <c r="AD2167" s="30">
        <v>178564408.97999999</v>
      </c>
      <c r="AE2167" s="30">
        <v>0</v>
      </c>
      <c r="AF2167" s="30">
        <v>9206797.4100000001</v>
      </c>
      <c r="AG2167" s="30">
        <v>3745900</v>
      </c>
      <c r="AH2167" s="30">
        <v>49000000</v>
      </c>
      <c r="AI2167" s="30">
        <v>593717484.76999998</v>
      </c>
      <c r="AJ2167" s="30">
        <v>60190506.530000001</v>
      </c>
      <c r="AK2167" s="30">
        <v>59190506.530000001</v>
      </c>
      <c r="AL2167" s="30">
        <v>20542557.809999999</v>
      </c>
      <c r="AM2167" s="30">
        <v>0</v>
      </c>
      <c r="AN2167" s="30">
        <v>508290985.01999998</v>
      </c>
      <c r="AO2167" s="30">
        <v>4693435.41</v>
      </c>
      <c r="AP2167" s="30">
        <v>0</v>
      </c>
      <c r="AQ2167" s="30">
        <v>123330451.45999999</v>
      </c>
      <c r="AR2167" s="30">
        <v>86662204</v>
      </c>
      <c r="AS2167" s="30">
        <v>36668247.460000001</v>
      </c>
      <c r="AT2167" s="30">
        <v>117930451.45999999</v>
      </c>
      <c r="AU2167" s="30">
        <v>108362208.77</v>
      </c>
      <c r="AV2167" s="30">
        <v>4874807.28</v>
      </c>
      <c r="AW2167" s="30">
        <v>4693435.41</v>
      </c>
      <c r="AX2167" s="30">
        <v>0</v>
      </c>
      <c r="AY2167" s="30">
        <v>5400000</v>
      </c>
      <c r="AZ2167" s="30">
        <v>5400000</v>
      </c>
      <c r="BA2167" s="30">
        <v>0</v>
      </c>
      <c r="BB2167" s="30">
        <v>0</v>
      </c>
      <c r="BC2167" s="30">
        <v>0</v>
      </c>
      <c r="BD2167" s="30">
        <v>0</v>
      </c>
      <c r="BE2167" s="30">
        <v>0</v>
      </c>
      <c r="BF2167" s="30">
        <v>0</v>
      </c>
      <c r="BG2167" s="30">
        <v>0</v>
      </c>
      <c r="BH2167" s="30">
        <v>0</v>
      </c>
      <c r="BI2167" s="30">
        <v>0</v>
      </c>
    </row>
    <row r="2168" spans="1:61" ht="20.399999999999999" customHeight="1" x14ac:dyDescent="0.25">
      <c r="A2168" s="27">
        <v>2162</v>
      </c>
      <c r="B2168" s="28">
        <v>6918</v>
      </c>
      <c r="C2168" s="29" t="s">
        <v>8577</v>
      </c>
      <c r="D2168" s="29" t="s">
        <v>8578</v>
      </c>
      <c r="E2168" s="29" t="s">
        <v>8579</v>
      </c>
      <c r="F2168" s="29" t="s">
        <v>29</v>
      </c>
      <c r="G2168" s="29" t="s">
        <v>38</v>
      </c>
      <c r="H2168" s="29" t="s">
        <v>39</v>
      </c>
      <c r="I2168" s="29" t="s">
        <v>8580</v>
      </c>
      <c r="J2168" s="29" t="s">
        <v>5338</v>
      </c>
      <c r="K2168" s="29" t="s">
        <v>5354</v>
      </c>
      <c r="L2168" s="29" t="s">
        <v>8581</v>
      </c>
      <c r="M2168" s="28">
        <v>8723917</v>
      </c>
      <c r="N2168" s="29" t="s">
        <v>8582</v>
      </c>
      <c r="O2168" s="28">
        <v>3</v>
      </c>
      <c r="P2168" s="28">
        <v>914</v>
      </c>
      <c r="Q2168" s="28">
        <v>5</v>
      </c>
      <c r="R2168" s="30">
        <v>3625437830.77</v>
      </c>
      <c r="S2168" s="30">
        <v>70383504.450000003</v>
      </c>
      <c r="T2168" s="30">
        <v>121335448.79000001</v>
      </c>
      <c r="U2168" s="30">
        <v>0</v>
      </c>
      <c r="V2168" s="30">
        <v>3410443617</v>
      </c>
      <c r="W2168" s="30">
        <v>0</v>
      </c>
      <c r="X2168" s="30">
        <v>9386370.5299999993</v>
      </c>
      <c r="Y2168" s="30">
        <v>0</v>
      </c>
      <c r="Z2168" s="30">
        <v>13888890</v>
      </c>
      <c r="AA2168" s="30">
        <v>2046227278.8800001</v>
      </c>
      <c r="AB2168" s="30">
        <v>1311382293</v>
      </c>
      <c r="AC2168" s="30">
        <v>365019234</v>
      </c>
      <c r="AD2168" s="30">
        <v>285159064</v>
      </c>
      <c r="AE2168" s="30">
        <v>0</v>
      </c>
      <c r="AF2168" s="30">
        <v>74750997.879999995</v>
      </c>
      <c r="AG2168" s="30">
        <v>9915690</v>
      </c>
      <c r="AH2168" s="30">
        <v>0</v>
      </c>
      <c r="AI2168" s="30">
        <v>1579210551.8900001</v>
      </c>
      <c r="AJ2168" s="30">
        <v>834604853</v>
      </c>
      <c r="AK2168" s="30">
        <v>417302426.5</v>
      </c>
      <c r="AL2168" s="30">
        <v>251501737.19</v>
      </c>
      <c r="AM2168" s="30">
        <v>328780460.33999997</v>
      </c>
      <c r="AN2168" s="30">
        <v>0</v>
      </c>
      <c r="AO2168" s="30">
        <v>149367945.36000001</v>
      </c>
      <c r="AP2168" s="30">
        <v>12000000</v>
      </c>
      <c r="AQ2168" s="30">
        <v>626262870</v>
      </c>
      <c r="AR2168" s="30">
        <v>620741146</v>
      </c>
      <c r="AS2168" s="30">
        <v>5521724</v>
      </c>
      <c r="AT2168" s="30">
        <v>492247797.05000001</v>
      </c>
      <c r="AU2168" s="30">
        <v>339471944.69</v>
      </c>
      <c r="AV2168" s="30">
        <v>3407907</v>
      </c>
      <c r="AW2168" s="30">
        <v>149367945.36000001</v>
      </c>
      <c r="AX2168" s="30">
        <v>0</v>
      </c>
      <c r="AY2168" s="30">
        <v>134015072.95</v>
      </c>
      <c r="AZ2168" s="30">
        <v>134015072.95</v>
      </c>
      <c r="BA2168" s="30">
        <v>0</v>
      </c>
      <c r="BB2168" s="30">
        <v>2987651</v>
      </c>
      <c r="BC2168" s="30">
        <v>81246646</v>
      </c>
      <c r="BD2168" s="30">
        <v>2987651</v>
      </c>
      <c r="BE2168" s="30">
        <v>81246646</v>
      </c>
      <c r="BF2168" s="30">
        <v>3447834393</v>
      </c>
      <c r="BG2168" s="30">
        <v>0</v>
      </c>
      <c r="BH2168" s="30">
        <v>3447834393</v>
      </c>
      <c r="BI2168" s="30">
        <v>0</v>
      </c>
    </row>
    <row r="2169" spans="1:61" ht="20.399999999999999" customHeight="1" x14ac:dyDescent="0.25">
      <c r="A2169" s="27">
        <v>2163</v>
      </c>
      <c r="B2169" s="28">
        <v>6936</v>
      </c>
      <c r="C2169" s="29" t="s">
        <v>8583</v>
      </c>
      <c r="D2169" s="29" t="s">
        <v>8584</v>
      </c>
      <c r="E2169" s="29" t="s">
        <v>8585</v>
      </c>
      <c r="F2169" s="29" t="s">
        <v>29</v>
      </c>
      <c r="G2169" s="29" t="s">
        <v>38</v>
      </c>
      <c r="H2169" s="29" t="s">
        <v>39</v>
      </c>
      <c r="I2169" s="29" t="s">
        <v>8586</v>
      </c>
      <c r="J2169" s="29" t="s">
        <v>50</v>
      </c>
      <c r="K2169" s="29" t="s">
        <v>898</v>
      </c>
      <c r="L2169" s="29" t="s">
        <v>17130</v>
      </c>
      <c r="M2169" s="28">
        <v>6874600</v>
      </c>
      <c r="N2169" s="29" t="s">
        <v>8587</v>
      </c>
      <c r="O2169" s="28">
        <v>3</v>
      </c>
      <c r="P2169" s="28">
        <v>404</v>
      </c>
      <c r="Q2169" s="28">
        <v>2</v>
      </c>
      <c r="R2169" s="30">
        <v>2002461629.1300001</v>
      </c>
      <c r="S2169" s="30">
        <v>8199022.6600000001</v>
      </c>
      <c r="T2169" s="30">
        <v>1727613.28</v>
      </c>
      <c r="U2169" s="30">
        <v>0</v>
      </c>
      <c r="V2169" s="30">
        <v>1819854594.4200001</v>
      </c>
      <c r="W2169" s="30">
        <v>144189271.56999999</v>
      </c>
      <c r="X2169" s="30">
        <v>2618250.2000000002</v>
      </c>
      <c r="Y2169" s="30">
        <v>0</v>
      </c>
      <c r="Z2169" s="30">
        <v>25872877</v>
      </c>
      <c r="AA2169" s="30">
        <v>1160342050.8599999</v>
      </c>
      <c r="AB2169" s="30">
        <v>739426600</v>
      </c>
      <c r="AC2169" s="30">
        <v>172386796.09999999</v>
      </c>
      <c r="AD2169" s="30">
        <v>178788611.00999999</v>
      </c>
      <c r="AE2169" s="30">
        <v>0</v>
      </c>
      <c r="AF2169" s="30">
        <v>29818408.75</v>
      </c>
      <c r="AG2169" s="30">
        <v>39921635</v>
      </c>
      <c r="AH2169" s="30">
        <v>0</v>
      </c>
      <c r="AI2169" s="30">
        <v>842119578.26999998</v>
      </c>
      <c r="AJ2169" s="30">
        <v>670431688</v>
      </c>
      <c r="AK2169" s="30">
        <v>647356688</v>
      </c>
      <c r="AL2169" s="30">
        <v>117088462.41</v>
      </c>
      <c r="AM2169" s="30">
        <v>3678286</v>
      </c>
      <c r="AN2169" s="30">
        <v>5000000</v>
      </c>
      <c r="AO2169" s="30">
        <v>45921141.859999999</v>
      </c>
      <c r="AP2169" s="30">
        <v>0</v>
      </c>
      <c r="AQ2169" s="30">
        <v>200968089.03</v>
      </c>
      <c r="AR2169" s="30">
        <v>193750446.06</v>
      </c>
      <c r="AS2169" s="30">
        <v>7217642.9699999997</v>
      </c>
      <c r="AT2169" s="30">
        <v>177197913.75999999</v>
      </c>
      <c r="AU2169" s="30">
        <v>100272527.86</v>
      </c>
      <c r="AV2169" s="30">
        <v>31004244.039999999</v>
      </c>
      <c r="AW2169" s="30">
        <v>45921141.859999999</v>
      </c>
      <c r="AX2169" s="30">
        <v>0</v>
      </c>
      <c r="AY2169" s="30">
        <v>23770175.27</v>
      </c>
      <c r="AZ2169" s="30">
        <v>23770175.27</v>
      </c>
      <c r="BA2169" s="30">
        <v>0</v>
      </c>
      <c r="BB2169" s="30">
        <v>0</v>
      </c>
      <c r="BC2169" s="30">
        <v>5235942</v>
      </c>
      <c r="BD2169" s="30">
        <v>0</v>
      </c>
      <c r="BE2169" s="30">
        <v>5235942</v>
      </c>
      <c r="BF2169" s="30">
        <v>1072780636</v>
      </c>
      <c r="BG2169" s="30">
        <v>23075000</v>
      </c>
      <c r="BH2169" s="30">
        <v>1095855636</v>
      </c>
      <c r="BI2169" s="30">
        <v>0</v>
      </c>
    </row>
    <row r="2170" spans="1:61" ht="20.399999999999999" customHeight="1" x14ac:dyDescent="0.25">
      <c r="A2170" s="27">
        <v>2164</v>
      </c>
      <c r="B2170" s="28">
        <v>6938</v>
      </c>
      <c r="C2170" s="29" t="s">
        <v>8588</v>
      </c>
      <c r="D2170" s="29" t="s">
        <v>8589</v>
      </c>
      <c r="E2170" s="29" t="s">
        <v>8590</v>
      </c>
      <c r="F2170" s="29" t="s">
        <v>29</v>
      </c>
      <c r="G2170" s="29" t="s">
        <v>38</v>
      </c>
      <c r="H2170" s="29" t="s">
        <v>39</v>
      </c>
      <c r="I2170" s="29" t="s">
        <v>8591</v>
      </c>
      <c r="J2170" s="29" t="s">
        <v>50</v>
      </c>
      <c r="K2170" s="29" t="s">
        <v>3873</v>
      </c>
      <c r="L2170" s="29" t="s">
        <v>17131</v>
      </c>
      <c r="M2170" s="28">
        <v>2298586</v>
      </c>
      <c r="N2170" s="29" t="s">
        <v>8592</v>
      </c>
      <c r="O2170" s="28">
        <v>3</v>
      </c>
      <c r="P2170" s="28">
        <v>71</v>
      </c>
      <c r="Q2170" s="28">
        <v>3</v>
      </c>
      <c r="R2170" s="30">
        <v>255423401.63999999</v>
      </c>
      <c r="S2170" s="30">
        <v>35184362.340000004</v>
      </c>
      <c r="T2170" s="30">
        <v>56428024</v>
      </c>
      <c r="U2170" s="30">
        <v>0</v>
      </c>
      <c r="V2170" s="30">
        <v>161863875.30000001</v>
      </c>
      <c r="W2170" s="30">
        <v>1369128</v>
      </c>
      <c r="X2170" s="30">
        <v>578012</v>
      </c>
      <c r="Y2170" s="30">
        <v>0</v>
      </c>
      <c r="Z2170" s="30">
        <v>0</v>
      </c>
      <c r="AA2170" s="30">
        <v>115769090.34999999</v>
      </c>
      <c r="AB2170" s="30">
        <v>103765380</v>
      </c>
      <c r="AC2170" s="30">
        <v>0</v>
      </c>
      <c r="AD2170" s="30">
        <v>1789240</v>
      </c>
      <c r="AE2170" s="30">
        <v>0</v>
      </c>
      <c r="AF2170" s="30">
        <v>9702600.3499999996</v>
      </c>
      <c r="AG2170" s="30">
        <v>511870</v>
      </c>
      <c r="AH2170" s="30">
        <v>0</v>
      </c>
      <c r="AI2170" s="30">
        <v>139654311.28999999</v>
      </c>
      <c r="AJ2170" s="30">
        <v>107979520.94</v>
      </c>
      <c r="AK2170" s="30">
        <v>84538050.939999998</v>
      </c>
      <c r="AL2170" s="30">
        <v>22868014.390000001</v>
      </c>
      <c r="AM2170" s="30">
        <v>1811082.98</v>
      </c>
      <c r="AN2170" s="30">
        <v>3293736</v>
      </c>
      <c r="AO2170" s="30">
        <v>3701956.98</v>
      </c>
      <c r="AP2170" s="30">
        <v>0</v>
      </c>
      <c r="AQ2170" s="30">
        <v>35677104.780000001</v>
      </c>
      <c r="AR2170" s="30">
        <v>23589314.559999999</v>
      </c>
      <c r="AS2170" s="30">
        <v>12087790.220000001</v>
      </c>
      <c r="AT2170" s="30">
        <v>35677104.780000001</v>
      </c>
      <c r="AU2170" s="30">
        <v>30021527.210000001</v>
      </c>
      <c r="AV2170" s="30">
        <v>1953620.59</v>
      </c>
      <c r="AW2170" s="30">
        <v>3701956.98</v>
      </c>
      <c r="AX2170" s="30">
        <v>0</v>
      </c>
      <c r="AY2170" s="30">
        <v>0</v>
      </c>
      <c r="AZ2170" s="30">
        <v>0</v>
      </c>
      <c r="BA2170" s="30">
        <v>0</v>
      </c>
      <c r="BB2170" s="30">
        <v>0</v>
      </c>
      <c r="BC2170" s="30">
        <v>0</v>
      </c>
      <c r="BD2170" s="30">
        <v>0</v>
      </c>
      <c r="BE2170" s="30">
        <v>0</v>
      </c>
      <c r="BF2170" s="30">
        <v>0</v>
      </c>
      <c r="BG2170" s="30">
        <v>0</v>
      </c>
      <c r="BH2170" s="30">
        <v>0</v>
      </c>
      <c r="BI2170" s="30">
        <v>0</v>
      </c>
    </row>
    <row r="2171" spans="1:61" ht="20.399999999999999" customHeight="1" x14ac:dyDescent="0.25">
      <c r="A2171" s="27">
        <v>2165</v>
      </c>
      <c r="B2171" s="28">
        <v>6948</v>
      </c>
      <c r="C2171" s="29" t="s">
        <v>8593</v>
      </c>
      <c r="D2171" s="29" t="s">
        <v>8594</v>
      </c>
      <c r="E2171" s="29" t="s">
        <v>8595</v>
      </c>
      <c r="F2171" s="29" t="s">
        <v>32</v>
      </c>
      <c r="G2171" s="29" t="s">
        <v>8596</v>
      </c>
      <c r="H2171" s="29" t="s">
        <v>8597</v>
      </c>
      <c r="I2171" s="29" t="s">
        <v>8598</v>
      </c>
      <c r="J2171" s="29" t="s">
        <v>3357</v>
      </c>
      <c r="K2171" s="29" t="s">
        <v>3376</v>
      </c>
      <c r="L2171" s="29" t="s">
        <v>8599</v>
      </c>
      <c r="M2171" s="28">
        <v>3116565</v>
      </c>
      <c r="N2171" s="29" t="s">
        <v>8600</v>
      </c>
      <c r="O2171" s="28">
        <v>1</v>
      </c>
      <c r="P2171" s="28">
        <v>22</v>
      </c>
      <c r="Q2171" s="28">
        <v>102</v>
      </c>
      <c r="R2171" s="30">
        <v>17743249950.77</v>
      </c>
      <c r="S2171" s="30">
        <v>963315502.11000001</v>
      </c>
      <c r="T2171" s="30">
        <v>0</v>
      </c>
      <c r="U2171" s="30">
        <v>4247066531.0799999</v>
      </c>
      <c r="V2171" s="30">
        <v>0</v>
      </c>
      <c r="W2171" s="30">
        <v>2906677784.73</v>
      </c>
      <c r="X2171" s="30">
        <v>8651327116.1599998</v>
      </c>
      <c r="Y2171" s="30">
        <v>0</v>
      </c>
      <c r="Z2171" s="30">
        <v>100679818.19</v>
      </c>
      <c r="AA2171" s="30">
        <v>14936931542.709999</v>
      </c>
      <c r="AB2171" s="30">
        <v>0</v>
      </c>
      <c r="AC2171" s="30">
        <v>1268102208.3599999</v>
      </c>
      <c r="AD2171" s="30">
        <v>13135167788.91</v>
      </c>
      <c r="AE2171" s="30">
        <v>0</v>
      </c>
      <c r="AF2171" s="30">
        <v>62930475.490000002</v>
      </c>
      <c r="AG2171" s="30">
        <v>454844342.94999999</v>
      </c>
      <c r="AH2171" s="30">
        <v>15886727</v>
      </c>
      <c r="AI2171" s="30">
        <v>2806318408.2600002</v>
      </c>
      <c r="AJ2171" s="30">
        <v>1911626463.74</v>
      </c>
      <c r="AK2171" s="30">
        <v>1842680963.74</v>
      </c>
      <c r="AL2171" s="30">
        <v>228694110.05000001</v>
      </c>
      <c r="AM2171" s="30">
        <v>120881740.04000001</v>
      </c>
      <c r="AN2171" s="30">
        <v>0</v>
      </c>
      <c r="AO2171" s="30">
        <v>23307624.440000001</v>
      </c>
      <c r="AP2171" s="30">
        <v>214368467.34999999</v>
      </c>
      <c r="AQ2171" s="30">
        <v>58755398439.080002</v>
      </c>
      <c r="AR2171" s="30">
        <v>58525732590.730003</v>
      </c>
      <c r="AS2171" s="30">
        <v>229665848.34999999</v>
      </c>
      <c r="AT2171" s="30">
        <v>4008433902.9400001</v>
      </c>
      <c r="AU2171" s="30">
        <v>3123316224.3600001</v>
      </c>
      <c r="AV2171" s="30">
        <v>398806901.38</v>
      </c>
      <c r="AW2171" s="30">
        <v>23307624.440000001</v>
      </c>
      <c r="AX2171" s="30">
        <v>463003152.75999999</v>
      </c>
      <c r="AY2171" s="30">
        <v>54746964536.339996</v>
      </c>
      <c r="AZ2171" s="30">
        <v>54746964536.339996</v>
      </c>
      <c r="BA2171" s="30">
        <v>0</v>
      </c>
      <c r="BB2171" s="30">
        <v>0</v>
      </c>
      <c r="BC2171" s="30">
        <v>0</v>
      </c>
      <c r="BD2171" s="30">
        <v>0</v>
      </c>
      <c r="BE2171" s="30">
        <v>0</v>
      </c>
      <c r="BF2171" s="30">
        <v>0</v>
      </c>
      <c r="BG2171" s="30">
        <v>0</v>
      </c>
      <c r="BH2171" s="30">
        <v>0</v>
      </c>
      <c r="BI2171" s="30">
        <v>0</v>
      </c>
    </row>
    <row r="2172" spans="1:61" ht="20.399999999999999" customHeight="1" x14ac:dyDescent="0.25">
      <c r="A2172" s="27">
        <v>2166</v>
      </c>
      <c r="B2172" s="28">
        <v>6952</v>
      </c>
      <c r="C2172" s="29" t="s">
        <v>20896</v>
      </c>
      <c r="D2172" s="29" t="s">
        <v>20897</v>
      </c>
      <c r="E2172" s="29" t="s">
        <v>20898</v>
      </c>
      <c r="F2172" s="29" t="s">
        <v>29</v>
      </c>
      <c r="G2172" s="29" t="s">
        <v>38</v>
      </c>
      <c r="H2172" s="29" t="s">
        <v>39</v>
      </c>
      <c r="I2172" s="29" t="s">
        <v>20899</v>
      </c>
      <c r="J2172" s="29" t="s">
        <v>35</v>
      </c>
      <c r="K2172" s="29" t="s">
        <v>3414</v>
      </c>
      <c r="L2172" s="29" t="s">
        <v>20900</v>
      </c>
      <c r="M2172" s="28">
        <v>6453379</v>
      </c>
      <c r="N2172" s="29" t="s">
        <v>19941</v>
      </c>
      <c r="O2172" s="28">
        <v>3</v>
      </c>
      <c r="P2172" s="28">
        <v>845</v>
      </c>
      <c r="Q2172" s="28">
        <v>1</v>
      </c>
      <c r="R2172" s="30">
        <v>1512861344.48</v>
      </c>
      <c r="S2172" s="30">
        <v>140997485.12</v>
      </c>
      <c r="T2172" s="30">
        <v>577806807.36000001</v>
      </c>
      <c r="U2172" s="30">
        <v>0</v>
      </c>
      <c r="V2172" s="30">
        <v>619767623</v>
      </c>
      <c r="W2172" s="30">
        <v>154156755</v>
      </c>
      <c r="X2172" s="30">
        <v>6247474</v>
      </c>
      <c r="Y2172" s="30">
        <v>0</v>
      </c>
      <c r="Z2172" s="30">
        <v>13885200</v>
      </c>
      <c r="AA2172" s="30">
        <v>490317996.83999997</v>
      </c>
      <c r="AB2172" s="30">
        <v>425270154</v>
      </c>
      <c r="AC2172" s="30">
        <v>0</v>
      </c>
      <c r="AD2172" s="30">
        <v>61817085.5</v>
      </c>
      <c r="AE2172" s="30">
        <v>0</v>
      </c>
      <c r="AF2172" s="30">
        <v>324357.34000000003</v>
      </c>
      <c r="AG2172" s="30">
        <v>2906400</v>
      </c>
      <c r="AH2172" s="30">
        <v>0</v>
      </c>
      <c r="AI2172" s="30">
        <v>1022543347.64</v>
      </c>
      <c r="AJ2172" s="30">
        <v>981562774</v>
      </c>
      <c r="AK2172" s="30">
        <v>980395759</v>
      </c>
      <c r="AL2172" s="30">
        <v>11197529.82</v>
      </c>
      <c r="AM2172" s="30">
        <v>26434270.530000001</v>
      </c>
      <c r="AN2172" s="30">
        <v>1947514</v>
      </c>
      <c r="AO2172" s="30">
        <v>8818676.1199999992</v>
      </c>
      <c r="AP2172" s="30">
        <v>-7417416.8300000001</v>
      </c>
      <c r="AQ2172" s="30">
        <v>266679322.66</v>
      </c>
      <c r="AR2172" s="30">
        <v>142413441.13</v>
      </c>
      <c r="AS2172" s="30">
        <v>124265881.53</v>
      </c>
      <c r="AT2172" s="30">
        <v>266679322.66</v>
      </c>
      <c r="AU2172" s="30">
        <v>191037255</v>
      </c>
      <c r="AV2172" s="30">
        <v>66823391.539999999</v>
      </c>
      <c r="AW2172" s="30">
        <v>8818676.1199999992</v>
      </c>
      <c r="AX2172" s="30">
        <v>0</v>
      </c>
      <c r="AY2172" s="30">
        <v>0</v>
      </c>
      <c r="AZ2172" s="30">
        <v>0</v>
      </c>
      <c r="BA2172" s="30">
        <v>0</v>
      </c>
      <c r="BB2172" s="30">
        <v>1207996</v>
      </c>
      <c r="BC2172" s="30">
        <v>0</v>
      </c>
      <c r="BD2172" s="30">
        <v>1207996</v>
      </c>
      <c r="BE2172" s="30">
        <v>0</v>
      </c>
      <c r="BF2172" s="30">
        <v>0</v>
      </c>
      <c r="BG2172" s="30">
        <v>0</v>
      </c>
      <c r="BH2172" s="30">
        <v>0</v>
      </c>
      <c r="BI2172" s="30">
        <v>0</v>
      </c>
    </row>
    <row r="2173" spans="1:61" ht="20.399999999999999" customHeight="1" x14ac:dyDescent="0.25">
      <c r="A2173" s="27">
        <v>2167</v>
      </c>
      <c r="B2173" s="28">
        <v>6968</v>
      </c>
      <c r="C2173" s="29" t="s">
        <v>17132</v>
      </c>
      <c r="D2173" s="29" t="s">
        <v>17133</v>
      </c>
      <c r="E2173" s="29" t="s">
        <v>17134</v>
      </c>
      <c r="F2173" s="29" t="s">
        <v>49</v>
      </c>
      <c r="G2173" s="29" t="s">
        <v>17135</v>
      </c>
      <c r="H2173" s="29" t="s">
        <v>17136</v>
      </c>
      <c r="I2173" s="29" t="s">
        <v>17137</v>
      </c>
      <c r="J2173" s="29" t="s">
        <v>33</v>
      </c>
      <c r="K2173" s="29" t="s">
        <v>34</v>
      </c>
      <c r="L2173" s="29" t="s">
        <v>17138</v>
      </c>
      <c r="M2173" s="28">
        <v>5118796</v>
      </c>
      <c r="N2173" s="29" t="s">
        <v>17139</v>
      </c>
      <c r="O2173" s="28">
        <v>3</v>
      </c>
      <c r="P2173" s="28">
        <v>31</v>
      </c>
      <c r="Q2173" s="28">
        <v>3</v>
      </c>
      <c r="R2173" s="30">
        <v>421552162</v>
      </c>
      <c r="S2173" s="30">
        <v>136217407</v>
      </c>
      <c r="T2173" s="30">
        <v>34948596</v>
      </c>
      <c r="U2173" s="30">
        <v>18334436</v>
      </c>
      <c r="V2173" s="30">
        <v>0</v>
      </c>
      <c r="W2173" s="30">
        <v>118614352</v>
      </c>
      <c r="X2173" s="30">
        <v>113437371</v>
      </c>
      <c r="Y2173" s="30">
        <v>0</v>
      </c>
      <c r="Z2173" s="30">
        <v>0</v>
      </c>
      <c r="AA2173" s="30">
        <v>181374863</v>
      </c>
      <c r="AB2173" s="30">
        <v>0</v>
      </c>
      <c r="AC2173" s="30">
        <v>17224185</v>
      </c>
      <c r="AD2173" s="30">
        <v>97875807</v>
      </c>
      <c r="AE2173" s="30">
        <v>0</v>
      </c>
      <c r="AF2173" s="30">
        <v>10324037</v>
      </c>
      <c r="AG2173" s="30">
        <v>55950834</v>
      </c>
      <c r="AH2173" s="30">
        <v>0</v>
      </c>
      <c r="AI2173" s="30">
        <v>240177299</v>
      </c>
      <c r="AJ2173" s="30">
        <v>60131155</v>
      </c>
      <c r="AK2173" s="30">
        <v>32553155</v>
      </c>
      <c r="AL2173" s="30">
        <v>64047059</v>
      </c>
      <c r="AM2173" s="30">
        <v>106363369</v>
      </c>
      <c r="AN2173" s="30">
        <v>0</v>
      </c>
      <c r="AO2173" s="30">
        <v>9635716</v>
      </c>
      <c r="AP2173" s="30">
        <v>0</v>
      </c>
      <c r="AQ2173" s="30">
        <v>1533641880</v>
      </c>
      <c r="AR2173" s="30">
        <v>1532325381</v>
      </c>
      <c r="AS2173" s="30">
        <v>1316499</v>
      </c>
      <c r="AT2173" s="30">
        <v>255416332</v>
      </c>
      <c r="AU2173" s="30">
        <v>227731732</v>
      </c>
      <c r="AV2173" s="30">
        <v>18048884</v>
      </c>
      <c r="AW2173" s="30">
        <v>9635716</v>
      </c>
      <c r="AX2173" s="30">
        <v>0</v>
      </c>
      <c r="AY2173" s="30">
        <v>1278225548</v>
      </c>
      <c r="AZ2173" s="30">
        <v>1278225548</v>
      </c>
      <c r="BA2173" s="30">
        <v>0</v>
      </c>
      <c r="BB2173" s="30">
        <v>0</v>
      </c>
      <c r="BC2173" s="30">
        <v>0</v>
      </c>
      <c r="BD2173" s="30">
        <v>0</v>
      </c>
      <c r="BE2173" s="30">
        <v>0</v>
      </c>
      <c r="BF2173" s="30">
        <v>0</v>
      </c>
      <c r="BG2173" s="30">
        <v>0</v>
      </c>
      <c r="BH2173" s="30">
        <v>0</v>
      </c>
      <c r="BI2173" s="30">
        <v>0</v>
      </c>
    </row>
    <row r="2174" spans="1:61" ht="20.399999999999999" customHeight="1" x14ac:dyDescent="0.25">
      <c r="A2174" s="27">
        <v>2168</v>
      </c>
      <c r="B2174" s="28">
        <v>6970</v>
      </c>
      <c r="C2174" s="29" t="s">
        <v>8601</v>
      </c>
      <c r="D2174" s="29" t="s">
        <v>8602</v>
      </c>
      <c r="E2174" s="29" t="s">
        <v>8603</v>
      </c>
      <c r="F2174" s="29" t="s">
        <v>32</v>
      </c>
      <c r="G2174" s="29" t="s">
        <v>38</v>
      </c>
      <c r="H2174" s="29" t="s">
        <v>39</v>
      </c>
      <c r="I2174" s="29" t="s">
        <v>8604</v>
      </c>
      <c r="J2174" s="29" t="s">
        <v>33</v>
      </c>
      <c r="K2174" s="29" t="s">
        <v>34</v>
      </c>
      <c r="L2174" s="29" t="s">
        <v>8605</v>
      </c>
      <c r="M2174" s="28">
        <v>4440227</v>
      </c>
      <c r="N2174" s="29" t="s">
        <v>8606</v>
      </c>
      <c r="O2174" s="28">
        <v>2</v>
      </c>
      <c r="P2174" s="28">
        <v>820</v>
      </c>
      <c r="Q2174" s="28">
        <v>7</v>
      </c>
      <c r="R2174" s="30">
        <v>8125300732.9799995</v>
      </c>
      <c r="S2174" s="30">
        <v>1020083916.9299999</v>
      </c>
      <c r="T2174" s="30">
        <v>0</v>
      </c>
      <c r="U2174" s="30">
        <v>0</v>
      </c>
      <c r="V2174" s="30">
        <v>6827964561.96</v>
      </c>
      <c r="W2174" s="30">
        <v>2172022</v>
      </c>
      <c r="X2174" s="30">
        <v>275080232.08999997</v>
      </c>
      <c r="Y2174" s="30">
        <v>0</v>
      </c>
      <c r="Z2174" s="30">
        <v>0</v>
      </c>
      <c r="AA2174" s="30">
        <v>430065508.87</v>
      </c>
      <c r="AB2174" s="30">
        <v>0</v>
      </c>
      <c r="AC2174" s="30">
        <v>0</v>
      </c>
      <c r="AD2174" s="30">
        <v>121243300.73999999</v>
      </c>
      <c r="AE2174" s="30">
        <v>0</v>
      </c>
      <c r="AF2174" s="30">
        <v>295088499.54000002</v>
      </c>
      <c r="AG2174" s="30">
        <v>13733708.59</v>
      </c>
      <c r="AH2174" s="30">
        <v>0</v>
      </c>
      <c r="AI2174" s="30">
        <v>7695235224.1099997</v>
      </c>
      <c r="AJ2174" s="30">
        <v>679375024.38999999</v>
      </c>
      <c r="AK2174" s="30">
        <v>334647524.38999999</v>
      </c>
      <c r="AL2174" s="30">
        <v>4263769673.0100002</v>
      </c>
      <c r="AM2174" s="30">
        <v>1375937855.21</v>
      </c>
      <c r="AN2174" s="30">
        <v>0</v>
      </c>
      <c r="AO2174" s="30">
        <v>1216209089</v>
      </c>
      <c r="AP2174" s="30">
        <v>256630171.28</v>
      </c>
      <c r="AQ2174" s="30">
        <v>1786768447.0799999</v>
      </c>
      <c r="AR2174" s="30">
        <v>1577949361</v>
      </c>
      <c r="AS2174" s="30">
        <v>208819086.08000001</v>
      </c>
      <c r="AT2174" s="30">
        <v>1786768446.6099999</v>
      </c>
      <c r="AU2174" s="30">
        <v>548199660.08000004</v>
      </c>
      <c r="AV2174" s="30">
        <v>22359697.530000001</v>
      </c>
      <c r="AW2174" s="30">
        <v>1216209089</v>
      </c>
      <c r="AX2174" s="30">
        <v>0</v>
      </c>
      <c r="AY2174" s="30">
        <v>0</v>
      </c>
      <c r="AZ2174" s="30">
        <v>0</v>
      </c>
      <c r="BA2174" s="30">
        <v>0</v>
      </c>
      <c r="BB2174" s="30">
        <v>10590601</v>
      </c>
      <c r="BC2174" s="30">
        <v>190997730</v>
      </c>
      <c r="BD2174" s="30">
        <v>10590601</v>
      </c>
      <c r="BE2174" s="30">
        <v>190997730</v>
      </c>
      <c r="BF2174" s="30">
        <v>7215214007.5200005</v>
      </c>
      <c r="BG2174" s="30">
        <v>0</v>
      </c>
      <c r="BH2174" s="30">
        <v>7215214007.5200005</v>
      </c>
      <c r="BI2174" s="30">
        <v>0</v>
      </c>
    </row>
    <row r="2175" spans="1:61" ht="20.399999999999999" customHeight="1" x14ac:dyDescent="0.25">
      <c r="A2175" s="27">
        <v>2169</v>
      </c>
      <c r="B2175" s="28">
        <v>6971</v>
      </c>
      <c r="C2175" s="29" t="s">
        <v>8607</v>
      </c>
      <c r="D2175" s="29" t="s">
        <v>8608</v>
      </c>
      <c r="E2175" s="29" t="s">
        <v>8609</v>
      </c>
      <c r="F2175" s="29" t="s">
        <v>845</v>
      </c>
      <c r="G2175" s="29" t="s">
        <v>43</v>
      </c>
      <c r="H2175" s="29" t="s">
        <v>44</v>
      </c>
      <c r="I2175" s="29" t="s">
        <v>8610</v>
      </c>
      <c r="J2175" s="29" t="s">
        <v>33</v>
      </c>
      <c r="K2175" s="29" t="s">
        <v>34</v>
      </c>
      <c r="L2175" s="29" t="s">
        <v>17140</v>
      </c>
      <c r="M2175" s="28">
        <v>4448383</v>
      </c>
      <c r="N2175" s="29" t="s">
        <v>8611</v>
      </c>
      <c r="O2175" s="28">
        <v>2</v>
      </c>
      <c r="P2175" s="28">
        <v>113</v>
      </c>
      <c r="Q2175" s="28">
        <v>16</v>
      </c>
      <c r="R2175" s="30">
        <v>1562444804.47</v>
      </c>
      <c r="S2175" s="30">
        <v>453474119.87</v>
      </c>
      <c r="T2175" s="30">
        <v>483470631.64999998</v>
      </c>
      <c r="U2175" s="30">
        <v>1076000</v>
      </c>
      <c r="V2175" s="30">
        <v>0</v>
      </c>
      <c r="W2175" s="30">
        <v>77853593</v>
      </c>
      <c r="X2175" s="30">
        <v>546570459.95000005</v>
      </c>
      <c r="Y2175" s="30">
        <v>0</v>
      </c>
      <c r="Z2175" s="30">
        <v>0</v>
      </c>
      <c r="AA2175" s="30">
        <v>1016127352.38</v>
      </c>
      <c r="AB2175" s="30">
        <v>0</v>
      </c>
      <c r="AC2175" s="30">
        <v>1516060</v>
      </c>
      <c r="AD2175" s="30">
        <v>247999613.59</v>
      </c>
      <c r="AE2175" s="30">
        <v>0</v>
      </c>
      <c r="AF2175" s="30">
        <v>477259356.79000002</v>
      </c>
      <c r="AG2175" s="30">
        <v>289352322</v>
      </c>
      <c r="AH2175" s="30">
        <v>0</v>
      </c>
      <c r="AI2175" s="30">
        <v>546317452.09000003</v>
      </c>
      <c r="AJ2175" s="30">
        <v>83234421</v>
      </c>
      <c r="AK2175" s="30">
        <v>21183561</v>
      </c>
      <c r="AL2175" s="30">
        <v>148284469.16</v>
      </c>
      <c r="AM2175" s="30">
        <v>240506491.65000001</v>
      </c>
      <c r="AN2175" s="30">
        <v>0</v>
      </c>
      <c r="AO2175" s="30">
        <v>65069077.729999997</v>
      </c>
      <c r="AP2175" s="30">
        <v>12196761</v>
      </c>
      <c r="AQ2175" s="30">
        <v>1879196590.0899999</v>
      </c>
      <c r="AR2175" s="30">
        <v>1145301050</v>
      </c>
      <c r="AS2175" s="30">
        <v>733895540.09000003</v>
      </c>
      <c r="AT2175" s="30">
        <v>1101544350.97</v>
      </c>
      <c r="AU2175" s="30">
        <v>1012026737.17</v>
      </c>
      <c r="AV2175" s="30">
        <v>24448536.07</v>
      </c>
      <c r="AW2175" s="30">
        <v>65069077.729999997</v>
      </c>
      <c r="AX2175" s="30">
        <v>0</v>
      </c>
      <c r="AY2175" s="30">
        <v>777652239.12</v>
      </c>
      <c r="AZ2175" s="30">
        <v>777652239.12</v>
      </c>
      <c r="BA2175" s="30">
        <v>0</v>
      </c>
      <c r="BB2175" s="30">
        <v>0</v>
      </c>
      <c r="BC2175" s="30">
        <v>0</v>
      </c>
      <c r="BD2175" s="30">
        <v>0</v>
      </c>
      <c r="BE2175" s="30">
        <v>0</v>
      </c>
      <c r="BF2175" s="30">
        <v>12872926590.360001</v>
      </c>
      <c r="BG2175" s="30">
        <v>0</v>
      </c>
      <c r="BH2175" s="30">
        <v>12872926590.360001</v>
      </c>
      <c r="BI2175" s="30">
        <v>0</v>
      </c>
    </row>
    <row r="2176" spans="1:61" ht="20.399999999999999" customHeight="1" x14ac:dyDescent="0.25">
      <c r="A2176" s="27">
        <v>2170</v>
      </c>
      <c r="B2176" s="28">
        <v>6985</v>
      </c>
      <c r="C2176" s="29" t="s">
        <v>8612</v>
      </c>
      <c r="D2176" s="29" t="s">
        <v>8613</v>
      </c>
      <c r="E2176" s="29"/>
      <c r="F2176" s="29" t="s">
        <v>32</v>
      </c>
      <c r="G2176" s="29" t="s">
        <v>6118</v>
      </c>
      <c r="H2176" s="29" t="s">
        <v>6119</v>
      </c>
      <c r="I2176" s="29" t="s">
        <v>8614</v>
      </c>
      <c r="J2176" s="29" t="s">
        <v>33</v>
      </c>
      <c r="K2176" s="29" t="s">
        <v>8615</v>
      </c>
      <c r="L2176" s="29" t="s">
        <v>17141</v>
      </c>
      <c r="M2176" s="28">
        <v>8587600</v>
      </c>
      <c r="N2176" s="29" t="s">
        <v>8616</v>
      </c>
      <c r="O2176" s="28">
        <v>3</v>
      </c>
      <c r="P2176" s="28">
        <v>84</v>
      </c>
      <c r="Q2176" s="28">
        <v>5</v>
      </c>
      <c r="R2176" s="30">
        <v>1961662541.96</v>
      </c>
      <c r="S2176" s="30">
        <v>318384354.29000002</v>
      </c>
      <c r="T2176" s="30">
        <v>15065839</v>
      </c>
      <c r="U2176" s="30">
        <v>783911996.64999998</v>
      </c>
      <c r="V2176" s="30">
        <v>15026418</v>
      </c>
      <c r="W2176" s="30">
        <v>104579982.17</v>
      </c>
      <c r="X2176" s="30">
        <v>692025142</v>
      </c>
      <c r="Y2176" s="30">
        <v>0</v>
      </c>
      <c r="Z2176" s="30">
        <v>0</v>
      </c>
      <c r="AA2176" s="30">
        <v>264734923.11000001</v>
      </c>
      <c r="AB2176" s="30">
        <v>0</v>
      </c>
      <c r="AC2176" s="30">
        <v>0</v>
      </c>
      <c r="AD2176" s="30">
        <v>180667562.11000001</v>
      </c>
      <c r="AE2176" s="30">
        <v>0</v>
      </c>
      <c r="AF2176" s="30">
        <v>0</v>
      </c>
      <c r="AG2176" s="30">
        <v>84067361</v>
      </c>
      <c r="AH2176" s="30">
        <v>0</v>
      </c>
      <c r="AI2176" s="30">
        <v>1696927618.8499999</v>
      </c>
      <c r="AJ2176" s="30">
        <v>88944101</v>
      </c>
      <c r="AK2176" s="30">
        <v>54471351</v>
      </c>
      <c r="AL2176" s="30">
        <v>297422728.06</v>
      </c>
      <c r="AM2176" s="30">
        <v>476107016.97000003</v>
      </c>
      <c r="AN2176" s="30">
        <v>59335063.060000002</v>
      </c>
      <c r="AO2176" s="30">
        <v>32790113.870000001</v>
      </c>
      <c r="AP2176" s="30">
        <v>742328595.88999999</v>
      </c>
      <c r="AQ2176" s="30">
        <v>2206573112.5599999</v>
      </c>
      <c r="AR2176" s="30">
        <v>2176170173.8000002</v>
      </c>
      <c r="AS2176" s="30">
        <v>30402938.760000002</v>
      </c>
      <c r="AT2176" s="30">
        <v>304441254.75</v>
      </c>
      <c r="AU2176" s="30">
        <v>246340871.21000001</v>
      </c>
      <c r="AV2176" s="30">
        <v>25310269.670000002</v>
      </c>
      <c r="AW2176" s="30">
        <v>32790113.870000001</v>
      </c>
      <c r="AX2176" s="30">
        <v>0</v>
      </c>
      <c r="AY2176" s="30">
        <v>1902131857.8099999</v>
      </c>
      <c r="AZ2176" s="30">
        <v>1902131857.8099999</v>
      </c>
      <c r="BA2176" s="30">
        <v>0</v>
      </c>
      <c r="BB2176" s="30">
        <v>0</v>
      </c>
      <c r="BC2176" s="30">
        <v>56825058</v>
      </c>
      <c r="BD2176" s="30">
        <v>0</v>
      </c>
      <c r="BE2176" s="30">
        <v>56825058</v>
      </c>
      <c r="BF2176" s="30">
        <v>11196581</v>
      </c>
      <c r="BG2176" s="30">
        <v>0</v>
      </c>
      <c r="BH2176" s="30">
        <v>11196581</v>
      </c>
      <c r="BI2176" s="30">
        <v>0</v>
      </c>
    </row>
    <row r="2177" spans="1:61" ht="20.399999999999999" customHeight="1" x14ac:dyDescent="0.25">
      <c r="A2177" s="27">
        <v>2171</v>
      </c>
      <c r="B2177" s="28">
        <v>6995</v>
      </c>
      <c r="C2177" s="29" t="s">
        <v>17142</v>
      </c>
      <c r="D2177" s="29" t="s">
        <v>17143</v>
      </c>
      <c r="E2177" s="29" t="s">
        <v>17144</v>
      </c>
      <c r="F2177" s="29" t="s">
        <v>32</v>
      </c>
      <c r="G2177" s="29" t="s">
        <v>1596</v>
      </c>
      <c r="H2177" s="29" t="s">
        <v>1597</v>
      </c>
      <c r="I2177" s="29" t="s">
        <v>17145</v>
      </c>
      <c r="J2177" s="29" t="s">
        <v>3816</v>
      </c>
      <c r="K2177" s="29" t="s">
        <v>3817</v>
      </c>
      <c r="L2177" s="29" t="s">
        <v>17146</v>
      </c>
      <c r="M2177" s="28">
        <v>4200000</v>
      </c>
      <c r="N2177" s="29" t="s">
        <v>17147</v>
      </c>
      <c r="O2177" s="28">
        <v>3</v>
      </c>
      <c r="P2177" s="28">
        <v>66</v>
      </c>
      <c r="Q2177" s="28">
        <v>3</v>
      </c>
      <c r="R2177" s="30">
        <v>604278551.23000002</v>
      </c>
      <c r="S2177" s="30">
        <v>33910391.060000002</v>
      </c>
      <c r="T2177" s="30">
        <v>20790110</v>
      </c>
      <c r="U2177" s="30">
        <v>0</v>
      </c>
      <c r="V2177" s="30">
        <v>526473974.17000002</v>
      </c>
      <c r="W2177" s="30">
        <v>8665617</v>
      </c>
      <c r="X2177" s="30">
        <v>14438459</v>
      </c>
      <c r="Y2177" s="30">
        <v>0</v>
      </c>
      <c r="Z2177" s="30">
        <v>0</v>
      </c>
      <c r="AA2177" s="30">
        <v>91590991.760000005</v>
      </c>
      <c r="AB2177" s="30">
        <v>0</v>
      </c>
      <c r="AC2177" s="30">
        <v>0</v>
      </c>
      <c r="AD2177" s="30">
        <v>10277885</v>
      </c>
      <c r="AE2177" s="30">
        <v>0</v>
      </c>
      <c r="AF2177" s="30">
        <v>80004606.760000005</v>
      </c>
      <c r="AG2177" s="30">
        <v>1308500</v>
      </c>
      <c r="AH2177" s="30">
        <v>0</v>
      </c>
      <c r="AI2177" s="30">
        <v>512687559.47000003</v>
      </c>
      <c r="AJ2177" s="30">
        <v>456416550</v>
      </c>
      <c r="AK2177" s="30">
        <v>0</v>
      </c>
      <c r="AL2177" s="30">
        <v>53344302.469999999</v>
      </c>
      <c r="AM2177" s="30">
        <v>0</v>
      </c>
      <c r="AN2177" s="30">
        <v>0</v>
      </c>
      <c r="AO2177" s="30">
        <v>2926707</v>
      </c>
      <c r="AP2177" s="30">
        <v>0</v>
      </c>
      <c r="AQ2177" s="30">
        <v>116947552</v>
      </c>
      <c r="AR2177" s="30">
        <v>110037367</v>
      </c>
      <c r="AS2177" s="30">
        <v>6910185</v>
      </c>
      <c r="AT2177" s="30">
        <v>116947552</v>
      </c>
      <c r="AU2177" s="30">
        <v>111517425</v>
      </c>
      <c r="AV2177" s="30">
        <v>2503420</v>
      </c>
      <c r="AW2177" s="30">
        <v>2926707</v>
      </c>
      <c r="AX2177" s="30">
        <v>0</v>
      </c>
      <c r="AY2177" s="30">
        <v>0</v>
      </c>
      <c r="AZ2177" s="30">
        <v>0</v>
      </c>
      <c r="BA2177" s="30">
        <v>0</v>
      </c>
      <c r="BB2177" s="30">
        <v>0</v>
      </c>
      <c r="BC2177" s="30">
        <v>0</v>
      </c>
      <c r="BD2177" s="30">
        <v>0</v>
      </c>
      <c r="BE2177" s="30">
        <v>0</v>
      </c>
      <c r="BF2177" s="30">
        <v>0</v>
      </c>
      <c r="BG2177" s="30">
        <v>0</v>
      </c>
      <c r="BH2177" s="30">
        <v>0</v>
      </c>
      <c r="BI2177" s="30">
        <v>0</v>
      </c>
    </row>
    <row r="2178" spans="1:61" ht="20.399999999999999" customHeight="1" x14ac:dyDescent="0.25">
      <c r="A2178" s="27">
        <v>2172</v>
      </c>
      <c r="B2178" s="28">
        <v>6998</v>
      </c>
      <c r="C2178" s="29" t="s">
        <v>17148</v>
      </c>
      <c r="D2178" s="29" t="s">
        <v>17149</v>
      </c>
      <c r="E2178" s="29" t="s">
        <v>17150</v>
      </c>
      <c r="F2178" s="29" t="s">
        <v>32</v>
      </c>
      <c r="G2178" s="29" t="s">
        <v>45</v>
      </c>
      <c r="H2178" s="29" t="s">
        <v>46</v>
      </c>
      <c r="I2178" s="29" t="s">
        <v>17151</v>
      </c>
      <c r="J2178" s="29" t="s">
        <v>30</v>
      </c>
      <c r="K2178" s="29" t="s">
        <v>31</v>
      </c>
      <c r="L2178" s="29" t="s">
        <v>17152</v>
      </c>
      <c r="M2178" s="28">
        <v>5334203</v>
      </c>
      <c r="N2178" s="29" t="s">
        <v>17153</v>
      </c>
      <c r="O2178" s="28">
        <v>3</v>
      </c>
      <c r="P2178" s="28">
        <v>32</v>
      </c>
      <c r="Q2178" s="28">
        <v>1</v>
      </c>
      <c r="R2178" s="30">
        <v>668371823.59000003</v>
      </c>
      <c r="S2178" s="30">
        <v>3965559.56</v>
      </c>
      <c r="T2178" s="30">
        <v>0</v>
      </c>
      <c r="U2178" s="30">
        <v>0</v>
      </c>
      <c r="V2178" s="30">
        <v>563450</v>
      </c>
      <c r="W2178" s="30">
        <v>4118840</v>
      </c>
      <c r="X2178" s="30">
        <v>125038441.53</v>
      </c>
      <c r="Y2178" s="30">
        <v>0</v>
      </c>
      <c r="Z2178" s="30">
        <v>534685532.5</v>
      </c>
      <c r="AA2178" s="30">
        <v>6706048.5599999996</v>
      </c>
      <c r="AB2178" s="30">
        <v>0</v>
      </c>
      <c r="AC2178" s="30">
        <v>0</v>
      </c>
      <c r="AD2178" s="30">
        <v>5681922</v>
      </c>
      <c r="AE2178" s="30">
        <v>0</v>
      </c>
      <c r="AF2178" s="30">
        <v>1024126.56</v>
      </c>
      <c r="AG2178" s="30">
        <v>0</v>
      </c>
      <c r="AH2178" s="30">
        <v>0</v>
      </c>
      <c r="AI2178" s="30">
        <v>661665775.02999997</v>
      </c>
      <c r="AJ2178" s="30">
        <v>153090657</v>
      </c>
      <c r="AK2178" s="30">
        <v>123090657</v>
      </c>
      <c r="AL2178" s="30">
        <v>9005733</v>
      </c>
      <c r="AM2178" s="30">
        <v>338567.67999999999</v>
      </c>
      <c r="AN2178" s="30">
        <v>380000</v>
      </c>
      <c r="AO2178" s="30">
        <v>-3286100.71</v>
      </c>
      <c r="AP2178" s="30">
        <v>0</v>
      </c>
      <c r="AQ2178" s="30">
        <v>36796934</v>
      </c>
      <c r="AR2178" s="30">
        <v>1843664</v>
      </c>
      <c r="AS2178" s="30">
        <v>34953270</v>
      </c>
      <c r="AT2178" s="30">
        <v>36796934</v>
      </c>
      <c r="AU2178" s="30">
        <v>39316237.710000001</v>
      </c>
      <c r="AV2178" s="30">
        <v>766797</v>
      </c>
      <c r="AW2178" s="30">
        <v>-3286100.71</v>
      </c>
      <c r="AX2178" s="30">
        <v>0</v>
      </c>
      <c r="AY2178" s="30">
        <v>0</v>
      </c>
      <c r="AZ2178" s="30">
        <v>0</v>
      </c>
      <c r="BA2178" s="30">
        <v>0</v>
      </c>
      <c r="BB2178" s="30">
        <v>0</v>
      </c>
      <c r="BC2178" s="30">
        <v>0</v>
      </c>
      <c r="BD2178" s="30">
        <v>0</v>
      </c>
      <c r="BE2178" s="30">
        <v>0</v>
      </c>
      <c r="BF2178" s="30">
        <v>0</v>
      </c>
      <c r="BG2178" s="30">
        <v>0</v>
      </c>
      <c r="BH2178" s="30">
        <v>0</v>
      </c>
      <c r="BI2178" s="30">
        <v>0</v>
      </c>
    </row>
    <row r="2179" spans="1:61" ht="20.399999999999999" customHeight="1" x14ac:dyDescent="0.25">
      <c r="A2179" s="27">
        <v>2173</v>
      </c>
      <c r="B2179" s="28">
        <v>7000</v>
      </c>
      <c r="C2179" s="29" t="s">
        <v>14089</v>
      </c>
      <c r="D2179" s="29" t="s">
        <v>14090</v>
      </c>
      <c r="E2179" s="29" t="s">
        <v>14091</v>
      </c>
      <c r="F2179" s="29" t="s">
        <v>29</v>
      </c>
      <c r="G2179" s="29" t="s">
        <v>38</v>
      </c>
      <c r="H2179" s="29" t="s">
        <v>39</v>
      </c>
      <c r="I2179" s="29" t="s">
        <v>14092</v>
      </c>
      <c r="J2179" s="29" t="s">
        <v>33</v>
      </c>
      <c r="K2179" s="29" t="s">
        <v>34</v>
      </c>
      <c r="L2179" s="29" t="s">
        <v>17154</v>
      </c>
      <c r="M2179" s="28">
        <v>3500060</v>
      </c>
      <c r="N2179" s="29" t="s">
        <v>14093</v>
      </c>
      <c r="O2179" s="28">
        <v>3</v>
      </c>
      <c r="P2179" s="28">
        <v>169</v>
      </c>
      <c r="Q2179" s="28">
        <v>1</v>
      </c>
      <c r="R2179" s="30">
        <v>403991542.94999999</v>
      </c>
      <c r="S2179" s="30">
        <v>9091636.2300000004</v>
      </c>
      <c r="T2179" s="30">
        <v>63186848.740000002</v>
      </c>
      <c r="U2179" s="30">
        <v>0</v>
      </c>
      <c r="V2179" s="30">
        <v>302661078.98000002</v>
      </c>
      <c r="W2179" s="30">
        <v>29051979</v>
      </c>
      <c r="X2179" s="30">
        <v>0</v>
      </c>
      <c r="Y2179" s="30">
        <v>0</v>
      </c>
      <c r="Z2179" s="30">
        <v>0</v>
      </c>
      <c r="AA2179" s="30">
        <v>112197813.3</v>
      </c>
      <c r="AB2179" s="30">
        <v>55765444.299999997</v>
      </c>
      <c r="AC2179" s="30">
        <v>25000000</v>
      </c>
      <c r="AD2179" s="30">
        <v>31432369</v>
      </c>
      <c r="AE2179" s="30">
        <v>0</v>
      </c>
      <c r="AF2179" s="30">
        <v>0</v>
      </c>
      <c r="AG2179" s="30">
        <v>0</v>
      </c>
      <c r="AH2179" s="30">
        <v>0</v>
      </c>
      <c r="AI2179" s="30">
        <v>291793729.64999998</v>
      </c>
      <c r="AJ2179" s="30">
        <v>251255067</v>
      </c>
      <c r="AK2179" s="30">
        <v>231255067</v>
      </c>
      <c r="AL2179" s="30">
        <v>35665181.350000001</v>
      </c>
      <c r="AM2179" s="30">
        <v>0</v>
      </c>
      <c r="AN2179" s="30">
        <v>664000</v>
      </c>
      <c r="AO2179" s="30">
        <v>4209481.3</v>
      </c>
      <c r="AP2179" s="30">
        <v>0</v>
      </c>
      <c r="AQ2179" s="30">
        <v>65216338.200000003</v>
      </c>
      <c r="AR2179" s="30">
        <v>39473390</v>
      </c>
      <c r="AS2179" s="30">
        <v>25742948.199999999</v>
      </c>
      <c r="AT2179" s="30">
        <v>61212170.200000003</v>
      </c>
      <c r="AU2179" s="30">
        <v>50265859.520000003</v>
      </c>
      <c r="AV2179" s="30">
        <v>6736829.3799999999</v>
      </c>
      <c r="AW2179" s="30">
        <v>4209481.3</v>
      </c>
      <c r="AX2179" s="30">
        <v>0</v>
      </c>
      <c r="AY2179" s="30">
        <v>4004168</v>
      </c>
      <c r="AZ2179" s="30">
        <v>4004168</v>
      </c>
      <c r="BA2179" s="30">
        <v>0</v>
      </c>
      <c r="BB2179" s="30">
        <v>4685</v>
      </c>
      <c r="BC2179" s="30">
        <v>3837190</v>
      </c>
      <c r="BD2179" s="30">
        <v>4685</v>
      </c>
      <c r="BE2179" s="30">
        <v>3837190</v>
      </c>
      <c r="BF2179" s="30">
        <v>0</v>
      </c>
      <c r="BG2179" s="30">
        <v>0</v>
      </c>
      <c r="BH2179" s="30">
        <v>0</v>
      </c>
      <c r="BI2179" s="30">
        <v>0</v>
      </c>
    </row>
    <row r="2180" spans="1:61" ht="20.399999999999999" customHeight="1" x14ac:dyDescent="0.25">
      <c r="A2180" s="27">
        <v>2174</v>
      </c>
      <c r="B2180" s="28">
        <v>7002</v>
      </c>
      <c r="C2180" s="29" t="s">
        <v>20901</v>
      </c>
      <c r="D2180" s="29" t="s">
        <v>20902</v>
      </c>
      <c r="E2180" s="29" t="s">
        <v>20903</v>
      </c>
      <c r="F2180" s="29" t="s">
        <v>29</v>
      </c>
      <c r="G2180" s="29" t="s">
        <v>3684</v>
      </c>
      <c r="H2180" s="29" t="s">
        <v>3685</v>
      </c>
      <c r="I2180" s="29" t="s">
        <v>20904</v>
      </c>
      <c r="J2180" s="29" t="s">
        <v>3045</v>
      </c>
      <c r="K2180" s="29" t="s">
        <v>7948</v>
      </c>
      <c r="L2180" s="29" t="s">
        <v>20905</v>
      </c>
      <c r="M2180" s="28">
        <v>3333333</v>
      </c>
      <c r="N2180" s="29" t="s">
        <v>20906</v>
      </c>
      <c r="O2180" s="28">
        <v>3</v>
      </c>
      <c r="P2180" s="28">
        <v>85</v>
      </c>
      <c r="Q2180" s="28">
        <v>1</v>
      </c>
      <c r="R2180" s="30">
        <v>170781298</v>
      </c>
      <c r="S2180" s="30">
        <v>38040382</v>
      </c>
      <c r="T2180" s="30">
        <v>2800000</v>
      </c>
      <c r="U2180" s="30">
        <v>7290697</v>
      </c>
      <c r="V2180" s="30">
        <v>119954808</v>
      </c>
      <c r="W2180" s="30">
        <v>794603</v>
      </c>
      <c r="X2180" s="30">
        <v>1900808</v>
      </c>
      <c r="Y2180" s="30">
        <v>0</v>
      </c>
      <c r="Z2180" s="30">
        <v>0</v>
      </c>
      <c r="AA2180" s="30">
        <v>39965229</v>
      </c>
      <c r="AB2180" s="30">
        <v>39238992</v>
      </c>
      <c r="AC2180" s="30">
        <v>0</v>
      </c>
      <c r="AD2180" s="30">
        <v>0</v>
      </c>
      <c r="AE2180" s="30">
        <v>0</v>
      </c>
      <c r="AF2180" s="30">
        <v>300000</v>
      </c>
      <c r="AG2180" s="30">
        <v>426237</v>
      </c>
      <c r="AH2180" s="30">
        <v>0</v>
      </c>
      <c r="AI2180" s="30">
        <v>130816069</v>
      </c>
      <c r="AJ2180" s="30">
        <v>62816569</v>
      </c>
      <c r="AK2180" s="30">
        <v>0</v>
      </c>
      <c r="AL2180" s="30">
        <v>11524987</v>
      </c>
      <c r="AM2180" s="30">
        <v>153488</v>
      </c>
      <c r="AN2180" s="30">
        <v>0</v>
      </c>
      <c r="AO2180" s="30">
        <v>-4963179</v>
      </c>
      <c r="AP2180" s="30">
        <v>6507669</v>
      </c>
      <c r="AQ2180" s="30">
        <v>69740818</v>
      </c>
      <c r="AR2180" s="30">
        <v>69570896</v>
      </c>
      <c r="AS2180" s="30">
        <v>169922</v>
      </c>
      <c r="AT2180" s="30">
        <v>69740818</v>
      </c>
      <c r="AU2180" s="30">
        <v>73190044</v>
      </c>
      <c r="AV2180" s="30">
        <v>1513953</v>
      </c>
      <c r="AW2180" s="30">
        <v>-4963179</v>
      </c>
      <c r="AX2180" s="30">
        <v>0</v>
      </c>
      <c r="AY2180" s="30">
        <v>0</v>
      </c>
      <c r="AZ2180" s="30">
        <v>0</v>
      </c>
      <c r="BA2180" s="30">
        <v>0</v>
      </c>
      <c r="BB2180" s="30">
        <v>0</v>
      </c>
      <c r="BC2180" s="30">
        <v>0</v>
      </c>
      <c r="BD2180" s="30">
        <v>0</v>
      </c>
      <c r="BE2180" s="30">
        <v>0</v>
      </c>
      <c r="BF2180" s="30">
        <v>0</v>
      </c>
      <c r="BG2180" s="30">
        <v>0</v>
      </c>
      <c r="BH2180" s="30">
        <v>0</v>
      </c>
      <c r="BI2180" s="30">
        <v>0</v>
      </c>
    </row>
    <row r="2181" spans="1:61" ht="20.399999999999999" customHeight="1" x14ac:dyDescent="0.25">
      <c r="A2181" s="27">
        <v>2175</v>
      </c>
      <c r="B2181" s="28">
        <v>7006</v>
      </c>
      <c r="C2181" s="29" t="s">
        <v>8617</v>
      </c>
      <c r="D2181" s="29" t="s">
        <v>8618</v>
      </c>
      <c r="E2181" s="29" t="s">
        <v>8619</v>
      </c>
      <c r="F2181" s="29" t="s">
        <v>29</v>
      </c>
      <c r="G2181" s="29" t="s">
        <v>38</v>
      </c>
      <c r="H2181" s="29" t="s">
        <v>39</v>
      </c>
      <c r="I2181" s="29" t="s">
        <v>8620</v>
      </c>
      <c r="J2181" s="29" t="s">
        <v>36</v>
      </c>
      <c r="K2181" s="29" t="s">
        <v>37</v>
      </c>
      <c r="L2181" s="29" t="s">
        <v>17155</v>
      </c>
      <c r="M2181" s="28">
        <v>3851100</v>
      </c>
      <c r="N2181" s="29" t="s">
        <v>8621</v>
      </c>
      <c r="O2181" s="28">
        <v>3</v>
      </c>
      <c r="P2181" s="28">
        <v>41</v>
      </c>
      <c r="Q2181" s="28">
        <v>4</v>
      </c>
      <c r="R2181" s="30">
        <v>317850472.88999999</v>
      </c>
      <c r="S2181" s="30">
        <v>30897730.260000002</v>
      </c>
      <c r="T2181" s="30">
        <v>42637479.630000003</v>
      </c>
      <c r="U2181" s="30">
        <v>0</v>
      </c>
      <c r="V2181" s="30">
        <v>237320513</v>
      </c>
      <c r="W2181" s="30">
        <v>1727000</v>
      </c>
      <c r="X2181" s="30">
        <v>770000</v>
      </c>
      <c r="Y2181" s="30">
        <v>0</v>
      </c>
      <c r="Z2181" s="30">
        <v>4497750</v>
      </c>
      <c r="AA2181" s="30">
        <v>70941685.329999998</v>
      </c>
      <c r="AB2181" s="30">
        <v>70184623.379999995</v>
      </c>
      <c r="AC2181" s="30">
        <v>0</v>
      </c>
      <c r="AD2181" s="30">
        <v>123936</v>
      </c>
      <c r="AE2181" s="30">
        <v>0</v>
      </c>
      <c r="AF2181" s="30">
        <v>633125.94999999995</v>
      </c>
      <c r="AG2181" s="30">
        <v>0</v>
      </c>
      <c r="AH2181" s="30">
        <v>0</v>
      </c>
      <c r="AI2181" s="30">
        <v>246908787.56</v>
      </c>
      <c r="AJ2181" s="30">
        <v>226061086.49000001</v>
      </c>
      <c r="AK2181" s="30">
        <v>225361086.49000001</v>
      </c>
      <c r="AL2181" s="30">
        <v>18910041.170000002</v>
      </c>
      <c r="AM2181" s="30">
        <v>0</v>
      </c>
      <c r="AN2181" s="30">
        <v>1757461</v>
      </c>
      <c r="AO2181" s="30">
        <v>180198.9</v>
      </c>
      <c r="AP2181" s="30">
        <v>0</v>
      </c>
      <c r="AQ2181" s="30">
        <v>34578101.909999996</v>
      </c>
      <c r="AR2181" s="30">
        <v>32281683.66</v>
      </c>
      <c r="AS2181" s="30">
        <v>2296418.25</v>
      </c>
      <c r="AT2181" s="30">
        <v>34467426.909999996</v>
      </c>
      <c r="AU2181" s="30">
        <v>32327808.91</v>
      </c>
      <c r="AV2181" s="30">
        <v>1959419.1</v>
      </c>
      <c r="AW2181" s="30">
        <v>180198.9</v>
      </c>
      <c r="AX2181" s="30">
        <v>0</v>
      </c>
      <c r="AY2181" s="30">
        <v>110675</v>
      </c>
      <c r="AZ2181" s="30">
        <v>110675</v>
      </c>
      <c r="BA2181" s="30">
        <v>0</v>
      </c>
      <c r="BB2181" s="30">
        <v>0</v>
      </c>
      <c r="BC2181" s="30">
        <v>0</v>
      </c>
      <c r="BD2181" s="30">
        <v>0</v>
      </c>
      <c r="BE2181" s="30">
        <v>0</v>
      </c>
      <c r="BF2181" s="30">
        <v>0</v>
      </c>
      <c r="BG2181" s="30">
        <v>0</v>
      </c>
      <c r="BH2181" s="30">
        <v>0</v>
      </c>
      <c r="BI2181" s="30">
        <v>0</v>
      </c>
    </row>
    <row r="2182" spans="1:61" ht="20.399999999999999" customHeight="1" x14ac:dyDescent="0.25">
      <c r="A2182" s="27">
        <v>2176</v>
      </c>
      <c r="B2182" s="28">
        <v>7007</v>
      </c>
      <c r="C2182" s="29" t="s">
        <v>8622</v>
      </c>
      <c r="D2182" s="29" t="s">
        <v>8623</v>
      </c>
      <c r="E2182" s="29" t="s">
        <v>8624</v>
      </c>
      <c r="F2182" s="29" t="s">
        <v>29</v>
      </c>
      <c r="G2182" s="29" t="s">
        <v>38</v>
      </c>
      <c r="H2182" s="29" t="s">
        <v>39</v>
      </c>
      <c r="I2182" s="29" t="s">
        <v>8625</v>
      </c>
      <c r="J2182" s="29" t="s">
        <v>3038</v>
      </c>
      <c r="K2182" s="29" t="s">
        <v>3039</v>
      </c>
      <c r="L2182" s="29" t="s">
        <v>17156</v>
      </c>
      <c r="M2182" s="28">
        <v>647520</v>
      </c>
      <c r="N2182" s="29" t="s">
        <v>8626</v>
      </c>
      <c r="O2182" s="28">
        <v>2</v>
      </c>
      <c r="P2182" s="28">
        <v>2189</v>
      </c>
      <c r="Q2182" s="28">
        <v>14</v>
      </c>
      <c r="R2182" s="30">
        <v>20121425075.040001</v>
      </c>
      <c r="S2182" s="30">
        <v>1405560781.5899999</v>
      </c>
      <c r="T2182" s="30">
        <v>263556632</v>
      </c>
      <c r="U2182" s="30">
        <v>0</v>
      </c>
      <c r="V2182" s="30">
        <v>17339409085</v>
      </c>
      <c r="W2182" s="30">
        <v>604815224</v>
      </c>
      <c r="X2182" s="30">
        <v>429540234.44999999</v>
      </c>
      <c r="Y2182" s="30">
        <v>0</v>
      </c>
      <c r="Z2182" s="30">
        <v>78543118</v>
      </c>
      <c r="AA2182" s="30">
        <v>16748004876.49</v>
      </c>
      <c r="AB2182" s="30">
        <v>14334686535.24</v>
      </c>
      <c r="AC2182" s="30">
        <v>1148916173</v>
      </c>
      <c r="AD2182" s="30">
        <v>1069037893</v>
      </c>
      <c r="AE2182" s="30">
        <v>0</v>
      </c>
      <c r="AF2182" s="30">
        <v>120574731</v>
      </c>
      <c r="AG2182" s="30">
        <v>56003342</v>
      </c>
      <c r="AH2182" s="30">
        <v>18786202.25</v>
      </c>
      <c r="AI2182" s="30">
        <v>3373420198.5500002</v>
      </c>
      <c r="AJ2182" s="30">
        <v>2092900777</v>
      </c>
      <c r="AK2182" s="30">
        <v>1403446777</v>
      </c>
      <c r="AL2182" s="30">
        <v>654906807.11000001</v>
      </c>
      <c r="AM2182" s="30">
        <v>356401837</v>
      </c>
      <c r="AN2182" s="30">
        <v>0</v>
      </c>
      <c r="AO2182" s="30">
        <v>133180129.44</v>
      </c>
      <c r="AP2182" s="30">
        <v>136030648</v>
      </c>
      <c r="AQ2182" s="30">
        <v>2934679681.8400002</v>
      </c>
      <c r="AR2182" s="30">
        <v>2853286762</v>
      </c>
      <c r="AS2182" s="30">
        <v>81392919.840000004</v>
      </c>
      <c r="AT2182" s="30">
        <v>1779926164.3099999</v>
      </c>
      <c r="AU2182" s="30">
        <v>1583895756.1199999</v>
      </c>
      <c r="AV2182" s="30">
        <v>62850278.75</v>
      </c>
      <c r="AW2182" s="30">
        <v>133180129.44</v>
      </c>
      <c r="AX2182" s="30">
        <v>0</v>
      </c>
      <c r="AY2182" s="30">
        <v>1154753517.53</v>
      </c>
      <c r="AZ2182" s="30">
        <v>1154753517.53</v>
      </c>
      <c r="BA2182" s="30">
        <v>0</v>
      </c>
      <c r="BB2182" s="30">
        <v>27004365</v>
      </c>
      <c r="BC2182" s="30">
        <v>0</v>
      </c>
      <c r="BD2182" s="30">
        <v>27004365</v>
      </c>
      <c r="BE2182" s="30">
        <v>0</v>
      </c>
      <c r="BF2182" s="30">
        <v>646761342</v>
      </c>
      <c r="BG2182" s="30">
        <v>16608912374</v>
      </c>
      <c r="BH2182" s="30">
        <v>17255673716</v>
      </c>
      <c r="BI2182" s="30">
        <v>0</v>
      </c>
    </row>
    <row r="2183" spans="1:61" ht="20.399999999999999" customHeight="1" x14ac:dyDescent="0.25">
      <c r="A2183" s="27">
        <v>2177</v>
      </c>
      <c r="B2183" s="28">
        <v>7009</v>
      </c>
      <c r="C2183" s="29" t="s">
        <v>8627</v>
      </c>
      <c r="D2183" s="29" t="s">
        <v>8628</v>
      </c>
      <c r="E2183" s="29" t="s">
        <v>8629</v>
      </c>
      <c r="F2183" s="29" t="s">
        <v>29</v>
      </c>
      <c r="G2183" s="29" t="s">
        <v>38</v>
      </c>
      <c r="H2183" s="29" t="s">
        <v>39</v>
      </c>
      <c r="I2183" s="29" t="s">
        <v>8630</v>
      </c>
      <c r="J2183" s="29" t="s">
        <v>33</v>
      </c>
      <c r="K2183" s="29" t="s">
        <v>34</v>
      </c>
      <c r="L2183" s="29" t="s">
        <v>17157</v>
      </c>
      <c r="M2183" s="28">
        <v>5152729</v>
      </c>
      <c r="N2183" s="29" t="s">
        <v>8631</v>
      </c>
      <c r="O2183" s="28">
        <v>2</v>
      </c>
      <c r="P2183" s="28">
        <v>1334</v>
      </c>
      <c r="Q2183" s="28">
        <v>6</v>
      </c>
      <c r="R2183" s="30">
        <v>9237016074.3600006</v>
      </c>
      <c r="S2183" s="30">
        <v>97334164.790000007</v>
      </c>
      <c r="T2183" s="30">
        <v>2534485743.5700002</v>
      </c>
      <c r="U2183" s="30">
        <v>0</v>
      </c>
      <c r="V2183" s="30">
        <v>6596093642</v>
      </c>
      <c r="W2183" s="30">
        <v>752551</v>
      </c>
      <c r="X2183" s="30">
        <v>8349973</v>
      </c>
      <c r="Y2183" s="30">
        <v>0</v>
      </c>
      <c r="Z2183" s="30">
        <v>0</v>
      </c>
      <c r="AA2183" s="30">
        <v>6331228778.1800003</v>
      </c>
      <c r="AB2183" s="30">
        <v>5867262615.0200005</v>
      </c>
      <c r="AC2183" s="30">
        <v>0</v>
      </c>
      <c r="AD2183" s="30">
        <v>101658103.59999999</v>
      </c>
      <c r="AE2183" s="30">
        <v>0</v>
      </c>
      <c r="AF2183" s="30">
        <v>352184845.56</v>
      </c>
      <c r="AG2183" s="30">
        <v>10123214</v>
      </c>
      <c r="AH2183" s="30">
        <v>0</v>
      </c>
      <c r="AI2183" s="30">
        <v>2905787296.1799998</v>
      </c>
      <c r="AJ2183" s="30">
        <v>2201642701.2399998</v>
      </c>
      <c r="AK2183" s="30">
        <v>1856915701.24</v>
      </c>
      <c r="AL2183" s="30">
        <v>361805318.25999999</v>
      </c>
      <c r="AM2183" s="30">
        <v>664000</v>
      </c>
      <c r="AN2183" s="30">
        <v>4901600</v>
      </c>
      <c r="AO2183" s="30">
        <v>336773676.68000001</v>
      </c>
      <c r="AP2183" s="30">
        <v>0</v>
      </c>
      <c r="AQ2183" s="30">
        <v>1212201484.26</v>
      </c>
      <c r="AR2183" s="30">
        <v>958030199</v>
      </c>
      <c r="AS2183" s="30">
        <v>254171285.25999999</v>
      </c>
      <c r="AT2183" s="30">
        <v>812695437.25999999</v>
      </c>
      <c r="AU2183" s="30">
        <v>464149867.38999999</v>
      </c>
      <c r="AV2183" s="30">
        <v>11771893.189999999</v>
      </c>
      <c r="AW2183" s="30">
        <v>336773676.68000001</v>
      </c>
      <c r="AX2183" s="30">
        <v>0</v>
      </c>
      <c r="AY2183" s="30">
        <v>399506047</v>
      </c>
      <c r="AZ2183" s="30">
        <v>399506047</v>
      </c>
      <c r="BA2183" s="30">
        <v>0</v>
      </c>
      <c r="BB2183" s="30">
        <v>698718</v>
      </c>
      <c r="BC2183" s="30">
        <v>4005777</v>
      </c>
      <c r="BD2183" s="30">
        <v>698718</v>
      </c>
      <c r="BE2183" s="30">
        <v>4005777</v>
      </c>
      <c r="BF2183" s="30">
        <v>8703764236</v>
      </c>
      <c r="BG2183" s="30">
        <v>344727500</v>
      </c>
      <c r="BH2183" s="30">
        <v>8703764236</v>
      </c>
      <c r="BI2183" s="30">
        <v>344727500</v>
      </c>
    </row>
    <row r="2184" spans="1:61" ht="20.399999999999999" customHeight="1" x14ac:dyDescent="0.25">
      <c r="A2184" s="27">
        <v>2178</v>
      </c>
      <c r="B2184" s="28">
        <v>7010</v>
      </c>
      <c r="C2184" s="29" t="s">
        <v>8632</v>
      </c>
      <c r="D2184" s="29" t="s">
        <v>8633</v>
      </c>
      <c r="E2184" s="29" t="s">
        <v>8634</v>
      </c>
      <c r="F2184" s="29" t="s">
        <v>29</v>
      </c>
      <c r="G2184" s="29" t="s">
        <v>38</v>
      </c>
      <c r="H2184" s="29" t="s">
        <v>39</v>
      </c>
      <c r="I2184" s="29" t="s">
        <v>8635</v>
      </c>
      <c r="J2184" s="29" t="s">
        <v>5597</v>
      </c>
      <c r="K2184" s="29" t="s">
        <v>5598</v>
      </c>
      <c r="L2184" s="29" t="s">
        <v>8636</v>
      </c>
      <c r="M2184" s="28">
        <v>7359143</v>
      </c>
      <c r="N2184" s="29" t="s">
        <v>8637</v>
      </c>
      <c r="O2184" s="28">
        <v>2</v>
      </c>
      <c r="P2184" s="28">
        <v>1120</v>
      </c>
      <c r="Q2184" s="28">
        <v>5</v>
      </c>
      <c r="R2184" s="30">
        <v>3476520672.6599998</v>
      </c>
      <c r="S2184" s="30">
        <v>272231629.62</v>
      </c>
      <c r="T2184" s="30">
        <v>136499601.96000001</v>
      </c>
      <c r="U2184" s="30">
        <v>0</v>
      </c>
      <c r="V2184" s="30">
        <v>2417293952.4400001</v>
      </c>
      <c r="W2184" s="30">
        <v>610159263.63999999</v>
      </c>
      <c r="X2184" s="30">
        <v>27874128</v>
      </c>
      <c r="Y2184" s="30">
        <v>0</v>
      </c>
      <c r="Z2184" s="30">
        <v>12462097</v>
      </c>
      <c r="AA2184" s="30">
        <v>1585107704.6600001</v>
      </c>
      <c r="AB2184" s="30">
        <v>1285649827</v>
      </c>
      <c r="AC2184" s="30">
        <v>153439582</v>
      </c>
      <c r="AD2184" s="30">
        <v>88808855.040000007</v>
      </c>
      <c r="AE2184" s="30">
        <v>0</v>
      </c>
      <c r="AF2184" s="30">
        <v>45913040.119999997</v>
      </c>
      <c r="AG2184" s="30">
        <v>11296400.5</v>
      </c>
      <c r="AH2184" s="30">
        <v>0</v>
      </c>
      <c r="AI2184" s="30">
        <v>1891412968</v>
      </c>
      <c r="AJ2184" s="30">
        <v>1628660561</v>
      </c>
      <c r="AK2184" s="30">
        <v>0</v>
      </c>
      <c r="AL2184" s="30">
        <v>203083113.50999999</v>
      </c>
      <c r="AM2184" s="30">
        <v>26900888.129999999</v>
      </c>
      <c r="AN2184" s="30">
        <v>0</v>
      </c>
      <c r="AO2184" s="30">
        <v>32768405.359999999</v>
      </c>
      <c r="AP2184" s="30">
        <v>0</v>
      </c>
      <c r="AQ2184" s="30">
        <v>518866501.89999998</v>
      </c>
      <c r="AR2184" s="30">
        <v>450104221.36000001</v>
      </c>
      <c r="AS2184" s="30">
        <v>68762280.540000007</v>
      </c>
      <c r="AT2184" s="30">
        <v>518866501.89999998</v>
      </c>
      <c r="AU2184" s="30">
        <v>449815556.69</v>
      </c>
      <c r="AV2184" s="30">
        <v>36282539.850000001</v>
      </c>
      <c r="AW2184" s="30">
        <v>32768405.359999999</v>
      </c>
      <c r="AX2184" s="30">
        <v>0</v>
      </c>
      <c r="AY2184" s="30">
        <v>0</v>
      </c>
      <c r="AZ2184" s="30">
        <v>0</v>
      </c>
      <c r="BA2184" s="30">
        <v>0</v>
      </c>
      <c r="BB2184" s="30">
        <v>0</v>
      </c>
      <c r="BC2184" s="30">
        <v>0</v>
      </c>
      <c r="BD2184" s="30">
        <v>0</v>
      </c>
      <c r="BE2184" s="30">
        <v>0</v>
      </c>
      <c r="BF2184" s="30">
        <v>0</v>
      </c>
      <c r="BG2184" s="30">
        <v>0</v>
      </c>
      <c r="BH2184" s="30">
        <v>0</v>
      </c>
      <c r="BI2184" s="30">
        <v>0</v>
      </c>
    </row>
    <row r="2185" spans="1:61" ht="20.399999999999999" customHeight="1" x14ac:dyDescent="0.25">
      <c r="A2185" s="27">
        <v>2179</v>
      </c>
      <c r="B2185" s="28">
        <v>7015</v>
      </c>
      <c r="C2185" s="29" t="s">
        <v>14094</v>
      </c>
      <c r="D2185" s="29" t="s">
        <v>14095</v>
      </c>
      <c r="E2185" s="29" t="s">
        <v>14096</v>
      </c>
      <c r="F2185" s="29" t="s">
        <v>32</v>
      </c>
      <c r="G2185" s="29" t="s">
        <v>1596</v>
      </c>
      <c r="H2185" s="29" t="s">
        <v>1597</v>
      </c>
      <c r="I2185" s="29" t="s">
        <v>14097</v>
      </c>
      <c r="J2185" s="29" t="s">
        <v>3038</v>
      </c>
      <c r="K2185" s="29" t="s">
        <v>3039</v>
      </c>
      <c r="L2185" s="29" t="s">
        <v>17158</v>
      </c>
      <c r="M2185" s="28">
        <v>6642586</v>
      </c>
      <c r="N2185" s="29" t="s">
        <v>14098</v>
      </c>
      <c r="O2185" s="28">
        <v>3</v>
      </c>
      <c r="P2185" s="28">
        <v>233</v>
      </c>
      <c r="Q2185" s="28">
        <v>3</v>
      </c>
      <c r="R2185" s="30">
        <v>1910783156.0799999</v>
      </c>
      <c r="S2185" s="30">
        <v>107071108.98</v>
      </c>
      <c r="T2185" s="30">
        <v>0</v>
      </c>
      <c r="U2185" s="30">
        <v>0</v>
      </c>
      <c r="V2185" s="30">
        <v>1190806175.3599999</v>
      </c>
      <c r="W2185" s="30">
        <v>241417864.34</v>
      </c>
      <c r="X2185" s="30">
        <v>369758903.39999998</v>
      </c>
      <c r="Y2185" s="30">
        <v>0</v>
      </c>
      <c r="Z2185" s="30">
        <v>1729104</v>
      </c>
      <c r="AA2185" s="30">
        <v>101720456.31</v>
      </c>
      <c r="AB2185" s="30">
        <v>0</v>
      </c>
      <c r="AC2185" s="30">
        <v>6703294</v>
      </c>
      <c r="AD2185" s="30">
        <v>23399931</v>
      </c>
      <c r="AE2185" s="30">
        <v>0</v>
      </c>
      <c r="AF2185" s="30">
        <v>65539627.310000002</v>
      </c>
      <c r="AG2185" s="30">
        <v>6077604</v>
      </c>
      <c r="AH2185" s="30">
        <v>0</v>
      </c>
      <c r="AI2185" s="30">
        <v>1809062699.77</v>
      </c>
      <c r="AJ2185" s="30">
        <v>1664009155</v>
      </c>
      <c r="AK2185" s="30">
        <v>1644009155</v>
      </c>
      <c r="AL2185" s="30">
        <v>0</v>
      </c>
      <c r="AM2185" s="30">
        <v>51194815.329999998</v>
      </c>
      <c r="AN2185" s="30">
        <v>0</v>
      </c>
      <c r="AO2185" s="30">
        <v>40972752.210000001</v>
      </c>
      <c r="AP2185" s="30">
        <v>0</v>
      </c>
      <c r="AQ2185" s="30">
        <v>317497930</v>
      </c>
      <c r="AR2185" s="30">
        <v>315631090</v>
      </c>
      <c r="AS2185" s="30">
        <v>1866840</v>
      </c>
      <c r="AT2185" s="30">
        <v>317497930</v>
      </c>
      <c r="AU2185" s="30">
        <v>270008221.69</v>
      </c>
      <c r="AV2185" s="30">
        <v>6516956.0999999996</v>
      </c>
      <c r="AW2185" s="30">
        <v>40972752.210000001</v>
      </c>
      <c r="AX2185" s="30">
        <v>0</v>
      </c>
      <c r="AY2185" s="30">
        <v>0</v>
      </c>
      <c r="AZ2185" s="30">
        <v>0</v>
      </c>
      <c r="BA2185" s="30">
        <v>0</v>
      </c>
      <c r="BB2185" s="30">
        <v>0</v>
      </c>
      <c r="BC2185" s="30">
        <v>0</v>
      </c>
      <c r="BD2185" s="30">
        <v>0</v>
      </c>
      <c r="BE2185" s="30">
        <v>0</v>
      </c>
      <c r="BF2185" s="30">
        <v>0</v>
      </c>
      <c r="BG2185" s="30">
        <v>0</v>
      </c>
      <c r="BH2185" s="30">
        <v>0</v>
      </c>
      <c r="BI2185" s="30">
        <v>0</v>
      </c>
    </row>
    <row r="2186" spans="1:61" ht="20.399999999999999" customHeight="1" x14ac:dyDescent="0.25">
      <c r="A2186" s="27">
        <v>2180</v>
      </c>
      <c r="B2186" s="28">
        <v>7025</v>
      </c>
      <c r="C2186" s="29" t="s">
        <v>8638</v>
      </c>
      <c r="D2186" s="29" t="s">
        <v>8639</v>
      </c>
      <c r="E2186" s="29" t="s">
        <v>8640</v>
      </c>
      <c r="F2186" s="29" t="s">
        <v>29</v>
      </c>
      <c r="G2186" s="29" t="s">
        <v>38</v>
      </c>
      <c r="H2186" s="29" t="s">
        <v>39</v>
      </c>
      <c r="I2186" s="29" t="s">
        <v>8641</v>
      </c>
      <c r="J2186" s="29" t="s">
        <v>30</v>
      </c>
      <c r="K2186" s="29" t="s">
        <v>31</v>
      </c>
      <c r="L2186" s="29" t="s">
        <v>17159</v>
      </c>
      <c r="M2186" s="28">
        <v>7470000</v>
      </c>
      <c r="N2186" s="29" t="s">
        <v>8642</v>
      </c>
      <c r="O2186" s="28">
        <v>2</v>
      </c>
      <c r="P2186" s="28">
        <v>1875</v>
      </c>
      <c r="Q2186" s="28">
        <v>8</v>
      </c>
      <c r="R2186" s="30">
        <v>4295919640</v>
      </c>
      <c r="S2186" s="30">
        <v>117925292</v>
      </c>
      <c r="T2186" s="30">
        <v>0</v>
      </c>
      <c r="U2186" s="30">
        <v>0</v>
      </c>
      <c r="V2186" s="30">
        <v>4026652465</v>
      </c>
      <c r="W2186" s="30">
        <v>147461048</v>
      </c>
      <c r="X2186" s="30">
        <v>3880835</v>
      </c>
      <c r="Y2186" s="30">
        <v>0</v>
      </c>
      <c r="Z2186" s="30">
        <v>0</v>
      </c>
      <c r="AA2186" s="30">
        <v>1529228060</v>
      </c>
      <c r="AB2186" s="30">
        <v>943563972</v>
      </c>
      <c r="AC2186" s="30">
        <v>431009492</v>
      </c>
      <c r="AD2186" s="30">
        <v>98803221</v>
      </c>
      <c r="AE2186" s="30">
        <v>0</v>
      </c>
      <c r="AF2186" s="30">
        <v>22946000</v>
      </c>
      <c r="AG2186" s="30">
        <v>22526108</v>
      </c>
      <c r="AH2186" s="30">
        <v>10379267</v>
      </c>
      <c r="AI2186" s="30">
        <v>2766691580</v>
      </c>
      <c r="AJ2186" s="30">
        <v>2527241058</v>
      </c>
      <c r="AK2186" s="30">
        <v>0</v>
      </c>
      <c r="AL2186" s="30">
        <v>140567436</v>
      </c>
      <c r="AM2186" s="30">
        <v>0</v>
      </c>
      <c r="AN2186" s="30">
        <v>0</v>
      </c>
      <c r="AO2186" s="30">
        <v>98883086</v>
      </c>
      <c r="AP2186" s="30">
        <v>0</v>
      </c>
      <c r="AQ2186" s="30">
        <v>831618618</v>
      </c>
      <c r="AR2186" s="30">
        <v>799851900</v>
      </c>
      <c r="AS2186" s="30">
        <v>31766718</v>
      </c>
      <c r="AT2186" s="30">
        <v>810050543</v>
      </c>
      <c r="AU2186" s="30">
        <v>645207338</v>
      </c>
      <c r="AV2186" s="30">
        <v>65960119</v>
      </c>
      <c r="AW2186" s="30">
        <v>98883086</v>
      </c>
      <c r="AX2186" s="30">
        <v>0</v>
      </c>
      <c r="AY2186" s="30">
        <v>21568075</v>
      </c>
      <c r="AZ2186" s="30">
        <v>21568075</v>
      </c>
      <c r="BA2186" s="30">
        <v>0</v>
      </c>
      <c r="BB2186" s="30">
        <v>0</v>
      </c>
      <c r="BC2186" s="30">
        <v>13244726</v>
      </c>
      <c r="BD2186" s="30">
        <v>0</v>
      </c>
      <c r="BE2186" s="30">
        <v>13244726</v>
      </c>
      <c r="BF2186" s="30">
        <v>4145956528</v>
      </c>
      <c r="BG2186" s="30">
        <v>505448212</v>
      </c>
      <c r="BH2186" s="30">
        <v>4145956528</v>
      </c>
      <c r="BI2186" s="30">
        <v>505448212</v>
      </c>
    </row>
    <row r="2187" spans="1:61" ht="20.399999999999999" customHeight="1" x14ac:dyDescent="0.25">
      <c r="A2187" s="27">
        <v>2181</v>
      </c>
      <c r="B2187" s="28">
        <v>7029</v>
      </c>
      <c r="C2187" s="29" t="s">
        <v>20907</v>
      </c>
      <c r="D2187" s="29" t="s">
        <v>20908</v>
      </c>
      <c r="E2187" s="29" t="s">
        <v>20909</v>
      </c>
      <c r="F2187" s="29" t="s">
        <v>29</v>
      </c>
      <c r="G2187" s="29" t="s">
        <v>38</v>
      </c>
      <c r="H2187" s="29" t="s">
        <v>39</v>
      </c>
      <c r="I2187" s="29" t="s">
        <v>20910</v>
      </c>
      <c r="J2187" s="29" t="s">
        <v>30</v>
      </c>
      <c r="K2187" s="29" t="s">
        <v>31</v>
      </c>
      <c r="L2187" s="29" t="s">
        <v>20911</v>
      </c>
      <c r="M2187" s="28">
        <v>7050263</v>
      </c>
      <c r="N2187" s="29" t="s">
        <v>20912</v>
      </c>
      <c r="O2187" s="28">
        <v>3</v>
      </c>
      <c r="P2187" s="28">
        <v>118</v>
      </c>
      <c r="Q2187" s="28">
        <v>1</v>
      </c>
      <c r="R2187" s="30">
        <v>329398624.55000001</v>
      </c>
      <c r="S2187" s="30">
        <v>10188789.09</v>
      </c>
      <c r="T2187" s="30">
        <v>19786801.34</v>
      </c>
      <c r="U2187" s="30">
        <v>0</v>
      </c>
      <c r="V2187" s="30">
        <v>273558352.12</v>
      </c>
      <c r="W2187" s="30">
        <v>17570682</v>
      </c>
      <c r="X2187" s="30">
        <v>0</v>
      </c>
      <c r="Y2187" s="30">
        <v>0</v>
      </c>
      <c r="Z2187" s="30">
        <v>8294000</v>
      </c>
      <c r="AA2187" s="30">
        <v>247336960.86000001</v>
      </c>
      <c r="AB2187" s="30">
        <v>57592989</v>
      </c>
      <c r="AC2187" s="30">
        <v>0</v>
      </c>
      <c r="AD2187" s="30">
        <v>169270193.52000001</v>
      </c>
      <c r="AE2187" s="30">
        <v>0</v>
      </c>
      <c r="AF2187" s="30">
        <v>7291717.3399999999</v>
      </c>
      <c r="AG2187" s="30">
        <v>13182061</v>
      </c>
      <c r="AH2187" s="30">
        <v>0</v>
      </c>
      <c r="AI2187" s="30">
        <v>82061663.689999998</v>
      </c>
      <c r="AJ2187" s="30">
        <v>74229395.420000002</v>
      </c>
      <c r="AK2187" s="30">
        <v>71229395.420000002</v>
      </c>
      <c r="AL2187" s="30">
        <v>11107834.02</v>
      </c>
      <c r="AM2187" s="30">
        <v>0</v>
      </c>
      <c r="AN2187" s="30">
        <v>0</v>
      </c>
      <c r="AO2187" s="30">
        <v>-3197551.89</v>
      </c>
      <c r="AP2187" s="30">
        <v>0</v>
      </c>
      <c r="AQ2187" s="30">
        <v>37384734.109999999</v>
      </c>
      <c r="AR2187" s="30">
        <v>28534503</v>
      </c>
      <c r="AS2187" s="30">
        <v>8850231.1099999994</v>
      </c>
      <c r="AT2187" s="30">
        <v>37384734.109999999</v>
      </c>
      <c r="AU2187" s="30">
        <v>38234785</v>
      </c>
      <c r="AV2187" s="30">
        <v>2347501</v>
      </c>
      <c r="AW2187" s="30">
        <v>-3197551.89</v>
      </c>
      <c r="AX2187" s="30">
        <v>0</v>
      </c>
      <c r="AY2187" s="30">
        <v>0</v>
      </c>
      <c r="AZ2187" s="30">
        <v>0</v>
      </c>
      <c r="BA2187" s="30">
        <v>0</v>
      </c>
      <c r="BB2187" s="30">
        <v>0</v>
      </c>
      <c r="BC2187" s="30">
        <v>0</v>
      </c>
      <c r="BD2187" s="30">
        <v>0</v>
      </c>
      <c r="BE2187" s="30">
        <v>0</v>
      </c>
      <c r="BF2187" s="30">
        <v>0</v>
      </c>
      <c r="BG2187" s="30">
        <v>0</v>
      </c>
      <c r="BH2187" s="30">
        <v>0</v>
      </c>
      <c r="BI2187" s="30">
        <v>0</v>
      </c>
    </row>
    <row r="2188" spans="1:61" ht="20.399999999999999" customHeight="1" x14ac:dyDescent="0.25">
      <c r="A2188" s="27">
        <v>2182</v>
      </c>
      <c r="B2188" s="28">
        <v>7040</v>
      </c>
      <c r="C2188" s="29" t="s">
        <v>8643</v>
      </c>
      <c r="D2188" s="29" t="s">
        <v>8644</v>
      </c>
      <c r="E2188" s="29" t="s">
        <v>8645</v>
      </c>
      <c r="F2188" s="29" t="s">
        <v>48</v>
      </c>
      <c r="G2188" s="29" t="s">
        <v>294</v>
      </c>
      <c r="H2188" s="29" t="s">
        <v>295</v>
      </c>
      <c r="I2188" s="29" t="s">
        <v>8646</v>
      </c>
      <c r="J2188" s="29" t="s">
        <v>3357</v>
      </c>
      <c r="K2188" s="29" t="s">
        <v>3376</v>
      </c>
      <c r="L2188" s="29" t="s">
        <v>17160</v>
      </c>
      <c r="M2188" s="28">
        <v>3374436</v>
      </c>
      <c r="N2188" s="29" t="s">
        <v>8647</v>
      </c>
      <c r="O2188" s="28">
        <v>3</v>
      </c>
      <c r="P2188" s="28">
        <v>1</v>
      </c>
      <c r="Q2188" s="28">
        <v>1</v>
      </c>
      <c r="R2188" s="30">
        <v>21191854</v>
      </c>
      <c r="S2188" s="30">
        <v>4270054</v>
      </c>
      <c r="T2188" s="30">
        <v>0</v>
      </c>
      <c r="U2188" s="30">
        <v>3010000</v>
      </c>
      <c r="V2188" s="30">
        <v>0</v>
      </c>
      <c r="W2188" s="30">
        <v>10710200</v>
      </c>
      <c r="X2188" s="30">
        <v>3201600</v>
      </c>
      <c r="Y2188" s="30">
        <v>0</v>
      </c>
      <c r="Z2188" s="30">
        <v>0</v>
      </c>
      <c r="AA2188" s="30">
        <v>10025541</v>
      </c>
      <c r="AB2188" s="30">
        <v>0</v>
      </c>
      <c r="AC2188" s="30">
        <v>0</v>
      </c>
      <c r="AD2188" s="30">
        <v>386916</v>
      </c>
      <c r="AE2188" s="30">
        <v>0</v>
      </c>
      <c r="AF2188" s="30">
        <v>7767896</v>
      </c>
      <c r="AG2188" s="30">
        <v>1870729</v>
      </c>
      <c r="AH2188" s="30">
        <v>0</v>
      </c>
      <c r="AI2188" s="30">
        <v>11166313</v>
      </c>
      <c r="AJ2188" s="30">
        <v>5624900</v>
      </c>
      <c r="AK2188" s="30">
        <v>0</v>
      </c>
      <c r="AL2188" s="30">
        <v>2867986</v>
      </c>
      <c r="AM2188" s="30">
        <v>0</v>
      </c>
      <c r="AN2188" s="30">
        <v>12630000</v>
      </c>
      <c r="AO2188" s="30">
        <v>-5101535</v>
      </c>
      <c r="AP2188" s="30">
        <v>-6937810</v>
      </c>
      <c r="AQ2188" s="30">
        <v>51931618</v>
      </c>
      <c r="AR2188" s="30">
        <v>51570990</v>
      </c>
      <c r="AS2188" s="30">
        <v>360628</v>
      </c>
      <c r="AT2188" s="30">
        <v>25902158</v>
      </c>
      <c r="AU2188" s="30">
        <v>30805436</v>
      </c>
      <c r="AV2188" s="30">
        <v>198257</v>
      </c>
      <c r="AW2188" s="30">
        <v>-5101535</v>
      </c>
      <c r="AX2188" s="30">
        <v>0</v>
      </c>
      <c r="AY2188" s="30">
        <v>26029460</v>
      </c>
      <c r="AZ2188" s="30">
        <v>26029460</v>
      </c>
      <c r="BA2188" s="30">
        <v>0</v>
      </c>
      <c r="BB2188" s="30">
        <v>0</v>
      </c>
      <c r="BC2188" s="30">
        <v>0</v>
      </c>
      <c r="BD2188" s="30">
        <v>0</v>
      </c>
      <c r="BE2188" s="30">
        <v>0</v>
      </c>
      <c r="BF2188" s="30">
        <v>0</v>
      </c>
      <c r="BG2188" s="30">
        <v>0</v>
      </c>
      <c r="BH2188" s="30">
        <v>0</v>
      </c>
      <c r="BI2188" s="30">
        <v>0</v>
      </c>
    </row>
    <row r="2189" spans="1:61" ht="20.399999999999999" customHeight="1" x14ac:dyDescent="0.25">
      <c r="A2189" s="27">
        <v>2183</v>
      </c>
      <c r="B2189" s="28">
        <v>7043</v>
      </c>
      <c r="C2189" s="29" t="s">
        <v>8648</v>
      </c>
      <c r="D2189" s="29" t="s">
        <v>8649</v>
      </c>
      <c r="E2189" s="29" t="s">
        <v>8650</v>
      </c>
      <c r="F2189" s="29" t="s">
        <v>29</v>
      </c>
      <c r="G2189" s="29" t="s">
        <v>38</v>
      </c>
      <c r="H2189" s="29" t="s">
        <v>39</v>
      </c>
      <c r="I2189" s="29" t="s">
        <v>8651</v>
      </c>
      <c r="J2189" s="29" t="s">
        <v>30</v>
      </c>
      <c r="K2189" s="29" t="s">
        <v>31</v>
      </c>
      <c r="L2189" s="29" t="s">
        <v>17161</v>
      </c>
      <c r="M2189" s="28">
        <v>3211590</v>
      </c>
      <c r="N2189" s="29" t="s">
        <v>8652</v>
      </c>
      <c r="O2189" s="28">
        <v>3</v>
      </c>
      <c r="P2189" s="28">
        <v>31</v>
      </c>
      <c r="Q2189" s="28">
        <v>1</v>
      </c>
      <c r="R2189" s="30">
        <v>343414394.81</v>
      </c>
      <c r="S2189" s="30">
        <v>53791940.719999999</v>
      </c>
      <c r="T2189" s="30">
        <v>4916428.09</v>
      </c>
      <c r="U2189" s="30">
        <v>0</v>
      </c>
      <c r="V2189" s="30">
        <v>284706026</v>
      </c>
      <c r="W2189" s="30">
        <v>0</v>
      </c>
      <c r="X2189" s="30">
        <v>0</v>
      </c>
      <c r="Y2189" s="30">
        <v>0</v>
      </c>
      <c r="Z2189" s="30">
        <v>0</v>
      </c>
      <c r="AA2189" s="30">
        <v>278380985.19</v>
      </c>
      <c r="AB2189" s="30">
        <v>273255771.19</v>
      </c>
      <c r="AC2189" s="30">
        <v>0</v>
      </c>
      <c r="AD2189" s="30">
        <v>5125214</v>
      </c>
      <c r="AE2189" s="30">
        <v>0</v>
      </c>
      <c r="AF2189" s="30">
        <v>0</v>
      </c>
      <c r="AG2189" s="30">
        <v>0</v>
      </c>
      <c r="AH2189" s="30">
        <v>0</v>
      </c>
      <c r="AI2189" s="30">
        <v>65033409.619999997</v>
      </c>
      <c r="AJ2189" s="30">
        <v>28759051.949999999</v>
      </c>
      <c r="AK2189" s="30">
        <v>27409051.949999999</v>
      </c>
      <c r="AL2189" s="30">
        <v>17237238.469999999</v>
      </c>
      <c r="AM2189" s="30">
        <v>12058634.08</v>
      </c>
      <c r="AN2189" s="30">
        <v>0</v>
      </c>
      <c r="AO2189" s="30">
        <v>6978485.1200000001</v>
      </c>
      <c r="AP2189" s="30">
        <v>0</v>
      </c>
      <c r="AQ2189" s="30">
        <v>41899590.090000004</v>
      </c>
      <c r="AR2189" s="30">
        <v>35831653.210000001</v>
      </c>
      <c r="AS2189" s="30">
        <v>6067936.8799999999</v>
      </c>
      <c r="AT2189" s="30">
        <v>41899590.090000004</v>
      </c>
      <c r="AU2189" s="30">
        <v>32378555.969999999</v>
      </c>
      <c r="AV2189" s="30">
        <v>2542549</v>
      </c>
      <c r="AW2189" s="30">
        <v>6978485.1200000001</v>
      </c>
      <c r="AX2189" s="30">
        <v>0</v>
      </c>
      <c r="AY2189" s="30">
        <v>0</v>
      </c>
      <c r="AZ2189" s="30">
        <v>0</v>
      </c>
      <c r="BA2189" s="30">
        <v>0</v>
      </c>
      <c r="BB2189" s="30">
        <v>0</v>
      </c>
      <c r="BC2189" s="30">
        <v>0</v>
      </c>
      <c r="BD2189" s="30">
        <v>0</v>
      </c>
      <c r="BE2189" s="30">
        <v>0</v>
      </c>
      <c r="BF2189" s="30">
        <v>0</v>
      </c>
      <c r="BG2189" s="30">
        <v>0</v>
      </c>
      <c r="BH2189" s="30">
        <v>0</v>
      </c>
      <c r="BI2189" s="30">
        <v>0</v>
      </c>
    </row>
    <row r="2190" spans="1:61" ht="20.399999999999999" customHeight="1" x14ac:dyDescent="0.25">
      <c r="A2190" s="27">
        <v>2184</v>
      </c>
      <c r="B2190" s="28">
        <v>7046</v>
      </c>
      <c r="C2190" s="29" t="s">
        <v>8653</v>
      </c>
      <c r="D2190" s="29" t="s">
        <v>8654</v>
      </c>
      <c r="E2190" s="29" t="s">
        <v>8655</v>
      </c>
      <c r="F2190" s="29" t="s">
        <v>32</v>
      </c>
      <c r="G2190" s="29" t="s">
        <v>43</v>
      </c>
      <c r="H2190" s="29" t="s">
        <v>44</v>
      </c>
      <c r="I2190" s="29" t="s">
        <v>8656</v>
      </c>
      <c r="J2190" s="29" t="s">
        <v>30</v>
      </c>
      <c r="K2190" s="29" t="s">
        <v>31</v>
      </c>
      <c r="L2190" s="29" t="s">
        <v>17162</v>
      </c>
      <c r="M2190" s="28">
        <v>2866501</v>
      </c>
      <c r="N2190" s="29" t="s">
        <v>8657</v>
      </c>
      <c r="O2190" s="28">
        <v>1</v>
      </c>
      <c r="P2190" s="28">
        <v>584</v>
      </c>
      <c r="Q2190" s="28">
        <v>1</v>
      </c>
      <c r="R2190" s="30">
        <v>177874138.50999999</v>
      </c>
      <c r="S2190" s="30">
        <v>102232349.34</v>
      </c>
      <c r="T2190" s="30">
        <v>0</v>
      </c>
      <c r="U2190" s="30">
        <v>0</v>
      </c>
      <c r="V2190" s="30">
        <v>0</v>
      </c>
      <c r="W2190" s="30">
        <v>75384937.650000006</v>
      </c>
      <c r="X2190" s="30">
        <v>78184.52</v>
      </c>
      <c r="Y2190" s="30">
        <v>0</v>
      </c>
      <c r="Z2190" s="30">
        <v>178667</v>
      </c>
      <c r="AA2190" s="30">
        <v>74655419.730000004</v>
      </c>
      <c r="AB2190" s="30">
        <v>0</v>
      </c>
      <c r="AC2190" s="30">
        <v>0</v>
      </c>
      <c r="AD2190" s="30">
        <v>73006732.730000004</v>
      </c>
      <c r="AE2190" s="30">
        <v>0</v>
      </c>
      <c r="AF2190" s="30">
        <v>0</v>
      </c>
      <c r="AG2190" s="30">
        <v>1648687</v>
      </c>
      <c r="AH2190" s="30">
        <v>0</v>
      </c>
      <c r="AI2190" s="30">
        <v>103218718.78</v>
      </c>
      <c r="AJ2190" s="30">
        <v>10495738</v>
      </c>
      <c r="AK2190" s="30">
        <v>7653238</v>
      </c>
      <c r="AL2190" s="30">
        <v>62169530.710000001</v>
      </c>
      <c r="AM2190" s="30">
        <v>28022724.48</v>
      </c>
      <c r="AN2190" s="30">
        <v>0</v>
      </c>
      <c r="AO2190" s="30">
        <v>8057870.3399999999</v>
      </c>
      <c r="AP2190" s="30">
        <v>-6360100.1100000003</v>
      </c>
      <c r="AQ2190" s="30">
        <v>100741612.25</v>
      </c>
      <c r="AR2190" s="30">
        <v>75819714</v>
      </c>
      <c r="AS2190" s="30">
        <v>24921898.25</v>
      </c>
      <c r="AT2190" s="30">
        <v>100741612.25</v>
      </c>
      <c r="AU2190" s="30">
        <v>76336611.519999996</v>
      </c>
      <c r="AV2190" s="30">
        <v>14693233.390000001</v>
      </c>
      <c r="AW2190" s="30">
        <v>8057870.3399999999</v>
      </c>
      <c r="AX2190" s="30">
        <v>1653897</v>
      </c>
      <c r="AY2190" s="30">
        <v>0</v>
      </c>
      <c r="AZ2190" s="30">
        <v>0</v>
      </c>
      <c r="BA2190" s="30">
        <v>0</v>
      </c>
      <c r="BB2190" s="30">
        <v>0</v>
      </c>
      <c r="BC2190" s="30">
        <v>0</v>
      </c>
      <c r="BD2190" s="30">
        <v>0</v>
      </c>
      <c r="BE2190" s="30">
        <v>0</v>
      </c>
      <c r="BF2190" s="30">
        <v>513610612</v>
      </c>
      <c r="BG2190" s="30">
        <v>0</v>
      </c>
      <c r="BH2190" s="30">
        <v>513610612</v>
      </c>
      <c r="BI2190" s="30">
        <v>0</v>
      </c>
    </row>
    <row r="2191" spans="1:61" ht="20.399999999999999" customHeight="1" x14ac:dyDescent="0.25">
      <c r="A2191" s="27">
        <v>2185</v>
      </c>
      <c r="B2191" s="28">
        <v>7049</v>
      </c>
      <c r="C2191" s="29" t="s">
        <v>8658</v>
      </c>
      <c r="D2191" s="29" t="s">
        <v>8659</v>
      </c>
      <c r="E2191" s="29" t="s">
        <v>8660</v>
      </c>
      <c r="F2191" s="29" t="s">
        <v>293</v>
      </c>
      <c r="G2191" s="29" t="s">
        <v>1006</v>
      </c>
      <c r="H2191" s="29" t="s">
        <v>1007</v>
      </c>
      <c r="I2191" s="29" t="s">
        <v>8661</v>
      </c>
      <c r="J2191" s="29" t="s">
        <v>30</v>
      </c>
      <c r="K2191" s="29" t="s">
        <v>31</v>
      </c>
      <c r="L2191" s="29" t="s">
        <v>8662</v>
      </c>
      <c r="M2191" s="28">
        <v>3323565</v>
      </c>
      <c r="N2191" s="29" t="s">
        <v>8663</v>
      </c>
      <c r="O2191" s="28">
        <v>1</v>
      </c>
      <c r="P2191" s="28">
        <v>6</v>
      </c>
      <c r="Q2191" s="28">
        <v>14</v>
      </c>
      <c r="R2191" s="30">
        <v>669582952622</v>
      </c>
      <c r="S2191" s="30">
        <v>38303170549</v>
      </c>
      <c r="T2191" s="30">
        <v>1282632457</v>
      </c>
      <c r="U2191" s="30">
        <v>0</v>
      </c>
      <c r="V2191" s="30">
        <v>1653476726</v>
      </c>
      <c r="W2191" s="30">
        <v>44941714941</v>
      </c>
      <c r="X2191" s="30">
        <v>579409452530</v>
      </c>
      <c r="Y2191" s="30">
        <v>0</v>
      </c>
      <c r="Z2191" s="30">
        <v>3992505419</v>
      </c>
      <c r="AA2191" s="30">
        <v>332470745732</v>
      </c>
      <c r="AB2191" s="30">
        <v>0</v>
      </c>
      <c r="AC2191" s="30">
        <v>197853936699</v>
      </c>
      <c r="AD2191" s="30">
        <v>12076293010</v>
      </c>
      <c r="AE2191" s="30">
        <v>0</v>
      </c>
      <c r="AF2191" s="30">
        <v>0</v>
      </c>
      <c r="AG2191" s="30">
        <v>116975436113</v>
      </c>
      <c r="AH2191" s="30">
        <v>5565079910</v>
      </c>
      <c r="AI2191" s="30">
        <v>337112206890</v>
      </c>
      <c r="AJ2191" s="30">
        <v>19000000</v>
      </c>
      <c r="AK2191" s="30">
        <v>0</v>
      </c>
      <c r="AL2191" s="30">
        <v>29966411914</v>
      </c>
      <c r="AM2191" s="30">
        <v>18432305615</v>
      </c>
      <c r="AN2191" s="30">
        <v>1573140583</v>
      </c>
      <c r="AO2191" s="30">
        <v>5277167317</v>
      </c>
      <c r="AP2191" s="30">
        <v>282446552549</v>
      </c>
      <c r="AQ2191" s="30">
        <v>294091247206</v>
      </c>
      <c r="AR2191" s="30">
        <v>290213132391</v>
      </c>
      <c r="AS2191" s="30">
        <v>3878114815</v>
      </c>
      <c r="AT2191" s="30">
        <v>108141668478</v>
      </c>
      <c r="AU2191" s="30">
        <v>77269499735</v>
      </c>
      <c r="AV2191" s="30">
        <v>25595001426</v>
      </c>
      <c r="AW2191" s="30">
        <v>5277167317</v>
      </c>
      <c r="AX2191" s="30">
        <v>0</v>
      </c>
      <c r="AY2191" s="30">
        <v>0</v>
      </c>
      <c r="AZ2191" s="30">
        <v>0</v>
      </c>
      <c r="BA2191" s="30">
        <v>0</v>
      </c>
      <c r="BB2191" s="30">
        <v>0</v>
      </c>
      <c r="BC2191" s="30">
        <v>37032093207</v>
      </c>
      <c r="BD2191" s="30">
        <v>0</v>
      </c>
      <c r="BE2191" s="30">
        <v>37032093207</v>
      </c>
      <c r="BF2191" s="30">
        <v>0</v>
      </c>
      <c r="BG2191" s="30">
        <v>0</v>
      </c>
      <c r="BH2191" s="30">
        <v>0</v>
      </c>
      <c r="BI2191" s="30">
        <v>0</v>
      </c>
    </row>
    <row r="2192" spans="1:61" ht="20.399999999999999" customHeight="1" x14ac:dyDescent="0.25">
      <c r="A2192" s="27">
        <v>2186</v>
      </c>
      <c r="B2192" s="28">
        <v>7050</v>
      </c>
      <c r="C2192" s="29" t="s">
        <v>20913</v>
      </c>
      <c r="D2192" s="29" t="s">
        <v>20914</v>
      </c>
      <c r="E2192" s="29" t="s">
        <v>20915</v>
      </c>
      <c r="F2192" s="29" t="s">
        <v>52</v>
      </c>
      <c r="G2192" s="29" t="s">
        <v>12705</v>
      </c>
      <c r="H2192" s="29" t="s">
        <v>12706</v>
      </c>
      <c r="I2192" s="29" t="s">
        <v>20916</v>
      </c>
      <c r="J2192" s="29" t="s">
        <v>30</v>
      </c>
      <c r="K2192" s="29" t="s">
        <v>31</v>
      </c>
      <c r="L2192" s="29" t="s">
        <v>20917</v>
      </c>
      <c r="M2192" s="28">
        <v>7568315</v>
      </c>
      <c r="N2192" s="29" t="s">
        <v>20918</v>
      </c>
      <c r="O2192" s="28">
        <v>3</v>
      </c>
      <c r="P2192" s="28">
        <v>34</v>
      </c>
      <c r="Q2192" s="29">
        <v>2</v>
      </c>
      <c r="R2192" s="30">
        <v>1433585079</v>
      </c>
      <c r="S2192" s="30">
        <v>305301502</v>
      </c>
      <c r="T2192" s="30">
        <v>0</v>
      </c>
      <c r="U2192" s="30">
        <v>70243785</v>
      </c>
      <c r="V2192" s="30">
        <v>0</v>
      </c>
      <c r="W2192" s="30">
        <v>216505865</v>
      </c>
      <c r="X2192" s="30">
        <v>841096426</v>
      </c>
      <c r="Y2192" s="30">
        <v>0</v>
      </c>
      <c r="Z2192" s="30">
        <v>437501</v>
      </c>
      <c r="AA2192" s="30">
        <v>116025548</v>
      </c>
      <c r="AB2192" s="30">
        <v>0</v>
      </c>
      <c r="AC2192" s="30">
        <v>0</v>
      </c>
      <c r="AD2192" s="30">
        <v>20098964</v>
      </c>
      <c r="AE2192" s="30">
        <v>0</v>
      </c>
      <c r="AF2192" s="30">
        <v>73495749</v>
      </c>
      <c r="AG2192" s="30">
        <v>14533835</v>
      </c>
      <c r="AH2192" s="30">
        <v>7897000</v>
      </c>
      <c r="AI2192" s="30">
        <v>1317559531</v>
      </c>
      <c r="AJ2192" s="30">
        <v>305220245</v>
      </c>
      <c r="AK2192" s="30">
        <v>0</v>
      </c>
      <c r="AL2192" s="30">
        <v>54525470</v>
      </c>
      <c r="AM2192" s="30">
        <v>81014645</v>
      </c>
      <c r="AN2192" s="30">
        <v>0</v>
      </c>
      <c r="AO2192" s="30">
        <v>40333673</v>
      </c>
      <c r="AP2192" s="30">
        <v>836465498</v>
      </c>
      <c r="AQ2192" s="30">
        <v>1025734393</v>
      </c>
      <c r="AR2192" s="30">
        <v>953534572</v>
      </c>
      <c r="AS2192" s="30">
        <v>72199821</v>
      </c>
      <c r="AT2192" s="30">
        <v>211778487</v>
      </c>
      <c r="AU2192" s="30">
        <v>156504495</v>
      </c>
      <c r="AV2192" s="30">
        <v>14940319</v>
      </c>
      <c r="AW2192" s="30">
        <v>40333673</v>
      </c>
      <c r="AX2192" s="30">
        <v>0</v>
      </c>
      <c r="AY2192" s="30">
        <v>813955906</v>
      </c>
      <c r="AZ2192" s="30">
        <v>813955906</v>
      </c>
      <c r="BA2192" s="30">
        <v>0</v>
      </c>
      <c r="BB2192" s="30">
        <v>0</v>
      </c>
      <c r="BC2192" s="30">
        <v>0</v>
      </c>
      <c r="BD2192" s="30">
        <v>0</v>
      </c>
      <c r="BE2192" s="30">
        <v>0</v>
      </c>
      <c r="BF2192" s="30">
        <v>0</v>
      </c>
      <c r="BG2192" s="30">
        <v>0</v>
      </c>
      <c r="BH2192" s="30">
        <v>0</v>
      </c>
      <c r="BI2192" s="30">
        <v>0</v>
      </c>
    </row>
    <row r="2193" spans="1:61" ht="20.399999999999999" customHeight="1" x14ac:dyDescent="0.25">
      <c r="A2193" s="27">
        <v>2187</v>
      </c>
      <c r="B2193" s="28">
        <v>7053</v>
      </c>
      <c r="C2193" s="29" t="s">
        <v>14099</v>
      </c>
      <c r="D2193" s="29" t="s">
        <v>14100</v>
      </c>
      <c r="E2193" s="29" t="s">
        <v>14101</v>
      </c>
      <c r="F2193" s="29" t="s">
        <v>29</v>
      </c>
      <c r="G2193" s="29" t="s">
        <v>1596</v>
      </c>
      <c r="H2193" s="29" t="s">
        <v>1597</v>
      </c>
      <c r="I2193" s="29" t="s">
        <v>14102</v>
      </c>
      <c r="J2193" s="29" t="s">
        <v>7401</v>
      </c>
      <c r="K2193" s="29" t="s">
        <v>11137</v>
      </c>
      <c r="L2193" s="29" t="s">
        <v>17163</v>
      </c>
      <c r="M2193" s="28">
        <v>8891486</v>
      </c>
      <c r="N2193" s="29" t="s">
        <v>13892</v>
      </c>
      <c r="O2193" s="28">
        <v>3</v>
      </c>
      <c r="P2193" s="28">
        <v>9</v>
      </c>
      <c r="Q2193" s="28">
        <v>1</v>
      </c>
      <c r="R2193" s="30">
        <v>460000</v>
      </c>
      <c r="S2193" s="30">
        <v>460000</v>
      </c>
      <c r="T2193" s="30">
        <v>0</v>
      </c>
      <c r="U2193" s="30">
        <v>0</v>
      </c>
      <c r="V2193" s="30">
        <v>0</v>
      </c>
      <c r="W2193" s="30">
        <v>0</v>
      </c>
      <c r="X2193" s="30">
        <v>0</v>
      </c>
      <c r="Y2193" s="30">
        <v>0</v>
      </c>
      <c r="Z2193" s="30">
        <v>0</v>
      </c>
      <c r="AA2193" s="30">
        <v>0</v>
      </c>
      <c r="AB2193" s="30">
        <v>0</v>
      </c>
      <c r="AC2193" s="30">
        <v>0</v>
      </c>
      <c r="AD2193" s="30">
        <v>0</v>
      </c>
      <c r="AE2193" s="30">
        <v>0</v>
      </c>
      <c r="AF2193" s="30">
        <v>0</v>
      </c>
      <c r="AG2193" s="30">
        <v>0</v>
      </c>
      <c r="AH2193" s="30">
        <v>0</v>
      </c>
      <c r="AI2193" s="30">
        <v>460000</v>
      </c>
      <c r="AJ2193" s="30">
        <v>460000</v>
      </c>
      <c r="AK2193" s="30">
        <v>0</v>
      </c>
      <c r="AL2193" s="30">
        <v>0</v>
      </c>
      <c r="AM2193" s="30">
        <v>0</v>
      </c>
      <c r="AN2193" s="30">
        <v>0</v>
      </c>
      <c r="AO2193" s="30">
        <v>0</v>
      </c>
      <c r="AP2193" s="30">
        <v>0</v>
      </c>
      <c r="AQ2193" s="30">
        <v>0</v>
      </c>
      <c r="AR2193" s="30">
        <v>0</v>
      </c>
      <c r="AS2193" s="30">
        <v>0</v>
      </c>
      <c r="AT2193" s="30">
        <v>0</v>
      </c>
      <c r="AU2193" s="30">
        <v>0</v>
      </c>
      <c r="AV2193" s="30">
        <v>0</v>
      </c>
      <c r="AW2193" s="30">
        <v>0</v>
      </c>
      <c r="AX2193" s="30">
        <v>0</v>
      </c>
      <c r="AY2193" s="30">
        <v>0</v>
      </c>
      <c r="AZ2193" s="30">
        <v>0</v>
      </c>
      <c r="BA2193" s="30">
        <v>0</v>
      </c>
      <c r="BB2193" s="30">
        <v>0</v>
      </c>
      <c r="BC2193" s="30">
        <v>0</v>
      </c>
      <c r="BD2193" s="30">
        <v>0</v>
      </c>
      <c r="BE2193" s="30">
        <v>0</v>
      </c>
      <c r="BF2193" s="30">
        <v>0</v>
      </c>
      <c r="BG2193" s="30">
        <v>0</v>
      </c>
      <c r="BH2193" s="30">
        <v>0</v>
      </c>
      <c r="BI2193" s="30">
        <v>0</v>
      </c>
    </row>
    <row r="2194" spans="1:61" ht="20.399999999999999" customHeight="1" x14ac:dyDescent="0.25">
      <c r="A2194" s="27">
        <v>2188</v>
      </c>
      <c r="B2194" s="28">
        <v>7055</v>
      </c>
      <c r="C2194" s="29" t="s">
        <v>20919</v>
      </c>
      <c r="D2194" s="29" t="s">
        <v>20920</v>
      </c>
      <c r="E2194" s="29" t="s">
        <v>20921</v>
      </c>
      <c r="F2194" s="29" t="s">
        <v>29</v>
      </c>
      <c r="G2194" s="29" t="s">
        <v>1852</v>
      </c>
      <c r="H2194" s="29" t="s">
        <v>1853</v>
      </c>
      <c r="I2194" s="29" t="s">
        <v>20922</v>
      </c>
      <c r="J2194" s="29" t="s">
        <v>30</v>
      </c>
      <c r="K2194" s="29" t="s">
        <v>31</v>
      </c>
      <c r="L2194" s="29" t="s">
        <v>20923</v>
      </c>
      <c r="M2194" s="28">
        <v>6917100</v>
      </c>
      <c r="N2194" s="29" t="s">
        <v>20924</v>
      </c>
      <c r="O2194" s="28">
        <v>3</v>
      </c>
      <c r="P2194" s="28">
        <v>43</v>
      </c>
      <c r="Q2194" s="28">
        <v>1</v>
      </c>
      <c r="R2194" s="30">
        <v>454602193</v>
      </c>
      <c r="S2194" s="30">
        <v>234770529</v>
      </c>
      <c r="T2194" s="30">
        <v>0</v>
      </c>
      <c r="U2194" s="30">
        <v>0</v>
      </c>
      <c r="V2194" s="30">
        <v>208178609</v>
      </c>
      <c r="W2194" s="30">
        <v>11653055</v>
      </c>
      <c r="X2194" s="30">
        <v>0</v>
      </c>
      <c r="Y2194" s="30">
        <v>0</v>
      </c>
      <c r="Z2194" s="30">
        <v>0</v>
      </c>
      <c r="AA2194" s="30">
        <v>154048453</v>
      </c>
      <c r="AB2194" s="30">
        <v>144088319</v>
      </c>
      <c r="AC2194" s="30">
        <v>4664555</v>
      </c>
      <c r="AD2194" s="30">
        <v>5295579</v>
      </c>
      <c r="AE2194" s="30">
        <v>0</v>
      </c>
      <c r="AF2194" s="30">
        <v>0</v>
      </c>
      <c r="AG2194" s="30">
        <v>0</v>
      </c>
      <c r="AH2194" s="30">
        <v>0</v>
      </c>
      <c r="AI2194" s="30">
        <v>300553740</v>
      </c>
      <c r="AJ2194" s="30">
        <v>256848414</v>
      </c>
      <c r="AK2194" s="30">
        <v>0</v>
      </c>
      <c r="AL2194" s="30">
        <v>17708857</v>
      </c>
      <c r="AM2194" s="30">
        <v>3081487</v>
      </c>
      <c r="AN2194" s="30">
        <v>0</v>
      </c>
      <c r="AO2194" s="30">
        <v>22914982</v>
      </c>
      <c r="AP2194" s="30">
        <v>0</v>
      </c>
      <c r="AQ2194" s="30">
        <v>38439713</v>
      </c>
      <c r="AR2194" s="30">
        <v>38439713</v>
      </c>
      <c r="AS2194" s="30">
        <v>0</v>
      </c>
      <c r="AT2194" s="30">
        <v>38439713</v>
      </c>
      <c r="AU2194" s="30">
        <v>13508898</v>
      </c>
      <c r="AV2194" s="30">
        <v>2015833</v>
      </c>
      <c r="AW2194" s="30">
        <v>22914982</v>
      </c>
      <c r="AX2194" s="30">
        <v>0</v>
      </c>
      <c r="AY2194" s="30">
        <v>0</v>
      </c>
      <c r="AZ2194" s="30">
        <v>0</v>
      </c>
      <c r="BA2194" s="30">
        <v>0</v>
      </c>
      <c r="BB2194" s="30">
        <v>0</v>
      </c>
      <c r="BC2194" s="30">
        <v>0</v>
      </c>
      <c r="BD2194" s="30">
        <v>0</v>
      </c>
      <c r="BE2194" s="30">
        <v>0</v>
      </c>
      <c r="BF2194" s="30">
        <v>0</v>
      </c>
      <c r="BG2194" s="30">
        <v>0</v>
      </c>
      <c r="BH2194" s="30">
        <v>0</v>
      </c>
      <c r="BI2194" s="30">
        <v>0</v>
      </c>
    </row>
    <row r="2195" spans="1:61" ht="20.399999999999999" customHeight="1" x14ac:dyDescent="0.25">
      <c r="A2195" s="27">
        <v>2189</v>
      </c>
      <c r="B2195" s="28">
        <v>7062</v>
      </c>
      <c r="C2195" s="29" t="s">
        <v>20925</v>
      </c>
      <c r="D2195" s="29" t="s">
        <v>20926</v>
      </c>
      <c r="E2195" s="29" t="s">
        <v>20927</v>
      </c>
      <c r="F2195" s="29" t="s">
        <v>29</v>
      </c>
      <c r="G2195" s="29" t="s">
        <v>38</v>
      </c>
      <c r="H2195" s="29" t="s">
        <v>39</v>
      </c>
      <c r="I2195" s="29" t="s">
        <v>20928</v>
      </c>
      <c r="J2195" s="29" t="s">
        <v>33</v>
      </c>
      <c r="K2195" s="29" t="s">
        <v>34</v>
      </c>
      <c r="L2195" s="29" t="s">
        <v>20929</v>
      </c>
      <c r="M2195" s="28">
        <v>3258300</v>
      </c>
      <c r="N2195" s="29" t="s">
        <v>20930</v>
      </c>
      <c r="O2195" s="28">
        <v>3</v>
      </c>
      <c r="P2195" s="28">
        <v>66</v>
      </c>
      <c r="Q2195" s="29">
        <v>1</v>
      </c>
      <c r="R2195" s="30">
        <v>342413827.31</v>
      </c>
      <c r="S2195" s="30">
        <v>26168271.84</v>
      </c>
      <c r="T2195" s="30">
        <v>223189655.47</v>
      </c>
      <c r="U2195" s="30">
        <v>0</v>
      </c>
      <c r="V2195" s="30">
        <v>92789735</v>
      </c>
      <c r="W2195" s="30">
        <v>266165</v>
      </c>
      <c r="X2195" s="30">
        <v>0</v>
      </c>
      <c r="Y2195" s="30">
        <v>0</v>
      </c>
      <c r="Z2195" s="30">
        <v>0</v>
      </c>
      <c r="AA2195" s="30">
        <v>83927055.480000004</v>
      </c>
      <c r="AB2195" s="30">
        <v>65318011.420000002</v>
      </c>
      <c r="AC2195" s="30">
        <v>0</v>
      </c>
      <c r="AD2195" s="30">
        <v>6003736</v>
      </c>
      <c r="AE2195" s="30">
        <v>0</v>
      </c>
      <c r="AF2195" s="30">
        <v>12605308.060000001</v>
      </c>
      <c r="AG2195" s="30">
        <v>0</v>
      </c>
      <c r="AH2195" s="30">
        <v>0</v>
      </c>
      <c r="AI2195" s="30">
        <v>258486772.59999999</v>
      </c>
      <c r="AJ2195" s="30">
        <v>191028983</v>
      </c>
      <c r="AK2195" s="30">
        <v>177239883</v>
      </c>
      <c r="AL2195" s="30">
        <v>59268048.399999999</v>
      </c>
      <c r="AM2195" s="30">
        <v>4224183.2</v>
      </c>
      <c r="AN2195" s="30">
        <v>0</v>
      </c>
      <c r="AO2195" s="30">
        <v>3965558</v>
      </c>
      <c r="AP2195" s="30">
        <v>0</v>
      </c>
      <c r="AQ2195" s="30">
        <v>38524275.619999997</v>
      </c>
      <c r="AR2195" s="30">
        <v>19167704.460000001</v>
      </c>
      <c r="AS2195" s="30">
        <v>19356571.16</v>
      </c>
      <c r="AT2195" s="30">
        <v>33282715.870000001</v>
      </c>
      <c r="AU2195" s="30">
        <v>27463455.649999999</v>
      </c>
      <c r="AV2195" s="30">
        <v>1853702.22</v>
      </c>
      <c r="AW2195" s="30">
        <v>3965558</v>
      </c>
      <c r="AX2195" s="30">
        <v>0</v>
      </c>
      <c r="AY2195" s="30">
        <v>5241560.5199999996</v>
      </c>
      <c r="AZ2195" s="30">
        <v>5241560.5199999996</v>
      </c>
      <c r="BA2195" s="30">
        <v>0</v>
      </c>
      <c r="BB2195" s="30">
        <v>94630806</v>
      </c>
      <c r="BC2195" s="30">
        <v>0</v>
      </c>
      <c r="BD2195" s="30">
        <v>94630806</v>
      </c>
      <c r="BE2195" s="30">
        <v>0</v>
      </c>
      <c r="BF2195" s="30">
        <v>94630806</v>
      </c>
      <c r="BG2195" s="30">
        <v>0</v>
      </c>
      <c r="BH2195" s="30">
        <v>94630806</v>
      </c>
      <c r="BI2195" s="30">
        <v>0</v>
      </c>
    </row>
    <row r="2196" spans="1:61" ht="20.399999999999999" customHeight="1" x14ac:dyDescent="0.25">
      <c r="A2196" s="27">
        <v>2190</v>
      </c>
      <c r="B2196" s="28">
        <v>7064</v>
      </c>
      <c r="C2196" s="29" t="s">
        <v>20931</v>
      </c>
      <c r="D2196" s="29" t="s">
        <v>20932</v>
      </c>
      <c r="E2196" s="29" t="s">
        <v>20933</v>
      </c>
      <c r="F2196" s="29" t="s">
        <v>29</v>
      </c>
      <c r="G2196" s="29" t="s">
        <v>38</v>
      </c>
      <c r="H2196" s="29" t="s">
        <v>39</v>
      </c>
      <c r="I2196" s="29" t="s">
        <v>20934</v>
      </c>
      <c r="J2196" s="29" t="s">
        <v>4144</v>
      </c>
      <c r="K2196" s="29" t="s">
        <v>5918</v>
      </c>
      <c r="L2196" s="29" t="s">
        <v>20935</v>
      </c>
      <c r="M2196" s="28">
        <v>8240984</v>
      </c>
      <c r="N2196" s="29" t="s">
        <v>20936</v>
      </c>
      <c r="O2196" s="28">
        <v>3</v>
      </c>
      <c r="P2196" s="28">
        <v>64</v>
      </c>
      <c r="Q2196" s="28">
        <v>1</v>
      </c>
      <c r="R2196" s="30">
        <v>790107505.20000005</v>
      </c>
      <c r="S2196" s="30">
        <v>131366.74</v>
      </c>
      <c r="T2196" s="30">
        <v>7710000</v>
      </c>
      <c r="U2196" s="30">
        <v>0</v>
      </c>
      <c r="V2196" s="30">
        <v>780170138.46000004</v>
      </c>
      <c r="W2196" s="30">
        <v>0</v>
      </c>
      <c r="X2196" s="30">
        <v>2096000</v>
      </c>
      <c r="Y2196" s="30">
        <v>0</v>
      </c>
      <c r="Z2196" s="30">
        <v>0</v>
      </c>
      <c r="AA2196" s="30">
        <v>418187854.87</v>
      </c>
      <c r="AB2196" s="30">
        <v>346809195.5</v>
      </c>
      <c r="AC2196" s="30">
        <v>0</v>
      </c>
      <c r="AD2196" s="30">
        <v>1578000</v>
      </c>
      <c r="AE2196" s="30">
        <v>0</v>
      </c>
      <c r="AF2196" s="30">
        <v>69800659.370000005</v>
      </c>
      <c r="AG2196" s="30">
        <v>0</v>
      </c>
      <c r="AH2196" s="30">
        <v>0</v>
      </c>
      <c r="AI2196" s="30">
        <v>371919650.32999998</v>
      </c>
      <c r="AJ2196" s="30">
        <v>324167225.38999999</v>
      </c>
      <c r="AK2196" s="30">
        <v>255221825.38999999</v>
      </c>
      <c r="AL2196" s="30">
        <v>42784645.159999996</v>
      </c>
      <c r="AM2196" s="30">
        <v>0</v>
      </c>
      <c r="AN2196" s="30">
        <v>0</v>
      </c>
      <c r="AO2196" s="30">
        <v>7793697.2800000003</v>
      </c>
      <c r="AP2196" s="30">
        <v>-2825917.5</v>
      </c>
      <c r="AQ2196" s="30">
        <v>98774741.420000002</v>
      </c>
      <c r="AR2196" s="30">
        <v>66956876.420000002</v>
      </c>
      <c r="AS2196" s="30">
        <v>31817865</v>
      </c>
      <c r="AT2196" s="30">
        <v>66894271.420000002</v>
      </c>
      <c r="AU2196" s="30">
        <v>57840810.240000002</v>
      </c>
      <c r="AV2196" s="30">
        <v>1259763.8999999999</v>
      </c>
      <c r="AW2196" s="30">
        <v>7793697.2800000003</v>
      </c>
      <c r="AX2196" s="30">
        <v>0</v>
      </c>
      <c r="AY2196" s="30">
        <v>31880470</v>
      </c>
      <c r="AZ2196" s="30">
        <v>31880470</v>
      </c>
      <c r="BA2196" s="30">
        <v>0</v>
      </c>
      <c r="BB2196" s="30">
        <v>0</v>
      </c>
      <c r="BC2196" s="30">
        <v>0</v>
      </c>
      <c r="BD2196" s="30">
        <v>0</v>
      </c>
      <c r="BE2196" s="30">
        <v>0</v>
      </c>
      <c r="BF2196" s="30">
        <v>0</v>
      </c>
      <c r="BG2196" s="30">
        <v>0</v>
      </c>
      <c r="BH2196" s="30">
        <v>0</v>
      </c>
      <c r="BI2196" s="30">
        <v>0</v>
      </c>
    </row>
    <row r="2197" spans="1:61" ht="20.399999999999999" customHeight="1" x14ac:dyDescent="0.25">
      <c r="A2197" s="27">
        <v>2191</v>
      </c>
      <c r="B2197" s="28">
        <v>7066</v>
      </c>
      <c r="C2197" s="29" t="s">
        <v>20937</v>
      </c>
      <c r="D2197" s="29" t="s">
        <v>20938</v>
      </c>
      <c r="E2197" s="29" t="s">
        <v>20939</v>
      </c>
      <c r="F2197" s="29" t="s">
        <v>49</v>
      </c>
      <c r="G2197" s="29" t="s">
        <v>171</v>
      </c>
      <c r="H2197" s="29" t="s">
        <v>172</v>
      </c>
      <c r="I2197" s="29" t="s">
        <v>20940</v>
      </c>
      <c r="J2197" s="29" t="s">
        <v>36</v>
      </c>
      <c r="K2197" s="29" t="s">
        <v>37</v>
      </c>
      <c r="L2197" s="29" t="s">
        <v>20941</v>
      </c>
      <c r="M2197" s="28">
        <v>3680858</v>
      </c>
      <c r="N2197" s="29" t="s">
        <v>20942</v>
      </c>
      <c r="O2197" s="28">
        <v>3</v>
      </c>
      <c r="P2197" s="28">
        <v>17</v>
      </c>
      <c r="Q2197" s="28">
        <v>5</v>
      </c>
      <c r="R2197" s="30">
        <v>1155470374.3199999</v>
      </c>
      <c r="S2197" s="30">
        <v>9360788.0500000007</v>
      </c>
      <c r="T2197" s="30">
        <v>0</v>
      </c>
      <c r="U2197" s="30">
        <v>0</v>
      </c>
      <c r="V2197" s="30">
        <v>416602</v>
      </c>
      <c r="W2197" s="30">
        <v>857547560.30999994</v>
      </c>
      <c r="X2197" s="30">
        <v>115069436.95999999</v>
      </c>
      <c r="Y2197" s="30">
        <v>0</v>
      </c>
      <c r="Z2197" s="30">
        <v>173075987</v>
      </c>
      <c r="AA2197" s="30">
        <v>1066323986.41</v>
      </c>
      <c r="AB2197" s="30">
        <v>0</v>
      </c>
      <c r="AC2197" s="30">
        <v>57837972.189999998</v>
      </c>
      <c r="AD2197" s="30">
        <v>933996694.46000004</v>
      </c>
      <c r="AE2197" s="30">
        <v>0</v>
      </c>
      <c r="AF2197" s="30">
        <v>66125748.859999999</v>
      </c>
      <c r="AG2197" s="30">
        <v>8363570.9000000004</v>
      </c>
      <c r="AH2197" s="30">
        <v>0</v>
      </c>
      <c r="AI2197" s="30">
        <v>89146387.909999996</v>
      </c>
      <c r="AJ2197" s="30">
        <v>62079442.07</v>
      </c>
      <c r="AK2197" s="30">
        <v>60879442.07</v>
      </c>
      <c r="AL2197" s="30">
        <v>3444159.71</v>
      </c>
      <c r="AM2197" s="30">
        <v>0</v>
      </c>
      <c r="AN2197" s="30">
        <v>0</v>
      </c>
      <c r="AO2197" s="30">
        <v>7564127.3700000001</v>
      </c>
      <c r="AP2197" s="30">
        <v>0</v>
      </c>
      <c r="AQ2197" s="30">
        <v>1909022369.3399999</v>
      </c>
      <c r="AR2197" s="30">
        <v>1847503498</v>
      </c>
      <c r="AS2197" s="30">
        <v>61518871.340000004</v>
      </c>
      <c r="AT2197" s="30">
        <v>1582635489.3399999</v>
      </c>
      <c r="AU2197" s="30">
        <v>1392577058.1900001</v>
      </c>
      <c r="AV2197" s="30">
        <v>55514876.539999999</v>
      </c>
      <c r="AW2197" s="30">
        <v>7564126.9699999997</v>
      </c>
      <c r="AX2197" s="30">
        <v>126979427.64</v>
      </c>
      <c r="AY2197" s="30">
        <v>326386880</v>
      </c>
      <c r="AZ2197" s="30">
        <v>326386880</v>
      </c>
      <c r="BA2197" s="30">
        <v>0</v>
      </c>
      <c r="BB2197" s="30">
        <v>0</v>
      </c>
      <c r="BC2197" s="30">
        <v>0</v>
      </c>
      <c r="BD2197" s="30">
        <v>0</v>
      </c>
      <c r="BE2197" s="30">
        <v>0</v>
      </c>
      <c r="BF2197" s="30">
        <v>0</v>
      </c>
      <c r="BG2197" s="30">
        <v>0</v>
      </c>
      <c r="BH2197" s="30">
        <v>0</v>
      </c>
      <c r="BI2197" s="30">
        <v>0</v>
      </c>
    </row>
    <row r="2198" spans="1:61" ht="20.399999999999999" customHeight="1" x14ac:dyDescent="0.25">
      <c r="A2198" s="27">
        <v>2192</v>
      </c>
      <c r="B2198" s="28">
        <v>7068</v>
      </c>
      <c r="C2198" s="29" t="s">
        <v>8664</v>
      </c>
      <c r="D2198" s="29" t="s">
        <v>8665</v>
      </c>
      <c r="E2198" s="29" t="s">
        <v>8666</v>
      </c>
      <c r="F2198" s="29" t="s">
        <v>32</v>
      </c>
      <c r="G2198" s="29" t="s">
        <v>43</v>
      </c>
      <c r="H2198" s="29" t="s">
        <v>44</v>
      </c>
      <c r="I2198" s="29" t="s">
        <v>8667</v>
      </c>
      <c r="J2198" s="29" t="s">
        <v>91</v>
      </c>
      <c r="K2198" s="29" t="s">
        <v>92</v>
      </c>
      <c r="L2198" s="29" t="s">
        <v>8668</v>
      </c>
      <c r="M2198" s="28">
        <v>6616800</v>
      </c>
      <c r="N2198" s="29" t="s">
        <v>8669</v>
      </c>
      <c r="O2198" s="28">
        <v>2</v>
      </c>
      <c r="P2198" s="28">
        <v>424</v>
      </c>
      <c r="Q2198" s="28">
        <v>8</v>
      </c>
      <c r="R2198" s="30">
        <v>4978743616.8199997</v>
      </c>
      <c r="S2198" s="30">
        <v>382725935.61000001</v>
      </c>
      <c r="T2198" s="30">
        <v>64041269.210000001</v>
      </c>
      <c r="U2198" s="30">
        <v>0</v>
      </c>
      <c r="V2198" s="30">
        <v>4185927956</v>
      </c>
      <c r="W2198" s="30">
        <v>134788070</v>
      </c>
      <c r="X2198" s="30">
        <v>203417589</v>
      </c>
      <c r="Y2198" s="30">
        <v>0</v>
      </c>
      <c r="Z2198" s="30">
        <v>7842797</v>
      </c>
      <c r="AA2198" s="30">
        <v>1193763721.8399999</v>
      </c>
      <c r="AB2198" s="30">
        <v>0</v>
      </c>
      <c r="AC2198" s="30">
        <v>994281001</v>
      </c>
      <c r="AD2198" s="30">
        <v>142398386.75999999</v>
      </c>
      <c r="AE2198" s="30">
        <v>0</v>
      </c>
      <c r="AF2198" s="30">
        <v>475648.08</v>
      </c>
      <c r="AG2198" s="30">
        <v>56608686</v>
      </c>
      <c r="AH2198" s="30">
        <v>0</v>
      </c>
      <c r="AI2198" s="30">
        <v>3784979895.2600002</v>
      </c>
      <c r="AJ2198" s="30">
        <v>2898767456.8000002</v>
      </c>
      <c r="AK2198" s="30">
        <v>2802114956.8000002</v>
      </c>
      <c r="AL2198" s="30">
        <v>363860929.82999998</v>
      </c>
      <c r="AM2198" s="30">
        <v>264500851.63</v>
      </c>
      <c r="AN2198" s="30">
        <v>0</v>
      </c>
      <c r="AO2198" s="30">
        <v>262397431</v>
      </c>
      <c r="AP2198" s="30">
        <v>-4546774</v>
      </c>
      <c r="AQ2198" s="30">
        <v>950590025.29999995</v>
      </c>
      <c r="AR2198" s="30">
        <v>734911382</v>
      </c>
      <c r="AS2198" s="30">
        <v>215678643.30000001</v>
      </c>
      <c r="AT2198" s="30">
        <v>950590025.29999995</v>
      </c>
      <c r="AU2198" s="30">
        <v>505058082.22000003</v>
      </c>
      <c r="AV2198" s="30">
        <v>183134512.08000001</v>
      </c>
      <c r="AW2198" s="30">
        <v>262397431</v>
      </c>
      <c r="AX2198" s="30">
        <v>0</v>
      </c>
      <c r="AY2198" s="30">
        <v>0</v>
      </c>
      <c r="AZ2198" s="30">
        <v>0</v>
      </c>
      <c r="BA2198" s="30">
        <v>0</v>
      </c>
      <c r="BB2198" s="30">
        <v>48726220</v>
      </c>
      <c r="BC2198" s="30">
        <v>49109803</v>
      </c>
      <c r="BD2198" s="30">
        <v>48726220</v>
      </c>
      <c r="BE2198" s="30">
        <v>49109803</v>
      </c>
      <c r="BF2198" s="30">
        <v>2275838587</v>
      </c>
      <c r="BG2198" s="30">
        <v>2275838587</v>
      </c>
      <c r="BH2198" s="30">
        <v>2275838587</v>
      </c>
      <c r="BI2198" s="30">
        <v>2275838587</v>
      </c>
    </row>
    <row r="2199" spans="1:61" ht="20.399999999999999" customHeight="1" x14ac:dyDescent="0.25">
      <c r="A2199" s="27">
        <v>2193</v>
      </c>
      <c r="B2199" s="28">
        <v>7076</v>
      </c>
      <c r="C2199" s="29" t="s">
        <v>8670</v>
      </c>
      <c r="D2199" s="29" t="s">
        <v>8671</v>
      </c>
      <c r="E2199" s="29" t="s">
        <v>8672</v>
      </c>
      <c r="F2199" s="29" t="s">
        <v>29</v>
      </c>
      <c r="G2199" s="29" t="s">
        <v>38</v>
      </c>
      <c r="H2199" s="29" t="s">
        <v>39</v>
      </c>
      <c r="I2199" s="29" t="s">
        <v>8673</v>
      </c>
      <c r="J2199" s="29" t="s">
        <v>3038</v>
      </c>
      <c r="K2199" s="29" t="s">
        <v>3039</v>
      </c>
      <c r="L2199" s="29" t="s">
        <v>17164</v>
      </c>
      <c r="M2199" s="28">
        <v>6778300</v>
      </c>
      <c r="N2199" s="29" t="s">
        <v>8674</v>
      </c>
      <c r="O2199" s="28">
        <v>2</v>
      </c>
      <c r="P2199" s="28">
        <v>167</v>
      </c>
      <c r="Q2199" s="28">
        <v>2</v>
      </c>
      <c r="R2199" s="30">
        <v>5521500843.7700005</v>
      </c>
      <c r="S2199" s="30">
        <v>114553381.91</v>
      </c>
      <c r="T2199" s="30">
        <v>184426152.86000001</v>
      </c>
      <c r="U2199" s="30">
        <v>0</v>
      </c>
      <c r="V2199" s="30">
        <v>5009643284</v>
      </c>
      <c r="W2199" s="30">
        <v>208067693</v>
      </c>
      <c r="X2199" s="30">
        <v>4810332</v>
      </c>
      <c r="Y2199" s="30">
        <v>0</v>
      </c>
      <c r="Z2199" s="30">
        <v>0</v>
      </c>
      <c r="AA2199" s="30">
        <v>4153457526.3699999</v>
      </c>
      <c r="AB2199" s="30">
        <v>2640845475.4699998</v>
      </c>
      <c r="AC2199" s="30">
        <v>419287127</v>
      </c>
      <c r="AD2199" s="30">
        <v>84120858.530000001</v>
      </c>
      <c r="AE2199" s="30">
        <v>0</v>
      </c>
      <c r="AF2199" s="30">
        <v>65105582.869999997</v>
      </c>
      <c r="AG2199" s="30">
        <v>944098482.5</v>
      </c>
      <c r="AH2199" s="30">
        <v>0</v>
      </c>
      <c r="AI2199" s="30">
        <v>1368043317.4000001</v>
      </c>
      <c r="AJ2199" s="30">
        <v>1037470808</v>
      </c>
      <c r="AK2199" s="30">
        <v>945070808</v>
      </c>
      <c r="AL2199" s="30">
        <v>230209307.66999999</v>
      </c>
      <c r="AM2199" s="30">
        <v>22663218.010000002</v>
      </c>
      <c r="AN2199" s="30">
        <v>0</v>
      </c>
      <c r="AO2199" s="30">
        <v>77699983.719999999</v>
      </c>
      <c r="AP2199" s="30">
        <v>0</v>
      </c>
      <c r="AQ2199" s="30">
        <v>544799766.66999996</v>
      </c>
      <c r="AR2199" s="30">
        <v>532591273.57999998</v>
      </c>
      <c r="AS2199" s="30">
        <v>12208493.09</v>
      </c>
      <c r="AT2199" s="30">
        <v>263963460.66999999</v>
      </c>
      <c r="AU2199" s="30">
        <v>144135822.38999999</v>
      </c>
      <c r="AV2199" s="30">
        <v>42127654.560000002</v>
      </c>
      <c r="AW2199" s="30">
        <v>77699983.719999999</v>
      </c>
      <c r="AX2199" s="30">
        <v>0</v>
      </c>
      <c r="AY2199" s="30">
        <v>280836306</v>
      </c>
      <c r="AZ2199" s="30">
        <v>280836306</v>
      </c>
      <c r="BA2199" s="30">
        <v>0</v>
      </c>
      <c r="BB2199" s="30">
        <v>0</v>
      </c>
      <c r="BC2199" s="30">
        <v>11580331.92</v>
      </c>
      <c r="BD2199" s="30">
        <v>0</v>
      </c>
      <c r="BE2199" s="30">
        <v>11580331.92</v>
      </c>
      <c r="BF2199" s="30">
        <v>4939717511</v>
      </c>
      <c r="BG2199" s="30">
        <v>0</v>
      </c>
      <c r="BH2199" s="30">
        <v>4939717511</v>
      </c>
      <c r="BI2199" s="30">
        <v>0</v>
      </c>
    </row>
    <row r="2200" spans="1:61" ht="20.399999999999999" customHeight="1" x14ac:dyDescent="0.25">
      <c r="A2200" s="27">
        <v>2194</v>
      </c>
      <c r="B2200" s="28">
        <v>7082</v>
      </c>
      <c r="C2200" s="29" t="s">
        <v>20943</v>
      </c>
      <c r="D2200" s="29" t="s">
        <v>20944</v>
      </c>
      <c r="E2200" s="29" t="s">
        <v>20945</v>
      </c>
      <c r="F2200" s="29" t="s">
        <v>29</v>
      </c>
      <c r="G2200" s="29" t="s">
        <v>38</v>
      </c>
      <c r="H2200" s="29" t="s">
        <v>39</v>
      </c>
      <c r="I2200" s="29" t="s">
        <v>20946</v>
      </c>
      <c r="J2200" s="29" t="s">
        <v>35</v>
      </c>
      <c r="K2200" s="29" t="s">
        <v>5692</v>
      </c>
      <c r="L2200" s="29" t="s">
        <v>20947</v>
      </c>
      <c r="M2200" s="28">
        <v>6760000</v>
      </c>
      <c r="N2200" s="29" t="s">
        <v>20948</v>
      </c>
      <c r="O2200" s="28">
        <v>3</v>
      </c>
      <c r="P2200" s="28">
        <v>130</v>
      </c>
      <c r="Q2200" s="28">
        <v>1</v>
      </c>
      <c r="R2200" s="30">
        <v>419625362</v>
      </c>
      <c r="S2200" s="30">
        <v>28044044</v>
      </c>
      <c r="T2200" s="30">
        <v>30000000</v>
      </c>
      <c r="U2200" s="30">
        <v>0</v>
      </c>
      <c r="V2200" s="30">
        <v>275027131</v>
      </c>
      <c r="W2200" s="30">
        <v>75991395</v>
      </c>
      <c r="X2200" s="30">
        <v>952792</v>
      </c>
      <c r="Y2200" s="30">
        <v>0</v>
      </c>
      <c r="Z2200" s="30">
        <v>9610000</v>
      </c>
      <c r="AA2200" s="30">
        <v>57243405</v>
      </c>
      <c r="AB2200" s="30">
        <v>51556501</v>
      </c>
      <c r="AC2200" s="30">
        <v>0</v>
      </c>
      <c r="AD2200" s="30">
        <v>2506520</v>
      </c>
      <c r="AE2200" s="30">
        <v>0</v>
      </c>
      <c r="AF2200" s="30">
        <v>3180384</v>
      </c>
      <c r="AG2200" s="30">
        <v>0</v>
      </c>
      <c r="AH2200" s="30">
        <v>0</v>
      </c>
      <c r="AI2200" s="30">
        <v>362381957</v>
      </c>
      <c r="AJ2200" s="30">
        <v>318959135</v>
      </c>
      <c r="AK2200" s="30">
        <v>315769544</v>
      </c>
      <c r="AL2200" s="30">
        <v>41601540</v>
      </c>
      <c r="AM2200" s="30">
        <v>0</v>
      </c>
      <c r="AN2200" s="30">
        <v>500000</v>
      </c>
      <c r="AO2200" s="30">
        <v>1321282</v>
      </c>
      <c r="AP2200" s="30">
        <v>0</v>
      </c>
      <c r="AQ2200" s="30">
        <v>70573247</v>
      </c>
      <c r="AR2200" s="30">
        <v>49115165</v>
      </c>
      <c r="AS2200" s="30">
        <v>21458082</v>
      </c>
      <c r="AT2200" s="30">
        <v>70573247</v>
      </c>
      <c r="AU2200" s="30">
        <v>66187867</v>
      </c>
      <c r="AV2200" s="30">
        <v>3064098</v>
      </c>
      <c r="AW2200" s="30">
        <v>1321282</v>
      </c>
      <c r="AX2200" s="30">
        <v>0</v>
      </c>
      <c r="AY2200" s="30">
        <v>0</v>
      </c>
      <c r="AZ2200" s="30">
        <v>0</v>
      </c>
      <c r="BA2200" s="30">
        <v>0</v>
      </c>
      <c r="BB2200" s="30">
        <v>0</v>
      </c>
      <c r="BC2200" s="30">
        <v>0</v>
      </c>
      <c r="BD2200" s="30">
        <v>0</v>
      </c>
      <c r="BE2200" s="30">
        <v>0</v>
      </c>
      <c r="BF2200" s="30">
        <v>275027131</v>
      </c>
      <c r="BG2200" s="30">
        <v>0</v>
      </c>
      <c r="BH2200" s="30">
        <v>275027131</v>
      </c>
      <c r="BI2200" s="30">
        <v>0</v>
      </c>
    </row>
    <row r="2201" spans="1:61" ht="20.399999999999999" customHeight="1" x14ac:dyDescent="0.25">
      <c r="A2201" s="27">
        <v>2195</v>
      </c>
      <c r="B2201" s="28">
        <v>7089</v>
      </c>
      <c r="C2201" s="29" t="s">
        <v>17165</v>
      </c>
      <c r="D2201" s="29" t="s">
        <v>17166</v>
      </c>
      <c r="E2201" s="29" t="s">
        <v>17167</v>
      </c>
      <c r="F2201" s="29" t="s">
        <v>32</v>
      </c>
      <c r="G2201" s="29" t="s">
        <v>43</v>
      </c>
      <c r="H2201" s="29" t="s">
        <v>44</v>
      </c>
      <c r="I2201" s="29" t="s">
        <v>17168</v>
      </c>
      <c r="J2201" s="29" t="s">
        <v>3038</v>
      </c>
      <c r="K2201" s="29" t="s">
        <v>3039</v>
      </c>
      <c r="L2201" s="29" t="s">
        <v>17169</v>
      </c>
      <c r="M2201" s="28">
        <v>6515629</v>
      </c>
      <c r="N2201" s="29" t="s">
        <v>17170</v>
      </c>
      <c r="O2201" s="28">
        <v>3</v>
      </c>
      <c r="P2201" s="28">
        <v>132</v>
      </c>
      <c r="Q2201" s="28">
        <v>2</v>
      </c>
      <c r="R2201" s="30">
        <v>982624913.27999997</v>
      </c>
      <c r="S2201" s="30">
        <v>79302927.290000007</v>
      </c>
      <c r="T2201" s="30">
        <v>35249993</v>
      </c>
      <c r="U2201" s="30">
        <v>0</v>
      </c>
      <c r="V2201" s="30">
        <v>833676324.79999995</v>
      </c>
      <c r="W2201" s="30">
        <v>27592676.190000001</v>
      </c>
      <c r="X2201" s="30">
        <v>6802992</v>
      </c>
      <c r="Y2201" s="30">
        <v>0</v>
      </c>
      <c r="Z2201" s="30">
        <v>0</v>
      </c>
      <c r="AA2201" s="30">
        <v>37271172.990000002</v>
      </c>
      <c r="AB2201" s="30">
        <v>0</v>
      </c>
      <c r="AC2201" s="30">
        <v>0</v>
      </c>
      <c r="AD2201" s="30">
        <v>22509621.989999998</v>
      </c>
      <c r="AE2201" s="30">
        <v>0</v>
      </c>
      <c r="AF2201" s="30">
        <v>0</v>
      </c>
      <c r="AG2201" s="30">
        <v>14761551</v>
      </c>
      <c r="AH2201" s="30">
        <v>0</v>
      </c>
      <c r="AI2201" s="30">
        <v>945353740.28999996</v>
      </c>
      <c r="AJ2201" s="30">
        <v>864868919.24000001</v>
      </c>
      <c r="AK2201" s="30">
        <v>589086919.24000001</v>
      </c>
      <c r="AL2201" s="30">
        <v>65512388.939999998</v>
      </c>
      <c r="AM2201" s="30">
        <v>18245382.300000001</v>
      </c>
      <c r="AN2201" s="30">
        <v>0</v>
      </c>
      <c r="AO2201" s="30">
        <v>815487.81</v>
      </c>
      <c r="AP2201" s="30">
        <v>-4088438</v>
      </c>
      <c r="AQ2201" s="30">
        <v>181747422.09999999</v>
      </c>
      <c r="AR2201" s="30">
        <v>180152893</v>
      </c>
      <c r="AS2201" s="30">
        <v>1594529.1</v>
      </c>
      <c r="AT2201" s="30">
        <v>181747422.09999999</v>
      </c>
      <c r="AU2201" s="30">
        <v>173026264.31999999</v>
      </c>
      <c r="AV2201" s="30">
        <v>7905669.9699999997</v>
      </c>
      <c r="AW2201" s="30">
        <v>815487.81</v>
      </c>
      <c r="AX2201" s="30">
        <v>0</v>
      </c>
      <c r="AY2201" s="30">
        <v>0</v>
      </c>
      <c r="AZ2201" s="30">
        <v>0</v>
      </c>
      <c r="BA2201" s="30">
        <v>0</v>
      </c>
      <c r="BB2201" s="30">
        <v>0</v>
      </c>
      <c r="BC2201" s="30">
        <v>0</v>
      </c>
      <c r="BD2201" s="30">
        <v>0</v>
      </c>
      <c r="BE2201" s="30">
        <v>0</v>
      </c>
      <c r="BF2201" s="30">
        <v>0</v>
      </c>
      <c r="BG2201" s="30">
        <v>0</v>
      </c>
      <c r="BH2201" s="30">
        <v>0</v>
      </c>
      <c r="BI2201" s="30">
        <v>0</v>
      </c>
    </row>
    <row r="2202" spans="1:61" ht="20.399999999999999" customHeight="1" x14ac:dyDescent="0.25">
      <c r="A2202" s="27">
        <v>2196</v>
      </c>
      <c r="B2202" s="28">
        <v>7097</v>
      </c>
      <c r="C2202" s="29" t="s">
        <v>8675</v>
      </c>
      <c r="D2202" s="29" t="s">
        <v>8676</v>
      </c>
      <c r="E2202" s="29" t="s">
        <v>8677</v>
      </c>
      <c r="F2202" s="29" t="s">
        <v>32</v>
      </c>
      <c r="G2202" s="29" t="s">
        <v>1596</v>
      </c>
      <c r="H2202" s="29" t="s">
        <v>1597</v>
      </c>
      <c r="I2202" s="29" t="s">
        <v>8678</v>
      </c>
      <c r="J2202" s="29" t="s">
        <v>5014</v>
      </c>
      <c r="K2202" s="29" t="s">
        <v>5015</v>
      </c>
      <c r="L2202" s="29" t="s">
        <v>17171</v>
      </c>
      <c r="M2202" s="28">
        <v>5601922</v>
      </c>
      <c r="N2202" s="29" t="s">
        <v>8679</v>
      </c>
      <c r="O2202" s="28">
        <v>3</v>
      </c>
      <c r="P2202" s="28">
        <v>39</v>
      </c>
      <c r="Q2202" s="28">
        <v>1</v>
      </c>
      <c r="R2202" s="30">
        <v>326380349.08999997</v>
      </c>
      <c r="S2202" s="30">
        <v>31050604.859999999</v>
      </c>
      <c r="T2202" s="30">
        <v>0</v>
      </c>
      <c r="U2202" s="30">
        <v>0</v>
      </c>
      <c r="V2202" s="30">
        <v>266290030</v>
      </c>
      <c r="W2202" s="30">
        <v>21377216</v>
      </c>
      <c r="X2202" s="30">
        <v>7014237</v>
      </c>
      <c r="Y2202" s="30">
        <v>0</v>
      </c>
      <c r="Z2202" s="30">
        <v>648261.23</v>
      </c>
      <c r="AA2202" s="30">
        <v>3006919</v>
      </c>
      <c r="AB2202" s="30">
        <v>0</v>
      </c>
      <c r="AC2202" s="30">
        <v>0</v>
      </c>
      <c r="AD2202" s="30">
        <v>1725738</v>
      </c>
      <c r="AE2202" s="30">
        <v>0</v>
      </c>
      <c r="AF2202" s="30">
        <v>0</v>
      </c>
      <c r="AG2202" s="30">
        <v>1281181</v>
      </c>
      <c r="AH2202" s="30">
        <v>0</v>
      </c>
      <c r="AI2202" s="30">
        <v>323373430.08999997</v>
      </c>
      <c r="AJ2202" s="30">
        <v>342581292.49000001</v>
      </c>
      <c r="AK2202" s="30">
        <v>135744792.49000001</v>
      </c>
      <c r="AL2202" s="30">
        <v>0</v>
      </c>
      <c r="AM2202" s="30">
        <v>5160986.2</v>
      </c>
      <c r="AN2202" s="30">
        <v>200000</v>
      </c>
      <c r="AO2202" s="30">
        <v>-3604142.35</v>
      </c>
      <c r="AP2202" s="30">
        <v>0</v>
      </c>
      <c r="AQ2202" s="30">
        <v>129886287.48999999</v>
      </c>
      <c r="AR2202" s="30">
        <v>102604744</v>
      </c>
      <c r="AS2202" s="30">
        <v>27281543.489999998</v>
      </c>
      <c r="AT2202" s="30">
        <v>100361287.48999999</v>
      </c>
      <c r="AU2202" s="30">
        <v>102761523.84</v>
      </c>
      <c r="AV2202" s="30">
        <v>1203906</v>
      </c>
      <c r="AW2202" s="30">
        <v>-3604142.35</v>
      </c>
      <c r="AX2202" s="30">
        <v>0</v>
      </c>
      <c r="AY2202" s="30">
        <v>29525000</v>
      </c>
      <c r="AZ2202" s="30">
        <v>29525000</v>
      </c>
      <c r="BA2202" s="30">
        <v>0</v>
      </c>
      <c r="BB2202" s="30">
        <v>15540346</v>
      </c>
      <c r="BC2202" s="30">
        <v>33322338</v>
      </c>
      <c r="BD2202" s="30">
        <v>15540346</v>
      </c>
      <c r="BE2202" s="30">
        <v>33322338</v>
      </c>
      <c r="BF2202" s="30">
        <v>0</v>
      </c>
      <c r="BG2202" s="30">
        <v>0</v>
      </c>
      <c r="BH2202" s="30">
        <v>0</v>
      </c>
      <c r="BI2202" s="30">
        <v>0</v>
      </c>
    </row>
    <row r="2203" spans="1:61" ht="20.399999999999999" customHeight="1" x14ac:dyDescent="0.25">
      <c r="A2203" s="27">
        <v>2197</v>
      </c>
      <c r="B2203" s="28">
        <v>7099</v>
      </c>
      <c r="C2203" s="29" t="s">
        <v>8680</v>
      </c>
      <c r="D2203" s="29" t="s">
        <v>8681</v>
      </c>
      <c r="E2203" s="29" t="s">
        <v>8682</v>
      </c>
      <c r="F2203" s="29" t="s">
        <v>419</v>
      </c>
      <c r="G2203" s="29" t="s">
        <v>40</v>
      </c>
      <c r="H2203" s="29" t="s">
        <v>41</v>
      </c>
      <c r="I2203" s="29" t="s">
        <v>8683</v>
      </c>
      <c r="J2203" s="29" t="s">
        <v>50</v>
      </c>
      <c r="K2203" s="29" t="s">
        <v>54</v>
      </c>
      <c r="L2203" s="29" t="s">
        <v>17172</v>
      </c>
      <c r="M2203" s="28">
        <v>8819124</v>
      </c>
      <c r="N2203" s="29" t="s">
        <v>8684</v>
      </c>
      <c r="O2203" s="28">
        <v>1</v>
      </c>
      <c r="P2203" s="28">
        <v>1297</v>
      </c>
      <c r="Q2203" s="28">
        <v>12</v>
      </c>
      <c r="R2203" s="30">
        <v>4538067745.3999996</v>
      </c>
      <c r="S2203" s="30">
        <v>70371638.680000007</v>
      </c>
      <c r="T2203" s="30">
        <v>119888434.28</v>
      </c>
      <c r="U2203" s="30">
        <v>0</v>
      </c>
      <c r="V2203" s="30">
        <v>3746946239.0999999</v>
      </c>
      <c r="W2203" s="30">
        <v>42272529.920000002</v>
      </c>
      <c r="X2203" s="30">
        <v>528958313.42000002</v>
      </c>
      <c r="Y2203" s="30">
        <v>0</v>
      </c>
      <c r="Z2203" s="30">
        <v>29630590</v>
      </c>
      <c r="AA2203" s="30">
        <v>1420504861.6900001</v>
      </c>
      <c r="AB2203" s="30">
        <v>693998876.88999999</v>
      </c>
      <c r="AC2203" s="30">
        <v>498609141</v>
      </c>
      <c r="AD2203" s="30">
        <v>100988036.5</v>
      </c>
      <c r="AE2203" s="30">
        <v>0</v>
      </c>
      <c r="AF2203" s="30">
        <v>86034655.299999997</v>
      </c>
      <c r="AG2203" s="30">
        <v>40874152</v>
      </c>
      <c r="AH2203" s="30">
        <v>0</v>
      </c>
      <c r="AI2203" s="30">
        <v>3117562883.71</v>
      </c>
      <c r="AJ2203" s="30">
        <v>1958557621.4200001</v>
      </c>
      <c r="AK2203" s="30">
        <v>547991533.41999996</v>
      </c>
      <c r="AL2203" s="30">
        <v>350387236.05000001</v>
      </c>
      <c r="AM2203" s="30">
        <v>199125433.84</v>
      </c>
      <c r="AN2203" s="30">
        <v>0</v>
      </c>
      <c r="AO2203" s="30">
        <v>145663804.40000001</v>
      </c>
      <c r="AP2203" s="30">
        <v>463828788</v>
      </c>
      <c r="AQ2203" s="30">
        <v>905797175.15999997</v>
      </c>
      <c r="AR2203" s="30">
        <v>854281162</v>
      </c>
      <c r="AS2203" s="30">
        <v>51516013.159999996</v>
      </c>
      <c r="AT2203" s="30">
        <v>810531932.53999996</v>
      </c>
      <c r="AU2203" s="30">
        <v>657027069.15999997</v>
      </c>
      <c r="AV2203" s="30">
        <v>7841058.9800000004</v>
      </c>
      <c r="AW2203" s="30">
        <v>145663804.40000001</v>
      </c>
      <c r="AX2203" s="30">
        <v>0</v>
      </c>
      <c r="AY2203" s="30">
        <v>95265242.620000005</v>
      </c>
      <c r="AZ2203" s="30">
        <v>95265242.620000005</v>
      </c>
      <c r="BA2203" s="30">
        <v>0</v>
      </c>
      <c r="BB2203" s="30">
        <v>77392487.480000004</v>
      </c>
      <c r="BC2203" s="30">
        <v>558083479</v>
      </c>
      <c r="BD2203" s="30">
        <v>77392487.480000004</v>
      </c>
      <c r="BE2203" s="30">
        <v>558083479</v>
      </c>
      <c r="BF2203" s="30">
        <v>8935724409.5</v>
      </c>
      <c r="BG2203" s="30">
        <v>1410566088</v>
      </c>
      <c r="BH2203" s="30">
        <v>8935724409.5</v>
      </c>
      <c r="BI2203" s="30">
        <v>1410566088</v>
      </c>
    </row>
    <row r="2204" spans="1:61" ht="20.399999999999999" customHeight="1" x14ac:dyDescent="0.25">
      <c r="A2204" s="27">
        <v>2198</v>
      </c>
      <c r="B2204" s="28">
        <v>7106</v>
      </c>
      <c r="C2204" s="29" t="s">
        <v>20949</v>
      </c>
      <c r="D2204" s="29" t="s">
        <v>20950</v>
      </c>
      <c r="E2204" s="29" t="s">
        <v>20951</v>
      </c>
      <c r="F2204" s="29" t="s">
        <v>29</v>
      </c>
      <c r="G2204" s="29" t="s">
        <v>38</v>
      </c>
      <c r="H2204" s="29" t="s">
        <v>39</v>
      </c>
      <c r="I2204" s="29" t="s">
        <v>20952</v>
      </c>
      <c r="J2204" s="29" t="s">
        <v>3038</v>
      </c>
      <c r="K2204" s="29" t="s">
        <v>3039</v>
      </c>
      <c r="L2204" s="29" t="s">
        <v>20953</v>
      </c>
      <c r="M2204" s="28">
        <v>6633000</v>
      </c>
      <c r="N2204" s="29" t="s">
        <v>20954</v>
      </c>
      <c r="O2204" s="28">
        <v>3</v>
      </c>
      <c r="P2204" s="28">
        <v>60</v>
      </c>
      <c r="Q2204" s="28">
        <v>1</v>
      </c>
      <c r="R2204" s="30">
        <v>304289073.13999999</v>
      </c>
      <c r="S2204" s="30">
        <v>2258254.8199999998</v>
      </c>
      <c r="T2204" s="30">
        <v>11411757.199999999</v>
      </c>
      <c r="U2204" s="30">
        <v>0</v>
      </c>
      <c r="V2204" s="30">
        <v>252881301.12</v>
      </c>
      <c r="W2204" s="30">
        <v>37737760</v>
      </c>
      <c r="X2204" s="30">
        <v>0</v>
      </c>
      <c r="Y2204" s="30">
        <v>0</v>
      </c>
      <c r="Z2204" s="30">
        <v>0</v>
      </c>
      <c r="AA2204" s="30">
        <v>99083981.879999995</v>
      </c>
      <c r="AB2204" s="30">
        <v>74748725.5</v>
      </c>
      <c r="AC2204" s="30">
        <v>8665637</v>
      </c>
      <c r="AD2204" s="30">
        <v>13838719</v>
      </c>
      <c r="AE2204" s="30">
        <v>0</v>
      </c>
      <c r="AF2204" s="30">
        <v>1800000.38</v>
      </c>
      <c r="AG2204" s="30">
        <v>30900</v>
      </c>
      <c r="AH2204" s="30">
        <v>0</v>
      </c>
      <c r="AI2204" s="30">
        <v>205205091.25999999</v>
      </c>
      <c r="AJ2204" s="30">
        <v>155837519.66999999</v>
      </c>
      <c r="AK2204" s="30">
        <v>120837519.67</v>
      </c>
      <c r="AL2204" s="30">
        <v>28596533.170000002</v>
      </c>
      <c r="AM2204" s="30">
        <v>0</v>
      </c>
      <c r="AN2204" s="30">
        <v>10569946</v>
      </c>
      <c r="AO2204" s="30">
        <v>10201092.42</v>
      </c>
      <c r="AP2204" s="30">
        <v>0</v>
      </c>
      <c r="AQ2204" s="30">
        <v>65741401.200000003</v>
      </c>
      <c r="AR2204" s="30">
        <v>58296401.200000003</v>
      </c>
      <c r="AS2204" s="30">
        <v>7445000</v>
      </c>
      <c r="AT2204" s="30">
        <v>65741401.200000003</v>
      </c>
      <c r="AU2204" s="30">
        <v>51471619</v>
      </c>
      <c r="AV2204" s="30">
        <v>3149598.16</v>
      </c>
      <c r="AW2204" s="30">
        <v>10201092.42</v>
      </c>
      <c r="AX2204" s="30">
        <v>919091.62</v>
      </c>
      <c r="AY2204" s="30">
        <v>0</v>
      </c>
      <c r="AZ2204" s="30">
        <v>0</v>
      </c>
      <c r="BA2204" s="30">
        <v>0</v>
      </c>
      <c r="BB2204" s="30">
        <v>0</v>
      </c>
      <c r="BC2204" s="30">
        <v>0</v>
      </c>
      <c r="BD2204" s="30">
        <v>0</v>
      </c>
      <c r="BE2204" s="30">
        <v>0</v>
      </c>
      <c r="BF2204" s="30">
        <v>0</v>
      </c>
      <c r="BG2204" s="30">
        <v>0</v>
      </c>
      <c r="BH2204" s="30">
        <v>0</v>
      </c>
      <c r="BI2204" s="30">
        <v>0</v>
      </c>
    </row>
    <row r="2205" spans="1:61" ht="20.399999999999999" customHeight="1" x14ac:dyDescent="0.25">
      <c r="A2205" s="27">
        <v>2199</v>
      </c>
      <c r="B2205" s="28">
        <v>7109</v>
      </c>
      <c r="C2205" s="29" t="s">
        <v>17173</v>
      </c>
      <c r="D2205" s="29" t="s">
        <v>17174</v>
      </c>
      <c r="E2205" s="29" t="s">
        <v>17175</v>
      </c>
      <c r="F2205" s="29" t="s">
        <v>47</v>
      </c>
      <c r="G2205" s="29" t="s">
        <v>38</v>
      </c>
      <c r="H2205" s="29" t="s">
        <v>39</v>
      </c>
      <c r="I2205" s="29" t="s">
        <v>17176</v>
      </c>
      <c r="J2205" s="29" t="s">
        <v>4775</v>
      </c>
      <c r="K2205" s="29" t="s">
        <v>7506</v>
      </c>
      <c r="L2205" s="29" t="s">
        <v>17177</v>
      </c>
      <c r="M2205" s="28">
        <v>7756745</v>
      </c>
      <c r="N2205" s="29" t="s">
        <v>17178</v>
      </c>
      <c r="O2205" s="28">
        <v>3</v>
      </c>
      <c r="P2205" s="28">
        <v>1055</v>
      </c>
      <c r="Q2205" s="28">
        <v>10</v>
      </c>
      <c r="R2205" s="30">
        <v>6558642449.1499996</v>
      </c>
      <c r="S2205" s="30">
        <v>39987900.009999998</v>
      </c>
      <c r="T2205" s="30">
        <v>0</v>
      </c>
      <c r="U2205" s="30">
        <v>0</v>
      </c>
      <c r="V2205" s="30">
        <v>5193732004.6599998</v>
      </c>
      <c r="W2205" s="30">
        <v>217555229.28999999</v>
      </c>
      <c r="X2205" s="30">
        <v>1107367315.1900001</v>
      </c>
      <c r="Y2205" s="30">
        <v>0</v>
      </c>
      <c r="Z2205" s="30">
        <v>0</v>
      </c>
      <c r="AA2205" s="30">
        <v>3304603234.9499998</v>
      </c>
      <c r="AB2205" s="30">
        <v>0</v>
      </c>
      <c r="AC2205" s="30">
        <v>3267260800.75</v>
      </c>
      <c r="AD2205" s="30">
        <v>22173086.800000001</v>
      </c>
      <c r="AE2205" s="30">
        <v>0</v>
      </c>
      <c r="AF2205" s="30">
        <v>0</v>
      </c>
      <c r="AG2205" s="30">
        <v>15169347.4</v>
      </c>
      <c r="AH2205" s="30">
        <v>0</v>
      </c>
      <c r="AI2205" s="30">
        <v>3254039214.1999998</v>
      </c>
      <c r="AJ2205" s="30">
        <v>3185250130.1300001</v>
      </c>
      <c r="AK2205" s="30">
        <v>1461615130.1300001</v>
      </c>
      <c r="AL2205" s="30">
        <v>100668450.14</v>
      </c>
      <c r="AM2205" s="30">
        <v>113832072</v>
      </c>
      <c r="AN2205" s="30">
        <v>6356358</v>
      </c>
      <c r="AO2205" s="30">
        <v>41781073.219999999</v>
      </c>
      <c r="AP2205" s="30">
        <v>-193848869.28999999</v>
      </c>
      <c r="AQ2205" s="30">
        <v>1059824909.47</v>
      </c>
      <c r="AR2205" s="30">
        <v>1031831401.97</v>
      </c>
      <c r="AS2205" s="30">
        <v>27993507.5</v>
      </c>
      <c r="AT2205" s="30">
        <v>1059824909.47</v>
      </c>
      <c r="AU2205" s="30">
        <v>486438522.38999999</v>
      </c>
      <c r="AV2205" s="30">
        <v>531605313.86000001</v>
      </c>
      <c r="AW2205" s="30">
        <v>41781073.219999999</v>
      </c>
      <c r="AX2205" s="30">
        <v>0</v>
      </c>
      <c r="AY2205" s="30">
        <v>0</v>
      </c>
      <c r="AZ2205" s="30">
        <v>0</v>
      </c>
      <c r="BA2205" s="30">
        <v>0</v>
      </c>
      <c r="BB2205" s="30">
        <v>0</v>
      </c>
      <c r="BC2205" s="30">
        <v>0</v>
      </c>
      <c r="BD2205" s="30">
        <v>0</v>
      </c>
      <c r="BE2205" s="30">
        <v>0</v>
      </c>
      <c r="BF2205" s="30">
        <v>0</v>
      </c>
      <c r="BG2205" s="30">
        <v>0</v>
      </c>
      <c r="BH2205" s="30">
        <v>0</v>
      </c>
      <c r="BI2205" s="30">
        <v>0</v>
      </c>
    </row>
    <row r="2206" spans="1:61" ht="20.399999999999999" customHeight="1" x14ac:dyDescent="0.25">
      <c r="A2206" s="27">
        <v>2200</v>
      </c>
      <c r="B2206" s="28">
        <v>7117</v>
      </c>
      <c r="C2206" s="29" t="s">
        <v>8685</v>
      </c>
      <c r="D2206" s="29" t="s">
        <v>8686</v>
      </c>
      <c r="E2206" s="29" t="s">
        <v>8687</v>
      </c>
      <c r="F2206" s="29" t="s">
        <v>32</v>
      </c>
      <c r="G2206" s="29" t="s">
        <v>481</v>
      </c>
      <c r="H2206" s="29" t="s">
        <v>482</v>
      </c>
      <c r="I2206" s="29" t="s">
        <v>8688</v>
      </c>
      <c r="J2206" s="29" t="s">
        <v>733</v>
      </c>
      <c r="K2206" s="29" t="s">
        <v>4557</v>
      </c>
      <c r="L2206" s="29" t="s">
        <v>4761</v>
      </c>
      <c r="M2206" s="28">
        <v>7638287</v>
      </c>
      <c r="N2206" s="29" t="s">
        <v>8689</v>
      </c>
      <c r="O2206" s="28">
        <v>3</v>
      </c>
      <c r="P2206" s="28">
        <v>52</v>
      </c>
      <c r="Q2206" s="28">
        <v>5</v>
      </c>
      <c r="R2206" s="30">
        <v>4270188923.8800001</v>
      </c>
      <c r="S2206" s="30">
        <v>844747302.83000004</v>
      </c>
      <c r="T2206" s="30">
        <v>14621455</v>
      </c>
      <c r="U2206" s="30">
        <v>1112338842</v>
      </c>
      <c r="V2206" s="30">
        <v>0</v>
      </c>
      <c r="W2206" s="30">
        <v>378402790.89999998</v>
      </c>
      <c r="X2206" s="30">
        <v>1920078533.1500001</v>
      </c>
      <c r="Y2206" s="30">
        <v>0</v>
      </c>
      <c r="Z2206" s="30">
        <v>0</v>
      </c>
      <c r="AA2206" s="30">
        <v>647303175.04999995</v>
      </c>
      <c r="AB2206" s="30">
        <v>0</v>
      </c>
      <c r="AC2206" s="30">
        <v>0</v>
      </c>
      <c r="AD2206" s="30">
        <v>556531536.12</v>
      </c>
      <c r="AE2206" s="30">
        <v>0</v>
      </c>
      <c r="AF2206" s="30">
        <v>26505774.43</v>
      </c>
      <c r="AG2206" s="30">
        <v>29180336.5</v>
      </c>
      <c r="AH2206" s="30">
        <v>35085528</v>
      </c>
      <c r="AI2206" s="30">
        <v>3622885748.5799999</v>
      </c>
      <c r="AJ2206" s="30">
        <v>115326216</v>
      </c>
      <c r="AK2206" s="30">
        <v>0</v>
      </c>
      <c r="AL2206" s="30">
        <v>854792604.49000001</v>
      </c>
      <c r="AM2206" s="30">
        <v>0</v>
      </c>
      <c r="AN2206" s="30">
        <v>37038633.700000003</v>
      </c>
      <c r="AO2206" s="30">
        <v>-11043481.98</v>
      </c>
      <c r="AP2206" s="30">
        <v>0</v>
      </c>
      <c r="AQ2206" s="30">
        <v>1261008735.23</v>
      </c>
      <c r="AR2206" s="30">
        <v>886120595.5</v>
      </c>
      <c r="AS2206" s="30">
        <v>374888139.73000002</v>
      </c>
      <c r="AT2206" s="30">
        <v>1042653735.23</v>
      </c>
      <c r="AU2206" s="30">
        <v>1019644479.0599999</v>
      </c>
      <c r="AV2206" s="30">
        <v>34052738.149999999</v>
      </c>
      <c r="AW2206" s="30">
        <v>-11043481.98</v>
      </c>
      <c r="AX2206" s="30">
        <v>0</v>
      </c>
      <c r="AY2206" s="30">
        <v>218355000</v>
      </c>
      <c r="AZ2206" s="30">
        <v>218355000</v>
      </c>
      <c r="BA2206" s="30">
        <v>0</v>
      </c>
      <c r="BB2206" s="30">
        <v>0</v>
      </c>
      <c r="BC2206" s="30">
        <v>0</v>
      </c>
      <c r="BD2206" s="30">
        <v>0</v>
      </c>
      <c r="BE2206" s="30">
        <v>0</v>
      </c>
      <c r="BF2206" s="30">
        <v>0</v>
      </c>
      <c r="BG2206" s="30">
        <v>0</v>
      </c>
      <c r="BH2206" s="30">
        <v>0</v>
      </c>
      <c r="BI2206" s="30">
        <v>0</v>
      </c>
    </row>
    <row r="2207" spans="1:61" ht="20.399999999999999" customHeight="1" x14ac:dyDescent="0.25">
      <c r="A2207" s="27">
        <v>2201</v>
      </c>
      <c r="B2207" s="28">
        <v>7118</v>
      </c>
      <c r="C2207" s="29" t="s">
        <v>20955</v>
      </c>
      <c r="D2207" s="29" t="s">
        <v>20956</v>
      </c>
      <c r="E2207" s="29" t="s">
        <v>20957</v>
      </c>
      <c r="F2207" s="29" t="s">
        <v>32</v>
      </c>
      <c r="G2207" s="29" t="s">
        <v>2853</v>
      </c>
      <c r="H2207" s="29" t="s">
        <v>2854</v>
      </c>
      <c r="I2207" s="29" t="s">
        <v>20958</v>
      </c>
      <c r="J2207" s="29" t="s">
        <v>4144</v>
      </c>
      <c r="K2207" s="29" t="s">
        <v>20959</v>
      </c>
      <c r="L2207" s="29" t="s">
        <v>20960</v>
      </c>
      <c r="M2207" s="28">
        <v>8252730</v>
      </c>
      <c r="N2207" s="29" t="s">
        <v>20961</v>
      </c>
      <c r="O2207" s="28">
        <v>3</v>
      </c>
      <c r="P2207" s="28">
        <v>133</v>
      </c>
      <c r="Q2207" s="28">
        <v>8</v>
      </c>
      <c r="R2207" s="30">
        <v>658149206</v>
      </c>
      <c r="S2207" s="30">
        <v>36453017</v>
      </c>
      <c r="T2207" s="30">
        <v>0</v>
      </c>
      <c r="U2207" s="30">
        <v>124218600</v>
      </c>
      <c r="V2207" s="30">
        <v>0</v>
      </c>
      <c r="W2207" s="30">
        <v>111961649</v>
      </c>
      <c r="X2207" s="30">
        <v>303506790</v>
      </c>
      <c r="Y2207" s="30">
        <v>0</v>
      </c>
      <c r="Z2207" s="30">
        <v>4892300</v>
      </c>
      <c r="AA2207" s="30">
        <v>180792360</v>
      </c>
      <c r="AB2207" s="30">
        <v>0</v>
      </c>
      <c r="AC2207" s="30">
        <v>0</v>
      </c>
      <c r="AD2207" s="30">
        <v>60824475</v>
      </c>
      <c r="AE2207" s="30">
        <v>6174200</v>
      </c>
      <c r="AF2207" s="30">
        <v>103754385</v>
      </c>
      <c r="AG2207" s="30">
        <v>10039300</v>
      </c>
      <c r="AH2207" s="30">
        <v>0</v>
      </c>
      <c r="AI2207" s="30">
        <v>477356846</v>
      </c>
      <c r="AJ2207" s="30">
        <v>60573864</v>
      </c>
      <c r="AK2207" s="30">
        <v>0</v>
      </c>
      <c r="AL2207" s="30">
        <v>95172670</v>
      </c>
      <c r="AM2207" s="30">
        <v>49146392</v>
      </c>
      <c r="AN2207" s="30">
        <v>0</v>
      </c>
      <c r="AO2207" s="30">
        <v>49455507</v>
      </c>
      <c r="AP2207" s="30">
        <v>223008413</v>
      </c>
      <c r="AQ2207" s="30">
        <v>2684815253</v>
      </c>
      <c r="AR2207" s="30">
        <v>2643088297</v>
      </c>
      <c r="AS2207" s="30">
        <v>41726956</v>
      </c>
      <c r="AT2207" s="30">
        <v>403697360</v>
      </c>
      <c r="AU2207" s="30">
        <v>300441477</v>
      </c>
      <c r="AV2207" s="30">
        <v>53800376</v>
      </c>
      <c r="AW2207" s="30">
        <v>49455507</v>
      </c>
      <c r="AX2207" s="30">
        <v>0</v>
      </c>
      <c r="AY2207" s="30">
        <v>2281117893</v>
      </c>
      <c r="AZ2207" s="30">
        <v>2281117893</v>
      </c>
      <c r="BA2207" s="30">
        <v>0</v>
      </c>
      <c r="BB2207" s="30">
        <v>0</v>
      </c>
      <c r="BC2207" s="30">
        <v>0</v>
      </c>
      <c r="BD2207" s="30">
        <v>0</v>
      </c>
      <c r="BE2207" s="30">
        <v>0</v>
      </c>
      <c r="BF2207" s="30">
        <v>0</v>
      </c>
      <c r="BG2207" s="30">
        <v>0</v>
      </c>
      <c r="BH2207" s="30">
        <v>0</v>
      </c>
      <c r="BI2207" s="30">
        <v>0</v>
      </c>
    </row>
    <row r="2208" spans="1:61" ht="20.399999999999999" customHeight="1" x14ac:dyDescent="0.25">
      <c r="A2208" s="27">
        <v>2202</v>
      </c>
      <c r="B2208" s="28">
        <v>7124</v>
      </c>
      <c r="C2208" s="29" t="s">
        <v>14103</v>
      </c>
      <c r="D2208" s="29" t="s">
        <v>14104</v>
      </c>
      <c r="E2208" s="29"/>
      <c r="F2208" s="29" t="s">
        <v>48</v>
      </c>
      <c r="G2208" s="29" t="s">
        <v>43</v>
      </c>
      <c r="H2208" s="29" t="s">
        <v>44</v>
      </c>
      <c r="I2208" s="29" t="s">
        <v>14105</v>
      </c>
      <c r="J2208" s="29" t="s">
        <v>30</v>
      </c>
      <c r="K2208" s="29" t="s">
        <v>31</v>
      </c>
      <c r="L2208" s="29" t="s">
        <v>17179</v>
      </c>
      <c r="M2208" s="28">
        <v>6306288</v>
      </c>
      <c r="N2208" s="29" t="s">
        <v>14106</v>
      </c>
      <c r="O2208" s="28">
        <v>3</v>
      </c>
      <c r="P2208" s="28">
        <v>27</v>
      </c>
      <c r="Q2208" s="28">
        <v>1</v>
      </c>
      <c r="R2208" s="30">
        <v>731366302.24000001</v>
      </c>
      <c r="S2208" s="30">
        <v>1533089.52</v>
      </c>
      <c r="T2208" s="30">
        <v>37906090.719999999</v>
      </c>
      <c r="U2208" s="30">
        <v>0</v>
      </c>
      <c r="V2208" s="30">
        <v>6280709</v>
      </c>
      <c r="W2208" s="30">
        <v>8582691</v>
      </c>
      <c r="X2208" s="30">
        <v>677063722</v>
      </c>
      <c r="Y2208" s="30">
        <v>0</v>
      </c>
      <c r="Z2208" s="30">
        <v>0</v>
      </c>
      <c r="AA2208" s="30">
        <v>33634352.549999997</v>
      </c>
      <c r="AB2208" s="30">
        <v>0</v>
      </c>
      <c r="AC2208" s="30">
        <v>0</v>
      </c>
      <c r="AD2208" s="30">
        <v>33634352.549999997</v>
      </c>
      <c r="AE2208" s="30">
        <v>0</v>
      </c>
      <c r="AF2208" s="30">
        <v>0</v>
      </c>
      <c r="AG2208" s="30">
        <v>0</v>
      </c>
      <c r="AH2208" s="30">
        <v>0</v>
      </c>
      <c r="AI2208" s="30">
        <v>697731949.69000006</v>
      </c>
      <c r="AJ2208" s="30">
        <v>41468197</v>
      </c>
      <c r="AK2208" s="30">
        <v>41468197</v>
      </c>
      <c r="AL2208" s="30">
        <v>689007288.69000006</v>
      </c>
      <c r="AM2208" s="30">
        <v>0</v>
      </c>
      <c r="AN2208" s="30">
        <v>0</v>
      </c>
      <c r="AO2208" s="30">
        <v>-32743536</v>
      </c>
      <c r="AP2208" s="30">
        <v>0</v>
      </c>
      <c r="AQ2208" s="30">
        <v>10525861.77</v>
      </c>
      <c r="AR2208" s="30">
        <v>5152201.9400000004</v>
      </c>
      <c r="AS2208" s="30">
        <v>5373659.8300000001</v>
      </c>
      <c r="AT2208" s="30">
        <v>10525861.77</v>
      </c>
      <c r="AU2208" s="30">
        <v>42861952</v>
      </c>
      <c r="AV2208" s="30">
        <v>407445.77</v>
      </c>
      <c r="AW2208" s="30">
        <v>-32743536</v>
      </c>
      <c r="AX2208" s="30">
        <v>0</v>
      </c>
      <c r="AY2208" s="30">
        <v>0</v>
      </c>
      <c r="AZ2208" s="30">
        <v>0</v>
      </c>
      <c r="BA2208" s="30">
        <v>0</v>
      </c>
      <c r="BB2208" s="30">
        <v>0</v>
      </c>
      <c r="BC2208" s="30">
        <v>0</v>
      </c>
      <c r="BD2208" s="30">
        <v>0</v>
      </c>
      <c r="BE2208" s="30">
        <v>0</v>
      </c>
      <c r="BF2208" s="30">
        <v>0</v>
      </c>
      <c r="BG2208" s="30">
        <v>0</v>
      </c>
      <c r="BH2208" s="30">
        <v>0</v>
      </c>
      <c r="BI2208" s="30">
        <v>0</v>
      </c>
    </row>
    <row r="2209" spans="1:61" ht="20.399999999999999" customHeight="1" x14ac:dyDescent="0.25">
      <c r="A2209" s="27">
        <v>2203</v>
      </c>
      <c r="B2209" s="28">
        <v>7128</v>
      </c>
      <c r="C2209" s="29" t="s">
        <v>8690</v>
      </c>
      <c r="D2209" s="29" t="s">
        <v>8691</v>
      </c>
      <c r="E2209" s="29" t="s">
        <v>8692</v>
      </c>
      <c r="F2209" s="29" t="s">
        <v>52</v>
      </c>
      <c r="G2209" s="29" t="s">
        <v>8693</v>
      </c>
      <c r="H2209" s="29" t="s">
        <v>8694</v>
      </c>
      <c r="I2209" s="29" t="s">
        <v>8695</v>
      </c>
      <c r="J2209" s="29" t="s">
        <v>5014</v>
      </c>
      <c r="K2209" s="29" t="s">
        <v>5015</v>
      </c>
      <c r="L2209" s="29" t="s">
        <v>17180</v>
      </c>
      <c r="M2209" s="28">
        <v>5716484</v>
      </c>
      <c r="N2209" s="29" t="s">
        <v>8696</v>
      </c>
      <c r="O2209" s="28">
        <v>2</v>
      </c>
      <c r="P2209" s="28">
        <v>131</v>
      </c>
      <c r="Q2209" s="28">
        <v>92</v>
      </c>
      <c r="R2209" s="30">
        <v>23412140793.700001</v>
      </c>
      <c r="S2209" s="30">
        <v>117102028.18000001</v>
      </c>
      <c r="T2209" s="30">
        <v>6861892.5199999996</v>
      </c>
      <c r="U2209" s="30">
        <v>410056971</v>
      </c>
      <c r="V2209" s="30">
        <v>24205227</v>
      </c>
      <c r="W2209" s="30">
        <v>838029730</v>
      </c>
      <c r="X2209" s="30">
        <v>21983786975</v>
      </c>
      <c r="Y2209" s="30">
        <v>0</v>
      </c>
      <c r="Z2209" s="30">
        <v>32097970</v>
      </c>
      <c r="AA2209" s="30">
        <v>6104200282.3900003</v>
      </c>
      <c r="AB2209" s="30">
        <v>0</v>
      </c>
      <c r="AC2209" s="30">
        <v>2326809602.1300001</v>
      </c>
      <c r="AD2209" s="30">
        <v>2926671410.2600002</v>
      </c>
      <c r="AE2209" s="30">
        <v>0</v>
      </c>
      <c r="AF2209" s="30">
        <v>0</v>
      </c>
      <c r="AG2209" s="30">
        <v>850719270</v>
      </c>
      <c r="AH2209" s="30">
        <v>0</v>
      </c>
      <c r="AI2209" s="30">
        <v>17307940511.150002</v>
      </c>
      <c r="AJ2209" s="30">
        <v>3133022359.0900002</v>
      </c>
      <c r="AK2209" s="30">
        <v>2983022359.0900002</v>
      </c>
      <c r="AL2209" s="30">
        <v>173514361</v>
      </c>
      <c r="AM2209" s="30">
        <v>0</v>
      </c>
      <c r="AN2209" s="30">
        <v>677160</v>
      </c>
      <c r="AO2209" s="30">
        <v>-345271873</v>
      </c>
      <c r="AP2209" s="30">
        <v>14683429429</v>
      </c>
      <c r="AQ2209" s="30">
        <v>8069364718.3400002</v>
      </c>
      <c r="AR2209" s="30">
        <v>7971949196</v>
      </c>
      <c r="AS2209" s="30">
        <v>97415522.340000004</v>
      </c>
      <c r="AT2209" s="30">
        <v>1545526271.4300001</v>
      </c>
      <c r="AU2209" s="30">
        <v>1788051185</v>
      </c>
      <c r="AV2209" s="30">
        <v>102746959.43000001</v>
      </c>
      <c r="AW2209" s="30">
        <v>-345271873</v>
      </c>
      <c r="AX2209" s="30">
        <v>0</v>
      </c>
      <c r="AY2209" s="30">
        <v>6523838447</v>
      </c>
      <c r="AZ2209" s="30">
        <v>6523838447</v>
      </c>
      <c r="BA2209" s="30">
        <v>0</v>
      </c>
      <c r="BB2209" s="30">
        <v>0</v>
      </c>
      <c r="BC2209" s="30">
        <v>0</v>
      </c>
      <c r="BD2209" s="30">
        <v>0</v>
      </c>
      <c r="BE2209" s="30">
        <v>0</v>
      </c>
      <c r="BF2209" s="30">
        <v>0</v>
      </c>
      <c r="BG2209" s="30">
        <v>0</v>
      </c>
      <c r="BH2209" s="30">
        <v>0</v>
      </c>
      <c r="BI2209" s="30">
        <v>0</v>
      </c>
    </row>
    <row r="2210" spans="1:61" ht="20.399999999999999" customHeight="1" x14ac:dyDescent="0.25">
      <c r="A2210" s="27">
        <v>2204</v>
      </c>
      <c r="B2210" s="28">
        <v>7131</v>
      </c>
      <c r="C2210" s="29" t="s">
        <v>8697</v>
      </c>
      <c r="D2210" s="29" t="s">
        <v>8698</v>
      </c>
      <c r="E2210" s="29" t="s">
        <v>8699</v>
      </c>
      <c r="F2210" s="29" t="s">
        <v>47</v>
      </c>
      <c r="G2210" s="29" t="s">
        <v>8700</v>
      </c>
      <c r="H2210" s="29" t="s">
        <v>8701</v>
      </c>
      <c r="I2210" s="29" t="s">
        <v>8702</v>
      </c>
      <c r="J2210" s="29" t="s">
        <v>558</v>
      </c>
      <c r="K2210" s="29" t="s">
        <v>559</v>
      </c>
      <c r="L2210" s="29" t="s">
        <v>8703</v>
      </c>
      <c r="M2210" s="28">
        <v>7211865</v>
      </c>
      <c r="N2210" s="29" t="s">
        <v>7134</v>
      </c>
      <c r="O2210" s="28">
        <v>3</v>
      </c>
      <c r="P2210" s="28">
        <v>31</v>
      </c>
      <c r="Q2210" s="28">
        <v>1</v>
      </c>
      <c r="R2210" s="30">
        <v>222141907</v>
      </c>
      <c r="S2210" s="30">
        <v>106253494</v>
      </c>
      <c r="T2210" s="30">
        <v>110000</v>
      </c>
      <c r="U2210" s="30">
        <v>0</v>
      </c>
      <c r="V2210" s="30">
        <v>0</v>
      </c>
      <c r="W2210" s="30">
        <v>47023586</v>
      </c>
      <c r="X2210" s="30">
        <v>68754827</v>
      </c>
      <c r="Y2210" s="30">
        <v>0</v>
      </c>
      <c r="Z2210" s="30">
        <v>0</v>
      </c>
      <c r="AA2210" s="30">
        <v>95269684</v>
      </c>
      <c r="AB2210" s="30">
        <v>0</v>
      </c>
      <c r="AC2210" s="30">
        <v>0</v>
      </c>
      <c r="AD2210" s="30">
        <v>89597600</v>
      </c>
      <c r="AE2210" s="30">
        <v>0</v>
      </c>
      <c r="AF2210" s="30">
        <v>5672084</v>
      </c>
      <c r="AG2210" s="30">
        <v>0</v>
      </c>
      <c r="AH2210" s="30">
        <v>0</v>
      </c>
      <c r="AI2210" s="30">
        <v>126872223</v>
      </c>
      <c r="AJ2210" s="30">
        <v>89553633</v>
      </c>
      <c r="AK2210" s="30">
        <v>71107993</v>
      </c>
      <c r="AL2210" s="30">
        <v>28585099</v>
      </c>
      <c r="AM2210" s="30">
        <v>3663043</v>
      </c>
      <c r="AN2210" s="30">
        <v>0</v>
      </c>
      <c r="AO2210" s="30">
        <v>5070448</v>
      </c>
      <c r="AP2210" s="30">
        <v>0</v>
      </c>
      <c r="AQ2210" s="30">
        <v>44445703</v>
      </c>
      <c r="AR2210" s="30">
        <v>43293953</v>
      </c>
      <c r="AS2210" s="30">
        <v>1151750</v>
      </c>
      <c r="AT2210" s="30">
        <v>44445703</v>
      </c>
      <c r="AU2210" s="30">
        <v>39375255</v>
      </c>
      <c r="AV2210" s="30">
        <v>0</v>
      </c>
      <c r="AW2210" s="30">
        <v>5070448</v>
      </c>
      <c r="AX2210" s="30">
        <v>0</v>
      </c>
      <c r="AY2210" s="30">
        <v>0</v>
      </c>
      <c r="AZ2210" s="30">
        <v>0</v>
      </c>
      <c r="BA2210" s="30">
        <v>0</v>
      </c>
      <c r="BB2210" s="30">
        <v>0</v>
      </c>
      <c r="BC2210" s="30">
        <v>0</v>
      </c>
      <c r="BD2210" s="30">
        <v>0</v>
      </c>
      <c r="BE2210" s="30">
        <v>0</v>
      </c>
      <c r="BF2210" s="30">
        <v>0</v>
      </c>
      <c r="BG2210" s="30">
        <v>0</v>
      </c>
      <c r="BH2210" s="30">
        <v>0</v>
      </c>
      <c r="BI2210" s="30">
        <v>0</v>
      </c>
    </row>
    <row r="2211" spans="1:61" ht="20.399999999999999" customHeight="1" x14ac:dyDescent="0.25">
      <c r="A2211" s="27">
        <v>2205</v>
      </c>
      <c r="B2211" s="28">
        <v>7141</v>
      </c>
      <c r="C2211" s="29" t="s">
        <v>8704</v>
      </c>
      <c r="D2211" s="29" t="s">
        <v>8705</v>
      </c>
      <c r="E2211" s="29" t="s">
        <v>8706</v>
      </c>
      <c r="F2211" s="29" t="s">
        <v>29</v>
      </c>
      <c r="G2211" s="29" t="s">
        <v>38</v>
      </c>
      <c r="H2211" s="29" t="s">
        <v>39</v>
      </c>
      <c r="I2211" s="29" t="s">
        <v>8707</v>
      </c>
      <c r="J2211" s="29" t="s">
        <v>30</v>
      </c>
      <c r="K2211" s="29" t="s">
        <v>31</v>
      </c>
      <c r="L2211" s="29" t="s">
        <v>17181</v>
      </c>
      <c r="M2211" s="28">
        <v>5936464</v>
      </c>
      <c r="N2211" s="29" t="s">
        <v>8708</v>
      </c>
      <c r="O2211" s="28">
        <v>3</v>
      </c>
      <c r="P2211" s="28">
        <v>265</v>
      </c>
      <c r="Q2211" s="28">
        <v>2</v>
      </c>
      <c r="R2211" s="30">
        <v>1995119597.1800001</v>
      </c>
      <c r="S2211" s="30">
        <v>243707917.86000001</v>
      </c>
      <c r="T2211" s="30">
        <v>53001690.32</v>
      </c>
      <c r="U2211" s="30">
        <v>0</v>
      </c>
      <c r="V2211" s="30">
        <v>1694059246</v>
      </c>
      <c r="W2211" s="30">
        <v>17406</v>
      </c>
      <c r="X2211" s="30">
        <v>0</v>
      </c>
      <c r="Y2211" s="30">
        <v>0</v>
      </c>
      <c r="Z2211" s="30">
        <v>4333337</v>
      </c>
      <c r="AA2211" s="30">
        <v>1691142777.1199999</v>
      </c>
      <c r="AB2211" s="30">
        <v>1530877464</v>
      </c>
      <c r="AC2211" s="30">
        <v>0</v>
      </c>
      <c r="AD2211" s="30">
        <v>22596713</v>
      </c>
      <c r="AE2211" s="30">
        <v>506000</v>
      </c>
      <c r="AF2211" s="30">
        <v>13252057.119999999</v>
      </c>
      <c r="AG2211" s="30">
        <v>123910543</v>
      </c>
      <c r="AH2211" s="30">
        <v>0</v>
      </c>
      <c r="AI2211" s="30">
        <v>303976820.06</v>
      </c>
      <c r="AJ2211" s="30">
        <v>253416456</v>
      </c>
      <c r="AK2211" s="30">
        <v>203416456</v>
      </c>
      <c r="AL2211" s="30">
        <v>36876379.25</v>
      </c>
      <c r="AM2211" s="30">
        <v>0</v>
      </c>
      <c r="AN2211" s="30">
        <v>0</v>
      </c>
      <c r="AO2211" s="30">
        <v>13683984.810000001</v>
      </c>
      <c r="AP2211" s="30">
        <v>0</v>
      </c>
      <c r="AQ2211" s="30">
        <v>247755417.44</v>
      </c>
      <c r="AR2211" s="30">
        <v>239760610</v>
      </c>
      <c r="AS2211" s="30">
        <v>7994807.4400000004</v>
      </c>
      <c r="AT2211" s="30">
        <v>206790907.44</v>
      </c>
      <c r="AU2211" s="30">
        <v>186818811.34</v>
      </c>
      <c r="AV2211" s="30">
        <v>6288111.29</v>
      </c>
      <c r="AW2211" s="30">
        <v>13683984.810000001</v>
      </c>
      <c r="AX2211" s="30">
        <v>0</v>
      </c>
      <c r="AY2211" s="30">
        <v>40964510</v>
      </c>
      <c r="AZ2211" s="30">
        <v>40964510</v>
      </c>
      <c r="BA2211" s="30">
        <v>0</v>
      </c>
      <c r="BB2211" s="30">
        <v>97301</v>
      </c>
      <c r="BC2211" s="30">
        <v>0</v>
      </c>
      <c r="BD2211" s="30">
        <v>97301</v>
      </c>
      <c r="BE2211" s="30">
        <v>0</v>
      </c>
      <c r="BF2211" s="30">
        <v>2143054468</v>
      </c>
      <c r="BG2211" s="30">
        <v>0</v>
      </c>
      <c r="BH2211" s="30">
        <v>2143054468</v>
      </c>
      <c r="BI2211" s="30">
        <v>0</v>
      </c>
    </row>
    <row r="2212" spans="1:61" ht="20.399999999999999" customHeight="1" x14ac:dyDescent="0.25">
      <c r="A2212" s="27">
        <v>2206</v>
      </c>
      <c r="B2212" s="28">
        <v>7150</v>
      </c>
      <c r="C2212" s="29" t="s">
        <v>8709</v>
      </c>
      <c r="D2212" s="29" t="s">
        <v>8710</v>
      </c>
      <c r="E2212" s="29" t="s">
        <v>8711</v>
      </c>
      <c r="F2212" s="29" t="s">
        <v>32</v>
      </c>
      <c r="G2212" s="29" t="s">
        <v>45</v>
      </c>
      <c r="H2212" s="29" t="s">
        <v>46</v>
      </c>
      <c r="I2212" s="29" t="s">
        <v>8712</v>
      </c>
      <c r="J2212" s="29" t="s">
        <v>30</v>
      </c>
      <c r="K2212" s="29" t="s">
        <v>31</v>
      </c>
      <c r="L2212" s="29" t="s">
        <v>17182</v>
      </c>
      <c r="M2212" s="28">
        <v>2105899</v>
      </c>
      <c r="N2212" s="29" t="s">
        <v>8713</v>
      </c>
      <c r="O2212" s="28">
        <v>3</v>
      </c>
      <c r="P2212" s="28">
        <v>1206</v>
      </c>
      <c r="Q2212" s="28">
        <v>4</v>
      </c>
      <c r="R2212" s="30">
        <v>2269468811.4899998</v>
      </c>
      <c r="S2212" s="30">
        <v>280186466.13999999</v>
      </c>
      <c r="T2212" s="30">
        <v>0</v>
      </c>
      <c r="U2212" s="30">
        <v>0</v>
      </c>
      <c r="V2212" s="30">
        <v>1342837047.4200001</v>
      </c>
      <c r="W2212" s="30">
        <v>643640187.92999995</v>
      </c>
      <c r="X2212" s="30">
        <v>2805110</v>
      </c>
      <c r="Y2212" s="30">
        <v>0</v>
      </c>
      <c r="Z2212" s="30">
        <v>0</v>
      </c>
      <c r="AA2212" s="30">
        <v>112271497.16</v>
      </c>
      <c r="AB2212" s="30">
        <v>0</v>
      </c>
      <c r="AC2212" s="30">
        <v>0</v>
      </c>
      <c r="AD2212" s="30">
        <v>104016742</v>
      </c>
      <c r="AE2212" s="30">
        <v>0</v>
      </c>
      <c r="AF2212" s="30">
        <v>4248726.16</v>
      </c>
      <c r="AG2212" s="30">
        <v>4006029</v>
      </c>
      <c r="AH2212" s="30">
        <v>0</v>
      </c>
      <c r="AI2212" s="30">
        <v>2157197314.3299999</v>
      </c>
      <c r="AJ2212" s="30">
        <v>2042357975</v>
      </c>
      <c r="AK2212" s="30">
        <v>1992357975</v>
      </c>
      <c r="AL2212" s="30">
        <v>89652639.159999996</v>
      </c>
      <c r="AM2212" s="30">
        <v>22955628.91</v>
      </c>
      <c r="AN2212" s="30">
        <v>0</v>
      </c>
      <c r="AO2212" s="30">
        <v>2231071.2599999998</v>
      </c>
      <c r="AP2212" s="30">
        <v>0</v>
      </c>
      <c r="AQ2212" s="30">
        <v>166472555.19999999</v>
      </c>
      <c r="AR2212" s="30">
        <v>145739893</v>
      </c>
      <c r="AS2212" s="30">
        <v>20732662.199999999</v>
      </c>
      <c r="AT2212" s="30">
        <v>166472555.19999999</v>
      </c>
      <c r="AU2212" s="30">
        <v>129423344.67</v>
      </c>
      <c r="AV2212" s="30">
        <v>34818139.270000003</v>
      </c>
      <c r="AW2212" s="30">
        <v>2231071.2599999998</v>
      </c>
      <c r="AX2212" s="30">
        <v>0</v>
      </c>
      <c r="AY2212" s="30">
        <v>0</v>
      </c>
      <c r="AZ2212" s="30">
        <v>0</v>
      </c>
      <c r="BA2212" s="30">
        <v>0</v>
      </c>
      <c r="BB2212" s="30">
        <v>0</v>
      </c>
      <c r="BC2212" s="30">
        <v>0</v>
      </c>
      <c r="BD2212" s="30">
        <v>0</v>
      </c>
      <c r="BE2212" s="30">
        <v>0</v>
      </c>
      <c r="BF2212" s="30">
        <v>0</v>
      </c>
      <c r="BG2212" s="30">
        <v>0</v>
      </c>
      <c r="BH2212" s="30">
        <v>0</v>
      </c>
      <c r="BI2212" s="30">
        <v>0</v>
      </c>
    </row>
    <row r="2213" spans="1:61" ht="20.399999999999999" customHeight="1" x14ac:dyDescent="0.25">
      <c r="A2213" s="27">
        <v>2207</v>
      </c>
      <c r="B2213" s="28">
        <v>7152</v>
      </c>
      <c r="C2213" s="29" t="s">
        <v>20962</v>
      </c>
      <c r="D2213" s="29" t="s">
        <v>20963</v>
      </c>
      <c r="E2213" s="29" t="s">
        <v>20964</v>
      </c>
      <c r="F2213" s="29" t="s">
        <v>29</v>
      </c>
      <c r="G2213" s="29" t="s">
        <v>38</v>
      </c>
      <c r="H2213" s="29" t="s">
        <v>39</v>
      </c>
      <c r="I2213" s="29" t="s">
        <v>20965</v>
      </c>
      <c r="J2213" s="29" t="s">
        <v>30</v>
      </c>
      <c r="K2213" s="29" t="s">
        <v>31</v>
      </c>
      <c r="L2213" s="29" t="s">
        <v>20966</v>
      </c>
      <c r="M2213" s="28">
        <v>3444660</v>
      </c>
      <c r="N2213" s="29" t="s">
        <v>20967</v>
      </c>
      <c r="O2213" s="28">
        <v>2</v>
      </c>
      <c r="P2213" s="28">
        <v>1863</v>
      </c>
      <c r="Q2213" s="28">
        <v>363</v>
      </c>
      <c r="R2213" s="30">
        <v>6133312976.04</v>
      </c>
      <c r="S2213" s="30">
        <v>572544428.41999996</v>
      </c>
      <c r="T2213" s="30">
        <v>249104674.63</v>
      </c>
      <c r="U2213" s="30">
        <v>0</v>
      </c>
      <c r="V2213" s="30">
        <v>4628695167.9899998</v>
      </c>
      <c r="W2213" s="30">
        <v>657311440</v>
      </c>
      <c r="X2213" s="30">
        <v>0</v>
      </c>
      <c r="Y2213" s="30">
        <v>0</v>
      </c>
      <c r="Z2213" s="30">
        <v>25657265</v>
      </c>
      <c r="AA2213" s="30">
        <v>3972796686.8800001</v>
      </c>
      <c r="AB2213" s="30">
        <v>3550495678</v>
      </c>
      <c r="AC2213" s="30">
        <v>0</v>
      </c>
      <c r="AD2213" s="30">
        <v>200179464.44999999</v>
      </c>
      <c r="AE2213" s="30">
        <v>0</v>
      </c>
      <c r="AF2213" s="30">
        <v>57714578.43</v>
      </c>
      <c r="AG2213" s="30">
        <v>164406966</v>
      </c>
      <c r="AH2213" s="30">
        <v>0</v>
      </c>
      <c r="AI2213" s="30">
        <v>2160516289.1599998</v>
      </c>
      <c r="AJ2213" s="30">
        <v>1982329640</v>
      </c>
      <c r="AK2213" s="30">
        <v>1980129640</v>
      </c>
      <c r="AL2213" s="30">
        <v>91185525</v>
      </c>
      <c r="AM2213" s="30">
        <v>0</v>
      </c>
      <c r="AN2213" s="30">
        <v>0</v>
      </c>
      <c r="AO2213" s="30">
        <v>87001124.159999996</v>
      </c>
      <c r="AP2213" s="30">
        <v>0</v>
      </c>
      <c r="AQ2213" s="30">
        <v>643348639.01999998</v>
      </c>
      <c r="AR2213" s="30">
        <v>567896495</v>
      </c>
      <c r="AS2213" s="30">
        <v>75452144.019999996</v>
      </c>
      <c r="AT2213" s="30">
        <v>402352493.80000001</v>
      </c>
      <c r="AU2213" s="30">
        <v>311722907.02999997</v>
      </c>
      <c r="AV2213" s="30">
        <v>3628462.61</v>
      </c>
      <c r="AW2213" s="30">
        <v>87001124.159999996</v>
      </c>
      <c r="AX2213" s="30">
        <v>0</v>
      </c>
      <c r="AY2213" s="30">
        <v>240996145.22</v>
      </c>
      <c r="AZ2213" s="30">
        <v>240996145.22</v>
      </c>
      <c r="BA2213" s="30">
        <v>0</v>
      </c>
      <c r="BB2213" s="30">
        <v>7959949</v>
      </c>
      <c r="BC2213" s="30">
        <v>318381155</v>
      </c>
      <c r="BD2213" s="30">
        <v>7959949</v>
      </c>
      <c r="BE2213" s="30">
        <v>318381155</v>
      </c>
      <c r="BF2213" s="30">
        <v>2667529860</v>
      </c>
      <c r="BG2213" s="30">
        <v>0</v>
      </c>
      <c r="BH2213" s="30">
        <v>2667529860</v>
      </c>
      <c r="BI2213" s="30">
        <v>0</v>
      </c>
    </row>
    <row r="2214" spans="1:61" ht="20.399999999999999" customHeight="1" x14ac:dyDescent="0.25">
      <c r="A2214" s="27">
        <v>2208</v>
      </c>
      <c r="B2214" s="28">
        <v>7154</v>
      </c>
      <c r="C2214" s="29" t="s">
        <v>20968</v>
      </c>
      <c r="D2214" s="29" t="s">
        <v>20969</v>
      </c>
      <c r="E2214" s="29" t="s">
        <v>20970</v>
      </c>
      <c r="F2214" s="29" t="s">
        <v>47</v>
      </c>
      <c r="G2214" s="29" t="s">
        <v>38</v>
      </c>
      <c r="H2214" s="29" t="s">
        <v>39</v>
      </c>
      <c r="I2214" s="29" t="s">
        <v>20971</v>
      </c>
      <c r="J2214" s="29" t="s">
        <v>9635</v>
      </c>
      <c r="K2214" s="29" t="s">
        <v>9636</v>
      </c>
      <c r="L2214" s="29" t="s">
        <v>20972</v>
      </c>
      <c r="M2214" s="28">
        <v>6711860</v>
      </c>
      <c r="N2214" s="29" t="s">
        <v>20973</v>
      </c>
      <c r="O2214" s="28">
        <v>2</v>
      </c>
      <c r="P2214" s="28">
        <v>2962</v>
      </c>
      <c r="Q2214" s="28">
        <v>6</v>
      </c>
      <c r="R2214" s="30">
        <v>8869889116</v>
      </c>
      <c r="S2214" s="30">
        <v>33434091</v>
      </c>
      <c r="T2214" s="30">
        <v>9018000</v>
      </c>
      <c r="U2214" s="30">
        <v>0</v>
      </c>
      <c r="V2214" s="30">
        <v>7472720879</v>
      </c>
      <c r="W2214" s="30">
        <v>941916355</v>
      </c>
      <c r="X2214" s="30">
        <v>311528266</v>
      </c>
      <c r="Y2214" s="30">
        <v>0</v>
      </c>
      <c r="Z2214" s="30">
        <v>101271525</v>
      </c>
      <c r="AA2214" s="30">
        <v>3179153509</v>
      </c>
      <c r="AB2214" s="30">
        <v>0</v>
      </c>
      <c r="AC2214" s="30">
        <v>1200000</v>
      </c>
      <c r="AD2214" s="30">
        <v>218041564</v>
      </c>
      <c r="AE2214" s="30">
        <v>0</v>
      </c>
      <c r="AF2214" s="30">
        <v>2335701514</v>
      </c>
      <c r="AG2214" s="30">
        <v>615900501</v>
      </c>
      <c r="AH2214" s="30">
        <v>8309930</v>
      </c>
      <c r="AI2214" s="30">
        <v>5690735607</v>
      </c>
      <c r="AJ2214" s="30">
        <v>4976131548</v>
      </c>
      <c r="AK2214" s="30">
        <v>4901404339</v>
      </c>
      <c r="AL2214" s="30">
        <v>384679717</v>
      </c>
      <c r="AM2214" s="30">
        <v>105665876</v>
      </c>
      <c r="AN2214" s="30">
        <v>0</v>
      </c>
      <c r="AO2214" s="30">
        <v>224258466</v>
      </c>
      <c r="AP2214" s="30">
        <v>0</v>
      </c>
      <c r="AQ2214" s="30">
        <v>2409530700</v>
      </c>
      <c r="AR2214" s="30">
        <v>2386444578</v>
      </c>
      <c r="AS2214" s="30">
        <v>23086122</v>
      </c>
      <c r="AT2214" s="30">
        <v>2409530700</v>
      </c>
      <c r="AU2214" s="30">
        <v>2116738211</v>
      </c>
      <c r="AV2214" s="30">
        <v>68534023</v>
      </c>
      <c r="AW2214" s="30">
        <v>224258466</v>
      </c>
      <c r="AX2214" s="30">
        <v>0</v>
      </c>
      <c r="AY2214" s="30">
        <v>0</v>
      </c>
      <c r="AZ2214" s="30">
        <v>0</v>
      </c>
      <c r="BA2214" s="30">
        <v>0</v>
      </c>
      <c r="BB2214" s="30">
        <v>0</v>
      </c>
      <c r="BC2214" s="30">
        <v>0</v>
      </c>
      <c r="BD2214" s="30">
        <v>0</v>
      </c>
      <c r="BE2214" s="30">
        <v>0</v>
      </c>
      <c r="BF2214" s="30">
        <v>0</v>
      </c>
      <c r="BG2214" s="30">
        <v>0</v>
      </c>
      <c r="BH2214" s="30">
        <v>0</v>
      </c>
      <c r="BI2214" s="30">
        <v>0</v>
      </c>
    </row>
    <row r="2215" spans="1:61" ht="20.399999999999999" customHeight="1" x14ac:dyDescent="0.25">
      <c r="A2215" s="27">
        <v>2209</v>
      </c>
      <c r="B2215" s="28">
        <v>7155</v>
      </c>
      <c r="C2215" s="29" t="s">
        <v>8714</v>
      </c>
      <c r="D2215" s="29" t="s">
        <v>8715</v>
      </c>
      <c r="E2215" s="29" t="s">
        <v>8716</v>
      </c>
      <c r="F2215" s="29" t="s">
        <v>52</v>
      </c>
      <c r="G2215" s="29" t="s">
        <v>3292</v>
      </c>
      <c r="H2215" s="29" t="s">
        <v>3293</v>
      </c>
      <c r="I2215" s="29" t="s">
        <v>8717</v>
      </c>
      <c r="J2215" s="29" t="s">
        <v>35</v>
      </c>
      <c r="K2215" s="29" t="s">
        <v>8718</v>
      </c>
      <c r="L2215" s="29" t="s">
        <v>8719</v>
      </c>
      <c r="M2215" s="28">
        <v>6323927</v>
      </c>
      <c r="N2215" s="29" t="s">
        <v>8720</v>
      </c>
      <c r="O2215" s="28">
        <v>3</v>
      </c>
      <c r="P2215" s="28">
        <v>42</v>
      </c>
      <c r="Q2215" s="28">
        <v>5</v>
      </c>
      <c r="R2215" s="30">
        <v>201587668</v>
      </c>
      <c r="S2215" s="30">
        <v>60882272</v>
      </c>
      <c r="T2215" s="30">
        <v>0</v>
      </c>
      <c r="U2215" s="30">
        <v>2490435</v>
      </c>
      <c r="V2215" s="30">
        <v>0</v>
      </c>
      <c r="W2215" s="30">
        <v>56888566</v>
      </c>
      <c r="X2215" s="30">
        <v>79325395</v>
      </c>
      <c r="Y2215" s="30">
        <v>0</v>
      </c>
      <c r="Z2215" s="30">
        <v>2001000</v>
      </c>
      <c r="AA2215" s="30">
        <v>124280119</v>
      </c>
      <c r="AB2215" s="30">
        <v>0</v>
      </c>
      <c r="AC2215" s="30">
        <v>0</v>
      </c>
      <c r="AD2215" s="30">
        <v>18417203</v>
      </c>
      <c r="AE2215" s="30">
        <v>0</v>
      </c>
      <c r="AF2215" s="30">
        <v>2391554</v>
      </c>
      <c r="AG2215" s="30">
        <v>103471362</v>
      </c>
      <c r="AH2215" s="30">
        <v>0</v>
      </c>
      <c r="AI2215" s="30">
        <v>77307549</v>
      </c>
      <c r="AJ2215" s="30">
        <v>27295825</v>
      </c>
      <c r="AK2215" s="30">
        <v>0</v>
      </c>
      <c r="AL2215" s="30">
        <v>16796233</v>
      </c>
      <c r="AM2215" s="30">
        <v>25224716</v>
      </c>
      <c r="AN2215" s="30">
        <v>0</v>
      </c>
      <c r="AO2215" s="30">
        <v>7990775</v>
      </c>
      <c r="AP2215" s="30">
        <v>0</v>
      </c>
      <c r="AQ2215" s="30">
        <v>609588784</v>
      </c>
      <c r="AR2215" s="30">
        <v>609585165</v>
      </c>
      <c r="AS2215" s="30">
        <v>3619</v>
      </c>
      <c r="AT2215" s="30">
        <v>78652043</v>
      </c>
      <c r="AU2215" s="30">
        <v>35782163</v>
      </c>
      <c r="AV2215" s="30">
        <v>905091</v>
      </c>
      <c r="AW2215" s="30">
        <v>7990775</v>
      </c>
      <c r="AX2215" s="30">
        <v>33974014</v>
      </c>
      <c r="AY2215" s="30">
        <v>450114297</v>
      </c>
      <c r="AZ2215" s="30">
        <v>0</v>
      </c>
      <c r="BA2215" s="30">
        <v>450114297</v>
      </c>
      <c r="BB2215" s="30">
        <v>0</v>
      </c>
      <c r="BC2215" s="30">
        <v>0</v>
      </c>
      <c r="BD2215" s="30">
        <v>0</v>
      </c>
      <c r="BE2215" s="30">
        <v>0</v>
      </c>
      <c r="BF2215" s="30">
        <v>0</v>
      </c>
      <c r="BG2215" s="30">
        <v>0</v>
      </c>
      <c r="BH2215" s="30">
        <v>0</v>
      </c>
      <c r="BI2215" s="30">
        <v>0</v>
      </c>
    </row>
    <row r="2216" spans="1:61" ht="20.399999999999999" customHeight="1" x14ac:dyDescent="0.25">
      <c r="A2216" s="27">
        <v>2210</v>
      </c>
      <c r="B2216" s="28">
        <v>7156</v>
      </c>
      <c r="C2216" s="29" t="s">
        <v>8721</v>
      </c>
      <c r="D2216" s="29" t="s">
        <v>8722</v>
      </c>
      <c r="E2216" s="29" t="s">
        <v>8723</v>
      </c>
      <c r="F2216" s="29" t="s">
        <v>29</v>
      </c>
      <c r="G2216" s="29" t="s">
        <v>38</v>
      </c>
      <c r="H2216" s="29" t="s">
        <v>39</v>
      </c>
      <c r="I2216" s="29" t="s">
        <v>8724</v>
      </c>
      <c r="J2216" s="29" t="s">
        <v>30</v>
      </c>
      <c r="K2216" s="29" t="s">
        <v>31</v>
      </c>
      <c r="L2216" s="29" t="s">
        <v>8725</v>
      </c>
      <c r="M2216" s="28">
        <v>3264270</v>
      </c>
      <c r="N2216" s="29" t="s">
        <v>8726</v>
      </c>
      <c r="O2216" s="28">
        <v>3</v>
      </c>
      <c r="P2216" s="28">
        <v>88</v>
      </c>
      <c r="Q2216" s="28">
        <v>1</v>
      </c>
      <c r="R2216" s="30">
        <v>1174076503.78</v>
      </c>
      <c r="S2216" s="30">
        <v>72598595.540000007</v>
      </c>
      <c r="T2216" s="30">
        <v>124384732.43000001</v>
      </c>
      <c r="U2216" s="30">
        <v>0</v>
      </c>
      <c r="V2216" s="30">
        <v>976166706</v>
      </c>
      <c r="W2216" s="30">
        <v>926469.81</v>
      </c>
      <c r="X2216" s="30">
        <v>0</v>
      </c>
      <c r="Y2216" s="30">
        <v>0</v>
      </c>
      <c r="Z2216" s="30">
        <v>0</v>
      </c>
      <c r="AA2216" s="30">
        <v>890467731.72000003</v>
      </c>
      <c r="AB2216" s="30">
        <v>832770377</v>
      </c>
      <c r="AC2216" s="30">
        <v>0</v>
      </c>
      <c r="AD2216" s="30">
        <v>18712224.27</v>
      </c>
      <c r="AE2216" s="30">
        <v>0</v>
      </c>
      <c r="AF2216" s="30">
        <v>38985130.450000003</v>
      </c>
      <c r="AG2216" s="30">
        <v>0</v>
      </c>
      <c r="AH2216" s="30">
        <v>0</v>
      </c>
      <c r="AI2216" s="30">
        <v>283608772.06</v>
      </c>
      <c r="AJ2216" s="30">
        <v>95700677</v>
      </c>
      <c r="AK2216" s="30">
        <v>90200677</v>
      </c>
      <c r="AL2216" s="30">
        <v>78108429.329999998</v>
      </c>
      <c r="AM2216" s="30">
        <v>0</v>
      </c>
      <c r="AN2216" s="30">
        <v>18232164</v>
      </c>
      <c r="AO2216" s="30">
        <v>91567501.730000004</v>
      </c>
      <c r="AP2216" s="30">
        <v>0</v>
      </c>
      <c r="AQ2216" s="30">
        <v>160235541.31</v>
      </c>
      <c r="AR2216" s="30">
        <v>143421835</v>
      </c>
      <c r="AS2216" s="30">
        <v>16813706.309999999</v>
      </c>
      <c r="AT2216" s="30">
        <v>114498327.18000001</v>
      </c>
      <c r="AU2216" s="30">
        <v>22107889.449999999</v>
      </c>
      <c r="AV2216" s="30">
        <v>822936</v>
      </c>
      <c r="AW2216" s="30">
        <v>91567501.730000004</v>
      </c>
      <c r="AX2216" s="30">
        <v>0</v>
      </c>
      <c r="AY2216" s="30">
        <v>45737214.130000003</v>
      </c>
      <c r="AZ2216" s="30">
        <v>45737214.130000003</v>
      </c>
      <c r="BA2216" s="30">
        <v>0</v>
      </c>
      <c r="BB2216" s="30">
        <v>2281739</v>
      </c>
      <c r="BC2216" s="30">
        <v>0</v>
      </c>
      <c r="BD2216" s="30">
        <v>2281739</v>
      </c>
      <c r="BE2216" s="30">
        <v>0</v>
      </c>
      <c r="BF2216" s="30">
        <v>987597916</v>
      </c>
      <c r="BG2216" s="30">
        <v>0</v>
      </c>
      <c r="BH2216" s="30">
        <v>987597916</v>
      </c>
      <c r="BI2216" s="30">
        <v>0</v>
      </c>
    </row>
    <row r="2217" spans="1:61" ht="20.399999999999999" customHeight="1" x14ac:dyDescent="0.25">
      <c r="A2217" s="27">
        <v>2211</v>
      </c>
      <c r="B2217" s="28">
        <v>7159</v>
      </c>
      <c r="C2217" s="29" t="s">
        <v>8727</v>
      </c>
      <c r="D2217" s="29" t="s">
        <v>8728</v>
      </c>
      <c r="E2217" s="29" t="s">
        <v>8729</v>
      </c>
      <c r="F2217" s="29" t="s">
        <v>29</v>
      </c>
      <c r="G2217" s="29" t="s">
        <v>38</v>
      </c>
      <c r="H2217" s="29" t="s">
        <v>39</v>
      </c>
      <c r="I2217" s="29" t="s">
        <v>8730</v>
      </c>
      <c r="J2217" s="29" t="s">
        <v>30</v>
      </c>
      <c r="K2217" s="29" t="s">
        <v>31</v>
      </c>
      <c r="L2217" s="29" t="s">
        <v>17183</v>
      </c>
      <c r="M2217" s="28">
        <v>2841244</v>
      </c>
      <c r="N2217" s="29" t="s">
        <v>8731</v>
      </c>
      <c r="O2217" s="28">
        <v>3</v>
      </c>
      <c r="P2217" s="28">
        <v>432</v>
      </c>
      <c r="Q2217" s="28">
        <v>1</v>
      </c>
      <c r="R2217" s="30">
        <v>2589466144.1300001</v>
      </c>
      <c r="S2217" s="30">
        <v>549448304.16999996</v>
      </c>
      <c r="T2217" s="30">
        <v>42592317.950000003</v>
      </c>
      <c r="U2217" s="30">
        <v>0</v>
      </c>
      <c r="V2217" s="30">
        <v>1856681021.01</v>
      </c>
      <c r="W2217" s="30">
        <v>1155316</v>
      </c>
      <c r="X2217" s="30">
        <v>139589185</v>
      </c>
      <c r="Y2217" s="30">
        <v>0</v>
      </c>
      <c r="Z2217" s="30">
        <v>0</v>
      </c>
      <c r="AA2217" s="30">
        <v>1244658264.55</v>
      </c>
      <c r="AB2217" s="30">
        <v>1170001245</v>
      </c>
      <c r="AC2217" s="30">
        <v>0</v>
      </c>
      <c r="AD2217" s="30">
        <v>47550698.689999998</v>
      </c>
      <c r="AE2217" s="30">
        <v>0</v>
      </c>
      <c r="AF2217" s="30">
        <v>15930803.27</v>
      </c>
      <c r="AG2217" s="30">
        <v>10703559</v>
      </c>
      <c r="AH2217" s="30">
        <v>471958.59</v>
      </c>
      <c r="AI2217" s="30">
        <v>1344807879.78</v>
      </c>
      <c r="AJ2217" s="30">
        <v>1109109556</v>
      </c>
      <c r="AK2217" s="30">
        <v>1089109556</v>
      </c>
      <c r="AL2217" s="30">
        <v>102999382.5</v>
      </c>
      <c r="AM2217" s="30">
        <v>21502887.379999999</v>
      </c>
      <c r="AN2217" s="30">
        <v>0</v>
      </c>
      <c r="AO2217" s="30">
        <v>40226443.899999999</v>
      </c>
      <c r="AP2217" s="30">
        <v>0</v>
      </c>
      <c r="AQ2217" s="30">
        <v>330258189.30000001</v>
      </c>
      <c r="AR2217" s="30">
        <v>304128111</v>
      </c>
      <c r="AS2217" s="30">
        <v>26130078.300000001</v>
      </c>
      <c r="AT2217" s="30">
        <v>327665346.36000001</v>
      </c>
      <c r="AU2217" s="30">
        <v>281203776.77999997</v>
      </c>
      <c r="AV2217" s="30">
        <v>6235125.6799999997</v>
      </c>
      <c r="AW2217" s="30">
        <v>40226443.899999999</v>
      </c>
      <c r="AX2217" s="30">
        <v>0</v>
      </c>
      <c r="AY2217" s="30">
        <v>2592842.94</v>
      </c>
      <c r="AZ2217" s="30">
        <v>2592842.94</v>
      </c>
      <c r="BA2217" s="30">
        <v>0</v>
      </c>
      <c r="BB2217" s="30">
        <v>0</v>
      </c>
      <c r="BC2217" s="30">
        <v>0</v>
      </c>
      <c r="BD2217" s="30">
        <v>0</v>
      </c>
      <c r="BE2217" s="30">
        <v>0</v>
      </c>
      <c r="BF2217" s="30">
        <v>0</v>
      </c>
      <c r="BG2217" s="30">
        <v>0</v>
      </c>
      <c r="BH2217" s="30">
        <v>0</v>
      </c>
      <c r="BI2217" s="30">
        <v>0</v>
      </c>
    </row>
    <row r="2218" spans="1:61" ht="20.399999999999999" customHeight="1" x14ac:dyDescent="0.25">
      <c r="A2218" s="27">
        <v>2212</v>
      </c>
      <c r="B2218" s="28">
        <v>7160</v>
      </c>
      <c r="C2218" s="29" t="s">
        <v>20974</v>
      </c>
      <c r="D2218" s="29" t="s">
        <v>20975</v>
      </c>
      <c r="E2218" s="29"/>
      <c r="F2218" s="29" t="s">
        <v>29</v>
      </c>
      <c r="G2218" s="29" t="s">
        <v>38</v>
      </c>
      <c r="H2218" s="29" t="s">
        <v>39</v>
      </c>
      <c r="I2218" s="29" t="s">
        <v>20976</v>
      </c>
      <c r="J2218" s="29" t="s">
        <v>30</v>
      </c>
      <c r="K2218" s="29" t="s">
        <v>31</v>
      </c>
      <c r="L2218" s="29" t="s">
        <v>20977</v>
      </c>
      <c r="M2218" s="28">
        <v>6221120</v>
      </c>
      <c r="N2218" s="29" t="s">
        <v>20978</v>
      </c>
      <c r="O2218" s="28">
        <v>3</v>
      </c>
      <c r="P2218" s="28">
        <v>31</v>
      </c>
      <c r="Q2218" s="28">
        <v>1</v>
      </c>
      <c r="R2218" s="30">
        <v>142827768</v>
      </c>
      <c r="S2218" s="30">
        <v>19228204</v>
      </c>
      <c r="T2218" s="30">
        <v>0</v>
      </c>
      <c r="U2218" s="30">
        <v>0</v>
      </c>
      <c r="V2218" s="30">
        <v>100986979</v>
      </c>
      <c r="W2218" s="30">
        <v>22612585</v>
      </c>
      <c r="X2218" s="30">
        <v>0</v>
      </c>
      <c r="Y2218" s="30">
        <v>0</v>
      </c>
      <c r="Z2218" s="30">
        <v>0</v>
      </c>
      <c r="AA2218" s="30">
        <v>126806580</v>
      </c>
      <c r="AB2218" s="30">
        <v>124031665</v>
      </c>
      <c r="AC2218" s="30">
        <v>0</v>
      </c>
      <c r="AD2218" s="30">
        <v>2443000</v>
      </c>
      <c r="AE2218" s="30">
        <v>0</v>
      </c>
      <c r="AF2218" s="30">
        <v>331915</v>
      </c>
      <c r="AG2218" s="30">
        <v>0</v>
      </c>
      <c r="AH2218" s="30">
        <v>0</v>
      </c>
      <c r="AI2218" s="30">
        <v>16021188</v>
      </c>
      <c r="AJ2218" s="30">
        <v>14396292</v>
      </c>
      <c r="AK2218" s="30">
        <v>0</v>
      </c>
      <c r="AL2218" s="30">
        <v>1188646</v>
      </c>
      <c r="AM2218" s="30">
        <v>0</v>
      </c>
      <c r="AN2218" s="30">
        <v>0</v>
      </c>
      <c r="AO2218" s="30">
        <v>436250</v>
      </c>
      <c r="AP2218" s="30">
        <v>0</v>
      </c>
      <c r="AQ2218" s="30">
        <v>11771666</v>
      </c>
      <c r="AR2218" s="30">
        <v>11724939</v>
      </c>
      <c r="AS2218" s="30">
        <v>46727</v>
      </c>
      <c r="AT2218" s="30">
        <v>11771666</v>
      </c>
      <c r="AU2218" s="30">
        <v>11253416</v>
      </c>
      <c r="AV2218" s="30">
        <v>82000</v>
      </c>
      <c r="AW2218" s="30">
        <v>436250</v>
      </c>
      <c r="AX2218" s="30">
        <v>0</v>
      </c>
      <c r="AY2218" s="30">
        <v>0</v>
      </c>
      <c r="AZ2218" s="30">
        <v>0</v>
      </c>
      <c r="BA2218" s="30">
        <v>0</v>
      </c>
      <c r="BB2218" s="30">
        <v>0</v>
      </c>
      <c r="BC2218" s="30">
        <v>0</v>
      </c>
      <c r="BD2218" s="30">
        <v>0</v>
      </c>
      <c r="BE2218" s="30">
        <v>0</v>
      </c>
      <c r="BF2218" s="30">
        <v>0</v>
      </c>
      <c r="BG2218" s="30">
        <v>0</v>
      </c>
      <c r="BH2218" s="30">
        <v>0</v>
      </c>
      <c r="BI2218" s="30">
        <v>0</v>
      </c>
    </row>
    <row r="2219" spans="1:61" ht="20.399999999999999" customHeight="1" x14ac:dyDescent="0.25">
      <c r="A2219" s="27">
        <v>2213</v>
      </c>
      <c r="B2219" s="28">
        <v>7165</v>
      </c>
      <c r="C2219" s="29" t="s">
        <v>20979</v>
      </c>
      <c r="D2219" s="29" t="s">
        <v>20980</v>
      </c>
      <c r="E2219" s="29" t="s">
        <v>20981</v>
      </c>
      <c r="F2219" s="29" t="s">
        <v>48</v>
      </c>
      <c r="G2219" s="29" t="s">
        <v>43</v>
      </c>
      <c r="H2219" s="29" t="s">
        <v>44</v>
      </c>
      <c r="I2219" s="29" t="s">
        <v>20982</v>
      </c>
      <c r="J2219" s="29" t="s">
        <v>30</v>
      </c>
      <c r="K2219" s="29" t="s">
        <v>31</v>
      </c>
      <c r="L2219" s="29" t="s">
        <v>20983</v>
      </c>
      <c r="M2219" s="28">
        <v>3649954</v>
      </c>
      <c r="N2219" s="29" t="s">
        <v>20984</v>
      </c>
      <c r="O2219" s="28">
        <v>3</v>
      </c>
      <c r="P2219" s="28">
        <v>207</v>
      </c>
      <c r="Q2219" s="28">
        <v>1</v>
      </c>
      <c r="R2219" s="30">
        <v>586371249</v>
      </c>
      <c r="S2219" s="30">
        <v>62468706</v>
      </c>
      <c r="T2219" s="30">
        <v>0</v>
      </c>
      <c r="U2219" s="30">
        <v>0</v>
      </c>
      <c r="V2219" s="30">
        <v>89821686</v>
      </c>
      <c r="W2219" s="30">
        <v>31461742</v>
      </c>
      <c r="X2219" s="30">
        <v>402619115</v>
      </c>
      <c r="Y2219" s="30">
        <v>0</v>
      </c>
      <c r="Z2219" s="30">
        <v>0</v>
      </c>
      <c r="AA2219" s="30">
        <v>408714346</v>
      </c>
      <c r="AB2219" s="30">
        <v>0</v>
      </c>
      <c r="AC2219" s="30">
        <v>0</v>
      </c>
      <c r="AD2219" s="30">
        <v>292409041</v>
      </c>
      <c r="AE2219" s="30">
        <v>0</v>
      </c>
      <c r="AF2219" s="30">
        <v>46957866</v>
      </c>
      <c r="AG2219" s="30">
        <v>68756359</v>
      </c>
      <c r="AH2219" s="30">
        <v>591080</v>
      </c>
      <c r="AI2219" s="30">
        <v>177656903</v>
      </c>
      <c r="AJ2219" s="30">
        <v>186033127</v>
      </c>
      <c r="AK2219" s="30">
        <v>0</v>
      </c>
      <c r="AL2219" s="30">
        <v>5879895</v>
      </c>
      <c r="AM2219" s="30">
        <v>0</v>
      </c>
      <c r="AN2219" s="30">
        <v>1636800</v>
      </c>
      <c r="AO2219" s="30">
        <v>-5940228</v>
      </c>
      <c r="AP2219" s="30">
        <v>-9952691</v>
      </c>
      <c r="AQ2219" s="30">
        <v>53224942</v>
      </c>
      <c r="AR2219" s="30">
        <v>46635550</v>
      </c>
      <c r="AS2219" s="30">
        <v>6589392</v>
      </c>
      <c r="AT2219" s="30">
        <v>53224942</v>
      </c>
      <c r="AU2219" s="30">
        <v>54702090</v>
      </c>
      <c r="AV2219" s="30">
        <v>4463080</v>
      </c>
      <c r="AW2219" s="30">
        <v>-5940228</v>
      </c>
      <c r="AX2219" s="30">
        <v>0</v>
      </c>
      <c r="AY2219" s="30">
        <v>0</v>
      </c>
      <c r="AZ2219" s="30">
        <v>0</v>
      </c>
      <c r="BA2219" s="30">
        <v>0</v>
      </c>
      <c r="BB2219" s="30">
        <v>0</v>
      </c>
      <c r="BC2219" s="30">
        <v>0</v>
      </c>
      <c r="BD2219" s="30">
        <v>0</v>
      </c>
      <c r="BE2219" s="30">
        <v>0</v>
      </c>
      <c r="BF2219" s="30">
        <v>0</v>
      </c>
      <c r="BG2219" s="30">
        <v>0</v>
      </c>
      <c r="BH2219" s="30">
        <v>0</v>
      </c>
      <c r="BI2219" s="30">
        <v>0</v>
      </c>
    </row>
    <row r="2220" spans="1:61" ht="20.399999999999999" customHeight="1" x14ac:dyDescent="0.25">
      <c r="A2220" s="27">
        <v>2214</v>
      </c>
      <c r="B2220" s="28">
        <v>7166</v>
      </c>
      <c r="C2220" s="29" t="s">
        <v>8732</v>
      </c>
      <c r="D2220" s="29" t="s">
        <v>8733</v>
      </c>
      <c r="E2220" s="29" t="s">
        <v>8734</v>
      </c>
      <c r="F2220" s="29" t="s">
        <v>29</v>
      </c>
      <c r="G2220" s="29" t="s">
        <v>38</v>
      </c>
      <c r="H2220" s="29" t="s">
        <v>39</v>
      </c>
      <c r="I2220" s="29" t="s">
        <v>8735</v>
      </c>
      <c r="J2220" s="29" t="s">
        <v>30</v>
      </c>
      <c r="K2220" s="29" t="s">
        <v>31</v>
      </c>
      <c r="L2220" s="29" t="s">
        <v>17184</v>
      </c>
      <c r="M2220" s="28">
        <v>7469696</v>
      </c>
      <c r="N2220" s="29" t="s">
        <v>8736</v>
      </c>
      <c r="O2220" s="28">
        <v>3</v>
      </c>
      <c r="P2220" s="28">
        <v>137</v>
      </c>
      <c r="Q2220" s="28">
        <v>4</v>
      </c>
      <c r="R2220" s="30">
        <v>768791836.63</v>
      </c>
      <c r="S2220" s="30">
        <v>1321570.24</v>
      </c>
      <c r="T2220" s="30">
        <v>27506662.390000001</v>
      </c>
      <c r="U2220" s="30">
        <v>0</v>
      </c>
      <c r="V2220" s="30">
        <v>739327035</v>
      </c>
      <c r="W2220" s="30">
        <v>0</v>
      </c>
      <c r="X2220" s="30">
        <v>636569</v>
      </c>
      <c r="Y2220" s="30">
        <v>0</v>
      </c>
      <c r="Z2220" s="30">
        <v>0</v>
      </c>
      <c r="AA2220" s="30">
        <v>346998163.88999999</v>
      </c>
      <c r="AB2220" s="30">
        <v>303716324.69999999</v>
      </c>
      <c r="AC2220" s="30">
        <v>0</v>
      </c>
      <c r="AD2220" s="30">
        <v>40697116.189999998</v>
      </c>
      <c r="AE2220" s="30">
        <v>0</v>
      </c>
      <c r="AF2220" s="30">
        <v>0</v>
      </c>
      <c r="AG2220" s="30">
        <v>2215763</v>
      </c>
      <c r="AH2220" s="30">
        <v>368960</v>
      </c>
      <c r="AI2220" s="30">
        <v>421793672.83999997</v>
      </c>
      <c r="AJ2220" s="30">
        <v>372576381.80000001</v>
      </c>
      <c r="AK2220" s="30">
        <v>368576381.80000001</v>
      </c>
      <c r="AL2220" s="30">
        <v>39806067</v>
      </c>
      <c r="AM2220" s="30">
        <v>3753122</v>
      </c>
      <c r="AN2220" s="30">
        <v>0</v>
      </c>
      <c r="AO2220" s="30">
        <v>5658102.04</v>
      </c>
      <c r="AP2220" s="30">
        <v>0</v>
      </c>
      <c r="AQ2220" s="30">
        <v>122186604.40000001</v>
      </c>
      <c r="AR2220" s="30">
        <v>93451599</v>
      </c>
      <c r="AS2220" s="30">
        <v>28735005.399999999</v>
      </c>
      <c r="AT2220" s="30">
        <v>95670799.400000006</v>
      </c>
      <c r="AU2220" s="30">
        <v>84131088.069999993</v>
      </c>
      <c r="AV2220" s="30">
        <v>5881609.29</v>
      </c>
      <c r="AW2220" s="30">
        <v>5658102.04</v>
      </c>
      <c r="AX2220" s="30">
        <v>0</v>
      </c>
      <c r="AY2220" s="30">
        <v>26515805</v>
      </c>
      <c r="AZ2220" s="30">
        <v>26515805</v>
      </c>
      <c r="BA2220" s="30">
        <v>0</v>
      </c>
      <c r="BB2220" s="30">
        <v>0</v>
      </c>
      <c r="BC2220" s="30">
        <v>5154958</v>
      </c>
      <c r="BD2220" s="30">
        <v>0</v>
      </c>
      <c r="BE2220" s="30">
        <v>5154958</v>
      </c>
      <c r="BF2220" s="30">
        <v>729291479</v>
      </c>
      <c r="BG2220" s="30">
        <v>0</v>
      </c>
      <c r="BH2220" s="30">
        <v>725291479</v>
      </c>
      <c r="BI2220" s="30">
        <v>4000000</v>
      </c>
    </row>
    <row r="2221" spans="1:61" ht="20.399999999999999" customHeight="1" x14ac:dyDescent="0.25">
      <c r="A2221" s="27">
        <v>2215</v>
      </c>
      <c r="B2221" s="28">
        <v>7174</v>
      </c>
      <c r="C2221" s="29" t="s">
        <v>8737</v>
      </c>
      <c r="D2221" s="29" t="s">
        <v>8738</v>
      </c>
      <c r="E2221" s="29" t="s">
        <v>8739</v>
      </c>
      <c r="F2221" s="29" t="s">
        <v>49</v>
      </c>
      <c r="G2221" s="29" t="s">
        <v>5160</v>
      </c>
      <c r="H2221" s="29" t="s">
        <v>5161</v>
      </c>
      <c r="I2221" s="29" t="s">
        <v>8740</v>
      </c>
      <c r="J2221" s="29" t="s">
        <v>33</v>
      </c>
      <c r="K2221" s="29" t="s">
        <v>34</v>
      </c>
      <c r="L2221" s="29" t="s">
        <v>17185</v>
      </c>
      <c r="M2221" s="28">
        <v>4375928</v>
      </c>
      <c r="N2221" s="29" t="s">
        <v>8741</v>
      </c>
      <c r="O2221" s="28">
        <v>3</v>
      </c>
      <c r="P2221" s="28">
        <v>81</v>
      </c>
      <c r="Q2221" s="28">
        <v>7</v>
      </c>
      <c r="R2221" s="30">
        <v>2328890243.25</v>
      </c>
      <c r="S2221" s="30">
        <v>88448684.469999999</v>
      </c>
      <c r="T2221" s="30">
        <v>40496855</v>
      </c>
      <c r="U2221" s="30">
        <v>0</v>
      </c>
      <c r="V2221" s="30">
        <v>0</v>
      </c>
      <c r="W2221" s="30">
        <v>1947580670.78</v>
      </c>
      <c r="X2221" s="30">
        <v>42583961</v>
      </c>
      <c r="Y2221" s="30">
        <v>0</v>
      </c>
      <c r="Z2221" s="30">
        <v>24519072</v>
      </c>
      <c r="AA2221" s="30">
        <v>1855188482.4100001</v>
      </c>
      <c r="AB2221" s="30">
        <v>0</v>
      </c>
      <c r="AC2221" s="30">
        <v>900453337.14999998</v>
      </c>
      <c r="AD2221" s="30">
        <v>541815017.60000002</v>
      </c>
      <c r="AE2221" s="30">
        <v>0</v>
      </c>
      <c r="AF2221" s="30">
        <v>8088206</v>
      </c>
      <c r="AG2221" s="30">
        <v>404831921.66000003</v>
      </c>
      <c r="AH2221" s="30">
        <v>0</v>
      </c>
      <c r="AI2221" s="30">
        <v>473701761.25</v>
      </c>
      <c r="AJ2221" s="30">
        <v>222802201</v>
      </c>
      <c r="AK2221" s="30">
        <v>86536024</v>
      </c>
      <c r="AL2221" s="30">
        <v>122530547.87</v>
      </c>
      <c r="AM2221" s="30">
        <v>15010812.380000001</v>
      </c>
      <c r="AN2221" s="30">
        <v>32540612</v>
      </c>
      <c r="AO2221" s="30">
        <v>7806318</v>
      </c>
      <c r="AP2221" s="30">
        <v>73011270</v>
      </c>
      <c r="AQ2221" s="30">
        <v>4911762795.6000004</v>
      </c>
      <c r="AR2221" s="30">
        <v>4834467607</v>
      </c>
      <c r="AS2221" s="30">
        <v>77295188.599999994</v>
      </c>
      <c r="AT2221" s="30">
        <v>1787301321.1900001</v>
      </c>
      <c r="AU2221" s="30">
        <v>1546758612</v>
      </c>
      <c r="AV2221" s="30">
        <v>232736391.19</v>
      </c>
      <c r="AW2221" s="30">
        <v>7806318</v>
      </c>
      <c r="AX2221" s="30">
        <v>0</v>
      </c>
      <c r="AY2221" s="30">
        <v>644243729</v>
      </c>
      <c r="AZ2221" s="30">
        <v>644243729</v>
      </c>
      <c r="BA2221" s="30">
        <v>0</v>
      </c>
      <c r="BB2221" s="30">
        <v>0</v>
      </c>
      <c r="BC2221" s="30">
        <v>0</v>
      </c>
      <c r="BD2221" s="30">
        <v>0</v>
      </c>
      <c r="BE2221" s="30">
        <v>0</v>
      </c>
      <c r="BF2221" s="30">
        <v>0</v>
      </c>
      <c r="BG2221" s="30">
        <v>0</v>
      </c>
      <c r="BH2221" s="30">
        <v>0</v>
      </c>
      <c r="BI2221" s="30">
        <v>0</v>
      </c>
    </row>
    <row r="2222" spans="1:61" ht="20.399999999999999" customHeight="1" x14ac:dyDescent="0.25">
      <c r="A2222" s="27">
        <v>2216</v>
      </c>
      <c r="B2222" s="28">
        <v>7180</v>
      </c>
      <c r="C2222" s="29" t="s">
        <v>20985</v>
      </c>
      <c r="D2222" s="29" t="s">
        <v>20986</v>
      </c>
      <c r="E2222" s="29" t="s">
        <v>20987</v>
      </c>
      <c r="F2222" s="29" t="s">
        <v>32</v>
      </c>
      <c r="G2222" s="29" t="s">
        <v>5327</v>
      </c>
      <c r="H2222" s="29" t="s">
        <v>5328</v>
      </c>
      <c r="I2222" s="29" t="s">
        <v>20988</v>
      </c>
      <c r="J2222" s="29" t="s">
        <v>558</v>
      </c>
      <c r="K2222" s="29" t="s">
        <v>12655</v>
      </c>
      <c r="L2222" s="29" t="s">
        <v>20989</v>
      </c>
      <c r="M2222" s="28">
        <v>773234</v>
      </c>
      <c r="N2222" s="29" t="s">
        <v>20990</v>
      </c>
      <c r="O2222" s="28">
        <v>3</v>
      </c>
      <c r="P2222" s="28">
        <v>22</v>
      </c>
      <c r="Q2222" s="28">
        <v>1</v>
      </c>
      <c r="R2222" s="30">
        <v>245200889</v>
      </c>
      <c r="S2222" s="30">
        <v>65461319</v>
      </c>
      <c r="T2222" s="30">
        <v>0</v>
      </c>
      <c r="U2222" s="30">
        <v>0</v>
      </c>
      <c r="V2222" s="30">
        <v>161606070</v>
      </c>
      <c r="W2222" s="30">
        <v>0</v>
      </c>
      <c r="X2222" s="30">
        <v>18133500</v>
      </c>
      <c r="Y2222" s="30">
        <v>0</v>
      </c>
      <c r="Z2222" s="30">
        <v>0</v>
      </c>
      <c r="AA2222" s="30">
        <v>8108559</v>
      </c>
      <c r="AB2222" s="30">
        <v>0</v>
      </c>
      <c r="AC2222" s="30">
        <v>0</v>
      </c>
      <c r="AD2222" s="30">
        <v>2000000</v>
      </c>
      <c r="AE2222" s="30">
        <v>0</v>
      </c>
      <c r="AF2222" s="30">
        <v>2105561</v>
      </c>
      <c r="AG2222" s="30">
        <v>0</v>
      </c>
      <c r="AH2222" s="30">
        <v>4002998</v>
      </c>
      <c r="AI2222" s="30">
        <v>237092330</v>
      </c>
      <c r="AJ2222" s="30">
        <v>205814817</v>
      </c>
      <c r="AK2222" s="30">
        <v>0</v>
      </c>
      <c r="AL2222" s="30">
        <v>13795766</v>
      </c>
      <c r="AM2222" s="30">
        <v>6000000</v>
      </c>
      <c r="AN2222" s="30">
        <v>0</v>
      </c>
      <c r="AO2222" s="30">
        <v>7870000</v>
      </c>
      <c r="AP2222" s="30">
        <v>3611747</v>
      </c>
      <c r="AQ2222" s="30">
        <v>33395411</v>
      </c>
      <c r="AR2222" s="30">
        <v>25431604</v>
      </c>
      <c r="AS2222" s="30">
        <v>7963807</v>
      </c>
      <c r="AT2222" s="30">
        <v>33395411</v>
      </c>
      <c r="AU2222" s="30">
        <v>20822913</v>
      </c>
      <c r="AV2222" s="30">
        <v>4702498</v>
      </c>
      <c r="AW2222" s="30">
        <v>7870000</v>
      </c>
      <c r="AX2222" s="30">
        <v>0</v>
      </c>
      <c r="AY2222" s="30">
        <v>0</v>
      </c>
      <c r="AZ2222" s="30">
        <v>0</v>
      </c>
      <c r="BA2222" s="30">
        <v>0</v>
      </c>
      <c r="BB2222" s="30">
        <v>0</v>
      </c>
      <c r="BC2222" s="30">
        <v>0</v>
      </c>
      <c r="BD2222" s="30">
        <v>0</v>
      </c>
      <c r="BE2222" s="30">
        <v>0</v>
      </c>
      <c r="BF2222" s="30">
        <v>0</v>
      </c>
      <c r="BG2222" s="30">
        <v>0</v>
      </c>
      <c r="BH2222" s="30">
        <v>0</v>
      </c>
      <c r="BI2222" s="30">
        <v>0</v>
      </c>
    </row>
    <row r="2223" spans="1:61" ht="20.399999999999999" customHeight="1" x14ac:dyDescent="0.25">
      <c r="A2223" s="27">
        <v>2217</v>
      </c>
      <c r="B2223" s="28">
        <v>7189</v>
      </c>
      <c r="C2223" s="29" t="s">
        <v>8742</v>
      </c>
      <c r="D2223" s="29" t="s">
        <v>8743</v>
      </c>
      <c r="E2223" s="29" t="s">
        <v>8744</v>
      </c>
      <c r="F2223" s="29" t="s">
        <v>29</v>
      </c>
      <c r="G2223" s="29" t="s">
        <v>38</v>
      </c>
      <c r="H2223" s="29" t="s">
        <v>39</v>
      </c>
      <c r="I2223" s="29" t="s">
        <v>8745</v>
      </c>
      <c r="J2223" s="29" t="s">
        <v>36</v>
      </c>
      <c r="K2223" s="29" t="s">
        <v>37</v>
      </c>
      <c r="L2223" s="29" t="s">
        <v>17186</v>
      </c>
      <c r="M2223" s="28">
        <v>3851955</v>
      </c>
      <c r="N2223" s="29" t="s">
        <v>8746</v>
      </c>
      <c r="O2223" s="28">
        <v>3</v>
      </c>
      <c r="P2223" s="28">
        <v>224</v>
      </c>
      <c r="Q2223" s="28">
        <v>1</v>
      </c>
      <c r="R2223" s="30">
        <v>1443077704</v>
      </c>
      <c r="S2223" s="30">
        <v>7828384</v>
      </c>
      <c r="T2223" s="30">
        <v>17500000</v>
      </c>
      <c r="U2223" s="30">
        <v>0</v>
      </c>
      <c r="V2223" s="30">
        <v>1281217303</v>
      </c>
      <c r="W2223" s="30">
        <v>124276247</v>
      </c>
      <c r="X2223" s="30">
        <v>1429118</v>
      </c>
      <c r="Y2223" s="30">
        <v>0</v>
      </c>
      <c r="Z2223" s="30">
        <v>10826652</v>
      </c>
      <c r="AA2223" s="30">
        <v>521444547</v>
      </c>
      <c r="AB2223" s="30">
        <v>141899255</v>
      </c>
      <c r="AC2223" s="30">
        <v>60000000</v>
      </c>
      <c r="AD2223" s="30">
        <v>317609644</v>
      </c>
      <c r="AE2223" s="30">
        <v>0</v>
      </c>
      <c r="AF2223" s="30">
        <v>0</v>
      </c>
      <c r="AG2223" s="30">
        <v>1935648</v>
      </c>
      <c r="AH2223" s="30">
        <v>0</v>
      </c>
      <c r="AI2223" s="30">
        <v>921633157</v>
      </c>
      <c r="AJ2223" s="30">
        <v>699432730</v>
      </c>
      <c r="AK2223" s="30">
        <v>698932730</v>
      </c>
      <c r="AL2223" s="30">
        <v>174896693</v>
      </c>
      <c r="AM2223" s="30">
        <v>0</v>
      </c>
      <c r="AN2223" s="30">
        <v>0</v>
      </c>
      <c r="AO2223" s="30">
        <v>47303734</v>
      </c>
      <c r="AP2223" s="30">
        <v>0</v>
      </c>
      <c r="AQ2223" s="30">
        <v>144422122</v>
      </c>
      <c r="AR2223" s="30">
        <v>143456897</v>
      </c>
      <c r="AS2223" s="30">
        <v>965225</v>
      </c>
      <c r="AT2223" s="30">
        <v>144422122</v>
      </c>
      <c r="AU2223" s="30">
        <v>83396381</v>
      </c>
      <c r="AV2223" s="30">
        <v>13722007</v>
      </c>
      <c r="AW2223" s="30">
        <v>47303734</v>
      </c>
      <c r="AX2223" s="30">
        <v>0</v>
      </c>
      <c r="AY2223" s="30">
        <v>0</v>
      </c>
      <c r="AZ2223" s="30">
        <v>0</v>
      </c>
      <c r="BA2223" s="30">
        <v>0</v>
      </c>
      <c r="BB2223" s="30">
        <v>0</v>
      </c>
      <c r="BC2223" s="30">
        <v>0</v>
      </c>
      <c r="BD2223" s="30">
        <v>0</v>
      </c>
      <c r="BE2223" s="30">
        <v>0</v>
      </c>
      <c r="BF2223" s="30">
        <v>0</v>
      </c>
      <c r="BG2223" s="30">
        <v>0</v>
      </c>
      <c r="BH2223" s="30">
        <v>0</v>
      </c>
      <c r="BI2223" s="30">
        <v>0</v>
      </c>
    </row>
    <row r="2224" spans="1:61" ht="20.399999999999999" customHeight="1" x14ac:dyDescent="0.25">
      <c r="A2224" s="27">
        <v>2218</v>
      </c>
      <c r="B2224" s="28">
        <v>7191</v>
      </c>
      <c r="C2224" s="29" t="s">
        <v>14107</v>
      </c>
      <c r="D2224" s="29" t="s">
        <v>14108</v>
      </c>
      <c r="E2224" s="29" t="s">
        <v>14109</v>
      </c>
      <c r="F2224" s="29" t="s">
        <v>29</v>
      </c>
      <c r="G2224" s="29" t="s">
        <v>38</v>
      </c>
      <c r="H2224" s="29" t="s">
        <v>39</v>
      </c>
      <c r="I2224" s="29" t="s">
        <v>14110</v>
      </c>
      <c r="J2224" s="29" t="s">
        <v>3038</v>
      </c>
      <c r="K2224" s="29" t="s">
        <v>3039</v>
      </c>
      <c r="L2224" s="29" t="s">
        <v>17187</v>
      </c>
      <c r="M2224" s="28">
        <v>6567222</v>
      </c>
      <c r="N2224" s="29" t="s">
        <v>17188</v>
      </c>
      <c r="O2224" s="28">
        <v>3</v>
      </c>
      <c r="P2224" s="28">
        <v>373</v>
      </c>
      <c r="Q2224" s="28">
        <v>1</v>
      </c>
      <c r="R2224" s="30">
        <v>4154544422</v>
      </c>
      <c r="S2224" s="30">
        <v>5667083</v>
      </c>
      <c r="T2224" s="30">
        <v>34625000</v>
      </c>
      <c r="U2224" s="30">
        <v>0</v>
      </c>
      <c r="V2224" s="30">
        <v>547460680</v>
      </c>
      <c r="W2224" s="30">
        <v>127165328</v>
      </c>
      <c r="X2224" s="30">
        <v>3429301331</v>
      </c>
      <c r="Y2224" s="30">
        <v>0</v>
      </c>
      <c r="Z2224" s="30">
        <v>10325000</v>
      </c>
      <c r="AA2224" s="30">
        <v>777908875</v>
      </c>
      <c r="AB2224" s="30">
        <v>638422830</v>
      </c>
      <c r="AC2224" s="30">
        <v>0</v>
      </c>
      <c r="AD2224" s="30">
        <v>36158443</v>
      </c>
      <c r="AE2224" s="30">
        <v>0</v>
      </c>
      <c r="AF2224" s="30">
        <v>88409085</v>
      </c>
      <c r="AG2224" s="30">
        <v>14918517</v>
      </c>
      <c r="AH2224" s="30">
        <v>0</v>
      </c>
      <c r="AI2224" s="30">
        <v>3376635547</v>
      </c>
      <c r="AJ2224" s="30">
        <v>237245873</v>
      </c>
      <c r="AK2224" s="30">
        <v>237075305</v>
      </c>
      <c r="AL2224" s="30">
        <v>108114926</v>
      </c>
      <c r="AM2224" s="30">
        <v>0</v>
      </c>
      <c r="AN2224" s="30">
        <v>0</v>
      </c>
      <c r="AO2224" s="30">
        <v>2750628750</v>
      </c>
      <c r="AP2224" s="30">
        <v>15891492</v>
      </c>
      <c r="AQ2224" s="30">
        <v>3092557575</v>
      </c>
      <c r="AR2224" s="30">
        <v>60362348</v>
      </c>
      <c r="AS2224" s="30">
        <v>3032195227</v>
      </c>
      <c r="AT2224" s="30">
        <v>3092557575</v>
      </c>
      <c r="AU2224" s="30">
        <v>301759438</v>
      </c>
      <c r="AV2224" s="30">
        <v>40169387</v>
      </c>
      <c r="AW2224" s="30">
        <v>2750628750</v>
      </c>
      <c r="AX2224" s="30">
        <v>0</v>
      </c>
      <c r="AY2224" s="30">
        <v>0</v>
      </c>
      <c r="AZ2224" s="30">
        <v>0</v>
      </c>
      <c r="BA2224" s="30">
        <v>0</v>
      </c>
      <c r="BB2224" s="30">
        <v>0</v>
      </c>
      <c r="BC2224" s="30">
        <v>0</v>
      </c>
      <c r="BD2224" s="30">
        <v>0</v>
      </c>
      <c r="BE2224" s="30">
        <v>0</v>
      </c>
      <c r="BF2224" s="30">
        <v>0</v>
      </c>
      <c r="BG2224" s="30">
        <v>0</v>
      </c>
      <c r="BH2224" s="30">
        <v>0</v>
      </c>
      <c r="BI2224" s="30">
        <v>0</v>
      </c>
    </row>
    <row r="2225" spans="1:61" ht="20.399999999999999" customHeight="1" x14ac:dyDescent="0.25">
      <c r="A2225" s="27">
        <v>2219</v>
      </c>
      <c r="B2225" s="28">
        <v>7200</v>
      </c>
      <c r="C2225" s="29" t="s">
        <v>14111</v>
      </c>
      <c r="D2225" s="29" t="s">
        <v>14112</v>
      </c>
      <c r="E2225" s="29" t="s">
        <v>14113</v>
      </c>
      <c r="F2225" s="29" t="s">
        <v>47</v>
      </c>
      <c r="G2225" s="29" t="s">
        <v>3292</v>
      </c>
      <c r="H2225" s="29" t="s">
        <v>3293</v>
      </c>
      <c r="I2225" s="29" t="s">
        <v>14114</v>
      </c>
      <c r="J2225" s="29" t="s">
        <v>558</v>
      </c>
      <c r="K2225" s="29" t="s">
        <v>12655</v>
      </c>
      <c r="L2225" s="29" t="s">
        <v>17189</v>
      </c>
      <c r="M2225" s="28">
        <v>7253434</v>
      </c>
      <c r="N2225" s="29" t="s">
        <v>14115</v>
      </c>
      <c r="O2225" s="28">
        <v>3</v>
      </c>
      <c r="P2225" s="28">
        <v>25</v>
      </c>
      <c r="Q2225" s="28">
        <v>1</v>
      </c>
      <c r="R2225" s="30">
        <v>114914500</v>
      </c>
      <c r="S2225" s="30">
        <v>0</v>
      </c>
      <c r="T2225" s="30">
        <v>0</v>
      </c>
      <c r="U2225" s="30">
        <v>0</v>
      </c>
      <c r="V2225" s="30">
        <v>0</v>
      </c>
      <c r="W2225" s="30">
        <v>0</v>
      </c>
      <c r="X2225" s="30">
        <v>114914500</v>
      </c>
      <c r="Y2225" s="30">
        <v>0</v>
      </c>
      <c r="Z2225" s="30">
        <v>0</v>
      </c>
      <c r="AA2225" s="30">
        <v>3783197</v>
      </c>
      <c r="AB2225" s="30">
        <v>0</v>
      </c>
      <c r="AC2225" s="30">
        <v>0</v>
      </c>
      <c r="AD2225" s="30">
        <v>1548000</v>
      </c>
      <c r="AE2225" s="30">
        <v>0</v>
      </c>
      <c r="AF2225" s="30">
        <v>2235197</v>
      </c>
      <c r="AG2225" s="30">
        <v>0</v>
      </c>
      <c r="AH2225" s="30">
        <v>0</v>
      </c>
      <c r="AI2225" s="30">
        <v>111131303</v>
      </c>
      <c r="AJ2225" s="30">
        <v>109714100</v>
      </c>
      <c r="AK2225" s="30">
        <v>0</v>
      </c>
      <c r="AL2225" s="30">
        <v>1417203</v>
      </c>
      <c r="AM2225" s="30">
        <v>0</v>
      </c>
      <c r="AN2225" s="30">
        <v>0</v>
      </c>
      <c r="AO2225" s="30">
        <v>0</v>
      </c>
      <c r="AP2225" s="30">
        <v>0</v>
      </c>
      <c r="AQ2225" s="30">
        <v>0</v>
      </c>
      <c r="AR2225" s="30">
        <v>0</v>
      </c>
      <c r="AS2225" s="30">
        <v>0</v>
      </c>
      <c r="AT2225" s="30">
        <v>0</v>
      </c>
      <c r="AU2225" s="30">
        <v>0</v>
      </c>
      <c r="AV2225" s="30">
        <v>0</v>
      </c>
      <c r="AW2225" s="30">
        <v>0</v>
      </c>
      <c r="AX2225" s="30">
        <v>0</v>
      </c>
      <c r="AY2225" s="30">
        <v>0</v>
      </c>
      <c r="AZ2225" s="30">
        <v>0</v>
      </c>
      <c r="BA2225" s="30">
        <v>0</v>
      </c>
      <c r="BB2225" s="30">
        <v>0</v>
      </c>
      <c r="BC2225" s="30">
        <v>0</v>
      </c>
      <c r="BD2225" s="30">
        <v>0</v>
      </c>
      <c r="BE2225" s="30">
        <v>0</v>
      </c>
      <c r="BF2225" s="30">
        <v>0</v>
      </c>
      <c r="BG2225" s="30">
        <v>0</v>
      </c>
      <c r="BH2225" s="30">
        <v>0</v>
      </c>
      <c r="BI2225" s="30">
        <v>0</v>
      </c>
    </row>
    <row r="2226" spans="1:61" ht="20.399999999999999" customHeight="1" x14ac:dyDescent="0.25">
      <c r="A2226" s="27">
        <v>2220</v>
      </c>
      <c r="B2226" s="28">
        <v>7205</v>
      </c>
      <c r="C2226" s="29" t="s">
        <v>14116</v>
      </c>
      <c r="D2226" s="29" t="s">
        <v>14117</v>
      </c>
      <c r="E2226" s="29" t="s">
        <v>14118</v>
      </c>
      <c r="F2226" s="29" t="s">
        <v>29</v>
      </c>
      <c r="G2226" s="29" t="s">
        <v>45</v>
      </c>
      <c r="H2226" s="29" t="s">
        <v>46</v>
      </c>
      <c r="I2226" s="29" t="s">
        <v>14119</v>
      </c>
      <c r="J2226" s="29" t="s">
        <v>50</v>
      </c>
      <c r="K2226" s="29" t="s">
        <v>3916</v>
      </c>
      <c r="L2226" s="29" t="s">
        <v>17190</v>
      </c>
      <c r="M2226" s="28">
        <v>2755150</v>
      </c>
      <c r="N2226" s="29" t="s">
        <v>14120</v>
      </c>
      <c r="O2226" s="28">
        <v>3</v>
      </c>
      <c r="P2226" s="28">
        <v>31</v>
      </c>
      <c r="Q2226" s="28">
        <v>2</v>
      </c>
      <c r="R2226" s="30">
        <v>792420197.63999999</v>
      </c>
      <c r="S2226" s="30">
        <v>29046374.640000001</v>
      </c>
      <c r="T2226" s="30">
        <v>2684020</v>
      </c>
      <c r="U2226" s="30">
        <v>0</v>
      </c>
      <c r="V2226" s="30">
        <v>760689803</v>
      </c>
      <c r="W2226" s="30">
        <v>0</v>
      </c>
      <c r="X2226" s="30">
        <v>0</v>
      </c>
      <c r="Y2226" s="30">
        <v>0</v>
      </c>
      <c r="Z2226" s="30">
        <v>0</v>
      </c>
      <c r="AA2226" s="30">
        <v>156035462.81</v>
      </c>
      <c r="AB2226" s="30">
        <v>120339690</v>
      </c>
      <c r="AC2226" s="30">
        <v>0</v>
      </c>
      <c r="AD2226" s="30">
        <v>21653696</v>
      </c>
      <c r="AE2226" s="30">
        <v>0</v>
      </c>
      <c r="AF2226" s="30">
        <v>13905722.810000001</v>
      </c>
      <c r="AG2226" s="30">
        <v>136354</v>
      </c>
      <c r="AH2226" s="30">
        <v>0</v>
      </c>
      <c r="AI2226" s="30">
        <v>636384735</v>
      </c>
      <c r="AJ2226" s="30">
        <v>215500152</v>
      </c>
      <c r="AK2226" s="30">
        <v>215500152</v>
      </c>
      <c r="AL2226" s="30">
        <v>52595274</v>
      </c>
      <c r="AM2226" s="30">
        <v>2428737</v>
      </c>
      <c r="AN2226" s="30">
        <v>350238862</v>
      </c>
      <c r="AO2226" s="30">
        <v>15621710</v>
      </c>
      <c r="AP2226" s="30">
        <v>0</v>
      </c>
      <c r="AQ2226" s="30">
        <v>45971289.439999998</v>
      </c>
      <c r="AR2226" s="30">
        <v>45520168</v>
      </c>
      <c r="AS2226" s="30">
        <v>451121.44</v>
      </c>
      <c r="AT2226" s="30">
        <v>45971289.729999997</v>
      </c>
      <c r="AU2226" s="30">
        <v>27947353</v>
      </c>
      <c r="AV2226" s="30">
        <v>2402226.73</v>
      </c>
      <c r="AW2226" s="30">
        <v>15621710</v>
      </c>
      <c r="AX2226" s="30">
        <v>0</v>
      </c>
      <c r="AY2226" s="30">
        <v>0</v>
      </c>
      <c r="AZ2226" s="30">
        <v>0</v>
      </c>
      <c r="BA2226" s="30">
        <v>0</v>
      </c>
      <c r="BB2226" s="30">
        <v>0</v>
      </c>
      <c r="BC2226" s="30">
        <v>0</v>
      </c>
      <c r="BD2226" s="30">
        <v>0</v>
      </c>
      <c r="BE2226" s="30">
        <v>0</v>
      </c>
      <c r="BF2226" s="30">
        <v>0</v>
      </c>
      <c r="BG2226" s="30">
        <v>0</v>
      </c>
      <c r="BH2226" s="30">
        <v>0</v>
      </c>
      <c r="BI2226" s="30">
        <v>0</v>
      </c>
    </row>
    <row r="2227" spans="1:61" ht="20.399999999999999" customHeight="1" x14ac:dyDescent="0.25">
      <c r="A2227" s="27">
        <v>2221</v>
      </c>
      <c r="B2227" s="28">
        <v>7216</v>
      </c>
      <c r="C2227" s="29" t="s">
        <v>8747</v>
      </c>
      <c r="D2227" s="29" t="s">
        <v>8748</v>
      </c>
      <c r="E2227" s="29" t="s">
        <v>8749</v>
      </c>
      <c r="F2227" s="29" t="s">
        <v>49</v>
      </c>
      <c r="G2227" s="29" t="s">
        <v>183</v>
      </c>
      <c r="H2227" s="29" t="s">
        <v>184</v>
      </c>
      <c r="I2227" s="29" t="s">
        <v>8750</v>
      </c>
      <c r="J2227" s="29" t="s">
        <v>33</v>
      </c>
      <c r="K2227" s="29" t="s">
        <v>2923</v>
      </c>
      <c r="L2227" s="29" t="s">
        <v>8751</v>
      </c>
      <c r="M2227" s="28">
        <v>5463939</v>
      </c>
      <c r="N2227" s="29" t="s">
        <v>8752</v>
      </c>
      <c r="O2227" s="28">
        <v>3</v>
      </c>
      <c r="P2227" s="28">
        <v>73</v>
      </c>
      <c r="Q2227" s="28">
        <v>0</v>
      </c>
      <c r="R2227" s="30">
        <v>1107585355.6199999</v>
      </c>
      <c r="S2227" s="30">
        <v>119498133.01000001</v>
      </c>
      <c r="T2227" s="30">
        <v>704487011.28999996</v>
      </c>
      <c r="U2227" s="30">
        <v>0</v>
      </c>
      <c r="V2227" s="30">
        <v>11989134</v>
      </c>
      <c r="W2227" s="30">
        <v>74018195.319999993</v>
      </c>
      <c r="X2227" s="30">
        <v>197592882</v>
      </c>
      <c r="Y2227" s="30">
        <v>0</v>
      </c>
      <c r="Z2227" s="30">
        <v>0</v>
      </c>
      <c r="AA2227" s="30">
        <v>462934053.06</v>
      </c>
      <c r="AB2227" s="30">
        <v>0</v>
      </c>
      <c r="AC2227" s="30">
        <v>0</v>
      </c>
      <c r="AD2227" s="30">
        <v>76405079.620000005</v>
      </c>
      <c r="AE2227" s="30">
        <v>0</v>
      </c>
      <c r="AF2227" s="30">
        <v>128959216.75</v>
      </c>
      <c r="AG2227" s="30">
        <v>257569756.69</v>
      </c>
      <c r="AH2227" s="30">
        <v>0</v>
      </c>
      <c r="AI2227" s="30">
        <v>644651302.55999994</v>
      </c>
      <c r="AJ2227" s="30">
        <v>273778794</v>
      </c>
      <c r="AK2227" s="30">
        <v>239306044</v>
      </c>
      <c r="AL2227" s="30">
        <v>71242278.329999998</v>
      </c>
      <c r="AM2227" s="30">
        <v>246640547.28999999</v>
      </c>
      <c r="AN2227" s="30">
        <v>45338450</v>
      </c>
      <c r="AO2227" s="30">
        <v>7651232.9400000004</v>
      </c>
      <c r="AP2227" s="30">
        <v>0</v>
      </c>
      <c r="AQ2227" s="30">
        <v>1805714357.1700001</v>
      </c>
      <c r="AR2227" s="30">
        <v>1717098378</v>
      </c>
      <c r="AS2227" s="30">
        <v>88615979.170000002</v>
      </c>
      <c r="AT2227" s="30">
        <v>368851799.58999997</v>
      </c>
      <c r="AU2227" s="30">
        <v>352313320.93000001</v>
      </c>
      <c r="AV2227" s="30">
        <v>8887245.7200000007</v>
      </c>
      <c r="AW2227" s="30">
        <v>7651232.9400000004</v>
      </c>
      <c r="AX2227" s="30">
        <v>0</v>
      </c>
      <c r="AY2227" s="30">
        <v>0</v>
      </c>
      <c r="AZ2227" s="30">
        <v>0</v>
      </c>
      <c r="BA2227" s="30">
        <v>0</v>
      </c>
      <c r="BB2227" s="30">
        <v>0</v>
      </c>
      <c r="BC2227" s="30">
        <v>77235683</v>
      </c>
      <c r="BD2227" s="30">
        <v>0</v>
      </c>
      <c r="BE2227" s="30">
        <v>77235683</v>
      </c>
      <c r="BF2227" s="30">
        <v>7100000</v>
      </c>
      <c r="BG2227" s="30">
        <v>0</v>
      </c>
      <c r="BH2227" s="30">
        <v>7100000</v>
      </c>
      <c r="BI2227" s="30">
        <v>0</v>
      </c>
    </row>
    <row r="2228" spans="1:61" ht="20.399999999999999" customHeight="1" x14ac:dyDescent="0.25">
      <c r="A2228" s="27">
        <v>2222</v>
      </c>
      <c r="B2228" s="28">
        <v>7218</v>
      </c>
      <c r="C2228" s="29" t="s">
        <v>20991</v>
      </c>
      <c r="D2228" s="29" t="s">
        <v>20992</v>
      </c>
      <c r="E2228" s="29" t="s">
        <v>20993</v>
      </c>
      <c r="F2228" s="29" t="s">
        <v>47</v>
      </c>
      <c r="G2228" s="29" t="s">
        <v>43</v>
      </c>
      <c r="H2228" s="29" t="s">
        <v>44</v>
      </c>
      <c r="I2228" s="29" t="s">
        <v>20994</v>
      </c>
      <c r="J2228" s="29" t="s">
        <v>5039</v>
      </c>
      <c r="K2228" s="29" t="s">
        <v>5040</v>
      </c>
      <c r="L2228" s="29" t="s">
        <v>20995</v>
      </c>
      <c r="M2228" s="28">
        <v>2826375</v>
      </c>
      <c r="N2228" s="29" t="s">
        <v>20996</v>
      </c>
      <c r="O2228" s="28">
        <v>3</v>
      </c>
      <c r="P2228" s="28">
        <v>61</v>
      </c>
      <c r="Q2228" s="28">
        <v>4</v>
      </c>
      <c r="R2228" s="30">
        <v>361708090</v>
      </c>
      <c r="S2228" s="30">
        <v>23713858</v>
      </c>
      <c r="T2228" s="30">
        <v>0</v>
      </c>
      <c r="U2228" s="30">
        <v>0</v>
      </c>
      <c r="V2228" s="30">
        <v>326983432</v>
      </c>
      <c r="W2228" s="30">
        <v>6692300</v>
      </c>
      <c r="X2228" s="30">
        <v>1918500</v>
      </c>
      <c r="Y2228" s="30">
        <v>0</v>
      </c>
      <c r="Z2228" s="30">
        <v>2400000</v>
      </c>
      <c r="AA2228" s="30">
        <v>29576238</v>
      </c>
      <c r="AB2228" s="30">
        <v>0</v>
      </c>
      <c r="AC2228" s="30">
        <v>0</v>
      </c>
      <c r="AD2228" s="30">
        <v>4897577</v>
      </c>
      <c r="AE2228" s="30">
        <v>0</v>
      </c>
      <c r="AF2228" s="30">
        <v>16699615</v>
      </c>
      <c r="AG2228" s="30">
        <v>7979046</v>
      </c>
      <c r="AH2228" s="30">
        <v>0</v>
      </c>
      <c r="AI2228" s="30">
        <v>332131852</v>
      </c>
      <c r="AJ2228" s="30">
        <v>311270622</v>
      </c>
      <c r="AK2228" s="30">
        <v>281270622</v>
      </c>
      <c r="AL2228" s="30">
        <v>19927961</v>
      </c>
      <c r="AM2228" s="30">
        <v>0</v>
      </c>
      <c r="AN2228" s="30">
        <v>0</v>
      </c>
      <c r="AO2228" s="30">
        <v>5545270</v>
      </c>
      <c r="AP2228" s="30">
        <v>-4612001</v>
      </c>
      <c r="AQ2228" s="30">
        <v>66349108</v>
      </c>
      <c r="AR2228" s="30">
        <v>52299108</v>
      </c>
      <c r="AS2228" s="30">
        <v>14050000</v>
      </c>
      <c r="AT2228" s="30">
        <v>66349108</v>
      </c>
      <c r="AU2228" s="30">
        <v>56905636</v>
      </c>
      <c r="AV2228" s="30">
        <v>3898202</v>
      </c>
      <c r="AW2228" s="30">
        <v>5545270</v>
      </c>
      <c r="AX2228" s="30">
        <v>0</v>
      </c>
      <c r="AY2228" s="30">
        <v>0</v>
      </c>
      <c r="AZ2228" s="30">
        <v>0</v>
      </c>
      <c r="BA2228" s="30">
        <v>0</v>
      </c>
      <c r="BB2228" s="30">
        <v>0</v>
      </c>
      <c r="BC2228" s="30">
        <v>0</v>
      </c>
      <c r="BD2228" s="30">
        <v>0</v>
      </c>
      <c r="BE2228" s="30">
        <v>0</v>
      </c>
      <c r="BF2228" s="30">
        <v>0</v>
      </c>
      <c r="BG2228" s="30">
        <v>0</v>
      </c>
      <c r="BH2228" s="30">
        <v>0</v>
      </c>
      <c r="BI2228" s="30">
        <v>0</v>
      </c>
    </row>
    <row r="2229" spans="1:61" ht="20.399999999999999" customHeight="1" x14ac:dyDescent="0.25">
      <c r="A2229" s="27">
        <v>2223</v>
      </c>
      <c r="B2229" s="28">
        <v>7225</v>
      </c>
      <c r="C2229" s="29" t="s">
        <v>20997</v>
      </c>
      <c r="D2229" s="29" t="s">
        <v>20998</v>
      </c>
      <c r="E2229" s="29" t="s">
        <v>20999</v>
      </c>
      <c r="F2229" s="29" t="s">
        <v>47</v>
      </c>
      <c r="G2229" s="29" t="s">
        <v>45</v>
      </c>
      <c r="H2229" s="29" t="s">
        <v>46</v>
      </c>
      <c r="I2229" s="29" t="s">
        <v>21000</v>
      </c>
      <c r="J2229" s="29" t="s">
        <v>30</v>
      </c>
      <c r="K2229" s="29" t="s">
        <v>31</v>
      </c>
      <c r="L2229" s="29" t="s">
        <v>21001</v>
      </c>
      <c r="M2229" s="28">
        <v>4628658</v>
      </c>
      <c r="N2229" s="29" t="s">
        <v>21002</v>
      </c>
      <c r="O2229" s="28">
        <v>3</v>
      </c>
      <c r="P2229" s="28">
        <v>263</v>
      </c>
      <c r="Q2229" s="28">
        <v>3</v>
      </c>
      <c r="R2229" s="30">
        <v>321554603.13999999</v>
      </c>
      <c r="S2229" s="30">
        <v>15717052.67</v>
      </c>
      <c r="T2229" s="30">
        <v>0</v>
      </c>
      <c r="U2229" s="30">
        <v>0</v>
      </c>
      <c r="V2229" s="30">
        <v>301718550.47000003</v>
      </c>
      <c r="W2229" s="30">
        <v>4119000</v>
      </c>
      <c r="X2229" s="30">
        <v>0</v>
      </c>
      <c r="Y2229" s="30">
        <v>0</v>
      </c>
      <c r="Z2229" s="30">
        <v>0</v>
      </c>
      <c r="AA2229" s="30">
        <v>310544517.80000001</v>
      </c>
      <c r="AB2229" s="30">
        <v>0</v>
      </c>
      <c r="AC2229" s="30">
        <v>0</v>
      </c>
      <c r="AD2229" s="30">
        <v>756934</v>
      </c>
      <c r="AE2229" s="30">
        <v>0</v>
      </c>
      <c r="AF2229" s="30">
        <v>959043.04</v>
      </c>
      <c r="AG2229" s="30">
        <v>308828540.75999999</v>
      </c>
      <c r="AH2229" s="30">
        <v>0</v>
      </c>
      <c r="AI2229" s="30">
        <v>11010085.119999999</v>
      </c>
      <c r="AJ2229" s="30">
        <v>5465500.4299999997</v>
      </c>
      <c r="AK2229" s="30">
        <v>0</v>
      </c>
      <c r="AL2229" s="30">
        <v>1023740.76</v>
      </c>
      <c r="AM2229" s="30">
        <v>3807527.66</v>
      </c>
      <c r="AN2229" s="30">
        <v>0</v>
      </c>
      <c r="AO2229" s="30">
        <v>354200.59</v>
      </c>
      <c r="AP2229" s="30">
        <v>0</v>
      </c>
      <c r="AQ2229" s="30">
        <v>9023182</v>
      </c>
      <c r="AR2229" s="30">
        <v>6523182</v>
      </c>
      <c r="AS2229" s="30">
        <v>2500000</v>
      </c>
      <c r="AT2229" s="30">
        <v>9023182</v>
      </c>
      <c r="AU2229" s="30">
        <v>6787620.1799999997</v>
      </c>
      <c r="AV2229" s="30">
        <v>1881361.23</v>
      </c>
      <c r="AW2229" s="30">
        <v>354200.59</v>
      </c>
      <c r="AX2229" s="30">
        <v>0</v>
      </c>
      <c r="AY2229" s="30">
        <v>0</v>
      </c>
      <c r="AZ2229" s="30">
        <v>0</v>
      </c>
      <c r="BA2229" s="30">
        <v>0</v>
      </c>
      <c r="BB2229" s="30">
        <v>0</v>
      </c>
      <c r="BC2229" s="30">
        <v>0</v>
      </c>
      <c r="BD2229" s="30">
        <v>0</v>
      </c>
      <c r="BE2229" s="30">
        <v>0</v>
      </c>
      <c r="BF2229" s="30">
        <v>0</v>
      </c>
      <c r="BG2229" s="30">
        <v>0</v>
      </c>
      <c r="BH2229" s="30">
        <v>0</v>
      </c>
      <c r="BI2229" s="30">
        <v>0</v>
      </c>
    </row>
    <row r="2230" spans="1:61" ht="20.399999999999999" customHeight="1" x14ac:dyDescent="0.25">
      <c r="A2230" s="27">
        <v>2224</v>
      </c>
      <c r="B2230" s="28">
        <v>7226</v>
      </c>
      <c r="C2230" s="29" t="s">
        <v>21003</v>
      </c>
      <c r="D2230" s="29" t="s">
        <v>21004</v>
      </c>
      <c r="E2230" s="29" t="s">
        <v>21005</v>
      </c>
      <c r="F2230" s="29" t="s">
        <v>29</v>
      </c>
      <c r="G2230" s="29" t="s">
        <v>38</v>
      </c>
      <c r="H2230" s="29" t="s">
        <v>39</v>
      </c>
      <c r="I2230" s="29" t="s">
        <v>21006</v>
      </c>
      <c r="J2230" s="29" t="s">
        <v>36</v>
      </c>
      <c r="K2230" s="29" t="s">
        <v>37</v>
      </c>
      <c r="L2230" s="29" t="s">
        <v>21007</v>
      </c>
      <c r="M2230" s="28">
        <v>3610682</v>
      </c>
      <c r="N2230" s="29" t="s">
        <v>21008</v>
      </c>
      <c r="O2230" s="28">
        <v>3</v>
      </c>
      <c r="P2230" s="28">
        <v>54</v>
      </c>
      <c r="Q2230" s="28">
        <v>3</v>
      </c>
      <c r="R2230" s="30">
        <v>190492641</v>
      </c>
      <c r="S2230" s="30">
        <v>4440157</v>
      </c>
      <c r="T2230" s="30">
        <v>0</v>
      </c>
      <c r="U2230" s="30">
        <v>0</v>
      </c>
      <c r="V2230" s="30">
        <v>172477297</v>
      </c>
      <c r="W2230" s="30">
        <v>12541187</v>
      </c>
      <c r="X2230" s="30">
        <v>1034000</v>
      </c>
      <c r="Y2230" s="30">
        <v>0</v>
      </c>
      <c r="Z2230" s="30">
        <v>0</v>
      </c>
      <c r="AA2230" s="30">
        <v>37017909</v>
      </c>
      <c r="AB2230" s="30">
        <v>12076435</v>
      </c>
      <c r="AC2230" s="30">
        <v>0</v>
      </c>
      <c r="AD2230" s="30">
        <v>14000000</v>
      </c>
      <c r="AE2230" s="30">
        <v>0</v>
      </c>
      <c r="AF2230" s="30">
        <v>10941474</v>
      </c>
      <c r="AG2230" s="30">
        <v>0</v>
      </c>
      <c r="AH2230" s="30">
        <v>0</v>
      </c>
      <c r="AI2230" s="30">
        <v>153474732</v>
      </c>
      <c r="AJ2230" s="30">
        <v>120764347</v>
      </c>
      <c r="AK2230" s="30">
        <v>119764347</v>
      </c>
      <c r="AL2230" s="30">
        <v>23122113</v>
      </c>
      <c r="AM2230" s="30">
        <v>0</v>
      </c>
      <c r="AN2230" s="30">
        <v>0</v>
      </c>
      <c r="AO2230" s="30">
        <v>9588272</v>
      </c>
      <c r="AP2230" s="30">
        <v>0</v>
      </c>
      <c r="AQ2230" s="30">
        <v>19956739</v>
      </c>
      <c r="AR2230" s="30">
        <v>14169275</v>
      </c>
      <c r="AS2230" s="30">
        <v>5787464</v>
      </c>
      <c r="AT2230" s="30">
        <v>19956739</v>
      </c>
      <c r="AU2230" s="30">
        <v>8766100</v>
      </c>
      <c r="AV2230" s="30">
        <v>1602367</v>
      </c>
      <c r="AW2230" s="30">
        <v>9588272</v>
      </c>
      <c r="AX2230" s="30">
        <v>0</v>
      </c>
      <c r="AY2230" s="30">
        <v>0</v>
      </c>
      <c r="AZ2230" s="30">
        <v>0</v>
      </c>
      <c r="BA2230" s="30">
        <v>0</v>
      </c>
      <c r="BB2230" s="30">
        <v>190492641</v>
      </c>
      <c r="BC2230" s="30">
        <v>0</v>
      </c>
      <c r="BD2230" s="30">
        <v>190492641</v>
      </c>
      <c r="BE2230" s="30">
        <v>0</v>
      </c>
      <c r="BF2230" s="30">
        <v>190492641</v>
      </c>
      <c r="BG2230" s="30">
        <v>0</v>
      </c>
      <c r="BH2230" s="30">
        <v>190492641</v>
      </c>
      <c r="BI2230" s="30">
        <v>0</v>
      </c>
    </row>
    <row r="2231" spans="1:61" ht="20.399999999999999" customHeight="1" x14ac:dyDescent="0.25">
      <c r="A2231" s="27">
        <v>2225</v>
      </c>
      <c r="B2231" s="28">
        <v>7227</v>
      </c>
      <c r="C2231" s="29" t="s">
        <v>14121</v>
      </c>
      <c r="D2231" s="29" t="s">
        <v>14122</v>
      </c>
      <c r="E2231" s="29" t="s">
        <v>14123</v>
      </c>
      <c r="F2231" s="29" t="s">
        <v>29</v>
      </c>
      <c r="G2231" s="29" t="s">
        <v>38</v>
      </c>
      <c r="H2231" s="29" t="s">
        <v>39</v>
      </c>
      <c r="I2231" s="29" t="s">
        <v>14124</v>
      </c>
      <c r="J2231" s="29" t="s">
        <v>33</v>
      </c>
      <c r="K2231" s="29" t="s">
        <v>34</v>
      </c>
      <c r="L2231" s="29" t="s">
        <v>17191</v>
      </c>
      <c r="M2231" s="28">
        <v>4038130</v>
      </c>
      <c r="N2231" s="29" t="s">
        <v>14125</v>
      </c>
      <c r="O2231" s="28">
        <v>3</v>
      </c>
      <c r="P2231" s="28">
        <v>132</v>
      </c>
      <c r="Q2231" s="28">
        <v>1</v>
      </c>
      <c r="R2231" s="30">
        <v>1106766051.97</v>
      </c>
      <c r="S2231" s="30">
        <v>28055200.5</v>
      </c>
      <c r="T2231" s="30">
        <v>30789137.239999998</v>
      </c>
      <c r="U2231" s="30">
        <v>0</v>
      </c>
      <c r="V2231" s="30">
        <v>1002304575.76</v>
      </c>
      <c r="W2231" s="30">
        <v>41371702.469999999</v>
      </c>
      <c r="X2231" s="30">
        <v>4245436</v>
      </c>
      <c r="Y2231" s="30">
        <v>0</v>
      </c>
      <c r="Z2231" s="30">
        <v>0</v>
      </c>
      <c r="AA2231" s="30">
        <v>423256929.73000002</v>
      </c>
      <c r="AB2231" s="30">
        <v>418925678.02999997</v>
      </c>
      <c r="AC2231" s="30">
        <v>0</v>
      </c>
      <c r="AD2231" s="30">
        <v>3151231.47</v>
      </c>
      <c r="AE2231" s="30">
        <v>0</v>
      </c>
      <c r="AF2231" s="30">
        <v>1180020.23</v>
      </c>
      <c r="AG2231" s="30">
        <v>0</v>
      </c>
      <c r="AH2231" s="30">
        <v>0</v>
      </c>
      <c r="AI2231" s="30">
        <v>683509122.24000001</v>
      </c>
      <c r="AJ2231" s="30">
        <v>638298203.5</v>
      </c>
      <c r="AK2231" s="30">
        <v>453498203.5</v>
      </c>
      <c r="AL2231" s="30">
        <v>24252187.489999998</v>
      </c>
      <c r="AM2231" s="30">
        <v>16609064</v>
      </c>
      <c r="AN2231" s="30">
        <v>0</v>
      </c>
      <c r="AO2231" s="30">
        <v>4349667.25</v>
      </c>
      <c r="AP2231" s="30">
        <v>0</v>
      </c>
      <c r="AQ2231" s="30">
        <v>133919839.56</v>
      </c>
      <c r="AR2231" s="30">
        <v>124347211</v>
      </c>
      <c r="AS2231" s="30">
        <v>9572628.5600000005</v>
      </c>
      <c r="AT2231" s="30">
        <v>115047305.56</v>
      </c>
      <c r="AU2231" s="30">
        <v>104687541.59999999</v>
      </c>
      <c r="AV2231" s="30">
        <v>6010096.71</v>
      </c>
      <c r="AW2231" s="30">
        <v>4349667.25</v>
      </c>
      <c r="AX2231" s="30">
        <v>0</v>
      </c>
      <c r="AY2231" s="30">
        <v>18872534</v>
      </c>
      <c r="AZ2231" s="30">
        <v>18872534</v>
      </c>
      <c r="BA2231" s="30">
        <v>0</v>
      </c>
      <c r="BB2231" s="30">
        <v>5627239</v>
      </c>
      <c r="BC2231" s="30">
        <v>0</v>
      </c>
      <c r="BD2231" s="30">
        <v>5627239</v>
      </c>
      <c r="BE2231" s="30">
        <v>0</v>
      </c>
      <c r="BF2231" s="30">
        <v>1106633765.76</v>
      </c>
      <c r="BG2231" s="30">
        <v>184800000</v>
      </c>
      <c r="BH2231" s="30">
        <v>1106633765.76</v>
      </c>
      <c r="BI2231" s="30">
        <v>184800000</v>
      </c>
    </row>
    <row r="2232" spans="1:61" ht="20.399999999999999" customHeight="1" x14ac:dyDescent="0.25">
      <c r="A2232" s="27">
        <v>2226</v>
      </c>
      <c r="B2232" s="28">
        <v>7231</v>
      </c>
      <c r="C2232" s="29" t="s">
        <v>8753</v>
      </c>
      <c r="D2232" s="29" t="s">
        <v>8754</v>
      </c>
      <c r="E2232" s="29" t="s">
        <v>8755</v>
      </c>
      <c r="F2232" s="29" t="s">
        <v>29</v>
      </c>
      <c r="G2232" s="29" t="s">
        <v>38</v>
      </c>
      <c r="H2232" s="29" t="s">
        <v>39</v>
      </c>
      <c r="I2232" s="29" t="s">
        <v>8756</v>
      </c>
      <c r="J2232" s="29" t="s">
        <v>33</v>
      </c>
      <c r="K2232" s="29" t="s">
        <v>34</v>
      </c>
      <c r="L2232" s="29" t="s">
        <v>8757</v>
      </c>
      <c r="M2232" s="28">
        <v>2128209</v>
      </c>
      <c r="N2232" s="29" t="s">
        <v>8758</v>
      </c>
      <c r="O2232" s="28">
        <v>3</v>
      </c>
      <c r="P2232" s="28">
        <v>446</v>
      </c>
      <c r="Q2232" s="28">
        <v>2</v>
      </c>
      <c r="R2232" s="30">
        <v>2744379944.5500002</v>
      </c>
      <c r="S2232" s="30">
        <v>281700046.81999999</v>
      </c>
      <c r="T2232" s="30">
        <v>87836663</v>
      </c>
      <c r="U2232" s="30">
        <v>0</v>
      </c>
      <c r="V2232" s="30">
        <v>2368682313.71</v>
      </c>
      <c r="W2232" s="30">
        <v>4193238.02</v>
      </c>
      <c r="X2232" s="30">
        <v>1967683</v>
      </c>
      <c r="Y2232" s="30">
        <v>0</v>
      </c>
      <c r="Z2232" s="30">
        <v>0</v>
      </c>
      <c r="AA2232" s="30">
        <v>1207449557.8</v>
      </c>
      <c r="AB2232" s="30">
        <v>1020410431.0599999</v>
      </c>
      <c r="AC2232" s="30">
        <v>0</v>
      </c>
      <c r="AD2232" s="30">
        <v>50338981</v>
      </c>
      <c r="AE2232" s="30">
        <v>0</v>
      </c>
      <c r="AF2232" s="30">
        <v>128606293.09</v>
      </c>
      <c r="AG2232" s="30">
        <v>8093852.6500000004</v>
      </c>
      <c r="AH2232" s="30">
        <v>0</v>
      </c>
      <c r="AI2232" s="30">
        <v>1536930386.75</v>
      </c>
      <c r="AJ2232" s="30">
        <v>1237502498.1700001</v>
      </c>
      <c r="AK2232" s="30">
        <v>410157698.17000002</v>
      </c>
      <c r="AL2232" s="30">
        <v>193345250.69999999</v>
      </c>
      <c r="AM2232" s="30">
        <v>3528713.94</v>
      </c>
      <c r="AN2232" s="30">
        <v>0</v>
      </c>
      <c r="AO2232" s="30">
        <v>102553923.94</v>
      </c>
      <c r="AP2232" s="30">
        <v>0</v>
      </c>
      <c r="AQ2232" s="30">
        <v>305998397.43000001</v>
      </c>
      <c r="AR2232" s="30">
        <v>282420389</v>
      </c>
      <c r="AS2232" s="30">
        <v>23578008.43</v>
      </c>
      <c r="AT2232" s="30">
        <v>249452738.43000001</v>
      </c>
      <c r="AU2232" s="30">
        <v>145489349.96000001</v>
      </c>
      <c r="AV2232" s="30">
        <v>1409464.53</v>
      </c>
      <c r="AW2232" s="30">
        <v>102553923.94</v>
      </c>
      <c r="AX2232" s="30">
        <v>0</v>
      </c>
      <c r="AY2232" s="30">
        <v>56545659</v>
      </c>
      <c r="AZ2232" s="30">
        <v>56545659</v>
      </c>
      <c r="BA2232" s="30">
        <v>0</v>
      </c>
      <c r="BB2232" s="30">
        <v>248005</v>
      </c>
      <c r="BC2232" s="30">
        <v>62938761</v>
      </c>
      <c r="BD2232" s="30">
        <v>248005</v>
      </c>
      <c r="BE2232" s="30">
        <v>62938761</v>
      </c>
      <c r="BF2232" s="30">
        <v>2386485836.8800001</v>
      </c>
      <c r="BG2232" s="30">
        <v>827344800</v>
      </c>
      <c r="BH2232" s="30">
        <v>2386485836.8800001</v>
      </c>
      <c r="BI2232" s="30">
        <v>827344800</v>
      </c>
    </row>
    <row r="2233" spans="1:61" ht="20.399999999999999" customHeight="1" x14ac:dyDescent="0.25">
      <c r="A2233" s="27">
        <v>2227</v>
      </c>
      <c r="B2233" s="28">
        <v>7236</v>
      </c>
      <c r="C2233" s="29" t="s">
        <v>8759</v>
      </c>
      <c r="D2233" s="29" t="s">
        <v>8760</v>
      </c>
      <c r="E2233" s="29"/>
      <c r="F2233" s="29" t="s">
        <v>49</v>
      </c>
      <c r="G2233" s="29" t="s">
        <v>171</v>
      </c>
      <c r="H2233" s="29" t="s">
        <v>172</v>
      </c>
      <c r="I2233" s="29" t="s">
        <v>8761</v>
      </c>
      <c r="J2233" s="29" t="s">
        <v>5338</v>
      </c>
      <c r="K2233" s="29" t="s">
        <v>5354</v>
      </c>
      <c r="L2233" s="29" t="s">
        <v>17192</v>
      </c>
      <c r="M2233" s="28">
        <v>8720516</v>
      </c>
      <c r="N2233" s="29" t="s">
        <v>7846</v>
      </c>
      <c r="O2233" s="28">
        <v>3</v>
      </c>
      <c r="P2233" s="28">
        <v>5</v>
      </c>
      <c r="Q2233" s="28" t="s">
        <v>90</v>
      </c>
      <c r="R2233" s="30">
        <v>186563499.18000001</v>
      </c>
      <c r="S2233" s="30">
        <v>4066624.08</v>
      </c>
      <c r="T2233" s="30">
        <v>0</v>
      </c>
      <c r="U2233" s="30">
        <v>0</v>
      </c>
      <c r="V2233" s="30">
        <v>0</v>
      </c>
      <c r="W2233" s="30">
        <v>179632475.09999999</v>
      </c>
      <c r="X2233" s="30">
        <v>2864400</v>
      </c>
      <c r="Y2233" s="30">
        <v>0</v>
      </c>
      <c r="Z2233" s="30">
        <v>0</v>
      </c>
      <c r="AA2233" s="30">
        <v>181751085.77000001</v>
      </c>
      <c r="AB2233" s="30">
        <v>0</v>
      </c>
      <c r="AC2233" s="30">
        <v>0</v>
      </c>
      <c r="AD2233" s="30">
        <v>38392605.299999997</v>
      </c>
      <c r="AE2233" s="30">
        <v>0</v>
      </c>
      <c r="AF2233" s="30">
        <v>2321588.2000000002</v>
      </c>
      <c r="AG2233" s="30">
        <v>141036892.27000001</v>
      </c>
      <c r="AH2233" s="30">
        <v>0</v>
      </c>
      <c r="AI2233" s="30">
        <v>4812413.41</v>
      </c>
      <c r="AJ2233" s="30">
        <v>4200000</v>
      </c>
      <c r="AK2233" s="30">
        <v>0</v>
      </c>
      <c r="AL2233" s="30">
        <v>360914.74</v>
      </c>
      <c r="AM2233" s="30">
        <v>0</v>
      </c>
      <c r="AN2233" s="30">
        <v>0</v>
      </c>
      <c r="AO2233" s="30">
        <v>251498.67</v>
      </c>
      <c r="AP2233" s="30">
        <v>0</v>
      </c>
      <c r="AQ2233" s="30">
        <v>132187860.41</v>
      </c>
      <c r="AR2233" s="30">
        <v>43118974</v>
      </c>
      <c r="AS2233" s="30">
        <v>89068886.409999996</v>
      </c>
      <c r="AT2233" s="30">
        <v>132187860.41</v>
      </c>
      <c r="AU2233" s="30">
        <v>120948827.34999999</v>
      </c>
      <c r="AV2233" s="30">
        <v>10987534.390000001</v>
      </c>
      <c r="AW2233" s="30">
        <v>251498.67</v>
      </c>
      <c r="AX2233" s="30">
        <v>0</v>
      </c>
      <c r="AY2233" s="30">
        <v>0</v>
      </c>
      <c r="AZ2233" s="30">
        <v>0</v>
      </c>
      <c r="BA2233" s="30">
        <v>0</v>
      </c>
      <c r="BB2233" s="30">
        <v>0</v>
      </c>
      <c r="BC2233" s="30">
        <v>0</v>
      </c>
      <c r="BD2233" s="30">
        <v>0</v>
      </c>
      <c r="BE2233" s="30">
        <v>0</v>
      </c>
      <c r="BF2233" s="30">
        <v>0</v>
      </c>
      <c r="BG2233" s="30">
        <v>0</v>
      </c>
      <c r="BH2233" s="30">
        <v>0</v>
      </c>
      <c r="BI2233" s="30">
        <v>0</v>
      </c>
    </row>
    <row r="2234" spans="1:61" ht="20.399999999999999" customHeight="1" x14ac:dyDescent="0.25">
      <c r="A2234" s="27">
        <v>2228</v>
      </c>
      <c r="B2234" s="28">
        <v>7237</v>
      </c>
      <c r="C2234" s="29" t="s">
        <v>8762</v>
      </c>
      <c r="D2234" s="29" t="s">
        <v>8763</v>
      </c>
      <c r="E2234" s="29" t="s">
        <v>8764</v>
      </c>
      <c r="F2234" s="29" t="s">
        <v>32</v>
      </c>
      <c r="G2234" s="29" t="s">
        <v>38</v>
      </c>
      <c r="H2234" s="29" t="s">
        <v>39</v>
      </c>
      <c r="I2234" s="29" t="s">
        <v>8765</v>
      </c>
      <c r="J2234" s="29" t="s">
        <v>50</v>
      </c>
      <c r="K2234" s="29" t="s">
        <v>54</v>
      </c>
      <c r="L2234" s="29" t="s">
        <v>8766</v>
      </c>
      <c r="M2234" s="28">
        <v>8831563</v>
      </c>
      <c r="N2234" s="29" t="s">
        <v>8767</v>
      </c>
      <c r="O2234" s="28">
        <v>3</v>
      </c>
      <c r="P2234" s="28">
        <v>371</v>
      </c>
      <c r="Q2234" s="28">
        <v>3</v>
      </c>
      <c r="R2234" s="30">
        <v>2608615469.0700002</v>
      </c>
      <c r="S2234" s="30">
        <v>123592411.23999999</v>
      </c>
      <c r="T2234" s="30">
        <v>136011093.74000001</v>
      </c>
      <c r="U2234" s="30">
        <v>0</v>
      </c>
      <c r="V2234" s="30">
        <v>2259989114.71</v>
      </c>
      <c r="W2234" s="30">
        <v>73706390</v>
      </c>
      <c r="X2234" s="30">
        <v>12250514.67</v>
      </c>
      <c r="Y2234" s="30">
        <v>0</v>
      </c>
      <c r="Z2234" s="30">
        <v>3065944.71</v>
      </c>
      <c r="AA2234" s="30">
        <v>376302656.02999997</v>
      </c>
      <c r="AB2234" s="30">
        <v>0</v>
      </c>
      <c r="AC2234" s="30">
        <v>108314766</v>
      </c>
      <c r="AD2234" s="30">
        <v>64242899.950000003</v>
      </c>
      <c r="AE2234" s="30">
        <v>0</v>
      </c>
      <c r="AF2234" s="30">
        <v>6796946.0800000001</v>
      </c>
      <c r="AG2234" s="30">
        <v>196948044</v>
      </c>
      <c r="AH2234" s="30">
        <v>0</v>
      </c>
      <c r="AI2234" s="30">
        <v>2232312813.04</v>
      </c>
      <c r="AJ2234" s="30">
        <v>1859950798.8499999</v>
      </c>
      <c r="AK2234" s="30">
        <v>1059950798.85</v>
      </c>
      <c r="AL2234" s="30">
        <v>302745698.73000002</v>
      </c>
      <c r="AM2234" s="30">
        <v>0</v>
      </c>
      <c r="AN2234" s="30">
        <v>0</v>
      </c>
      <c r="AO2234" s="30">
        <v>69616315.459999993</v>
      </c>
      <c r="AP2234" s="30">
        <v>0</v>
      </c>
      <c r="AQ2234" s="30">
        <v>366842244.58999997</v>
      </c>
      <c r="AR2234" s="30">
        <v>355274468</v>
      </c>
      <c r="AS2234" s="30">
        <v>11567776.59</v>
      </c>
      <c r="AT2234" s="30">
        <v>353436912.55000001</v>
      </c>
      <c r="AU2234" s="30">
        <v>254640753.74000001</v>
      </c>
      <c r="AV2234" s="30">
        <v>29179843.350000001</v>
      </c>
      <c r="AW2234" s="30">
        <v>69616315.459999993</v>
      </c>
      <c r="AX2234" s="30">
        <v>0</v>
      </c>
      <c r="AY2234" s="30">
        <v>13405332.039999999</v>
      </c>
      <c r="AZ2234" s="30">
        <v>13405332.039999999</v>
      </c>
      <c r="BA2234" s="30">
        <v>0</v>
      </c>
      <c r="BB2234" s="30">
        <v>14459167</v>
      </c>
      <c r="BC2234" s="30">
        <v>1141381335</v>
      </c>
      <c r="BD2234" s="30">
        <v>14459167</v>
      </c>
      <c r="BE2234" s="30">
        <v>1141381335</v>
      </c>
      <c r="BF2234" s="30">
        <v>4011066611</v>
      </c>
      <c r="BG2234" s="30">
        <v>0</v>
      </c>
      <c r="BH2234" s="30">
        <v>4011066611</v>
      </c>
      <c r="BI2234" s="30">
        <v>0</v>
      </c>
    </row>
    <row r="2235" spans="1:61" ht="20.399999999999999" customHeight="1" x14ac:dyDescent="0.25">
      <c r="A2235" s="27">
        <v>2229</v>
      </c>
      <c r="B2235" s="28">
        <v>7243</v>
      </c>
      <c r="C2235" s="29" t="s">
        <v>8768</v>
      </c>
      <c r="D2235" s="29" t="s">
        <v>8769</v>
      </c>
      <c r="E2235" s="29" t="s">
        <v>8770</v>
      </c>
      <c r="F2235" s="29" t="s">
        <v>29</v>
      </c>
      <c r="G2235" s="29" t="s">
        <v>38</v>
      </c>
      <c r="H2235" s="29" t="s">
        <v>39</v>
      </c>
      <c r="I2235" s="29" t="s">
        <v>8771</v>
      </c>
      <c r="J2235" s="29" t="s">
        <v>50</v>
      </c>
      <c r="K2235" s="29" t="s">
        <v>54</v>
      </c>
      <c r="L2235" s="29" t="s">
        <v>17193</v>
      </c>
      <c r="M2235" s="28">
        <v>3330000</v>
      </c>
      <c r="N2235" s="29" t="s">
        <v>17194</v>
      </c>
      <c r="O2235" s="28">
        <v>1</v>
      </c>
      <c r="P2235" s="28">
        <v>12280</v>
      </c>
      <c r="Q2235" s="28">
        <v>71</v>
      </c>
      <c r="R2235" s="30">
        <v>76708658300</v>
      </c>
      <c r="S2235" s="30">
        <v>2522235801</v>
      </c>
      <c r="T2235" s="30">
        <v>5094554517</v>
      </c>
      <c r="U2235" s="30">
        <v>0</v>
      </c>
      <c r="V2235" s="30">
        <v>65190274047</v>
      </c>
      <c r="W2235" s="30">
        <v>3442075958</v>
      </c>
      <c r="X2235" s="30">
        <v>456122742</v>
      </c>
      <c r="Y2235" s="30">
        <v>0</v>
      </c>
      <c r="Z2235" s="30">
        <v>3395235</v>
      </c>
      <c r="AA2235" s="30">
        <v>53401301740</v>
      </c>
      <c r="AB2235" s="30">
        <v>39294496586</v>
      </c>
      <c r="AC2235" s="30">
        <v>3969331937</v>
      </c>
      <c r="AD2235" s="30">
        <v>4831646834</v>
      </c>
      <c r="AE2235" s="30">
        <v>0</v>
      </c>
      <c r="AF2235" s="30">
        <v>4984259293</v>
      </c>
      <c r="AG2235" s="30">
        <v>287397407</v>
      </c>
      <c r="AH2235" s="30">
        <v>34169683</v>
      </c>
      <c r="AI2235" s="30">
        <v>23307356560</v>
      </c>
      <c r="AJ2235" s="30">
        <v>18968432798</v>
      </c>
      <c r="AK2235" s="30">
        <v>18345329552</v>
      </c>
      <c r="AL2235" s="30">
        <v>2208576816</v>
      </c>
      <c r="AM2235" s="30">
        <v>347961418</v>
      </c>
      <c r="AN2235" s="30">
        <v>0</v>
      </c>
      <c r="AO2235" s="30">
        <v>1471320345</v>
      </c>
      <c r="AP2235" s="30">
        <v>311065183</v>
      </c>
      <c r="AQ2235" s="30">
        <v>11363777267</v>
      </c>
      <c r="AR2235" s="30">
        <v>9613692452</v>
      </c>
      <c r="AS2235" s="30">
        <v>1750084815</v>
      </c>
      <c r="AT2235" s="30">
        <v>8707810394</v>
      </c>
      <c r="AU2235" s="30">
        <v>6578765646</v>
      </c>
      <c r="AV2235" s="30">
        <v>657724403</v>
      </c>
      <c r="AW2235" s="30">
        <v>1471320345</v>
      </c>
      <c r="AX2235" s="30">
        <v>0</v>
      </c>
      <c r="AY2235" s="30">
        <v>2655966873</v>
      </c>
      <c r="AZ2235" s="30">
        <v>2655966873</v>
      </c>
      <c r="BA2235" s="30">
        <v>0</v>
      </c>
      <c r="BB2235" s="30">
        <v>198985424</v>
      </c>
      <c r="BC2235" s="30">
        <v>14298462547</v>
      </c>
      <c r="BD2235" s="30">
        <v>198985424</v>
      </c>
      <c r="BE2235" s="30">
        <v>14298462547</v>
      </c>
      <c r="BF2235" s="30">
        <v>66643558484</v>
      </c>
      <c r="BG2235" s="30">
        <v>30532547441</v>
      </c>
      <c r="BH2235" s="30">
        <v>66643558484</v>
      </c>
      <c r="BI2235" s="30">
        <v>30532547441</v>
      </c>
    </row>
    <row r="2236" spans="1:61" ht="20.399999999999999" customHeight="1" x14ac:dyDescent="0.25">
      <c r="A2236" s="27">
        <v>2230</v>
      </c>
      <c r="B2236" s="28">
        <v>7245</v>
      </c>
      <c r="C2236" s="29" t="s">
        <v>8772</v>
      </c>
      <c r="D2236" s="29" t="s">
        <v>8773</v>
      </c>
      <c r="E2236" s="29"/>
      <c r="F2236" s="29" t="s">
        <v>48</v>
      </c>
      <c r="G2236" s="29" t="s">
        <v>3671</v>
      </c>
      <c r="H2236" s="29" t="s">
        <v>3672</v>
      </c>
      <c r="I2236" s="29" t="s">
        <v>8774</v>
      </c>
      <c r="J2236" s="29" t="s">
        <v>33</v>
      </c>
      <c r="K2236" s="29" t="s">
        <v>34</v>
      </c>
      <c r="L2236" s="29" t="s">
        <v>17195</v>
      </c>
      <c r="M2236" s="28">
        <v>5129751</v>
      </c>
      <c r="N2236" s="29" t="s">
        <v>8775</v>
      </c>
      <c r="O2236" s="28">
        <v>3</v>
      </c>
      <c r="P2236" s="28">
        <v>1</v>
      </c>
      <c r="Q2236" s="29">
        <v>3</v>
      </c>
      <c r="R2236" s="30">
        <v>119935104.37</v>
      </c>
      <c r="S2236" s="30">
        <v>49491478.659999996</v>
      </c>
      <c r="T2236" s="30">
        <v>0</v>
      </c>
      <c r="U2236" s="30">
        <v>0</v>
      </c>
      <c r="V2236" s="30">
        <v>0</v>
      </c>
      <c r="W2236" s="30">
        <v>39623000</v>
      </c>
      <c r="X2236" s="30">
        <v>30820625.710000001</v>
      </c>
      <c r="Y2236" s="30">
        <v>0</v>
      </c>
      <c r="Z2236" s="30">
        <v>0</v>
      </c>
      <c r="AA2236" s="30">
        <v>83089541.159999996</v>
      </c>
      <c r="AB2236" s="30">
        <v>0</v>
      </c>
      <c r="AC2236" s="30">
        <v>0</v>
      </c>
      <c r="AD2236" s="30">
        <v>231300</v>
      </c>
      <c r="AE2236" s="30">
        <v>0</v>
      </c>
      <c r="AF2236" s="30">
        <v>80682061.159999996</v>
      </c>
      <c r="AG2236" s="30">
        <v>2176180</v>
      </c>
      <c r="AH2236" s="30">
        <v>0</v>
      </c>
      <c r="AI2236" s="30">
        <v>36845563.210000001</v>
      </c>
      <c r="AJ2236" s="30">
        <v>27255953.129999999</v>
      </c>
      <c r="AK2236" s="30">
        <v>0</v>
      </c>
      <c r="AL2236" s="30">
        <v>9589610.0800000001</v>
      </c>
      <c r="AM2236" s="30">
        <v>0</v>
      </c>
      <c r="AN2236" s="30">
        <v>0</v>
      </c>
      <c r="AO2236" s="30">
        <v>0</v>
      </c>
      <c r="AP2236" s="30">
        <v>0</v>
      </c>
      <c r="AQ2236" s="30">
        <v>0</v>
      </c>
      <c r="AR2236" s="30">
        <v>0</v>
      </c>
      <c r="AS2236" s="30">
        <v>0</v>
      </c>
      <c r="AT2236" s="30">
        <v>0</v>
      </c>
      <c r="AU2236" s="30">
        <v>0</v>
      </c>
      <c r="AV2236" s="30">
        <v>0</v>
      </c>
      <c r="AW2236" s="30">
        <v>0</v>
      </c>
      <c r="AX2236" s="30">
        <v>0</v>
      </c>
      <c r="AY2236" s="30">
        <v>0</v>
      </c>
      <c r="AZ2236" s="30">
        <v>0</v>
      </c>
      <c r="BA2236" s="30">
        <v>0</v>
      </c>
      <c r="BB2236" s="30">
        <v>0</v>
      </c>
      <c r="BC2236" s="30">
        <v>0</v>
      </c>
      <c r="BD2236" s="30">
        <v>0</v>
      </c>
      <c r="BE2236" s="30">
        <v>0</v>
      </c>
      <c r="BF2236" s="30">
        <v>0</v>
      </c>
      <c r="BG2236" s="30">
        <v>0</v>
      </c>
      <c r="BH2236" s="30">
        <v>0</v>
      </c>
      <c r="BI2236" s="30">
        <v>0</v>
      </c>
    </row>
    <row r="2237" spans="1:61" ht="20.399999999999999" customHeight="1" x14ac:dyDescent="0.25">
      <c r="A2237" s="27">
        <v>2231</v>
      </c>
      <c r="B2237" s="28">
        <v>7250</v>
      </c>
      <c r="C2237" s="29" t="s">
        <v>21009</v>
      </c>
      <c r="D2237" s="29" t="s">
        <v>21010</v>
      </c>
      <c r="E2237" s="29" t="s">
        <v>21011</v>
      </c>
      <c r="F2237" s="29" t="s">
        <v>52</v>
      </c>
      <c r="G2237" s="29" t="s">
        <v>481</v>
      </c>
      <c r="H2237" s="29" t="s">
        <v>482</v>
      </c>
      <c r="I2237" s="29" t="s">
        <v>21012</v>
      </c>
      <c r="J2237" s="29" t="s">
        <v>30</v>
      </c>
      <c r="K2237" s="29" t="s">
        <v>31</v>
      </c>
      <c r="L2237" s="29" t="s">
        <v>21013</v>
      </c>
      <c r="M2237" s="28">
        <v>4861515</v>
      </c>
      <c r="N2237" s="29" t="s">
        <v>21014</v>
      </c>
      <c r="O2237" s="28">
        <v>3</v>
      </c>
      <c r="P2237" s="28">
        <v>51</v>
      </c>
      <c r="Q2237" s="28">
        <v>1</v>
      </c>
      <c r="R2237" s="30">
        <v>148095156.36000001</v>
      </c>
      <c r="S2237" s="30">
        <v>47060823.359999999</v>
      </c>
      <c r="T2237" s="30">
        <v>0</v>
      </c>
      <c r="U2237" s="30">
        <v>0</v>
      </c>
      <c r="V2237" s="30">
        <v>92006485</v>
      </c>
      <c r="W2237" s="30">
        <v>9027848</v>
      </c>
      <c r="X2237" s="30">
        <v>0</v>
      </c>
      <c r="Y2237" s="30">
        <v>0</v>
      </c>
      <c r="Z2237" s="30">
        <v>0</v>
      </c>
      <c r="AA2237" s="30">
        <v>7586243.6600000001</v>
      </c>
      <c r="AB2237" s="30">
        <v>0</v>
      </c>
      <c r="AC2237" s="30">
        <v>0</v>
      </c>
      <c r="AD2237" s="30">
        <v>72000</v>
      </c>
      <c r="AE2237" s="30">
        <v>0</v>
      </c>
      <c r="AF2237" s="30">
        <v>7514243.6600000001</v>
      </c>
      <c r="AG2237" s="30">
        <v>0</v>
      </c>
      <c r="AH2237" s="30">
        <v>0</v>
      </c>
      <c r="AI2237" s="30">
        <v>140508912.69999999</v>
      </c>
      <c r="AJ2237" s="30">
        <v>128775494</v>
      </c>
      <c r="AK2237" s="30">
        <v>114816494</v>
      </c>
      <c r="AL2237" s="30">
        <v>7840191.9000000004</v>
      </c>
      <c r="AM2237" s="30">
        <v>0</v>
      </c>
      <c r="AN2237" s="30">
        <v>0</v>
      </c>
      <c r="AO2237" s="30">
        <v>3893226.8</v>
      </c>
      <c r="AP2237" s="30">
        <v>0</v>
      </c>
      <c r="AQ2237" s="30">
        <v>20601383.239999998</v>
      </c>
      <c r="AR2237" s="30">
        <v>18495554</v>
      </c>
      <c r="AS2237" s="30">
        <v>2105829.2400000002</v>
      </c>
      <c r="AT2237" s="30">
        <v>20601383.239999998</v>
      </c>
      <c r="AU2237" s="30">
        <v>16708156.439999999</v>
      </c>
      <c r="AV2237" s="30">
        <v>0</v>
      </c>
      <c r="AW2237" s="30">
        <v>3893226.8</v>
      </c>
      <c r="AX2237" s="30">
        <v>0</v>
      </c>
      <c r="AY2237" s="30">
        <v>0</v>
      </c>
      <c r="AZ2237" s="30">
        <v>0</v>
      </c>
      <c r="BA2237" s="30">
        <v>0</v>
      </c>
      <c r="BB2237" s="30">
        <v>0</v>
      </c>
      <c r="BC2237" s="30">
        <v>0</v>
      </c>
      <c r="BD2237" s="30">
        <v>0</v>
      </c>
      <c r="BE2237" s="30">
        <v>0</v>
      </c>
      <c r="BF2237" s="30">
        <v>0</v>
      </c>
      <c r="BG2237" s="30">
        <v>0</v>
      </c>
      <c r="BH2237" s="30">
        <v>0</v>
      </c>
      <c r="BI2237" s="30">
        <v>0</v>
      </c>
    </row>
    <row r="2238" spans="1:61" ht="20.399999999999999" customHeight="1" x14ac:dyDescent="0.25">
      <c r="A2238" s="27">
        <v>2232</v>
      </c>
      <c r="B2238" s="28">
        <v>7254</v>
      </c>
      <c r="C2238" s="29" t="s">
        <v>17196</v>
      </c>
      <c r="D2238" s="29" t="s">
        <v>17197</v>
      </c>
      <c r="E2238" s="29" t="s">
        <v>17198</v>
      </c>
      <c r="F2238" s="29" t="s">
        <v>47</v>
      </c>
      <c r="G2238" s="29" t="s">
        <v>1596</v>
      </c>
      <c r="H2238" s="29" t="s">
        <v>1597</v>
      </c>
      <c r="I2238" s="29" t="s">
        <v>17199</v>
      </c>
      <c r="J2238" s="29" t="s">
        <v>3038</v>
      </c>
      <c r="K2238" s="29" t="s">
        <v>17200</v>
      </c>
      <c r="L2238" s="29" t="s">
        <v>17201</v>
      </c>
      <c r="M2238" s="28">
        <v>6881110</v>
      </c>
      <c r="N2238" s="29" t="s">
        <v>17202</v>
      </c>
      <c r="O2238" s="28">
        <v>3</v>
      </c>
      <c r="P2238" s="28">
        <v>54</v>
      </c>
      <c r="Q2238" s="28">
        <v>3</v>
      </c>
      <c r="R2238" s="30">
        <v>424132043</v>
      </c>
      <c r="S2238" s="30">
        <v>6943082</v>
      </c>
      <c r="T2238" s="30">
        <v>0</v>
      </c>
      <c r="U2238" s="30">
        <v>0</v>
      </c>
      <c r="V2238" s="30">
        <v>412035080</v>
      </c>
      <c r="W2238" s="30">
        <v>2107359</v>
      </c>
      <c r="X2238" s="30">
        <v>3046522</v>
      </c>
      <c r="Y2238" s="30">
        <v>0</v>
      </c>
      <c r="Z2238" s="30">
        <v>0</v>
      </c>
      <c r="AA2238" s="30">
        <v>51234674</v>
      </c>
      <c r="AB2238" s="30">
        <v>0</v>
      </c>
      <c r="AC2238" s="30">
        <v>25000000</v>
      </c>
      <c r="AD2238" s="30">
        <v>14435684</v>
      </c>
      <c r="AE2238" s="30">
        <v>0</v>
      </c>
      <c r="AF2238" s="30">
        <v>802390</v>
      </c>
      <c r="AG2238" s="30">
        <v>10996600</v>
      </c>
      <c r="AH2238" s="30">
        <v>0</v>
      </c>
      <c r="AI2238" s="30">
        <v>372897369</v>
      </c>
      <c r="AJ2238" s="30">
        <v>362209616</v>
      </c>
      <c r="AK2238" s="30">
        <v>310569426</v>
      </c>
      <c r="AL2238" s="30">
        <v>10525851</v>
      </c>
      <c r="AM2238" s="30">
        <v>0</v>
      </c>
      <c r="AN2238" s="30">
        <v>0</v>
      </c>
      <c r="AO2238" s="30">
        <v>811914</v>
      </c>
      <c r="AP2238" s="30">
        <v>-650012</v>
      </c>
      <c r="AQ2238" s="30">
        <v>94555813</v>
      </c>
      <c r="AR2238" s="30">
        <v>94555813</v>
      </c>
      <c r="AS2238" s="30">
        <v>0</v>
      </c>
      <c r="AT2238" s="30">
        <v>94555813</v>
      </c>
      <c r="AU2238" s="30">
        <v>86166927</v>
      </c>
      <c r="AV2238" s="30">
        <v>7576972</v>
      </c>
      <c r="AW2238" s="30">
        <v>811914</v>
      </c>
      <c r="AX2238" s="30">
        <v>0</v>
      </c>
      <c r="AY2238" s="30">
        <v>0</v>
      </c>
      <c r="AZ2238" s="30">
        <v>0</v>
      </c>
      <c r="BA2238" s="30">
        <v>0</v>
      </c>
      <c r="BB2238" s="30">
        <v>0</v>
      </c>
      <c r="BC2238" s="30">
        <v>0</v>
      </c>
      <c r="BD2238" s="30">
        <v>0</v>
      </c>
      <c r="BE2238" s="30">
        <v>0</v>
      </c>
      <c r="BF2238" s="30">
        <v>0</v>
      </c>
      <c r="BG2238" s="30">
        <v>0</v>
      </c>
      <c r="BH2238" s="30">
        <v>0</v>
      </c>
      <c r="BI2238" s="30">
        <v>0</v>
      </c>
    </row>
    <row r="2239" spans="1:61" ht="20.399999999999999" customHeight="1" x14ac:dyDescent="0.25">
      <c r="A2239" s="27">
        <v>2233</v>
      </c>
      <c r="B2239" s="28">
        <v>7257</v>
      </c>
      <c r="C2239" s="29" t="s">
        <v>14126</v>
      </c>
      <c r="D2239" s="29" t="s">
        <v>14127</v>
      </c>
      <c r="E2239" s="29"/>
      <c r="F2239" s="29" t="s">
        <v>48</v>
      </c>
      <c r="G2239" s="29" t="s">
        <v>14128</v>
      </c>
      <c r="H2239" s="29" t="s">
        <v>14129</v>
      </c>
      <c r="I2239" s="29" t="s">
        <v>14130</v>
      </c>
      <c r="J2239" s="29" t="s">
        <v>30</v>
      </c>
      <c r="K2239" s="29" t="s">
        <v>31</v>
      </c>
      <c r="L2239" s="29" t="s">
        <v>14131</v>
      </c>
      <c r="M2239" s="28">
        <v>3424545</v>
      </c>
      <c r="N2239" s="29" t="s">
        <v>14132</v>
      </c>
      <c r="O2239" s="28">
        <v>3</v>
      </c>
      <c r="P2239" s="28">
        <v>25</v>
      </c>
      <c r="Q2239" s="29">
        <v>3</v>
      </c>
      <c r="R2239" s="30">
        <v>37100000</v>
      </c>
      <c r="S2239" s="30">
        <v>8340000</v>
      </c>
      <c r="T2239" s="30">
        <v>0</v>
      </c>
      <c r="U2239" s="30">
        <v>0</v>
      </c>
      <c r="V2239" s="30">
        <v>0</v>
      </c>
      <c r="W2239" s="30">
        <v>0</v>
      </c>
      <c r="X2239" s="30">
        <v>28760000</v>
      </c>
      <c r="Y2239" s="30">
        <v>0</v>
      </c>
      <c r="Z2239" s="30">
        <v>0</v>
      </c>
      <c r="AA2239" s="30">
        <v>790000</v>
      </c>
      <c r="AB2239" s="30">
        <v>0</v>
      </c>
      <c r="AC2239" s="30">
        <v>0</v>
      </c>
      <c r="AD2239" s="30">
        <v>790000</v>
      </c>
      <c r="AE2239" s="30">
        <v>0</v>
      </c>
      <c r="AF2239" s="30">
        <v>0</v>
      </c>
      <c r="AG2239" s="30">
        <v>0</v>
      </c>
      <c r="AH2239" s="30">
        <v>0</v>
      </c>
      <c r="AI2239" s="30">
        <v>36310000</v>
      </c>
      <c r="AJ2239" s="30">
        <v>31774000</v>
      </c>
      <c r="AK2239" s="30">
        <v>31774000</v>
      </c>
      <c r="AL2239" s="30">
        <v>3766000</v>
      </c>
      <c r="AM2239" s="30">
        <v>0</v>
      </c>
      <c r="AN2239" s="30">
        <v>0</v>
      </c>
      <c r="AO2239" s="30">
        <v>510000</v>
      </c>
      <c r="AP2239" s="30">
        <v>260000</v>
      </c>
      <c r="AQ2239" s="30">
        <v>2303000</v>
      </c>
      <c r="AR2239" s="30">
        <v>0</v>
      </c>
      <c r="AS2239" s="30">
        <v>2303000</v>
      </c>
      <c r="AT2239" s="30">
        <v>2303000</v>
      </c>
      <c r="AU2239" s="30">
        <v>1793000</v>
      </c>
      <c r="AV2239" s="30">
        <v>0</v>
      </c>
      <c r="AW2239" s="30">
        <v>510000</v>
      </c>
      <c r="AX2239" s="30">
        <v>0</v>
      </c>
      <c r="AY2239" s="30">
        <v>0</v>
      </c>
      <c r="AZ2239" s="30">
        <v>0</v>
      </c>
      <c r="BA2239" s="30">
        <v>0</v>
      </c>
      <c r="BB2239" s="30">
        <v>0</v>
      </c>
      <c r="BC2239" s="30">
        <v>0</v>
      </c>
      <c r="BD2239" s="30">
        <v>0</v>
      </c>
      <c r="BE2239" s="30">
        <v>0</v>
      </c>
      <c r="BF2239" s="30">
        <v>0</v>
      </c>
      <c r="BG2239" s="30">
        <v>0</v>
      </c>
      <c r="BH2239" s="30">
        <v>0</v>
      </c>
      <c r="BI2239" s="30">
        <v>0</v>
      </c>
    </row>
    <row r="2240" spans="1:61" ht="20.399999999999999" customHeight="1" x14ac:dyDescent="0.25">
      <c r="A2240" s="27">
        <v>2234</v>
      </c>
      <c r="B2240" s="28">
        <v>7258</v>
      </c>
      <c r="C2240" s="29" t="s">
        <v>8776</v>
      </c>
      <c r="D2240" s="29" t="s">
        <v>8777</v>
      </c>
      <c r="E2240" s="29" t="s">
        <v>8778</v>
      </c>
      <c r="F2240" s="29" t="s">
        <v>48</v>
      </c>
      <c r="G2240" s="29" t="s">
        <v>3008</v>
      </c>
      <c r="H2240" s="29" t="s">
        <v>3009</v>
      </c>
      <c r="I2240" s="29" t="s">
        <v>8779</v>
      </c>
      <c r="J2240" s="29" t="s">
        <v>30</v>
      </c>
      <c r="K2240" s="29" t="s">
        <v>31</v>
      </c>
      <c r="L2240" s="29" t="s">
        <v>17203</v>
      </c>
      <c r="M2240" s="28">
        <v>2261256</v>
      </c>
      <c r="N2240" s="29" t="s">
        <v>862</v>
      </c>
      <c r="O2240" s="28">
        <v>3</v>
      </c>
      <c r="P2240" s="28">
        <v>1</v>
      </c>
      <c r="Q2240" s="28">
        <v>1</v>
      </c>
      <c r="R2240" s="30">
        <v>616930999.49000001</v>
      </c>
      <c r="S2240" s="30">
        <v>76186143.489999995</v>
      </c>
      <c r="T2240" s="30">
        <v>0</v>
      </c>
      <c r="U2240" s="30">
        <v>0</v>
      </c>
      <c r="V2240" s="30">
        <v>81342955</v>
      </c>
      <c r="W2240" s="30">
        <v>2251600</v>
      </c>
      <c r="X2240" s="30">
        <v>455265433</v>
      </c>
      <c r="Y2240" s="30">
        <v>0</v>
      </c>
      <c r="Z2240" s="30">
        <v>1884868</v>
      </c>
      <c r="AA2240" s="30">
        <v>132461254</v>
      </c>
      <c r="AB2240" s="30">
        <v>129056082</v>
      </c>
      <c r="AC2240" s="30">
        <v>0</v>
      </c>
      <c r="AD2240" s="30">
        <v>2590813</v>
      </c>
      <c r="AE2240" s="30">
        <v>0</v>
      </c>
      <c r="AF2240" s="30">
        <v>0</v>
      </c>
      <c r="AG2240" s="30">
        <v>0</v>
      </c>
      <c r="AH2240" s="30">
        <v>814359</v>
      </c>
      <c r="AI2240" s="30">
        <v>484469745.49000001</v>
      </c>
      <c r="AJ2240" s="30">
        <v>46983749</v>
      </c>
      <c r="AK2240" s="30">
        <v>0</v>
      </c>
      <c r="AL2240" s="30">
        <v>80103095</v>
      </c>
      <c r="AM2240" s="30">
        <v>0</v>
      </c>
      <c r="AN2240" s="30">
        <v>0</v>
      </c>
      <c r="AO2240" s="30">
        <v>-1878111</v>
      </c>
      <c r="AP2240" s="30">
        <v>0</v>
      </c>
      <c r="AQ2240" s="30">
        <v>45410411</v>
      </c>
      <c r="AR2240" s="30">
        <v>37015986</v>
      </c>
      <c r="AS2240" s="30">
        <v>8394425</v>
      </c>
      <c r="AT2240" s="30">
        <v>45410411</v>
      </c>
      <c r="AU2240" s="30">
        <v>46934898</v>
      </c>
      <c r="AV2240" s="30">
        <v>353624</v>
      </c>
      <c r="AW2240" s="30">
        <v>-1878111</v>
      </c>
      <c r="AX2240" s="30">
        <v>0</v>
      </c>
      <c r="AY2240" s="30">
        <v>0</v>
      </c>
      <c r="AZ2240" s="30">
        <v>0</v>
      </c>
      <c r="BA2240" s="30">
        <v>0</v>
      </c>
      <c r="BB2240" s="30">
        <v>0</v>
      </c>
      <c r="BC2240" s="30">
        <v>0</v>
      </c>
      <c r="BD2240" s="30">
        <v>0</v>
      </c>
      <c r="BE2240" s="30">
        <v>0</v>
      </c>
      <c r="BF2240" s="30">
        <v>0</v>
      </c>
      <c r="BG2240" s="30">
        <v>0</v>
      </c>
      <c r="BH2240" s="30">
        <v>0</v>
      </c>
      <c r="BI2240" s="30">
        <v>0</v>
      </c>
    </row>
    <row r="2241" spans="1:61" ht="20.399999999999999" customHeight="1" x14ac:dyDescent="0.25">
      <c r="A2241" s="27">
        <v>2235</v>
      </c>
      <c r="B2241" s="28">
        <v>7279</v>
      </c>
      <c r="C2241" s="29" t="s">
        <v>8780</v>
      </c>
      <c r="D2241" s="29" t="s">
        <v>8781</v>
      </c>
      <c r="E2241" s="29" t="s">
        <v>8782</v>
      </c>
      <c r="F2241" s="29" t="s">
        <v>49</v>
      </c>
      <c r="G2241" s="29" t="s">
        <v>481</v>
      </c>
      <c r="H2241" s="29" t="s">
        <v>482</v>
      </c>
      <c r="I2241" s="29" t="s">
        <v>8783</v>
      </c>
      <c r="J2241" s="29" t="s">
        <v>5878</v>
      </c>
      <c r="K2241" s="29" t="s">
        <v>5994</v>
      </c>
      <c r="L2241" s="29" t="s">
        <v>17204</v>
      </c>
      <c r="M2241" s="28">
        <v>5626658</v>
      </c>
      <c r="N2241" s="29" t="s">
        <v>8784</v>
      </c>
      <c r="O2241" s="28">
        <v>3</v>
      </c>
      <c r="P2241" s="28">
        <v>23</v>
      </c>
      <c r="Q2241" s="28">
        <v>2</v>
      </c>
      <c r="R2241" s="30">
        <v>114873941</v>
      </c>
      <c r="S2241" s="30">
        <v>12610441</v>
      </c>
      <c r="T2241" s="30">
        <v>0</v>
      </c>
      <c r="U2241" s="30">
        <v>0</v>
      </c>
      <c r="V2241" s="30">
        <v>100208500</v>
      </c>
      <c r="W2241" s="30">
        <v>0</v>
      </c>
      <c r="X2241" s="30">
        <v>2055000</v>
      </c>
      <c r="Y2241" s="30">
        <v>0</v>
      </c>
      <c r="Z2241" s="30">
        <v>0</v>
      </c>
      <c r="AA2241" s="30">
        <v>0</v>
      </c>
      <c r="AB2241" s="30">
        <v>0</v>
      </c>
      <c r="AC2241" s="30">
        <v>0</v>
      </c>
      <c r="AD2241" s="30">
        <v>0</v>
      </c>
      <c r="AE2241" s="30">
        <v>0</v>
      </c>
      <c r="AF2241" s="30">
        <v>0</v>
      </c>
      <c r="AG2241" s="30">
        <v>0</v>
      </c>
      <c r="AH2241" s="30">
        <v>0</v>
      </c>
      <c r="AI2241" s="30">
        <v>114873941</v>
      </c>
      <c r="AJ2241" s="30">
        <v>118918962</v>
      </c>
      <c r="AK2241" s="30">
        <v>0</v>
      </c>
      <c r="AL2241" s="30">
        <v>0</v>
      </c>
      <c r="AM2241" s="30">
        <v>0</v>
      </c>
      <c r="AN2241" s="30">
        <v>0</v>
      </c>
      <c r="AO2241" s="30">
        <v>-4109577</v>
      </c>
      <c r="AP2241" s="30">
        <v>64556</v>
      </c>
      <c r="AQ2241" s="30">
        <v>154031923</v>
      </c>
      <c r="AR2241" s="30">
        <v>154031923</v>
      </c>
      <c r="AS2241" s="30">
        <v>0</v>
      </c>
      <c r="AT2241" s="30">
        <v>8390423</v>
      </c>
      <c r="AU2241" s="30">
        <v>12500000</v>
      </c>
      <c r="AV2241" s="30">
        <v>0</v>
      </c>
      <c r="AW2241" s="30">
        <v>-4109577</v>
      </c>
      <c r="AX2241" s="30">
        <v>0</v>
      </c>
      <c r="AY2241" s="30">
        <v>145641500</v>
      </c>
      <c r="AZ2241" s="30">
        <v>145641500</v>
      </c>
      <c r="BA2241" s="30">
        <v>0</v>
      </c>
      <c r="BB2241" s="30">
        <v>0</v>
      </c>
      <c r="BC2241" s="30">
        <v>0</v>
      </c>
      <c r="BD2241" s="30">
        <v>0</v>
      </c>
      <c r="BE2241" s="30">
        <v>0</v>
      </c>
      <c r="BF2241" s="30">
        <v>100208500</v>
      </c>
      <c r="BG2241" s="30">
        <v>100208500</v>
      </c>
      <c r="BH2241" s="30">
        <v>100208500</v>
      </c>
      <c r="BI2241" s="30">
        <v>100208500</v>
      </c>
    </row>
    <row r="2242" spans="1:61" ht="20.399999999999999" customHeight="1" x14ac:dyDescent="0.25">
      <c r="A2242" s="27">
        <v>2236</v>
      </c>
      <c r="B2242" s="28">
        <v>7301</v>
      </c>
      <c r="C2242" s="29" t="s">
        <v>21015</v>
      </c>
      <c r="D2242" s="29" t="s">
        <v>21016</v>
      </c>
      <c r="E2242" s="29" t="s">
        <v>21017</v>
      </c>
      <c r="F2242" s="29" t="s">
        <v>32</v>
      </c>
      <c r="G2242" s="29" t="s">
        <v>38</v>
      </c>
      <c r="H2242" s="29" t="s">
        <v>39</v>
      </c>
      <c r="I2242" s="29" t="s">
        <v>21018</v>
      </c>
      <c r="J2242" s="29" t="s">
        <v>3816</v>
      </c>
      <c r="K2242" s="29" t="s">
        <v>3817</v>
      </c>
      <c r="L2242" s="29" t="s">
        <v>21019</v>
      </c>
      <c r="M2242" s="28">
        <v>4212223</v>
      </c>
      <c r="N2242" s="29" t="s">
        <v>21020</v>
      </c>
      <c r="O2242" s="28">
        <v>3</v>
      </c>
      <c r="P2242" s="28">
        <v>1971</v>
      </c>
      <c r="Q2242" s="28">
        <v>20</v>
      </c>
      <c r="R2242" s="30">
        <v>1455522890</v>
      </c>
      <c r="S2242" s="30">
        <v>72637587</v>
      </c>
      <c r="T2242" s="30">
        <v>0</v>
      </c>
      <c r="U2242" s="30">
        <v>138330000</v>
      </c>
      <c r="V2242" s="30">
        <v>847379229</v>
      </c>
      <c r="W2242" s="30">
        <v>377983074</v>
      </c>
      <c r="X2242" s="30">
        <v>11693000</v>
      </c>
      <c r="Y2242" s="30">
        <v>0</v>
      </c>
      <c r="Z2242" s="30">
        <v>7500000</v>
      </c>
      <c r="AA2242" s="30">
        <v>623189990</v>
      </c>
      <c r="AB2242" s="30">
        <v>0</v>
      </c>
      <c r="AC2242" s="30">
        <v>0</v>
      </c>
      <c r="AD2242" s="30">
        <v>614852284</v>
      </c>
      <c r="AE2242" s="30">
        <v>0</v>
      </c>
      <c r="AF2242" s="30">
        <v>8337706</v>
      </c>
      <c r="AG2242" s="30">
        <v>0</v>
      </c>
      <c r="AH2242" s="30">
        <v>0</v>
      </c>
      <c r="AI2242" s="30">
        <v>832332900</v>
      </c>
      <c r="AJ2242" s="30">
        <v>315134442</v>
      </c>
      <c r="AK2242" s="30">
        <v>232334442</v>
      </c>
      <c r="AL2242" s="30">
        <v>179946451</v>
      </c>
      <c r="AM2242" s="30">
        <v>409996296</v>
      </c>
      <c r="AN2242" s="30">
        <v>0</v>
      </c>
      <c r="AO2242" s="30">
        <v>-36028524</v>
      </c>
      <c r="AP2242" s="30">
        <v>0</v>
      </c>
      <c r="AQ2242" s="30">
        <v>545991910</v>
      </c>
      <c r="AR2242" s="30">
        <v>534564566</v>
      </c>
      <c r="AS2242" s="30">
        <v>11427344</v>
      </c>
      <c r="AT2242" s="30">
        <v>346906910</v>
      </c>
      <c r="AU2242" s="30">
        <v>278575461</v>
      </c>
      <c r="AV2242" s="30">
        <v>104359973</v>
      </c>
      <c r="AW2242" s="30">
        <v>-36028524</v>
      </c>
      <c r="AX2242" s="30">
        <v>0</v>
      </c>
      <c r="AY2242" s="30">
        <v>199085000</v>
      </c>
      <c r="AZ2242" s="30">
        <v>199085000</v>
      </c>
      <c r="BA2242" s="30">
        <v>0</v>
      </c>
      <c r="BB2242" s="30">
        <v>0</v>
      </c>
      <c r="BC2242" s="30">
        <v>0</v>
      </c>
      <c r="BD2242" s="30">
        <v>0</v>
      </c>
      <c r="BE2242" s="30">
        <v>0</v>
      </c>
      <c r="BF2242" s="30">
        <v>0</v>
      </c>
      <c r="BG2242" s="30">
        <v>0</v>
      </c>
      <c r="BH2242" s="30">
        <v>0</v>
      </c>
      <c r="BI2242" s="30">
        <v>0</v>
      </c>
    </row>
    <row r="2243" spans="1:61" ht="20.399999999999999" customHeight="1" x14ac:dyDescent="0.25">
      <c r="A2243" s="27">
        <v>2237</v>
      </c>
      <c r="B2243" s="28">
        <v>7304</v>
      </c>
      <c r="C2243" s="29" t="s">
        <v>8785</v>
      </c>
      <c r="D2243" s="29" t="s">
        <v>8786</v>
      </c>
      <c r="E2243" s="29"/>
      <c r="F2243" s="29" t="s">
        <v>52</v>
      </c>
      <c r="G2243" s="29" t="s">
        <v>45</v>
      </c>
      <c r="H2243" s="29" t="s">
        <v>46</v>
      </c>
      <c r="I2243" s="29" t="s">
        <v>8787</v>
      </c>
      <c r="J2243" s="29" t="s">
        <v>50</v>
      </c>
      <c r="K2243" s="29" t="s">
        <v>54</v>
      </c>
      <c r="L2243" s="29" t="s">
        <v>8788</v>
      </c>
      <c r="M2243" s="28">
        <v>6855577</v>
      </c>
      <c r="N2243" s="29" t="s">
        <v>8789</v>
      </c>
      <c r="O2243" s="28">
        <v>3</v>
      </c>
      <c r="P2243" s="28">
        <v>1033</v>
      </c>
      <c r="Q2243" s="28">
        <v>5</v>
      </c>
      <c r="R2243" s="30">
        <v>2792847016.71</v>
      </c>
      <c r="S2243" s="30">
        <v>120709373.45</v>
      </c>
      <c r="T2243" s="30">
        <v>179416190.58000001</v>
      </c>
      <c r="U2243" s="30">
        <v>0</v>
      </c>
      <c r="V2243" s="30">
        <v>2247223419.7800002</v>
      </c>
      <c r="W2243" s="30">
        <v>221581380.37</v>
      </c>
      <c r="X2243" s="30">
        <v>6103149</v>
      </c>
      <c r="Y2243" s="30">
        <v>0</v>
      </c>
      <c r="Z2243" s="30">
        <v>17813503.530000001</v>
      </c>
      <c r="AA2243" s="30">
        <v>260237386.50999999</v>
      </c>
      <c r="AB2243" s="30">
        <v>0</v>
      </c>
      <c r="AC2243" s="30">
        <v>0</v>
      </c>
      <c r="AD2243" s="30">
        <v>219307958</v>
      </c>
      <c r="AE2243" s="30">
        <v>0</v>
      </c>
      <c r="AF2243" s="30">
        <v>13424804</v>
      </c>
      <c r="AG2243" s="30">
        <v>15952818.51</v>
      </c>
      <c r="AH2243" s="30">
        <v>11551806</v>
      </c>
      <c r="AI2243" s="30">
        <v>2532609630.1999998</v>
      </c>
      <c r="AJ2243" s="30">
        <v>2256595562.25</v>
      </c>
      <c r="AK2243" s="30">
        <v>1670558812.25</v>
      </c>
      <c r="AL2243" s="30">
        <v>118522708.55</v>
      </c>
      <c r="AM2243" s="30">
        <v>80978453.430000007</v>
      </c>
      <c r="AN2243" s="30">
        <v>15000000</v>
      </c>
      <c r="AO2243" s="30">
        <v>46267007.840000004</v>
      </c>
      <c r="AP2243" s="30">
        <v>15245898.130000001</v>
      </c>
      <c r="AQ2243" s="30">
        <v>382317350.18000001</v>
      </c>
      <c r="AR2243" s="30">
        <v>376819226.44</v>
      </c>
      <c r="AS2243" s="30">
        <v>5498123.7400000002</v>
      </c>
      <c r="AT2243" s="30">
        <v>382317350.18000001</v>
      </c>
      <c r="AU2243" s="30">
        <v>324202882.44</v>
      </c>
      <c r="AV2243" s="30">
        <v>11847459.9</v>
      </c>
      <c r="AW2243" s="30">
        <v>46267007.840000004</v>
      </c>
      <c r="AX2243" s="30">
        <v>0</v>
      </c>
      <c r="AY2243" s="30">
        <v>0</v>
      </c>
      <c r="AZ2243" s="30">
        <v>0</v>
      </c>
      <c r="BA2243" s="30">
        <v>0</v>
      </c>
      <c r="BB2243" s="30">
        <v>1074402</v>
      </c>
      <c r="BC2243" s="30">
        <v>20663633.149999999</v>
      </c>
      <c r="BD2243" s="30">
        <v>1074402</v>
      </c>
      <c r="BE2243" s="30">
        <v>20663633.149999999</v>
      </c>
      <c r="BF2243" s="30">
        <v>4608542215</v>
      </c>
      <c r="BG2243" s="30">
        <v>0</v>
      </c>
      <c r="BH2243" s="30">
        <v>4608542215</v>
      </c>
      <c r="BI2243" s="30">
        <v>0</v>
      </c>
    </row>
    <row r="2244" spans="1:61" ht="20.399999999999999" customHeight="1" x14ac:dyDescent="0.25">
      <c r="A2244" s="27">
        <v>2238</v>
      </c>
      <c r="B2244" s="28">
        <v>7305</v>
      </c>
      <c r="C2244" s="29" t="s">
        <v>21021</v>
      </c>
      <c r="D2244" s="29" t="s">
        <v>21022</v>
      </c>
      <c r="E2244" s="29" t="s">
        <v>21023</v>
      </c>
      <c r="F2244" s="29" t="s">
        <v>32</v>
      </c>
      <c r="G2244" s="29" t="s">
        <v>38</v>
      </c>
      <c r="H2244" s="29" t="s">
        <v>39</v>
      </c>
      <c r="I2244" s="29" t="s">
        <v>21024</v>
      </c>
      <c r="J2244" s="29" t="s">
        <v>5338</v>
      </c>
      <c r="K2244" s="29" t="s">
        <v>5348</v>
      </c>
      <c r="L2244" s="29" t="s">
        <v>21025</v>
      </c>
      <c r="M2244" s="28">
        <v>8331639</v>
      </c>
      <c r="N2244" s="29" t="s">
        <v>21026</v>
      </c>
      <c r="O2244" s="28">
        <v>3</v>
      </c>
      <c r="P2244" s="28">
        <v>389</v>
      </c>
      <c r="Q2244" s="28">
        <v>3</v>
      </c>
      <c r="R2244" s="30">
        <v>1717057520</v>
      </c>
      <c r="S2244" s="30">
        <v>19849623</v>
      </c>
      <c r="T2244" s="30">
        <v>5953953</v>
      </c>
      <c r="U2244" s="30">
        <v>0</v>
      </c>
      <c r="V2244" s="30">
        <v>1219456154</v>
      </c>
      <c r="W2244" s="30">
        <v>237962192</v>
      </c>
      <c r="X2244" s="30">
        <v>233835598</v>
      </c>
      <c r="Y2244" s="30">
        <v>0</v>
      </c>
      <c r="Z2244" s="30">
        <v>0</v>
      </c>
      <c r="AA2244" s="30">
        <v>791932919</v>
      </c>
      <c r="AB2244" s="30">
        <v>0</v>
      </c>
      <c r="AC2244" s="30">
        <v>718335165</v>
      </c>
      <c r="AD2244" s="30">
        <v>10651718</v>
      </c>
      <c r="AE2244" s="30">
        <v>0</v>
      </c>
      <c r="AF2244" s="30">
        <v>13603239</v>
      </c>
      <c r="AG2244" s="30">
        <v>49342797</v>
      </c>
      <c r="AH2244" s="30">
        <v>0</v>
      </c>
      <c r="AI2244" s="30">
        <v>925124601</v>
      </c>
      <c r="AJ2244" s="30">
        <v>673194259</v>
      </c>
      <c r="AK2244" s="30">
        <v>67319426</v>
      </c>
      <c r="AL2244" s="30">
        <v>95793851</v>
      </c>
      <c r="AM2244" s="30">
        <v>155163755</v>
      </c>
      <c r="AN2244" s="30">
        <v>0</v>
      </c>
      <c r="AO2244" s="30">
        <v>17937850</v>
      </c>
      <c r="AP2244" s="30">
        <v>0</v>
      </c>
      <c r="AQ2244" s="30">
        <v>242109873</v>
      </c>
      <c r="AR2244" s="30">
        <v>236263712</v>
      </c>
      <c r="AS2244" s="30">
        <v>5846161</v>
      </c>
      <c r="AT2244" s="30">
        <v>150364116</v>
      </c>
      <c r="AU2244" s="30">
        <v>110547159</v>
      </c>
      <c r="AV2244" s="30">
        <v>21879107</v>
      </c>
      <c r="AW2244" s="30">
        <v>17937850</v>
      </c>
      <c r="AX2244" s="30">
        <v>0</v>
      </c>
      <c r="AY2244" s="30">
        <v>91745757</v>
      </c>
      <c r="AZ2244" s="30">
        <v>91745757</v>
      </c>
      <c r="BA2244" s="30">
        <v>0</v>
      </c>
      <c r="BB2244" s="30">
        <v>0</v>
      </c>
      <c r="BC2244" s="30">
        <v>0</v>
      </c>
      <c r="BD2244" s="30">
        <v>0</v>
      </c>
      <c r="BE2244" s="30">
        <v>0</v>
      </c>
      <c r="BF2244" s="30">
        <v>0</v>
      </c>
      <c r="BG2244" s="30">
        <v>0</v>
      </c>
      <c r="BH2244" s="30">
        <v>0</v>
      </c>
      <c r="BI2244" s="30">
        <v>0</v>
      </c>
    </row>
    <row r="2245" spans="1:61" ht="20.399999999999999" customHeight="1" x14ac:dyDescent="0.25">
      <c r="A2245" s="27">
        <v>2239</v>
      </c>
      <c r="B2245" s="28">
        <v>7306</v>
      </c>
      <c r="C2245" s="29" t="s">
        <v>14133</v>
      </c>
      <c r="D2245" s="29" t="s">
        <v>14134</v>
      </c>
      <c r="E2245" s="29" t="s">
        <v>14135</v>
      </c>
      <c r="F2245" s="29" t="s">
        <v>32</v>
      </c>
      <c r="G2245" s="29" t="s">
        <v>38</v>
      </c>
      <c r="H2245" s="29" t="s">
        <v>39</v>
      </c>
      <c r="I2245" s="29" t="s">
        <v>14136</v>
      </c>
      <c r="J2245" s="29" t="s">
        <v>50</v>
      </c>
      <c r="K2245" s="29" t="s">
        <v>54</v>
      </c>
      <c r="L2245" s="29" t="s">
        <v>17205</v>
      </c>
      <c r="M2245" s="28">
        <v>6615316</v>
      </c>
      <c r="N2245" s="29" t="s">
        <v>14137</v>
      </c>
      <c r="O2245" s="28">
        <v>3</v>
      </c>
      <c r="P2245" s="28">
        <v>86</v>
      </c>
      <c r="Q2245" s="28">
        <v>2</v>
      </c>
      <c r="R2245" s="30">
        <v>830347413.90999997</v>
      </c>
      <c r="S2245" s="30">
        <v>31051408.91</v>
      </c>
      <c r="T2245" s="30">
        <v>8678152</v>
      </c>
      <c r="U2245" s="30">
        <v>0</v>
      </c>
      <c r="V2245" s="30">
        <v>778297444</v>
      </c>
      <c r="W2245" s="30">
        <v>0</v>
      </c>
      <c r="X2245" s="30">
        <v>12320409</v>
      </c>
      <c r="Y2245" s="30">
        <v>0</v>
      </c>
      <c r="Z2245" s="30">
        <v>0</v>
      </c>
      <c r="AA2245" s="30">
        <v>87420633.340000004</v>
      </c>
      <c r="AB2245" s="30">
        <v>0</v>
      </c>
      <c r="AC2245" s="30">
        <v>39850839.460000001</v>
      </c>
      <c r="AD2245" s="30">
        <v>2761667</v>
      </c>
      <c r="AE2245" s="30">
        <v>0</v>
      </c>
      <c r="AF2245" s="30">
        <v>38970031.880000003</v>
      </c>
      <c r="AG2245" s="30">
        <v>5838095</v>
      </c>
      <c r="AH2245" s="30">
        <v>0</v>
      </c>
      <c r="AI2245" s="30">
        <v>742926780.57000005</v>
      </c>
      <c r="AJ2245" s="30">
        <v>432500953</v>
      </c>
      <c r="AK2245" s="30">
        <v>324309806</v>
      </c>
      <c r="AL2245" s="30">
        <v>202586600.00999999</v>
      </c>
      <c r="AM2245" s="30">
        <v>25556623.07</v>
      </c>
      <c r="AN2245" s="30">
        <v>0</v>
      </c>
      <c r="AO2245" s="30">
        <v>72743942.129999995</v>
      </c>
      <c r="AP2245" s="30">
        <v>9538662.3599999994</v>
      </c>
      <c r="AQ2245" s="30">
        <v>177831783</v>
      </c>
      <c r="AR2245" s="30">
        <v>177696757</v>
      </c>
      <c r="AS2245" s="30">
        <v>135026</v>
      </c>
      <c r="AT2245" s="30">
        <v>177831783</v>
      </c>
      <c r="AU2245" s="30">
        <v>95347692.609999999</v>
      </c>
      <c r="AV2245" s="30">
        <v>9740148.2599999998</v>
      </c>
      <c r="AW2245" s="30">
        <v>72743942.129999995</v>
      </c>
      <c r="AX2245" s="30">
        <v>0</v>
      </c>
      <c r="AY2245" s="30">
        <v>0</v>
      </c>
      <c r="AZ2245" s="30">
        <v>0</v>
      </c>
      <c r="BA2245" s="30">
        <v>0</v>
      </c>
      <c r="BB2245" s="30">
        <v>0</v>
      </c>
      <c r="BC2245" s="30">
        <v>0</v>
      </c>
      <c r="BD2245" s="30">
        <v>0</v>
      </c>
      <c r="BE2245" s="30">
        <v>0</v>
      </c>
      <c r="BF2245" s="30">
        <v>0</v>
      </c>
      <c r="BG2245" s="30">
        <v>0</v>
      </c>
      <c r="BH2245" s="30">
        <v>0</v>
      </c>
      <c r="BI2245" s="30">
        <v>0</v>
      </c>
    </row>
    <row r="2246" spans="1:61" ht="20.399999999999999" customHeight="1" x14ac:dyDescent="0.25">
      <c r="A2246" s="27">
        <v>2240</v>
      </c>
      <c r="B2246" s="28">
        <v>7313</v>
      </c>
      <c r="C2246" s="29" t="s">
        <v>8790</v>
      </c>
      <c r="D2246" s="29" t="s">
        <v>8791</v>
      </c>
      <c r="E2246" s="29" t="s">
        <v>8792</v>
      </c>
      <c r="F2246" s="29" t="s">
        <v>29</v>
      </c>
      <c r="G2246" s="29" t="s">
        <v>38</v>
      </c>
      <c r="H2246" s="29" t="s">
        <v>39</v>
      </c>
      <c r="I2246" s="29" t="s">
        <v>8793</v>
      </c>
      <c r="J2246" s="29" t="s">
        <v>50</v>
      </c>
      <c r="K2246" s="29" t="s">
        <v>54</v>
      </c>
      <c r="L2246" s="29" t="s">
        <v>17206</v>
      </c>
      <c r="M2246" s="28">
        <v>4315516</v>
      </c>
      <c r="N2246" s="29" t="s">
        <v>8794</v>
      </c>
      <c r="O2246" s="28">
        <v>3</v>
      </c>
      <c r="P2246" s="28">
        <v>546</v>
      </c>
      <c r="Q2246" s="28">
        <v>4</v>
      </c>
      <c r="R2246" s="30">
        <v>3325611122.1900001</v>
      </c>
      <c r="S2246" s="30">
        <v>407265325.00999999</v>
      </c>
      <c r="T2246" s="30">
        <v>52499797</v>
      </c>
      <c r="U2246" s="30">
        <v>0</v>
      </c>
      <c r="V2246" s="30">
        <v>2865846000.1799998</v>
      </c>
      <c r="W2246" s="30">
        <v>0</v>
      </c>
      <c r="X2246" s="30">
        <v>0</v>
      </c>
      <c r="Y2246" s="30">
        <v>0</v>
      </c>
      <c r="Z2246" s="30">
        <v>0</v>
      </c>
      <c r="AA2246" s="30">
        <v>2092974071.47</v>
      </c>
      <c r="AB2246" s="30">
        <v>1852393267.3299999</v>
      </c>
      <c r="AC2246" s="30">
        <v>143628600</v>
      </c>
      <c r="AD2246" s="30">
        <v>46913070.700000003</v>
      </c>
      <c r="AE2246" s="30">
        <v>0</v>
      </c>
      <c r="AF2246" s="30">
        <v>40701039.439999998</v>
      </c>
      <c r="AG2246" s="30">
        <v>9338094</v>
      </c>
      <c r="AH2246" s="30">
        <v>0</v>
      </c>
      <c r="AI2246" s="30">
        <v>1232637050.54</v>
      </c>
      <c r="AJ2246" s="30">
        <v>978827783.46000004</v>
      </c>
      <c r="AK2246" s="30">
        <v>928827783.46000004</v>
      </c>
      <c r="AL2246" s="30">
        <v>129140079.06999999</v>
      </c>
      <c r="AM2246" s="30">
        <v>14404233.5</v>
      </c>
      <c r="AN2246" s="30">
        <v>0</v>
      </c>
      <c r="AO2246" s="30">
        <v>110264954.51000001</v>
      </c>
      <c r="AP2246" s="30">
        <v>0</v>
      </c>
      <c r="AQ2246" s="30">
        <v>426034343.61000001</v>
      </c>
      <c r="AR2246" s="30">
        <v>397622437</v>
      </c>
      <c r="AS2246" s="30">
        <v>28411906.609999999</v>
      </c>
      <c r="AT2246" s="30">
        <v>394158595.61000001</v>
      </c>
      <c r="AU2246" s="30">
        <v>254384309.25</v>
      </c>
      <c r="AV2246" s="30">
        <v>29509331.850000001</v>
      </c>
      <c r="AW2246" s="30">
        <v>110264954.51000001</v>
      </c>
      <c r="AX2246" s="30">
        <v>0</v>
      </c>
      <c r="AY2246" s="30">
        <v>31875748</v>
      </c>
      <c r="AZ2246" s="30">
        <v>31875748</v>
      </c>
      <c r="BA2246" s="30">
        <v>0</v>
      </c>
      <c r="BB2246" s="30">
        <v>822445</v>
      </c>
      <c r="BC2246" s="30">
        <v>0</v>
      </c>
      <c r="BD2246" s="30">
        <v>822445</v>
      </c>
      <c r="BE2246" s="30">
        <v>0</v>
      </c>
      <c r="BF2246" s="30">
        <v>3862758205</v>
      </c>
      <c r="BG2246" s="30">
        <v>0</v>
      </c>
      <c r="BH2246" s="30">
        <v>3862758205</v>
      </c>
      <c r="BI2246" s="30">
        <v>0</v>
      </c>
    </row>
    <row r="2247" spans="1:61" ht="20.399999999999999" customHeight="1" x14ac:dyDescent="0.25">
      <c r="A2247" s="27">
        <v>2241</v>
      </c>
      <c r="B2247" s="28">
        <v>7320</v>
      </c>
      <c r="C2247" s="29" t="s">
        <v>8795</v>
      </c>
      <c r="D2247" s="29" t="s">
        <v>8796</v>
      </c>
      <c r="E2247" s="29" t="s">
        <v>8797</v>
      </c>
      <c r="F2247" s="29" t="s">
        <v>29</v>
      </c>
      <c r="G2247" s="29" t="s">
        <v>38</v>
      </c>
      <c r="H2247" s="29" t="s">
        <v>39</v>
      </c>
      <c r="I2247" s="29" t="s">
        <v>8798</v>
      </c>
      <c r="J2247" s="29" t="s">
        <v>3045</v>
      </c>
      <c r="K2247" s="29" t="s">
        <v>7948</v>
      </c>
      <c r="L2247" s="29" t="s">
        <v>17207</v>
      </c>
      <c r="M2247" s="28">
        <v>4354605</v>
      </c>
      <c r="N2247" s="29" t="s">
        <v>8799</v>
      </c>
      <c r="O2247" s="28">
        <v>3</v>
      </c>
      <c r="P2247" s="28">
        <v>129</v>
      </c>
      <c r="Q2247" s="28">
        <v>1</v>
      </c>
      <c r="R2247" s="30">
        <v>295002372.81</v>
      </c>
      <c r="S2247" s="30">
        <v>123306799.81</v>
      </c>
      <c r="T2247" s="30">
        <v>0</v>
      </c>
      <c r="U2247" s="30">
        <v>0</v>
      </c>
      <c r="V2247" s="30">
        <v>157910978</v>
      </c>
      <c r="W2247" s="30">
        <v>13129767</v>
      </c>
      <c r="X2247" s="30">
        <v>374920</v>
      </c>
      <c r="Y2247" s="30">
        <v>0</v>
      </c>
      <c r="Z2247" s="30">
        <v>279908</v>
      </c>
      <c r="AA2247" s="30">
        <v>229383552.34</v>
      </c>
      <c r="AB2247" s="30">
        <v>223097777</v>
      </c>
      <c r="AC2247" s="30">
        <v>0</v>
      </c>
      <c r="AD2247" s="30">
        <v>4494707</v>
      </c>
      <c r="AE2247" s="30">
        <v>0</v>
      </c>
      <c r="AF2247" s="30">
        <v>654188.34</v>
      </c>
      <c r="AG2247" s="30">
        <v>1136880</v>
      </c>
      <c r="AH2247" s="30">
        <v>0</v>
      </c>
      <c r="AI2247" s="30">
        <v>65618820.469999999</v>
      </c>
      <c r="AJ2247" s="30">
        <v>23030799</v>
      </c>
      <c r="AK2247" s="30">
        <v>23030798</v>
      </c>
      <c r="AL2247" s="30">
        <v>25402722.379999999</v>
      </c>
      <c r="AM2247" s="30">
        <v>0</v>
      </c>
      <c r="AN2247" s="30">
        <v>0</v>
      </c>
      <c r="AO2247" s="30">
        <v>17185299.09</v>
      </c>
      <c r="AP2247" s="30">
        <v>0</v>
      </c>
      <c r="AQ2247" s="30">
        <v>60680482.600000001</v>
      </c>
      <c r="AR2247" s="30">
        <v>50722863</v>
      </c>
      <c r="AS2247" s="30">
        <v>9957619.5999999996</v>
      </c>
      <c r="AT2247" s="30">
        <v>60680482.600000001</v>
      </c>
      <c r="AU2247" s="30">
        <v>38968237.079999998</v>
      </c>
      <c r="AV2247" s="30">
        <v>4526946.43</v>
      </c>
      <c r="AW2247" s="30">
        <v>17185299.09</v>
      </c>
      <c r="AX2247" s="30">
        <v>0</v>
      </c>
      <c r="AY2247" s="30">
        <v>0</v>
      </c>
      <c r="AZ2247" s="30">
        <v>0</v>
      </c>
      <c r="BA2247" s="30">
        <v>0</v>
      </c>
      <c r="BB2247" s="30">
        <v>0</v>
      </c>
      <c r="BC2247" s="30">
        <v>0</v>
      </c>
      <c r="BD2247" s="30">
        <v>0</v>
      </c>
      <c r="BE2247" s="30">
        <v>0</v>
      </c>
      <c r="BF2247" s="30">
        <v>0</v>
      </c>
      <c r="BG2247" s="30">
        <v>0</v>
      </c>
      <c r="BH2247" s="30">
        <v>0</v>
      </c>
      <c r="BI2247" s="30">
        <v>0</v>
      </c>
    </row>
    <row r="2248" spans="1:61" ht="20.399999999999999" customHeight="1" x14ac:dyDescent="0.25">
      <c r="A2248" s="27">
        <v>2242</v>
      </c>
      <c r="B2248" s="28">
        <v>7321</v>
      </c>
      <c r="C2248" s="29" t="s">
        <v>17208</v>
      </c>
      <c r="D2248" s="29" t="s">
        <v>17209</v>
      </c>
      <c r="E2248" s="29" t="s">
        <v>17210</v>
      </c>
      <c r="F2248" s="29" t="s">
        <v>29</v>
      </c>
      <c r="G2248" s="29" t="s">
        <v>43</v>
      </c>
      <c r="H2248" s="29" t="s">
        <v>44</v>
      </c>
      <c r="I2248" s="29" t="s">
        <v>17211</v>
      </c>
      <c r="J2248" s="29" t="s">
        <v>33</v>
      </c>
      <c r="K2248" s="29" t="s">
        <v>3133</v>
      </c>
      <c r="L2248" s="29" t="s">
        <v>17212</v>
      </c>
      <c r="M2248" s="28">
        <v>5614871</v>
      </c>
      <c r="N2248" s="29" t="s">
        <v>17213</v>
      </c>
      <c r="O2248" s="28">
        <v>3</v>
      </c>
      <c r="P2248" s="28">
        <v>408</v>
      </c>
      <c r="Q2248" s="28">
        <v>2</v>
      </c>
      <c r="R2248" s="30">
        <v>704233163.5</v>
      </c>
      <c r="S2248" s="30">
        <v>55911037.899999999</v>
      </c>
      <c r="T2248" s="30">
        <v>50520605.600000001</v>
      </c>
      <c r="U2248" s="30">
        <v>0</v>
      </c>
      <c r="V2248" s="30">
        <v>589521702</v>
      </c>
      <c r="W2248" s="30">
        <v>8279818</v>
      </c>
      <c r="X2248" s="30">
        <v>0</v>
      </c>
      <c r="Y2248" s="30">
        <v>0</v>
      </c>
      <c r="Z2248" s="30">
        <v>0</v>
      </c>
      <c r="AA2248" s="30">
        <v>378630923.14999998</v>
      </c>
      <c r="AB2248" s="30">
        <v>266111820.19999999</v>
      </c>
      <c r="AC2248" s="30">
        <v>0</v>
      </c>
      <c r="AD2248" s="30">
        <v>111368071.15000001</v>
      </c>
      <c r="AE2248" s="30">
        <v>0</v>
      </c>
      <c r="AF2248" s="30">
        <v>1151031.8</v>
      </c>
      <c r="AG2248" s="30">
        <v>0</v>
      </c>
      <c r="AH2248" s="30">
        <v>0</v>
      </c>
      <c r="AI2248" s="30">
        <v>325602240.35000002</v>
      </c>
      <c r="AJ2248" s="30">
        <v>238224984.71000001</v>
      </c>
      <c r="AK2248" s="30">
        <v>0</v>
      </c>
      <c r="AL2248" s="30">
        <v>24955924.23</v>
      </c>
      <c r="AM2248" s="30">
        <v>4195171.07</v>
      </c>
      <c r="AN2248" s="30">
        <v>0</v>
      </c>
      <c r="AO2248" s="30">
        <v>58226160.340000004</v>
      </c>
      <c r="AP2248" s="30">
        <v>0</v>
      </c>
      <c r="AQ2248" s="30">
        <v>135294309.93000001</v>
      </c>
      <c r="AR2248" s="30">
        <v>88389483.930000007</v>
      </c>
      <c r="AS2248" s="30">
        <v>46904826</v>
      </c>
      <c r="AT2248" s="30">
        <v>105136554.93000001</v>
      </c>
      <c r="AU2248" s="30">
        <v>39319878</v>
      </c>
      <c r="AV2248" s="30">
        <v>7590516.5899999999</v>
      </c>
      <c r="AW2248" s="30">
        <v>58226160.340000004</v>
      </c>
      <c r="AX2248" s="30">
        <v>0</v>
      </c>
      <c r="AY2248" s="30">
        <v>30157755</v>
      </c>
      <c r="AZ2248" s="30">
        <v>30157755</v>
      </c>
      <c r="BA2248" s="30">
        <v>0</v>
      </c>
      <c r="BB2248" s="30">
        <v>0</v>
      </c>
      <c r="BC2248" s="30">
        <v>0</v>
      </c>
      <c r="BD2248" s="30">
        <v>0</v>
      </c>
      <c r="BE2248" s="30">
        <v>0</v>
      </c>
      <c r="BF2248" s="30">
        <v>0</v>
      </c>
      <c r="BG2248" s="30">
        <v>0</v>
      </c>
      <c r="BH2248" s="30">
        <v>0</v>
      </c>
      <c r="BI2248" s="30">
        <v>0</v>
      </c>
    </row>
    <row r="2249" spans="1:61" ht="20.399999999999999" customHeight="1" x14ac:dyDescent="0.25">
      <c r="A2249" s="27">
        <v>2243</v>
      </c>
      <c r="B2249" s="28">
        <v>7331</v>
      </c>
      <c r="C2249" s="29" t="s">
        <v>21027</v>
      </c>
      <c r="D2249" s="29" t="s">
        <v>21028</v>
      </c>
      <c r="E2249" s="29" t="s">
        <v>21029</v>
      </c>
      <c r="F2249" s="29" t="s">
        <v>29</v>
      </c>
      <c r="G2249" s="29" t="s">
        <v>38</v>
      </c>
      <c r="H2249" s="29" t="s">
        <v>39</v>
      </c>
      <c r="I2249" s="29" t="s">
        <v>21030</v>
      </c>
      <c r="J2249" s="29" t="s">
        <v>30</v>
      </c>
      <c r="K2249" s="29" t="s">
        <v>31</v>
      </c>
      <c r="L2249" s="29" t="s">
        <v>21031</v>
      </c>
      <c r="M2249" s="28">
        <v>2623400</v>
      </c>
      <c r="N2249" s="29" t="s">
        <v>21032</v>
      </c>
      <c r="O2249" s="28">
        <v>3</v>
      </c>
      <c r="P2249" s="28">
        <v>171</v>
      </c>
      <c r="Q2249" s="28">
        <v>2</v>
      </c>
      <c r="R2249" s="30">
        <v>422782907</v>
      </c>
      <c r="S2249" s="30">
        <v>102880244</v>
      </c>
      <c r="T2249" s="30">
        <v>5540000</v>
      </c>
      <c r="U2249" s="30">
        <v>0</v>
      </c>
      <c r="V2249" s="30">
        <v>259057774</v>
      </c>
      <c r="W2249" s="30">
        <v>52306398</v>
      </c>
      <c r="X2249" s="30">
        <v>2998491</v>
      </c>
      <c r="Y2249" s="30">
        <v>0</v>
      </c>
      <c r="Z2249" s="30">
        <v>0</v>
      </c>
      <c r="AA2249" s="30">
        <v>196609594</v>
      </c>
      <c r="AB2249" s="30">
        <v>177314389</v>
      </c>
      <c r="AC2249" s="30">
        <v>0</v>
      </c>
      <c r="AD2249" s="30">
        <v>9537051</v>
      </c>
      <c r="AE2249" s="30">
        <v>0</v>
      </c>
      <c r="AF2249" s="30">
        <v>2366195</v>
      </c>
      <c r="AG2249" s="30">
        <v>7391959</v>
      </c>
      <c r="AH2249" s="30">
        <v>0</v>
      </c>
      <c r="AI2249" s="30">
        <v>226173313</v>
      </c>
      <c r="AJ2249" s="30">
        <v>191246720</v>
      </c>
      <c r="AK2249" s="30">
        <v>188311720</v>
      </c>
      <c r="AL2249" s="30">
        <v>8521958</v>
      </c>
      <c r="AM2249" s="30">
        <v>0</v>
      </c>
      <c r="AN2249" s="30">
        <v>25768193</v>
      </c>
      <c r="AO2249" s="30">
        <v>636442</v>
      </c>
      <c r="AP2249" s="30">
        <v>0</v>
      </c>
      <c r="AQ2249" s="30">
        <v>40742248</v>
      </c>
      <c r="AR2249" s="30">
        <v>29083484</v>
      </c>
      <c r="AS2249" s="30">
        <v>11658764</v>
      </c>
      <c r="AT2249" s="30">
        <v>40742248</v>
      </c>
      <c r="AU2249" s="30">
        <v>35944538</v>
      </c>
      <c r="AV2249" s="30">
        <v>4161268</v>
      </c>
      <c r="AW2249" s="30">
        <v>636442</v>
      </c>
      <c r="AX2249" s="30">
        <v>0</v>
      </c>
      <c r="AY2249" s="30">
        <v>0</v>
      </c>
      <c r="AZ2249" s="30">
        <v>0</v>
      </c>
      <c r="BA2249" s="30">
        <v>0</v>
      </c>
      <c r="BB2249" s="30">
        <v>0</v>
      </c>
      <c r="BC2249" s="30">
        <v>0</v>
      </c>
      <c r="BD2249" s="30">
        <v>0</v>
      </c>
      <c r="BE2249" s="30">
        <v>0</v>
      </c>
      <c r="BF2249" s="30">
        <v>0</v>
      </c>
      <c r="BG2249" s="30">
        <v>0</v>
      </c>
      <c r="BH2249" s="30">
        <v>0</v>
      </c>
      <c r="BI2249" s="30">
        <v>0</v>
      </c>
    </row>
    <row r="2250" spans="1:61" ht="20.399999999999999" customHeight="1" x14ac:dyDescent="0.25">
      <c r="A2250" s="27">
        <v>2244</v>
      </c>
      <c r="B2250" s="28">
        <v>7334</v>
      </c>
      <c r="C2250" s="29" t="s">
        <v>8800</v>
      </c>
      <c r="D2250" s="29" t="s">
        <v>8801</v>
      </c>
      <c r="E2250" s="29" t="s">
        <v>8802</v>
      </c>
      <c r="F2250" s="29" t="s">
        <v>29</v>
      </c>
      <c r="G2250" s="29" t="s">
        <v>38</v>
      </c>
      <c r="H2250" s="29" t="s">
        <v>39</v>
      </c>
      <c r="I2250" s="29" t="s">
        <v>8803</v>
      </c>
      <c r="J2250" s="29" t="s">
        <v>50</v>
      </c>
      <c r="K2250" s="29" t="s">
        <v>54</v>
      </c>
      <c r="L2250" s="29" t="s">
        <v>17214</v>
      </c>
      <c r="M2250" s="28">
        <v>8881288</v>
      </c>
      <c r="N2250" s="29" t="s">
        <v>17215</v>
      </c>
      <c r="O2250" s="28">
        <v>3</v>
      </c>
      <c r="P2250" s="28">
        <v>55</v>
      </c>
      <c r="Q2250" s="28">
        <v>1</v>
      </c>
      <c r="R2250" s="30">
        <v>171898224.34</v>
      </c>
      <c r="S2250" s="30">
        <v>50360233.189999998</v>
      </c>
      <c r="T2250" s="30">
        <v>0</v>
      </c>
      <c r="U2250" s="30">
        <v>0</v>
      </c>
      <c r="V2250" s="30">
        <v>114358613.83</v>
      </c>
      <c r="W2250" s="30">
        <v>7179377.3200000003</v>
      </c>
      <c r="X2250" s="30">
        <v>0</v>
      </c>
      <c r="Y2250" s="30">
        <v>0</v>
      </c>
      <c r="Z2250" s="30">
        <v>0</v>
      </c>
      <c r="AA2250" s="30">
        <v>70047198.540000007</v>
      </c>
      <c r="AB2250" s="30">
        <v>64971972.539999999</v>
      </c>
      <c r="AC2250" s="30">
        <v>0</v>
      </c>
      <c r="AD2250" s="30">
        <v>5075226</v>
      </c>
      <c r="AE2250" s="30">
        <v>0</v>
      </c>
      <c r="AF2250" s="30">
        <v>0</v>
      </c>
      <c r="AG2250" s="30">
        <v>0</v>
      </c>
      <c r="AH2250" s="30">
        <v>0</v>
      </c>
      <c r="AI2250" s="30">
        <v>101851025.8</v>
      </c>
      <c r="AJ2250" s="30">
        <v>89723200.180000007</v>
      </c>
      <c r="AK2250" s="30">
        <v>82828660.180000007</v>
      </c>
      <c r="AL2250" s="30">
        <v>11751881.800000001</v>
      </c>
      <c r="AM2250" s="30">
        <v>0</v>
      </c>
      <c r="AN2250" s="30">
        <v>0</v>
      </c>
      <c r="AO2250" s="30">
        <v>375943.82</v>
      </c>
      <c r="AP2250" s="30">
        <v>0</v>
      </c>
      <c r="AQ2250" s="30">
        <v>8458064.1400000006</v>
      </c>
      <c r="AR2250" s="30">
        <v>8443307</v>
      </c>
      <c r="AS2250" s="30">
        <v>14757.14</v>
      </c>
      <c r="AT2250" s="30">
        <v>8458064.1400000006</v>
      </c>
      <c r="AU2250" s="30">
        <v>7781477.2000000002</v>
      </c>
      <c r="AV2250" s="30">
        <v>300643.12</v>
      </c>
      <c r="AW2250" s="30">
        <v>375943.82</v>
      </c>
      <c r="AX2250" s="30">
        <v>0</v>
      </c>
      <c r="AY2250" s="30">
        <v>0</v>
      </c>
      <c r="AZ2250" s="30">
        <v>0</v>
      </c>
      <c r="BA2250" s="30">
        <v>0</v>
      </c>
      <c r="BB2250" s="30">
        <v>0</v>
      </c>
      <c r="BC2250" s="30">
        <v>0</v>
      </c>
      <c r="BD2250" s="30">
        <v>0</v>
      </c>
      <c r="BE2250" s="30">
        <v>0</v>
      </c>
      <c r="BF2250" s="30">
        <v>0</v>
      </c>
      <c r="BG2250" s="30">
        <v>0</v>
      </c>
      <c r="BH2250" s="30">
        <v>0</v>
      </c>
      <c r="BI2250" s="30">
        <v>0</v>
      </c>
    </row>
    <row r="2251" spans="1:61" ht="20.399999999999999" customHeight="1" x14ac:dyDescent="0.25">
      <c r="A2251" s="27">
        <v>2245</v>
      </c>
      <c r="B2251" s="28">
        <v>7339</v>
      </c>
      <c r="C2251" s="29" t="s">
        <v>8804</v>
      </c>
      <c r="D2251" s="29" t="s">
        <v>8805</v>
      </c>
      <c r="E2251" s="29" t="s">
        <v>8806</v>
      </c>
      <c r="F2251" s="29" t="s">
        <v>29</v>
      </c>
      <c r="G2251" s="29" t="s">
        <v>38</v>
      </c>
      <c r="H2251" s="29" t="s">
        <v>39</v>
      </c>
      <c r="I2251" s="29" t="s">
        <v>425</v>
      </c>
      <c r="J2251" s="29" t="s">
        <v>30</v>
      </c>
      <c r="K2251" s="29" t="s">
        <v>31</v>
      </c>
      <c r="L2251" s="29" t="s">
        <v>17216</v>
      </c>
      <c r="M2251" s="28">
        <v>3004801</v>
      </c>
      <c r="N2251" s="29" t="s">
        <v>8807</v>
      </c>
      <c r="O2251" s="28">
        <v>2</v>
      </c>
      <c r="P2251" s="28">
        <v>568</v>
      </c>
      <c r="Q2251" s="28">
        <v>1</v>
      </c>
      <c r="R2251" s="30">
        <v>5496782736.3000002</v>
      </c>
      <c r="S2251" s="30">
        <v>166625227.69999999</v>
      </c>
      <c r="T2251" s="30">
        <v>531718376.60000002</v>
      </c>
      <c r="U2251" s="30">
        <v>838800</v>
      </c>
      <c r="V2251" s="30">
        <v>4752727542</v>
      </c>
      <c r="W2251" s="30">
        <v>19172145</v>
      </c>
      <c r="X2251" s="30">
        <v>5237890</v>
      </c>
      <c r="Y2251" s="30">
        <v>0</v>
      </c>
      <c r="Z2251" s="30">
        <v>20462755</v>
      </c>
      <c r="AA2251" s="30">
        <v>3335187870.0700002</v>
      </c>
      <c r="AB2251" s="30">
        <v>3280935277</v>
      </c>
      <c r="AC2251" s="30">
        <v>0</v>
      </c>
      <c r="AD2251" s="30">
        <v>29928316.170000002</v>
      </c>
      <c r="AE2251" s="30">
        <v>0</v>
      </c>
      <c r="AF2251" s="30">
        <v>15181354.9</v>
      </c>
      <c r="AG2251" s="30">
        <v>9142922</v>
      </c>
      <c r="AH2251" s="30">
        <v>0</v>
      </c>
      <c r="AI2251" s="30">
        <v>2161594866.0700002</v>
      </c>
      <c r="AJ2251" s="30">
        <v>2021536762</v>
      </c>
      <c r="AK2251" s="30">
        <v>1957101762</v>
      </c>
      <c r="AL2251" s="30">
        <v>83150710.129999995</v>
      </c>
      <c r="AM2251" s="30">
        <v>0</v>
      </c>
      <c r="AN2251" s="30">
        <v>0</v>
      </c>
      <c r="AO2251" s="30">
        <v>56907393.939999998</v>
      </c>
      <c r="AP2251" s="30">
        <v>0</v>
      </c>
      <c r="AQ2251" s="30">
        <v>608600859.85000002</v>
      </c>
      <c r="AR2251" s="30">
        <v>531471765.5</v>
      </c>
      <c r="AS2251" s="30">
        <v>77129094.349999994</v>
      </c>
      <c r="AT2251" s="30">
        <v>492293341.87</v>
      </c>
      <c r="AU2251" s="30">
        <v>404938693.63999999</v>
      </c>
      <c r="AV2251" s="30">
        <v>30447254.289999999</v>
      </c>
      <c r="AW2251" s="30">
        <v>56907393.939999998</v>
      </c>
      <c r="AX2251" s="30">
        <v>0</v>
      </c>
      <c r="AY2251" s="30">
        <v>116307518.01000001</v>
      </c>
      <c r="AZ2251" s="30">
        <v>116307518.01000001</v>
      </c>
      <c r="BA2251" s="30">
        <v>0</v>
      </c>
      <c r="BB2251" s="30">
        <v>12194431</v>
      </c>
      <c r="BC2251" s="30">
        <v>0</v>
      </c>
      <c r="BD2251" s="30">
        <v>12194431</v>
      </c>
      <c r="BE2251" s="30">
        <v>0</v>
      </c>
      <c r="BF2251" s="30">
        <v>5541149141</v>
      </c>
      <c r="BG2251" s="30">
        <v>0</v>
      </c>
      <c r="BH2251" s="30">
        <v>5541149141</v>
      </c>
      <c r="BI2251" s="30">
        <v>0</v>
      </c>
    </row>
    <row r="2252" spans="1:61" ht="20.399999999999999" customHeight="1" x14ac:dyDescent="0.25">
      <c r="A2252" s="27">
        <v>2246</v>
      </c>
      <c r="B2252" s="28">
        <v>7362</v>
      </c>
      <c r="C2252" s="29" t="s">
        <v>8808</v>
      </c>
      <c r="D2252" s="29" t="s">
        <v>8809</v>
      </c>
      <c r="E2252" s="29" t="s">
        <v>8808</v>
      </c>
      <c r="F2252" s="29" t="s">
        <v>48</v>
      </c>
      <c r="G2252" s="29" t="s">
        <v>43</v>
      </c>
      <c r="H2252" s="29" t="s">
        <v>44</v>
      </c>
      <c r="I2252" s="29" t="s">
        <v>8810</v>
      </c>
      <c r="J2252" s="29" t="s">
        <v>33</v>
      </c>
      <c r="K2252" s="29" t="s">
        <v>8811</v>
      </c>
      <c r="L2252" s="29" t="s">
        <v>17217</v>
      </c>
      <c r="M2252" s="28">
        <v>4515366</v>
      </c>
      <c r="N2252" s="29" t="s">
        <v>8812</v>
      </c>
      <c r="O2252" s="28">
        <v>3</v>
      </c>
      <c r="P2252" s="28">
        <v>2</v>
      </c>
      <c r="Q2252" s="28">
        <v>1</v>
      </c>
      <c r="R2252" s="30">
        <v>138165199</v>
      </c>
      <c r="S2252" s="30">
        <v>1826591</v>
      </c>
      <c r="T2252" s="30">
        <v>0</v>
      </c>
      <c r="U2252" s="30">
        <v>3674031</v>
      </c>
      <c r="V2252" s="30">
        <v>0</v>
      </c>
      <c r="W2252" s="30">
        <v>5300080</v>
      </c>
      <c r="X2252" s="30">
        <v>126981697</v>
      </c>
      <c r="Y2252" s="30">
        <v>0</v>
      </c>
      <c r="Z2252" s="30">
        <v>382800</v>
      </c>
      <c r="AA2252" s="30">
        <v>32828786</v>
      </c>
      <c r="AB2252" s="30">
        <v>0</v>
      </c>
      <c r="AC2252" s="30">
        <v>0</v>
      </c>
      <c r="AD2252" s="30">
        <v>31969574</v>
      </c>
      <c r="AE2252" s="30">
        <v>0</v>
      </c>
      <c r="AF2252" s="30">
        <v>0</v>
      </c>
      <c r="AG2252" s="30">
        <v>859212</v>
      </c>
      <c r="AH2252" s="30">
        <v>0</v>
      </c>
      <c r="AI2252" s="30">
        <v>105336413</v>
      </c>
      <c r="AJ2252" s="30">
        <v>28961827</v>
      </c>
      <c r="AK2252" s="30">
        <v>0</v>
      </c>
      <c r="AL2252" s="30">
        <v>0</v>
      </c>
      <c r="AM2252" s="30">
        <v>123103361</v>
      </c>
      <c r="AN2252" s="30">
        <v>0</v>
      </c>
      <c r="AO2252" s="30">
        <v>13247789</v>
      </c>
      <c r="AP2252" s="30">
        <v>-59976564</v>
      </c>
      <c r="AQ2252" s="30">
        <v>126390768</v>
      </c>
      <c r="AR2252" s="30">
        <v>14544200</v>
      </c>
      <c r="AS2252" s="30">
        <v>111846568</v>
      </c>
      <c r="AT2252" s="30">
        <v>118514248</v>
      </c>
      <c r="AU2252" s="30">
        <v>98731761</v>
      </c>
      <c r="AV2252" s="30">
        <v>6534698</v>
      </c>
      <c r="AW2252" s="30">
        <v>13247789</v>
      </c>
      <c r="AX2252" s="30">
        <v>0</v>
      </c>
      <c r="AY2252" s="30">
        <v>7876520</v>
      </c>
      <c r="AZ2252" s="30">
        <v>7876520</v>
      </c>
      <c r="BA2252" s="30">
        <v>0</v>
      </c>
      <c r="BB2252" s="30">
        <v>0</v>
      </c>
      <c r="BC2252" s="30">
        <v>0</v>
      </c>
      <c r="BD2252" s="30">
        <v>0</v>
      </c>
      <c r="BE2252" s="30">
        <v>0</v>
      </c>
      <c r="BF2252" s="30">
        <v>0</v>
      </c>
      <c r="BG2252" s="30">
        <v>0</v>
      </c>
      <c r="BH2252" s="30">
        <v>0</v>
      </c>
      <c r="BI2252" s="30">
        <v>0</v>
      </c>
    </row>
    <row r="2253" spans="1:61" ht="20.399999999999999" customHeight="1" x14ac:dyDescent="0.25">
      <c r="A2253" s="27">
        <v>2247</v>
      </c>
      <c r="B2253" s="28">
        <v>7363</v>
      </c>
      <c r="C2253" s="29" t="s">
        <v>8813</v>
      </c>
      <c r="D2253" s="29" t="s">
        <v>8814</v>
      </c>
      <c r="E2253" s="29" t="s">
        <v>8815</v>
      </c>
      <c r="F2253" s="29" t="s">
        <v>32</v>
      </c>
      <c r="G2253" s="29" t="s">
        <v>8816</v>
      </c>
      <c r="H2253" s="29" t="s">
        <v>8817</v>
      </c>
      <c r="I2253" s="29" t="s">
        <v>8818</v>
      </c>
      <c r="J2253" s="29" t="s">
        <v>33</v>
      </c>
      <c r="K2253" s="29" t="s">
        <v>2819</v>
      </c>
      <c r="L2253" s="29" t="s">
        <v>17218</v>
      </c>
      <c r="M2253" s="28">
        <v>3362939</v>
      </c>
      <c r="N2253" s="29" t="s">
        <v>8819</v>
      </c>
      <c r="O2253" s="28">
        <v>3</v>
      </c>
      <c r="P2253" s="28">
        <v>23</v>
      </c>
      <c r="Q2253" s="28">
        <v>3</v>
      </c>
      <c r="R2253" s="30">
        <v>267653264.40000001</v>
      </c>
      <c r="S2253" s="30">
        <v>81787798.400000006</v>
      </c>
      <c r="T2253" s="30">
        <v>3551819</v>
      </c>
      <c r="U2253" s="30">
        <v>0</v>
      </c>
      <c r="V2253" s="30">
        <v>1600000</v>
      </c>
      <c r="W2253" s="30">
        <v>174881579</v>
      </c>
      <c r="X2253" s="30">
        <v>5832068</v>
      </c>
      <c r="Y2253" s="30">
        <v>0</v>
      </c>
      <c r="Z2253" s="30">
        <v>0</v>
      </c>
      <c r="AA2253" s="30">
        <v>157332912.25999999</v>
      </c>
      <c r="AB2253" s="30">
        <v>0</v>
      </c>
      <c r="AC2253" s="30">
        <v>0</v>
      </c>
      <c r="AD2253" s="30">
        <v>65760630</v>
      </c>
      <c r="AE2253" s="30">
        <v>0</v>
      </c>
      <c r="AF2253" s="30">
        <v>25416092.260000002</v>
      </c>
      <c r="AG2253" s="30">
        <v>66156190</v>
      </c>
      <c r="AH2253" s="30">
        <v>0</v>
      </c>
      <c r="AI2253" s="30">
        <v>110320352.14</v>
      </c>
      <c r="AJ2253" s="30">
        <v>20546278.600000001</v>
      </c>
      <c r="AK2253" s="30">
        <v>11777839.6</v>
      </c>
      <c r="AL2253" s="30">
        <v>32748683.02</v>
      </c>
      <c r="AM2253" s="30">
        <v>40652231.159999996</v>
      </c>
      <c r="AN2253" s="30">
        <v>0</v>
      </c>
      <c r="AO2253" s="30">
        <v>11209075.359999999</v>
      </c>
      <c r="AP2253" s="30">
        <v>-4087763</v>
      </c>
      <c r="AQ2253" s="30">
        <v>964574557.40999997</v>
      </c>
      <c r="AR2253" s="30">
        <v>958163938</v>
      </c>
      <c r="AS2253" s="30">
        <v>6410619.4100000001</v>
      </c>
      <c r="AT2253" s="30">
        <v>728792094.21000004</v>
      </c>
      <c r="AU2253" s="30">
        <v>241772766</v>
      </c>
      <c r="AV2253" s="30">
        <v>59769759.850000001</v>
      </c>
      <c r="AW2253" s="30">
        <v>11209075.359999999</v>
      </c>
      <c r="AX2253" s="30">
        <v>416040493</v>
      </c>
      <c r="AY2253" s="30">
        <v>235782463.19999999</v>
      </c>
      <c r="AZ2253" s="30">
        <v>235782463.19999999</v>
      </c>
      <c r="BA2253" s="30">
        <v>0</v>
      </c>
      <c r="BB2253" s="30">
        <v>0</v>
      </c>
      <c r="BC2253" s="30">
        <v>593234479</v>
      </c>
      <c r="BD2253" s="30">
        <v>0</v>
      </c>
      <c r="BE2253" s="30">
        <v>593234479</v>
      </c>
      <c r="BF2253" s="30">
        <v>0</v>
      </c>
      <c r="BG2253" s="30">
        <v>0</v>
      </c>
      <c r="BH2253" s="30">
        <v>0</v>
      </c>
      <c r="BI2253" s="30">
        <v>0</v>
      </c>
    </row>
    <row r="2254" spans="1:61" ht="20.399999999999999" customHeight="1" x14ac:dyDescent="0.25">
      <c r="A2254" s="27">
        <v>2248</v>
      </c>
      <c r="B2254" s="28">
        <v>7371</v>
      </c>
      <c r="C2254" s="29" t="s">
        <v>8820</v>
      </c>
      <c r="D2254" s="29" t="s">
        <v>8821</v>
      </c>
      <c r="E2254" s="29" t="s">
        <v>8822</v>
      </c>
      <c r="F2254" s="29" t="s">
        <v>49</v>
      </c>
      <c r="G2254" s="29" t="s">
        <v>4942</v>
      </c>
      <c r="H2254" s="29" t="s">
        <v>4943</v>
      </c>
      <c r="I2254" s="29" t="s">
        <v>8823</v>
      </c>
      <c r="J2254" s="29" t="s">
        <v>4767</v>
      </c>
      <c r="K2254" s="29" t="s">
        <v>4824</v>
      </c>
      <c r="L2254" s="29" t="s">
        <v>17219</v>
      </c>
      <c r="M2254" s="28">
        <v>2608710</v>
      </c>
      <c r="N2254" s="29" t="s">
        <v>8824</v>
      </c>
      <c r="O2254" s="28">
        <v>3</v>
      </c>
      <c r="P2254" s="28">
        <v>10</v>
      </c>
      <c r="Q2254" s="28">
        <v>0</v>
      </c>
      <c r="R2254" s="30">
        <v>35692652.479999997</v>
      </c>
      <c r="S2254" s="30">
        <v>830030.48</v>
      </c>
      <c r="T2254" s="30">
        <v>0</v>
      </c>
      <c r="U2254" s="30">
        <v>0</v>
      </c>
      <c r="V2254" s="30">
        <v>0</v>
      </c>
      <c r="W2254" s="30">
        <v>0</v>
      </c>
      <c r="X2254" s="30">
        <v>34862622</v>
      </c>
      <c r="Y2254" s="30">
        <v>0</v>
      </c>
      <c r="Z2254" s="30">
        <v>0</v>
      </c>
      <c r="AA2254" s="30">
        <v>4485912</v>
      </c>
      <c r="AB2254" s="30">
        <v>0</v>
      </c>
      <c r="AC2254" s="30">
        <v>0</v>
      </c>
      <c r="AD2254" s="30">
        <v>0</v>
      </c>
      <c r="AE2254" s="30">
        <v>0</v>
      </c>
      <c r="AF2254" s="30">
        <v>4485912</v>
      </c>
      <c r="AG2254" s="30">
        <v>0</v>
      </c>
      <c r="AH2254" s="30">
        <v>0</v>
      </c>
      <c r="AI2254" s="30">
        <v>31206740.48</v>
      </c>
      <c r="AJ2254" s="30">
        <v>28506072.48</v>
      </c>
      <c r="AK2254" s="30">
        <v>18506072.48</v>
      </c>
      <c r="AL2254" s="30">
        <v>2700668</v>
      </c>
      <c r="AM2254" s="30">
        <v>0</v>
      </c>
      <c r="AN2254" s="30">
        <v>0</v>
      </c>
      <c r="AO2254" s="30">
        <v>0</v>
      </c>
      <c r="AP2254" s="30">
        <v>0</v>
      </c>
      <c r="AQ2254" s="30">
        <v>0</v>
      </c>
      <c r="AR2254" s="30">
        <v>0</v>
      </c>
      <c r="AS2254" s="30">
        <v>0</v>
      </c>
      <c r="AT2254" s="30">
        <v>0</v>
      </c>
      <c r="AU2254" s="30">
        <v>0</v>
      </c>
      <c r="AV2254" s="30">
        <v>0</v>
      </c>
      <c r="AW2254" s="30">
        <v>0</v>
      </c>
      <c r="AX2254" s="30">
        <v>0</v>
      </c>
      <c r="AY2254" s="30">
        <v>0</v>
      </c>
      <c r="AZ2254" s="30">
        <v>0</v>
      </c>
      <c r="BA2254" s="30">
        <v>0</v>
      </c>
      <c r="BB2254" s="30">
        <v>0</v>
      </c>
      <c r="BC2254" s="30">
        <v>0</v>
      </c>
      <c r="BD2254" s="30">
        <v>0</v>
      </c>
      <c r="BE2254" s="30">
        <v>0</v>
      </c>
      <c r="BF2254" s="30">
        <v>0</v>
      </c>
      <c r="BG2254" s="30">
        <v>0</v>
      </c>
      <c r="BH2254" s="30">
        <v>0</v>
      </c>
      <c r="BI2254" s="30">
        <v>0</v>
      </c>
    </row>
    <row r="2255" spans="1:61" ht="20.399999999999999" customHeight="1" x14ac:dyDescent="0.25">
      <c r="A2255" s="27">
        <v>2249</v>
      </c>
      <c r="B2255" s="28">
        <v>7387</v>
      </c>
      <c r="C2255" s="29" t="s">
        <v>8825</v>
      </c>
      <c r="D2255" s="29" t="s">
        <v>8826</v>
      </c>
      <c r="E2255" s="29" t="s">
        <v>8827</v>
      </c>
      <c r="F2255" s="29" t="s">
        <v>49</v>
      </c>
      <c r="G2255" s="29" t="s">
        <v>6301</v>
      </c>
      <c r="H2255" s="29" t="s">
        <v>6302</v>
      </c>
      <c r="I2255" s="29" t="s">
        <v>8828</v>
      </c>
      <c r="J2255" s="29" t="s">
        <v>3357</v>
      </c>
      <c r="K2255" s="29" t="s">
        <v>3376</v>
      </c>
      <c r="L2255" s="29" t="s">
        <v>8829</v>
      </c>
      <c r="M2255" s="28">
        <v>3355969</v>
      </c>
      <c r="N2255" s="29" t="s">
        <v>8830</v>
      </c>
      <c r="O2255" s="28">
        <v>3</v>
      </c>
      <c r="P2255" s="28">
        <v>15</v>
      </c>
      <c r="Q2255" s="28" t="s">
        <v>90</v>
      </c>
      <c r="R2255" s="30">
        <v>108801371</v>
      </c>
      <c r="S2255" s="30">
        <v>132352</v>
      </c>
      <c r="T2255" s="30">
        <v>0</v>
      </c>
      <c r="U2255" s="30">
        <v>0</v>
      </c>
      <c r="V2255" s="30">
        <v>0</v>
      </c>
      <c r="W2255" s="30">
        <v>87193809</v>
      </c>
      <c r="X2255" s="30">
        <v>21475210</v>
      </c>
      <c r="Y2255" s="30">
        <v>0</v>
      </c>
      <c r="Z2255" s="30">
        <v>0</v>
      </c>
      <c r="AA2255" s="30">
        <v>27417207</v>
      </c>
      <c r="AB2255" s="30">
        <v>0</v>
      </c>
      <c r="AC2255" s="30">
        <v>0</v>
      </c>
      <c r="AD2255" s="30">
        <v>8683160</v>
      </c>
      <c r="AE2255" s="30">
        <v>0</v>
      </c>
      <c r="AF2255" s="30">
        <v>5420110</v>
      </c>
      <c r="AG2255" s="30">
        <v>13313937</v>
      </c>
      <c r="AH2255" s="30">
        <v>0</v>
      </c>
      <c r="AI2255" s="30">
        <v>81384164</v>
      </c>
      <c r="AJ2255" s="30">
        <v>49686692</v>
      </c>
      <c r="AK2255" s="30">
        <v>49224792</v>
      </c>
      <c r="AL2255" s="30">
        <v>12037757</v>
      </c>
      <c r="AM2255" s="30">
        <v>0</v>
      </c>
      <c r="AN2255" s="30">
        <v>0</v>
      </c>
      <c r="AO2255" s="30">
        <v>7648894</v>
      </c>
      <c r="AP2255" s="30">
        <v>12010821</v>
      </c>
      <c r="AQ2255" s="30">
        <v>330396712</v>
      </c>
      <c r="AR2255" s="30">
        <v>330061092</v>
      </c>
      <c r="AS2255" s="30">
        <v>335620</v>
      </c>
      <c r="AT2255" s="30">
        <v>330396712</v>
      </c>
      <c r="AU2255" s="30">
        <v>319304691</v>
      </c>
      <c r="AV2255" s="30">
        <v>3443127</v>
      </c>
      <c r="AW2255" s="30">
        <v>7648894</v>
      </c>
      <c r="AX2255" s="30">
        <v>0</v>
      </c>
      <c r="AY2255" s="30">
        <v>0</v>
      </c>
      <c r="AZ2255" s="30">
        <v>0</v>
      </c>
      <c r="BA2255" s="30">
        <v>0</v>
      </c>
      <c r="BB2255" s="30">
        <v>0</v>
      </c>
      <c r="BC2255" s="30">
        <v>0</v>
      </c>
      <c r="BD2255" s="30">
        <v>0</v>
      </c>
      <c r="BE2255" s="30">
        <v>0</v>
      </c>
      <c r="BF2255" s="30">
        <v>0</v>
      </c>
      <c r="BG2255" s="30">
        <v>0</v>
      </c>
      <c r="BH2255" s="30">
        <v>0</v>
      </c>
      <c r="BI2255" s="30">
        <v>0</v>
      </c>
    </row>
    <row r="2256" spans="1:61" ht="20.399999999999999" customHeight="1" x14ac:dyDescent="0.25">
      <c r="A2256" s="27">
        <v>2250</v>
      </c>
      <c r="B2256" s="28">
        <v>7394</v>
      </c>
      <c r="C2256" s="29" t="s">
        <v>8831</v>
      </c>
      <c r="D2256" s="29" t="s">
        <v>8832</v>
      </c>
      <c r="E2256" s="29" t="s">
        <v>8833</v>
      </c>
      <c r="F2256" s="29" t="s">
        <v>32</v>
      </c>
      <c r="G2256" s="29" t="s">
        <v>3321</v>
      </c>
      <c r="H2256" s="29" t="s">
        <v>3322</v>
      </c>
      <c r="I2256" s="29" t="s">
        <v>8834</v>
      </c>
      <c r="J2256" s="29" t="s">
        <v>4144</v>
      </c>
      <c r="K2256" s="29" t="s">
        <v>5918</v>
      </c>
      <c r="L2256" s="29" t="s">
        <v>17220</v>
      </c>
      <c r="M2256" s="28">
        <v>8239530</v>
      </c>
      <c r="N2256" s="29" t="s">
        <v>8835</v>
      </c>
      <c r="O2256" s="28">
        <v>3</v>
      </c>
      <c r="P2256" s="28">
        <v>20</v>
      </c>
      <c r="Q2256" s="28">
        <v>38</v>
      </c>
      <c r="R2256" s="30">
        <v>6506791612.1300001</v>
      </c>
      <c r="S2256" s="30">
        <v>984593429.10000002</v>
      </c>
      <c r="T2256" s="30">
        <v>0</v>
      </c>
      <c r="U2256" s="30">
        <v>1622499984.1500001</v>
      </c>
      <c r="V2256" s="30">
        <v>0</v>
      </c>
      <c r="W2256" s="30">
        <v>3876105236.7800002</v>
      </c>
      <c r="X2256" s="30">
        <v>21272960.100000001</v>
      </c>
      <c r="Y2256" s="30">
        <v>0</v>
      </c>
      <c r="Z2256" s="30">
        <v>2320002</v>
      </c>
      <c r="AA2256" s="30">
        <v>6163993210.8299999</v>
      </c>
      <c r="AB2256" s="30">
        <v>0</v>
      </c>
      <c r="AC2256" s="30">
        <v>232462272</v>
      </c>
      <c r="AD2256" s="30">
        <v>4259519795.7199998</v>
      </c>
      <c r="AE2256" s="30">
        <v>0</v>
      </c>
      <c r="AF2256" s="30">
        <v>21274087.949999999</v>
      </c>
      <c r="AG2256" s="30">
        <v>1650737055.1600001</v>
      </c>
      <c r="AH2256" s="30">
        <v>0</v>
      </c>
      <c r="AI2256" s="30">
        <v>342798401.31</v>
      </c>
      <c r="AJ2256" s="30">
        <v>29475000</v>
      </c>
      <c r="AK2256" s="30">
        <v>0</v>
      </c>
      <c r="AL2256" s="30">
        <v>217300449.43000001</v>
      </c>
      <c r="AM2256" s="30">
        <v>19335018.59</v>
      </c>
      <c r="AN2256" s="30">
        <v>0</v>
      </c>
      <c r="AO2256" s="30">
        <v>61421409.479999997</v>
      </c>
      <c r="AP2256" s="30">
        <v>0</v>
      </c>
      <c r="AQ2256" s="30">
        <v>65223565546.459999</v>
      </c>
      <c r="AR2256" s="30">
        <v>64686159159.650002</v>
      </c>
      <c r="AS2256" s="30">
        <v>537406386.80999994</v>
      </c>
      <c r="AT2256" s="30">
        <v>3225021329.8899999</v>
      </c>
      <c r="AU2256" s="30">
        <v>2874303787.8299999</v>
      </c>
      <c r="AV2256" s="30">
        <v>289296132.57999998</v>
      </c>
      <c r="AW2256" s="30">
        <v>61421409.479999997</v>
      </c>
      <c r="AX2256" s="30">
        <v>0</v>
      </c>
      <c r="AY2256" s="30">
        <v>61998544216.57</v>
      </c>
      <c r="AZ2256" s="30">
        <v>61998544216.57</v>
      </c>
      <c r="BA2256" s="30">
        <v>0</v>
      </c>
      <c r="BB2256" s="30">
        <v>0</v>
      </c>
      <c r="BC2256" s="30">
        <v>0</v>
      </c>
      <c r="BD2256" s="30">
        <v>0</v>
      </c>
      <c r="BE2256" s="30">
        <v>0</v>
      </c>
      <c r="BF2256" s="30">
        <v>0</v>
      </c>
      <c r="BG2256" s="30">
        <v>0</v>
      </c>
      <c r="BH2256" s="30">
        <v>0</v>
      </c>
      <c r="BI2256" s="30">
        <v>0</v>
      </c>
    </row>
    <row r="2257" spans="1:61" ht="20.399999999999999" customHeight="1" x14ac:dyDescent="0.25">
      <c r="A2257" s="27">
        <v>2251</v>
      </c>
      <c r="B2257" s="28">
        <v>7412</v>
      </c>
      <c r="C2257" s="29" t="s">
        <v>8836</v>
      </c>
      <c r="D2257" s="29" t="s">
        <v>8837</v>
      </c>
      <c r="E2257" s="29"/>
      <c r="F2257" s="29" t="s">
        <v>49</v>
      </c>
      <c r="G2257" s="29" t="s">
        <v>8838</v>
      </c>
      <c r="H2257" s="29" t="s">
        <v>8839</v>
      </c>
      <c r="I2257" s="29" t="s">
        <v>8840</v>
      </c>
      <c r="J2257" s="29" t="s">
        <v>42</v>
      </c>
      <c r="K2257" s="29" t="s">
        <v>597</v>
      </c>
      <c r="L2257" s="29" t="s">
        <v>17221</v>
      </c>
      <c r="M2257" s="28">
        <v>8777904</v>
      </c>
      <c r="N2257" s="29" t="s">
        <v>8841</v>
      </c>
      <c r="O2257" s="28">
        <v>3</v>
      </c>
      <c r="P2257" s="28">
        <v>18</v>
      </c>
      <c r="Q2257" s="29" t="s">
        <v>90</v>
      </c>
      <c r="R2257" s="30">
        <v>1848184942</v>
      </c>
      <c r="S2257" s="30">
        <v>182798807</v>
      </c>
      <c r="T2257" s="30">
        <v>0</v>
      </c>
      <c r="U2257" s="30">
        <v>0</v>
      </c>
      <c r="V2257" s="30">
        <v>0</v>
      </c>
      <c r="W2257" s="30">
        <v>1002755384</v>
      </c>
      <c r="X2257" s="30">
        <v>662630751</v>
      </c>
      <c r="Y2257" s="30">
        <v>0</v>
      </c>
      <c r="Z2257" s="30">
        <v>0</v>
      </c>
      <c r="AA2257" s="30">
        <v>199784245</v>
      </c>
      <c r="AB2257" s="30">
        <v>0</v>
      </c>
      <c r="AC2257" s="30">
        <v>2106335</v>
      </c>
      <c r="AD2257" s="30">
        <v>165476856</v>
      </c>
      <c r="AE2257" s="30">
        <v>0</v>
      </c>
      <c r="AF2257" s="30">
        <v>0</v>
      </c>
      <c r="AG2257" s="30">
        <v>32201054</v>
      </c>
      <c r="AH2257" s="30">
        <v>0</v>
      </c>
      <c r="AI2257" s="30">
        <v>1648400697</v>
      </c>
      <c r="AJ2257" s="30">
        <v>119032695</v>
      </c>
      <c r="AK2257" s="30">
        <v>119032694</v>
      </c>
      <c r="AL2257" s="30">
        <v>1409957386</v>
      </c>
      <c r="AM2257" s="30">
        <v>0</v>
      </c>
      <c r="AN2257" s="30">
        <v>0</v>
      </c>
      <c r="AO2257" s="30">
        <v>89334992</v>
      </c>
      <c r="AP2257" s="30">
        <v>0</v>
      </c>
      <c r="AQ2257" s="30">
        <v>1451001461</v>
      </c>
      <c r="AR2257" s="30">
        <v>1281054473</v>
      </c>
      <c r="AS2257" s="30">
        <v>169946988</v>
      </c>
      <c r="AT2257" s="30">
        <v>382811112</v>
      </c>
      <c r="AU2257" s="30">
        <v>262638628</v>
      </c>
      <c r="AV2257" s="30">
        <v>30837492</v>
      </c>
      <c r="AW2257" s="30">
        <v>89334992</v>
      </c>
      <c r="AX2257" s="30">
        <v>0</v>
      </c>
      <c r="AY2257" s="30">
        <v>0</v>
      </c>
      <c r="AZ2257" s="30">
        <v>0</v>
      </c>
      <c r="BA2257" s="30">
        <v>0</v>
      </c>
      <c r="BB2257" s="30">
        <v>0</v>
      </c>
      <c r="BC2257" s="30">
        <v>0</v>
      </c>
      <c r="BD2257" s="30">
        <v>0</v>
      </c>
      <c r="BE2257" s="30">
        <v>0</v>
      </c>
      <c r="BF2257" s="30">
        <v>0</v>
      </c>
      <c r="BG2257" s="30">
        <v>0</v>
      </c>
      <c r="BH2257" s="30">
        <v>0</v>
      </c>
      <c r="BI2257" s="30">
        <v>0</v>
      </c>
    </row>
    <row r="2258" spans="1:61" ht="20.399999999999999" customHeight="1" x14ac:dyDescent="0.25">
      <c r="A2258" s="27">
        <v>2252</v>
      </c>
      <c r="B2258" s="28">
        <v>7413</v>
      </c>
      <c r="C2258" s="29" t="s">
        <v>14138</v>
      </c>
      <c r="D2258" s="29" t="s">
        <v>14139</v>
      </c>
      <c r="E2258" s="29" t="s">
        <v>14140</v>
      </c>
      <c r="F2258" s="29" t="s">
        <v>48</v>
      </c>
      <c r="G2258" s="29" t="s">
        <v>43</v>
      </c>
      <c r="H2258" s="29" t="s">
        <v>44</v>
      </c>
      <c r="I2258" s="29" t="s">
        <v>13850</v>
      </c>
      <c r="J2258" s="29" t="s">
        <v>30</v>
      </c>
      <c r="K2258" s="29" t="s">
        <v>31</v>
      </c>
      <c r="L2258" s="29" t="s">
        <v>14141</v>
      </c>
      <c r="M2258" s="28">
        <v>6601262</v>
      </c>
      <c r="N2258" s="29" t="s">
        <v>14142</v>
      </c>
      <c r="O2258" s="28">
        <v>3</v>
      </c>
      <c r="P2258" s="28">
        <v>53</v>
      </c>
      <c r="Q2258" s="28">
        <v>1</v>
      </c>
      <c r="R2258" s="30">
        <v>1336625956.97</v>
      </c>
      <c r="S2258" s="30">
        <v>32979015.969999999</v>
      </c>
      <c r="T2258" s="30">
        <v>961654</v>
      </c>
      <c r="U2258" s="30">
        <v>0</v>
      </c>
      <c r="V2258" s="30">
        <v>0</v>
      </c>
      <c r="W2258" s="30">
        <v>63970317</v>
      </c>
      <c r="X2258" s="30">
        <v>1238714970</v>
      </c>
      <c r="Y2258" s="30">
        <v>0</v>
      </c>
      <c r="Z2258" s="30">
        <v>0</v>
      </c>
      <c r="AA2258" s="30">
        <v>75220501.799999997</v>
      </c>
      <c r="AB2258" s="30">
        <v>0</v>
      </c>
      <c r="AC2258" s="30">
        <v>0</v>
      </c>
      <c r="AD2258" s="30">
        <v>9404882</v>
      </c>
      <c r="AE2258" s="30">
        <v>0</v>
      </c>
      <c r="AF2258" s="30">
        <v>62052605.799999997</v>
      </c>
      <c r="AG2258" s="30">
        <v>3763014</v>
      </c>
      <c r="AH2258" s="30">
        <v>0</v>
      </c>
      <c r="AI2258" s="30">
        <v>1261405455.1700001</v>
      </c>
      <c r="AJ2258" s="30">
        <v>33981662.630000003</v>
      </c>
      <c r="AK2258" s="30">
        <v>0</v>
      </c>
      <c r="AL2258" s="30">
        <v>2261403.31</v>
      </c>
      <c r="AM2258" s="30">
        <v>0</v>
      </c>
      <c r="AN2258" s="30">
        <v>0</v>
      </c>
      <c r="AO2258" s="30">
        <v>161268.23000000001</v>
      </c>
      <c r="AP2258" s="30">
        <v>0</v>
      </c>
      <c r="AQ2258" s="30">
        <v>149463681.25</v>
      </c>
      <c r="AR2258" s="30">
        <v>13991700</v>
      </c>
      <c r="AS2258" s="30">
        <v>135471981.25</v>
      </c>
      <c r="AT2258" s="30">
        <v>149463681.25</v>
      </c>
      <c r="AU2258" s="30">
        <v>147933546</v>
      </c>
      <c r="AV2258" s="30">
        <v>1368867.02</v>
      </c>
      <c r="AW2258" s="30">
        <v>161268.23000000001</v>
      </c>
      <c r="AX2258" s="30">
        <v>0</v>
      </c>
      <c r="AY2258" s="30">
        <v>0</v>
      </c>
      <c r="AZ2258" s="30">
        <v>0</v>
      </c>
      <c r="BA2258" s="30">
        <v>0</v>
      </c>
      <c r="BB2258" s="30">
        <v>0</v>
      </c>
      <c r="BC2258" s="30">
        <v>0</v>
      </c>
      <c r="BD2258" s="30">
        <v>0</v>
      </c>
      <c r="BE2258" s="30">
        <v>0</v>
      </c>
      <c r="BF2258" s="30">
        <v>0</v>
      </c>
      <c r="BG2258" s="30">
        <v>0</v>
      </c>
      <c r="BH2258" s="30">
        <v>0</v>
      </c>
      <c r="BI2258" s="30">
        <v>0</v>
      </c>
    </row>
    <row r="2259" spans="1:61" ht="20.399999999999999" customHeight="1" x14ac:dyDescent="0.25">
      <c r="A2259" s="27">
        <v>2253</v>
      </c>
      <c r="B2259" s="28">
        <v>7417</v>
      </c>
      <c r="C2259" s="29" t="s">
        <v>21033</v>
      </c>
      <c r="D2259" s="29" t="s">
        <v>21034</v>
      </c>
      <c r="E2259" s="29" t="s">
        <v>21035</v>
      </c>
      <c r="F2259" s="29" t="s">
        <v>49</v>
      </c>
      <c r="G2259" s="29" t="s">
        <v>4548</v>
      </c>
      <c r="H2259" s="29" t="s">
        <v>4549</v>
      </c>
      <c r="I2259" s="29" t="s">
        <v>21036</v>
      </c>
      <c r="J2259" s="29" t="s">
        <v>6147</v>
      </c>
      <c r="K2259" s="29" t="s">
        <v>21037</v>
      </c>
      <c r="L2259" s="29" t="s">
        <v>21038</v>
      </c>
      <c r="M2259" s="28">
        <v>4205268</v>
      </c>
      <c r="N2259" s="29" t="s">
        <v>21039</v>
      </c>
      <c r="O2259" s="28">
        <v>3</v>
      </c>
      <c r="P2259" s="28">
        <v>10</v>
      </c>
      <c r="Q2259" s="28">
        <v>1</v>
      </c>
      <c r="R2259" s="30">
        <v>52877467</v>
      </c>
      <c r="S2259" s="30">
        <v>17658098</v>
      </c>
      <c r="T2259" s="30">
        <v>0</v>
      </c>
      <c r="U2259" s="30">
        <v>0</v>
      </c>
      <c r="V2259" s="30">
        <v>0</v>
      </c>
      <c r="W2259" s="30">
        <v>27219369</v>
      </c>
      <c r="X2259" s="30">
        <v>8000000</v>
      </c>
      <c r="Y2259" s="30">
        <v>0</v>
      </c>
      <c r="Z2259" s="30">
        <v>0</v>
      </c>
      <c r="AA2259" s="30">
        <v>10100852</v>
      </c>
      <c r="AB2259" s="30">
        <v>0</v>
      </c>
      <c r="AC2259" s="30">
        <v>0</v>
      </c>
      <c r="AD2259" s="30">
        <v>2960248</v>
      </c>
      <c r="AE2259" s="30">
        <v>0</v>
      </c>
      <c r="AF2259" s="30">
        <v>7140604</v>
      </c>
      <c r="AG2259" s="30">
        <v>0</v>
      </c>
      <c r="AH2259" s="30">
        <v>0</v>
      </c>
      <c r="AI2259" s="30">
        <v>42776615</v>
      </c>
      <c r="AJ2259" s="30">
        <v>35880000</v>
      </c>
      <c r="AK2259" s="30">
        <v>0</v>
      </c>
      <c r="AL2259" s="30">
        <v>4746615</v>
      </c>
      <c r="AM2259" s="30">
        <v>0</v>
      </c>
      <c r="AN2259" s="30">
        <v>0</v>
      </c>
      <c r="AO2259" s="30">
        <v>2150000</v>
      </c>
      <c r="AP2259" s="30">
        <v>0</v>
      </c>
      <c r="AQ2259" s="30">
        <v>245814831</v>
      </c>
      <c r="AR2259" s="30">
        <v>245585226</v>
      </c>
      <c r="AS2259" s="30">
        <v>229605</v>
      </c>
      <c r="AT2259" s="30">
        <v>245814831</v>
      </c>
      <c r="AU2259" s="30">
        <v>242502319</v>
      </c>
      <c r="AV2259" s="30">
        <v>1162512</v>
      </c>
      <c r="AW2259" s="30">
        <v>2150000</v>
      </c>
      <c r="AX2259" s="30">
        <v>0</v>
      </c>
      <c r="AY2259" s="30">
        <v>0</v>
      </c>
      <c r="AZ2259" s="30">
        <v>0</v>
      </c>
      <c r="BA2259" s="30">
        <v>0</v>
      </c>
      <c r="BB2259" s="30">
        <v>0</v>
      </c>
      <c r="BC2259" s="30">
        <v>0</v>
      </c>
      <c r="BD2259" s="30">
        <v>0</v>
      </c>
      <c r="BE2259" s="30">
        <v>0</v>
      </c>
      <c r="BF2259" s="30">
        <v>0</v>
      </c>
      <c r="BG2259" s="30">
        <v>0</v>
      </c>
      <c r="BH2259" s="30">
        <v>0</v>
      </c>
      <c r="BI2259" s="30">
        <v>0</v>
      </c>
    </row>
    <row r="2260" spans="1:61" ht="20.399999999999999" customHeight="1" x14ac:dyDescent="0.25">
      <c r="A2260" s="27">
        <v>2254</v>
      </c>
      <c r="B2260" s="28">
        <v>7418</v>
      </c>
      <c r="C2260" s="29" t="s">
        <v>14143</v>
      </c>
      <c r="D2260" s="29" t="s">
        <v>14144</v>
      </c>
      <c r="E2260" s="29" t="s">
        <v>14145</v>
      </c>
      <c r="F2260" s="29" t="s">
        <v>29</v>
      </c>
      <c r="G2260" s="29" t="s">
        <v>38</v>
      </c>
      <c r="H2260" s="29" t="s">
        <v>39</v>
      </c>
      <c r="I2260" s="29" t="s">
        <v>14146</v>
      </c>
      <c r="J2260" s="29" t="s">
        <v>4767</v>
      </c>
      <c r="K2260" s="29" t="s">
        <v>4824</v>
      </c>
      <c r="L2260" s="29" t="s">
        <v>17222</v>
      </c>
      <c r="M2260" s="28">
        <v>2770770</v>
      </c>
      <c r="N2260" s="29" t="s">
        <v>14147</v>
      </c>
      <c r="O2260" s="28">
        <v>3</v>
      </c>
      <c r="P2260" s="28">
        <v>94</v>
      </c>
      <c r="Q2260" s="28">
        <v>1</v>
      </c>
      <c r="R2260" s="30">
        <v>149176757.74000001</v>
      </c>
      <c r="S2260" s="30">
        <v>9511301.7400000002</v>
      </c>
      <c r="T2260" s="30">
        <v>2000000</v>
      </c>
      <c r="U2260" s="30">
        <v>0</v>
      </c>
      <c r="V2260" s="30">
        <v>130160057</v>
      </c>
      <c r="W2260" s="30">
        <v>2270000</v>
      </c>
      <c r="X2260" s="30">
        <v>5235399</v>
      </c>
      <c r="Y2260" s="30">
        <v>0</v>
      </c>
      <c r="Z2260" s="30">
        <v>0</v>
      </c>
      <c r="AA2260" s="30">
        <v>47247301.859999999</v>
      </c>
      <c r="AB2260" s="30">
        <v>28011526</v>
      </c>
      <c r="AC2260" s="30">
        <v>0</v>
      </c>
      <c r="AD2260" s="30">
        <v>4940571</v>
      </c>
      <c r="AE2260" s="30">
        <v>0</v>
      </c>
      <c r="AF2260" s="30">
        <v>9223204.8599999994</v>
      </c>
      <c r="AG2260" s="30">
        <v>5072000</v>
      </c>
      <c r="AH2260" s="30">
        <v>0</v>
      </c>
      <c r="AI2260" s="30">
        <v>101929455.88</v>
      </c>
      <c r="AJ2260" s="30">
        <v>89792162</v>
      </c>
      <c r="AK2260" s="30">
        <v>84792162</v>
      </c>
      <c r="AL2260" s="30">
        <v>6853046.3899999997</v>
      </c>
      <c r="AM2260" s="30">
        <v>0</v>
      </c>
      <c r="AN2260" s="30">
        <v>1000000</v>
      </c>
      <c r="AO2260" s="30">
        <v>4284247.49</v>
      </c>
      <c r="AP2260" s="30">
        <v>0</v>
      </c>
      <c r="AQ2260" s="30">
        <v>167184121.75</v>
      </c>
      <c r="AR2260" s="30">
        <v>165380062</v>
      </c>
      <c r="AS2260" s="30">
        <v>1804059.75</v>
      </c>
      <c r="AT2260" s="30">
        <v>54943089.75</v>
      </c>
      <c r="AU2260" s="30">
        <v>47499273</v>
      </c>
      <c r="AV2260" s="30">
        <v>3159569.26</v>
      </c>
      <c r="AW2260" s="30">
        <v>4284247.49</v>
      </c>
      <c r="AX2260" s="30">
        <v>0</v>
      </c>
      <c r="AY2260" s="30">
        <v>112241032</v>
      </c>
      <c r="AZ2260" s="30">
        <v>112241032</v>
      </c>
      <c r="BA2260" s="30">
        <v>0</v>
      </c>
      <c r="BB2260" s="30">
        <v>0</v>
      </c>
      <c r="BC2260" s="30">
        <v>0</v>
      </c>
      <c r="BD2260" s="30">
        <v>0</v>
      </c>
      <c r="BE2260" s="30">
        <v>0</v>
      </c>
      <c r="BF2260" s="30">
        <v>0</v>
      </c>
      <c r="BG2260" s="30">
        <v>0</v>
      </c>
      <c r="BH2260" s="30">
        <v>0</v>
      </c>
      <c r="BI2260" s="30">
        <v>0</v>
      </c>
    </row>
    <row r="2261" spans="1:61" ht="20.399999999999999" customHeight="1" x14ac:dyDescent="0.25">
      <c r="A2261" s="27">
        <v>2255</v>
      </c>
      <c r="B2261" s="28">
        <v>7424</v>
      </c>
      <c r="C2261" s="29" t="s">
        <v>8842</v>
      </c>
      <c r="D2261" s="29" t="s">
        <v>8843</v>
      </c>
      <c r="E2261" s="29" t="s">
        <v>8844</v>
      </c>
      <c r="F2261" s="29" t="s">
        <v>29</v>
      </c>
      <c r="G2261" s="29" t="s">
        <v>38</v>
      </c>
      <c r="H2261" s="29" t="s">
        <v>39</v>
      </c>
      <c r="I2261" s="29" t="s">
        <v>8845</v>
      </c>
      <c r="J2261" s="29" t="s">
        <v>3167</v>
      </c>
      <c r="K2261" s="29" t="s">
        <v>4789</v>
      </c>
      <c r="L2261" s="29" t="s">
        <v>17223</v>
      </c>
      <c r="M2261" s="28">
        <v>3138321</v>
      </c>
      <c r="N2261" s="29" t="s">
        <v>8846</v>
      </c>
      <c r="O2261" s="28">
        <v>3</v>
      </c>
      <c r="P2261" s="28">
        <v>167</v>
      </c>
      <c r="Q2261" s="28">
        <v>5</v>
      </c>
      <c r="R2261" s="30">
        <v>943935562.33000004</v>
      </c>
      <c r="S2261" s="30">
        <v>172396202.62</v>
      </c>
      <c r="T2261" s="30">
        <v>15545484</v>
      </c>
      <c r="U2261" s="30">
        <v>0</v>
      </c>
      <c r="V2261" s="30">
        <v>584763196.71000004</v>
      </c>
      <c r="W2261" s="30">
        <v>50350679</v>
      </c>
      <c r="X2261" s="30">
        <v>120880000</v>
      </c>
      <c r="Y2261" s="30">
        <v>0</v>
      </c>
      <c r="Z2261" s="30">
        <v>0</v>
      </c>
      <c r="AA2261" s="30">
        <v>703298107.05999994</v>
      </c>
      <c r="AB2261" s="30">
        <v>618909083.60000002</v>
      </c>
      <c r="AC2261" s="30">
        <v>0</v>
      </c>
      <c r="AD2261" s="30">
        <v>42001572</v>
      </c>
      <c r="AE2261" s="30">
        <v>723000</v>
      </c>
      <c r="AF2261" s="30">
        <v>5039250.46</v>
      </c>
      <c r="AG2261" s="30">
        <v>9625201</v>
      </c>
      <c r="AH2261" s="30">
        <v>27000000</v>
      </c>
      <c r="AI2261" s="30">
        <v>240637455.72999999</v>
      </c>
      <c r="AJ2261" s="30">
        <v>168986381.88999999</v>
      </c>
      <c r="AK2261" s="30">
        <v>134513631.88999999</v>
      </c>
      <c r="AL2261" s="30">
        <v>14537002.859999999</v>
      </c>
      <c r="AM2261" s="30">
        <v>18459213.129999999</v>
      </c>
      <c r="AN2261" s="30">
        <v>0</v>
      </c>
      <c r="AO2261" s="30">
        <v>11427280.85</v>
      </c>
      <c r="AP2261" s="30">
        <v>24576120</v>
      </c>
      <c r="AQ2261" s="30">
        <v>473729902.11000001</v>
      </c>
      <c r="AR2261" s="30">
        <v>466179536</v>
      </c>
      <c r="AS2261" s="30">
        <v>7550366.1100000003</v>
      </c>
      <c r="AT2261" s="30">
        <v>271117984.11000001</v>
      </c>
      <c r="AU2261" s="30">
        <v>232487156.15000001</v>
      </c>
      <c r="AV2261" s="30">
        <v>27203547.109999999</v>
      </c>
      <c r="AW2261" s="30">
        <v>11427280.85</v>
      </c>
      <c r="AX2261" s="30">
        <v>0</v>
      </c>
      <c r="AY2261" s="30">
        <v>202611918</v>
      </c>
      <c r="AZ2261" s="30">
        <v>202611918</v>
      </c>
      <c r="BA2261" s="30">
        <v>0</v>
      </c>
      <c r="BB2261" s="30">
        <v>0</v>
      </c>
      <c r="BC2261" s="30">
        <v>0</v>
      </c>
      <c r="BD2261" s="30">
        <v>0</v>
      </c>
      <c r="BE2261" s="30">
        <v>0</v>
      </c>
      <c r="BF2261" s="30">
        <v>0</v>
      </c>
      <c r="BG2261" s="30">
        <v>0</v>
      </c>
      <c r="BH2261" s="30">
        <v>0</v>
      </c>
      <c r="BI2261" s="30">
        <v>0</v>
      </c>
    </row>
    <row r="2262" spans="1:61" ht="20.399999999999999" customHeight="1" x14ac:dyDescent="0.25">
      <c r="A2262" s="27">
        <v>2256</v>
      </c>
      <c r="B2262" s="28">
        <v>7425</v>
      </c>
      <c r="C2262" s="29" t="s">
        <v>8847</v>
      </c>
      <c r="D2262" s="29" t="s">
        <v>8848</v>
      </c>
      <c r="E2262" s="29" t="s">
        <v>8849</v>
      </c>
      <c r="F2262" s="29" t="s">
        <v>29</v>
      </c>
      <c r="G2262" s="29" t="s">
        <v>38</v>
      </c>
      <c r="H2262" s="29" t="s">
        <v>39</v>
      </c>
      <c r="I2262" s="29" t="s">
        <v>8850</v>
      </c>
      <c r="J2262" s="29" t="s">
        <v>3167</v>
      </c>
      <c r="K2262" s="29" t="s">
        <v>4789</v>
      </c>
      <c r="L2262" s="29" t="s">
        <v>17224</v>
      </c>
      <c r="M2262" s="28">
        <v>8756528</v>
      </c>
      <c r="N2262" s="29" t="s">
        <v>8851</v>
      </c>
      <c r="O2262" s="28">
        <v>3</v>
      </c>
      <c r="P2262" s="28">
        <v>109</v>
      </c>
      <c r="Q2262" s="28">
        <v>1</v>
      </c>
      <c r="R2262" s="30">
        <v>392111556.61000001</v>
      </c>
      <c r="S2262" s="30">
        <v>54635762.149999999</v>
      </c>
      <c r="T2262" s="30">
        <v>8000000</v>
      </c>
      <c r="U2262" s="30">
        <v>0</v>
      </c>
      <c r="V2262" s="30">
        <v>301362007</v>
      </c>
      <c r="W2262" s="30">
        <v>27880453.460000001</v>
      </c>
      <c r="X2262" s="30">
        <v>233334</v>
      </c>
      <c r="Y2262" s="30">
        <v>0</v>
      </c>
      <c r="Z2262" s="30">
        <v>0</v>
      </c>
      <c r="AA2262" s="30">
        <v>60064769.009999998</v>
      </c>
      <c r="AB2262" s="30">
        <v>56790089</v>
      </c>
      <c r="AC2262" s="30">
        <v>0</v>
      </c>
      <c r="AD2262" s="30">
        <v>137876</v>
      </c>
      <c r="AE2262" s="30">
        <v>0</v>
      </c>
      <c r="AF2262" s="30">
        <v>3136804.01</v>
      </c>
      <c r="AG2262" s="30">
        <v>0</v>
      </c>
      <c r="AH2262" s="30">
        <v>0</v>
      </c>
      <c r="AI2262" s="30">
        <v>332046787.60000002</v>
      </c>
      <c r="AJ2262" s="30">
        <v>302958242</v>
      </c>
      <c r="AK2262" s="30">
        <v>199540142</v>
      </c>
      <c r="AL2262" s="30">
        <v>21337076.5</v>
      </c>
      <c r="AM2262" s="30">
        <v>206000</v>
      </c>
      <c r="AN2262" s="30">
        <v>0</v>
      </c>
      <c r="AO2262" s="30">
        <v>7078802.0999999996</v>
      </c>
      <c r="AP2262" s="30">
        <v>0</v>
      </c>
      <c r="AQ2262" s="30">
        <v>42546772.560000002</v>
      </c>
      <c r="AR2262" s="30">
        <v>41894017</v>
      </c>
      <c r="AS2262" s="30">
        <v>652755.56000000006</v>
      </c>
      <c r="AT2262" s="30">
        <v>42546772.560000002</v>
      </c>
      <c r="AU2262" s="30">
        <v>33733264</v>
      </c>
      <c r="AV2262" s="30">
        <v>1734706.46</v>
      </c>
      <c r="AW2262" s="30">
        <v>7078802.0999999996</v>
      </c>
      <c r="AX2262" s="30">
        <v>0</v>
      </c>
      <c r="AY2262" s="30">
        <v>0</v>
      </c>
      <c r="AZ2262" s="30">
        <v>0</v>
      </c>
      <c r="BA2262" s="30">
        <v>0</v>
      </c>
      <c r="BB2262" s="30">
        <v>0</v>
      </c>
      <c r="BC2262" s="30">
        <v>0</v>
      </c>
      <c r="BD2262" s="30">
        <v>0</v>
      </c>
      <c r="BE2262" s="30">
        <v>0</v>
      </c>
      <c r="BF2262" s="30">
        <v>304377007</v>
      </c>
      <c r="BG2262" s="30">
        <v>0</v>
      </c>
      <c r="BH2262" s="30">
        <v>0</v>
      </c>
      <c r="BI2262" s="30">
        <v>304377007</v>
      </c>
    </row>
    <row r="2263" spans="1:61" ht="20.399999999999999" customHeight="1" x14ac:dyDescent="0.25">
      <c r="A2263" s="27">
        <v>2257</v>
      </c>
      <c r="B2263" s="28">
        <v>7426</v>
      </c>
      <c r="C2263" s="29" t="s">
        <v>21040</v>
      </c>
      <c r="D2263" s="29" t="s">
        <v>21041</v>
      </c>
      <c r="E2263" s="29" t="s">
        <v>21042</v>
      </c>
      <c r="F2263" s="29" t="s">
        <v>32</v>
      </c>
      <c r="G2263" s="29" t="s">
        <v>40</v>
      </c>
      <c r="H2263" s="29" t="s">
        <v>41</v>
      </c>
      <c r="I2263" s="29" t="s">
        <v>21043</v>
      </c>
      <c r="J2263" s="29" t="s">
        <v>35</v>
      </c>
      <c r="K2263" s="29" t="s">
        <v>3414</v>
      </c>
      <c r="L2263" s="29" t="s">
        <v>21044</v>
      </c>
      <c r="M2263" s="28">
        <v>6301954</v>
      </c>
      <c r="N2263" s="29" t="s">
        <v>21045</v>
      </c>
      <c r="O2263" s="28">
        <v>3</v>
      </c>
      <c r="P2263" s="28">
        <v>145</v>
      </c>
      <c r="Q2263" s="28">
        <v>2</v>
      </c>
      <c r="R2263" s="30">
        <v>412755852</v>
      </c>
      <c r="S2263" s="30">
        <v>6174366</v>
      </c>
      <c r="T2263" s="30">
        <v>666658</v>
      </c>
      <c r="U2263" s="30">
        <v>0</v>
      </c>
      <c r="V2263" s="30">
        <v>403482789</v>
      </c>
      <c r="W2263" s="30">
        <v>0</v>
      </c>
      <c r="X2263" s="30">
        <v>318443</v>
      </c>
      <c r="Y2263" s="30">
        <v>0</v>
      </c>
      <c r="Z2263" s="30">
        <v>2113596</v>
      </c>
      <c r="AA2263" s="30">
        <v>51617277</v>
      </c>
      <c r="AB2263" s="30">
        <v>0</v>
      </c>
      <c r="AC2263" s="30">
        <v>47500000</v>
      </c>
      <c r="AD2263" s="30">
        <v>1320156</v>
      </c>
      <c r="AE2263" s="30">
        <v>0</v>
      </c>
      <c r="AF2263" s="30">
        <v>4752</v>
      </c>
      <c r="AG2263" s="30">
        <v>2792369</v>
      </c>
      <c r="AH2263" s="30">
        <v>0</v>
      </c>
      <c r="AI2263" s="30">
        <v>361138575</v>
      </c>
      <c r="AJ2263" s="30">
        <v>241721929</v>
      </c>
      <c r="AK2263" s="30">
        <v>0</v>
      </c>
      <c r="AL2263" s="30">
        <v>53585469</v>
      </c>
      <c r="AM2263" s="30">
        <v>71142893</v>
      </c>
      <c r="AN2263" s="30">
        <v>0</v>
      </c>
      <c r="AO2263" s="30">
        <v>-5311716</v>
      </c>
      <c r="AP2263" s="30">
        <v>0</v>
      </c>
      <c r="AQ2263" s="30">
        <v>85178077</v>
      </c>
      <c r="AR2263" s="30">
        <v>84063461</v>
      </c>
      <c r="AS2263" s="30">
        <v>1114616</v>
      </c>
      <c r="AT2263" s="30">
        <v>85178077</v>
      </c>
      <c r="AU2263" s="30">
        <v>81792542</v>
      </c>
      <c r="AV2263" s="30">
        <v>8697251</v>
      </c>
      <c r="AW2263" s="30">
        <v>-5311716</v>
      </c>
      <c r="AX2263" s="30">
        <v>0</v>
      </c>
      <c r="AY2263" s="30">
        <v>0</v>
      </c>
      <c r="AZ2263" s="30">
        <v>0</v>
      </c>
      <c r="BA2263" s="30">
        <v>0</v>
      </c>
      <c r="BB2263" s="30">
        <v>0</v>
      </c>
      <c r="BC2263" s="30">
        <v>166162945</v>
      </c>
      <c r="BD2263" s="30">
        <v>0</v>
      </c>
      <c r="BE2263" s="30">
        <v>166162945</v>
      </c>
      <c r="BF2263" s="30">
        <v>0</v>
      </c>
      <c r="BG2263" s="30">
        <v>0</v>
      </c>
      <c r="BH2263" s="30">
        <v>0</v>
      </c>
      <c r="BI2263" s="30">
        <v>0</v>
      </c>
    </row>
    <row r="2264" spans="1:61" ht="20.399999999999999" customHeight="1" x14ac:dyDescent="0.25">
      <c r="A2264" s="27">
        <v>2258</v>
      </c>
      <c r="B2264" s="28">
        <v>7431</v>
      </c>
      <c r="C2264" s="29" t="s">
        <v>14148</v>
      </c>
      <c r="D2264" s="29" t="s">
        <v>14149</v>
      </c>
      <c r="E2264" s="29" t="s">
        <v>14150</v>
      </c>
      <c r="F2264" s="29" t="s">
        <v>49</v>
      </c>
      <c r="G2264" s="29" t="s">
        <v>14151</v>
      </c>
      <c r="H2264" s="29" t="s">
        <v>14152</v>
      </c>
      <c r="I2264" s="29" t="s">
        <v>14153</v>
      </c>
      <c r="J2264" s="29" t="s">
        <v>3357</v>
      </c>
      <c r="K2264" s="29" t="s">
        <v>3376</v>
      </c>
      <c r="L2264" s="29" t="s">
        <v>17225</v>
      </c>
      <c r="M2264" s="28">
        <v>3127797</v>
      </c>
      <c r="N2264" s="29" t="s">
        <v>14154</v>
      </c>
      <c r="O2264" s="28">
        <v>3</v>
      </c>
      <c r="P2264" s="28">
        <v>0</v>
      </c>
      <c r="Q2264" s="28" t="s">
        <v>90</v>
      </c>
      <c r="R2264" s="30">
        <v>575410484</v>
      </c>
      <c r="S2264" s="30">
        <v>0</v>
      </c>
      <c r="T2264" s="30">
        <v>0</v>
      </c>
      <c r="U2264" s="30">
        <v>0</v>
      </c>
      <c r="V2264" s="30">
        <v>0</v>
      </c>
      <c r="W2264" s="30">
        <v>537156184</v>
      </c>
      <c r="X2264" s="30">
        <v>38254300</v>
      </c>
      <c r="Y2264" s="30">
        <v>0</v>
      </c>
      <c r="Z2264" s="30">
        <v>0</v>
      </c>
      <c r="AA2264" s="30">
        <v>1400000</v>
      </c>
      <c r="AB2264" s="30">
        <v>0</v>
      </c>
      <c r="AC2264" s="30">
        <v>0</v>
      </c>
      <c r="AD2264" s="30">
        <v>1400000</v>
      </c>
      <c r="AE2264" s="30">
        <v>0</v>
      </c>
      <c r="AF2264" s="30">
        <v>0</v>
      </c>
      <c r="AG2264" s="30">
        <v>0</v>
      </c>
      <c r="AH2264" s="30">
        <v>0</v>
      </c>
      <c r="AI2264" s="30">
        <v>574010484</v>
      </c>
      <c r="AJ2264" s="30">
        <v>0</v>
      </c>
      <c r="AK2264" s="30">
        <v>0</v>
      </c>
      <c r="AL2264" s="30">
        <v>685342</v>
      </c>
      <c r="AM2264" s="30">
        <v>0</v>
      </c>
      <c r="AN2264" s="30">
        <v>0</v>
      </c>
      <c r="AO2264" s="30">
        <v>83590485</v>
      </c>
      <c r="AP2264" s="30">
        <v>0</v>
      </c>
      <c r="AQ2264" s="30">
        <v>537156184</v>
      </c>
      <c r="AR2264" s="30">
        <v>537156184</v>
      </c>
      <c r="AS2264" s="30">
        <v>0</v>
      </c>
      <c r="AT2264" s="30">
        <v>453565699</v>
      </c>
      <c r="AU2264" s="30">
        <v>453565699</v>
      </c>
      <c r="AV2264" s="30">
        <v>0</v>
      </c>
      <c r="AW2264" s="30">
        <v>83590485</v>
      </c>
      <c r="AX2264" s="30">
        <v>0</v>
      </c>
      <c r="AY2264" s="30">
        <v>0</v>
      </c>
      <c r="AZ2264" s="30">
        <v>0</v>
      </c>
      <c r="BA2264" s="30">
        <v>0</v>
      </c>
      <c r="BB2264" s="30">
        <v>0</v>
      </c>
      <c r="BC2264" s="30">
        <v>0</v>
      </c>
      <c r="BD2264" s="30">
        <v>0</v>
      </c>
      <c r="BE2264" s="30">
        <v>0</v>
      </c>
      <c r="BF2264" s="30">
        <v>0</v>
      </c>
      <c r="BG2264" s="30">
        <v>0</v>
      </c>
      <c r="BH2264" s="30">
        <v>0</v>
      </c>
      <c r="BI2264" s="30">
        <v>0</v>
      </c>
    </row>
    <row r="2265" spans="1:61" ht="20.399999999999999" customHeight="1" x14ac:dyDescent="0.25">
      <c r="A2265" s="27">
        <v>2259</v>
      </c>
      <c r="B2265" s="28">
        <v>7433</v>
      </c>
      <c r="C2265" s="29" t="s">
        <v>8852</v>
      </c>
      <c r="D2265" s="29" t="s">
        <v>8853</v>
      </c>
      <c r="E2265" s="29" t="s">
        <v>8854</v>
      </c>
      <c r="F2265" s="29" t="s">
        <v>29</v>
      </c>
      <c r="G2265" s="29" t="s">
        <v>38</v>
      </c>
      <c r="H2265" s="29" t="s">
        <v>39</v>
      </c>
      <c r="I2265" s="29" t="s">
        <v>8855</v>
      </c>
      <c r="J2265" s="29" t="s">
        <v>42</v>
      </c>
      <c r="K2265" s="29" t="s">
        <v>597</v>
      </c>
      <c r="L2265" s="29" t="s">
        <v>17226</v>
      </c>
      <c r="M2265" s="28">
        <v>5723650</v>
      </c>
      <c r="N2265" s="29" t="s">
        <v>8856</v>
      </c>
      <c r="O2265" s="28">
        <v>3</v>
      </c>
      <c r="P2265" s="28">
        <v>43</v>
      </c>
      <c r="Q2265" s="28">
        <v>1</v>
      </c>
      <c r="R2265" s="30">
        <v>183478900</v>
      </c>
      <c r="S2265" s="30">
        <v>16144014</v>
      </c>
      <c r="T2265" s="30">
        <v>0</v>
      </c>
      <c r="U2265" s="30">
        <v>0</v>
      </c>
      <c r="V2265" s="30">
        <v>155157293</v>
      </c>
      <c r="W2265" s="30">
        <v>12177593</v>
      </c>
      <c r="X2265" s="30">
        <v>0</v>
      </c>
      <c r="Y2265" s="30">
        <v>0</v>
      </c>
      <c r="Z2265" s="30">
        <v>0</v>
      </c>
      <c r="AA2265" s="30">
        <v>86070017</v>
      </c>
      <c r="AB2265" s="30">
        <v>84204806</v>
      </c>
      <c r="AC2265" s="30">
        <v>0</v>
      </c>
      <c r="AD2265" s="30">
        <v>1865211</v>
      </c>
      <c r="AE2265" s="30">
        <v>0</v>
      </c>
      <c r="AF2265" s="30">
        <v>0</v>
      </c>
      <c r="AG2265" s="30">
        <v>0</v>
      </c>
      <c r="AH2265" s="30">
        <v>0</v>
      </c>
      <c r="AI2265" s="30">
        <v>97408883</v>
      </c>
      <c r="AJ2265" s="30">
        <v>90317292</v>
      </c>
      <c r="AK2265" s="30">
        <v>89532292</v>
      </c>
      <c r="AL2265" s="30">
        <v>3225103</v>
      </c>
      <c r="AM2265" s="30">
        <v>1192776</v>
      </c>
      <c r="AN2265" s="30">
        <v>0</v>
      </c>
      <c r="AO2265" s="30">
        <v>2673712</v>
      </c>
      <c r="AP2265" s="30">
        <v>0</v>
      </c>
      <c r="AQ2265" s="30">
        <v>26169289</v>
      </c>
      <c r="AR2265" s="30">
        <v>26169289</v>
      </c>
      <c r="AS2265" s="30">
        <v>0</v>
      </c>
      <c r="AT2265" s="30">
        <v>26169289</v>
      </c>
      <c r="AU2265" s="30">
        <v>22322223</v>
      </c>
      <c r="AV2265" s="30">
        <v>1173354</v>
      </c>
      <c r="AW2265" s="30">
        <v>2673712</v>
      </c>
      <c r="AX2265" s="30">
        <v>0</v>
      </c>
      <c r="AY2265" s="30">
        <v>0</v>
      </c>
      <c r="AZ2265" s="30">
        <v>0</v>
      </c>
      <c r="BA2265" s="30">
        <v>0</v>
      </c>
      <c r="BB2265" s="30">
        <v>0</v>
      </c>
      <c r="BC2265" s="30">
        <v>0</v>
      </c>
      <c r="BD2265" s="30">
        <v>0</v>
      </c>
      <c r="BE2265" s="30">
        <v>0</v>
      </c>
      <c r="BF2265" s="30">
        <v>0</v>
      </c>
      <c r="BG2265" s="30">
        <v>0</v>
      </c>
      <c r="BH2265" s="30">
        <v>0</v>
      </c>
      <c r="BI2265" s="30">
        <v>0</v>
      </c>
    </row>
    <row r="2266" spans="1:61" ht="20.399999999999999" customHeight="1" x14ac:dyDescent="0.25">
      <c r="A2266" s="27">
        <v>2260</v>
      </c>
      <c r="B2266" s="28">
        <v>7441</v>
      </c>
      <c r="C2266" s="29" t="s">
        <v>21046</v>
      </c>
      <c r="D2266" s="29" t="s">
        <v>21047</v>
      </c>
      <c r="E2266" s="29" t="s">
        <v>21048</v>
      </c>
      <c r="F2266" s="29" t="s">
        <v>47</v>
      </c>
      <c r="G2266" s="29" t="s">
        <v>1596</v>
      </c>
      <c r="H2266" s="29" t="s">
        <v>1597</v>
      </c>
      <c r="I2266" s="29" t="s">
        <v>21049</v>
      </c>
      <c r="J2266" s="29" t="s">
        <v>5014</v>
      </c>
      <c r="K2266" s="29" t="s">
        <v>5015</v>
      </c>
      <c r="L2266" s="29" t="s">
        <v>21050</v>
      </c>
      <c r="M2266" s="28">
        <v>5749912</v>
      </c>
      <c r="N2266" s="29" t="s">
        <v>21051</v>
      </c>
      <c r="O2266" s="28">
        <v>3</v>
      </c>
      <c r="P2266" s="28">
        <v>155</v>
      </c>
      <c r="Q2266" s="28">
        <v>1</v>
      </c>
      <c r="R2266" s="30">
        <v>987212916</v>
      </c>
      <c r="S2266" s="30">
        <v>29920870</v>
      </c>
      <c r="T2266" s="30">
        <v>0</v>
      </c>
      <c r="U2266" s="30">
        <v>0</v>
      </c>
      <c r="V2266" s="30">
        <v>898801254</v>
      </c>
      <c r="W2266" s="30">
        <v>58490792</v>
      </c>
      <c r="X2266" s="30">
        <v>0</v>
      </c>
      <c r="Y2266" s="30">
        <v>0</v>
      </c>
      <c r="Z2266" s="30">
        <v>0</v>
      </c>
      <c r="AA2266" s="30">
        <v>4847125</v>
      </c>
      <c r="AB2266" s="30">
        <v>0</v>
      </c>
      <c r="AC2266" s="30">
        <v>0</v>
      </c>
      <c r="AD2266" s="30">
        <v>0</v>
      </c>
      <c r="AE2266" s="30">
        <v>0</v>
      </c>
      <c r="AF2266" s="30">
        <v>604650</v>
      </c>
      <c r="AG2266" s="30">
        <v>4242475</v>
      </c>
      <c r="AH2266" s="30">
        <v>0</v>
      </c>
      <c r="AI2266" s="30">
        <v>982365791</v>
      </c>
      <c r="AJ2266" s="30">
        <v>919985198</v>
      </c>
      <c r="AK2266" s="30">
        <v>912985198</v>
      </c>
      <c r="AL2266" s="30">
        <v>37238298</v>
      </c>
      <c r="AM2266" s="30">
        <v>15283119</v>
      </c>
      <c r="AN2266" s="30">
        <v>0</v>
      </c>
      <c r="AO2266" s="30">
        <v>9859176</v>
      </c>
      <c r="AP2266" s="30">
        <v>0</v>
      </c>
      <c r="AQ2266" s="30">
        <v>137572919</v>
      </c>
      <c r="AR2266" s="30">
        <v>132223602</v>
      </c>
      <c r="AS2266" s="30">
        <v>5349317</v>
      </c>
      <c r="AT2266" s="30">
        <v>137572919</v>
      </c>
      <c r="AU2266" s="30">
        <v>124858326</v>
      </c>
      <c r="AV2266" s="30">
        <v>2855417</v>
      </c>
      <c r="AW2266" s="30">
        <v>9859176</v>
      </c>
      <c r="AX2266" s="30">
        <v>0</v>
      </c>
      <c r="AY2266" s="30">
        <v>0</v>
      </c>
      <c r="AZ2266" s="30">
        <v>0</v>
      </c>
      <c r="BA2266" s="30">
        <v>0</v>
      </c>
      <c r="BB2266" s="30">
        <v>0</v>
      </c>
      <c r="BC2266" s="30">
        <v>0</v>
      </c>
      <c r="BD2266" s="30">
        <v>0</v>
      </c>
      <c r="BE2266" s="30">
        <v>0</v>
      </c>
      <c r="BF2266" s="30">
        <v>0</v>
      </c>
      <c r="BG2266" s="30">
        <v>0</v>
      </c>
      <c r="BH2266" s="30">
        <v>0</v>
      </c>
      <c r="BI2266" s="30">
        <v>0</v>
      </c>
    </row>
    <row r="2267" spans="1:61" ht="20.399999999999999" customHeight="1" x14ac:dyDescent="0.25">
      <c r="A2267" s="27">
        <v>2261</v>
      </c>
      <c r="B2267" s="28">
        <v>7451</v>
      </c>
      <c r="C2267" s="29" t="s">
        <v>8857</v>
      </c>
      <c r="D2267" s="29" t="s">
        <v>8858</v>
      </c>
      <c r="E2267" s="29" t="s">
        <v>8859</v>
      </c>
      <c r="F2267" s="29" t="s">
        <v>845</v>
      </c>
      <c r="G2267" s="29" t="s">
        <v>43</v>
      </c>
      <c r="H2267" s="29" t="s">
        <v>44</v>
      </c>
      <c r="I2267" s="29" t="s">
        <v>8860</v>
      </c>
      <c r="J2267" s="29" t="s">
        <v>5338</v>
      </c>
      <c r="K2267" s="29" t="s">
        <v>5354</v>
      </c>
      <c r="L2267" s="29" t="s">
        <v>17227</v>
      </c>
      <c r="M2267" s="28">
        <v>8710535</v>
      </c>
      <c r="N2267" s="29" t="s">
        <v>17228</v>
      </c>
      <c r="O2267" s="28">
        <v>3</v>
      </c>
      <c r="P2267" s="28">
        <v>48</v>
      </c>
      <c r="Q2267" s="28">
        <v>1</v>
      </c>
      <c r="R2267" s="30">
        <v>1493429969.6400001</v>
      </c>
      <c r="S2267" s="30">
        <v>1343093030.4400001</v>
      </c>
      <c r="T2267" s="30">
        <v>32847881</v>
      </c>
      <c r="U2267" s="30">
        <v>0</v>
      </c>
      <c r="V2267" s="30">
        <v>0</v>
      </c>
      <c r="W2267" s="30">
        <v>85780885.730000004</v>
      </c>
      <c r="X2267" s="30">
        <v>30131415.469999999</v>
      </c>
      <c r="Y2267" s="30">
        <v>0</v>
      </c>
      <c r="Z2267" s="30">
        <v>1576757</v>
      </c>
      <c r="AA2267" s="30">
        <v>1325791903.0699999</v>
      </c>
      <c r="AB2267" s="30">
        <v>0</v>
      </c>
      <c r="AC2267" s="30">
        <v>90000</v>
      </c>
      <c r="AD2267" s="30">
        <v>69757816.790000007</v>
      </c>
      <c r="AE2267" s="30">
        <v>0</v>
      </c>
      <c r="AF2267" s="30">
        <v>1189415000.28</v>
      </c>
      <c r="AG2267" s="30">
        <v>66529086</v>
      </c>
      <c r="AH2267" s="30">
        <v>0</v>
      </c>
      <c r="AI2267" s="30">
        <v>167638066.56999999</v>
      </c>
      <c r="AJ2267" s="30">
        <v>21630910.18</v>
      </c>
      <c r="AK2267" s="30">
        <v>11295910.18</v>
      </c>
      <c r="AL2267" s="30">
        <v>24889344.43</v>
      </c>
      <c r="AM2267" s="30">
        <v>132953.79</v>
      </c>
      <c r="AN2267" s="30">
        <v>109787681</v>
      </c>
      <c r="AO2267" s="30">
        <v>9471379.1699999999</v>
      </c>
      <c r="AP2267" s="30">
        <v>0</v>
      </c>
      <c r="AQ2267" s="30">
        <v>581587670</v>
      </c>
      <c r="AR2267" s="30">
        <v>414085377</v>
      </c>
      <c r="AS2267" s="30">
        <v>167502293</v>
      </c>
      <c r="AT2267" s="30">
        <v>386451530.35000002</v>
      </c>
      <c r="AU2267" s="30">
        <v>363254470.18000001</v>
      </c>
      <c r="AV2267" s="30">
        <v>13725681</v>
      </c>
      <c r="AW2267" s="30">
        <v>9471379.1699999999</v>
      </c>
      <c r="AX2267" s="30">
        <v>0</v>
      </c>
      <c r="AY2267" s="30">
        <v>195136139.65000001</v>
      </c>
      <c r="AZ2267" s="30">
        <v>195136139.65000001</v>
      </c>
      <c r="BA2267" s="30">
        <v>0</v>
      </c>
      <c r="BB2267" s="30">
        <v>0</v>
      </c>
      <c r="BC2267" s="30">
        <v>0</v>
      </c>
      <c r="BD2267" s="30">
        <v>0</v>
      </c>
      <c r="BE2267" s="30">
        <v>0</v>
      </c>
      <c r="BF2267" s="30">
        <v>0</v>
      </c>
      <c r="BG2267" s="30">
        <v>0</v>
      </c>
      <c r="BH2267" s="30">
        <v>0</v>
      </c>
      <c r="BI2267" s="30">
        <v>0</v>
      </c>
    </row>
    <row r="2268" spans="1:61" ht="20.399999999999999" customHeight="1" x14ac:dyDescent="0.25">
      <c r="A2268" s="27">
        <v>2262</v>
      </c>
      <c r="B2268" s="28">
        <v>7455</v>
      </c>
      <c r="C2268" s="29" t="s">
        <v>8861</v>
      </c>
      <c r="D2268" s="29" t="s">
        <v>8862</v>
      </c>
      <c r="E2268" s="29" t="s">
        <v>8863</v>
      </c>
      <c r="F2268" s="29" t="s">
        <v>49</v>
      </c>
      <c r="G2268" s="29" t="s">
        <v>43</v>
      </c>
      <c r="H2268" s="29" t="s">
        <v>44</v>
      </c>
      <c r="I2268" s="29" t="s">
        <v>8864</v>
      </c>
      <c r="J2268" s="29" t="s">
        <v>5597</v>
      </c>
      <c r="K2268" s="29" t="s">
        <v>5598</v>
      </c>
      <c r="L2268" s="29" t="s">
        <v>17229</v>
      </c>
      <c r="M2268" s="28">
        <v>7451172</v>
      </c>
      <c r="N2268" s="29" t="s">
        <v>8865</v>
      </c>
      <c r="O2268" s="28">
        <v>3</v>
      </c>
      <c r="P2268" s="28">
        <v>14</v>
      </c>
      <c r="Q2268" s="28">
        <v>2</v>
      </c>
      <c r="R2268" s="30">
        <v>12754659</v>
      </c>
      <c r="S2268" s="30">
        <v>8848</v>
      </c>
      <c r="T2268" s="30">
        <v>0</v>
      </c>
      <c r="U2268" s="30">
        <v>0</v>
      </c>
      <c r="V2268" s="30">
        <v>0</v>
      </c>
      <c r="W2268" s="30">
        <v>0</v>
      </c>
      <c r="X2268" s="30">
        <v>12745811</v>
      </c>
      <c r="Y2268" s="30">
        <v>0</v>
      </c>
      <c r="Z2268" s="30">
        <v>0</v>
      </c>
      <c r="AA2268" s="30">
        <v>12521916</v>
      </c>
      <c r="AB2268" s="30">
        <v>0</v>
      </c>
      <c r="AC2268" s="30">
        <v>0</v>
      </c>
      <c r="AD2268" s="30">
        <v>5616517</v>
      </c>
      <c r="AE2268" s="30">
        <v>0</v>
      </c>
      <c r="AF2268" s="30">
        <v>6905399</v>
      </c>
      <c r="AG2268" s="30">
        <v>0</v>
      </c>
      <c r="AH2268" s="30">
        <v>0</v>
      </c>
      <c r="AI2268" s="30">
        <v>232743</v>
      </c>
      <c r="AJ2268" s="30">
        <v>105086530</v>
      </c>
      <c r="AK2268" s="30">
        <v>95086530</v>
      </c>
      <c r="AL2268" s="30">
        <v>0</v>
      </c>
      <c r="AM2268" s="30">
        <v>91542214</v>
      </c>
      <c r="AN2268" s="30">
        <v>0</v>
      </c>
      <c r="AO2268" s="30">
        <v>-79967804</v>
      </c>
      <c r="AP2268" s="30">
        <v>-116428197</v>
      </c>
      <c r="AQ2268" s="30">
        <v>35515158</v>
      </c>
      <c r="AR2268" s="30">
        <v>33837153</v>
      </c>
      <c r="AS2268" s="30">
        <v>1678005</v>
      </c>
      <c r="AT2268" s="30">
        <v>35515158</v>
      </c>
      <c r="AU2268" s="30">
        <v>107228022</v>
      </c>
      <c r="AV2268" s="30">
        <v>8254940</v>
      </c>
      <c r="AW2268" s="30">
        <v>-79967804</v>
      </c>
      <c r="AX2268" s="30">
        <v>0</v>
      </c>
      <c r="AY2268" s="30">
        <v>0</v>
      </c>
      <c r="AZ2268" s="30">
        <v>0</v>
      </c>
      <c r="BA2268" s="30">
        <v>0</v>
      </c>
      <c r="BB2268" s="30">
        <v>0</v>
      </c>
      <c r="BC2268" s="30">
        <v>0</v>
      </c>
      <c r="BD2268" s="30">
        <v>0</v>
      </c>
      <c r="BE2268" s="30">
        <v>0</v>
      </c>
      <c r="BF2268" s="30">
        <v>0</v>
      </c>
      <c r="BG2268" s="30">
        <v>0</v>
      </c>
      <c r="BH2268" s="30">
        <v>0</v>
      </c>
      <c r="BI2268" s="30">
        <v>0</v>
      </c>
    </row>
    <row r="2269" spans="1:61" ht="20.399999999999999" customHeight="1" x14ac:dyDescent="0.25">
      <c r="A2269" s="27">
        <v>2263</v>
      </c>
      <c r="B2269" s="28">
        <v>7459</v>
      </c>
      <c r="C2269" s="29" t="s">
        <v>8866</v>
      </c>
      <c r="D2269" s="29" t="s">
        <v>8867</v>
      </c>
      <c r="E2269" s="29" t="s">
        <v>8868</v>
      </c>
      <c r="F2269" s="29" t="s">
        <v>29</v>
      </c>
      <c r="G2269" s="29" t="s">
        <v>38</v>
      </c>
      <c r="H2269" s="29" t="s">
        <v>39</v>
      </c>
      <c r="I2269" s="29" t="s">
        <v>8869</v>
      </c>
      <c r="J2269" s="29" t="s">
        <v>733</v>
      </c>
      <c r="K2269" s="29" t="s">
        <v>734</v>
      </c>
      <c r="L2269" s="29" t="s">
        <v>17230</v>
      </c>
      <c r="M2269" s="28">
        <v>7703895</v>
      </c>
      <c r="N2269" s="29" t="s">
        <v>8870</v>
      </c>
      <c r="O2269" s="28">
        <v>3</v>
      </c>
      <c r="P2269" s="28">
        <v>55</v>
      </c>
      <c r="Q2269" s="28">
        <v>2</v>
      </c>
      <c r="R2269" s="30">
        <v>360813227</v>
      </c>
      <c r="S2269" s="30">
        <v>10499625</v>
      </c>
      <c r="T2269" s="30">
        <v>0</v>
      </c>
      <c r="U2269" s="30">
        <v>0</v>
      </c>
      <c r="V2269" s="30">
        <v>350293602</v>
      </c>
      <c r="W2269" s="30">
        <v>20000</v>
      </c>
      <c r="X2269" s="30">
        <v>0</v>
      </c>
      <c r="Y2269" s="30">
        <v>0</v>
      </c>
      <c r="Z2269" s="30">
        <v>0</v>
      </c>
      <c r="AA2269" s="30">
        <v>45555393</v>
      </c>
      <c r="AB2269" s="30">
        <v>33510035</v>
      </c>
      <c r="AC2269" s="30">
        <v>10141694</v>
      </c>
      <c r="AD2269" s="30">
        <v>845000</v>
      </c>
      <c r="AE2269" s="30">
        <v>0</v>
      </c>
      <c r="AF2269" s="30">
        <v>1058664</v>
      </c>
      <c r="AG2269" s="30">
        <v>0</v>
      </c>
      <c r="AH2269" s="30">
        <v>0</v>
      </c>
      <c r="AI2269" s="30">
        <v>315257834</v>
      </c>
      <c r="AJ2269" s="30">
        <v>297574099</v>
      </c>
      <c r="AK2269" s="30">
        <v>287574099</v>
      </c>
      <c r="AL2269" s="30">
        <v>5870505</v>
      </c>
      <c r="AM2269" s="30">
        <v>0</v>
      </c>
      <c r="AN2269" s="30">
        <v>0</v>
      </c>
      <c r="AO2269" s="30">
        <v>11813230</v>
      </c>
      <c r="AP2269" s="30">
        <v>0</v>
      </c>
      <c r="AQ2269" s="30">
        <v>59305281</v>
      </c>
      <c r="AR2269" s="30">
        <v>57320056</v>
      </c>
      <c r="AS2269" s="30">
        <v>1985225</v>
      </c>
      <c r="AT2269" s="30">
        <v>59305281</v>
      </c>
      <c r="AU2269" s="30">
        <v>41631729</v>
      </c>
      <c r="AV2269" s="30">
        <v>5860322</v>
      </c>
      <c r="AW2269" s="30">
        <v>11813230</v>
      </c>
      <c r="AX2269" s="30">
        <v>0</v>
      </c>
      <c r="AY2269" s="30">
        <v>0</v>
      </c>
      <c r="AZ2269" s="30">
        <v>0</v>
      </c>
      <c r="BA2269" s="30">
        <v>0</v>
      </c>
      <c r="BB2269" s="30">
        <v>0</v>
      </c>
      <c r="BC2269" s="30">
        <v>0</v>
      </c>
      <c r="BD2269" s="30">
        <v>0</v>
      </c>
      <c r="BE2269" s="30">
        <v>0</v>
      </c>
      <c r="BF2269" s="30">
        <v>0</v>
      </c>
      <c r="BG2269" s="30">
        <v>0</v>
      </c>
      <c r="BH2269" s="30">
        <v>0</v>
      </c>
      <c r="BI2269" s="30">
        <v>0</v>
      </c>
    </row>
    <row r="2270" spans="1:61" ht="20.399999999999999" customHeight="1" x14ac:dyDescent="0.25">
      <c r="A2270" s="27">
        <v>2264</v>
      </c>
      <c r="B2270" s="28">
        <v>7460</v>
      </c>
      <c r="C2270" s="29" t="s">
        <v>8871</v>
      </c>
      <c r="D2270" s="29" t="s">
        <v>8872</v>
      </c>
      <c r="E2270" s="29" t="s">
        <v>8873</v>
      </c>
      <c r="F2270" s="29" t="s">
        <v>29</v>
      </c>
      <c r="G2270" s="29" t="s">
        <v>38</v>
      </c>
      <c r="H2270" s="29" t="s">
        <v>39</v>
      </c>
      <c r="I2270" s="29" t="s">
        <v>8874</v>
      </c>
      <c r="J2270" s="29" t="s">
        <v>5597</v>
      </c>
      <c r="K2270" s="29" t="s">
        <v>5598</v>
      </c>
      <c r="L2270" s="29" t="s">
        <v>17231</v>
      </c>
      <c r="M2270" s="28">
        <v>7440298</v>
      </c>
      <c r="N2270" s="29" t="s">
        <v>8875</v>
      </c>
      <c r="O2270" s="28">
        <v>3</v>
      </c>
      <c r="P2270" s="28">
        <v>141</v>
      </c>
      <c r="Q2270" s="28">
        <v>4</v>
      </c>
      <c r="R2270" s="30">
        <v>1269918782.55</v>
      </c>
      <c r="S2270" s="30">
        <v>7554426.5499999998</v>
      </c>
      <c r="T2270" s="30">
        <v>18708157</v>
      </c>
      <c r="U2270" s="30">
        <v>0</v>
      </c>
      <c r="V2270" s="30">
        <v>862639580</v>
      </c>
      <c r="W2270" s="30">
        <v>368081491</v>
      </c>
      <c r="X2270" s="30">
        <v>12935128</v>
      </c>
      <c r="Y2270" s="30">
        <v>0</v>
      </c>
      <c r="Z2270" s="30">
        <v>0</v>
      </c>
      <c r="AA2270" s="30">
        <v>615975751.62</v>
      </c>
      <c r="AB2270" s="30">
        <v>77100791</v>
      </c>
      <c r="AC2270" s="30">
        <v>493519303.91000003</v>
      </c>
      <c r="AD2270" s="30">
        <v>7536225</v>
      </c>
      <c r="AE2270" s="30">
        <v>0</v>
      </c>
      <c r="AF2270" s="30">
        <v>26468046.710000001</v>
      </c>
      <c r="AG2270" s="30">
        <v>11351385</v>
      </c>
      <c r="AH2270" s="30">
        <v>0</v>
      </c>
      <c r="AI2270" s="30">
        <v>653943030.92999995</v>
      </c>
      <c r="AJ2270" s="30">
        <v>372700170.5</v>
      </c>
      <c r="AK2270" s="30">
        <v>356015189.83999997</v>
      </c>
      <c r="AL2270" s="30">
        <v>59297268.880000003</v>
      </c>
      <c r="AM2270" s="30">
        <v>168281494.88999999</v>
      </c>
      <c r="AN2270" s="30">
        <v>0</v>
      </c>
      <c r="AO2270" s="30">
        <v>53947272.030000001</v>
      </c>
      <c r="AP2270" s="30">
        <v>-283175.37</v>
      </c>
      <c r="AQ2270" s="30">
        <v>253424423.06999999</v>
      </c>
      <c r="AR2270" s="30">
        <v>226119067</v>
      </c>
      <c r="AS2270" s="30">
        <v>27305356.07</v>
      </c>
      <c r="AT2270" s="30">
        <v>217274214.12</v>
      </c>
      <c r="AU2270" s="30">
        <v>150310606.18000001</v>
      </c>
      <c r="AV2270" s="30">
        <v>13016335.91</v>
      </c>
      <c r="AW2270" s="30">
        <v>53947272.030000001</v>
      </c>
      <c r="AX2270" s="30">
        <v>0</v>
      </c>
      <c r="AY2270" s="30">
        <v>36150209.32</v>
      </c>
      <c r="AZ2270" s="30">
        <v>28925209.32</v>
      </c>
      <c r="BA2270" s="30">
        <v>7225000</v>
      </c>
      <c r="BB2270" s="30">
        <v>163486765</v>
      </c>
      <c r="BC2270" s="30">
        <v>0</v>
      </c>
      <c r="BD2270" s="30">
        <v>163486765</v>
      </c>
      <c r="BE2270" s="30">
        <v>0</v>
      </c>
      <c r="BF2270" s="30">
        <v>0</v>
      </c>
      <c r="BG2270" s="30">
        <v>90000000</v>
      </c>
      <c r="BH2270" s="30">
        <v>0</v>
      </c>
      <c r="BI2270" s="30">
        <v>90000000</v>
      </c>
    </row>
    <row r="2271" spans="1:61" ht="20.399999999999999" customHeight="1" x14ac:dyDescent="0.25">
      <c r="A2271" s="27">
        <v>2265</v>
      </c>
      <c r="B2271" s="28">
        <v>7467</v>
      </c>
      <c r="C2271" s="29" t="s">
        <v>8876</v>
      </c>
      <c r="D2271" s="29" t="s">
        <v>8877</v>
      </c>
      <c r="E2271" s="29" t="s">
        <v>8878</v>
      </c>
      <c r="F2271" s="29" t="s">
        <v>49</v>
      </c>
      <c r="G2271" s="29" t="s">
        <v>4548</v>
      </c>
      <c r="H2271" s="29" t="s">
        <v>4549</v>
      </c>
      <c r="I2271" s="29" t="s">
        <v>8879</v>
      </c>
      <c r="J2271" s="29" t="s">
        <v>733</v>
      </c>
      <c r="K2271" s="29" t="s">
        <v>8880</v>
      </c>
      <c r="L2271" s="29" t="s">
        <v>8881</v>
      </c>
      <c r="M2271" s="28">
        <v>7400000</v>
      </c>
      <c r="N2271" s="29" t="s">
        <v>8882</v>
      </c>
      <c r="O2271" s="28">
        <v>3</v>
      </c>
      <c r="P2271" s="28">
        <v>13</v>
      </c>
      <c r="Q2271" s="28">
        <v>1</v>
      </c>
      <c r="R2271" s="30">
        <v>85216439.799999997</v>
      </c>
      <c r="S2271" s="30">
        <v>15892750.800000001</v>
      </c>
      <c r="T2271" s="30">
        <v>0</v>
      </c>
      <c r="U2271" s="30">
        <v>0</v>
      </c>
      <c r="V2271" s="30">
        <v>44052812</v>
      </c>
      <c r="W2271" s="30">
        <v>23485000</v>
      </c>
      <c r="X2271" s="30">
        <v>1785877</v>
      </c>
      <c r="Y2271" s="30">
        <v>0</v>
      </c>
      <c r="Z2271" s="30">
        <v>0</v>
      </c>
      <c r="AA2271" s="30">
        <v>5350130</v>
      </c>
      <c r="AB2271" s="30">
        <v>0</v>
      </c>
      <c r="AC2271" s="30">
        <v>0</v>
      </c>
      <c r="AD2271" s="30">
        <v>479978.5</v>
      </c>
      <c r="AE2271" s="30">
        <v>0</v>
      </c>
      <c r="AF2271" s="30">
        <v>4870151.5</v>
      </c>
      <c r="AG2271" s="30">
        <v>0</v>
      </c>
      <c r="AH2271" s="30">
        <v>0</v>
      </c>
      <c r="AI2271" s="30">
        <v>79866309.799999997</v>
      </c>
      <c r="AJ2271" s="30">
        <v>13153677</v>
      </c>
      <c r="AK2271" s="30">
        <v>5261471</v>
      </c>
      <c r="AL2271" s="30">
        <v>28950837.600000001</v>
      </c>
      <c r="AM2271" s="30">
        <v>40993506.950000003</v>
      </c>
      <c r="AN2271" s="30">
        <v>0</v>
      </c>
      <c r="AO2271" s="30">
        <v>3156436.25</v>
      </c>
      <c r="AP2271" s="30">
        <v>-6388148</v>
      </c>
      <c r="AQ2271" s="30">
        <v>285811626.30000001</v>
      </c>
      <c r="AR2271" s="30">
        <v>285799620</v>
      </c>
      <c r="AS2271" s="30">
        <v>12006.3</v>
      </c>
      <c r="AT2271" s="30">
        <v>285811626.30000001</v>
      </c>
      <c r="AU2271" s="30">
        <v>281822232.92000002</v>
      </c>
      <c r="AV2271" s="30">
        <v>832957.13</v>
      </c>
      <c r="AW2271" s="30">
        <v>3156436.25</v>
      </c>
      <c r="AX2271" s="30">
        <v>0</v>
      </c>
      <c r="AY2271" s="30">
        <v>0</v>
      </c>
      <c r="AZ2271" s="30">
        <v>0</v>
      </c>
      <c r="BA2271" s="30">
        <v>0</v>
      </c>
      <c r="BB2271" s="30">
        <v>0</v>
      </c>
      <c r="BC2271" s="30">
        <v>0</v>
      </c>
      <c r="BD2271" s="30">
        <v>0</v>
      </c>
      <c r="BE2271" s="30">
        <v>0</v>
      </c>
      <c r="BF2271" s="30">
        <v>0</v>
      </c>
      <c r="BG2271" s="30">
        <v>0</v>
      </c>
      <c r="BH2271" s="30">
        <v>0</v>
      </c>
      <c r="BI2271" s="30">
        <v>0</v>
      </c>
    </row>
    <row r="2272" spans="1:61" ht="20.399999999999999" customHeight="1" x14ac:dyDescent="0.25">
      <c r="A2272" s="27">
        <v>2266</v>
      </c>
      <c r="B2272" s="28">
        <v>7474</v>
      </c>
      <c r="C2272" s="29" t="s">
        <v>21052</v>
      </c>
      <c r="D2272" s="29" t="s">
        <v>21053</v>
      </c>
      <c r="E2272" s="29" t="s">
        <v>21054</v>
      </c>
      <c r="F2272" s="29" t="s">
        <v>49</v>
      </c>
      <c r="G2272" s="29" t="s">
        <v>2772</v>
      </c>
      <c r="H2272" s="29" t="s">
        <v>2773</v>
      </c>
      <c r="I2272" s="29" t="s">
        <v>21055</v>
      </c>
      <c r="J2272" s="29" t="s">
        <v>50</v>
      </c>
      <c r="K2272" s="29" t="s">
        <v>6296</v>
      </c>
      <c r="L2272" s="29" t="s">
        <v>21056</v>
      </c>
      <c r="M2272" s="28">
        <v>2178321</v>
      </c>
      <c r="N2272" s="29" t="s">
        <v>21057</v>
      </c>
      <c r="O2272" s="28">
        <v>3</v>
      </c>
      <c r="P2272" s="28">
        <v>120</v>
      </c>
      <c r="Q2272" s="28">
        <v>2</v>
      </c>
      <c r="R2272" s="30">
        <v>648597199</v>
      </c>
      <c r="S2272" s="30">
        <v>370496540</v>
      </c>
      <c r="T2272" s="30">
        <v>0</v>
      </c>
      <c r="U2272" s="30">
        <v>0</v>
      </c>
      <c r="V2272" s="30">
        <v>0</v>
      </c>
      <c r="W2272" s="30">
        <v>222330059</v>
      </c>
      <c r="X2272" s="30">
        <v>55770600</v>
      </c>
      <c r="Y2272" s="30">
        <v>0</v>
      </c>
      <c r="Z2272" s="30">
        <v>0</v>
      </c>
      <c r="AA2272" s="30">
        <v>277093575</v>
      </c>
      <c r="AB2272" s="30">
        <v>0</v>
      </c>
      <c r="AC2272" s="30">
        <v>0</v>
      </c>
      <c r="AD2272" s="30">
        <v>46643073</v>
      </c>
      <c r="AE2272" s="30">
        <v>0</v>
      </c>
      <c r="AF2272" s="30">
        <v>59227467</v>
      </c>
      <c r="AG2272" s="30">
        <v>171223035</v>
      </c>
      <c r="AH2272" s="30">
        <v>0</v>
      </c>
      <c r="AI2272" s="30">
        <v>371503624</v>
      </c>
      <c r="AJ2272" s="30">
        <v>352823795</v>
      </c>
      <c r="AK2272" s="30">
        <v>345091595</v>
      </c>
      <c r="AL2272" s="30">
        <v>12274782</v>
      </c>
      <c r="AM2272" s="30">
        <v>4657577</v>
      </c>
      <c r="AN2272" s="30">
        <v>0</v>
      </c>
      <c r="AO2272" s="30">
        <v>2453406</v>
      </c>
      <c r="AP2272" s="30">
        <v>-705936</v>
      </c>
      <c r="AQ2272" s="30">
        <v>1589769981</v>
      </c>
      <c r="AR2272" s="30">
        <v>1565436806</v>
      </c>
      <c r="AS2272" s="30">
        <v>24333175</v>
      </c>
      <c r="AT2272" s="30">
        <v>1589769981</v>
      </c>
      <c r="AU2272" s="30">
        <v>1578394368</v>
      </c>
      <c r="AV2272" s="30">
        <v>8922207</v>
      </c>
      <c r="AW2272" s="30">
        <v>2453406</v>
      </c>
      <c r="AX2272" s="30">
        <v>0</v>
      </c>
      <c r="AY2272" s="30">
        <v>0</v>
      </c>
      <c r="AZ2272" s="30">
        <v>0</v>
      </c>
      <c r="BA2272" s="30">
        <v>0</v>
      </c>
      <c r="BB2272" s="30">
        <v>0</v>
      </c>
      <c r="BC2272" s="30">
        <v>0</v>
      </c>
      <c r="BD2272" s="30">
        <v>0</v>
      </c>
      <c r="BE2272" s="30">
        <v>0</v>
      </c>
      <c r="BF2272" s="30">
        <v>0</v>
      </c>
      <c r="BG2272" s="30">
        <v>0</v>
      </c>
      <c r="BH2272" s="30">
        <v>0</v>
      </c>
      <c r="BI2272" s="30">
        <v>0</v>
      </c>
    </row>
    <row r="2273" spans="1:61" ht="20.399999999999999" customHeight="1" x14ac:dyDescent="0.25">
      <c r="A2273" s="27">
        <v>2267</v>
      </c>
      <c r="B2273" s="28">
        <v>7478</v>
      </c>
      <c r="C2273" s="29" t="s">
        <v>14155</v>
      </c>
      <c r="D2273" s="29" t="s">
        <v>14156</v>
      </c>
      <c r="E2273" s="29" t="s">
        <v>14157</v>
      </c>
      <c r="F2273" s="29" t="s">
        <v>29</v>
      </c>
      <c r="G2273" s="29" t="s">
        <v>38</v>
      </c>
      <c r="H2273" s="29" t="s">
        <v>39</v>
      </c>
      <c r="I2273" s="29" t="s">
        <v>14158</v>
      </c>
      <c r="J2273" s="29" t="s">
        <v>33</v>
      </c>
      <c r="K2273" s="29" t="s">
        <v>7331</v>
      </c>
      <c r="L2273" s="29" t="s">
        <v>17232</v>
      </c>
      <c r="M2273" s="28">
        <v>8283921</v>
      </c>
      <c r="N2273" s="29" t="s">
        <v>14159</v>
      </c>
      <c r="O2273" s="28">
        <v>2</v>
      </c>
      <c r="P2273" s="28">
        <v>2132</v>
      </c>
      <c r="Q2273" s="28">
        <v>9</v>
      </c>
      <c r="R2273" s="30">
        <v>6923875603</v>
      </c>
      <c r="S2273" s="30">
        <v>257893789</v>
      </c>
      <c r="T2273" s="30">
        <v>4470820</v>
      </c>
      <c r="U2273" s="30">
        <v>0</v>
      </c>
      <c r="V2273" s="30">
        <v>4821193221</v>
      </c>
      <c r="W2273" s="30">
        <v>1222252446</v>
      </c>
      <c r="X2273" s="30">
        <v>612149327</v>
      </c>
      <c r="Y2273" s="30">
        <v>0</v>
      </c>
      <c r="Z2273" s="30">
        <v>5916000</v>
      </c>
      <c r="AA2273" s="30">
        <v>3441644684</v>
      </c>
      <c r="AB2273" s="30">
        <v>2109981883</v>
      </c>
      <c r="AC2273" s="30">
        <v>433435895</v>
      </c>
      <c r="AD2273" s="30">
        <v>510739085</v>
      </c>
      <c r="AE2273" s="30">
        <v>0</v>
      </c>
      <c r="AF2273" s="30">
        <v>372548651</v>
      </c>
      <c r="AG2273" s="30">
        <v>14939170</v>
      </c>
      <c r="AH2273" s="30">
        <v>0</v>
      </c>
      <c r="AI2273" s="30">
        <v>3482230919</v>
      </c>
      <c r="AJ2273" s="30">
        <v>2562539266</v>
      </c>
      <c r="AK2273" s="30">
        <v>2521172026</v>
      </c>
      <c r="AL2273" s="30">
        <v>355586558</v>
      </c>
      <c r="AM2273" s="30">
        <v>203548375</v>
      </c>
      <c r="AN2273" s="30">
        <v>12459120</v>
      </c>
      <c r="AO2273" s="30">
        <v>348097600</v>
      </c>
      <c r="AP2273" s="30">
        <v>0</v>
      </c>
      <c r="AQ2273" s="30">
        <v>1084452683</v>
      </c>
      <c r="AR2273" s="30">
        <v>744085924</v>
      </c>
      <c r="AS2273" s="30">
        <v>340366759</v>
      </c>
      <c r="AT2273" s="30">
        <v>857192940</v>
      </c>
      <c r="AU2273" s="30">
        <v>509095340</v>
      </c>
      <c r="AV2273" s="30">
        <v>0</v>
      </c>
      <c r="AW2273" s="30">
        <v>348097600</v>
      </c>
      <c r="AX2273" s="30">
        <v>0</v>
      </c>
      <c r="AY2273" s="30">
        <v>227259743</v>
      </c>
      <c r="AZ2273" s="30">
        <v>227259743</v>
      </c>
      <c r="BA2273" s="30">
        <v>0</v>
      </c>
      <c r="BB2273" s="30">
        <v>59631051</v>
      </c>
      <c r="BC2273" s="30">
        <v>0</v>
      </c>
      <c r="BD2273" s="30">
        <v>59631051</v>
      </c>
      <c r="BE2273" s="30">
        <v>0</v>
      </c>
      <c r="BF2273" s="30">
        <v>0</v>
      </c>
      <c r="BG2273" s="30">
        <v>0</v>
      </c>
      <c r="BH2273" s="30">
        <v>0</v>
      </c>
      <c r="BI2273" s="30">
        <v>0</v>
      </c>
    </row>
    <row r="2274" spans="1:61" ht="20.399999999999999" customHeight="1" x14ac:dyDescent="0.25">
      <c r="A2274" s="27">
        <v>2268</v>
      </c>
      <c r="B2274" s="28">
        <v>7481</v>
      </c>
      <c r="C2274" s="29" t="s">
        <v>8883</v>
      </c>
      <c r="D2274" s="29" t="s">
        <v>8884</v>
      </c>
      <c r="E2274" s="29"/>
      <c r="F2274" s="29" t="s">
        <v>48</v>
      </c>
      <c r="G2274" s="29" t="s">
        <v>294</v>
      </c>
      <c r="H2274" s="29" t="s">
        <v>295</v>
      </c>
      <c r="I2274" s="29" t="s">
        <v>8885</v>
      </c>
      <c r="J2274" s="29" t="s">
        <v>3357</v>
      </c>
      <c r="K2274" s="29" t="s">
        <v>3376</v>
      </c>
      <c r="L2274" s="29" t="s">
        <v>17233</v>
      </c>
      <c r="M2274" s="28">
        <v>3370171</v>
      </c>
      <c r="N2274" s="29" t="s">
        <v>8886</v>
      </c>
      <c r="O2274" s="28">
        <v>3</v>
      </c>
      <c r="P2274" s="28">
        <v>1</v>
      </c>
      <c r="Q2274" s="28">
        <v>1</v>
      </c>
      <c r="R2274" s="30">
        <v>126416426</v>
      </c>
      <c r="S2274" s="30">
        <v>15311626</v>
      </c>
      <c r="T2274" s="30">
        <v>0</v>
      </c>
      <c r="U2274" s="30">
        <v>0</v>
      </c>
      <c r="V2274" s="30">
        <v>0</v>
      </c>
      <c r="W2274" s="30">
        <v>155800</v>
      </c>
      <c r="X2274" s="30">
        <v>110949000</v>
      </c>
      <c r="Y2274" s="30">
        <v>0</v>
      </c>
      <c r="Z2274" s="30">
        <v>0</v>
      </c>
      <c r="AA2274" s="30">
        <v>0</v>
      </c>
      <c r="AB2274" s="30">
        <v>0</v>
      </c>
      <c r="AC2274" s="30">
        <v>0</v>
      </c>
      <c r="AD2274" s="30">
        <v>0</v>
      </c>
      <c r="AE2274" s="30">
        <v>0</v>
      </c>
      <c r="AF2274" s="30">
        <v>0</v>
      </c>
      <c r="AG2274" s="30">
        <v>0</v>
      </c>
      <c r="AH2274" s="30">
        <v>0</v>
      </c>
      <c r="AI2274" s="30">
        <v>126416426</v>
      </c>
      <c r="AJ2274" s="30">
        <v>30184210</v>
      </c>
      <c r="AK2274" s="30">
        <v>0</v>
      </c>
      <c r="AL2274" s="30">
        <v>22783496</v>
      </c>
      <c r="AM2274" s="30">
        <v>0</v>
      </c>
      <c r="AN2274" s="30">
        <v>8045210</v>
      </c>
      <c r="AO2274" s="30">
        <v>-3397630</v>
      </c>
      <c r="AP2274" s="30">
        <v>68801140</v>
      </c>
      <c r="AQ2274" s="30">
        <v>24420313</v>
      </c>
      <c r="AR2274" s="30">
        <v>24367300</v>
      </c>
      <c r="AS2274" s="30">
        <v>53013</v>
      </c>
      <c r="AT2274" s="30">
        <v>12623613</v>
      </c>
      <c r="AU2274" s="30">
        <v>15707423</v>
      </c>
      <c r="AV2274" s="30">
        <v>313820</v>
      </c>
      <c r="AW2274" s="30">
        <v>-3397630</v>
      </c>
      <c r="AX2274" s="30">
        <v>0</v>
      </c>
      <c r="AY2274" s="30">
        <v>11796700</v>
      </c>
      <c r="AZ2274" s="30">
        <v>11796700</v>
      </c>
      <c r="BA2274" s="30">
        <v>0</v>
      </c>
      <c r="BB2274" s="30">
        <v>0</v>
      </c>
      <c r="BC2274" s="30">
        <v>0</v>
      </c>
      <c r="BD2274" s="30">
        <v>0</v>
      </c>
      <c r="BE2274" s="30">
        <v>0</v>
      </c>
      <c r="BF2274" s="30">
        <v>0</v>
      </c>
      <c r="BG2274" s="30">
        <v>0</v>
      </c>
      <c r="BH2274" s="30">
        <v>0</v>
      </c>
      <c r="BI2274" s="30">
        <v>0</v>
      </c>
    </row>
    <row r="2275" spans="1:61" ht="20.399999999999999" customHeight="1" x14ac:dyDescent="0.25">
      <c r="A2275" s="27">
        <v>2269</v>
      </c>
      <c r="B2275" s="28">
        <v>7487</v>
      </c>
      <c r="C2275" s="29" t="s">
        <v>8887</v>
      </c>
      <c r="D2275" s="29" t="s">
        <v>8888</v>
      </c>
      <c r="E2275" s="29" t="s">
        <v>8889</v>
      </c>
      <c r="F2275" s="29" t="s">
        <v>32</v>
      </c>
      <c r="G2275" s="29" t="s">
        <v>43</v>
      </c>
      <c r="H2275" s="29" t="s">
        <v>44</v>
      </c>
      <c r="I2275" s="29" t="s">
        <v>8890</v>
      </c>
      <c r="J2275" s="29" t="s">
        <v>733</v>
      </c>
      <c r="K2275" s="29" t="s">
        <v>8891</v>
      </c>
      <c r="L2275" s="29" t="s">
        <v>17234</v>
      </c>
      <c r="M2275" s="28">
        <v>7320222</v>
      </c>
      <c r="N2275" s="29" t="s">
        <v>8892</v>
      </c>
      <c r="O2275" s="28">
        <v>3</v>
      </c>
      <c r="P2275" s="28">
        <v>76</v>
      </c>
      <c r="Q2275" s="28">
        <v>1</v>
      </c>
      <c r="R2275" s="30">
        <v>494325475.16000003</v>
      </c>
      <c r="S2275" s="30">
        <v>21180425.809999999</v>
      </c>
      <c r="T2275" s="30">
        <v>0</v>
      </c>
      <c r="U2275" s="30">
        <v>0</v>
      </c>
      <c r="V2275" s="30">
        <v>468455229.25999999</v>
      </c>
      <c r="W2275" s="30">
        <v>4104975.09</v>
      </c>
      <c r="X2275" s="30">
        <v>584845</v>
      </c>
      <c r="Y2275" s="30">
        <v>0</v>
      </c>
      <c r="Z2275" s="30">
        <v>0</v>
      </c>
      <c r="AA2275" s="30">
        <v>30189062.719999999</v>
      </c>
      <c r="AB2275" s="30">
        <v>12806410</v>
      </c>
      <c r="AC2275" s="30">
        <v>0</v>
      </c>
      <c r="AD2275" s="30">
        <v>16608753.720000001</v>
      </c>
      <c r="AE2275" s="30">
        <v>0</v>
      </c>
      <c r="AF2275" s="30">
        <v>0</v>
      </c>
      <c r="AG2275" s="30">
        <v>773899</v>
      </c>
      <c r="AH2275" s="30">
        <v>0</v>
      </c>
      <c r="AI2275" s="30">
        <v>464136412.44</v>
      </c>
      <c r="AJ2275" s="30">
        <v>436927008.81</v>
      </c>
      <c r="AK2275" s="30">
        <v>435897561.68000001</v>
      </c>
      <c r="AL2275" s="30">
        <v>26275359.359999999</v>
      </c>
      <c r="AM2275" s="30">
        <v>0</v>
      </c>
      <c r="AN2275" s="30">
        <v>0</v>
      </c>
      <c r="AO2275" s="30">
        <v>934044.27</v>
      </c>
      <c r="AP2275" s="30">
        <v>0</v>
      </c>
      <c r="AQ2275" s="30">
        <v>52905062.030000001</v>
      </c>
      <c r="AR2275" s="30">
        <v>52331270</v>
      </c>
      <c r="AS2275" s="30">
        <v>573792.03</v>
      </c>
      <c r="AT2275" s="30">
        <v>52905062.030000001</v>
      </c>
      <c r="AU2275" s="30">
        <v>49429882.350000001</v>
      </c>
      <c r="AV2275" s="30">
        <v>2541135.41</v>
      </c>
      <c r="AW2275" s="30">
        <v>934044.27</v>
      </c>
      <c r="AX2275" s="30">
        <v>0</v>
      </c>
      <c r="AY2275" s="30">
        <v>0</v>
      </c>
      <c r="AZ2275" s="30">
        <v>0</v>
      </c>
      <c r="BA2275" s="30">
        <v>0</v>
      </c>
      <c r="BB2275" s="30">
        <v>0</v>
      </c>
      <c r="BC2275" s="30">
        <v>0</v>
      </c>
      <c r="BD2275" s="30">
        <v>0</v>
      </c>
      <c r="BE2275" s="30">
        <v>0</v>
      </c>
      <c r="BF2275" s="30">
        <v>0</v>
      </c>
      <c r="BG2275" s="30">
        <v>28335000</v>
      </c>
      <c r="BH2275" s="30">
        <v>28335000</v>
      </c>
      <c r="BI2275" s="30">
        <v>0</v>
      </c>
    </row>
    <row r="2276" spans="1:61" ht="20.399999999999999" customHeight="1" x14ac:dyDescent="0.25">
      <c r="A2276" s="27">
        <v>2270</v>
      </c>
      <c r="B2276" s="28">
        <v>7505</v>
      </c>
      <c r="C2276" s="29" t="s">
        <v>14160</v>
      </c>
      <c r="D2276" s="29" t="s">
        <v>14161</v>
      </c>
      <c r="E2276" s="29" t="s">
        <v>14162</v>
      </c>
      <c r="F2276" s="29" t="s">
        <v>29</v>
      </c>
      <c r="G2276" s="29" t="s">
        <v>38</v>
      </c>
      <c r="H2276" s="29" t="s">
        <v>39</v>
      </c>
      <c r="I2276" s="29" t="s">
        <v>14163</v>
      </c>
      <c r="J2276" s="29" t="s">
        <v>3167</v>
      </c>
      <c r="K2276" s="29" t="s">
        <v>4789</v>
      </c>
      <c r="L2276" s="29" t="s">
        <v>17235</v>
      </c>
      <c r="M2276" s="28">
        <v>8805800</v>
      </c>
      <c r="N2276" s="29" t="s">
        <v>14164</v>
      </c>
      <c r="O2276" s="28">
        <v>3</v>
      </c>
      <c r="P2276" s="28">
        <v>347</v>
      </c>
      <c r="Q2276" s="28">
        <v>3</v>
      </c>
      <c r="R2276" s="30">
        <v>1208857106.8499999</v>
      </c>
      <c r="S2276" s="30">
        <v>99268528.299999997</v>
      </c>
      <c r="T2276" s="30">
        <v>29533773.149999999</v>
      </c>
      <c r="U2276" s="30">
        <v>0</v>
      </c>
      <c r="V2276" s="30">
        <v>926190565</v>
      </c>
      <c r="W2276" s="30">
        <v>100028007.40000001</v>
      </c>
      <c r="X2276" s="30">
        <v>53836233</v>
      </c>
      <c r="Y2276" s="30">
        <v>0</v>
      </c>
      <c r="Z2276" s="30">
        <v>0</v>
      </c>
      <c r="AA2276" s="30">
        <v>903892850.34000003</v>
      </c>
      <c r="AB2276" s="30">
        <v>855526281.79999995</v>
      </c>
      <c r="AC2276" s="30">
        <v>0</v>
      </c>
      <c r="AD2276" s="30">
        <v>29323494.870000001</v>
      </c>
      <c r="AE2276" s="30">
        <v>0</v>
      </c>
      <c r="AF2276" s="30">
        <v>15704301.67</v>
      </c>
      <c r="AG2276" s="30">
        <v>3338772</v>
      </c>
      <c r="AH2276" s="30">
        <v>0</v>
      </c>
      <c r="AI2276" s="30">
        <v>304964256.50999999</v>
      </c>
      <c r="AJ2276" s="30">
        <v>216226302.30000001</v>
      </c>
      <c r="AK2276" s="30">
        <v>157622627.30000001</v>
      </c>
      <c r="AL2276" s="30">
        <v>33051005.84</v>
      </c>
      <c r="AM2276" s="30">
        <v>0</v>
      </c>
      <c r="AN2276" s="30">
        <v>0</v>
      </c>
      <c r="AO2276" s="30">
        <v>25572429.370000001</v>
      </c>
      <c r="AP2276" s="30">
        <v>0</v>
      </c>
      <c r="AQ2276" s="30">
        <v>165625428.77000001</v>
      </c>
      <c r="AR2276" s="30">
        <v>152670814.77000001</v>
      </c>
      <c r="AS2276" s="30">
        <v>12954614</v>
      </c>
      <c r="AT2276" s="30">
        <v>165625428.77000001</v>
      </c>
      <c r="AU2276" s="30">
        <v>134878740.90000001</v>
      </c>
      <c r="AV2276" s="30">
        <v>5174258.5</v>
      </c>
      <c r="AW2276" s="30">
        <v>25572429.370000001</v>
      </c>
      <c r="AX2276" s="30">
        <v>0</v>
      </c>
      <c r="AY2276" s="30">
        <v>0</v>
      </c>
      <c r="AZ2276" s="30">
        <v>0</v>
      </c>
      <c r="BA2276" s="30">
        <v>0</v>
      </c>
      <c r="BB2276" s="30">
        <v>5494926</v>
      </c>
      <c r="BC2276" s="30">
        <v>0</v>
      </c>
      <c r="BD2276" s="30">
        <v>5494926</v>
      </c>
      <c r="BE2276" s="30">
        <v>0</v>
      </c>
      <c r="BF2276" s="30">
        <v>2425665</v>
      </c>
      <c r="BG2276" s="30">
        <v>0</v>
      </c>
      <c r="BH2276" s="30">
        <v>2425665</v>
      </c>
      <c r="BI2276" s="30">
        <v>0</v>
      </c>
    </row>
    <row r="2277" spans="1:61" ht="20.399999999999999" customHeight="1" x14ac:dyDescent="0.25">
      <c r="A2277" s="27">
        <v>2271</v>
      </c>
      <c r="B2277" s="28">
        <v>7507</v>
      </c>
      <c r="C2277" s="29" t="s">
        <v>8893</v>
      </c>
      <c r="D2277" s="29" t="s">
        <v>8894</v>
      </c>
      <c r="E2277" s="29" t="s">
        <v>8895</v>
      </c>
      <c r="F2277" s="29" t="s">
        <v>49</v>
      </c>
      <c r="G2277" s="29" t="s">
        <v>6301</v>
      </c>
      <c r="H2277" s="29" t="s">
        <v>6302</v>
      </c>
      <c r="I2277" s="29" t="s">
        <v>8896</v>
      </c>
      <c r="J2277" s="29" t="s">
        <v>3357</v>
      </c>
      <c r="K2277" s="29" t="s">
        <v>3376</v>
      </c>
      <c r="L2277" s="29" t="s">
        <v>8897</v>
      </c>
      <c r="M2277" s="28">
        <v>3127439</v>
      </c>
      <c r="N2277" s="29" t="s">
        <v>8898</v>
      </c>
      <c r="O2277" s="28">
        <v>3</v>
      </c>
      <c r="P2277" s="28">
        <v>10</v>
      </c>
      <c r="Q2277" s="28" t="s">
        <v>90</v>
      </c>
      <c r="R2277" s="30">
        <v>67099952</v>
      </c>
      <c r="S2277" s="30">
        <v>42285022</v>
      </c>
      <c r="T2277" s="30">
        <v>0</v>
      </c>
      <c r="U2277" s="30">
        <v>0</v>
      </c>
      <c r="V2277" s="30">
        <v>0</v>
      </c>
      <c r="W2277" s="30">
        <v>12236768</v>
      </c>
      <c r="X2277" s="30">
        <v>12578162</v>
      </c>
      <c r="Y2277" s="30">
        <v>0</v>
      </c>
      <c r="Z2277" s="30">
        <v>0</v>
      </c>
      <c r="AA2277" s="30">
        <v>21998160</v>
      </c>
      <c r="AB2277" s="30">
        <v>0</v>
      </c>
      <c r="AC2277" s="30">
        <v>0</v>
      </c>
      <c r="AD2277" s="30">
        <v>5323428</v>
      </c>
      <c r="AE2277" s="30">
        <v>0</v>
      </c>
      <c r="AF2277" s="30">
        <v>1693940</v>
      </c>
      <c r="AG2277" s="30">
        <v>14980792</v>
      </c>
      <c r="AH2277" s="30">
        <v>0</v>
      </c>
      <c r="AI2277" s="30">
        <v>45101792</v>
      </c>
      <c r="AJ2277" s="30">
        <v>18995206</v>
      </c>
      <c r="AK2277" s="30">
        <v>18533706</v>
      </c>
      <c r="AL2277" s="30">
        <v>16410516</v>
      </c>
      <c r="AM2277" s="30">
        <v>0</v>
      </c>
      <c r="AN2277" s="30">
        <v>0</v>
      </c>
      <c r="AO2277" s="30">
        <v>3778685</v>
      </c>
      <c r="AP2277" s="30">
        <v>5917385</v>
      </c>
      <c r="AQ2277" s="30">
        <v>260008151</v>
      </c>
      <c r="AR2277" s="30">
        <v>259509392</v>
      </c>
      <c r="AS2277" s="30">
        <v>498759</v>
      </c>
      <c r="AT2277" s="30">
        <v>260008151</v>
      </c>
      <c r="AU2277" s="30">
        <v>254671321</v>
      </c>
      <c r="AV2277" s="30">
        <v>1558145</v>
      </c>
      <c r="AW2277" s="30">
        <v>3778685</v>
      </c>
      <c r="AX2277" s="30">
        <v>0</v>
      </c>
      <c r="AY2277" s="30">
        <v>0</v>
      </c>
      <c r="AZ2277" s="30">
        <v>0</v>
      </c>
      <c r="BA2277" s="30">
        <v>0</v>
      </c>
      <c r="BB2277" s="30">
        <v>0</v>
      </c>
      <c r="BC2277" s="30">
        <v>0</v>
      </c>
      <c r="BD2277" s="30">
        <v>0</v>
      </c>
      <c r="BE2277" s="30">
        <v>0</v>
      </c>
      <c r="BF2277" s="30">
        <v>0</v>
      </c>
      <c r="BG2277" s="30">
        <v>0</v>
      </c>
      <c r="BH2277" s="30">
        <v>0</v>
      </c>
      <c r="BI2277" s="30">
        <v>0</v>
      </c>
    </row>
    <row r="2278" spans="1:61" ht="20.399999999999999" customHeight="1" x14ac:dyDescent="0.25">
      <c r="A2278" s="27">
        <v>2272</v>
      </c>
      <c r="B2278" s="28">
        <v>7509</v>
      </c>
      <c r="C2278" s="29" t="s">
        <v>8899</v>
      </c>
      <c r="D2278" s="29" t="s">
        <v>8900</v>
      </c>
      <c r="E2278" s="29" t="s">
        <v>8901</v>
      </c>
      <c r="F2278" s="29" t="s">
        <v>49</v>
      </c>
      <c r="G2278" s="29" t="s">
        <v>8902</v>
      </c>
      <c r="H2278" s="29" t="s">
        <v>8903</v>
      </c>
      <c r="I2278" s="29" t="s">
        <v>8904</v>
      </c>
      <c r="J2278" s="29" t="s">
        <v>5878</v>
      </c>
      <c r="K2278" s="29" t="s">
        <v>5879</v>
      </c>
      <c r="L2278" s="29" t="s">
        <v>17236</v>
      </c>
      <c r="M2278" s="28">
        <v>5727245</v>
      </c>
      <c r="N2278" s="29" t="s">
        <v>8905</v>
      </c>
      <c r="O2278" s="28">
        <v>3</v>
      </c>
      <c r="P2278" s="28">
        <v>10</v>
      </c>
      <c r="Q2278" s="28">
        <v>7</v>
      </c>
      <c r="R2278" s="30">
        <v>325204419.50999999</v>
      </c>
      <c r="S2278" s="30">
        <v>209206815.74000001</v>
      </c>
      <c r="T2278" s="30">
        <v>101081165.77</v>
      </c>
      <c r="U2278" s="30">
        <v>0</v>
      </c>
      <c r="V2278" s="30">
        <v>0</v>
      </c>
      <c r="W2278" s="30">
        <v>5792381</v>
      </c>
      <c r="X2278" s="30">
        <v>9124057</v>
      </c>
      <c r="Y2278" s="30">
        <v>0</v>
      </c>
      <c r="Z2278" s="30">
        <v>0</v>
      </c>
      <c r="AA2278" s="30">
        <v>175527000.53999999</v>
      </c>
      <c r="AB2278" s="30">
        <v>0</v>
      </c>
      <c r="AC2278" s="30">
        <v>0</v>
      </c>
      <c r="AD2278" s="30">
        <v>0</v>
      </c>
      <c r="AE2278" s="30">
        <v>0</v>
      </c>
      <c r="AF2278" s="30">
        <v>0</v>
      </c>
      <c r="AG2278" s="30">
        <v>175527000.53999999</v>
      </c>
      <c r="AH2278" s="30">
        <v>0</v>
      </c>
      <c r="AI2278" s="30">
        <v>149677418.97</v>
      </c>
      <c r="AJ2278" s="30">
        <v>125566264.04000001</v>
      </c>
      <c r="AK2278" s="30">
        <v>124660764.04000001</v>
      </c>
      <c r="AL2278" s="30">
        <v>12845301.67</v>
      </c>
      <c r="AM2278" s="30">
        <v>6766110.9199999999</v>
      </c>
      <c r="AN2278" s="30">
        <v>0</v>
      </c>
      <c r="AO2278" s="30">
        <v>4499742.34</v>
      </c>
      <c r="AP2278" s="30">
        <v>0</v>
      </c>
      <c r="AQ2278" s="30">
        <v>959642554.36000001</v>
      </c>
      <c r="AR2278" s="30">
        <v>950240229.12</v>
      </c>
      <c r="AS2278" s="30">
        <v>9402325.2400000002</v>
      </c>
      <c r="AT2278" s="30">
        <v>194243796.36000001</v>
      </c>
      <c r="AU2278" s="30">
        <v>181425130.72999999</v>
      </c>
      <c r="AV2278" s="30">
        <v>8318923.29</v>
      </c>
      <c r="AW2278" s="30">
        <v>4499742.34</v>
      </c>
      <c r="AX2278" s="30">
        <v>0</v>
      </c>
      <c r="AY2278" s="30">
        <v>765398758</v>
      </c>
      <c r="AZ2278" s="30">
        <v>765398758</v>
      </c>
      <c r="BA2278" s="30">
        <v>0</v>
      </c>
      <c r="BB2278" s="30">
        <v>0</v>
      </c>
      <c r="BC2278" s="30">
        <v>46708972</v>
      </c>
      <c r="BD2278" s="30">
        <v>0</v>
      </c>
      <c r="BE2278" s="30">
        <v>46708972</v>
      </c>
      <c r="BF2278" s="30">
        <v>0</v>
      </c>
      <c r="BG2278" s="30">
        <v>0</v>
      </c>
      <c r="BH2278" s="30">
        <v>0</v>
      </c>
      <c r="BI2278" s="30">
        <v>0</v>
      </c>
    </row>
    <row r="2279" spans="1:61" ht="20.399999999999999" customHeight="1" x14ac:dyDescent="0.25">
      <c r="A2279" s="27">
        <v>2273</v>
      </c>
      <c r="B2279" s="28">
        <v>7516</v>
      </c>
      <c r="C2279" s="29" t="s">
        <v>17237</v>
      </c>
      <c r="D2279" s="29" t="s">
        <v>17238</v>
      </c>
      <c r="E2279" s="29"/>
      <c r="F2279" s="29" t="s">
        <v>29</v>
      </c>
      <c r="G2279" s="29" t="s">
        <v>38</v>
      </c>
      <c r="H2279" s="29" t="s">
        <v>39</v>
      </c>
      <c r="I2279" s="29" t="s">
        <v>17239</v>
      </c>
      <c r="J2279" s="29" t="s">
        <v>5878</v>
      </c>
      <c r="K2279" s="29" t="s">
        <v>5879</v>
      </c>
      <c r="L2279" s="29" t="s">
        <v>17240</v>
      </c>
      <c r="M2279" s="28">
        <v>5744777</v>
      </c>
      <c r="N2279" s="29" t="s">
        <v>17241</v>
      </c>
      <c r="O2279" s="28">
        <v>3</v>
      </c>
      <c r="P2279" s="28">
        <v>1449</v>
      </c>
      <c r="Q2279" s="28">
        <v>5</v>
      </c>
      <c r="R2279" s="30">
        <v>3529976834.3200002</v>
      </c>
      <c r="S2279" s="30">
        <v>320425587.70999998</v>
      </c>
      <c r="T2279" s="30">
        <v>501268407.16000003</v>
      </c>
      <c r="U2279" s="30">
        <v>88330091.489999995</v>
      </c>
      <c r="V2279" s="30">
        <v>2557621670.0999999</v>
      </c>
      <c r="W2279" s="30">
        <v>25681115.5</v>
      </c>
      <c r="X2279" s="30">
        <v>33764329</v>
      </c>
      <c r="Y2279" s="30">
        <v>0</v>
      </c>
      <c r="Z2279" s="30">
        <v>2885633.36</v>
      </c>
      <c r="AA2279" s="30">
        <v>3044515256.8899999</v>
      </c>
      <c r="AB2279" s="30">
        <v>2883367528.5300002</v>
      </c>
      <c r="AC2279" s="30">
        <v>0</v>
      </c>
      <c r="AD2279" s="30">
        <v>10490648.67</v>
      </c>
      <c r="AE2279" s="30">
        <v>0</v>
      </c>
      <c r="AF2279" s="30">
        <v>47334277.689999998</v>
      </c>
      <c r="AG2279" s="30">
        <v>103322802</v>
      </c>
      <c r="AH2279" s="30">
        <v>0</v>
      </c>
      <c r="AI2279" s="30">
        <v>485461577.43000001</v>
      </c>
      <c r="AJ2279" s="30">
        <v>279099862.52999997</v>
      </c>
      <c r="AK2279" s="30">
        <v>274099862.52999997</v>
      </c>
      <c r="AL2279" s="30">
        <v>136576456.34</v>
      </c>
      <c r="AM2279" s="30">
        <v>158526</v>
      </c>
      <c r="AN2279" s="30">
        <v>0</v>
      </c>
      <c r="AO2279" s="30">
        <v>69626732.560000002</v>
      </c>
      <c r="AP2279" s="30">
        <v>0</v>
      </c>
      <c r="AQ2279" s="30">
        <v>692210451.11000001</v>
      </c>
      <c r="AR2279" s="30">
        <v>657371291.45000005</v>
      </c>
      <c r="AS2279" s="30">
        <v>34839159.659999996</v>
      </c>
      <c r="AT2279" s="30">
        <v>487280757.88</v>
      </c>
      <c r="AU2279" s="30">
        <v>283622329.35000002</v>
      </c>
      <c r="AV2279" s="30">
        <v>94394123.75</v>
      </c>
      <c r="AW2279" s="30">
        <v>69626732.560000002</v>
      </c>
      <c r="AX2279" s="30">
        <v>39637572.219999999</v>
      </c>
      <c r="AY2279" s="30">
        <v>204929693.22999999</v>
      </c>
      <c r="AZ2279" s="30">
        <v>204929693.22999999</v>
      </c>
      <c r="BA2279" s="30">
        <v>0</v>
      </c>
      <c r="BB2279" s="30">
        <v>0</v>
      </c>
      <c r="BC2279" s="30">
        <v>0</v>
      </c>
      <c r="BD2279" s="30">
        <v>0</v>
      </c>
      <c r="BE2279" s="30">
        <v>0</v>
      </c>
      <c r="BF2279" s="30">
        <v>0</v>
      </c>
      <c r="BG2279" s="30">
        <v>0</v>
      </c>
      <c r="BH2279" s="30">
        <v>0</v>
      </c>
      <c r="BI2279" s="30">
        <v>0</v>
      </c>
    </row>
    <row r="2280" spans="1:61" ht="20.399999999999999" customHeight="1" x14ac:dyDescent="0.25">
      <c r="A2280" s="27">
        <v>2274</v>
      </c>
      <c r="B2280" s="28">
        <v>7518</v>
      </c>
      <c r="C2280" s="29" t="s">
        <v>21058</v>
      </c>
      <c r="D2280" s="29" t="s">
        <v>21059</v>
      </c>
      <c r="E2280" s="29" t="s">
        <v>21060</v>
      </c>
      <c r="F2280" s="29" t="s">
        <v>49</v>
      </c>
      <c r="G2280" s="29" t="s">
        <v>21061</v>
      </c>
      <c r="H2280" s="29" t="s">
        <v>21062</v>
      </c>
      <c r="I2280" s="29" t="s">
        <v>21063</v>
      </c>
      <c r="J2280" s="29" t="s">
        <v>36</v>
      </c>
      <c r="K2280" s="29" t="s">
        <v>37</v>
      </c>
      <c r="L2280" s="29" t="s">
        <v>21064</v>
      </c>
      <c r="M2280" s="28">
        <v>3790505</v>
      </c>
      <c r="N2280" s="29" t="s">
        <v>21065</v>
      </c>
      <c r="O2280" s="28">
        <v>3</v>
      </c>
      <c r="P2280" s="28">
        <v>13</v>
      </c>
      <c r="Q2280" s="28">
        <v>10</v>
      </c>
      <c r="R2280" s="30">
        <v>2181076330</v>
      </c>
      <c r="S2280" s="30">
        <v>547632506</v>
      </c>
      <c r="T2280" s="30">
        <v>0</v>
      </c>
      <c r="U2280" s="30">
        <v>101392259</v>
      </c>
      <c r="V2280" s="30">
        <v>12149937</v>
      </c>
      <c r="W2280" s="30">
        <v>455388905</v>
      </c>
      <c r="X2280" s="30">
        <v>1064512723</v>
      </c>
      <c r="Y2280" s="30">
        <v>0</v>
      </c>
      <c r="Z2280" s="30">
        <v>0</v>
      </c>
      <c r="AA2280" s="30">
        <v>1038561778</v>
      </c>
      <c r="AB2280" s="30">
        <v>0</v>
      </c>
      <c r="AC2280" s="30">
        <v>651628050</v>
      </c>
      <c r="AD2280" s="30">
        <v>369610428</v>
      </c>
      <c r="AE2280" s="30">
        <v>0</v>
      </c>
      <c r="AF2280" s="30">
        <v>17323300</v>
      </c>
      <c r="AG2280" s="30">
        <v>0</v>
      </c>
      <c r="AH2280" s="30">
        <v>0</v>
      </c>
      <c r="AI2280" s="30">
        <v>1142514552</v>
      </c>
      <c r="AJ2280" s="30">
        <v>264645944</v>
      </c>
      <c r="AK2280" s="30">
        <v>0</v>
      </c>
      <c r="AL2280" s="30">
        <v>175621107</v>
      </c>
      <c r="AM2280" s="30">
        <v>259207144</v>
      </c>
      <c r="AN2280" s="30">
        <v>0</v>
      </c>
      <c r="AO2280" s="30">
        <v>101577705</v>
      </c>
      <c r="AP2280" s="30">
        <v>0</v>
      </c>
      <c r="AQ2280" s="30">
        <v>4313866311</v>
      </c>
      <c r="AR2280" s="30">
        <v>4192239984</v>
      </c>
      <c r="AS2280" s="30">
        <v>121626327</v>
      </c>
      <c r="AT2280" s="30">
        <v>1857555980</v>
      </c>
      <c r="AU2280" s="30">
        <v>1390476082</v>
      </c>
      <c r="AV2280" s="30">
        <v>365502193</v>
      </c>
      <c r="AW2280" s="30">
        <v>101577705</v>
      </c>
      <c r="AX2280" s="30">
        <v>0</v>
      </c>
      <c r="AY2280" s="30">
        <v>2456310331</v>
      </c>
      <c r="AZ2280" s="30">
        <v>2456310331</v>
      </c>
      <c r="BA2280" s="30">
        <v>0</v>
      </c>
      <c r="BB2280" s="30">
        <v>0</v>
      </c>
      <c r="BC2280" s="30">
        <v>0</v>
      </c>
      <c r="BD2280" s="30">
        <v>0</v>
      </c>
      <c r="BE2280" s="30">
        <v>0</v>
      </c>
      <c r="BF2280" s="30">
        <v>0</v>
      </c>
      <c r="BG2280" s="30">
        <v>0</v>
      </c>
      <c r="BH2280" s="30">
        <v>0</v>
      </c>
      <c r="BI2280" s="30">
        <v>0</v>
      </c>
    </row>
    <row r="2281" spans="1:61" ht="20.399999999999999" customHeight="1" x14ac:dyDescent="0.25">
      <c r="A2281" s="27">
        <v>2275</v>
      </c>
      <c r="B2281" s="28">
        <v>7523</v>
      </c>
      <c r="C2281" s="29" t="s">
        <v>21066</v>
      </c>
      <c r="D2281" s="29" t="s">
        <v>21067</v>
      </c>
      <c r="E2281" s="29"/>
      <c r="F2281" s="29" t="s">
        <v>49</v>
      </c>
      <c r="G2281" s="29" t="s">
        <v>4548</v>
      </c>
      <c r="H2281" s="29" t="s">
        <v>4549</v>
      </c>
      <c r="I2281" s="29" t="s">
        <v>21068</v>
      </c>
      <c r="J2281" s="29" t="s">
        <v>6147</v>
      </c>
      <c r="K2281" s="29" t="s">
        <v>21069</v>
      </c>
      <c r="L2281" s="29" t="s">
        <v>21070</v>
      </c>
      <c r="M2281" s="28">
        <v>4205268</v>
      </c>
      <c r="N2281" s="29" t="s">
        <v>21071</v>
      </c>
      <c r="O2281" s="28">
        <v>3</v>
      </c>
      <c r="P2281" s="28">
        <v>10</v>
      </c>
      <c r="Q2281" s="28">
        <v>1</v>
      </c>
      <c r="R2281" s="30">
        <v>56842975</v>
      </c>
      <c r="S2281" s="30">
        <v>27951710</v>
      </c>
      <c r="T2281" s="30">
        <v>0</v>
      </c>
      <c r="U2281" s="30">
        <v>0</v>
      </c>
      <c r="V2281" s="30">
        <v>0</v>
      </c>
      <c r="W2281" s="30">
        <v>25691265</v>
      </c>
      <c r="X2281" s="30">
        <v>3200000</v>
      </c>
      <c r="Y2281" s="30">
        <v>0</v>
      </c>
      <c r="Z2281" s="30">
        <v>0</v>
      </c>
      <c r="AA2281" s="30">
        <v>21549131</v>
      </c>
      <c r="AB2281" s="30">
        <v>0</v>
      </c>
      <c r="AC2281" s="30">
        <v>0</v>
      </c>
      <c r="AD2281" s="30">
        <v>4628017</v>
      </c>
      <c r="AE2281" s="30">
        <v>0</v>
      </c>
      <c r="AF2281" s="30">
        <v>4921114</v>
      </c>
      <c r="AG2281" s="30">
        <v>12000000</v>
      </c>
      <c r="AH2281" s="30">
        <v>0</v>
      </c>
      <c r="AI2281" s="30">
        <v>35293844</v>
      </c>
      <c r="AJ2281" s="30">
        <v>26955000</v>
      </c>
      <c r="AK2281" s="30">
        <v>0</v>
      </c>
      <c r="AL2281" s="30">
        <v>5808844</v>
      </c>
      <c r="AM2281" s="30">
        <v>0</v>
      </c>
      <c r="AN2281" s="30">
        <v>0</v>
      </c>
      <c r="AO2281" s="30">
        <v>2530000</v>
      </c>
      <c r="AP2281" s="30">
        <v>0</v>
      </c>
      <c r="AQ2281" s="30">
        <v>238862468</v>
      </c>
      <c r="AR2281" s="30">
        <v>238280488</v>
      </c>
      <c r="AS2281" s="30">
        <v>581980</v>
      </c>
      <c r="AT2281" s="30">
        <v>238862468</v>
      </c>
      <c r="AU2281" s="30">
        <v>235036440</v>
      </c>
      <c r="AV2281" s="30">
        <v>1296028</v>
      </c>
      <c r="AW2281" s="30">
        <v>2530000</v>
      </c>
      <c r="AX2281" s="30">
        <v>0</v>
      </c>
      <c r="AY2281" s="30">
        <v>0</v>
      </c>
      <c r="AZ2281" s="30">
        <v>0</v>
      </c>
      <c r="BA2281" s="30">
        <v>0</v>
      </c>
      <c r="BB2281" s="30">
        <v>0</v>
      </c>
      <c r="BC2281" s="30">
        <v>0</v>
      </c>
      <c r="BD2281" s="30">
        <v>0</v>
      </c>
      <c r="BE2281" s="30">
        <v>0</v>
      </c>
      <c r="BF2281" s="30">
        <v>0</v>
      </c>
      <c r="BG2281" s="30">
        <v>0</v>
      </c>
      <c r="BH2281" s="30">
        <v>0</v>
      </c>
      <c r="BI2281" s="30">
        <v>0</v>
      </c>
    </row>
    <row r="2282" spans="1:61" ht="20.399999999999999" customHeight="1" x14ac:dyDescent="0.25">
      <c r="A2282" s="27">
        <v>2276</v>
      </c>
      <c r="B2282" s="28">
        <v>7527</v>
      </c>
      <c r="C2282" s="29" t="s">
        <v>14165</v>
      </c>
      <c r="D2282" s="29" t="s">
        <v>14166</v>
      </c>
      <c r="E2282" s="29" t="s">
        <v>14167</v>
      </c>
      <c r="F2282" s="29" t="s">
        <v>29</v>
      </c>
      <c r="G2282" s="29" t="s">
        <v>38</v>
      </c>
      <c r="H2282" s="29" t="s">
        <v>39</v>
      </c>
      <c r="I2282" s="29" t="s">
        <v>14168</v>
      </c>
      <c r="J2282" s="29" t="s">
        <v>35</v>
      </c>
      <c r="K2282" s="29" t="s">
        <v>5692</v>
      </c>
      <c r="L2282" s="29" t="s">
        <v>14169</v>
      </c>
      <c r="M2282" s="28">
        <v>6799919</v>
      </c>
      <c r="N2282" s="29" t="s">
        <v>14170</v>
      </c>
      <c r="O2282" s="28">
        <v>3</v>
      </c>
      <c r="P2282" s="28">
        <v>139</v>
      </c>
      <c r="Q2282" s="28">
        <v>2</v>
      </c>
      <c r="R2282" s="30">
        <v>1582852109.26</v>
      </c>
      <c r="S2282" s="30">
        <v>502930951.25999999</v>
      </c>
      <c r="T2282" s="30">
        <v>0</v>
      </c>
      <c r="U2282" s="30">
        <v>0</v>
      </c>
      <c r="V2282" s="30">
        <v>826156658</v>
      </c>
      <c r="W2282" s="30">
        <v>48961226</v>
      </c>
      <c r="X2282" s="30">
        <v>139240726</v>
      </c>
      <c r="Y2282" s="30">
        <v>0</v>
      </c>
      <c r="Z2282" s="30">
        <v>65562548</v>
      </c>
      <c r="AA2282" s="30">
        <v>1045217390.13</v>
      </c>
      <c r="AB2282" s="30">
        <v>1018731391</v>
      </c>
      <c r="AC2282" s="30">
        <v>0</v>
      </c>
      <c r="AD2282" s="30">
        <v>8193237</v>
      </c>
      <c r="AE2282" s="30">
        <v>0</v>
      </c>
      <c r="AF2282" s="30">
        <v>10107738.130000001</v>
      </c>
      <c r="AG2282" s="30">
        <v>8185024</v>
      </c>
      <c r="AH2282" s="30">
        <v>0</v>
      </c>
      <c r="AI2282" s="30">
        <v>537634718.74000001</v>
      </c>
      <c r="AJ2282" s="30">
        <v>115719045</v>
      </c>
      <c r="AK2282" s="30">
        <v>77373952</v>
      </c>
      <c r="AL2282" s="30">
        <v>234699052.15000001</v>
      </c>
      <c r="AM2282" s="30">
        <v>80046872.370000005</v>
      </c>
      <c r="AN2282" s="30">
        <v>43216938</v>
      </c>
      <c r="AO2282" s="30">
        <v>52650016.609999999</v>
      </c>
      <c r="AP2282" s="30">
        <v>0</v>
      </c>
      <c r="AQ2282" s="30">
        <v>261600669.34</v>
      </c>
      <c r="AR2282" s="30">
        <v>198565029</v>
      </c>
      <c r="AS2282" s="30">
        <v>63035640.340000004</v>
      </c>
      <c r="AT2282" s="30">
        <v>212505338.34</v>
      </c>
      <c r="AU2282" s="30">
        <v>139469164</v>
      </c>
      <c r="AV2282" s="30">
        <v>20198157.73</v>
      </c>
      <c r="AW2282" s="30">
        <v>52650016.609999999</v>
      </c>
      <c r="AX2282" s="30">
        <v>188000</v>
      </c>
      <c r="AY2282" s="30">
        <v>49095331</v>
      </c>
      <c r="AZ2282" s="30">
        <v>49095331</v>
      </c>
      <c r="BA2282" s="30">
        <v>0</v>
      </c>
      <c r="BB2282" s="30">
        <v>0</v>
      </c>
      <c r="BC2282" s="30">
        <v>0</v>
      </c>
      <c r="BD2282" s="30">
        <v>0</v>
      </c>
      <c r="BE2282" s="30">
        <v>0</v>
      </c>
      <c r="BF2282" s="30">
        <v>0</v>
      </c>
      <c r="BG2282" s="30">
        <v>0</v>
      </c>
      <c r="BH2282" s="30">
        <v>0</v>
      </c>
      <c r="BI2282" s="30">
        <v>0</v>
      </c>
    </row>
    <row r="2283" spans="1:61" ht="20.399999999999999" customHeight="1" x14ac:dyDescent="0.25">
      <c r="A2283" s="27">
        <v>2277</v>
      </c>
      <c r="B2283" s="28">
        <v>7532</v>
      </c>
      <c r="C2283" s="29" t="s">
        <v>8906</v>
      </c>
      <c r="D2283" s="29" t="s">
        <v>8907</v>
      </c>
      <c r="E2283" s="29" t="s">
        <v>8908</v>
      </c>
      <c r="F2283" s="29" t="s">
        <v>29</v>
      </c>
      <c r="G2283" s="29" t="s">
        <v>38</v>
      </c>
      <c r="H2283" s="29" t="s">
        <v>39</v>
      </c>
      <c r="I2283" s="29" t="s">
        <v>8909</v>
      </c>
      <c r="J2283" s="29" t="s">
        <v>35</v>
      </c>
      <c r="K2283" s="29" t="s">
        <v>3414</v>
      </c>
      <c r="L2283" s="29" t="s">
        <v>17242</v>
      </c>
      <c r="M2283" s="28">
        <v>6521868</v>
      </c>
      <c r="N2283" s="29" t="s">
        <v>8910</v>
      </c>
      <c r="O2283" s="28">
        <v>3</v>
      </c>
      <c r="P2283" s="28">
        <v>22</v>
      </c>
      <c r="Q2283" s="28">
        <v>1</v>
      </c>
      <c r="R2283" s="30">
        <v>89702372.409999996</v>
      </c>
      <c r="S2283" s="30">
        <v>14451904.41</v>
      </c>
      <c r="T2283" s="30">
        <v>0</v>
      </c>
      <c r="U2283" s="30">
        <v>0</v>
      </c>
      <c r="V2283" s="30">
        <v>66330528</v>
      </c>
      <c r="W2283" s="30">
        <v>2744100</v>
      </c>
      <c r="X2283" s="30">
        <v>175840</v>
      </c>
      <c r="Y2283" s="30">
        <v>0</v>
      </c>
      <c r="Z2283" s="30">
        <v>6000000</v>
      </c>
      <c r="AA2283" s="30">
        <v>60093418.560000002</v>
      </c>
      <c r="AB2283" s="30">
        <v>58451488.810000002</v>
      </c>
      <c r="AC2283" s="30">
        <v>0</v>
      </c>
      <c r="AD2283" s="30">
        <v>0</v>
      </c>
      <c r="AE2283" s="30">
        <v>0</v>
      </c>
      <c r="AF2283" s="30">
        <v>767512.75</v>
      </c>
      <c r="AG2283" s="30">
        <v>874417</v>
      </c>
      <c r="AH2283" s="30">
        <v>0</v>
      </c>
      <c r="AI2283" s="30">
        <v>29608953.850000001</v>
      </c>
      <c r="AJ2283" s="30">
        <v>25491100.48</v>
      </c>
      <c r="AK2283" s="30">
        <v>21491100.48</v>
      </c>
      <c r="AL2283" s="30">
        <v>4330435.72</v>
      </c>
      <c r="AM2283" s="30">
        <v>77411.64</v>
      </c>
      <c r="AN2283" s="30">
        <v>0</v>
      </c>
      <c r="AO2283" s="30">
        <v>-289993.99</v>
      </c>
      <c r="AP2283" s="30">
        <v>0</v>
      </c>
      <c r="AQ2283" s="30">
        <v>14911330.41</v>
      </c>
      <c r="AR2283" s="30">
        <v>14630519</v>
      </c>
      <c r="AS2283" s="30">
        <v>280811.40999999997</v>
      </c>
      <c r="AT2283" s="30">
        <v>14911330.41</v>
      </c>
      <c r="AU2283" s="30">
        <v>14154599</v>
      </c>
      <c r="AV2283" s="30">
        <v>1046725.4</v>
      </c>
      <c r="AW2283" s="30">
        <v>-289993.99</v>
      </c>
      <c r="AX2283" s="30">
        <v>0</v>
      </c>
      <c r="AY2283" s="30">
        <v>0</v>
      </c>
      <c r="AZ2283" s="30">
        <v>0</v>
      </c>
      <c r="BA2283" s="30">
        <v>0</v>
      </c>
      <c r="BB2283" s="30">
        <v>0</v>
      </c>
      <c r="BC2283" s="30">
        <v>0</v>
      </c>
      <c r="BD2283" s="30">
        <v>0</v>
      </c>
      <c r="BE2283" s="30">
        <v>0</v>
      </c>
      <c r="BF2283" s="30">
        <v>83728084</v>
      </c>
      <c r="BG2283" s="30">
        <v>0</v>
      </c>
      <c r="BH2283" s="30">
        <v>0</v>
      </c>
      <c r="BI2283" s="30">
        <v>83728084</v>
      </c>
    </row>
    <row r="2284" spans="1:61" ht="20.399999999999999" customHeight="1" x14ac:dyDescent="0.25">
      <c r="A2284" s="27">
        <v>2278</v>
      </c>
      <c r="B2284" s="28">
        <v>7539</v>
      </c>
      <c r="C2284" s="29" t="s">
        <v>8911</v>
      </c>
      <c r="D2284" s="29" t="s">
        <v>8912</v>
      </c>
      <c r="E2284" s="29" t="s">
        <v>8913</v>
      </c>
      <c r="F2284" s="29" t="s">
        <v>29</v>
      </c>
      <c r="G2284" s="29" t="s">
        <v>38</v>
      </c>
      <c r="H2284" s="29" t="s">
        <v>39</v>
      </c>
      <c r="I2284" s="29" t="s">
        <v>8914</v>
      </c>
      <c r="J2284" s="29" t="s">
        <v>33</v>
      </c>
      <c r="K2284" s="29" t="s">
        <v>34</v>
      </c>
      <c r="L2284" s="29" t="s">
        <v>17243</v>
      </c>
      <c r="M2284" s="28">
        <v>5140700</v>
      </c>
      <c r="N2284" s="29" t="s">
        <v>8915</v>
      </c>
      <c r="O2284" s="28">
        <v>2</v>
      </c>
      <c r="P2284" s="28">
        <v>7177</v>
      </c>
      <c r="Q2284" s="28">
        <v>12</v>
      </c>
      <c r="R2284" s="30">
        <v>7532965265.8500004</v>
      </c>
      <c r="S2284" s="30">
        <v>240969754.49000001</v>
      </c>
      <c r="T2284" s="30">
        <v>71097930.590000004</v>
      </c>
      <c r="U2284" s="30">
        <v>0</v>
      </c>
      <c r="V2284" s="30">
        <v>6735235159.7700005</v>
      </c>
      <c r="W2284" s="30">
        <v>194532809</v>
      </c>
      <c r="X2284" s="30">
        <v>291129612</v>
      </c>
      <c r="Y2284" s="30">
        <v>0</v>
      </c>
      <c r="Z2284" s="30">
        <v>0</v>
      </c>
      <c r="AA2284" s="30">
        <v>4553890516.4399996</v>
      </c>
      <c r="AB2284" s="30">
        <v>2618261648.1500001</v>
      </c>
      <c r="AC2284" s="30">
        <v>0</v>
      </c>
      <c r="AD2284" s="30">
        <v>41285207.149999999</v>
      </c>
      <c r="AE2284" s="30">
        <v>0</v>
      </c>
      <c r="AF2284" s="30">
        <v>1870923940.1400001</v>
      </c>
      <c r="AG2284" s="30">
        <v>20152922</v>
      </c>
      <c r="AH2284" s="30">
        <v>3266799</v>
      </c>
      <c r="AI2284" s="30">
        <v>2979074749.4099998</v>
      </c>
      <c r="AJ2284" s="30">
        <v>1560412917.04</v>
      </c>
      <c r="AK2284" s="30">
        <v>1529338167.04</v>
      </c>
      <c r="AL2284" s="30">
        <v>433289762.19999999</v>
      </c>
      <c r="AM2284" s="30">
        <v>488206649.32999998</v>
      </c>
      <c r="AN2284" s="30">
        <v>0</v>
      </c>
      <c r="AO2284" s="30">
        <v>446794587.83999997</v>
      </c>
      <c r="AP2284" s="30">
        <v>50370833</v>
      </c>
      <c r="AQ2284" s="30">
        <v>1255466272.9200001</v>
      </c>
      <c r="AR2284" s="30">
        <v>1252306480.9200001</v>
      </c>
      <c r="AS2284" s="30">
        <v>3159792</v>
      </c>
      <c r="AT2284" s="30">
        <v>1111768099.9200001</v>
      </c>
      <c r="AU2284" s="30">
        <v>563522613</v>
      </c>
      <c r="AV2284" s="30">
        <v>101450899.08</v>
      </c>
      <c r="AW2284" s="30">
        <v>446794587.83999997</v>
      </c>
      <c r="AX2284" s="30">
        <v>0</v>
      </c>
      <c r="AY2284" s="30">
        <v>143698173</v>
      </c>
      <c r="AZ2284" s="30">
        <v>143698173</v>
      </c>
      <c r="BA2284" s="30">
        <v>0</v>
      </c>
      <c r="BB2284" s="30">
        <v>672215</v>
      </c>
      <c r="BC2284" s="30">
        <v>0</v>
      </c>
      <c r="BD2284" s="30">
        <v>672215</v>
      </c>
      <c r="BE2284" s="30">
        <v>0</v>
      </c>
      <c r="BF2284" s="30">
        <v>1657974288</v>
      </c>
      <c r="BG2284" s="30">
        <v>0</v>
      </c>
      <c r="BH2284" s="30">
        <v>0</v>
      </c>
      <c r="BI2284" s="30">
        <v>1657974288</v>
      </c>
    </row>
    <row r="2285" spans="1:61" ht="20.399999999999999" customHeight="1" x14ac:dyDescent="0.25">
      <c r="A2285" s="27">
        <v>2279</v>
      </c>
      <c r="B2285" s="28">
        <v>7551</v>
      </c>
      <c r="C2285" s="29" t="s">
        <v>21072</v>
      </c>
      <c r="D2285" s="29" t="s">
        <v>21073</v>
      </c>
      <c r="E2285" s="29" t="s">
        <v>21074</v>
      </c>
      <c r="F2285" s="29" t="s">
        <v>49</v>
      </c>
      <c r="G2285" s="29" t="s">
        <v>6118</v>
      </c>
      <c r="H2285" s="29" t="s">
        <v>6119</v>
      </c>
      <c r="I2285" s="29" t="s">
        <v>21075</v>
      </c>
      <c r="J2285" s="29" t="s">
        <v>5878</v>
      </c>
      <c r="K2285" s="29" t="s">
        <v>7926</v>
      </c>
      <c r="L2285" s="29" t="s">
        <v>21076</v>
      </c>
      <c r="M2285" s="28">
        <v>5895376</v>
      </c>
      <c r="N2285" s="29" t="s">
        <v>19870</v>
      </c>
      <c r="O2285" s="28">
        <v>3</v>
      </c>
      <c r="P2285" s="28">
        <v>10</v>
      </c>
      <c r="Q2285" s="28" t="s">
        <v>90</v>
      </c>
      <c r="R2285" s="30">
        <v>27997074.5</v>
      </c>
      <c r="S2285" s="30">
        <v>1720535</v>
      </c>
      <c r="T2285" s="30">
        <v>0</v>
      </c>
      <c r="U2285" s="30">
        <v>0</v>
      </c>
      <c r="V2285" s="30">
        <v>0</v>
      </c>
      <c r="W2285" s="30">
        <v>25223698</v>
      </c>
      <c r="X2285" s="30">
        <v>1052841.5</v>
      </c>
      <c r="Y2285" s="30">
        <v>0</v>
      </c>
      <c r="Z2285" s="30">
        <v>0</v>
      </c>
      <c r="AA2285" s="30">
        <v>2395767.9</v>
      </c>
      <c r="AB2285" s="30">
        <v>0</v>
      </c>
      <c r="AC2285" s="30">
        <v>0</v>
      </c>
      <c r="AD2285" s="30">
        <v>951000</v>
      </c>
      <c r="AE2285" s="30">
        <v>0</v>
      </c>
      <c r="AF2285" s="30">
        <v>1444767.9</v>
      </c>
      <c r="AG2285" s="30">
        <v>0</v>
      </c>
      <c r="AH2285" s="30">
        <v>0</v>
      </c>
      <c r="AI2285" s="30">
        <v>25601306.600000001</v>
      </c>
      <c r="AJ2285" s="30">
        <v>18722383.949999999</v>
      </c>
      <c r="AK2285" s="30">
        <v>18722383.949999999</v>
      </c>
      <c r="AL2285" s="30">
        <v>1444767.9</v>
      </c>
      <c r="AM2285" s="30">
        <v>1203973.25</v>
      </c>
      <c r="AN2285" s="30">
        <v>0</v>
      </c>
      <c r="AO2285" s="30">
        <v>4230181.5</v>
      </c>
      <c r="AP2285" s="30">
        <v>0</v>
      </c>
      <c r="AQ2285" s="30">
        <v>277654225</v>
      </c>
      <c r="AR2285" s="30">
        <v>277654225</v>
      </c>
      <c r="AS2285" s="30">
        <v>0</v>
      </c>
      <c r="AT2285" s="30">
        <v>277654226</v>
      </c>
      <c r="AU2285" s="30">
        <v>272480044</v>
      </c>
      <c r="AV2285" s="30">
        <v>944000</v>
      </c>
      <c r="AW2285" s="30">
        <v>4230182</v>
      </c>
      <c r="AX2285" s="30">
        <v>0</v>
      </c>
      <c r="AY2285" s="30">
        <v>0</v>
      </c>
      <c r="AZ2285" s="30">
        <v>0</v>
      </c>
      <c r="BA2285" s="30">
        <v>0</v>
      </c>
      <c r="BB2285" s="30">
        <v>0</v>
      </c>
      <c r="BC2285" s="30">
        <v>0</v>
      </c>
      <c r="BD2285" s="30">
        <v>0</v>
      </c>
      <c r="BE2285" s="30">
        <v>0</v>
      </c>
      <c r="BF2285" s="30">
        <v>0</v>
      </c>
      <c r="BG2285" s="30">
        <v>0</v>
      </c>
      <c r="BH2285" s="30">
        <v>0</v>
      </c>
      <c r="BI2285" s="30">
        <v>0</v>
      </c>
    </row>
    <row r="2286" spans="1:61" ht="20.399999999999999" customHeight="1" x14ac:dyDescent="0.25">
      <c r="A2286" s="27">
        <v>2280</v>
      </c>
      <c r="B2286" s="28">
        <v>7560</v>
      </c>
      <c r="C2286" s="29" t="s">
        <v>14171</v>
      </c>
      <c r="D2286" s="29" t="s">
        <v>14172</v>
      </c>
      <c r="E2286" s="29" t="s">
        <v>14173</v>
      </c>
      <c r="F2286" s="29" t="s">
        <v>32</v>
      </c>
      <c r="G2286" s="29" t="s">
        <v>43</v>
      </c>
      <c r="H2286" s="29" t="s">
        <v>44</v>
      </c>
      <c r="I2286" s="29" t="s">
        <v>14174</v>
      </c>
      <c r="J2286" s="29" t="s">
        <v>3038</v>
      </c>
      <c r="K2286" s="29" t="s">
        <v>3039</v>
      </c>
      <c r="L2286" s="29" t="s">
        <v>17244</v>
      </c>
      <c r="M2286" s="28">
        <v>6718353</v>
      </c>
      <c r="N2286" s="29" t="s">
        <v>14175</v>
      </c>
      <c r="O2286" s="28">
        <v>3</v>
      </c>
      <c r="P2286" s="28">
        <v>69</v>
      </c>
      <c r="Q2286" s="29">
        <v>5</v>
      </c>
      <c r="R2286" s="30">
        <v>2279919469.21</v>
      </c>
      <c r="S2286" s="30">
        <v>209923079.86000001</v>
      </c>
      <c r="T2286" s="30">
        <v>17478340</v>
      </c>
      <c r="U2286" s="30">
        <v>0</v>
      </c>
      <c r="V2286" s="30">
        <v>475296553.75</v>
      </c>
      <c r="W2286" s="30">
        <v>50935968.530000001</v>
      </c>
      <c r="X2286" s="30">
        <v>1526285527.0699999</v>
      </c>
      <c r="Y2286" s="30">
        <v>0</v>
      </c>
      <c r="Z2286" s="30">
        <v>0</v>
      </c>
      <c r="AA2286" s="30">
        <v>23290750.140000001</v>
      </c>
      <c r="AB2286" s="30">
        <v>0</v>
      </c>
      <c r="AC2286" s="30">
        <v>0</v>
      </c>
      <c r="AD2286" s="30">
        <v>6005923.0700000003</v>
      </c>
      <c r="AE2286" s="30">
        <v>0</v>
      </c>
      <c r="AF2286" s="30">
        <v>20710.07</v>
      </c>
      <c r="AG2286" s="30">
        <v>15183475</v>
      </c>
      <c r="AH2286" s="30">
        <v>2080642</v>
      </c>
      <c r="AI2286" s="30">
        <v>2256628719.0700002</v>
      </c>
      <c r="AJ2286" s="30">
        <v>803595072.23000002</v>
      </c>
      <c r="AK2286" s="30">
        <v>0</v>
      </c>
      <c r="AL2286" s="30">
        <v>150346447.03</v>
      </c>
      <c r="AM2286" s="30">
        <v>0</v>
      </c>
      <c r="AN2286" s="30">
        <v>0</v>
      </c>
      <c r="AO2286" s="30">
        <v>-32762789.870000001</v>
      </c>
      <c r="AP2286" s="30">
        <v>1353366395.3399999</v>
      </c>
      <c r="AQ2286" s="30">
        <v>320197388.42000002</v>
      </c>
      <c r="AR2286" s="30">
        <v>317156912</v>
      </c>
      <c r="AS2286" s="30">
        <v>3040476.42</v>
      </c>
      <c r="AT2286" s="30">
        <v>320197388.86000001</v>
      </c>
      <c r="AU2286" s="30">
        <v>315658064.44</v>
      </c>
      <c r="AV2286" s="30">
        <v>37302114.289999999</v>
      </c>
      <c r="AW2286" s="30">
        <v>-32762789.870000001</v>
      </c>
      <c r="AX2286" s="30">
        <v>0</v>
      </c>
      <c r="AY2286" s="30">
        <v>0</v>
      </c>
      <c r="AZ2286" s="30">
        <v>0</v>
      </c>
      <c r="BA2286" s="30">
        <v>0</v>
      </c>
      <c r="BB2286" s="30">
        <v>0</v>
      </c>
      <c r="BC2286" s="30">
        <v>0</v>
      </c>
      <c r="BD2286" s="30">
        <v>0</v>
      </c>
      <c r="BE2286" s="30">
        <v>0</v>
      </c>
      <c r="BF2286" s="30">
        <v>0</v>
      </c>
      <c r="BG2286" s="30">
        <v>0</v>
      </c>
      <c r="BH2286" s="30">
        <v>0</v>
      </c>
      <c r="BI2286" s="30">
        <v>0</v>
      </c>
    </row>
    <row r="2287" spans="1:61" ht="20.399999999999999" customHeight="1" x14ac:dyDescent="0.25">
      <c r="A2287" s="27">
        <v>2281</v>
      </c>
      <c r="B2287" s="28">
        <v>7564</v>
      </c>
      <c r="C2287" s="29" t="s">
        <v>8916</v>
      </c>
      <c r="D2287" s="29" t="s">
        <v>8917</v>
      </c>
      <c r="E2287" s="29" t="s">
        <v>8918</v>
      </c>
      <c r="F2287" s="29" t="s">
        <v>29</v>
      </c>
      <c r="G2287" s="29" t="s">
        <v>38</v>
      </c>
      <c r="H2287" s="29" t="s">
        <v>39</v>
      </c>
      <c r="I2287" s="29" t="s">
        <v>8919</v>
      </c>
      <c r="J2287" s="29" t="s">
        <v>3038</v>
      </c>
      <c r="K2287" s="29" t="s">
        <v>3039</v>
      </c>
      <c r="L2287" s="29" t="s">
        <v>17245</v>
      </c>
      <c r="M2287" s="28">
        <v>6569212</v>
      </c>
      <c r="N2287" s="29" t="s">
        <v>8920</v>
      </c>
      <c r="O2287" s="28">
        <v>3</v>
      </c>
      <c r="P2287" s="28">
        <v>104</v>
      </c>
      <c r="Q2287" s="28">
        <v>1</v>
      </c>
      <c r="R2287" s="30">
        <v>690774798.61000001</v>
      </c>
      <c r="S2287" s="30">
        <v>70197195.379999995</v>
      </c>
      <c r="T2287" s="30">
        <v>3084342</v>
      </c>
      <c r="U2287" s="30">
        <v>0</v>
      </c>
      <c r="V2287" s="30">
        <v>578975073.61000001</v>
      </c>
      <c r="W2287" s="30">
        <v>37040927.619999997</v>
      </c>
      <c r="X2287" s="30">
        <v>1477260</v>
      </c>
      <c r="Y2287" s="30">
        <v>0</v>
      </c>
      <c r="Z2287" s="30">
        <v>0</v>
      </c>
      <c r="AA2287" s="30">
        <v>537539113.62</v>
      </c>
      <c r="AB2287" s="30">
        <v>462590053.44999999</v>
      </c>
      <c r="AC2287" s="30">
        <v>0</v>
      </c>
      <c r="AD2287" s="30">
        <v>27346872.02</v>
      </c>
      <c r="AE2287" s="30">
        <v>0</v>
      </c>
      <c r="AF2287" s="30">
        <v>42607002.149999999</v>
      </c>
      <c r="AG2287" s="30">
        <v>4995186</v>
      </c>
      <c r="AH2287" s="30">
        <v>0</v>
      </c>
      <c r="AI2287" s="30">
        <v>153235684.99000001</v>
      </c>
      <c r="AJ2287" s="30">
        <v>83285108.700000003</v>
      </c>
      <c r="AK2287" s="30">
        <v>75531894.230000004</v>
      </c>
      <c r="AL2287" s="30">
        <v>45012903.439999998</v>
      </c>
      <c r="AM2287" s="30">
        <v>0</v>
      </c>
      <c r="AN2287" s="30">
        <v>0</v>
      </c>
      <c r="AO2287" s="30">
        <v>31237672.850000001</v>
      </c>
      <c r="AP2287" s="30">
        <v>-6300000</v>
      </c>
      <c r="AQ2287" s="30">
        <v>95258607.010000005</v>
      </c>
      <c r="AR2287" s="30">
        <v>90961524.290000007</v>
      </c>
      <c r="AS2287" s="30">
        <v>4297082.72</v>
      </c>
      <c r="AT2287" s="30">
        <v>89285733.969999999</v>
      </c>
      <c r="AU2287" s="30">
        <v>58048061.119999997</v>
      </c>
      <c r="AV2287" s="30">
        <v>0</v>
      </c>
      <c r="AW2287" s="30">
        <v>31237672.850000001</v>
      </c>
      <c r="AX2287" s="30">
        <v>0</v>
      </c>
      <c r="AY2287" s="30">
        <v>5972873.04</v>
      </c>
      <c r="AZ2287" s="30">
        <v>5972873.04</v>
      </c>
      <c r="BA2287" s="30">
        <v>0</v>
      </c>
      <c r="BB2287" s="30">
        <v>0</v>
      </c>
      <c r="BC2287" s="30">
        <v>0</v>
      </c>
      <c r="BD2287" s="30">
        <v>0</v>
      </c>
      <c r="BE2287" s="30">
        <v>0</v>
      </c>
      <c r="BF2287" s="30">
        <v>578900000</v>
      </c>
      <c r="BG2287" s="30">
        <v>0</v>
      </c>
      <c r="BH2287" s="30">
        <v>578900000</v>
      </c>
      <c r="BI2287" s="30">
        <v>0</v>
      </c>
    </row>
    <row r="2288" spans="1:61" ht="20.399999999999999" customHeight="1" x14ac:dyDescent="0.25">
      <c r="A2288" s="27">
        <v>2282</v>
      </c>
      <c r="B2288" s="28">
        <v>7571</v>
      </c>
      <c r="C2288" s="29" t="s">
        <v>8921</v>
      </c>
      <c r="D2288" s="29" t="s">
        <v>8922</v>
      </c>
      <c r="E2288" s="29" t="s">
        <v>8923</v>
      </c>
      <c r="F2288" s="29" t="s">
        <v>419</v>
      </c>
      <c r="G2288" s="29" t="s">
        <v>38</v>
      </c>
      <c r="H2288" s="29" t="s">
        <v>39</v>
      </c>
      <c r="I2288" s="29" t="s">
        <v>8924</v>
      </c>
      <c r="J2288" s="29" t="s">
        <v>50</v>
      </c>
      <c r="K2288" s="29" t="s">
        <v>54</v>
      </c>
      <c r="L2288" s="29" t="s">
        <v>17246</v>
      </c>
      <c r="M2288" s="28">
        <v>4441820</v>
      </c>
      <c r="N2288" s="29" t="s">
        <v>17247</v>
      </c>
      <c r="O2288" s="28">
        <v>1</v>
      </c>
      <c r="P2288" s="28">
        <v>18757</v>
      </c>
      <c r="Q2288" s="28">
        <v>44</v>
      </c>
      <c r="R2288" s="30">
        <v>32409314374</v>
      </c>
      <c r="S2288" s="30">
        <v>2639896173.2800002</v>
      </c>
      <c r="T2288" s="30">
        <v>2083381367.72</v>
      </c>
      <c r="U2288" s="30">
        <v>0</v>
      </c>
      <c r="V2288" s="30">
        <v>26709234729</v>
      </c>
      <c r="W2288" s="30">
        <v>70823393</v>
      </c>
      <c r="X2288" s="30">
        <v>905978711</v>
      </c>
      <c r="Y2288" s="30">
        <v>0</v>
      </c>
      <c r="Z2288" s="30">
        <v>0</v>
      </c>
      <c r="AA2288" s="30">
        <v>7063123490.5</v>
      </c>
      <c r="AB2288" s="30">
        <v>4532213267.1199999</v>
      </c>
      <c r="AC2288" s="30">
        <v>0</v>
      </c>
      <c r="AD2288" s="30">
        <v>556528229</v>
      </c>
      <c r="AE2288" s="30">
        <v>0</v>
      </c>
      <c r="AF2288" s="30">
        <v>1792159478.47</v>
      </c>
      <c r="AG2288" s="30">
        <v>182222515.91</v>
      </c>
      <c r="AH2288" s="30">
        <v>0</v>
      </c>
      <c r="AI2288" s="30">
        <v>25346190883.5</v>
      </c>
      <c r="AJ2288" s="30">
        <v>14636785862.91</v>
      </c>
      <c r="AK2288" s="30">
        <v>3569007662.9099998</v>
      </c>
      <c r="AL2288" s="30">
        <v>8856670361.4500008</v>
      </c>
      <c r="AM2288" s="30">
        <v>398117859</v>
      </c>
      <c r="AN2288" s="30">
        <v>0</v>
      </c>
      <c r="AO2288" s="30">
        <v>795074555.69000006</v>
      </c>
      <c r="AP2288" s="30">
        <v>619032605.17999995</v>
      </c>
      <c r="AQ2288" s="30">
        <v>6080444368</v>
      </c>
      <c r="AR2288" s="30">
        <v>4526679205.3900003</v>
      </c>
      <c r="AS2288" s="30">
        <v>1553765162.6099999</v>
      </c>
      <c r="AT2288" s="30">
        <v>5896247644.1899996</v>
      </c>
      <c r="AU2288" s="30">
        <v>4264074753.8800001</v>
      </c>
      <c r="AV2288" s="30">
        <v>837098334.62</v>
      </c>
      <c r="AW2288" s="30">
        <v>795074555.69000006</v>
      </c>
      <c r="AX2288" s="30">
        <v>0</v>
      </c>
      <c r="AY2288" s="30">
        <v>184196723.81</v>
      </c>
      <c r="AZ2288" s="30">
        <v>184196723.81</v>
      </c>
      <c r="BA2288" s="30">
        <v>0</v>
      </c>
      <c r="BB2288" s="30">
        <v>484881999</v>
      </c>
      <c r="BC2288" s="30">
        <v>1779239942.4100001</v>
      </c>
      <c r="BD2288" s="30">
        <v>484881999</v>
      </c>
      <c r="BE2288" s="30">
        <v>1779239942.4100001</v>
      </c>
      <c r="BF2288" s="30">
        <v>44096018101</v>
      </c>
      <c r="BG2288" s="30">
        <v>0</v>
      </c>
      <c r="BH2288" s="30">
        <v>44096018101</v>
      </c>
      <c r="BI2288" s="30">
        <v>0</v>
      </c>
    </row>
    <row r="2289" spans="1:61" ht="20.399999999999999" customHeight="1" x14ac:dyDescent="0.25">
      <c r="A2289" s="27">
        <v>2283</v>
      </c>
      <c r="B2289" s="28">
        <v>7572</v>
      </c>
      <c r="C2289" s="29" t="s">
        <v>21077</v>
      </c>
      <c r="D2289" s="29" t="s">
        <v>21078</v>
      </c>
      <c r="E2289" s="29" t="s">
        <v>21079</v>
      </c>
      <c r="F2289" s="29" t="s">
        <v>32</v>
      </c>
      <c r="G2289" s="29" t="s">
        <v>43</v>
      </c>
      <c r="H2289" s="29" t="s">
        <v>44</v>
      </c>
      <c r="I2289" s="29" t="s">
        <v>21080</v>
      </c>
      <c r="J2289" s="29" t="s">
        <v>4144</v>
      </c>
      <c r="K2289" s="29" t="s">
        <v>21081</v>
      </c>
      <c r="L2289" s="29" t="s">
        <v>21082</v>
      </c>
      <c r="M2289" s="28">
        <v>8365050</v>
      </c>
      <c r="N2289" s="29" t="s">
        <v>21083</v>
      </c>
      <c r="O2289" s="28">
        <v>3</v>
      </c>
      <c r="P2289" s="28">
        <v>80</v>
      </c>
      <c r="Q2289" s="28">
        <v>1</v>
      </c>
      <c r="R2289" s="30">
        <v>339662357</v>
      </c>
      <c r="S2289" s="30">
        <v>4095033</v>
      </c>
      <c r="T2289" s="30">
        <v>0</v>
      </c>
      <c r="U2289" s="30">
        <v>0</v>
      </c>
      <c r="V2289" s="30">
        <v>335039324</v>
      </c>
      <c r="W2289" s="30">
        <v>0</v>
      </c>
      <c r="X2289" s="30">
        <v>528000</v>
      </c>
      <c r="Y2289" s="30">
        <v>0</v>
      </c>
      <c r="Z2289" s="30">
        <v>0</v>
      </c>
      <c r="AA2289" s="30">
        <v>39677215</v>
      </c>
      <c r="AB2289" s="30">
        <v>0</v>
      </c>
      <c r="AC2289" s="30">
        <v>0</v>
      </c>
      <c r="AD2289" s="30">
        <v>21661788</v>
      </c>
      <c r="AE2289" s="30">
        <v>0</v>
      </c>
      <c r="AF2289" s="30">
        <v>18015427</v>
      </c>
      <c r="AG2289" s="30">
        <v>0</v>
      </c>
      <c r="AH2289" s="30">
        <v>0</v>
      </c>
      <c r="AI2289" s="30">
        <v>299985142</v>
      </c>
      <c r="AJ2289" s="30">
        <v>295450604</v>
      </c>
      <c r="AK2289" s="30">
        <v>5941676</v>
      </c>
      <c r="AL2289" s="30">
        <v>5657022</v>
      </c>
      <c r="AM2289" s="30">
        <v>0</v>
      </c>
      <c r="AN2289" s="30">
        <v>0</v>
      </c>
      <c r="AO2289" s="30">
        <v>-1122484</v>
      </c>
      <c r="AP2289" s="30">
        <v>0</v>
      </c>
      <c r="AQ2289" s="30">
        <v>38104228</v>
      </c>
      <c r="AR2289" s="30">
        <v>30303427</v>
      </c>
      <c r="AS2289" s="30">
        <v>7800801</v>
      </c>
      <c r="AT2289" s="30">
        <v>38104228</v>
      </c>
      <c r="AU2289" s="30">
        <v>28080569</v>
      </c>
      <c r="AV2289" s="30">
        <v>11146143</v>
      </c>
      <c r="AW2289" s="30">
        <v>-1122484</v>
      </c>
      <c r="AX2289" s="30">
        <v>0</v>
      </c>
      <c r="AY2289" s="30">
        <v>0</v>
      </c>
      <c r="AZ2289" s="30">
        <v>0</v>
      </c>
      <c r="BA2289" s="30">
        <v>0</v>
      </c>
      <c r="BB2289" s="30">
        <v>0</v>
      </c>
      <c r="BC2289" s="30">
        <v>0</v>
      </c>
      <c r="BD2289" s="30">
        <v>0</v>
      </c>
      <c r="BE2289" s="30">
        <v>0</v>
      </c>
      <c r="BF2289" s="30">
        <v>0</v>
      </c>
      <c r="BG2289" s="30">
        <v>0</v>
      </c>
      <c r="BH2289" s="30">
        <v>0</v>
      </c>
      <c r="BI2289" s="30">
        <v>0</v>
      </c>
    </row>
    <row r="2290" spans="1:61" ht="20.399999999999999" customHeight="1" x14ac:dyDescent="0.25">
      <c r="A2290" s="27">
        <v>2284</v>
      </c>
      <c r="B2290" s="28">
        <v>7573</v>
      </c>
      <c r="C2290" s="29" t="s">
        <v>21084</v>
      </c>
      <c r="D2290" s="29" t="s">
        <v>21085</v>
      </c>
      <c r="E2290" s="29" t="s">
        <v>21086</v>
      </c>
      <c r="F2290" s="29" t="s">
        <v>47</v>
      </c>
      <c r="G2290" s="29" t="s">
        <v>43</v>
      </c>
      <c r="H2290" s="29" t="s">
        <v>44</v>
      </c>
      <c r="I2290" s="29" t="s">
        <v>21087</v>
      </c>
      <c r="J2290" s="29" t="s">
        <v>4144</v>
      </c>
      <c r="K2290" s="29" t="s">
        <v>5918</v>
      </c>
      <c r="L2290" s="29" t="s">
        <v>21088</v>
      </c>
      <c r="M2290" s="28">
        <v>8382557</v>
      </c>
      <c r="N2290" s="29" t="s">
        <v>21089</v>
      </c>
      <c r="O2290" s="28">
        <v>3</v>
      </c>
      <c r="P2290" s="28">
        <v>91</v>
      </c>
      <c r="Q2290" s="28">
        <v>1</v>
      </c>
      <c r="R2290" s="30">
        <v>409174261.66000003</v>
      </c>
      <c r="S2290" s="30">
        <v>79643607.790000007</v>
      </c>
      <c r="T2290" s="30">
        <v>0</v>
      </c>
      <c r="U2290" s="30">
        <v>0</v>
      </c>
      <c r="V2290" s="30">
        <v>165358159</v>
      </c>
      <c r="W2290" s="30">
        <v>8574898</v>
      </c>
      <c r="X2290" s="30">
        <v>155597596.87</v>
      </c>
      <c r="Y2290" s="30">
        <v>0</v>
      </c>
      <c r="Z2290" s="30">
        <v>0</v>
      </c>
      <c r="AA2290" s="30">
        <v>5030415</v>
      </c>
      <c r="AB2290" s="30">
        <v>0</v>
      </c>
      <c r="AC2290" s="30">
        <v>0</v>
      </c>
      <c r="AD2290" s="30">
        <v>5030415</v>
      </c>
      <c r="AE2290" s="30">
        <v>0</v>
      </c>
      <c r="AF2290" s="30">
        <v>0</v>
      </c>
      <c r="AG2290" s="30">
        <v>0</v>
      </c>
      <c r="AH2290" s="30">
        <v>0</v>
      </c>
      <c r="AI2290" s="30">
        <v>404143846.66000003</v>
      </c>
      <c r="AJ2290" s="30">
        <v>372935784.98000002</v>
      </c>
      <c r="AK2290" s="30">
        <v>363935784.98000002</v>
      </c>
      <c r="AL2290" s="30">
        <v>28814832.170000002</v>
      </c>
      <c r="AM2290" s="30">
        <v>0</v>
      </c>
      <c r="AN2290" s="30">
        <v>0</v>
      </c>
      <c r="AO2290" s="30">
        <v>2393229.5099999998</v>
      </c>
      <c r="AP2290" s="30">
        <v>0</v>
      </c>
      <c r="AQ2290" s="30">
        <v>41755001</v>
      </c>
      <c r="AR2290" s="30">
        <v>21556001</v>
      </c>
      <c r="AS2290" s="30">
        <v>20199000</v>
      </c>
      <c r="AT2290" s="30">
        <v>41755001</v>
      </c>
      <c r="AU2290" s="30">
        <v>38444883</v>
      </c>
      <c r="AV2290" s="30">
        <v>916888.49</v>
      </c>
      <c r="AW2290" s="30">
        <v>2393229.5099999998</v>
      </c>
      <c r="AX2290" s="30">
        <v>0</v>
      </c>
      <c r="AY2290" s="30">
        <v>0</v>
      </c>
      <c r="AZ2290" s="30">
        <v>0</v>
      </c>
      <c r="BA2290" s="30">
        <v>0</v>
      </c>
      <c r="BB2290" s="30">
        <v>0</v>
      </c>
      <c r="BC2290" s="30">
        <v>0</v>
      </c>
      <c r="BD2290" s="30">
        <v>0</v>
      </c>
      <c r="BE2290" s="30">
        <v>0</v>
      </c>
      <c r="BF2290" s="30">
        <v>0</v>
      </c>
      <c r="BG2290" s="30">
        <v>0</v>
      </c>
      <c r="BH2290" s="30">
        <v>0</v>
      </c>
      <c r="BI2290" s="30">
        <v>0</v>
      </c>
    </row>
    <row r="2291" spans="1:61" ht="20.399999999999999" customHeight="1" x14ac:dyDescent="0.25">
      <c r="A2291" s="27">
        <v>2285</v>
      </c>
      <c r="B2291" s="28">
        <v>7582</v>
      </c>
      <c r="C2291" s="29" t="s">
        <v>8925</v>
      </c>
      <c r="D2291" s="29" t="s">
        <v>8926</v>
      </c>
      <c r="E2291" s="29" t="s">
        <v>8927</v>
      </c>
      <c r="F2291" s="29" t="s">
        <v>29</v>
      </c>
      <c r="G2291" s="29" t="s">
        <v>38</v>
      </c>
      <c r="H2291" s="29" t="s">
        <v>39</v>
      </c>
      <c r="I2291" s="29" t="s">
        <v>8928</v>
      </c>
      <c r="J2291" s="29" t="s">
        <v>4144</v>
      </c>
      <c r="K2291" s="29" t="s">
        <v>5918</v>
      </c>
      <c r="L2291" s="29" t="s">
        <v>17248</v>
      </c>
      <c r="M2291" s="28">
        <v>8233856</v>
      </c>
      <c r="N2291" s="29" t="s">
        <v>5951</v>
      </c>
      <c r="O2291" s="28">
        <v>3</v>
      </c>
      <c r="P2291" s="28">
        <v>21</v>
      </c>
      <c r="Q2291" s="28">
        <v>4</v>
      </c>
      <c r="R2291" s="30">
        <v>125967643.90000001</v>
      </c>
      <c r="S2291" s="30">
        <v>1590444.9</v>
      </c>
      <c r="T2291" s="30">
        <v>2000000</v>
      </c>
      <c r="U2291" s="30">
        <v>0</v>
      </c>
      <c r="V2291" s="30">
        <v>115900678</v>
      </c>
      <c r="W2291" s="30">
        <v>6476521</v>
      </c>
      <c r="X2291" s="30">
        <v>0</v>
      </c>
      <c r="Y2291" s="30">
        <v>0</v>
      </c>
      <c r="Z2291" s="30">
        <v>0</v>
      </c>
      <c r="AA2291" s="30">
        <v>18179593</v>
      </c>
      <c r="AB2291" s="30">
        <v>5247753</v>
      </c>
      <c r="AC2291" s="30">
        <v>0</v>
      </c>
      <c r="AD2291" s="30">
        <v>4997203</v>
      </c>
      <c r="AE2291" s="30">
        <v>0</v>
      </c>
      <c r="AF2291" s="30">
        <v>7934637</v>
      </c>
      <c r="AG2291" s="30">
        <v>0</v>
      </c>
      <c r="AH2291" s="30">
        <v>0</v>
      </c>
      <c r="AI2291" s="30">
        <v>107788050.90000001</v>
      </c>
      <c r="AJ2291" s="30">
        <v>65357476</v>
      </c>
      <c r="AK2291" s="30">
        <v>45357476</v>
      </c>
      <c r="AL2291" s="30">
        <v>38621411.899999999</v>
      </c>
      <c r="AM2291" s="30">
        <v>0</v>
      </c>
      <c r="AN2291" s="30">
        <v>0</v>
      </c>
      <c r="AO2291" s="30">
        <v>3809163</v>
      </c>
      <c r="AP2291" s="30">
        <v>0</v>
      </c>
      <c r="AQ2291" s="30">
        <v>19295828</v>
      </c>
      <c r="AR2291" s="30">
        <v>16388126</v>
      </c>
      <c r="AS2291" s="30">
        <v>2907702</v>
      </c>
      <c r="AT2291" s="30">
        <v>19203328</v>
      </c>
      <c r="AU2291" s="30">
        <v>14883069</v>
      </c>
      <c r="AV2291" s="30">
        <v>511096</v>
      </c>
      <c r="AW2291" s="30">
        <v>3809163</v>
      </c>
      <c r="AX2291" s="30">
        <v>0</v>
      </c>
      <c r="AY2291" s="30">
        <v>92500</v>
      </c>
      <c r="AZ2291" s="30">
        <v>92500</v>
      </c>
      <c r="BA2291" s="30">
        <v>0</v>
      </c>
      <c r="BB2291" s="30">
        <v>0</v>
      </c>
      <c r="BC2291" s="30">
        <v>0</v>
      </c>
      <c r="BD2291" s="30">
        <v>0</v>
      </c>
      <c r="BE2291" s="30">
        <v>0</v>
      </c>
      <c r="BF2291" s="30">
        <v>150028903</v>
      </c>
      <c r="BG2291" s="30">
        <v>0</v>
      </c>
      <c r="BH2291" s="30">
        <v>150028903</v>
      </c>
      <c r="BI2291" s="30">
        <v>0</v>
      </c>
    </row>
    <row r="2292" spans="1:61" ht="20.399999999999999" customHeight="1" x14ac:dyDescent="0.25">
      <c r="A2292" s="27">
        <v>2286</v>
      </c>
      <c r="B2292" s="28">
        <v>7583</v>
      </c>
      <c r="C2292" s="29" t="s">
        <v>8929</v>
      </c>
      <c r="D2292" s="29" t="s">
        <v>8930</v>
      </c>
      <c r="E2292" s="29" t="s">
        <v>5484</v>
      </c>
      <c r="F2292" s="29" t="s">
        <v>29</v>
      </c>
      <c r="G2292" s="29" t="s">
        <v>38</v>
      </c>
      <c r="H2292" s="29" t="s">
        <v>39</v>
      </c>
      <c r="I2292" s="29" t="s">
        <v>8931</v>
      </c>
      <c r="J2292" s="29" t="s">
        <v>4144</v>
      </c>
      <c r="K2292" s="29" t="s">
        <v>5918</v>
      </c>
      <c r="L2292" s="29" t="s">
        <v>17249</v>
      </c>
      <c r="M2292" s="28">
        <v>8319440</v>
      </c>
      <c r="N2292" s="29" t="s">
        <v>8932</v>
      </c>
      <c r="O2292" s="28">
        <v>3</v>
      </c>
      <c r="P2292" s="28">
        <v>125</v>
      </c>
      <c r="Q2292" s="28">
        <v>1</v>
      </c>
      <c r="R2292" s="30">
        <v>312270176.45999998</v>
      </c>
      <c r="S2292" s="30">
        <v>10323483.529999999</v>
      </c>
      <c r="T2292" s="30">
        <v>0</v>
      </c>
      <c r="U2292" s="30">
        <v>0</v>
      </c>
      <c r="V2292" s="30">
        <v>299815342.93000001</v>
      </c>
      <c r="W2292" s="30">
        <v>0</v>
      </c>
      <c r="X2292" s="30">
        <v>986333</v>
      </c>
      <c r="Y2292" s="30">
        <v>0</v>
      </c>
      <c r="Z2292" s="30">
        <v>1145017</v>
      </c>
      <c r="AA2292" s="30">
        <v>195273815.78999999</v>
      </c>
      <c r="AB2292" s="30">
        <v>184715741.34</v>
      </c>
      <c r="AC2292" s="30">
        <v>0</v>
      </c>
      <c r="AD2292" s="30">
        <v>2136703.83</v>
      </c>
      <c r="AE2292" s="30">
        <v>0</v>
      </c>
      <c r="AF2292" s="30">
        <v>7131226.6200000001</v>
      </c>
      <c r="AG2292" s="30">
        <v>1290144</v>
      </c>
      <c r="AH2292" s="30">
        <v>0</v>
      </c>
      <c r="AI2292" s="30">
        <v>116996360.67</v>
      </c>
      <c r="AJ2292" s="30">
        <v>46315664.579999998</v>
      </c>
      <c r="AK2292" s="30">
        <v>36650414.579999998</v>
      </c>
      <c r="AL2292" s="30">
        <v>29437403.390000001</v>
      </c>
      <c r="AM2292" s="30">
        <v>19116520.32</v>
      </c>
      <c r="AN2292" s="30">
        <v>0</v>
      </c>
      <c r="AO2292" s="30">
        <v>22126772.379999999</v>
      </c>
      <c r="AP2292" s="30">
        <v>0</v>
      </c>
      <c r="AQ2292" s="30">
        <v>61196409.270000003</v>
      </c>
      <c r="AR2292" s="30">
        <v>54484708</v>
      </c>
      <c r="AS2292" s="30">
        <v>6711701.2699999996</v>
      </c>
      <c r="AT2292" s="30">
        <v>61196409.270000003</v>
      </c>
      <c r="AU2292" s="30">
        <v>37675866.899999999</v>
      </c>
      <c r="AV2292" s="30">
        <v>1393769.99</v>
      </c>
      <c r="AW2292" s="30">
        <v>22126772.379999999</v>
      </c>
      <c r="AX2292" s="30">
        <v>0</v>
      </c>
      <c r="AY2292" s="30">
        <v>0</v>
      </c>
      <c r="AZ2292" s="30">
        <v>0</v>
      </c>
      <c r="BA2292" s="30">
        <v>0</v>
      </c>
      <c r="BB2292" s="30">
        <v>0</v>
      </c>
      <c r="BC2292" s="30">
        <v>0</v>
      </c>
      <c r="BD2292" s="30">
        <v>0</v>
      </c>
      <c r="BE2292" s="30">
        <v>0</v>
      </c>
      <c r="BF2292" s="30">
        <v>0</v>
      </c>
      <c r="BG2292" s="30">
        <v>0</v>
      </c>
      <c r="BH2292" s="30">
        <v>0</v>
      </c>
      <c r="BI2292" s="30">
        <v>0</v>
      </c>
    </row>
    <row r="2293" spans="1:61" ht="20.399999999999999" customHeight="1" x14ac:dyDescent="0.25">
      <c r="A2293" s="27">
        <v>2287</v>
      </c>
      <c r="B2293" s="28">
        <v>7588</v>
      </c>
      <c r="C2293" s="29" t="s">
        <v>8933</v>
      </c>
      <c r="D2293" s="29" t="s">
        <v>8934</v>
      </c>
      <c r="E2293" s="29" t="s">
        <v>8935</v>
      </c>
      <c r="F2293" s="29" t="s">
        <v>49</v>
      </c>
      <c r="G2293" s="29" t="s">
        <v>4548</v>
      </c>
      <c r="H2293" s="29" t="s">
        <v>4549</v>
      </c>
      <c r="I2293" s="29" t="s">
        <v>8936</v>
      </c>
      <c r="J2293" s="29" t="s">
        <v>35</v>
      </c>
      <c r="K2293" s="29" t="s">
        <v>10252</v>
      </c>
      <c r="L2293" s="29" t="s">
        <v>17250</v>
      </c>
      <c r="M2293" s="28">
        <v>6292292</v>
      </c>
      <c r="N2293" s="29" t="s">
        <v>8937</v>
      </c>
      <c r="O2293" s="28">
        <v>3</v>
      </c>
      <c r="P2293" s="28">
        <v>10</v>
      </c>
      <c r="Q2293" s="28" t="s">
        <v>90</v>
      </c>
      <c r="R2293" s="30">
        <v>148371492</v>
      </c>
      <c r="S2293" s="30">
        <v>60951076</v>
      </c>
      <c r="T2293" s="30">
        <v>0</v>
      </c>
      <c r="U2293" s="30">
        <v>0</v>
      </c>
      <c r="V2293" s="30">
        <v>0</v>
      </c>
      <c r="W2293" s="30">
        <v>48422916</v>
      </c>
      <c r="X2293" s="30">
        <v>38997500</v>
      </c>
      <c r="Y2293" s="30">
        <v>0</v>
      </c>
      <c r="Z2293" s="30">
        <v>0</v>
      </c>
      <c r="AA2293" s="30">
        <v>19911876</v>
      </c>
      <c r="AB2293" s="30">
        <v>0</v>
      </c>
      <c r="AC2293" s="30">
        <v>0</v>
      </c>
      <c r="AD2293" s="30">
        <v>15279733</v>
      </c>
      <c r="AE2293" s="30">
        <v>0</v>
      </c>
      <c r="AF2293" s="30">
        <v>4632143</v>
      </c>
      <c r="AG2293" s="30">
        <v>0</v>
      </c>
      <c r="AH2293" s="30">
        <v>0</v>
      </c>
      <c r="AI2293" s="30">
        <v>128459616</v>
      </c>
      <c r="AJ2293" s="30">
        <v>84652947</v>
      </c>
      <c r="AK2293" s="30">
        <v>0</v>
      </c>
      <c r="AL2293" s="30">
        <v>24588069</v>
      </c>
      <c r="AM2293" s="30">
        <v>6089789</v>
      </c>
      <c r="AN2293" s="30">
        <v>0</v>
      </c>
      <c r="AO2293" s="30">
        <v>13128811</v>
      </c>
      <c r="AP2293" s="30">
        <v>0</v>
      </c>
      <c r="AQ2293" s="30">
        <v>264425696</v>
      </c>
      <c r="AR2293" s="30">
        <v>264383086</v>
      </c>
      <c r="AS2293" s="30">
        <v>42610</v>
      </c>
      <c r="AT2293" s="30">
        <v>264425696</v>
      </c>
      <c r="AU2293" s="30">
        <v>248557947</v>
      </c>
      <c r="AV2293" s="30">
        <v>2738938</v>
      </c>
      <c r="AW2293" s="30">
        <v>13128811</v>
      </c>
      <c r="AX2293" s="30">
        <v>0</v>
      </c>
      <c r="AY2293" s="30">
        <v>0</v>
      </c>
      <c r="AZ2293" s="30">
        <v>0</v>
      </c>
      <c r="BA2293" s="30">
        <v>0</v>
      </c>
      <c r="BB2293" s="30">
        <v>0</v>
      </c>
      <c r="BC2293" s="30">
        <v>0</v>
      </c>
      <c r="BD2293" s="30">
        <v>0</v>
      </c>
      <c r="BE2293" s="30">
        <v>0</v>
      </c>
      <c r="BF2293" s="30">
        <v>0</v>
      </c>
      <c r="BG2293" s="30">
        <v>0</v>
      </c>
      <c r="BH2293" s="30">
        <v>0</v>
      </c>
      <c r="BI2293" s="30">
        <v>0</v>
      </c>
    </row>
    <row r="2294" spans="1:61" ht="20.399999999999999" customHeight="1" x14ac:dyDescent="0.25">
      <c r="A2294" s="27">
        <v>2288</v>
      </c>
      <c r="B2294" s="28">
        <v>7591</v>
      </c>
      <c r="C2294" s="29" t="s">
        <v>8938</v>
      </c>
      <c r="D2294" s="29" t="s">
        <v>8939</v>
      </c>
      <c r="E2294" s="29" t="s">
        <v>8940</v>
      </c>
      <c r="F2294" s="29" t="s">
        <v>29</v>
      </c>
      <c r="G2294" s="29" t="s">
        <v>38</v>
      </c>
      <c r="H2294" s="29" t="s">
        <v>39</v>
      </c>
      <c r="I2294" s="29" t="s">
        <v>8941</v>
      </c>
      <c r="J2294" s="29" t="s">
        <v>36</v>
      </c>
      <c r="K2294" s="29" t="s">
        <v>37</v>
      </c>
      <c r="L2294" s="29" t="s">
        <v>17251</v>
      </c>
      <c r="M2294" s="28">
        <v>3718900</v>
      </c>
      <c r="N2294" s="29" t="s">
        <v>8942</v>
      </c>
      <c r="O2294" s="28">
        <v>3</v>
      </c>
      <c r="P2294" s="28">
        <v>94</v>
      </c>
      <c r="Q2294" s="28">
        <v>2</v>
      </c>
      <c r="R2294" s="30">
        <v>550533318.70000005</v>
      </c>
      <c r="S2294" s="30">
        <v>134436457.09999999</v>
      </c>
      <c r="T2294" s="30">
        <v>24102813</v>
      </c>
      <c r="U2294" s="30">
        <v>0</v>
      </c>
      <c r="V2294" s="30">
        <v>283239936</v>
      </c>
      <c r="W2294" s="30">
        <v>108754112.59999999</v>
      </c>
      <c r="X2294" s="30">
        <v>0</v>
      </c>
      <c r="Y2294" s="30">
        <v>0</v>
      </c>
      <c r="Z2294" s="30">
        <v>0</v>
      </c>
      <c r="AA2294" s="30">
        <v>274709926.48000002</v>
      </c>
      <c r="AB2294" s="30">
        <v>205192505.49000001</v>
      </c>
      <c r="AC2294" s="30">
        <v>0</v>
      </c>
      <c r="AD2294" s="30">
        <v>22139520.25</v>
      </c>
      <c r="AE2294" s="30">
        <v>0</v>
      </c>
      <c r="AF2294" s="30">
        <v>47377900.740000002</v>
      </c>
      <c r="AG2294" s="30">
        <v>0</v>
      </c>
      <c r="AH2294" s="30">
        <v>0</v>
      </c>
      <c r="AI2294" s="30">
        <v>275823392.22000003</v>
      </c>
      <c r="AJ2294" s="30">
        <v>174639156.97999999</v>
      </c>
      <c r="AK2294" s="30">
        <v>173139156.97999999</v>
      </c>
      <c r="AL2294" s="30">
        <v>84369666.379999995</v>
      </c>
      <c r="AM2294" s="30">
        <v>0</v>
      </c>
      <c r="AN2294" s="30">
        <v>0</v>
      </c>
      <c r="AO2294" s="30">
        <v>16814568.859999999</v>
      </c>
      <c r="AP2294" s="30">
        <v>0</v>
      </c>
      <c r="AQ2294" s="30">
        <v>41819119.979999997</v>
      </c>
      <c r="AR2294" s="30">
        <v>31597755.98</v>
      </c>
      <c r="AS2294" s="30">
        <v>10221364</v>
      </c>
      <c r="AT2294" s="30">
        <v>41819119.979999997</v>
      </c>
      <c r="AU2294" s="30">
        <v>21831367</v>
      </c>
      <c r="AV2294" s="30">
        <v>3173184.12</v>
      </c>
      <c r="AW2294" s="30">
        <v>16814568.859999999</v>
      </c>
      <c r="AX2294" s="30">
        <v>0</v>
      </c>
      <c r="AY2294" s="30">
        <v>0</v>
      </c>
      <c r="AZ2294" s="30">
        <v>0</v>
      </c>
      <c r="BA2294" s="30">
        <v>0</v>
      </c>
      <c r="BB2294" s="30">
        <v>0</v>
      </c>
      <c r="BC2294" s="30">
        <v>0</v>
      </c>
      <c r="BD2294" s="30">
        <v>0</v>
      </c>
      <c r="BE2294" s="30">
        <v>0</v>
      </c>
      <c r="BF2294" s="30">
        <v>0</v>
      </c>
      <c r="BG2294" s="30">
        <v>0</v>
      </c>
      <c r="BH2294" s="30">
        <v>0</v>
      </c>
      <c r="BI2294" s="30">
        <v>0</v>
      </c>
    </row>
    <row r="2295" spans="1:61" ht="20.399999999999999" customHeight="1" x14ac:dyDescent="0.25">
      <c r="A2295" s="27">
        <v>2289</v>
      </c>
      <c r="B2295" s="28">
        <v>7603</v>
      </c>
      <c r="C2295" s="29" t="s">
        <v>21090</v>
      </c>
      <c r="D2295" s="29" t="s">
        <v>21091</v>
      </c>
      <c r="E2295" s="29" t="s">
        <v>21092</v>
      </c>
      <c r="F2295" s="29" t="s">
        <v>49</v>
      </c>
      <c r="G2295" s="29" t="s">
        <v>6301</v>
      </c>
      <c r="H2295" s="29" t="s">
        <v>6302</v>
      </c>
      <c r="I2295" s="29" t="s">
        <v>21093</v>
      </c>
      <c r="J2295" s="29" t="s">
        <v>4144</v>
      </c>
      <c r="K2295" s="29" t="s">
        <v>21094</v>
      </c>
      <c r="L2295" s="29" t="s">
        <v>21095</v>
      </c>
      <c r="M2295" s="28">
        <v>8385537</v>
      </c>
      <c r="N2295" s="29" t="s">
        <v>21096</v>
      </c>
      <c r="O2295" s="28">
        <v>3</v>
      </c>
      <c r="P2295" s="28">
        <v>1</v>
      </c>
      <c r="Q2295" s="28">
        <v>0</v>
      </c>
      <c r="R2295" s="30">
        <v>68693000</v>
      </c>
      <c r="S2295" s="30">
        <v>1001000</v>
      </c>
      <c r="T2295" s="30">
        <v>0</v>
      </c>
      <c r="U2295" s="30">
        <v>0</v>
      </c>
      <c r="V2295" s="30">
        <v>0</v>
      </c>
      <c r="W2295" s="30">
        <v>62932000</v>
      </c>
      <c r="X2295" s="30">
        <v>4760000</v>
      </c>
      <c r="Y2295" s="30">
        <v>0</v>
      </c>
      <c r="Z2295" s="30">
        <v>0</v>
      </c>
      <c r="AA2295" s="30">
        <v>6461000</v>
      </c>
      <c r="AB2295" s="30">
        <v>0</v>
      </c>
      <c r="AC2295" s="30">
        <v>0</v>
      </c>
      <c r="AD2295" s="30">
        <v>6461000</v>
      </c>
      <c r="AE2295" s="30">
        <v>0</v>
      </c>
      <c r="AF2295" s="30">
        <v>0</v>
      </c>
      <c r="AG2295" s="30">
        <v>0</v>
      </c>
      <c r="AH2295" s="30">
        <v>0</v>
      </c>
      <c r="AI2295" s="30">
        <v>62232000</v>
      </c>
      <c r="AJ2295" s="30">
        <v>41096000</v>
      </c>
      <c r="AK2295" s="30">
        <v>0</v>
      </c>
      <c r="AL2295" s="30">
        <v>0</v>
      </c>
      <c r="AM2295" s="30">
        <v>0</v>
      </c>
      <c r="AN2295" s="30">
        <v>0</v>
      </c>
      <c r="AO2295" s="30">
        <v>4316000</v>
      </c>
      <c r="AP2295" s="30">
        <v>0</v>
      </c>
      <c r="AQ2295" s="30">
        <v>534117000</v>
      </c>
      <c r="AR2295" s="30">
        <v>534117000</v>
      </c>
      <c r="AS2295" s="30">
        <v>0</v>
      </c>
      <c r="AT2295" s="30">
        <v>534117000</v>
      </c>
      <c r="AU2295" s="30">
        <v>529801000</v>
      </c>
      <c r="AV2295" s="30">
        <v>0</v>
      </c>
      <c r="AW2295" s="30">
        <v>4316000</v>
      </c>
      <c r="AX2295" s="30">
        <v>0</v>
      </c>
      <c r="AY2295" s="30">
        <v>0</v>
      </c>
      <c r="AZ2295" s="30">
        <v>0</v>
      </c>
      <c r="BA2295" s="30">
        <v>0</v>
      </c>
      <c r="BB2295" s="30">
        <v>0</v>
      </c>
      <c r="BC2295" s="30">
        <v>0</v>
      </c>
      <c r="BD2295" s="30">
        <v>0</v>
      </c>
      <c r="BE2295" s="30">
        <v>0</v>
      </c>
      <c r="BF2295" s="30">
        <v>0</v>
      </c>
      <c r="BG2295" s="30">
        <v>0</v>
      </c>
      <c r="BH2295" s="30">
        <v>0</v>
      </c>
      <c r="BI2295" s="30">
        <v>0</v>
      </c>
    </row>
    <row r="2296" spans="1:61" ht="20.399999999999999" customHeight="1" x14ac:dyDescent="0.25">
      <c r="A2296" s="27">
        <v>2290</v>
      </c>
      <c r="B2296" s="28">
        <v>7604</v>
      </c>
      <c r="C2296" s="29" t="s">
        <v>21097</v>
      </c>
      <c r="D2296" s="29" t="s">
        <v>21098</v>
      </c>
      <c r="E2296" s="29"/>
      <c r="F2296" s="29" t="s">
        <v>49</v>
      </c>
      <c r="G2296" s="29" t="s">
        <v>6301</v>
      </c>
      <c r="H2296" s="29" t="s">
        <v>6302</v>
      </c>
      <c r="I2296" s="29" t="s">
        <v>21099</v>
      </c>
      <c r="J2296" s="29" t="s">
        <v>4144</v>
      </c>
      <c r="K2296" s="29" t="s">
        <v>21100</v>
      </c>
      <c r="L2296" s="29" t="s">
        <v>21101</v>
      </c>
      <c r="M2296" s="28">
        <v>8385537</v>
      </c>
      <c r="N2296" s="29" t="s">
        <v>21096</v>
      </c>
      <c r="O2296" s="28">
        <v>3</v>
      </c>
      <c r="P2296" s="28">
        <v>1</v>
      </c>
      <c r="Q2296" s="28">
        <v>0</v>
      </c>
      <c r="R2296" s="30">
        <v>118921000</v>
      </c>
      <c r="S2296" s="30">
        <v>7320000</v>
      </c>
      <c r="T2296" s="30">
        <v>60316000</v>
      </c>
      <c r="U2296" s="30">
        <v>0</v>
      </c>
      <c r="V2296" s="30">
        <v>0</v>
      </c>
      <c r="W2296" s="30">
        <v>51285000</v>
      </c>
      <c r="X2296" s="30">
        <v>0</v>
      </c>
      <c r="Y2296" s="30">
        <v>0</v>
      </c>
      <c r="Z2296" s="30">
        <v>0</v>
      </c>
      <c r="AA2296" s="30">
        <v>3140000</v>
      </c>
      <c r="AB2296" s="30">
        <v>0</v>
      </c>
      <c r="AC2296" s="30">
        <v>0</v>
      </c>
      <c r="AD2296" s="30">
        <v>3140000</v>
      </c>
      <c r="AE2296" s="30">
        <v>0</v>
      </c>
      <c r="AF2296" s="30">
        <v>0</v>
      </c>
      <c r="AG2296" s="30">
        <v>0</v>
      </c>
      <c r="AH2296" s="30">
        <v>0</v>
      </c>
      <c r="AI2296" s="30">
        <v>115781000</v>
      </c>
      <c r="AJ2296" s="30">
        <v>58370000</v>
      </c>
      <c r="AK2296" s="30">
        <v>0</v>
      </c>
      <c r="AL2296" s="30">
        <v>0</v>
      </c>
      <c r="AM2296" s="30">
        <v>0</v>
      </c>
      <c r="AN2296" s="30">
        <v>0</v>
      </c>
      <c r="AO2296" s="30">
        <v>4620000</v>
      </c>
      <c r="AP2296" s="30">
        <v>0</v>
      </c>
      <c r="AQ2296" s="30">
        <v>311271000</v>
      </c>
      <c r="AR2296" s="30">
        <v>311271000</v>
      </c>
      <c r="AS2296" s="30">
        <v>0</v>
      </c>
      <c r="AT2296" s="30">
        <v>311271000</v>
      </c>
      <c r="AU2296" s="30">
        <v>306651000</v>
      </c>
      <c r="AV2296" s="30">
        <v>0</v>
      </c>
      <c r="AW2296" s="30">
        <v>4620000</v>
      </c>
      <c r="AX2296" s="30">
        <v>0</v>
      </c>
      <c r="AY2296" s="30">
        <v>0</v>
      </c>
      <c r="AZ2296" s="30">
        <v>0</v>
      </c>
      <c r="BA2296" s="30">
        <v>0</v>
      </c>
      <c r="BB2296" s="30">
        <v>0</v>
      </c>
      <c r="BC2296" s="30">
        <v>0</v>
      </c>
      <c r="BD2296" s="30">
        <v>0</v>
      </c>
      <c r="BE2296" s="30">
        <v>0</v>
      </c>
      <c r="BF2296" s="30">
        <v>0</v>
      </c>
      <c r="BG2296" s="30">
        <v>0</v>
      </c>
      <c r="BH2296" s="30">
        <v>0</v>
      </c>
      <c r="BI2296" s="30">
        <v>0</v>
      </c>
    </row>
    <row r="2297" spans="1:61" ht="20.399999999999999" customHeight="1" x14ac:dyDescent="0.25">
      <c r="A2297" s="27">
        <v>2291</v>
      </c>
      <c r="B2297" s="28">
        <v>7605</v>
      </c>
      <c r="C2297" s="29" t="s">
        <v>17252</v>
      </c>
      <c r="D2297" s="29" t="s">
        <v>17253</v>
      </c>
      <c r="E2297" s="29" t="s">
        <v>17254</v>
      </c>
      <c r="F2297" s="29" t="s">
        <v>49</v>
      </c>
      <c r="G2297" s="29" t="s">
        <v>43</v>
      </c>
      <c r="H2297" s="29" t="s">
        <v>44</v>
      </c>
      <c r="I2297" s="29" t="s">
        <v>17255</v>
      </c>
      <c r="J2297" s="29" t="s">
        <v>5338</v>
      </c>
      <c r="K2297" s="29" t="s">
        <v>5348</v>
      </c>
      <c r="L2297" s="29" t="s">
        <v>17256</v>
      </c>
      <c r="M2297" s="28">
        <v>8338161</v>
      </c>
      <c r="N2297" s="29" t="s">
        <v>17257</v>
      </c>
      <c r="O2297" s="28">
        <v>3</v>
      </c>
      <c r="P2297" s="28">
        <v>16</v>
      </c>
      <c r="Q2297" s="28" t="s">
        <v>90</v>
      </c>
      <c r="R2297" s="30">
        <v>132859753</v>
      </c>
      <c r="S2297" s="30">
        <v>54102411</v>
      </c>
      <c r="T2297" s="30">
        <v>9098809</v>
      </c>
      <c r="U2297" s="30">
        <v>0</v>
      </c>
      <c r="V2297" s="30">
        <v>0</v>
      </c>
      <c r="W2297" s="30">
        <v>27095966</v>
      </c>
      <c r="X2297" s="30">
        <v>42562567</v>
      </c>
      <c r="Y2297" s="30">
        <v>0</v>
      </c>
      <c r="Z2297" s="30">
        <v>0</v>
      </c>
      <c r="AA2297" s="30">
        <v>124895659</v>
      </c>
      <c r="AB2297" s="30">
        <v>0</v>
      </c>
      <c r="AC2297" s="30">
        <v>0</v>
      </c>
      <c r="AD2297" s="30">
        <v>107160241</v>
      </c>
      <c r="AE2297" s="30">
        <v>0</v>
      </c>
      <c r="AF2297" s="30">
        <v>17735418</v>
      </c>
      <c r="AG2297" s="30">
        <v>0</v>
      </c>
      <c r="AH2297" s="30">
        <v>0</v>
      </c>
      <c r="AI2297" s="30">
        <v>7964094</v>
      </c>
      <c r="AJ2297" s="30">
        <v>15190838</v>
      </c>
      <c r="AK2297" s="30">
        <v>5190838</v>
      </c>
      <c r="AL2297" s="30">
        <v>26588201</v>
      </c>
      <c r="AM2297" s="30">
        <v>0</v>
      </c>
      <c r="AN2297" s="30">
        <v>0</v>
      </c>
      <c r="AO2297" s="30">
        <v>-33814945</v>
      </c>
      <c r="AP2297" s="30">
        <v>0</v>
      </c>
      <c r="AQ2297" s="30">
        <v>346590819</v>
      </c>
      <c r="AR2297" s="30">
        <v>321535694</v>
      </c>
      <c r="AS2297" s="30">
        <v>25055125</v>
      </c>
      <c r="AT2297" s="30">
        <v>346590819</v>
      </c>
      <c r="AU2297" s="30">
        <v>375971256</v>
      </c>
      <c r="AV2297" s="30">
        <v>4434508</v>
      </c>
      <c r="AW2297" s="30">
        <v>-33814945</v>
      </c>
      <c r="AX2297" s="30">
        <v>0</v>
      </c>
      <c r="AY2297" s="30">
        <v>0</v>
      </c>
      <c r="AZ2297" s="30">
        <v>0</v>
      </c>
      <c r="BA2297" s="30">
        <v>0</v>
      </c>
      <c r="BB2297" s="30">
        <v>0</v>
      </c>
      <c r="BC2297" s="30">
        <v>59335870</v>
      </c>
      <c r="BD2297" s="30">
        <v>0</v>
      </c>
      <c r="BE2297" s="30">
        <v>59335870</v>
      </c>
      <c r="BF2297" s="30">
        <v>0</v>
      </c>
      <c r="BG2297" s="30">
        <v>0</v>
      </c>
      <c r="BH2297" s="30">
        <v>0</v>
      </c>
      <c r="BI2297" s="30">
        <v>0</v>
      </c>
    </row>
    <row r="2298" spans="1:61" ht="20.399999999999999" customHeight="1" x14ac:dyDescent="0.25">
      <c r="A2298" s="27">
        <v>2292</v>
      </c>
      <c r="B2298" s="28">
        <v>7608</v>
      </c>
      <c r="C2298" s="29" t="s">
        <v>8943</v>
      </c>
      <c r="D2298" s="29" t="s">
        <v>8944</v>
      </c>
      <c r="E2298" s="29" t="s">
        <v>8945</v>
      </c>
      <c r="F2298" s="29" t="s">
        <v>32</v>
      </c>
      <c r="G2298" s="29" t="s">
        <v>43</v>
      </c>
      <c r="H2298" s="29" t="s">
        <v>44</v>
      </c>
      <c r="I2298" s="29" t="s">
        <v>8946</v>
      </c>
      <c r="J2298" s="29" t="s">
        <v>5338</v>
      </c>
      <c r="K2298" s="29" t="s">
        <v>8947</v>
      </c>
      <c r="L2298" s="29" t="s">
        <v>17258</v>
      </c>
      <c r="M2298" s="28">
        <v>3134661</v>
      </c>
      <c r="N2298" s="29" t="s">
        <v>8948</v>
      </c>
      <c r="O2298" s="28">
        <v>3</v>
      </c>
      <c r="P2298" s="28">
        <v>22</v>
      </c>
      <c r="Q2298" s="28">
        <v>12</v>
      </c>
      <c r="R2298" s="30">
        <v>146312560.13999999</v>
      </c>
      <c r="S2298" s="30">
        <v>4812595.28</v>
      </c>
      <c r="T2298" s="30">
        <v>0</v>
      </c>
      <c r="U2298" s="30">
        <v>0</v>
      </c>
      <c r="V2298" s="30">
        <v>0</v>
      </c>
      <c r="W2298" s="30">
        <v>72655964.859999999</v>
      </c>
      <c r="X2298" s="30">
        <v>68844000</v>
      </c>
      <c r="Y2298" s="30">
        <v>0</v>
      </c>
      <c r="Z2298" s="30">
        <v>0</v>
      </c>
      <c r="AA2298" s="30">
        <v>109330110.09999999</v>
      </c>
      <c r="AB2298" s="30">
        <v>0</v>
      </c>
      <c r="AC2298" s="30">
        <v>0</v>
      </c>
      <c r="AD2298" s="30">
        <v>63261844.100000001</v>
      </c>
      <c r="AE2298" s="30">
        <v>0</v>
      </c>
      <c r="AF2298" s="30">
        <v>0</v>
      </c>
      <c r="AG2298" s="30">
        <v>46068266</v>
      </c>
      <c r="AH2298" s="30">
        <v>0</v>
      </c>
      <c r="AI2298" s="30">
        <v>36982450.039999999</v>
      </c>
      <c r="AJ2298" s="30">
        <v>73393712.879999995</v>
      </c>
      <c r="AK2298" s="30">
        <v>0</v>
      </c>
      <c r="AL2298" s="30">
        <v>57791372.689999998</v>
      </c>
      <c r="AM2298" s="30">
        <v>30403912.530000001</v>
      </c>
      <c r="AN2298" s="30">
        <v>0</v>
      </c>
      <c r="AO2298" s="30">
        <v>-5880536.2599999998</v>
      </c>
      <c r="AP2298" s="30">
        <v>1733978.48</v>
      </c>
      <c r="AQ2298" s="30">
        <v>315809360.74000001</v>
      </c>
      <c r="AR2298" s="30">
        <v>303070000</v>
      </c>
      <c r="AS2298" s="30">
        <v>12739360.74</v>
      </c>
      <c r="AT2298" s="30">
        <v>35761761.740000002</v>
      </c>
      <c r="AU2298" s="30">
        <v>34447218</v>
      </c>
      <c r="AV2298" s="30">
        <v>7195080</v>
      </c>
      <c r="AW2298" s="30">
        <v>-5880536.2599999998</v>
      </c>
      <c r="AX2298" s="30">
        <v>0</v>
      </c>
      <c r="AY2298" s="30">
        <v>280047599</v>
      </c>
      <c r="AZ2298" s="30">
        <v>280047599</v>
      </c>
      <c r="BA2298" s="30">
        <v>0</v>
      </c>
      <c r="BB2298" s="30">
        <v>0</v>
      </c>
      <c r="BC2298" s="30">
        <v>0</v>
      </c>
      <c r="BD2298" s="30">
        <v>0</v>
      </c>
      <c r="BE2298" s="30">
        <v>0</v>
      </c>
      <c r="BF2298" s="30">
        <v>104500000</v>
      </c>
      <c r="BG2298" s="30">
        <v>0</v>
      </c>
      <c r="BH2298" s="30">
        <v>104500000</v>
      </c>
      <c r="BI2298" s="30">
        <v>0</v>
      </c>
    </row>
    <row r="2299" spans="1:61" ht="20.399999999999999" customHeight="1" x14ac:dyDescent="0.25">
      <c r="A2299" s="27">
        <v>2293</v>
      </c>
      <c r="B2299" s="28">
        <v>7610</v>
      </c>
      <c r="C2299" s="29" t="s">
        <v>14176</v>
      </c>
      <c r="D2299" s="29" t="s">
        <v>14177</v>
      </c>
      <c r="E2299" s="29" t="s">
        <v>14178</v>
      </c>
      <c r="F2299" s="29" t="s">
        <v>32</v>
      </c>
      <c r="G2299" s="29" t="s">
        <v>38</v>
      </c>
      <c r="H2299" s="29" t="s">
        <v>39</v>
      </c>
      <c r="I2299" s="29" t="s">
        <v>14179</v>
      </c>
      <c r="J2299" s="29" t="s">
        <v>36</v>
      </c>
      <c r="K2299" s="29" t="s">
        <v>37</v>
      </c>
      <c r="L2299" s="29" t="s">
        <v>17259</v>
      </c>
      <c r="M2299" s="28">
        <v>3851840</v>
      </c>
      <c r="N2299" s="29" t="s">
        <v>14180</v>
      </c>
      <c r="O2299" s="28">
        <v>3</v>
      </c>
      <c r="P2299" s="28">
        <v>1936</v>
      </c>
      <c r="Q2299" s="28">
        <v>6</v>
      </c>
      <c r="R2299" s="30">
        <v>1038901821.13</v>
      </c>
      <c r="S2299" s="30">
        <v>20231228.57</v>
      </c>
      <c r="T2299" s="30">
        <v>0</v>
      </c>
      <c r="U2299" s="30">
        <v>0</v>
      </c>
      <c r="V2299" s="30">
        <v>1011480710</v>
      </c>
      <c r="W2299" s="30">
        <v>4860336.5599999996</v>
      </c>
      <c r="X2299" s="30">
        <v>2329546</v>
      </c>
      <c r="Y2299" s="30">
        <v>0</v>
      </c>
      <c r="Z2299" s="30">
        <v>0</v>
      </c>
      <c r="AA2299" s="30">
        <v>194530827.03999999</v>
      </c>
      <c r="AB2299" s="30">
        <v>0</v>
      </c>
      <c r="AC2299" s="30">
        <v>0</v>
      </c>
      <c r="AD2299" s="30">
        <v>165957493.66999999</v>
      </c>
      <c r="AE2299" s="30">
        <v>0</v>
      </c>
      <c r="AF2299" s="30">
        <v>20046206.370000001</v>
      </c>
      <c r="AG2299" s="30">
        <v>8527127</v>
      </c>
      <c r="AH2299" s="30">
        <v>0</v>
      </c>
      <c r="AI2299" s="30">
        <v>844370994.09000003</v>
      </c>
      <c r="AJ2299" s="30">
        <v>748840625</v>
      </c>
      <c r="AK2299" s="30">
        <v>748440625</v>
      </c>
      <c r="AL2299" s="30">
        <v>51326021.770000003</v>
      </c>
      <c r="AM2299" s="30">
        <v>42853175.090000004</v>
      </c>
      <c r="AN2299" s="30">
        <v>0</v>
      </c>
      <c r="AO2299" s="30">
        <v>1351172.23</v>
      </c>
      <c r="AP2299" s="30">
        <v>0</v>
      </c>
      <c r="AQ2299" s="30">
        <v>425703465.63999999</v>
      </c>
      <c r="AR2299" s="30">
        <v>375514667</v>
      </c>
      <c r="AS2299" s="30">
        <v>50188798.640000001</v>
      </c>
      <c r="AT2299" s="30">
        <v>425703465.63999999</v>
      </c>
      <c r="AU2299" s="30">
        <v>412797897</v>
      </c>
      <c r="AV2299" s="30">
        <v>11554396.41</v>
      </c>
      <c r="AW2299" s="30">
        <v>1351172.23</v>
      </c>
      <c r="AX2299" s="30">
        <v>0</v>
      </c>
      <c r="AY2299" s="30">
        <v>0</v>
      </c>
      <c r="AZ2299" s="30">
        <v>0</v>
      </c>
      <c r="BA2299" s="30">
        <v>0</v>
      </c>
      <c r="BB2299" s="30">
        <v>0</v>
      </c>
      <c r="BC2299" s="30">
        <v>0</v>
      </c>
      <c r="BD2299" s="30">
        <v>0</v>
      </c>
      <c r="BE2299" s="30">
        <v>0</v>
      </c>
      <c r="BF2299" s="30">
        <v>0</v>
      </c>
      <c r="BG2299" s="30">
        <v>0</v>
      </c>
      <c r="BH2299" s="30">
        <v>0</v>
      </c>
      <c r="BI2299" s="30">
        <v>0</v>
      </c>
    </row>
    <row r="2300" spans="1:61" ht="20.399999999999999" customHeight="1" x14ac:dyDescent="0.25">
      <c r="A2300" s="27">
        <v>2294</v>
      </c>
      <c r="B2300" s="28">
        <v>7613</v>
      </c>
      <c r="C2300" s="29" t="s">
        <v>14181</v>
      </c>
      <c r="D2300" s="29" t="s">
        <v>14182</v>
      </c>
      <c r="E2300" s="29" t="s">
        <v>14183</v>
      </c>
      <c r="F2300" s="29" t="s">
        <v>29</v>
      </c>
      <c r="G2300" s="29" t="s">
        <v>38</v>
      </c>
      <c r="H2300" s="29" t="s">
        <v>39</v>
      </c>
      <c r="I2300" s="29" t="s">
        <v>14184</v>
      </c>
      <c r="J2300" s="29" t="s">
        <v>33</v>
      </c>
      <c r="K2300" s="29" t="s">
        <v>2826</v>
      </c>
      <c r="L2300" s="29" t="s">
        <v>14185</v>
      </c>
      <c r="M2300" s="28">
        <v>3606641</v>
      </c>
      <c r="N2300" s="29" t="s">
        <v>14186</v>
      </c>
      <c r="O2300" s="28">
        <v>3</v>
      </c>
      <c r="P2300" s="28">
        <v>400</v>
      </c>
      <c r="Q2300" s="28">
        <v>1</v>
      </c>
      <c r="R2300" s="30">
        <v>1402570709.21</v>
      </c>
      <c r="S2300" s="30">
        <v>85206149.760000005</v>
      </c>
      <c r="T2300" s="30">
        <v>0</v>
      </c>
      <c r="U2300" s="30">
        <v>0</v>
      </c>
      <c r="V2300" s="30">
        <v>1317334930.45</v>
      </c>
      <c r="W2300" s="30">
        <v>29629</v>
      </c>
      <c r="X2300" s="30">
        <v>0</v>
      </c>
      <c r="Y2300" s="30">
        <v>0</v>
      </c>
      <c r="Z2300" s="30">
        <v>0</v>
      </c>
      <c r="AA2300" s="30">
        <v>1179310515.04</v>
      </c>
      <c r="AB2300" s="30">
        <v>1088030579.0899999</v>
      </c>
      <c r="AC2300" s="30">
        <v>0</v>
      </c>
      <c r="AD2300" s="30">
        <v>35099846.270000003</v>
      </c>
      <c r="AE2300" s="30">
        <v>0</v>
      </c>
      <c r="AF2300" s="30">
        <v>56179997.68</v>
      </c>
      <c r="AG2300" s="30">
        <v>92</v>
      </c>
      <c r="AH2300" s="30">
        <v>0</v>
      </c>
      <c r="AI2300" s="30">
        <v>223260194.16999999</v>
      </c>
      <c r="AJ2300" s="30">
        <v>88133770.340000004</v>
      </c>
      <c r="AK2300" s="30">
        <v>70257603.340000004</v>
      </c>
      <c r="AL2300" s="30">
        <v>38176302.659999996</v>
      </c>
      <c r="AM2300" s="30">
        <v>0</v>
      </c>
      <c r="AN2300" s="30">
        <v>10000000</v>
      </c>
      <c r="AO2300" s="30">
        <v>26950121.170000002</v>
      </c>
      <c r="AP2300" s="30">
        <v>60000000</v>
      </c>
      <c r="AQ2300" s="30">
        <v>183885478.53999999</v>
      </c>
      <c r="AR2300" s="30">
        <v>174633834.63</v>
      </c>
      <c r="AS2300" s="30">
        <v>9251643.9100000001</v>
      </c>
      <c r="AT2300" s="30">
        <v>137815764.53999999</v>
      </c>
      <c r="AU2300" s="30">
        <v>107040238.52</v>
      </c>
      <c r="AV2300" s="30">
        <v>3825404.85</v>
      </c>
      <c r="AW2300" s="30">
        <v>26950121.170000002</v>
      </c>
      <c r="AX2300" s="30">
        <v>0</v>
      </c>
      <c r="AY2300" s="30">
        <v>46069714</v>
      </c>
      <c r="AZ2300" s="30">
        <v>46069714</v>
      </c>
      <c r="BA2300" s="30">
        <v>0</v>
      </c>
      <c r="BB2300" s="30">
        <v>0</v>
      </c>
      <c r="BC2300" s="30">
        <v>0</v>
      </c>
      <c r="BD2300" s="30">
        <v>0</v>
      </c>
      <c r="BE2300" s="30">
        <v>0</v>
      </c>
      <c r="BF2300" s="30">
        <v>1341252593</v>
      </c>
      <c r="BG2300" s="30">
        <v>17876167</v>
      </c>
      <c r="BH2300" s="30">
        <v>1341252593</v>
      </c>
      <c r="BI2300" s="30">
        <v>17876167</v>
      </c>
    </row>
    <row r="2301" spans="1:61" ht="20.399999999999999" customHeight="1" x14ac:dyDescent="0.25">
      <c r="A2301" s="27">
        <v>2295</v>
      </c>
      <c r="B2301" s="28">
        <v>7616</v>
      </c>
      <c r="C2301" s="29" t="s">
        <v>8949</v>
      </c>
      <c r="D2301" s="29" t="s">
        <v>8950</v>
      </c>
      <c r="E2301" s="29" t="s">
        <v>8951</v>
      </c>
      <c r="F2301" s="29" t="s">
        <v>47</v>
      </c>
      <c r="G2301" s="29" t="s">
        <v>43</v>
      </c>
      <c r="H2301" s="29" t="s">
        <v>44</v>
      </c>
      <c r="I2301" s="29" t="s">
        <v>8952</v>
      </c>
      <c r="J2301" s="29" t="s">
        <v>6147</v>
      </c>
      <c r="K2301" s="29" t="s">
        <v>8953</v>
      </c>
      <c r="L2301" s="29" t="s">
        <v>17260</v>
      </c>
      <c r="M2301" s="28">
        <v>2121535</v>
      </c>
      <c r="N2301" s="29" t="s">
        <v>8954</v>
      </c>
      <c r="O2301" s="28">
        <v>3</v>
      </c>
      <c r="P2301" s="28">
        <v>22</v>
      </c>
      <c r="Q2301" s="28">
        <v>3</v>
      </c>
      <c r="R2301" s="30">
        <v>12000000</v>
      </c>
      <c r="S2301" s="30">
        <v>0</v>
      </c>
      <c r="T2301" s="30">
        <v>0</v>
      </c>
      <c r="U2301" s="30">
        <v>0</v>
      </c>
      <c r="V2301" s="30">
        <v>0</v>
      </c>
      <c r="W2301" s="30">
        <v>0</v>
      </c>
      <c r="X2301" s="30">
        <v>12000000</v>
      </c>
      <c r="Y2301" s="30">
        <v>0</v>
      </c>
      <c r="Z2301" s="30">
        <v>0</v>
      </c>
      <c r="AA2301" s="30">
        <v>0</v>
      </c>
      <c r="AB2301" s="30">
        <v>0</v>
      </c>
      <c r="AC2301" s="30">
        <v>0</v>
      </c>
      <c r="AD2301" s="30">
        <v>0</v>
      </c>
      <c r="AE2301" s="30">
        <v>0</v>
      </c>
      <c r="AF2301" s="30">
        <v>0</v>
      </c>
      <c r="AG2301" s="30">
        <v>0</v>
      </c>
      <c r="AH2301" s="30">
        <v>0</v>
      </c>
      <c r="AI2301" s="30">
        <v>12000000</v>
      </c>
      <c r="AJ2301" s="30">
        <v>12000000</v>
      </c>
      <c r="AK2301" s="30">
        <v>0</v>
      </c>
      <c r="AL2301" s="30">
        <v>0</v>
      </c>
      <c r="AM2301" s="30">
        <v>0</v>
      </c>
      <c r="AN2301" s="30">
        <v>0</v>
      </c>
      <c r="AO2301" s="30">
        <v>0</v>
      </c>
      <c r="AP2301" s="30">
        <v>0</v>
      </c>
      <c r="AQ2301" s="30">
        <v>0</v>
      </c>
      <c r="AR2301" s="30">
        <v>0</v>
      </c>
      <c r="AS2301" s="30">
        <v>0</v>
      </c>
      <c r="AT2301" s="30">
        <v>0</v>
      </c>
      <c r="AU2301" s="30">
        <v>0</v>
      </c>
      <c r="AV2301" s="30">
        <v>0</v>
      </c>
      <c r="AW2301" s="30">
        <v>0</v>
      </c>
      <c r="AX2301" s="30">
        <v>0</v>
      </c>
      <c r="AY2301" s="30">
        <v>0</v>
      </c>
      <c r="AZ2301" s="30">
        <v>0</v>
      </c>
      <c r="BA2301" s="30">
        <v>0</v>
      </c>
      <c r="BB2301" s="30">
        <v>0</v>
      </c>
      <c r="BC2301" s="30">
        <v>0</v>
      </c>
      <c r="BD2301" s="30">
        <v>0</v>
      </c>
      <c r="BE2301" s="30">
        <v>0</v>
      </c>
      <c r="BF2301" s="30">
        <v>0</v>
      </c>
      <c r="BG2301" s="30">
        <v>0</v>
      </c>
      <c r="BH2301" s="30">
        <v>0</v>
      </c>
      <c r="BI2301" s="30">
        <v>0</v>
      </c>
    </row>
    <row r="2302" spans="1:61" ht="20.399999999999999" customHeight="1" x14ac:dyDescent="0.25">
      <c r="A2302" s="27">
        <v>2296</v>
      </c>
      <c r="B2302" s="28">
        <v>7620</v>
      </c>
      <c r="C2302" s="29" t="s">
        <v>8955</v>
      </c>
      <c r="D2302" s="29" t="s">
        <v>8956</v>
      </c>
      <c r="E2302" s="29" t="s">
        <v>8957</v>
      </c>
      <c r="F2302" s="29" t="s">
        <v>32</v>
      </c>
      <c r="G2302" s="29" t="s">
        <v>481</v>
      </c>
      <c r="H2302" s="29" t="s">
        <v>482</v>
      </c>
      <c r="I2302" s="29" t="s">
        <v>8958</v>
      </c>
      <c r="J2302" s="29" t="s">
        <v>36</v>
      </c>
      <c r="K2302" s="29" t="s">
        <v>37</v>
      </c>
      <c r="L2302" s="29" t="s">
        <v>17261</v>
      </c>
      <c r="M2302" s="28">
        <v>3708992</v>
      </c>
      <c r="N2302" s="29" t="s">
        <v>8959</v>
      </c>
      <c r="O2302" s="28">
        <v>2</v>
      </c>
      <c r="P2302" s="28">
        <v>392</v>
      </c>
      <c r="Q2302" s="28">
        <v>1</v>
      </c>
      <c r="R2302" s="30">
        <v>190648378.15000001</v>
      </c>
      <c r="S2302" s="30">
        <v>2796283.77</v>
      </c>
      <c r="T2302" s="30">
        <v>0</v>
      </c>
      <c r="U2302" s="30">
        <v>0</v>
      </c>
      <c r="V2302" s="30">
        <v>186152091.38</v>
      </c>
      <c r="W2302" s="30">
        <v>0</v>
      </c>
      <c r="X2302" s="30">
        <v>0</v>
      </c>
      <c r="Y2302" s="30">
        <v>0</v>
      </c>
      <c r="Z2302" s="30">
        <v>1700003</v>
      </c>
      <c r="AA2302" s="30">
        <v>6167680.3499999996</v>
      </c>
      <c r="AB2302" s="30">
        <v>0</v>
      </c>
      <c r="AC2302" s="30">
        <v>0</v>
      </c>
      <c r="AD2302" s="30">
        <v>524286</v>
      </c>
      <c r="AE2302" s="30">
        <v>70000</v>
      </c>
      <c r="AF2302" s="30">
        <v>3253841.35</v>
      </c>
      <c r="AG2302" s="30">
        <v>2319553</v>
      </c>
      <c r="AH2302" s="30">
        <v>0</v>
      </c>
      <c r="AI2302" s="30">
        <v>184480697.80000001</v>
      </c>
      <c r="AJ2302" s="30">
        <v>162876115</v>
      </c>
      <c r="AK2302" s="30">
        <v>157876115</v>
      </c>
      <c r="AL2302" s="30">
        <v>5951557.5499999998</v>
      </c>
      <c r="AM2302" s="30">
        <v>12430822.380000001</v>
      </c>
      <c r="AN2302" s="30">
        <v>0</v>
      </c>
      <c r="AO2302" s="30">
        <v>3222202.87</v>
      </c>
      <c r="AP2302" s="30">
        <v>0</v>
      </c>
      <c r="AQ2302" s="30">
        <v>39122978.829999998</v>
      </c>
      <c r="AR2302" s="30">
        <v>32027854</v>
      </c>
      <c r="AS2302" s="30">
        <v>7095124.8300000001</v>
      </c>
      <c r="AT2302" s="30">
        <v>39122978.829999998</v>
      </c>
      <c r="AU2302" s="30">
        <v>35900775.960000001</v>
      </c>
      <c r="AV2302" s="30">
        <v>0</v>
      </c>
      <c r="AW2302" s="30">
        <v>3222202.87</v>
      </c>
      <c r="AX2302" s="30">
        <v>0</v>
      </c>
      <c r="AY2302" s="30">
        <v>0</v>
      </c>
      <c r="AZ2302" s="30">
        <v>0</v>
      </c>
      <c r="BA2302" s="30">
        <v>0</v>
      </c>
      <c r="BB2302" s="30">
        <v>0</v>
      </c>
      <c r="BC2302" s="30">
        <v>0</v>
      </c>
      <c r="BD2302" s="30">
        <v>0</v>
      </c>
      <c r="BE2302" s="30">
        <v>0</v>
      </c>
      <c r="BF2302" s="30">
        <v>0</v>
      </c>
      <c r="BG2302" s="30">
        <v>0</v>
      </c>
      <c r="BH2302" s="30">
        <v>0</v>
      </c>
      <c r="BI2302" s="30">
        <v>0</v>
      </c>
    </row>
    <row r="2303" spans="1:61" ht="20.399999999999999" customHeight="1" x14ac:dyDescent="0.25">
      <c r="A2303" s="27">
        <v>2297</v>
      </c>
      <c r="B2303" s="28">
        <v>7626</v>
      </c>
      <c r="C2303" s="29" t="s">
        <v>8960</v>
      </c>
      <c r="D2303" s="29" t="s">
        <v>8961</v>
      </c>
      <c r="E2303" s="29" t="s">
        <v>8962</v>
      </c>
      <c r="F2303" s="29" t="s">
        <v>29</v>
      </c>
      <c r="G2303" s="29" t="s">
        <v>38</v>
      </c>
      <c r="H2303" s="29" t="s">
        <v>39</v>
      </c>
      <c r="I2303" s="29" t="s">
        <v>8963</v>
      </c>
      <c r="J2303" s="29" t="s">
        <v>30</v>
      </c>
      <c r="K2303" s="29" t="s">
        <v>31</v>
      </c>
      <c r="L2303" s="29" t="s">
        <v>17262</v>
      </c>
      <c r="M2303" s="28">
        <v>3905550</v>
      </c>
      <c r="N2303" s="29" t="s">
        <v>8964</v>
      </c>
      <c r="O2303" s="28">
        <v>1</v>
      </c>
      <c r="P2303" s="28">
        <v>603</v>
      </c>
      <c r="Q2303" s="28">
        <v>9</v>
      </c>
      <c r="R2303" s="30">
        <v>18266094860.150002</v>
      </c>
      <c r="S2303" s="30">
        <v>617373589.49000001</v>
      </c>
      <c r="T2303" s="30">
        <v>463690831.5</v>
      </c>
      <c r="U2303" s="30">
        <v>0</v>
      </c>
      <c r="V2303" s="30">
        <v>16794464833</v>
      </c>
      <c r="W2303" s="30">
        <v>370547089.16000003</v>
      </c>
      <c r="X2303" s="30">
        <v>7506386</v>
      </c>
      <c r="Y2303" s="30">
        <v>0</v>
      </c>
      <c r="Z2303" s="30">
        <v>12512131</v>
      </c>
      <c r="AA2303" s="30">
        <v>15512144263.85</v>
      </c>
      <c r="AB2303" s="30">
        <v>14759678989.85</v>
      </c>
      <c r="AC2303" s="30">
        <v>0</v>
      </c>
      <c r="AD2303" s="30">
        <v>347489769</v>
      </c>
      <c r="AE2303" s="30">
        <v>36218092</v>
      </c>
      <c r="AF2303" s="30">
        <v>1889469</v>
      </c>
      <c r="AG2303" s="30">
        <v>366867944</v>
      </c>
      <c r="AH2303" s="30">
        <v>0</v>
      </c>
      <c r="AI2303" s="30">
        <v>2753950596.3000002</v>
      </c>
      <c r="AJ2303" s="30">
        <v>2498178084.6900001</v>
      </c>
      <c r="AK2303" s="30">
        <v>2436127224.6900001</v>
      </c>
      <c r="AL2303" s="30">
        <v>95814958.170000002</v>
      </c>
      <c r="AM2303" s="30">
        <v>78419944.890000001</v>
      </c>
      <c r="AN2303" s="30">
        <v>7870000</v>
      </c>
      <c r="AO2303" s="30">
        <v>73667608.549999997</v>
      </c>
      <c r="AP2303" s="30">
        <v>0</v>
      </c>
      <c r="AQ2303" s="30">
        <v>2478220002.8200002</v>
      </c>
      <c r="AR2303" s="30">
        <v>2318420933</v>
      </c>
      <c r="AS2303" s="30">
        <v>159799069.81999999</v>
      </c>
      <c r="AT2303" s="30">
        <v>1552948601.8900001</v>
      </c>
      <c r="AU2303" s="30">
        <v>1150481474</v>
      </c>
      <c r="AV2303" s="30">
        <v>328799519.33999997</v>
      </c>
      <c r="AW2303" s="30">
        <v>73667608.549999997</v>
      </c>
      <c r="AX2303" s="30">
        <v>0</v>
      </c>
      <c r="AY2303" s="30">
        <v>925271400.92999995</v>
      </c>
      <c r="AZ2303" s="30">
        <v>925271400.92999995</v>
      </c>
      <c r="BA2303" s="30">
        <v>0</v>
      </c>
      <c r="BB2303" s="30">
        <v>7256026</v>
      </c>
      <c r="BC2303" s="30">
        <v>29840453</v>
      </c>
      <c r="BD2303" s="30">
        <v>7256026</v>
      </c>
      <c r="BE2303" s="30">
        <v>29840453</v>
      </c>
      <c r="BF2303" s="30">
        <v>40511161362</v>
      </c>
      <c r="BG2303" s="30">
        <v>0</v>
      </c>
      <c r="BH2303" s="30">
        <v>40511161362</v>
      </c>
      <c r="BI2303" s="30">
        <v>0</v>
      </c>
    </row>
    <row r="2304" spans="1:61" ht="20.399999999999999" customHeight="1" x14ac:dyDescent="0.25">
      <c r="A2304" s="27">
        <v>2298</v>
      </c>
      <c r="B2304" s="28">
        <v>7630</v>
      </c>
      <c r="C2304" s="29" t="s">
        <v>8965</v>
      </c>
      <c r="D2304" s="29" t="s">
        <v>8966</v>
      </c>
      <c r="E2304" s="29" t="s">
        <v>8967</v>
      </c>
      <c r="F2304" s="29" t="s">
        <v>29</v>
      </c>
      <c r="G2304" s="29" t="s">
        <v>38</v>
      </c>
      <c r="H2304" s="29" t="s">
        <v>39</v>
      </c>
      <c r="I2304" s="29" t="s">
        <v>8968</v>
      </c>
      <c r="J2304" s="29" t="s">
        <v>30</v>
      </c>
      <c r="K2304" s="29" t="s">
        <v>31</v>
      </c>
      <c r="L2304" s="29" t="s">
        <v>17263</v>
      </c>
      <c r="M2304" s="28">
        <v>2010111</v>
      </c>
      <c r="N2304" s="29" t="s">
        <v>8969</v>
      </c>
      <c r="O2304" s="28">
        <v>3</v>
      </c>
      <c r="P2304" s="28">
        <v>77</v>
      </c>
      <c r="Q2304" s="28">
        <v>1</v>
      </c>
      <c r="R2304" s="30">
        <v>395855445</v>
      </c>
      <c r="S2304" s="30">
        <v>13909290</v>
      </c>
      <c r="T2304" s="30">
        <v>9850115</v>
      </c>
      <c r="U2304" s="30">
        <v>0</v>
      </c>
      <c r="V2304" s="30">
        <v>363067858</v>
      </c>
      <c r="W2304" s="30">
        <v>6481054</v>
      </c>
      <c r="X2304" s="30">
        <v>2547128</v>
      </c>
      <c r="Y2304" s="30">
        <v>0</v>
      </c>
      <c r="Z2304" s="30">
        <v>0</v>
      </c>
      <c r="AA2304" s="30">
        <v>334657298</v>
      </c>
      <c r="AB2304" s="30">
        <v>320131538</v>
      </c>
      <c r="AC2304" s="30">
        <v>0</v>
      </c>
      <c r="AD2304" s="30">
        <v>4853656</v>
      </c>
      <c r="AE2304" s="30">
        <v>0</v>
      </c>
      <c r="AF2304" s="30">
        <v>9672104</v>
      </c>
      <c r="AG2304" s="30">
        <v>0</v>
      </c>
      <c r="AH2304" s="30">
        <v>0</v>
      </c>
      <c r="AI2304" s="30">
        <v>61198147</v>
      </c>
      <c r="AJ2304" s="30">
        <v>37818070</v>
      </c>
      <c r="AK2304" s="30">
        <v>0</v>
      </c>
      <c r="AL2304" s="30">
        <v>21076513</v>
      </c>
      <c r="AM2304" s="30">
        <v>0</v>
      </c>
      <c r="AN2304" s="30">
        <v>0</v>
      </c>
      <c r="AO2304" s="30">
        <v>2303564</v>
      </c>
      <c r="AP2304" s="30">
        <v>0</v>
      </c>
      <c r="AQ2304" s="30">
        <v>53734000</v>
      </c>
      <c r="AR2304" s="30">
        <v>51143379</v>
      </c>
      <c r="AS2304" s="30">
        <v>2590621</v>
      </c>
      <c r="AT2304" s="30">
        <v>53734000</v>
      </c>
      <c r="AU2304" s="30">
        <v>50063580</v>
      </c>
      <c r="AV2304" s="30">
        <v>1366856</v>
      </c>
      <c r="AW2304" s="30">
        <v>2303564</v>
      </c>
      <c r="AX2304" s="30">
        <v>0</v>
      </c>
      <c r="AY2304" s="30">
        <v>0</v>
      </c>
      <c r="AZ2304" s="30">
        <v>0</v>
      </c>
      <c r="BA2304" s="30">
        <v>0</v>
      </c>
      <c r="BB2304" s="30">
        <v>0</v>
      </c>
      <c r="BC2304" s="30">
        <v>0</v>
      </c>
      <c r="BD2304" s="30">
        <v>0</v>
      </c>
      <c r="BE2304" s="30">
        <v>0</v>
      </c>
      <c r="BF2304" s="30">
        <v>374266596</v>
      </c>
      <c r="BG2304" s="30">
        <v>5645464</v>
      </c>
      <c r="BH2304" s="30">
        <v>374266596</v>
      </c>
      <c r="BI2304" s="30">
        <v>5645464</v>
      </c>
    </row>
    <row r="2305" spans="1:61" ht="20.399999999999999" customHeight="1" x14ac:dyDescent="0.25">
      <c r="A2305" s="27">
        <v>2299</v>
      </c>
      <c r="B2305" s="28">
        <v>7631</v>
      </c>
      <c r="C2305" s="29" t="s">
        <v>8970</v>
      </c>
      <c r="D2305" s="29" t="s">
        <v>8971</v>
      </c>
      <c r="E2305" s="29" t="s">
        <v>8972</v>
      </c>
      <c r="F2305" s="29" t="s">
        <v>29</v>
      </c>
      <c r="G2305" s="29" t="s">
        <v>38</v>
      </c>
      <c r="H2305" s="29" t="s">
        <v>39</v>
      </c>
      <c r="I2305" s="29" t="s">
        <v>8973</v>
      </c>
      <c r="J2305" s="29" t="s">
        <v>30</v>
      </c>
      <c r="K2305" s="29" t="s">
        <v>31</v>
      </c>
      <c r="L2305" s="29" t="s">
        <v>8974</v>
      </c>
      <c r="M2305" s="28">
        <v>3472311</v>
      </c>
      <c r="N2305" s="29" t="s">
        <v>8975</v>
      </c>
      <c r="O2305" s="28">
        <v>3</v>
      </c>
      <c r="P2305" s="28">
        <v>242</v>
      </c>
      <c r="Q2305" s="28">
        <v>3</v>
      </c>
      <c r="R2305" s="30">
        <v>2776650109</v>
      </c>
      <c r="S2305" s="30">
        <v>24638164</v>
      </c>
      <c r="T2305" s="30">
        <v>311960584</v>
      </c>
      <c r="U2305" s="30">
        <v>0</v>
      </c>
      <c r="V2305" s="30">
        <v>2413143167</v>
      </c>
      <c r="W2305" s="30">
        <v>5839311</v>
      </c>
      <c r="X2305" s="30">
        <v>9468878</v>
      </c>
      <c r="Y2305" s="30">
        <v>0</v>
      </c>
      <c r="Z2305" s="30">
        <v>11600005</v>
      </c>
      <c r="AA2305" s="30">
        <v>838016453</v>
      </c>
      <c r="AB2305" s="30">
        <v>795843370</v>
      </c>
      <c r="AC2305" s="30">
        <v>0</v>
      </c>
      <c r="AD2305" s="30">
        <v>11442282</v>
      </c>
      <c r="AE2305" s="30">
        <v>0</v>
      </c>
      <c r="AF2305" s="30">
        <v>25361519</v>
      </c>
      <c r="AG2305" s="30">
        <v>5369282</v>
      </c>
      <c r="AH2305" s="30">
        <v>0</v>
      </c>
      <c r="AI2305" s="30">
        <v>1938633656</v>
      </c>
      <c r="AJ2305" s="30">
        <v>1453613401</v>
      </c>
      <c r="AK2305" s="30">
        <v>1453613401</v>
      </c>
      <c r="AL2305" s="30">
        <v>119687325</v>
      </c>
      <c r="AM2305" s="30">
        <v>340277188</v>
      </c>
      <c r="AN2305" s="30">
        <v>200000</v>
      </c>
      <c r="AO2305" s="30">
        <v>24855742</v>
      </c>
      <c r="AP2305" s="30">
        <v>0</v>
      </c>
      <c r="AQ2305" s="30">
        <v>327423414</v>
      </c>
      <c r="AR2305" s="30">
        <v>295591451</v>
      </c>
      <c r="AS2305" s="30">
        <v>31831963</v>
      </c>
      <c r="AT2305" s="30">
        <v>278611432</v>
      </c>
      <c r="AU2305" s="30">
        <v>249552997</v>
      </c>
      <c r="AV2305" s="30">
        <v>4202693</v>
      </c>
      <c r="AW2305" s="30">
        <v>24855742</v>
      </c>
      <c r="AX2305" s="30">
        <v>0</v>
      </c>
      <c r="AY2305" s="30">
        <v>48811982</v>
      </c>
      <c r="AZ2305" s="30">
        <v>48811982</v>
      </c>
      <c r="BA2305" s="30">
        <v>0</v>
      </c>
      <c r="BB2305" s="30">
        <v>1506644</v>
      </c>
      <c r="BC2305" s="30">
        <v>7138763</v>
      </c>
      <c r="BD2305" s="30">
        <v>1506644</v>
      </c>
      <c r="BE2305" s="30">
        <v>7138763</v>
      </c>
      <c r="BF2305" s="30">
        <v>2447879553</v>
      </c>
      <c r="BG2305" s="30">
        <v>0</v>
      </c>
      <c r="BH2305" s="30">
        <v>2447879553</v>
      </c>
      <c r="BI2305" s="30">
        <v>0</v>
      </c>
    </row>
    <row r="2306" spans="1:61" ht="20.399999999999999" customHeight="1" x14ac:dyDescent="0.25">
      <c r="A2306" s="27">
        <v>2300</v>
      </c>
      <c r="B2306" s="28">
        <v>7635</v>
      </c>
      <c r="C2306" s="29" t="s">
        <v>21102</v>
      </c>
      <c r="D2306" s="29" t="s">
        <v>21103</v>
      </c>
      <c r="E2306" s="29" t="s">
        <v>21104</v>
      </c>
      <c r="F2306" s="29" t="s">
        <v>29</v>
      </c>
      <c r="G2306" s="29" t="s">
        <v>38</v>
      </c>
      <c r="H2306" s="29" t="s">
        <v>39</v>
      </c>
      <c r="I2306" s="29" t="s">
        <v>21105</v>
      </c>
      <c r="J2306" s="29" t="s">
        <v>50</v>
      </c>
      <c r="K2306" s="29" t="s">
        <v>898</v>
      </c>
      <c r="L2306" s="29" t="s">
        <v>21106</v>
      </c>
      <c r="M2306" s="28">
        <v>6410717</v>
      </c>
      <c r="N2306" s="29" t="s">
        <v>21107</v>
      </c>
      <c r="O2306" s="28">
        <v>3</v>
      </c>
      <c r="P2306" s="28">
        <v>184</v>
      </c>
      <c r="Q2306" s="28">
        <v>1</v>
      </c>
      <c r="R2306" s="30">
        <v>1622088875</v>
      </c>
      <c r="S2306" s="30">
        <v>490810095</v>
      </c>
      <c r="T2306" s="30">
        <v>131378438</v>
      </c>
      <c r="U2306" s="30">
        <v>0</v>
      </c>
      <c r="V2306" s="30">
        <v>904521786</v>
      </c>
      <c r="W2306" s="30">
        <v>93087558</v>
      </c>
      <c r="X2306" s="30">
        <v>0</v>
      </c>
      <c r="Y2306" s="30">
        <v>0</v>
      </c>
      <c r="Z2306" s="30">
        <v>2290998</v>
      </c>
      <c r="AA2306" s="30">
        <v>679849526</v>
      </c>
      <c r="AB2306" s="30">
        <v>596965603</v>
      </c>
      <c r="AC2306" s="30">
        <v>0</v>
      </c>
      <c r="AD2306" s="30">
        <v>25122971</v>
      </c>
      <c r="AE2306" s="30">
        <v>0</v>
      </c>
      <c r="AF2306" s="30">
        <v>57760952</v>
      </c>
      <c r="AG2306" s="30">
        <v>0</v>
      </c>
      <c r="AH2306" s="30">
        <v>0</v>
      </c>
      <c r="AI2306" s="30">
        <v>942239349</v>
      </c>
      <c r="AJ2306" s="30">
        <v>623095506</v>
      </c>
      <c r="AK2306" s="30">
        <v>613095506</v>
      </c>
      <c r="AL2306" s="30">
        <v>208295923</v>
      </c>
      <c r="AM2306" s="30">
        <v>0</v>
      </c>
      <c r="AN2306" s="30">
        <v>0</v>
      </c>
      <c r="AO2306" s="30">
        <v>102295975</v>
      </c>
      <c r="AP2306" s="30">
        <v>6957107</v>
      </c>
      <c r="AQ2306" s="30">
        <v>141769048</v>
      </c>
      <c r="AR2306" s="30">
        <v>102200142</v>
      </c>
      <c r="AS2306" s="30">
        <v>39568906</v>
      </c>
      <c r="AT2306" s="30">
        <v>141769048</v>
      </c>
      <c r="AU2306" s="30">
        <v>25305513</v>
      </c>
      <c r="AV2306" s="30">
        <v>14167560</v>
      </c>
      <c r="AW2306" s="30">
        <v>102295975</v>
      </c>
      <c r="AX2306" s="30">
        <v>0</v>
      </c>
      <c r="AY2306" s="30">
        <v>0</v>
      </c>
      <c r="AZ2306" s="30">
        <v>0</v>
      </c>
      <c r="BA2306" s="30">
        <v>0</v>
      </c>
      <c r="BB2306" s="30">
        <v>0</v>
      </c>
      <c r="BC2306" s="30">
        <v>0</v>
      </c>
      <c r="BD2306" s="30">
        <v>0</v>
      </c>
      <c r="BE2306" s="30">
        <v>0</v>
      </c>
      <c r="BF2306" s="30">
        <v>0</v>
      </c>
      <c r="BG2306" s="30">
        <v>0</v>
      </c>
      <c r="BH2306" s="30">
        <v>0</v>
      </c>
      <c r="BI2306" s="30">
        <v>0</v>
      </c>
    </row>
    <row r="2307" spans="1:61" ht="20.399999999999999" customHeight="1" x14ac:dyDescent="0.25">
      <c r="A2307" s="27">
        <v>2301</v>
      </c>
      <c r="B2307" s="28">
        <v>7642</v>
      </c>
      <c r="C2307" s="29" t="s">
        <v>21108</v>
      </c>
      <c r="D2307" s="29" t="s">
        <v>21109</v>
      </c>
      <c r="E2307" s="29" t="s">
        <v>21110</v>
      </c>
      <c r="F2307" s="29" t="s">
        <v>52</v>
      </c>
      <c r="G2307" s="29" t="s">
        <v>9917</v>
      </c>
      <c r="H2307" s="29" t="s">
        <v>9918</v>
      </c>
      <c r="I2307" s="29" t="s">
        <v>21111</v>
      </c>
      <c r="J2307" s="29" t="s">
        <v>42</v>
      </c>
      <c r="K2307" s="29" t="s">
        <v>1843</v>
      </c>
      <c r="L2307" s="29" t="s">
        <v>21112</v>
      </c>
      <c r="M2307" s="28">
        <v>3163511</v>
      </c>
      <c r="N2307" s="29" t="s">
        <v>21113</v>
      </c>
      <c r="O2307" s="28">
        <v>3</v>
      </c>
      <c r="P2307" s="28">
        <v>12</v>
      </c>
      <c r="Q2307" s="28">
        <v>1</v>
      </c>
      <c r="R2307" s="30">
        <v>29247311</v>
      </c>
      <c r="S2307" s="30">
        <v>59591</v>
      </c>
      <c r="T2307" s="30">
        <v>0</v>
      </c>
      <c r="U2307" s="30">
        <v>19392013</v>
      </c>
      <c r="V2307" s="30">
        <v>0</v>
      </c>
      <c r="W2307" s="30">
        <v>9795707</v>
      </c>
      <c r="X2307" s="30">
        <v>0</v>
      </c>
      <c r="Y2307" s="30">
        <v>0</v>
      </c>
      <c r="Z2307" s="30">
        <v>0</v>
      </c>
      <c r="AA2307" s="30">
        <v>34565020</v>
      </c>
      <c r="AB2307" s="30">
        <v>0</v>
      </c>
      <c r="AC2307" s="30">
        <v>0</v>
      </c>
      <c r="AD2307" s="30">
        <v>32065953</v>
      </c>
      <c r="AE2307" s="30">
        <v>0</v>
      </c>
      <c r="AF2307" s="30">
        <v>0</v>
      </c>
      <c r="AG2307" s="30">
        <v>2499067</v>
      </c>
      <c r="AH2307" s="30">
        <v>0</v>
      </c>
      <c r="AI2307" s="30">
        <v>-5317709</v>
      </c>
      <c r="AJ2307" s="30">
        <v>10121169</v>
      </c>
      <c r="AK2307" s="30">
        <v>0</v>
      </c>
      <c r="AL2307" s="30">
        <v>0</v>
      </c>
      <c r="AM2307" s="30">
        <v>0</v>
      </c>
      <c r="AN2307" s="30">
        <v>0</v>
      </c>
      <c r="AO2307" s="30">
        <v>768931</v>
      </c>
      <c r="AP2307" s="30">
        <v>-16207809</v>
      </c>
      <c r="AQ2307" s="30">
        <v>15945246</v>
      </c>
      <c r="AR2307" s="30">
        <v>15030000</v>
      </c>
      <c r="AS2307" s="30">
        <v>915246</v>
      </c>
      <c r="AT2307" s="30">
        <v>7586158</v>
      </c>
      <c r="AU2307" s="30">
        <v>6817227</v>
      </c>
      <c r="AV2307" s="30">
        <v>0</v>
      </c>
      <c r="AW2307" s="30">
        <v>768931</v>
      </c>
      <c r="AX2307" s="30">
        <v>0</v>
      </c>
      <c r="AY2307" s="30">
        <v>8359088</v>
      </c>
      <c r="AZ2307" s="30">
        <v>8359088</v>
      </c>
      <c r="BA2307" s="30">
        <v>0</v>
      </c>
      <c r="BB2307" s="30">
        <v>0</v>
      </c>
      <c r="BC2307" s="30">
        <v>0</v>
      </c>
      <c r="BD2307" s="30">
        <v>0</v>
      </c>
      <c r="BE2307" s="30">
        <v>0</v>
      </c>
      <c r="BF2307" s="30">
        <v>0</v>
      </c>
      <c r="BG2307" s="30">
        <v>0</v>
      </c>
      <c r="BH2307" s="30">
        <v>0</v>
      </c>
      <c r="BI2307" s="30">
        <v>0</v>
      </c>
    </row>
    <row r="2308" spans="1:61" ht="20.399999999999999" customHeight="1" x14ac:dyDescent="0.25">
      <c r="A2308" s="27">
        <v>2302</v>
      </c>
      <c r="B2308" s="28">
        <v>7649</v>
      </c>
      <c r="C2308" s="29" t="s">
        <v>8976</v>
      </c>
      <c r="D2308" s="29" t="s">
        <v>8977</v>
      </c>
      <c r="E2308" s="29" t="s">
        <v>8978</v>
      </c>
      <c r="F2308" s="29" t="s">
        <v>29</v>
      </c>
      <c r="G2308" s="29" t="s">
        <v>38</v>
      </c>
      <c r="H2308" s="29" t="s">
        <v>39</v>
      </c>
      <c r="I2308" s="29" t="s">
        <v>8979</v>
      </c>
      <c r="J2308" s="29" t="s">
        <v>30</v>
      </c>
      <c r="K2308" s="29" t="s">
        <v>31</v>
      </c>
      <c r="L2308" s="29" t="s">
        <v>17264</v>
      </c>
      <c r="M2308" s="28">
        <v>6038650</v>
      </c>
      <c r="N2308" s="29" t="s">
        <v>8980</v>
      </c>
      <c r="O2308" s="28">
        <v>3</v>
      </c>
      <c r="P2308" s="28">
        <v>27</v>
      </c>
      <c r="Q2308" s="28">
        <v>1</v>
      </c>
      <c r="R2308" s="30">
        <v>105484938.72</v>
      </c>
      <c r="S2308" s="30">
        <v>13581036.720000001</v>
      </c>
      <c r="T2308" s="30">
        <v>16335869</v>
      </c>
      <c r="U2308" s="30">
        <v>0</v>
      </c>
      <c r="V2308" s="30">
        <v>73279619</v>
      </c>
      <c r="W2308" s="30">
        <v>288414</v>
      </c>
      <c r="X2308" s="30">
        <v>0</v>
      </c>
      <c r="Y2308" s="30">
        <v>0</v>
      </c>
      <c r="Z2308" s="30">
        <v>2000000</v>
      </c>
      <c r="AA2308" s="30">
        <v>65458881.380000003</v>
      </c>
      <c r="AB2308" s="30">
        <v>54926394</v>
      </c>
      <c r="AC2308" s="30">
        <v>0</v>
      </c>
      <c r="AD2308" s="30">
        <v>2937018</v>
      </c>
      <c r="AE2308" s="30">
        <v>0</v>
      </c>
      <c r="AF2308" s="30">
        <v>7595469.3799999999</v>
      </c>
      <c r="AG2308" s="30">
        <v>0</v>
      </c>
      <c r="AH2308" s="30">
        <v>0</v>
      </c>
      <c r="AI2308" s="30">
        <v>40026057.350000001</v>
      </c>
      <c r="AJ2308" s="30">
        <v>31259034.010000002</v>
      </c>
      <c r="AK2308" s="30">
        <v>31259034</v>
      </c>
      <c r="AL2308" s="30">
        <v>7216235.0999999996</v>
      </c>
      <c r="AM2308" s="30">
        <v>0</v>
      </c>
      <c r="AN2308" s="30">
        <v>0</v>
      </c>
      <c r="AO2308" s="30">
        <v>1550788.24</v>
      </c>
      <c r="AP2308" s="30">
        <v>0</v>
      </c>
      <c r="AQ2308" s="30">
        <v>21188810.239999998</v>
      </c>
      <c r="AR2308" s="30">
        <v>14048582</v>
      </c>
      <c r="AS2308" s="30">
        <v>7140228.2400000002</v>
      </c>
      <c r="AT2308" s="30">
        <v>19400719.239999998</v>
      </c>
      <c r="AU2308" s="30">
        <v>17849931</v>
      </c>
      <c r="AV2308" s="30">
        <v>0</v>
      </c>
      <c r="AW2308" s="30">
        <v>1550788.24</v>
      </c>
      <c r="AX2308" s="30">
        <v>0</v>
      </c>
      <c r="AY2308" s="30">
        <v>1788091</v>
      </c>
      <c r="AZ2308" s="30">
        <v>1788091</v>
      </c>
      <c r="BA2308" s="30">
        <v>0</v>
      </c>
      <c r="BB2308" s="30">
        <v>0</v>
      </c>
      <c r="BC2308" s="30">
        <v>0</v>
      </c>
      <c r="BD2308" s="30">
        <v>0</v>
      </c>
      <c r="BE2308" s="30">
        <v>0</v>
      </c>
      <c r="BF2308" s="30">
        <v>0</v>
      </c>
      <c r="BG2308" s="30">
        <v>0</v>
      </c>
      <c r="BH2308" s="30">
        <v>0</v>
      </c>
      <c r="BI2308" s="30">
        <v>0</v>
      </c>
    </row>
    <row r="2309" spans="1:61" ht="20.399999999999999" customHeight="1" x14ac:dyDescent="0.25">
      <c r="A2309" s="27">
        <v>2303</v>
      </c>
      <c r="B2309" s="28">
        <v>7652</v>
      </c>
      <c r="C2309" s="29" t="s">
        <v>21114</v>
      </c>
      <c r="D2309" s="29" t="s">
        <v>21115</v>
      </c>
      <c r="E2309" s="29" t="s">
        <v>21116</v>
      </c>
      <c r="F2309" s="29" t="s">
        <v>29</v>
      </c>
      <c r="G2309" s="29" t="s">
        <v>38</v>
      </c>
      <c r="H2309" s="29" t="s">
        <v>39</v>
      </c>
      <c r="I2309" s="29" t="s">
        <v>21117</v>
      </c>
      <c r="J2309" s="29" t="s">
        <v>36</v>
      </c>
      <c r="K2309" s="29" t="s">
        <v>37</v>
      </c>
      <c r="L2309" s="29" t="s">
        <v>21118</v>
      </c>
      <c r="M2309" s="28">
        <v>3519460</v>
      </c>
      <c r="N2309" s="29" t="s">
        <v>21119</v>
      </c>
      <c r="O2309" s="28">
        <v>3</v>
      </c>
      <c r="P2309" s="28">
        <v>54</v>
      </c>
      <c r="Q2309" s="29">
        <v>2</v>
      </c>
      <c r="R2309" s="30">
        <v>149036914</v>
      </c>
      <c r="S2309" s="30">
        <v>2707489</v>
      </c>
      <c r="T2309" s="30">
        <v>0</v>
      </c>
      <c r="U2309" s="30">
        <v>0</v>
      </c>
      <c r="V2309" s="30">
        <v>124511707</v>
      </c>
      <c r="W2309" s="30">
        <v>18677718</v>
      </c>
      <c r="X2309" s="30">
        <v>0</v>
      </c>
      <c r="Y2309" s="30">
        <v>0</v>
      </c>
      <c r="Z2309" s="30">
        <v>3140000</v>
      </c>
      <c r="AA2309" s="30">
        <v>101179517</v>
      </c>
      <c r="AB2309" s="30">
        <v>67448889</v>
      </c>
      <c r="AC2309" s="30">
        <v>659972</v>
      </c>
      <c r="AD2309" s="30">
        <v>7149880</v>
      </c>
      <c r="AE2309" s="30">
        <v>0</v>
      </c>
      <c r="AF2309" s="30">
        <v>25920776</v>
      </c>
      <c r="AG2309" s="30">
        <v>0</v>
      </c>
      <c r="AH2309" s="30">
        <v>0</v>
      </c>
      <c r="AI2309" s="30">
        <v>47857397</v>
      </c>
      <c r="AJ2309" s="30">
        <v>27932799</v>
      </c>
      <c r="AK2309" s="30">
        <v>24532799</v>
      </c>
      <c r="AL2309" s="30">
        <v>18872356</v>
      </c>
      <c r="AM2309" s="30">
        <v>0</v>
      </c>
      <c r="AN2309" s="30">
        <v>0</v>
      </c>
      <c r="AO2309" s="30">
        <v>1052242</v>
      </c>
      <c r="AP2309" s="30">
        <v>0</v>
      </c>
      <c r="AQ2309" s="30">
        <v>28843506</v>
      </c>
      <c r="AR2309" s="30">
        <v>28843506</v>
      </c>
      <c r="AS2309" s="30">
        <v>0</v>
      </c>
      <c r="AT2309" s="30">
        <v>28843506</v>
      </c>
      <c r="AU2309" s="30">
        <v>25740758</v>
      </c>
      <c r="AV2309" s="30">
        <v>2050506</v>
      </c>
      <c r="AW2309" s="30">
        <v>1052242</v>
      </c>
      <c r="AX2309" s="30">
        <v>0</v>
      </c>
      <c r="AY2309" s="30">
        <v>0</v>
      </c>
      <c r="AZ2309" s="30">
        <v>0</v>
      </c>
      <c r="BA2309" s="30">
        <v>0</v>
      </c>
      <c r="BB2309" s="30">
        <v>0</v>
      </c>
      <c r="BC2309" s="30">
        <v>0</v>
      </c>
      <c r="BD2309" s="30">
        <v>0</v>
      </c>
      <c r="BE2309" s="30">
        <v>0</v>
      </c>
      <c r="BF2309" s="30">
        <v>0</v>
      </c>
      <c r="BG2309" s="30">
        <v>0</v>
      </c>
      <c r="BH2309" s="30">
        <v>0</v>
      </c>
      <c r="BI2309" s="30">
        <v>0</v>
      </c>
    </row>
    <row r="2310" spans="1:61" ht="20.399999999999999" customHeight="1" x14ac:dyDescent="0.25">
      <c r="A2310" s="27">
        <v>2304</v>
      </c>
      <c r="B2310" s="28">
        <v>7655</v>
      </c>
      <c r="C2310" s="29" t="s">
        <v>14187</v>
      </c>
      <c r="D2310" s="29" t="s">
        <v>14188</v>
      </c>
      <c r="E2310" s="29" t="s">
        <v>14187</v>
      </c>
      <c r="F2310" s="29" t="s">
        <v>48</v>
      </c>
      <c r="G2310" s="29" t="s">
        <v>45</v>
      </c>
      <c r="H2310" s="29" t="s">
        <v>46</v>
      </c>
      <c r="I2310" s="29" t="s">
        <v>14189</v>
      </c>
      <c r="J2310" s="29" t="s">
        <v>30</v>
      </c>
      <c r="K2310" s="29" t="s">
        <v>31</v>
      </c>
      <c r="L2310" s="29" t="s">
        <v>15475</v>
      </c>
      <c r="M2310" s="28">
        <v>3759900</v>
      </c>
      <c r="N2310" s="29" t="s">
        <v>14190</v>
      </c>
      <c r="O2310" s="28">
        <v>3</v>
      </c>
      <c r="P2310" s="28">
        <v>1</v>
      </c>
      <c r="Q2310" s="28">
        <v>1</v>
      </c>
      <c r="R2310" s="30">
        <v>471534208.23000002</v>
      </c>
      <c r="S2310" s="30">
        <v>67605745.939999998</v>
      </c>
      <c r="T2310" s="30">
        <v>15826194.289999999</v>
      </c>
      <c r="U2310" s="30">
        <v>0</v>
      </c>
      <c r="V2310" s="30">
        <v>151046088</v>
      </c>
      <c r="W2310" s="30">
        <v>237056180</v>
      </c>
      <c r="X2310" s="30">
        <v>0</v>
      </c>
      <c r="Y2310" s="30">
        <v>0</v>
      </c>
      <c r="Z2310" s="30">
        <v>0</v>
      </c>
      <c r="AA2310" s="30">
        <v>380673496.10000002</v>
      </c>
      <c r="AB2310" s="30">
        <v>346590600</v>
      </c>
      <c r="AC2310" s="30">
        <v>0</v>
      </c>
      <c r="AD2310" s="30">
        <v>7713672</v>
      </c>
      <c r="AE2310" s="30">
        <v>0</v>
      </c>
      <c r="AF2310" s="30">
        <v>18369224.100000001</v>
      </c>
      <c r="AG2310" s="30">
        <v>0</v>
      </c>
      <c r="AH2310" s="30">
        <v>8000000</v>
      </c>
      <c r="AI2310" s="30">
        <v>90860712.129999995</v>
      </c>
      <c r="AJ2310" s="30">
        <v>60326309</v>
      </c>
      <c r="AK2310" s="30">
        <v>0</v>
      </c>
      <c r="AL2310" s="30">
        <v>19238828.84</v>
      </c>
      <c r="AM2310" s="30">
        <v>0</v>
      </c>
      <c r="AN2310" s="30">
        <v>0</v>
      </c>
      <c r="AO2310" s="30">
        <v>7460861</v>
      </c>
      <c r="AP2310" s="30">
        <v>255792</v>
      </c>
      <c r="AQ2310" s="30">
        <v>90817504</v>
      </c>
      <c r="AR2310" s="30">
        <v>65380638</v>
      </c>
      <c r="AS2310" s="30">
        <v>25436866</v>
      </c>
      <c r="AT2310" s="30">
        <v>33592240</v>
      </c>
      <c r="AU2310" s="30">
        <v>7388858</v>
      </c>
      <c r="AV2310" s="30">
        <v>18742521</v>
      </c>
      <c r="AW2310" s="30">
        <v>7460861</v>
      </c>
      <c r="AX2310" s="30">
        <v>0</v>
      </c>
      <c r="AY2310" s="30">
        <v>57225264</v>
      </c>
      <c r="AZ2310" s="30">
        <v>57225264</v>
      </c>
      <c r="BA2310" s="30">
        <v>0</v>
      </c>
      <c r="BB2310" s="30">
        <v>0</v>
      </c>
      <c r="BC2310" s="30">
        <v>0</v>
      </c>
      <c r="BD2310" s="30">
        <v>0</v>
      </c>
      <c r="BE2310" s="30">
        <v>0</v>
      </c>
      <c r="BF2310" s="30">
        <v>213659672</v>
      </c>
      <c r="BG2310" s="30">
        <v>0</v>
      </c>
      <c r="BH2310" s="30">
        <v>213659672</v>
      </c>
      <c r="BI2310" s="30">
        <v>0</v>
      </c>
    </row>
    <row r="2311" spans="1:61" ht="20.399999999999999" customHeight="1" x14ac:dyDescent="0.25">
      <c r="A2311" s="27">
        <v>2305</v>
      </c>
      <c r="B2311" s="28">
        <v>7658</v>
      </c>
      <c r="C2311" s="29" t="s">
        <v>14191</v>
      </c>
      <c r="D2311" s="29" t="s">
        <v>14192</v>
      </c>
      <c r="E2311" s="29" t="s">
        <v>14193</v>
      </c>
      <c r="F2311" s="29" t="s">
        <v>52</v>
      </c>
      <c r="G2311" s="29" t="s">
        <v>43</v>
      </c>
      <c r="H2311" s="29" t="s">
        <v>44</v>
      </c>
      <c r="I2311" s="29" t="s">
        <v>14194</v>
      </c>
      <c r="J2311" s="29" t="s">
        <v>3038</v>
      </c>
      <c r="K2311" s="29" t="s">
        <v>3039</v>
      </c>
      <c r="L2311" s="29" t="s">
        <v>17265</v>
      </c>
      <c r="M2311" s="28">
        <v>6849861</v>
      </c>
      <c r="N2311" s="29" t="s">
        <v>14195</v>
      </c>
      <c r="O2311" s="28">
        <v>3</v>
      </c>
      <c r="P2311" s="28">
        <v>30</v>
      </c>
      <c r="Q2311" s="28">
        <v>1</v>
      </c>
      <c r="R2311" s="30">
        <v>132530105.05</v>
      </c>
      <c r="S2311" s="30">
        <v>80839004.5</v>
      </c>
      <c r="T2311" s="30">
        <v>7406145.5499999998</v>
      </c>
      <c r="U2311" s="30">
        <v>0</v>
      </c>
      <c r="V2311" s="30">
        <v>0</v>
      </c>
      <c r="W2311" s="30">
        <v>44284955</v>
      </c>
      <c r="X2311" s="30">
        <v>0</v>
      </c>
      <c r="Y2311" s="30">
        <v>0</v>
      </c>
      <c r="Z2311" s="30">
        <v>0</v>
      </c>
      <c r="AA2311" s="30">
        <v>94256959</v>
      </c>
      <c r="AB2311" s="30">
        <v>0</v>
      </c>
      <c r="AC2311" s="30">
        <v>0</v>
      </c>
      <c r="AD2311" s="30">
        <v>94256959</v>
      </c>
      <c r="AE2311" s="30">
        <v>0</v>
      </c>
      <c r="AF2311" s="30">
        <v>0</v>
      </c>
      <c r="AG2311" s="30">
        <v>0</v>
      </c>
      <c r="AH2311" s="30">
        <v>0</v>
      </c>
      <c r="AI2311" s="30">
        <v>38273146.049999997</v>
      </c>
      <c r="AJ2311" s="30">
        <v>51492223</v>
      </c>
      <c r="AK2311" s="30">
        <v>26492223</v>
      </c>
      <c r="AL2311" s="30">
        <v>13601930.83</v>
      </c>
      <c r="AM2311" s="30">
        <v>0</v>
      </c>
      <c r="AN2311" s="30">
        <v>1519000</v>
      </c>
      <c r="AO2311" s="30">
        <v>-28340007.780000001</v>
      </c>
      <c r="AP2311" s="30">
        <v>0</v>
      </c>
      <c r="AQ2311" s="30">
        <v>17143608.629999999</v>
      </c>
      <c r="AR2311" s="30">
        <v>15160369</v>
      </c>
      <c r="AS2311" s="30">
        <v>1983239.63</v>
      </c>
      <c r="AT2311" s="30">
        <v>17143608.629999999</v>
      </c>
      <c r="AU2311" s="30">
        <v>45483616.409999996</v>
      </c>
      <c r="AV2311" s="30">
        <v>0</v>
      </c>
      <c r="AW2311" s="30">
        <v>-28340007.780000001</v>
      </c>
      <c r="AX2311" s="30">
        <v>0</v>
      </c>
      <c r="AY2311" s="30">
        <v>0</v>
      </c>
      <c r="AZ2311" s="30">
        <v>0</v>
      </c>
      <c r="BA2311" s="30">
        <v>0</v>
      </c>
      <c r="BB2311" s="30">
        <v>0</v>
      </c>
      <c r="BC2311" s="30">
        <v>0</v>
      </c>
      <c r="BD2311" s="30">
        <v>0</v>
      </c>
      <c r="BE2311" s="30">
        <v>0</v>
      </c>
      <c r="BF2311" s="30">
        <v>0</v>
      </c>
      <c r="BG2311" s="30">
        <v>0</v>
      </c>
      <c r="BH2311" s="30">
        <v>0</v>
      </c>
      <c r="BI2311" s="30">
        <v>0</v>
      </c>
    </row>
    <row r="2312" spans="1:61" ht="20.399999999999999" customHeight="1" x14ac:dyDescent="0.25">
      <c r="A2312" s="27">
        <v>2306</v>
      </c>
      <c r="B2312" s="28">
        <v>7659</v>
      </c>
      <c r="C2312" s="29" t="s">
        <v>8981</v>
      </c>
      <c r="D2312" s="29" t="s">
        <v>8982</v>
      </c>
      <c r="E2312" s="29" t="s">
        <v>8983</v>
      </c>
      <c r="F2312" s="29" t="s">
        <v>32</v>
      </c>
      <c r="G2312" s="29" t="s">
        <v>43</v>
      </c>
      <c r="H2312" s="29" t="s">
        <v>44</v>
      </c>
      <c r="I2312" s="29" t="s">
        <v>8984</v>
      </c>
      <c r="J2312" s="29" t="s">
        <v>36</v>
      </c>
      <c r="K2312" s="29" t="s">
        <v>37</v>
      </c>
      <c r="L2312" s="29" t="s">
        <v>17266</v>
      </c>
      <c r="M2312" s="28">
        <v>3465684</v>
      </c>
      <c r="N2312" s="29" t="s">
        <v>8985</v>
      </c>
      <c r="O2312" s="28">
        <v>3</v>
      </c>
      <c r="P2312" s="28">
        <v>285</v>
      </c>
      <c r="Q2312" s="28">
        <v>1</v>
      </c>
      <c r="R2312" s="30">
        <v>589721979</v>
      </c>
      <c r="S2312" s="30">
        <v>5410427</v>
      </c>
      <c r="T2312" s="30">
        <v>0</v>
      </c>
      <c r="U2312" s="30">
        <v>19469752</v>
      </c>
      <c r="V2312" s="30">
        <v>515057000</v>
      </c>
      <c r="W2312" s="30">
        <v>0</v>
      </c>
      <c r="X2312" s="30">
        <v>49784800</v>
      </c>
      <c r="Y2312" s="30">
        <v>0</v>
      </c>
      <c r="Z2312" s="30">
        <v>0</v>
      </c>
      <c r="AA2312" s="30">
        <v>262447891</v>
      </c>
      <c r="AB2312" s="30">
        <v>0</v>
      </c>
      <c r="AC2312" s="30">
        <v>100031187</v>
      </c>
      <c r="AD2312" s="30">
        <v>162416704</v>
      </c>
      <c r="AE2312" s="30">
        <v>0</v>
      </c>
      <c r="AF2312" s="30">
        <v>0</v>
      </c>
      <c r="AG2312" s="30">
        <v>0</v>
      </c>
      <c r="AH2312" s="30">
        <v>0</v>
      </c>
      <c r="AI2312" s="30">
        <v>327274088</v>
      </c>
      <c r="AJ2312" s="30">
        <v>281109484</v>
      </c>
      <c r="AK2312" s="30">
        <v>200000000</v>
      </c>
      <c r="AL2312" s="30">
        <v>3326000</v>
      </c>
      <c r="AM2312" s="30">
        <v>0</v>
      </c>
      <c r="AN2312" s="30">
        <v>0</v>
      </c>
      <c r="AO2312" s="30">
        <v>42838604</v>
      </c>
      <c r="AP2312" s="30">
        <v>0</v>
      </c>
      <c r="AQ2312" s="30">
        <v>244969000</v>
      </c>
      <c r="AR2312" s="30">
        <v>244969000</v>
      </c>
      <c r="AS2312" s="30">
        <v>0</v>
      </c>
      <c r="AT2312" s="30">
        <v>171478300</v>
      </c>
      <c r="AU2312" s="30">
        <v>100098515</v>
      </c>
      <c r="AV2312" s="30">
        <v>28541181</v>
      </c>
      <c r="AW2312" s="30">
        <v>42838604</v>
      </c>
      <c r="AX2312" s="30">
        <v>0</v>
      </c>
      <c r="AY2312" s="30">
        <v>73490700</v>
      </c>
      <c r="AZ2312" s="30">
        <v>73490700</v>
      </c>
      <c r="BA2312" s="30">
        <v>0</v>
      </c>
      <c r="BB2312" s="30">
        <v>0</v>
      </c>
      <c r="BC2312" s="30">
        <v>0</v>
      </c>
      <c r="BD2312" s="30">
        <v>0</v>
      </c>
      <c r="BE2312" s="30">
        <v>0</v>
      </c>
      <c r="BF2312" s="30">
        <v>0</v>
      </c>
      <c r="BG2312" s="30">
        <v>0</v>
      </c>
      <c r="BH2312" s="30">
        <v>0</v>
      </c>
      <c r="BI2312" s="30">
        <v>0</v>
      </c>
    </row>
    <row r="2313" spans="1:61" ht="20.399999999999999" customHeight="1" x14ac:dyDescent="0.25">
      <c r="A2313" s="27">
        <v>2307</v>
      </c>
      <c r="B2313" s="28">
        <v>7667</v>
      </c>
      <c r="C2313" s="29" t="s">
        <v>8986</v>
      </c>
      <c r="D2313" s="29" t="s">
        <v>8987</v>
      </c>
      <c r="E2313" s="29" t="s">
        <v>8988</v>
      </c>
      <c r="F2313" s="29" t="s">
        <v>32</v>
      </c>
      <c r="G2313" s="29" t="s">
        <v>38</v>
      </c>
      <c r="H2313" s="29" t="s">
        <v>39</v>
      </c>
      <c r="I2313" s="29" t="s">
        <v>8989</v>
      </c>
      <c r="J2313" s="29" t="s">
        <v>33</v>
      </c>
      <c r="K2313" s="29" t="s">
        <v>34</v>
      </c>
      <c r="L2313" s="29" t="s">
        <v>17267</v>
      </c>
      <c r="M2313" s="28">
        <v>2510102</v>
      </c>
      <c r="N2313" s="29" t="s">
        <v>8990</v>
      </c>
      <c r="O2313" s="28">
        <v>3</v>
      </c>
      <c r="P2313" s="28">
        <v>2955</v>
      </c>
      <c r="Q2313" s="28">
        <v>6</v>
      </c>
      <c r="R2313" s="30">
        <v>1526429487.01</v>
      </c>
      <c r="S2313" s="30">
        <v>72590514.269999996</v>
      </c>
      <c r="T2313" s="30">
        <v>0</v>
      </c>
      <c r="U2313" s="30">
        <v>0</v>
      </c>
      <c r="V2313" s="30">
        <v>1407645524.74</v>
      </c>
      <c r="W2313" s="30">
        <v>493267</v>
      </c>
      <c r="X2313" s="30">
        <v>45700181</v>
      </c>
      <c r="Y2313" s="30">
        <v>0</v>
      </c>
      <c r="Z2313" s="30">
        <v>0</v>
      </c>
      <c r="AA2313" s="30">
        <v>518120306.50999999</v>
      </c>
      <c r="AB2313" s="30">
        <v>0</v>
      </c>
      <c r="AC2313" s="30">
        <v>350792893</v>
      </c>
      <c r="AD2313" s="30">
        <v>40325117</v>
      </c>
      <c r="AE2313" s="30">
        <v>0</v>
      </c>
      <c r="AF2313" s="30">
        <v>5503741.5300000003</v>
      </c>
      <c r="AG2313" s="30">
        <v>121498554.98</v>
      </c>
      <c r="AH2313" s="30">
        <v>0</v>
      </c>
      <c r="AI2313" s="30">
        <v>1008309180.5</v>
      </c>
      <c r="AJ2313" s="30">
        <v>844759126.99000001</v>
      </c>
      <c r="AK2313" s="30">
        <v>744759126.99000001</v>
      </c>
      <c r="AL2313" s="30">
        <v>77872605.760000005</v>
      </c>
      <c r="AM2313" s="30">
        <v>19605422.539999999</v>
      </c>
      <c r="AN2313" s="30">
        <v>0</v>
      </c>
      <c r="AO2313" s="30">
        <v>32369575.210000001</v>
      </c>
      <c r="AP2313" s="30">
        <v>33693652</v>
      </c>
      <c r="AQ2313" s="30">
        <v>410324325.92000002</v>
      </c>
      <c r="AR2313" s="30">
        <v>351417177.38</v>
      </c>
      <c r="AS2313" s="30">
        <v>58907148.539999999</v>
      </c>
      <c r="AT2313" s="30">
        <v>410324325.92000002</v>
      </c>
      <c r="AU2313" s="30">
        <v>319880791.05000001</v>
      </c>
      <c r="AV2313" s="30">
        <v>58073959.659999996</v>
      </c>
      <c r="AW2313" s="30">
        <v>32369575.210000001</v>
      </c>
      <c r="AX2313" s="30">
        <v>0</v>
      </c>
      <c r="AY2313" s="30">
        <v>0</v>
      </c>
      <c r="AZ2313" s="30">
        <v>0</v>
      </c>
      <c r="BA2313" s="30">
        <v>0</v>
      </c>
      <c r="BB2313" s="30">
        <v>0</v>
      </c>
      <c r="BC2313" s="30">
        <v>0</v>
      </c>
      <c r="BD2313" s="30">
        <v>0</v>
      </c>
      <c r="BE2313" s="30">
        <v>0</v>
      </c>
      <c r="BF2313" s="30">
        <v>0</v>
      </c>
      <c r="BG2313" s="30">
        <v>0</v>
      </c>
      <c r="BH2313" s="30">
        <v>0</v>
      </c>
      <c r="BI2313" s="30">
        <v>0</v>
      </c>
    </row>
    <row r="2314" spans="1:61" ht="20.399999999999999" customHeight="1" x14ac:dyDescent="0.25">
      <c r="A2314" s="27">
        <v>2308</v>
      </c>
      <c r="B2314" s="28">
        <v>7669</v>
      </c>
      <c r="C2314" s="29" t="s">
        <v>8991</v>
      </c>
      <c r="D2314" s="29" t="s">
        <v>8992</v>
      </c>
      <c r="E2314" s="29" t="s">
        <v>8993</v>
      </c>
      <c r="F2314" s="29" t="s">
        <v>29</v>
      </c>
      <c r="G2314" s="29" t="s">
        <v>38</v>
      </c>
      <c r="H2314" s="29" t="s">
        <v>39</v>
      </c>
      <c r="I2314" s="29" t="s">
        <v>8994</v>
      </c>
      <c r="J2314" s="29" t="s">
        <v>50</v>
      </c>
      <c r="K2314" s="29" t="s">
        <v>54</v>
      </c>
      <c r="L2314" s="29" t="s">
        <v>17268</v>
      </c>
      <c r="M2314" s="28">
        <v>3814010</v>
      </c>
      <c r="N2314" s="29" t="s">
        <v>8995</v>
      </c>
      <c r="O2314" s="28">
        <v>3</v>
      </c>
      <c r="P2314" s="28">
        <v>155</v>
      </c>
      <c r="Q2314" s="28">
        <v>1</v>
      </c>
      <c r="R2314" s="30">
        <v>486632317.06</v>
      </c>
      <c r="S2314" s="30">
        <v>49859007.539999999</v>
      </c>
      <c r="T2314" s="30">
        <v>5810114.5199999996</v>
      </c>
      <c r="U2314" s="30">
        <v>0</v>
      </c>
      <c r="V2314" s="30">
        <v>402855385</v>
      </c>
      <c r="W2314" s="30">
        <v>19542800</v>
      </c>
      <c r="X2314" s="30">
        <v>0</v>
      </c>
      <c r="Y2314" s="30">
        <v>0</v>
      </c>
      <c r="Z2314" s="30">
        <v>8565010</v>
      </c>
      <c r="AA2314" s="30">
        <v>410521764.45999998</v>
      </c>
      <c r="AB2314" s="30">
        <v>363556792</v>
      </c>
      <c r="AC2314" s="30">
        <v>0</v>
      </c>
      <c r="AD2314" s="30">
        <v>12760784</v>
      </c>
      <c r="AE2314" s="30">
        <v>0</v>
      </c>
      <c r="AF2314" s="30">
        <v>3879359.46</v>
      </c>
      <c r="AG2314" s="30">
        <v>30324829</v>
      </c>
      <c r="AH2314" s="30">
        <v>0</v>
      </c>
      <c r="AI2314" s="30">
        <v>76110552.599999994</v>
      </c>
      <c r="AJ2314" s="30">
        <v>39307554</v>
      </c>
      <c r="AK2314" s="30">
        <v>0</v>
      </c>
      <c r="AL2314" s="30">
        <v>30904920.719999999</v>
      </c>
      <c r="AM2314" s="30">
        <v>0</v>
      </c>
      <c r="AN2314" s="30">
        <v>0</v>
      </c>
      <c r="AO2314" s="30">
        <v>5898077.8799999999</v>
      </c>
      <c r="AP2314" s="30">
        <v>0</v>
      </c>
      <c r="AQ2314" s="30">
        <v>76619749.060000002</v>
      </c>
      <c r="AR2314" s="30">
        <v>76619749.060000002</v>
      </c>
      <c r="AS2314" s="30">
        <v>0</v>
      </c>
      <c r="AT2314" s="30">
        <v>75895968.060000002</v>
      </c>
      <c r="AU2314" s="30">
        <v>66299502.950000003</v>
      </c>
      <c r="AV2314" s="30">
        <v>3698387.23</v>
      </c>
      <c r="AW2314" s="30">
        <v>5898077.8799999999</v>
      </c>
      <c r="AX2314" s="30">
        <v>0</v>
      </c>
      <c r="AY2314" s="30">
        <v>723781</v>
      </c>
      <c r="AZ2314" s="30">
        <v>723781</v>
      </c>
      <c r="BA2314" s="30">
        <v>0</v>
      </c>
      <c r="BB2314" s="30">
        <v>0</v>
      </c>
      <c r="BC2314" s="30">
        <v>0</v>
      </c>
      <c r="BD2314" s="30">
        <v>0</v>
      </c>
      <c r="BE2314" s="30">
        <v>0</v>
      </c>
      <c r="BF2314" s="30">
        <v>0</v>
      </c>
      <c r="BG2314" s="30">
        <v>0</v>
      </c>
      <c r="BH2314" s="30">
        <v>0</v>
      </c>
      <c r="BI2314" s="30">
        <v>0</v>
      </c>
    </row>
    <row r="2315" spans="1:61" ht="20.399999999999999" customHeight="1" x14ac:dyDescent="0.25">
      <c r="A2315" s="27">
        <v>2309</v>
      </c>
      <c r="B2315" s="28">
        <v>7670</v>
      </c>
      <c r="C2315" s="29" t="s">
        <v>21120</v>
      </c>
      <c r="D2315" s="29" t="s">
        <v>21121</v>
      </c>
      <c r="E2315" s="29" t="s">
        <v>21122</v>
      </c>
      <c r="F2315" s="29" t="s">
        <v>47</v>
      </c>
      <c r="G2315" s="29" t="s">
        <v>3321</v>
      </c>
      <c r="H2315" s="29" t="s">
        <v>3322</v>
      </c>
      <c r="I2315" s="29" t="s">
        <v>21123</v>
      </c>
      <c r="J2315" s="29" t="s">
        <v>36</v>
      </c>
      <c r="K2315" s="29" t="s">
        <v>37</v>
      </c>
      <c r="L2315" s="29" t="s">
        <v>21124</v>
      </c>
      <c r="M2315" s="28">
        <v>3445754</v>
      </c>
      <c r="N2315" s="29" t="s">
        <v>21125</v>
      </c>
      <c r="O2315" s="28">
        <v>3</v>
      </c>
      <c r="P2315" s="28">
        <v>31</v>
      </c>
      <c r="Q2315" s="28">
        <v>3</v>
      </c>
      <c r="R2315" s="30">
        <v>1134274849</v>
      </c>
      <c r="S2315" s="30">
        <v>112443718</v>
      </c>
      <c r="T2315" s="30">
        <v>0</v>
      </c>
      <c r="U2315" s="30">
        <v>13594830</v>
      </c>
      <c r="V2315" s="30">
        <v>30000000</v>
      </c>
      <c r="W2315" s="30">
        <v>796248173</v>
      </c>
      <c r="X2315" s="30">
        <v>177956388</v>
      </c>
      <c r="Y2315" s="30">
        <v>0</v>
      </c>
      <c r="Z2315" s="30">
        <v>4031740</v>
      </c>
      <c r="AA2315" s="30">
        <v>110709692</v>
      </c>
      <c r="AB2315" s="30">
        <v>0</v>
      </c>
      <c r="AC2315" s="30">
        <v>0</v>
      </c>
      <c r="AD2315" s="30">
        <v>60525232</v>
      </c>
      <c r="AE2315" s="30">
        <v>0</v>
      </c>
      <c r="AF2315" s="30">
        <v>47364329</v>
      </c>
      <c r="AG2315" s="30">
        <v>2820131</v>
      </c>
      <c r="AH2315" s="30">
        <v>0</v>
      </c>
      <c r="AI2315" s="30">
        <v>1023565157</v>
      </c>
      <c r="AJ2315" s="30">
        <v>419343713</v>
      </c>
      <c r="AK2315" s="30">
        <v>419193713</v>
      </c>
      <c r="AL2315" s="30">
        <v>96712410</v>
      </c>
      <c r="AM2315" s="30">
        <v>202217251</v>
      </c>
      <c r="AN2315" s="30">
        <v>0</v>
      </c>
      <c r="AO2315" s="30">
        <v>120134169</v>
      </c>
      <c r="AP2315" s="30">
        <v>0</v>
      </c>
      <c r="AQ2315" s="30">
        <v>3793393733</v>
      </c>
      <c r="AR2315" s="30">
        <v>3727918645</v>
      </c>
      <c r="AS2315" s="30">
        <v>65475088</v>
      </c>
      <c r="AT2315" s="30">
        <v>1066619826</v>
      </c>
      <c r="AU2315" s="30">
        <v>142362511</v>
      </c>
      <c r="AV2315" s="30">
        <v>11092330</v>
      </c>
      <c r="AW2315" s="30">
        <v>120134169</v>
      </c>
      <c r="AX2315" s="30">
        <v>793030816</v>
      </c>
      <c r="AY2315" s="30">
        <v>2726773907</v>
      </c>
      <c r="AZ2315" s="30">
        <v>2726773907</v>
      </c>
      <c r="BA2315" s="30">
        <v>0</v>
      </c>
      <c r="BB2315" s="30">
        <v>0</v>
      </c>
      <c r="BC2315" s="30">
        <v>0</v>
      </c>
      <c r="BD2315" s="30">
        <v>0</v>
      </c>
      <c r="BE2315" s="30">
        <v>0</v>
      </c>
      <c r="BF2315" s="30">
        <v>0</v>
      </c>
      <c r="BG2315" s="30">
        <v>0</v>
      </c>
      <c r="BH2315" s="30">
        <v>0</v>
      </c>
      <c r="BI2315" s="30">
        <v>0</v>
      </c>
    </row>
    <row r="2316" spans="1:61" ht="20.399999999999999" customHeight="1" x14ac:dyDescent="0.25">
      <c r="A2316" s="27">
        <v>2310</v>
      </c>
      <c r="B2316" s="28">
        <v>7671</v>
      </c>
      <c r="C2316" s="29" t="s">
        <v>21126</v>
      </c>
      <c r="D2316" s="29" t="s">
        <v>21127</v>
      </c>
      <c r="E2316" s="29" t="s">
        <v>21128</v>
      </c>
      <c r="F2316" s="29" t="s">
        <v>49</v>
      </c>
      <c r="G2316" s="29" t="s">
        <v>4548</v>
      </c>
      <c r="H2316" s="29" t="s">
        <v>4549</v>
      </c>
      <c r="I2316" s="29" t="s">
        <v>21129</v>
      </c>
      <c r="J2316" s="29" t="s">
        <v>6147</v>
      </c>
      <c r="K2316" s="29" t="s">
        <v>21130</v>
      </c>
      <c r="L2316" s="29" t="s">
        <v>21131</v>
      </c>
      <c r="M2316" s="28">
        <v>4205268</v>
      </c>
      <c r="N2316" s="29" t="s">
        <v>21132</v>
      </c>
      <c r="O2316" s="28">
        <v>3</v>
      </c>
      <c r="P2316" s="28">
        <v>12</v>
      </c>
      <c r="Q2316" s="28">
        <v>1</v>
      </c>
      <c r="R2316" s="30">
        <v>53228107</v>
      </c>
      <c r="S2316" s="30">
        <v>20061129</v>
      </c>
      <c r="T2316" s="30">
        <v>0</v>
      </c>
      <c r="U2316" s="30">
        <v>0</v>
      </c>
      <c r="V2316" s="30">
        <v>0</v>
      </c>
      <c r="W2316" s="30">
        <v>25566978</v>
      </c>
      <c r="X2316" s="30">
        <v>7600000</v>
      </c>
      <c r="Y2316" s="30">
        <v>0</v>
      </c>
      <c r="Z2316" s="30">
        <v>0</v>
      </c>
      <c r="AA2316" s="30">
        <v>18606033</v>
      </c>
      <c r="AB2316" s="30">
        <v>0</v>
      </c>
      <c r="AC2316" s="30">
        <v>0</v>
      </c>
      <c r="AD2316" s="30">
        <v>668702</v>
      </c>
      <c r="AE2316" s="30">
        <v>0</v>
      </c>
      <c r="AF2316" s="30">
        <v>3937331</v>
      </c>
      <c r="AG2316" s="30">
        <v>14000000</v>
      </c>
      <c r="AH2316" s="30">
        <v>0</v>
      </c>
      <c r="AI2316" s="30">
        <v>34622074</v>
      </c>
      <c r="AJ2316" s="30">
        <v>28135000</v>
      </c>
      <c r="AK2316" s="30">
        <v>0</v>
      </c>
      <c r="AL2316" s="30">
        <v>4501674</v>
      </c>
      <c r="AM2316" s="30">
        <v>0</v>
      </c>
      <c r="AN2316" s="30">
        <v>0</v>
      </c>
      <c r="AO2316" s="30">
        <v>1985400</v>
      </c>
      <c r="AP2316" s="30">
        <v>0</v>
      </c>
      <c r="AQ2316" s="30">
        <v>244262074</v>
      </c>
      <c r="AR2316" s="30">
        <v>244250925</v>
      </c>
      <c r="AS2316" s="30">
        <v>11149</v>
      </c>
      <c r="AT2316" s="30">
        <v>244262074</v>
      </c>
      <c r="AU2316" s="30">
        <v>241082608</v>
      </c>
      <c r="AV2316" s="30">
        <v>1194066</v>
      </c>
      <c r="AW2316" s="30">
        <v>1985400</v>
      </c>
      <c r="AX2316" s="30">
        <v>0</v>
      </c>
      <c r="AY2316" s="30">
        <v>0</v>
      </c>
      <c r="AZ2316" s="30">
        <v>0</v>
      </c>
      <c r="BA2316" s="30">
        <v>0</v>
      </c>
      <c r="BB2316" s="30">
        <v>0</v>
      </c>
      <c r="BC2316" s="30">
        <v>0</v>
      </c>
      <c r="BD2316" s="30">
        <v>0</v>
      </c>
      <c r="BE2316" s="30">
        <v>0</v>
      </c>
      <c r="BF2316" s="30">
        <v>0</v>
      </c>
      <c r="BG2316" s="30">
        <v>0</v>
      </c>
      <c r="BH2316" s="30">
        <v>0</v>
      </c>
      <c r="BI2316" s="30">
        <v>0</v>
      </c>
    </row>
    <row r="2317" spans="1:61" ht="20.399999999999999" customHeight="1" x14ac:dyDescent="0.25">
      <c r="A2317" s="27">
        <v>2311</v>
      </c>
      <c r="B2317" s="28">
        <v>7677</v>
      </c>
      <c r="C2317" s="29" t="s">
        <v>21133</v>
      </c>
      <c r="D2317" s="29" t="s">
        <v>21134</v>
      </c>
      <c r="E2317" s="29" t="s">
        <v>21135</v>
      </c>
      <c r="F2317" s="29" t="s">
        <v>29</v>
      </c>
      <c r="G2317" s="29" t="s">
        <v>38</v>
      </c>
      <c r="H2317" s="29" t="s">
        <v>39</v>
      </c>
      <c r="I2317" s="29" t="s">
        <v>21136</v>
      </c>
      <c r="J2317" s="29" t="s">
        <v>42</v>
      </c>
      <c r="K2317" s="29" t="s">
        <v>312</v>
      </c>
      <c r="L2317" s="29" t="s">
        <v>21137</v>
      </c>
      <c r="M2317" s="28">
        <v>3136900</v>
      </c>
      <c r="N2317" s="29" t="s">
        <v>21138</v>
      </c>
      <c r="O2317" s="28">
        <v>3</v>
      </c>
      <c r="P2317" s="28">
        <v>675</v>
      </c>
      <c r="Q2317" s="28">
        <v>179</v>
      </c>
      <c r="R2317" s="30">
        <v>2213701127</v>
      </c>
      <c r="S2317" s="30">
        <v>32296542.629999999</v>
      </c>
      <c r="T2317" s="30">
        <v>219575576.37</v>
      </c>
      <c r="U2317" s="30">
        <v>0</v>
      </c>
      <c r="V2317" s="30">
        <v>1878803969</v>
      </c>
      <c r="W2317" s="30">
        <v>83025039</v>
      </c>
      <c r="X2317" s="30">
        <v>0</v>
      </c>
      <c r="Y2317" s="30">
        <v>0</v>
      </c>
      <c r="Z2317" s="30">
        <v>0</v>
      </c>
      <c r="AA2317" s="30">
        <v>1926091959.6800001</v>
      </c>
      <c r="AB2317" s="30">
        <v>1718168187</v>
      </c>
      <c r="AC2317" s="30">
        <v>0</v>
      </c>
      <c r="AD2317" s="30">
        <v>45113265</v>
      </c>
      <c r="AE2317" s="30">
        <v>0</v>
      </c>
      <c r="AF2317" s="30">
        <v>90460094.459999993</v>
      </c>
      <c r="AG2317" s="30">
        <v>72350413.219999999</v>
      </c>
      <c r="AH2317" s="30">
        <v>0</v>
      </c>
      <c r="AI2317" s="30">
        <v>287609167.24000001</v>
      </c>
      <c r="AJ2317" s="30">
        <v>151589402.00999999</v>
      </c>
      <c r="AK2317" s="30">
        <v>151589402</v>
      </c>
      <c r="AL2317" s="30">
        <v>94027195.230000004</v>
      </c>
      <c r="AM2317" s="30">
        <v>0</v>
      </c>
      <c r="AN2317" s="30">
        <v>0</v>
      </c>
      <c r="AO2317" s="30">
        <v>41992570</v>
      </c>
      <c r="AP2317" s="30">
        <v>0</v>
      </c>
      <c r="AQ2317" s="30">
        <v>276901506.00999999</v>
      </c>
      <c r="AR2317" s="30">
        <v>261956740</v>
      </c>
      <c r="AS2317" s="30">
        <v>14944766.01</v>
      </c>
      <c r="AT2317" s="30">
        <v>195807136.93000001</v>
      </c>
      <c r="AU2317" s="30">
        <v>150382515.09999999</v>
      </c>
      <c r="AV2317" s="30">
        <v>3432051.83</v>
      </c>
      <c r="AW2317" s="30">
        <v>41992570</v>
      </c>
      <c r="AX2317" s="30">
        <v>0</v>
      </c>
      <c r="AY2317" s="30">
        <v>81094369</v>
      </c>
      <c r="AZ2317" s="30">
        <v>81094369</v>
      </c>
      <c r="BA2317" s="30">
        <v>0</v>
      </c>
      <c r="BB2317" s="30">
        <v>0</v>
      </c>
      <c r="BC2317" s="30">
        <v>0</v>
      </c>
      <c r="BD2317" s="30">
        <v>0</v>
      </c>
      <c r="BE2317" s="30">
        <v>0</v>
      </c>
      <c r="BF2317" s="30">
        <v>0</v>
      </c>
      <c r="BG2317" s="30">
        <v>0</v>
      </c>
      <c r="BH2317" s="30">
        <v>0</v>
      </c>
      <c r="BI2317" s="30">
        <v>0</v>
      </c>
    </row>
    <row r="2318" spans="1:61" ht="20.399999999999999" customHeight="1" x14ac:dyDescent="0.25">
      <c r="A2318" s="27">
        <v>2312</v>
      </c>
      <c r="B2318" s="28">
        <v>7678</v>
      </c>
      <c r="C2318" s="29" t="s">
        <v>8996</v>
      </c>
      <c r="D2318" s="29" t="s">
        <v>8997</v>
      </c>
      <c r="E2318" s="29" t="s">
        <v>8998</v>
      </c>
      <c r="F2318" s="29" t="s">
        <v>29</v>
      </c>
      <c r="G2318" s="29" t="s">
        <v>38</v>
      </c>
      <c r="H2318" s="29" t="s">
        <v>39</v>
      </c>
      <c r="I2318" s="29" t="s">
        <v>8999</v>
      </c>
      <c r="J2318" s="29" t="s">
        <v>50</v>
      </c>
      <c r="K2318" s="29" t="s">
        <v>54</v>
      </c>
      <c r="L2318" s="29" t="s">
        <v>17269</v>
      </c>
      <c r="M2318" s="28">
        <v>6853030</v>
      </c>
      <c r="N2318" s="29" t="s">
        <v>9000</v>
      </c>
      <c r="O2318" s="28">
        <v>2</v>
      </c>
      <c r="P2318" s="28">
        <v>3318</v>
      </c>
      <c r="Q2318" s="28">
        <v>6</v>
      </c>
      <c r="R2318" s="30">
        <v>7512688728.1400003</v>
      </c>
      <c r="S2318" s="30">
        <v>432305379.73000002</v>
      </c>
      <c r="T2318" s="30">
        <v>155770639.41</v>
      </c>
      <c r="U2318" s="30">
        <v>0</v>
      </c>
      <c r="V2318" s="30">
        <v>6406541268</v>
      </c>
      <c r="W2318" s="30">
        <v>514004288</v>
      </c>
      <c r="X2318" s="30">
        <v>3073898</v>
      </c>
      <c r="Y2318" s="30">
        <v>0</v>
      </c>
      <c r="Z2318" s="30">
        <v>993255</v>
      </c>
      <c r="AA2318" s="30">
        <v>2434478467.6700001</v>
      </c>
      <c r="AB2318" s="30">
        <v>1824318868</v>
      </c>
      <c r="AC2318" s="30">
        <v>0</v>
      </c>
      <c r="AD2318" s="30">
        <v>236086514</v>
      </c>
      <c r="AE2318" s="30">
        <v>0</v>
      </c>
      <c r="AF2318" s="30">
        <v>273473398.67000002</v>
      </c>
      <c r="AG2318" s="30">
        <v>20221472</v>
      </c>
      <c r="AH2318" s="30">
        <v>80378215</v>
      </c>
      <c r="AI2318" s="30">
        <v>5078210260.4799995</v>
      </c>
      <c r="AJ2318" s="30">
        <v>4229830274</v>
      </c>
      <c r="AK2318" s="30">
        <v>4228811399</v>
      </c>
      <c r="AL2318" s="30">
        <v>312831820.48000002</v>
      </c>
      <c r="AM2318" s="30">
        <v>0</v>
      </c>
      <c r="AN2318" s="30">
        <v>19188712</v>
      </c>
      <c r="AO2318" s="30">
        <v>516359454</v>
      </c>
      <c r="AP2318" s="30">
        <v>0</v>
      </c>
      <c r="AQ2318" s="30">
        <v>943610124.26999998</v>
      </c>
      <c r="AR2318" s="30">
        <v>899537567</v>
      </c>
      <c r="AS2318" s="30">
        <v>44072557.270000003</v>
      </c>
      <c r="AT2318" s="30">
        <v>878224451.27999997</v>
      </c>
      <c r="AU2318" s="30">
        <v>353463856</v>
      </c>
      <c r="AV2318" s="30">
        <v>8401141.2799999993</v>
      </c>
      <c r="AW2318" s="30">
        <v>516359454</v>
      </c>
      <c r="AX2318" s="30">
        <v>0</v>
      </c>
      <c r="AY2318" s="30">
        <v>65385673</v>
      </c>
      <c r="AZ2318" s="30">
        <v>65385673</v>
      </c>
      <c r="BA2318" s="30">
        <v>0</v>
      </c>
      <c r="BB2318" s="30">
        <v>0</v>
      </c>
      <c r="BC2318" s="30">
        <v>0</v>
      </c>
      <c r="BD2318" s="30">
        <v>0</v>
      </c>
      <c r="BE2318" s="30">
        <v>0</v>
      </c>
      <c r="BF2318" s="30">
        <v>0</v>
      </c>
      <c r="BG2318" s="30">
        <v>0</v>
      </c>
      <c r="BH2318" s="30">
        <v>0</v>
      </c>
      <c r="BI2318" s="30">
        <v>0</v>
      </c>
    </row>
    <row r="2319" spans="1:61" ht="20.399999999999999" customHeight="1" x14ac:dyDescent="0.25">
      <c r="A2319" s="27">
        <v>2313</v>
      </c>
      <c r="B2319" s="28">
        <v>7687</v>
      </c>
      <c r="C2319" s="29" t="s">
        <v>17270</v>
      </c>
      <c r="D2319" s="29" t="s">
        <v>17271</v>
      </c>
      <c r="E2319" s="29" t="s">
        <v>17272</v>
      </c>
      <c r="F2319" s="29" t="s">
        <v>49</v>
      </c>
      <c r="G2319" s="29" t="s">
        <v>1596</v>
      </c>
      <c r="H2319" s="29" t="s">
        <v>1597</v>
      </c>
      <c r="I2319" s="29" t="s">
        <v>17273</v>
      </c>
      <c r="J2319" s="29" t="s">
        <v>36</v>
      </c>
      <c r="K2319" s="29" t="s">
        <v>37</v>
      </c>
      <c r="L2319" s="29" t="s">
        <v>16258</v>
      </c>
      <c r="M2319" s="28">
        <v>3406152</v>
      </c>
      <c r="N2319" s="29" t="s">
        <v>17274</v>
      </c>
      <c r="O2319" s="28">
        <v>3</v>
      </c>
      <c r="P2319" s="28">
        <v>1</v>
      </c>
      <c r="Q2319" s="28">
        <v>0</v>
      </c>
      <c r="R2319" s="30">
        <v>46210516.270000003</v>
      </c>
      <c r="S2319" s="30">
        <v>44090836.100000001</v>
      </c>
      <c r="T2319" s="30">
        <v>0</v>
      </c>
      <c r="U2319" s="30">
        <v>0</v>
      </c>
      <c r="V2319" s="30">
        <v>0</v>
      </c>
      <c r="W2319" s="30">
        <v>697177.15</v>
      </c>
      <c r="X2319" s="30">
        <v>1422503.02</v>
      </c>
      <c r="Y2319" s="30">
        <v>0</v>
      </c>
      <c r="Z2319" s="30">
        <v>0</v>
      </c>
      <c r="AA2319" s="30">
        <v>0</v>
      </c>
      <c r="AB2319" s="30">
        <v>0</v>
      </c>
      <c r="AC2319" s="30">
        <v>0</v>
      </c>
      <c r="AD2319" s="30">
        <v>0</v>
      </c>
      <c r="AE2319" s="30">
        <v>0</v>
      </c>
      <c r="AF2319" s="30">
        <v>0</v>
      </c>
      <c r="AG2319" s="30">
        <v>0</v>
      </c>
      <c r="AH2319" s="30">
        <v>0</v>
      </c>
      <c r="AI2319" s="30">
        <v>46210516.270000003</v>
      </c>
      <c r="AJ2319" s="30">
        <v>1750000</v>
      </c>
      <c r="AK2319" s="30">
        <v>0</v>
      </c>
      <c r="AL2319" s="30">
        <v>61466351.509999998</v>
      </c>
      <c r="AM2319" s="30">
        <v>0</v>
      </c>
      <c r="AN2319" s="30">
        <v>0</v>
      </c>
      <c r="AO2319" s="30">
        <v>-2369840.66</v>
      </c>
      <c r="AP2319" s="30">
        <v>-9169210.6999999993</v>
      </c>
      <c r="AQ2319" s="30">
        <v>415139.19</v>
      </c>
      <c r="AR2319" s="30">
        <v>0</v>
      </c>
      <c r="AS2319" s="30">
        <v>415139.19</v>
      </c>
      <c r="AT2319" s="30">
        <v>415139.19</v>
      </c>
      <c r="AU2319" s="30">
        <v>572657.85</v>
      </c>
      <c r="AV2319" s="30">
        <v>2212322</v>
      </c>
      <c r="AW2319" s="30">
        <v>-2369840.66</v>
      </c>
      <c r="AX2319" s="30">
        <v>0</v>
      </c>
      <c r="AY2319" s="30">
        <v>0</v>
      </c>
      <c r="AZ2319" s="30">
        <v>0</v>
      </c>
      <c r="BA2319" s="30">
        <v>0</v>
      </c>
      <c r="BB2319" s="30">
        <v>0</v>
      </c>
      <c r="BC2319" s="30">
        <v>0</v>
      </c>
      <c r="BD2319" s="30">
        <v>0</v>
      </c>
      <c r="BE2319" s="30">
        <v>0</v>
      </c>
      <c r="BF2319" s="30">
        <v>0</v>
      </c>
      <c r="BG2319" s="30">
        <v>0</v>
      </c>
      <c r="BH2319" s="30">
        <v>0</v>
      </c>
      <c r="BI2319" s="30">
        <v>0</v>
      </c>
    </row>
    <row r="2320" spans="1:61" ht="20.399999999999999" customHeight="1" x14ac:dyDescent="0.25">
      <c r="A2320" s="27">
        <v>2314</v>
      </c>
      <c r="B2320" s="28">
        <v>7689</v>
      </c>
      <c r="C2320" s="29" t="s">
        <v>9001</v>
      </c>
      <c r="D2320" s="29" t="s">
        <v>9002</v>
      </c>
      <c r="E2320" s="29" t="s">
        <v>9003</v>
      </c>
      <c r="F2320" s="29" t="s">
        <v>29</v>
      </c>
      <c r="G2320" s="29" t="s">
        <v>38</v>
      </c>
      <c r="H2320" s="29" t="s">
        <v>39</v>
      </c>
      <c r="I2320" s="29" t="s">
        <v>9004</v>
      </c>
      <c r="J2320" s="29" t="s">
        <v>33</v>
      </c>
      <c r="K2320" s="29" t="s">
        <v>34</v>
      </c>
      <c r="L2320" s="29" t="s">
        <v>17275</v>
      </c>
      <c r="M2320" s="28">
        <v>3405540</v>
      </c>
      <c r="N2320" s="29" t="s">
        <v>9005</v>
      </c>
      <c r="O2320" s="28">
        <v>3</v>
      </c>
      <c r="P2320" s="28">
        <v>452</v>
      </c>
      <c r="Q2320" s="28">
        <v>2</v>
      </c>
      <c r="R2320" s="30">
        <v>1666213348.5599999</v>
      </c>
      <c r="S2320" s="30">
        <v>255171630.56</v>
      </c>
      <c r="T2320" s="30">
        <v>463683175</v>
      </c>
      <c r="U2320" s="30">
        <v>0</v>
      </c>
      <c r="V2320" s="30">
        <v>924558758</v>
      </c>
      <c r="W2320" s="30">
        <v>22799785</v>
      </c>
      <c r="X2320" s="30">
        <v>0</v>
      </c>
      <c r="Y2320" s="30">
        <v>0</v>
      </c>
      <c r="Z2320" s="30">
        <v>0</v>
      </c>
      <c r="AA2320" s="30">
        <v>755843419.04999995</v>
      </c>
      <c r="AB2320" s="30">
        <v>699921149.5</v>
      </c>
      <c r="AC2320" s="30">
        <v>10000000</v>
      </c>
      <c r="AD2320" s="30">
        <v>11592993</v>
      </c>
      <c r="AE2320" s="30">
        <v>0</v>
      </c>
      <c r="AF2320" s="30">
        <v>34329276.549999997</v>
      </c>
      <c r="AG2320" s="30">
        <v>0</v>
      </c>
      <c r="AH2320" s="30">
        <v>0</v>
      </c>
      <c r="AI2320" s="30">
        <v>910369929.50999999</v>
      </c>
      <c r="AJ2320" s="30">
        <v>328633775.5</v>
      </c>
      <c r="AK2320" s="30">
        <v>328633774.5</v>
      </c>
      <c r="AL2320" s="30">
        <v>323053780.54000002</v>
      </c>
      <c r="AM2320" s="30">
        <v>0</v>
      </c>
      <c r="AN2320" s="30">
        <v>0</v>
      </c>
      <c r="AO2320" s="30">
        <v>66216551.340000004</v>
      </c>
      <c r="AP2320" s="30">
        <v>0</v>
      </c>
      <c r="AQ2320" s="30">
        <v>184701818.94999999</v>
      </c>
      <c r="AR2320" s="30">
        <v>127982797</v>
      </c>
      <c r="AS2320" s="30">
        <v>56719021.950000003</v>
      </c>
      <c r="AT2320" s="30">
        <v>133061216.78</v>
      </c>
      <c r="AU2320" s="30">
        <v>62035552</v>
      </c>
      <c r="AV2320" s="30">
        <v>4809113.4400000004</v>
      </c>
      <c r="AW2320" s="30">
        <v>66216551.340000004</v>
      </c>
      <c r="AX2320" s="30">
        <v>0</v>
      </c>
      <c r="AY2320" s="30">
        <v>49545075.170000002</v>
      </c>
      <c r="AZ2320" s="30">
        <v>49545075.170000002</v>
      </c>
      <c r="BA2320" s="30">
        <v>0</v>
      </c>
      <c r="BB2320" s="30">
        <v>0</v>
      </c>
      <c r="BC2320" s="30">
        <v>0</v>
      </c>
      <c r="BD2320" s="30">
        <v>0</v>
      </c>
      <c r="BE2320" s="30">
        <v>0</v>
      </c>
      <c r="BF2320" s="30">
        <v>913531254</v>
      </c>
      <c r="BG2320" s="30">
        <v>0</v>
      </c>
      <c r="BH2320" s="30">
        <v>913531254</v>
      </c>
      <c r="BI2320" s="30">
        <v>0</v>
      </c>
    </row>
    <row r="2321" spans="1:61" ht="20.399999999999999" customHeight="1" x14ac:dyDescent="0.25">
      <c r="A2321" s="27">
        <v>2315</v>
      </c>
      <c r="B2321" s="28">
        <v>7690</v>
      </c>
      <c r="C2321" s="29" t="s">
        <v>9006</v>
      </c>
      <c r="D2321" s="29" t="s">
        <v>9007</v>
      </c>
      <c r="E2321" s="29" t="s">
        <v>9008</v>
      </c>
      <c r="F2321" s="29" t="s">
        <v>29</v>
      </c>
      <c r="G2321" s="29" t="s">
        <v>38</v>
      </c>
      <c r="H2321" s="29" t="s">
        <v>39</v>
      </c>
      <c r="I2321" s="29" t="s">
        <v>9009</v>
      </c>
      <c r="J2321" s="29" t="s">
        <v>33</v>
      </c>
      <c r="K2321" s="29" t="s">
        <v>34</v>
      </c>
      <c r="L2321" s="29" t="s">
        <v>9010</v>
      </c>
      <c r="M2321" s="28">
        <v>4032950</v>
      </c>
      <c r="N2321" s="29" t="s">
        <v>17276</v>
      </c>
      <c r="O2321" s="28">
        <v>3</v>
      </c>
      <c r="P2321" s="28">
        <v>83</v>
      </c>
      <c r="Q2321" s="28">
        <v>1</v>
      </c>
      <c r="R2321" s="30">
        <v>385651369.16000003</v>
      </c>
      <c r="S2321" s="30">
        <v>111278127.58</v>
      </c>
      <c r="T2321" s="30">
        <v>0</v>
      </c>
      <c r="U2321" s="30">
        <v>0</v>
      </c>
      <c r="V2321" s="30">
        <v>269118672.73000002</v>
      </c>
      <c r="W2321" s="30">
        <v>3619288.85</v>
      </c>
      <c r="X2321" s="30">
        <v>864680</v>
      </c>
      <c r="Y2321" s="30">
        <v>0</v>
      </c>
      <c r="Z2321" s="30">
        <v>770600</v>
      </c>
      <c r="AA2321" s="30">
        <v>358885367.73000002</v>
      </c>
      <c r="AB2321" s="30">
        <v>330780044.39999998</v>
      </c>
      <c r="AC2321" s="30">
        <v>0</v>
      </c>
      <c r="AD2321" s="30">
        <v>11312005.640000001</v>
      </c>
      <c r="AE2321" s="30">
        <v>0</v>
      </c>
      <c r="AF2321" s="30">
        <v>16793317.690000001</v>
      </c>
      <c r="AG2321" s="30">
        <v>0</v>
      </c>
      <c r="AH2321" s="30">
        <v>0</v>
      </c>
      <c r="AI2321" s="30">
        <v>26766001.469999999</v>
      </c>
      <c r="AJ2321" s="30">
        <v>10232812</v>
      </c>
      <c r="AK2321" s="30">
        <v>6785542</v>
      </c>
      <c r="AL2321" s="30">
        <v>10633250.630000001</v>
      </c>
      <c r="AM2321" s="30">
        <v>0</v>
      </c>
      <c r="AN2321" s="30">
        <v>4624</v>
      </c>
      <c r="AO2321" s="30">
        <v>5895314.8399999999</v>
      </c>
      <c r="AP2321" s="30">
        <v>0</v>
      </c>
      <c r="AQ2321" s="30">
        <v>38003003.869999997</v>
      </c>
      <c r="AR2321" s="30">
        <v>30061009</v>
      </c>
      <c r="AS2321" s="30">
        <v>7941994.8700000001</v>
      </c>
      <c r="AT2321" s="30">
        <v>32020068.510000002</v>
      </c>
      <c r="AU2321" s="30">
        <v>24480629.670000002</v>
      </c>
      <c r="AV2321" s="30">
        <v>1644124</v>
      </c>
      <c r="AW2321" s="30">
        <v>5895314.8399999999</v>
      </c>
      <c r="AX2321" s="30">
        <v>0</v>
      </c>
      <c r="AY2321" s="30">
        <v>5982935.3600000003</v>
      </c>
      <c r="AZ2321" s="30">
        <v>5982935.3600000003</v>
      </c>
      <c r="BA2321" s="30">
        <v>0</v>
      </c>
      <c r="BB2321" s="30">
        <v>153435</v>
      </c>
      <c r="BC2321" s="30">
        <v>0</v>
      </c>
      <c r="BD2321" s="30">
        <v>153435</v>
      </c>
      <c r="BE2321" s="30">
        <v>0</v>
      </c>
      <c r="BF2321" s="30">
        <v>252531569</v>
      </c>
      <c r="BG2321" s="30">
        <v>0</v>
      </c>
      <c r="BH2321" s="30">
        <v>252531569</v>
      </c>
      <c r="BI2321" s="30">
        <v>0</v>
      </c>
    </row>
    <row r="2322" spans="1:61" ht="20.399999999999999" customHeight="1" x14ac:dyDescent="0.25">
      <c r="A2322" s="27">
        <v>2316</v>
      </c>
      <c r="B2322" s="28">
        <v>7692</v>
      </c>
      <c r="C2322" s="29" t="s">
        <v>9011</v>
      </c>
      <c r="D2322" s="29" t="s">
        <v>9012</v>
      </c>
      <c r="E2322" s="29" t="s">
        <v>9013</v>
      </c>
      <c r="F2322" s="29" t="s">
        <v>29</v>
      </c>
      <c r="G2322" s="29" t="s">
        <v>1757</v>
      </c>
      <c r="H2322" s="29" t="s">
        <v>1758</v>
      </c>
      <c r="I2322" s="29" t="s">
        <v>9014</v>
      </c>
      <c r="J2322" s="29" t="s">
        <v>33</v>
      </c>
      <c r="K2322" s="29" t="s">
        <v>34</v>
      </c>
      <c r="L2322" s="29" t="s">
        <v>17277</v>
      </c>
      <c r="M2322" s="28">
        <v>3197060</v>
      </c>
      <c r="N2322" s="29" t="s">
        <v>17278</v>
      </c>
      <c r="O2322" s="28">
        <v>2</v>
      </c>
      <c r="P2322" s="28">
        <v>2216</v>
      </c>
      <c r="Q2322" s="28">
        <v>6</v>
      </c>
      <c r="R2322" s="30">
        <v>11432811464.860001</v>
      </c>
      <c r="S2322" s="30">
        <v>376283722.76999998</v>
      </c>
      <c r="T2322" s="30">
        <v>45374134.759999998</v>
      </c>
      <c r="U2322" s="30">
        <v>0</v>
      </c>
      <c r="V2322" s="30">
        <v>10633816700.33</v>
      </c>
      <c r="W2322" s="30">
        <v>67971342</v>
      </c>
      <c r="X2322" s="30">
        <v>309365565</v>
      </c>
      <c r="Y2322" s="30">
        <v>0</v>
      </c>
      <c r="Z2322" s="30">
        <v>0</v>
      </c>
      <c r="AA2322" s="30">
        <v>5796677606.4700003</v>
      </c>
      <c r="AB2322" s="30">
        <v>4840492196</v>
      </c>
      <c r="AC2322" s="30">
        <v>399973067</v>
      </c>
      <c r="AD2322" s="30">
        <v>43278183.100000001</v>
      </c>
      <c r="AE2322" s="30">
        <v>0</v>
      </c>
      <c r="AF2322" s="30">
        <v>485665769.37</v>
      </c>
      <c r="AG2322" s="30">
        <v>27268391</v>
      </c>
      <c r="AH2322" s="30">
        <v>0</v>
      </c>
      <c r="AI2322" s="30">
        <v>5636133858.3900003</v>
      </c>
      <c r="AJ2322" s="30">
        <v>2831859731</v>
      </c>
      <c r="AK2322" s="30">
        <v>2821070731</v>
      </c>
      <c r="AL2322" s="30">
        <v>1098622716.71</v>
      </c>
      <c r="AM2322" s="30">
        <v>1153416783.05</v>
      </c>
      <c r="AN2322" s="30">
        <v>0</v>
      </c>
      <c r="AO2322" s="30">
        <v>552234627.63</v>
      </c>
      <c r="AP2322" s="30">
        <v>0</v>
      </c>
      <c r="AQ2322" s="30">
        <v>1523766476.48</v>
      </c>
      <c r="AR2322" s="30">
        <v>1455589848.53</v>
      </c>
      <c r="AS2322" s="30">
        <v>68176627.950000003</v>
      </c>
      <c r="AT2322" s="30">
        <v>1240610506.95</v>
      </c>
      <c r="AU2322" s="30">
        <v>658546099.21000004</v>
      </c>
      <c r="AV2322" s="30">
        <v>29829780.109999999</v>
      </c>
      <c r="AW2322" s="30">
        <v>552234627.63</v>
      </c>
      <c r="AX2322" s="30">
        <v>0</v>
      </c>
      <c r="AY2322" s="30">
        <v>283155969.52999997</v>
      </c>
      <c r="AZ2322" s="30">
        <v>283155969.52999997</v>
      </c>
      <c r="BA2322" s="30">
        <v>0</v>
      </c>
      <c r="BB2322" s="30">
        <v>30133919.02</v>
      </c>
      <c r="BC2322" s="30">
        <v>0</v>
      </c>
      <c r="BD2322" s="30">
        <v>30133919.02</v>
      </c>
      <c r="BE2322" s="30">
        <v>0</v>
      </c>
      <c r="BF2322" s="30">
        <v>0</v>
      </c>
      <c r="BG2322" s="30">
        <v>0</v>
      </c>
      <c r="BH2322" s="30">
        <v>0</v>
      </c>
      <c r="BI2322" s="30">
        <v>0</v>
      </c>
    </row>
    <row r="2323" spans="1:61" ht="20.399999999999999" customHeight="1" x14ac:dyDescent="0.25">
      <c r="A2323" s="27">
        <v>2317</v>
      </c>
      <c r="B2323" s="28">
        <v>7693</v>
      </c>
      <c r="C2323" s="29" t="s">
        <v>9015</v>
      </c>
      <c r="D2323" s="29" t="s">
        <v>9016</v>
      </c>
      <c r="E2323" s="29" t="s">
        <v>9017</v>
      </c>
      <c r="F2323" s="29" t="s">
        <v>29</v>
      </c>
      <c r="G2323" s="29" t="s">
        <v>38</v>
      </c>
      <c r="H2323" s="29" t="s">
        <v>39</v>
      </c>
      <c r="I2323" s="29" t="s">
        <v>9018</v>
      </c>
      <c r="J2323" s="29" t="s">
        <v>50</v>
      </c>
      <c r="K2323" s="29" t="s">
        <v>54</v>
      </c>
      <c r="L2323" s="29" t="s">
        <v>17279</v>
      </c>
      <c r="M2323" s="28">
        <v>4897514</v>
      </c>
      <c r="N2323" s="29" t="s">
        <v>9019</v>
      </c>
      <c r="O2323" s="28">
        <v>2</v>
      </c>
      <c r="P2323" s="28">
        <v>10449</v>
      </c>
      <c r="Q2323" s="28">
        <v>16</v>
      </c>
      <c r="R2323" s="30">
        <v>13153183162.700001</v>
      </c>
      <c r="S2323" s="30">
        <v>5790944374.0900002</v>
      </c>
      <c r="T2323" s="30">
        <v>177698237</v>
      </c>
      <c r="U2323" s="30">
        <v>0</v>
      </c>
      <c r="V2323" s="30">
        <v>6028149244.1999998</v>
      </c>
      <c r="W2323" s="30">
        <v>1066403000.41</v>
      </c>
      <c r="X2323" s="30">
        <v>63051095</v>
      </c>
      <c r="Y2323" s="30">
        <v>0</v>
      </c>
      <c r="Z2323" s="30">
        <v>26937212</v>
      </c>
      <c r="AA2323" s="30">
        <v>6952595090.9899998</v>
      </c>
      <c r="AB2323" s="30">
        <v>2480731285.8000002</v>
      </c>
      <c r="AC2323" s="30">
        <v>0</v>
      </c>
      <c r="AD2323" s="30">
        <v>345995581.80000001</v>
      </c>
      <c r="AE2323" s="30">
        <v>0</v>
      </c>
      <c r="AF2323" s="30">
        <v>4069086338.9899998</v>
      </c>
      <c r="AG2323" s="30">
        <v>53397223.399999999</v>
      </c>
      <c r="AH2323" s="30">
        <v>3384661</v>
      </c>
      <c r="AI2323" s="30">
        <v>6200588071.71</v>
      </c>
      <c r="AJ2323" s="30">
        <v>4519106795.7200003</v>
      </c>
      <c r="AK2323" s="30">
        <v>4270656795.7199998</v>
      </c>
      <c r="AL2323" s="30">
        <v>1021513481</v>
      </c>
      <c r="AM2323" s="30">
        <v>10974096</v>
      </c>
      <c r="AN2323" s="30">
        <v>0</v>
      </c>
      <c r="AO2323" s="30">
        <v>648993698.99000001</v>
      </c>
      <c r="AP2323" s="30">
        <v>0</v>
      </c>
      <c r="AQ2323" s="30">
        <v>1694698138.6500001</v>
      </c>
      <c r="AR2323" s="30">
        <v>1178825371</v>
      </c>
      <c r="AS2323" s="30">
        <v>515872767.64999998</v>
      </c>
      <c r="AT2323" s="30">
        <v>1650396022.6500001</v>
      </c>
      <c r="AU2323" s="30">
        <v>997819214.72000003</v>
      </c>
      <c r="AV2323" s="30">
        <v>3583108.94</v>
      </c>
      <c r="AW2323" s="30">
        <v>648993698.99000001</v>
      </c>
      <c r="AX2323" s="30">
        <v>0</v>
      </c>
      <c r="AY2323" s="30">
        <v>44302116</v>
      </c>
      <c r="AZ2323" s="30">
        <v>44302116</v>
      </c>
      <c r="BA2323" s="30">
        <v>0</v>
      </c>
      <c r="BB2323" s="30">
        <v>22723253</v>
      </c>
      <c r="BC2323" s="30">
        <v>321310014.10000002</v>
      </c>
      <c r="BD2323" s="30">
        <v>22723253</v>
      </c>
      <c r="BE2323" s="30">
        <v>321310014.10000002</v>
      </c>
      <c r="BF2323" s="30">
        <v>6958052754</v>
      </c>
      <c r="BG2323" s="30">
        <v>248450000</v>
      </c>
      <c r="BH2323" s="30">
        <v>6958052754</v>
      </c>
      <c r="BI2323" s="30">
        <v>248450000</v>
      </c>
    </row>
    <row r="2324" spans="1:61" ht="20.399999999999999" customHeight="1" x14ac:dyDescent="0.25">
      <c r="A2324" s="27">
        <v>2318</v>
      </c>
      <c r="B2324" s="28">
        <v>7698</v>
      </c>
      <c r="C2324" s="29" t="s">
        <v>14196</v>
      </c>
      <c r="D2324" s="29" t="s">
        <v>14197</v>
      </c>
      <c r="E2324" s="29" t="s">
        <v>14198</v>
      </c>
      <c r="F2324" s="29" t="s">
        <v>29</v>
      </c>
      <c r="G2324" s="29" t="s">
        <v>38</v>
      </c>
      <c r="H2324" s="29" t="s">
        <v>39</v>
      </c>
      <c r="I2324" s="29" t="s">
        <v>14199</v>
      </c>
      <c r="J2324" s="29" t="s">
        <v>50</v>
      </c>
      <c r="K2324" s="29" t="s">
        <v>54</v>
      </c>
      <c r="L2324" s="29" t="s">
        <v>17280</v>
      </c>
      <c r="M2324" s="28">
        <v>4873041</v>
      </c>
      <c r="N2324" s="29" t="s">
        <v>14200</v>
      </c>
      <c r="O2324" s="28">
        <v>3</v>
      </c>
      <c r="P2324" s="28">
        <v>1034</v>
      </c>
      <c r="Q2324" s="28">
        <v>1</v>
      </c>
      <c r="R2324" s="30">
        <v>1321179930.0599999</v>
      </c>
      <c r="S2324" s="30">
        <v>106219920.04000001</v>
      </c>
      <c r="T2324" s="30">
        <v>283439062.36000001</v>
      </c>
      <c r="U2324" s="30">
        <v>0</v>
      </c>
      <c r="V2324" s="30">
        <v>729509555.27999997</v>
      </c>
      <c r="W2324" s="30">
        <v>202011392.38</v>
      </c>
      <c r="X2324" s="30">
        <v>0</v>
      </c>
      <c r="Y2324" s="30">
        <v>0</v>
      </c>
      <c r="Z2324" s="30">
        <v>0</v>
      </c>
      <c r="AA2324" s="30">
        <v>618212083.63999999</v>
      </c>
      <c r="AB2324" s="30">
        <v>513059594.75</v>
      </c>
      <c r="AC2324" s="30">
        <v>0</v>
      </c>
      <c r="AD2324" s="30">
        <v>10678431</v>
      </c>
      <c r="AE2324" s="30">
        <v>0</v>
      </c>
      <c r="AF2324" s="30">
        <v>92307015.890000001</v>
      </c>
      <c r="AG2324" s="30">
        <v>2167042</v>
      </c>
      <c r="AH2324" s="30">
        <v>0</v>
      </c>
      <c r="AI2324" s="30">
        <v>702967846.41999996</v>
      </c>
      <c r="AJ2324" s="30">
        <v>552552298.75</v>
      </c>
      <c r="AK2324" s="30">
        <v>0</v>
      </c>
      <c r="AL2324" s="30">
        <v>51135184.770000003</v>
      </c>
      <c r="AM2324" s="30">
        <v>8387473.5</v>
      </c>
      <c r="AN2324" s="30">
        <v>0</v>
      </c>
      <c r="AO2324" s="30">
        <v>90892889.400000006</v>
      </c>
      <c r="AP2324" s="30">
        <v>0</v>
      </c>
      <c r="AQ2324" s="30">
        <v>162657219.72999999</v>
      </c>
      <c r="AR2324" s="30">
        <v>105951039.34</v>
      </c>
      <c r="AS2324" s="30">
        <v>56706180.390000001</v>
      </c>
      <c r="AT2324" s="30">
        <v>162657219.72999999</v>
      </c>
      <c r="AU2324" s="30">
        <v>71654106</v>
      </c>
      <c r="AV2324" s="30">
        <v>110224.33</v>
      </c>
      <c r="AW2324" s="30">
        <v>90892889.400000006</v>
      </c>
      <c r="AX2324" s="30">
        <v>0</v>
      </c>
      <c r="AY2324" s="30">
        <v>0</v>
      </c>
      <c r="AZ2324" s="30">
        <v>0</v>
      </c>
      <c r="BA2324" s="30">
        <v>0</v>
      </c>
      <c r="BB2324" s="30">
        <v>0</v>
      </c>
      <c r="BC2324" s="30">
        <v>0</v>
      </c>
      <c r="BD2324" s="30">
        <v>0</v>
      </c>
      <c r="BE2324" s="30">
        <v>0</v>
      </c>
      <c r="BF2324" s="30">
        <v>0</v>
      </c>
      <c r="BG2324" s="30">
        <v>0</v>
      </c>
      <c r="BH2324" s="30">
        <v>0</v>
      </c>
      <c r="BI2324" s="30">
        <v>0</v>
      </c>
    </row>
    <row r="2325" spans="1:61" ht="20.399999999999999" customHeight="1" x14ac:dyDescent="0.25">
      <c r="A2325" s="27">
        <v>2319</v>
      </c>
      <c r="B2325" s="28">
        <v>7704</v>
      </c>
      <c r="C2325" s="29" t="s">
        <v>21139</v>
      </c>
      <c r="D2325" s="29" t="s">
        <v>21140</v>
      </c>
      <c r="E2325" s="29" t="s">
        <v>21141</v>
      </c>
      <c r="F2325" s="29" t="s">
        <v>32</v>
      </c>
      <c r="G2325" s="29" t="s">
        <v>38</v>
      </c>
      <c r="H2325" s="29" t="s">
        <v>39</v>
      </c>
      <c r="I2325" s="29" t="s">
        <v>21142</v>
      </c>
      <c r="J2325" s="29" t="s">
        <v>33</v>
      </c>
      <c r="K2325" s="29" t="s">
        <v>34</v>
      </c>
      <c r="L2325" s="29" t="s">
        <v>21143</v>
      </c>
      <c r="M2325" s="28">
        <v>5130201</v>
      </c>
      <c r="N2325" s="29" t="s">
        <v>21144</v>
      </c>
      <c r="O2325" s="28">
        <v>3</v>
      </c>
      <c r="P2325" s="28">
        <v>36</v>
      </c>
      <c r="Q2325" s="28">
        <v>2</v>
      </c>
      <c r="R2325" s="30">
        <v>16796560.640000001</v>
      </c>
      <c r="S2325" s="30">
        <v>16576615.640000001</v>
      </c>
      <c r="T2325" s="30">
        <v>0</v>
      </c>
      <c r="U2325" s="30">
        <v>0</v>
      </c>
      <c r="V2325" s="30">
        <v>0</v>
      </c>
      <c r="W2325" s="30">
        <v>0</v>
      </c>
      <c r="X2325" s="30">
        <v>219945</v>
      </c>
      <c r="Y2325" s="30">
        <v>0</v>
      </c>
      <c r="Z2325" s="30">
        <v>0</v>
      </c>
      <c r="AA2325" s="30">
        <v>2234753.54</v>
      </c>
      <c r="AB2325" s="30">
        <v>0</v>
      </c>
      <c r="AC2325" s="30">
        <v>0</v>
      </c>
      <c r="AD2325" s="30">
        <v>1457378</v>
      </c>
      <c r="AE2325" s="30">
        <v>0</v>
      </c>
      <c r="AF2325" s="30">
        <v>777375.54</v>
      </c>
      <c r="AG2325" s="30">
        <v>0</v>
      </c>
      <c r="AH2325" s="30">
        <v>0</v>
      </c>
      <c r="AI2325" s="30">
        <v>14561807.1</v>
      </c>
      <c r="AJ2325" s="30">
        <v>7278478.6200000001</v>
      </c>
      <c r="AK2325" s="30">
        <v>5078478.62</v>
      </c>
      <c r="AL2325" s="30">
        <v>25737830.93</v>
      </c>
      <c r="AM2325" s="30">
        <v>0</v>
      </c>
      <c r="AN2325" s="30">
        <v>0</v>
      </c>
      <c r="AO2325" s="30">
        <v>-18454502.449999999</v>
      </c>
      <c r="AP2325" s="30">
        <v>0</v>
      </c>
      <c r="AQ2325" s="30">
        <v>393293.55</v>
      </c>
      <c r="AR2325" s="30">
        <v>186260</v>
      </c>
      <c r="AS2325" s="30">
        <v>207033.55</v>
      </c>
      <c r="AT2325" s="30">
        <v>393293.55</v>
      </c>
      <c r="AU2325" s="30">
        <v>18751396</v>
      </c>
      <c r="AV2325" s="30">
        <v>96400</v>
      </c>
      <c r="AW2325" s="30">
        <v>-18454502.449999999</v>
      </c>
      <c r="AX2325" s="30">
        <v>0</v>
      </c>
      <c r="AY2325" s="30">
        <v>0</v>
      </c>
      <c r="AZ2325" s="30">
        <v>0</v>
      </c>
      <c r="BA2325" s="30">
        <v>0</v>
      </c>
      <c r="BB2325" s="30">
        <v>0</v>
      </c>
      <c r="BC2325" s="30">
        <v>0</v>
      </c>
      <c r="BD2325" s="30">
        <v>0</v>
      </c>
      <c r="BE2325" s="30">
        <v>0</v>
      </c>
      <c r="BF2325" s="30">
        <v>0</v>
      </c>
      <c r="BG2325" s="30">
        <v>0</v>
      </c>
      <c r="BH2325" s="30">
        <v>0</v>
      </c>
      <c r="BI2325" s="30">
        <v>0</v>
      </c>
    </row>
    <row r="2326" spans="1:61" ht="20.399999999999999" customHeight="1" x14ac:dyDescent="0.25">
      <c r="A2326" s="27">
        <v>2320</v>
      </c>
      <c r="B2326" s="28">
        <v>7707</v>
      </c>
      <c r="C2326" s="29" t="s">
        <v>14201</v>
      </c>
      <c r="D2326" s="29" t="s">
        <v>14202</v>
      </c>
      <c r="E2326" s="29" t="s">
        <v>8849</v>
      </c>
      <c r="F2326" s="29" t="s">
        <v>29</v>
      </c>
      <c r="G2326" s="29" t="s">
        <v>38</v>
      </c>
      <c r="H2326" s="29" t="s">
        <v>39</v>
      </c>
      <c r="I2326" s="29" t="s">
        <v>14203</v>
      </c>
      <c r="J2326" s="29" t="s">
        <v>30</v>
      </c>
      <c r="K2326" s="29" t="s">
        <v>31</v>
      </c>
      <c r="L2326" s="29" t="s">
        <v>17281</v>
      </c>
      <c r="M2326" s="28">
        <v>6497272</v>
      </c>
      <c r="N2326" s="29" t="s">
        <v>14204</v>
      </c>
      <c r="O2326" s="28">
        <v>3</v>
      </c>
      <c r="P2326" s="28">
        <v>43</v>
      </c>
      <c r="Q2326" s="28">
        <v>1</v>
      </c>
      <c r="R2326" s="30">
        <v>315502114.69</v>
      </c>
      <c r="S2326" s="30">
        <v>57541610.329999998</v>
      </c>
      <c r="T2326" s="30">
        <v>4589297.3600000003</v>
      </c>
      <c r="U2326" s="30">
        <v>0</v>
      </c>
      <c r="V2326" s="30">
        <v>227758917</v>
      </c>
      <c r="W2326" s="30">
        <v>25512390</v>
      </c>
      <c r="X2326" s="30">
        <v>99900</v>
      </c>
      <c r="Y2326" s="30">
        <v>0</v>
      </c>
      <c r="Z2326" s="30">
        <v>0</v>
      </c>
      <c r="AA2326" s="30">
        <v>256895531</v>
      </c>
      <c r="AB2326" s="30">
        <v>253959313</v>
      </c>
      <c r="AC2326" s="30">
        <v>0</v>
      </c>
      <c r="AD2326" s="30">
        <v>1378949</v>
      </c>
      <c r="AE2326" s="30">
        <v>303000</v>
      </c>
      <c r="AF2326" s="30">
        <v>1254269</v>
      </c>
      <c r="AG2326" s="30">
        <v>0</v>
      </c>
      <c r="AH2326" s="30">
        <v>0</v>
      </c>
      <c r="AI2326" s="30">
        <v>58606583.689999998</v>
      </c>
      <c r="AJ2326" s="30">
        <v>30258674</v>
      </c>
      <c r="AK2326" s="30">
        <v>28443154</v>
      </c>
      <c r="AL2326" s="30">
        <v>13006892</v>
      </c>
      <c r="AM2326" s="30">
        <v>0</v>
      </c>
      <c r="AN2326" s="30">
        <v>0</v>
      </c>
      <c r="AO2326" s="30">
        <v>15341017.689999999</v>
      </c>
      <c r="AP2326" s="30">
        <v>0</v>
      </c>
      <c r="AQ2326" s="30">
        <v>62849819.710000001</v>
      </c>
      <c r="AR2326" s="30">
        <v>25890929.710000001</v>
      </c>
      <c r="AS2326" s="30">
        <v>36958890</v>
      </c>
      <c r="AT2326" s="30">
        <v>62849819.710000001</v>
      </c>
      <c r="AU2326" s="30">
        <v>46110857</v>
      </c>
      <c r="AV2326" s="30">
        <v>1397945.02</v>
      </c>
      <c r="AW2326" s="30">
        <v>15341017.689999999</v>
      </c>
      <c r="AX2326" s="30">
        <v>0</v>
      </c>
      <c r="AY2326" s="30">
        <v>0</v>
      </c>
      <c r="AZ2326" s="30">
        <v>0</v>
      </c>
      <c r="BA2326" s="30">
        <v>0</v>
      </c>
      <c r="BB2326" s="30">
        <v>0</v>
      </c>
      <c r="BC2326" s="30">
        <v>0</v>
      </c>
      <c r="BD2326" s="30">
        <v>0</v>
      </c>
      <c r="BE2326" s="30">
        <v>0</v>
      </c>
      <c r="BF2326" s="30">
        <v>0</v>
      </c>
      <c r="BG2326" s="30">
        <v>0</v>
      </c>
      <c r="BH2326" s="30">
        <v>0</v>
      </c>
      <c r="BI2326" s="30">
        <v>0</v>
      </c>
    </row>
    <row r="2327" spans="1:61" ht="20.399999999999999" customHeight="1" x14ac:dyDescent="0.25">
      <c r="A2327" s="27">
        <v>2321</v>
      </c>
      <c r="B2327" s="28">
        <v>7717</v>
      </c>
      <c r="C2327" s="29" t="s">
        <v>9020</v>
      </c>
      <c r="D2327" s="29" t="s">
        <v>9021</v>
      </c>
      <c r="E2327" s="29" t="s">
        <v>9022</v>
      </c>
      <c r="F2327" s="29" t="s">
        <v>32</v>
      </c>
      <c r="G2327" s="29" t="s">
        <v>38</v>
      </c>
      <c r="H2327" s="29" t="s">
        <v>39</v>
      </c>
      <c r="I2327" s="29" t="s">
        <v>9023</v>
      </c>
      <c r="J2327" s="29" t="s">
        <v>3816</v>
      </c>
      <c r="K2327" s="29" t="s">
        <v>3817</v>
      </c>
      <c r="L2327" s="29" t="s">
        <v>17282</v>
      </c>
      <c r="M2327" s="28">
        <v>4213540</v>
      </c>
      <c r="N2327" s="29" t="s">
        <v>9024</v>
      </c>
      <c r="O2327" s="28">
        <v>3</v>
      </c>
      <c r="P2327" s="28">
        <v>581</v>
      </c>
      <c r="Q2327" s="28">
        <v>10</v>
      </c>
      <c r="R2327" s="30">
        <v>3386444422</v>
      </c>
      <c r="S2327" s="30">
        <v>93478901</v>
      </c>
      <c r="T2327" s="30">
        <v>0</v>
      </c>
      <c r="U2327" s="30">
        <v>110800</v>
      </c>
      <c r="V2327" s="30">
        <v>2912579292</v>
      </c>
      <c r="W2327" s="30">
        <v>4273245</v>
      </c>
      <c r="X2327" s="30">
        <v>361819184</v>
      </c>
      <c r="Y2327" s="30">
        <v>0</v>
      </c>
      <c r="Z2327" s="30">
        <v>14183000</v>
      </c>
      <c r="AA2327" s="30">
        <v>108656148</v>
      </c>
      <c r="AB2327" s="30">
        <v>0</v>
      </c>
      <c r="AC2327" s="30">
        <v>0</v>
      </c>
      <c r="AD2327" s="30">
        <v>66811580</v>
      </c>
      <c r="AE2327" s="30">
        <v>0</v>
      </c>
      <c r="AF2327" s="30">
        <v>30088784</v>
      </c>
      <c r="AG2327" s="30">
        <v>11755784</v>
      </c>
      <c r="AH2327" s="30">
        <v>0</v>
      </c>
      <c r="AI2327" s="30">
        <v>3277788274</v>
      </c>
      <c r="AJ2327" s="30">
        <v>2836091344</v>
      </c>
      <c r="AK2327" s="30">
        <v>2336091344</v>
      </c>
      <c r="AL2327" s="30">
        <v>121514507</v>
      </c>
      <c r="AM2327" s="30">
        <v>76454261</v>
      </c>
      <c r="AN2327" s="30">
        <v>56000000</v>
      </c>
      <c r="AO2327" s="30">
        <v>72194684</v>
      </c>
      <c r="AP2327" s="30">
        <v>115533478</v>
      </c>
      <c r="AQ2327" s="30">
        <v>608987218</v>
      </c>
      <c r="AR2327" s="30">
        <v>499864073</v>
      </c>
      <c r="AS2327" s="30">
        <v>109123145</v>
      </c>
      <c r="AT2327" s="30">
        <v>608987218</v>
      </c>
      <c r="AU2327" s="30">
        <v>489091702</v>
      </c>
      <c r="AV2327" s="30">
        <v>47700832</v>
      </c>
      <c r="AW2327" s="30">
        <v>72194684</v>
      </c>
      <c r="AX2327" s="30">
        <v>0</v>
      </c>
      <c r="AY2327" s="30">
        <v>0</v>
      </c>
      <c r="AZ2327" s="30">
        <v>0</v>
      </c>
      <c r="BA2327" s="30">
        <v>0</v>
      </c>
      <c r="BB2327" s="30">
        <v>0</v>
      </c>
      <c r="BC2327" s="30">
        <v>0</v>
      </c>
      <c r="BD2327" s="30">
        <v>0</v>
      </c>
      <c r="BE2327" s="30">
        <v>0</v>
      </c>
      <c r="BF2327" s="30">
        <v>0</v>
      </c>
      <c r="BG2327" s="30">
        <v>0</v>
      </c>
      <c r="BH2327" s="30">
        <v>0</v>
      </c>
      <c r="BI2327" s="30">
        <v>0</v>
      </c>
    </row>
    <row r="2328" spans="1:61" ht="20.399999999999999" customHeight="1" x14ac:dyDescent="0.25">
      <c r="A2328" s="27">
        <v>2322</v>
      </c>
      <c r="B2328" s="28">
        <v>7719</v>
      </c>
      <c r="C2328" s="29" t="s">
        <v>14205</v>
      </c>
      <c r="D2328" s="29" t="s">
        <v>14206</v>
      </c>
      <c r="E2328" s="29" t="s">
        <v>14207</v>
      </c>
      <c r="F2328" s="29" t="s">
        <v>49</v>
      </c>
      <c r="G2328" s="29" t="s">
        <v>14208</v>
      </c>
      <c r="H2328" s="29" t="s">
        <v>14209</v>
      </c>
      <c r="I2328" s="29" t="s">
        <v>14210</v>
      </c>
      <c r="J2328" s="29" t="s">
        <v>30</v>
      </c>
      <c r="K2328" s="29" t="s">
        <v>31</v>
      </c>
      <c r="L2328" s="29" t="s">
        <v>17283</v>
      </c>
      <c r="M2328" s="28">
        <v>5932090</v>
      </c>
      <c r="N2328" s="29" t="s">
        <v>17284</v>
      </c>
      <c r="O2328" s="28">
        <v>2</v>
      </c>
      <c r="P2328" s="28">
        <v>8</v>
      </c>
      <c r="Q2328" s="28" t="s">
        <v>90</v>
      </c>
      <c r="R2328" s="30">
        <v>2051125556</v>
      </c>
      <c r="S2328" s="30">
        <v>279355322</v>
      </c>
      <c r="T2328" s="30">
        <v>484986561</v>
      </c>
      <c r="U2328" s="30">
        <v>0</v>
      </c>
      <c r="V2328" s="30">
        <v>0</v>
      </c>
      <c r="W2328" s="30">
        <v>1282798458</v>
      </c>
      <c r="X2328" s="30">
        <v>3985215</v>
      </c>
      <c r="Y2328" s="30">
        <v>0</v>
      </c>
      <c r="Z2328" s="30">
        <v>0</v>
      </c>
      <c r="AA2328" s="30">
        <v>1378284549</v>
      </c>
      <c r="AB2328" s="30">
        <v>0</v>
      </c>
      <c r="AC2328" s="30">
        <v>0</v>
      </c>
      <c r="AD2328" s="30">
        <v>584448822</v>
      </c>
      <c r="AE2328" s="30">
        <v>0</v>
      </c>
      <c r="AF2328" s="30">
        <v>51027729</v>
      </c>
      <c r="AG2328" s="30">
        <v>37118211</v>
      </c>
      <c r="AH2328" s="30">
        <v>705689787</v>
      </c>
      <c r="AI2328" s="30">
        <v>672841007</v>
      </c>
      <c r="AJ2328" s="30">
        <v>51801746</v>
      </c>
      <c r="AK2328" s="30">
        <v>51801745</v>
      </c>
      <c r="AL2328" s="30">
        <v>372738133</v>
      </c>
      <c r="AM2328" s="30">
        <v>23904564</v>
      </c>
      <c r="AN2328" s="30">
        <v>0</v>
      </c>
      <c r="AO2328" s="30">
        <v>16962023</v>
      </c>
      <c r="AP2328" s="30">
        <v>352457332</v>
      </c>
      <c r="AQ2328" s="30">
        <v>1504021487</v>
      </c>
      <c r="AR2328" s="30">
        <v>1483602596</v>
      </c>
      <c r="AS2328" s="30">
        <v>20418891</v>
      </c>
      <c r="AT2328" s="30">
        <v>1504021487</v>
      </c>
      <c r="AU2328" s="30">
        <v>1456853640</v>
      </c>
      <c r="AV2328" s="30">
        <v>30205824</v>
      </c>
      <c r="AW2328" s="30">
        <v>16962023</v>
      </c>
      <c r="AX2328" s="30">
        <v>0</v>
      </c>
      <c r="AY2328" s="30">
        <v>0</v>
      </c>
      <c r="AZ2328" s="30">
        <v>0</v>
      </c>
      <c r="BA2328" s="30">
        <v>0</v>
      </c>
      <c r="BB2328" s="30">
        <v>0</v>
      </c>
      <c r="BC2328" s="30">
        <v>0</v>
      </c>
      <c r="BD2328" s="30">
        <v>0</v>
      </c>
      <c r="BE2328" s="30">
        <v>0</v>
      </c>
      <c r="BF2328" s="30">
        <v>0</v>
      </c>
      <c r="BG2328" s="30">
        <v>0</v>
      </c>
      <c r="BH2328" s="30">
        <v>0</v>
      </c>
      <c r="BI2328" s="30">
        <v>0</v>
      </c>
    </row>
    <row r="2329" spans="1:61" ht="20.399999999999999" customHeight="1" x14ac:dyDescent="0.25">
      <c r="A2329" s="27">
        <v>2323</v>
      </c>
      <c r="B2329" s="28">
        <v>7725</v>
      </c>
      <c r="C2329" s="29" t="s">
        <v>9025</v>
      </c>
      <c r="D2329" s="29" t="s">
        <v>9026</v>
      </c>
      <c r="E2329" s="29" t="s">
        <v>5213</v>
      </c>
      <c r="F2329" s="29" t="s">
        <v>48</v>
      </c>
      <c r="G2329" s="29" t="s">
        <v>294</v>
      </c>
      <c r="H2329" s="29" t="s">
        <v>295</v>
      </c>
      <c r="I2329" s="29" t="s">
        <v>9027</v>
      </c>
      <c r="J2329" s="29" t="s">
        <v>30</v>
      </c>
      <c r="K2329" s="29" t="s">
        <v>31</v>
      </c>
      <c r="L2329" s="29" t="s">
        <v>9028</v>
      </c>
      <c r="M2329" s="28">
        <v>4679902</v>
      </c>
      <c r="N2329" s="29" t="s">
        <v>9029</v>
      </c>
      <c r="O2329" s="28">
        <v>3</v>
      </c>
      <c r="P2329" s="28">
        <v>18</v>
      </c>
      <c r="Q2329" s="28">
        <v>1</v>
      </c>
      <c r="R2329" s="30">
        <v>230493257</v>
      </c>
      <c r="S2329" s="30">
        <v>16601793</v>
      </c>
      <c r="T2329" s="30">
        <v>0</v>
      </c>
      <c r="U2329" s="30">
        <v>0</v>
      </c>
      <c r="V2329" s="30">
        <v>0</v>
      </c>
      <c r="W2329" s="30">
        <v>0</v>
      </c>
      <c r="X2329" s="30">
        <v>213891464</v>
      </c>
      <c r="Y2329" s="30">
        <v>0</v>
      </c>
      <c r="Z2329" s="30">
        <v>0</v>
      </c>
      <c r="AA2329" s="30">
        <v>0</v>
      </c>
      <c r="AB2329" s="30">
        <v>0</v>
      </c>
      <c r="AC2329" s="30">
        <v>0</v>
      </c>
      <c r="AD2329" s="30">
        <v>0</v>
      </c>
      <c r="AE2329" s="30">
        <v>0</v>
      </c>
      <c r="AF2329" s="30">
        <v>0</v>
      </c>
      <c r="AG2329" s="30">
        <v>0</v>
      </c>
      <c r="AH2329" s="30">
        <v>0</v>
      </c>
      <c r="AI2329" s="30">
        <v>230493257</v>
      </c>
      <c r="AJ2329" s="30">
        <v>11798289</v>
      </c>
      <c r="AK2329" s="30">
        <v>0</v>
      </c>
      <c r="AL2329" s="30">
        <v>1195294</v>
      </c>
      <c r="AM2329" s="30">
        <v>0</v>
      </c>
      <c r="AN2329" s="30">
        <v>0</v>
      </c>
      <c r="AO2329" s="30">
        <v>-3090874</v>
      </c>
      <c r="AP2329" s="30">
        <v>0</v>
      </c>
      <c r="AQ2329" s="30">
        <v>10210186</v>
      </c>
      <c r="AR2329" s="30">
        <v>0</v>
      </c>
      <c r="AS2329" s="30">
        <v>10210186</v>
      </c>
      <c r="AT2329" s="30">
        <v>10210186</v>
      </c>
      <c r="AU2329" s="30">
        <v>13266660</v>
      </c>
      <c r="AV2329" s="30">
        <v>34400</v>
      </c>
      <c r="AW2329" s="30">
        <v>-3090874</v>
      </c>
      <c r="AX2329" s="30">
        <v>0</v>
      </c>
      <c r="AY2329" s="30">
        <v>0</v>
      </c>
      <c r="AZ2329" s="30">
        <v>0</v>
      </c>
      <c r="BA2329" s="30">
        <v>0</v>
      </c>
      <c r="BB2329" s="30">
        <v>0</v>
      </c>
      <c r="BC2329" s="30">
        <v>0</v>
      </c>
      <c r="BD2329" s="30">
        <v>0</v>
      </c>
      <c r="BE2329" s="30">
        <v>0</v>
      </c>
      <c r="BF2329" s="30">
        <v>0</v>
      </c>
      <c r="BG2329" s="30">
        <v>0</v>
      </c>
      <c r="BH2329" s="30">
        <v>0</v>
      </c>
      <c r="BI2329" s="30">
        <v>0</v>
      </c>
    </row>
    <row r="2330" spans="1:61" ht="20.399999999999999" customHeight="1" x14ac:dyDescent="0.25">
      <c r="A2330" s="27">
        <v>2324</v>
      </c>
      <c r="B2330" s="28">
        <v>7731</v>
      </c>
      <c r="C2330" s="29" t="s">
        <v>9030</v>
      </c>
      <c r="D2330" s="29" t="s">
        <v>9031</v>
      </c>
      <c r="E2330" s="29" t="s">
        <v>9032</v>
      </c>
      <c r="F2330" s="29" t="s">
        <v>29</v>
      </c>
      <c r="G2330" s="29" t="s">
        <v>38</v>
      </c>
      <c r="H2330" s="29" t="s">
        <v>39</v>
      </c>
      <c r="I2330" s="29" t="s">
        <v>9033</v>
      </c>
      <c r="J2330" s="29" t="s">
        <v>42</v>
      </c>
      <c r="K2330" s="29" t="s">
        <v>9034</v>
      </c>
      <c r="L2330" s="29" t="s">
        <v>17285</v>
      </c>
      <c r="M2330" s="28">
        <v>6671267</v>
      </c>
      <c r="N2330" s="29" t="s">
        <v>9035</v>
      </c>
      <c r="O2330" s="28">
        <v>3</v>
      </c>
      <c r="P2330" s="28">
        <v>105</v>
      </c>
      <c r="Q2330" s="28">
        <v>1</v>
      </c>
      <c r="R2330" s="30">
        <v>291919825.19</v>
      </c>
      <c r="S2330" s="30">
        <v>58815751.189999998</v>
      </c>
      <c r="T2330" s="30">
        <v>0</v>
      </c>
      <c r="U2330" s="30">
        <v>0</v>
      </c>
      <c r="V2330" s="30">
        <v>195734906</v>
      </c>
      <c r="W2330" s="30">
        <v>31792868</v>
      </c>
      <c r="X2330" s="30">
        <v>76300</v>
      </c>
      <c r="Y2330" s="30">
        <v>0</v>
      </c>
      <c r="Z2330" s="30">
        <v>5500000</v>
      </c>
      <c r="AA2330" s="30">
        <v>40659871</v>
      </c>
      <c r="AB2330" s="30">
        <v>24910913</v>
      </c>
      <c r="AC2330" s="30">
        <v>0</v>
      </c>
      <c r="AD2330" s="30">
        <v>2211136</v>
      </c>
      <c r="AE2330" s="30">
        <v>0</v>
      </c>
      <c r="AF2330" s="30">
        <v>1749062</v>
      </c>
      <c r="AG2330" s="30">
        <v>10788760</v>
      </c>
      <c r="AH2330" s="30">
        <v>1000000</v>
      </c>
      <c r="AI2330" s="30">
        <v>251259954.19</v>
      </c>
      <c r="AJ2330" s="30">
        <v>237609779</v>
      </c>
      <c r="AK2330" s="30">
        <v>235609779</v>
      </c>
      <c r="AL2330" s="30">
        <v>10540200.77</v>
      </c>
      <c r="AM2330" s="30">
        <v>0</v>
      </c>
      <c r="AN2330" s="30">
        <v>0</v>
      </c>
      <c r="AO2330" s="30">
        <v>3109974.42</v>
      </c>
      <c r="AP2330" s="30">
        <v>0</v>
      </c>
      <c r="AQ2330" s="30">
        <v>39440969.420000002</v>
      </c>
      <c r="AR2330" s="30">
        <v>36951419</v>
      </c>
      <c r="AS2330" s="30">
        <v>2489550.42</v>
      </c>
      <c r="AT2330" s="30">
        <v>39440969.420000002</v>
      </c>
      <c r="AU2330" s="30">
        <v>35486107</v>
      </c>
      <c r="AV2330" s="30">
        <v>844888</v>
      </c>
      <c r="AW2330" s="30">
        <v>3109974.42</v>
      </c>
      <c r="AX2330" s="30">
        <v>0</v>
      </c>
      <c r="AY2330" s="30">
        <v>0</v>
      </c>
      <c r="AZ2330" s="30">
        <v>0</v>
      </c>
      <c r="BA2330" s="30">
        <v>0</v>
      </c>
      <c r="BB2330" s="30">
        <v>0</v>
      </c>
      <c r="BC2330" s="30">
        <v>4280000</v>
      </c>
      <c r="BD2330" s="30">
        <v>0</v>
      </c>
      <c r="BE2330" s="30">
        <v>4280000</v>
      </c>
      <c r="BF2330" s="30">
        <v>208355918</v>
      </c>
      <c r="BG2330" s="30">
        <v>0</v>
      </c>
      <c r="BH2330" s="30">
        <v>208355918</v>
      </c>
      <c r="BI2330" s="30">
        <v>0</v>
      </c>
    </row>
    <row r="2331" spans="1:61" ht="20.399999999999999" customHeight="1" x14ac:dyDescent="0.25">
      <c r="A2331" s="27">
        <v>2325</v>
      </c>
      <c r="B2331" s="28">
        <v>7734</v>
      </c>
      <c r="C2331" s="29" t="s">
        <v>9036</v>
      </c>
      <c r="D2331" s="29" t="s">
        <v>9037</v>
      </c>
      <c r="E2331" s="29" t="s">
        <v>9038</v>
      </c>
      <c r="F2331" s="29" t="s">
        <v>29</v>
      </c>
      <c r="G2331" s="29" t="s">
        <v>38</v>
      </c>
      <c r="H2331" s="29" t="s">
        <v>39</v>
      </c>
      <c r="I2331" s="29" t="s">
        <v>9039</v>
      </c>
      <c r="J2331" s="29" t="s">
        <v>30</v>
      </c>
      <c r="K2331" s="29" t="s">
        <v>31</v>
      </c>
      <c r="L2331" s="29" t="s">
        <v>17286</v>
      </c>
      <c r="M2331" s="28">
        <v>7957070</v>
      </c>
      <c r="N2331" s="29" t="s">
        <v>9040</v>
      </c>
      <c r="O2331" s="28">
        <v>3</v>
      </c>
      <c r="P2331" s="28">
        <v>133</v>
      </c>
      <c r="Q2331" s="28">
        <v>1</v>
      </c>
      <c r="R2331" s="30">
        <v>627785957.07000005</v>
      </c>
      <c r="S2331" s="30">
        <v>123663300.59999999</v>
      </c>
      <c r="T2331" s="30">
        <v>35629863.560000002</v>
      </c>
      <c r="U2331" s="30">
        <v>0</v>
      </c>
      <c r="V2331" s="30">
        <v>435172895.50999999</v>
      </c>
      <c r="W2331" s="30">
        <v>33153625.399999999</v>
      </c>
      <c r="X2331" s="30">
        <v>166272</v>
      </c>
      <c r="Y2331" s="30">
        <v>0</v>
      </c>
      <c r="Z2331" s="30">
        <v>0</v>
      </c>
      <c r="AA2331" s="30">
        <v>330711997.68000001</v>
      </c>
      <c r="AB2331" s="30">
        <v>287514350.68000001</v>
      </c>
      <c r="AC2331" s="30">
        <v>0</v>
      </c>
      <c r="AD2331" s="30">
        <v>7707647</v>
      </c>
      <c r="AE2331" s="30">
        <v>0</v>
      </c>
      <c r="AF2331" s="30">
        <v>32490000</v>
      </c>
      <c r="AG2331" s="30">
        <v>0</v>
      </c>
      <c r="AH2331" s="30">
        <v>3000000</v>
      </c>
      <c r="AI2331" s="30">
        <v>297073959.38999999</v>
      </c>
      <c r="AJ2331" s="30">
        <v>270032333.08999997</v>
      </c>
      <c r="AK2331" s="30">
        <v>252032333.09</v>
      </c>
      <c r="AL2331" s="30">
        <v>17286818.120000001</v>
      </c>
      <c r="AM2331" s="30">
        <v>1868720</v>
      </c>
      <c r="AN2331" s="30">
        <v>0</v>
      </c>
      <c r="AO2331" s="30">
        <v>7886088.1799999997</v>
      </c>
      <c r="AP2331" s="30">
        <v>0</v>
      </c>
      <c r="AQ2331" s="30">
        <v>78748161.989999995</v>
      </c>
      <c r="AR2331" s="30">
        <v>70644254</v>
      </c>
      <c r="AS2331" s="30">
        <v>8103907.9900000002</v>
      </c>
      <c r="AT2331" s="30">
        <v>78540840.989999995</v>
      </c>
      <c r="AU2331" s="30">
        <v>68796405.810000002</v>
      </c>
      <c r="AV2331" s="30">
        <v>1858347</v>
      </c>
      <c r="AW2331" s="30">
        <v>7886088.1799999997</v>
      </c>
      <c r="AX2331" s="30">
        <v>0</v>
      </c>
      <c r="AY2331" s="30">
        <v>207321</v>
      </c>
      <c r="AZ2331" s="30">
        <v>207321</v>
      </c>
      <c r="BA2331" s="30">
        <v>0</v>
      </c>
      <c r="BB2331" s="30">
        <v>0</v>
      </c>
      <c r="BC2331" s="30">
        <v>0</v>
      </c>
      <c r="BD2331" s="30">
        <v>0</v>
      </c>
      <c r="BE2331" s="30">
        <v>0</v>
      </c>
      <c r="BF2331" s="30">
        <v>0</v>
      </c>
      <c r="BG2331" s="30">
        <v>0</v>
      </c>
      <c r="BH2331" s="30">
        <v>0</v>
      </c>
      <c r="BI2331" s="30">
        <v>0</v>
      </c>
    </row>
    <row r="2332" spans="1:61" ht="20.399999999999999" customHeight="1" x14ac:dyDescent="0.25">
      <c r="A2332" s="27">
        <v>2326</v>
      </c>
      <c r="B2332" s="28">
        <v>7735</v>
      </c>
      <c r="C2332" s="29" t="s">
        <v>21145</v>
      </c>
      <c r="D2332" s="29" t="s">
        <v>21146</v>
      </c>
      <c r="E2332" s="29" t="s">
        <v>21147</v>
      </c>
      <c r="F2332" s="29" t="s">
        <v>49</v>
      </c>
      <c r="G2332" s="29" t="s">
        <v>639</v>
      </c>
      <c r="H2332" s="29" t="s">
        <v>640</v>
      </c>
      <c r="I2332" s="29" t="s">
        <v>21148</v>
      </c>
      <c r="J2332" s="29" t="s">
        <v>30</v>
      </c>
      <c r="K2332" s="29" t="s">
        <v>31</v>
      </c>
      <c r="L2332" s="29" t="s">
        <v>21149</v>
      </c>
      <c r="M2332" s="28">
        <v>2560529</v>
      </c>
      <c r="N2332" s="29" t="s">
        <v>21150</v>
      </c>
      <c r="O2332" s="28">
        <v>2</v>
      </c>
      <c r="P2332" s="28">
        <v>260</v>
      </c>
      <c r="Q2332" s="28">
        <v>2</v>
      </c>
      <c r="R2332" s="30">
        <v>11797911</v>
      </c>
      <c r="S2332" s="30">
        <v>936020</v>
      </c>
      <c r="T2332" s="30">
        <v>2950586</v>
      </c>
      <c r="U2332" s="30">
        <v>0</v>
      </c>
      <c r="V2332" s="30">
        <v>0</v>
      </c>
      <c r="W2332" s="30">
        <v>7737234</v>
      </c>
      <c r="X2332" s="30">
        <v>174071</v>
      </c>
      <c r="Y2332" s="30">
        <v>0</v>
      </c>
      <c r="Z2332" s="30">
        <v>0</v>
      </c>
      <c r="AA2332" s="30">
        <v>8571606</v>
      </c>
      <c r="AB2332" s="30">
        <v>0</v>
      </c>
      <c r="AC2332" s="30">
        <v>3086259</v>
      </c>
      <c r="AD2332" s="30">
        <v>3289501</v>
      </c>
      <c r="AE2332" s="30">
        <v>0</v>
      </c>
      <c r="AF2332" s="30">
        <v>591948</v>
      </c>
      <c r="AG2332" s="30">
        <v>1462370</v>
      </c>
      <c r="AH2332" s="30">
        <v>141528</v>
      </c>
      <c r="AI2332" s="30">
        <v>3226305</v>
      </c>
      <c r="AJ2332" s="30">
        <v>367420</v>
      </c>
      <c r="AK2332" s="30">
        <v>367175</v>
      </c>
      <c r="AL2332" s="30">
        <v>1804843</v>
      </c>
      <c r="AM2332" s="30">
        <v>1927412</v>
      </c>
      <c r="AN2332" s="30">
        <v>0</v>
      </c>
      <c r="AO2332" s="30">
        <v>-133625</v>
      </c>
      <c r="AP2332" s="30">
        <v>90815</v>
      </c>
      <c r="AQ2332" s="30">
        <v>14013080</v>
      </c>
      <c r="AR2332" s="30">
        <v>13413877</v>
      </c>
      <c r="AS2332" s="30">
        <v>599203</v>
      </c>
      <c r="AT2332" s="30">
        <v>3190504</v>
      </c>
      <c r="AU2332" s="30">
        <v>2682936</v>
      </c>
      <c r="AV2332" s="30">
        <v>556014</v>
      </c>
      <c r="AW2332" s="30">
        <v>-133625</v>
      </c>
      <c r="AX2332" s="30">
        <v>85179</v>
      </c>
      <c r="AY2332" s="30">
        <v>10822576</v>
      </c>
      <c r="AZ2332" s="30">
        <v>10822576</v>
      </c>
      <c r="BA2332" s="30">
        <v>0</v>
      </c>
      <c r="BB2332" s="30">
        <v>0</v>
      </c>
      <c r="BC2332" s="30">
        <v>0</v>
      </c>
      <c r="BD2332" s="30">
        <v>0</v>
      </c>
      <c r="BE2332" s="30">
        <v>0</v>
      </c>
      <c r="BF2332" s="30">
        <v>0</v>
      </c>
      <c r="BG2332" s="30">
        <v>0</v>
      </c>
      <c r="BH2332" s="30">
        <v>0</v>
      </c>
      <c r="BI2332" s="30">
        <v>0</v>
      </c>
    </row>
    <row r="2333" spans="1:61" ht="20.399999999999999" customHeight="1" x14ac:dyDescent="0.25">
      <c r="A2333" s="27">
        <v>2327</v>
      </c>
      <c r="B2333" s="28">
        <v>7736</v>
      </c>
      <c r="C2333" s="29" t="s">
        <v>9041</v>
      </c>
      <c r="D2333" s="29" t="s">
        <v>9042</v>
      </c>
      <c r="E2333" s="29" t="s">
        <v>9043</v>
      </c>
      <c r="F2333" s="29" t="s">
        <v>29</v>
      </c>
      <c r="G2333" s="29" t="s">
        <v>38</v>
      </c>
      <c r="H2333" s="29" t="s">
        <v>39</v>
      </c>
      <c r="I2333" s="29" t="s">
        <v>9044</v>
      </c>
      <c r="J2333" s="29" t="s">
        <v>42</v>
      </c>
      <c r="K2333" s="29" t="s">
        <v>891</v>
      </c>
      <c r="L2333" s="29" t="s">
        <v>9045</v>
      </c>
      <c r="M2333" s="28">
        <v>4887000</v>
      </c>
      <c r="N2333" s="29" t="s">
        <v>9046</v>
      </c>
      <c r="O2333" s="28">
        <v>2</v>
      </c>
      <c r="P2333" s="28">
        <v>2687</v>
      </c>
      <c r="Q2333" s="28">
        <v>11</v>
      </c>
      <c r="R2333" s="30">
        <v>9578620639.4400005</v>
      </c>
      <c r="S2333" s="30">
        <v>742637932.44000006</v>
      </c>
      <c r="T2333" s="30">
        <v>0</v>
      </c>
      <c r="U2333" s="30">
        <v>6555147</v>
      </c>
      <c r="V2333" s="30">
        <v>8666620344</v>
      </c>
      <c r="W2333" s="30">
        <v>147752085</v>
      </c>
      <c r="X2333" s="30">
        <v>14490171</v>
      </c>
      <c r="Y2333" s="30">
        <v>0</v>
      </c>
      <c r="Z2333" s="30">
        <v>564960</v>
      </c>
      <c r="AA2333" s="30">
        <v>8711636897.4200001</v>
      </c>
      <c r="AB2333" s="30">
        <v>7845855374</v>
      </c>
      <c r="AC2333" s="30">
        <v>0</v>
      </c>
      <c r="AD2333" s="30">
        <v>645248027.41999996</v>
      </c>
      <c r="AE2333" s="30">
        <v>0</v>
      </c>
      <c r="AF2333" s="30">
        <v>21370334</v>
      </c>
      <c r="AG2333" s="30">
        <v>199163162</v>
      </c>
      <c r="AH2333" s="30">
        <v>0</v>
      </c>
      <c r="AI2333" s="30">
        <v>866983742.01999998</v>
      </c>
      <c r="AJ2333" s="30">
        <v>710014025</v>
      </c>
      <c r="AK2333" s="30">
        <v>710014024</v>
      </c>
      <c r="AL2333" s="30">
        <v>72229764.75</v>
      </c>
      <c r="AM2333" s="30">
        <v>29813472</v>
      </c>
      <c r="AN2333" s="30">
        <v>586232</v>
      </c>
      <c r="AO2333" s="30">
        <v>54340248.270000003</v>
      </c>
      <c r="AP2333" s="30">
        <v>0</v>
      </c>
      <c r="AQ2333" s="30">
        <v>1667022903.1500001</v>
      </c>
      <c r="AR2333" s="30">
        <v>1563107148</v>
      </c>
      <c r="AS2333" s="30">
        <v>103915755.15000001</v>
      </c>
      <c r="AT2333" s="30">
        <v>912660289.14999998</v>
      </c>
      <c r="AU2333" s="30">
        <v>810359388.55999994</v>
      </c>
      <c r="AV2333" s="30">
        <v>47960652.32</v>
      </c>
      <c r="AW2333" s="30">
        <v>54340248.270000003</v>
      </c>
      <c r="AX2333" s="30">
        <v>0</v>
      </c>
      <c r="AY2333" s="30">
        <v>754362614</v>
      </c>
      <c r="AZ2333" s="30">
        <v>754362614</v>
      </c>
      <c r="BA2333" s="30">
        <v>0</v>
      </c>
      <c r="BB2333" s="30">
        <v>0</v>
      </c>
      <c r="BC2333" s="30">
        <v>0</v>
      </c>
      <c r="BD2333" s="30">
        <v>0</v>
      </c>
      <c r="BE2333" s="30">
        <v>0</v>
      </c>
      <c r="BF2333" s="30">
        <v>9604223794</v>
      </c>
      <c r="BG2333" s="30">
        <v>0</v>
      </c>
      <c r="BH2333" s="30">
        <v>9604223794</v>
      </c>
      <c r="BI2333" s="30">
        <v>0</v>
      </c>
    </row>
    <row r="2334" spans="1:61" ht="20.399999999999999" customHeight="1" x14ac:dyDescent="0.25">
      <c r="A2334" s="27">
        <v>2328</v>
      </c>
      <c r="B2334" s="28">
        <v>7754</v>
      </c>
      <c r="C2334" s="29" t="s">
        <v>9047</v>
      </c>
      <c r="D2334" s="29" t="s">
        <v>9048</v>
      </c>
      <c r="E2334" s="29" t="s">
        <v>9049</v>
      </c>
      <c r="F2334" s="29" t="s">
        <v>29</v>
      </c>
      <c r="G2334" s="29" t="s">
        <v>38</v>
      </c>
      <c r="H2334" s="29" t="s">
        <v>39</v>
      </c>
      <c r="I2334" s="29" t="s">
        <v>9050</v>
      </c>
      <c r="J2334" s="29" t="s">
        <v>3357</v>
      </c>
      <c r="K2334" s="29" t="s">
        <v>3376</v>
      </c>
      <c r="L2334" s="29" t="s">
        <v>17287</v>
      </c>
      <c r="M2334" s="28">
        <v>3355805</v>
      </c>
      <c r="N2334" s="29" t="s">
        <v>9051</v>
      </c>
      <c r="O2334" s="28">
        <v>3</v>
      </c>
      <c r="P2334" s="28">
        <v>42</v>
      </c>
      <c r="Q2334" s="28">
        <v>1</v>
      </c>
      <c r="R2334" s="30">
        <v>86874259</v>
      </c>
      <c r="S2334" s="30">
        <v>4702783</v>
      </c>
      <c r="T2334" s="30">
        <v>0</v>
      </c>
      <c r="U2334" s="30">
        <v>0</v>
      </c>
      <c r="V2334" s="30">
        <v>81926327</v>
      </c>
      <c r="W2334" s="30">
        <v>245149</v>
      </c>
      <c r="X2334" s="30">
        <v>0</v>
      </c>
      <c r="Y2334" s="30">
        <v>0</v>
      </c>
      <c r="Z2334" s="30">
        <v>0</v>
      </c>
      <c r="AA2334" s="30">
        <v>37233338</v>
      </c>
      <c r="AB2334" s="30">
        <v>32799724</v>
      </c>
      <c r="AC2334" s="30">
        <v>0</v>
      </c>
      <c r="AD2334" s="30">
        <v>507048</v>
      </c>
      <c r="AE2334" s="30">
        <v>0</v>
      </c>
      <c r="AF2334" s="30">
        <v>3926566</v>
      </c>
      <c r="AG2334" s="30">
        <v>0</v>
      </c>
      <c r="AH2334" s="30">
        <v>0</v>
      </c>
      <c r="AI2334" s="30">
        <v>49640921</v>
      </c>
      <c r="AJ2334" s="30">
        <v>25084571</v>
      </c>
      <c r="AK2334" s="30">
        <v>20067657</v>
      </c>
      <c r="AL2334" s="30">
        <v>20444889</v>
      </c>
      <c r="AM2334" s="30">
        <v>0</v>
      </c>
      <c r="AN2334" s="30">
        <v>0</v>
      </c>
      <c r="AO2334" s="30">
        <v>4111461</v>
      </c>
      <c r="AP2334" s="30">
        <v>0</v>
      </c>
      <c r="AQ2334" s="30">
        <v>13234745</v>
      </c>
      <c r="AR2334" s="30">
        <v>12311351</v>
      </c>
      <c r="AS2334" s="30">
        <v>923394</v>
      </c>
      <c r="AT2334" s="30">
        <v>13234745</v>
      </c>
      <c r="AU2334" s="30">
        <v>8054879</v>
      </c>
      <c r="AV2334" s="30">
        <v>1068405</v>
      </c>
      <c r="AW2334" s="30">
        <v>4111461</v>
      </c>
      <c r="AX2334" s="30">
        <v>0</v>
      </c>
      <c r="AY2334" s="30">
        <v>0</v>
      </c>
      <c r="AZ2334" s="30">
        <v>0</v>
      </c>
      <c r="BA2334" s="30">
        <v>0</v>
      </c>
      <c r="BB2334" s="30">
        <v>0</v>
      </c>
      <c r="BC2334" s="30">
        <v>0</v>
      </c>
      <c r="BD2334" s="30">
        <v>0</v>
      </c>
      <c r="BE2334" s="30">
        <v>0</v>
      </c>
      <c r="BF2334" s="30">
        <v>0</v>
      </c>
      <c r="BG2334" s="30">
        <v>0</v>
      </c>
      <c r="BH2334" s="30">
        <v>0</v>
      </c>
      <c r="BI2334" s="30">
        <v>0</v>
      </c>
    </row>
    <row r="2335" spans="1:61" ht="20.399999999999999" customHeight="1" x14ac:dyDescent="0.25">
      <c r="A2335" s="27">
        <v>2329</v>
      </c>
      <c r="B2335" s="28">
        <v>7759</v>
      </c>
      <c r="C2335" s="29" t="s">
        <v>9052</v>
      </c>
      <c r="D2335" s="29" t="s">
        <v>9053</v>
      </c>
      <c r="E2335" s="29" t="s">
        <v>9054</v>
      </c>
      <c r="F2335" s="29" t="s">
        <v>32</v>
      </c>
      <c r="G2335" s="29" t="s">
        <v>3321</v>
      </c>
      <c r="H2335" s="29" t="s">
        <v>3322</v>
      </c>
      <c r="I2335" s="29" t="s">
        <v>9055</v>
      </c>
      <c r="J2335" s="29" t="s">
        <v>33</v>
      </c>
      <c r="K2335" s="29" t="s">
        <v>34</v>
      </c>
      <c r="L2335" s="29" t="s">
        <v>17288</v>
      </c>
      <c r="M2335" s="28">
        <v>2505286</v>
      </c>
      <c r="N2335" s="29" t="s">
        <v>9056</v>
      </c>
      <c r="O2335" s="28">
        <v>1</v>
      </c>
      <c r="P2335" s="28">
        <v>11225</v>
      </c>
      <c r="Q2335" s="28">
        <v>145</v>
      </c>
      <c r="R2335" s="30">
        <v>62780331313</v>
      </c>
      <c r="S2335" s="30">
        <v>10683989872</v>
      </c>
      <c r="T2335" s="30">
        <v>4895821144</v>
      </c>
      <c r="U2335" s="30">
        <v>29968145594</v>
      </c>
      <c r="V2335" s="30">
        <v>1478533146</v>
      </c>
      <c r="W2335" s="30">
        <v>865502611</v>
      </c>
      <c r="X2335" s="30">
        <v>14888338946</v>
      </c>
      <c r="Y2335" s="30">
        <v>0</v>
      </c>
      <c r="Z2335" s="30">
        <v>0</v>
      </c>
      <c r="AA2335" s="30">
        <v>32079833124</v>
      </c>
      <c r="AB2335" s="30">
        <v>0</v>
      </c>
      <c r="AC2335" s="30">
        <v>18374520593</v>
      </c>
      <c r="AD2335" s="30">
        <v>10848131657</v>
      </c>
      <c r="AE2335" s="30">
        <v>0</v>
      </c>
      <c r="AF2335" s="30">
        <v>606266270</v>
      </c>
      <c r="AG2335" s="30">
        <v>372112594</v>
      </c>
      <c r="AH2335" s="30">
        <v>1878802010</v>
      </c>
      <c r="AI2335" s="30">
        <v>30700498189</v>
      </c>
      <c r="AJ2335" s="30">
        <v>9791291477</v>
      </c>
      <c r="AK2335" s="30">
        <v>0</v>
      </c>
      <c r="AL2335" s="30">
        <v>2068210427</v>
      </c>
      <c r="AM2335" s="30">
        <v>5145082064</v>
      </c>
      <c r="AN2335" s="30">
        <v>180396597</v>
      </c>
      <c r="AO2335" s="30">
        <v>1437778117</v>
      </c>
      <c r="AP2335" s="30">
        <v>0</v>
      </c>
      <c r="AQ2335" s="30">
        <v>205494785696</v>
      </c>
      <c r="AR2335" s="30">
        <v>203963029998</v>
      </c>
      <c r="AS2335" s="30">
        <v>1531755698</v>
      </c>
      <c r="AT2335" s="30">
        <v>12092723416</v>
      </c>
      <c r="AU2335" s="30">
        <v>1910312316</v>
      </c>
      <c r="AV2335" s="30">
        <v>384599418</v>
      </c>
      <c r="AW2335" s="30">
        <v>1437778117</v>
      </c>
      <c r="AX2335" s="30">
        <v>8360033565</v>
      </c>
      <c r="AY2335" s="30">
        <v>193402062280</v>
      </c>
      <c r="AZ2335" s="30">
        <v>193402062280</v>
      </c>
      <c r="BA2335" s="30">
        <v>0</v>
      </c>
      <c r="BB2335" s="30">
        <v>267238540</v>
      </c>
      <c r="BC2335" s="30">
        <v>16530080875</v>
      </c>
      <c r="BD2335" s="30">
        <v>267238540</v>
      </c>
      <c r="BE2335" s="30">
        <v>16530080875</v>
      </c>
      <c r="BF2335" s="30">
        <v>8031702100</v>
      </c>
      <c r="BG2335" s="30">
        <v>0</v>
      </c>
      <c r="BH2335" s="30">
        <v>8031702100</v>
      </c>
      <c r="BI2335" s="30">
        <v>0</v>
      </c>
    </row>
    <row r="2336" spans="1:61" ht="20.399999999999999" customHeight="1" x14ac:dyDescent="0.25">
      <c r="A2336" s="27">
        <v>2330</v>
      </c>
      <c r="B2336" s="28">
        <v>7765</v>
      </c>
      <c r="C2336" s="29" t="s">
        <v>9057</v>
      </c>
      <c r="D2336" s="29" t="s">
        <v>9058</v>
      </c>
      <c r="E2336" s="29" t="s">
        <v>9059</v>
      </c>
      <c r="F2336" s="29" t="s">
        <v>29</v>
      </c>
      <c r="G2336" s="29" t="s">
        <v>38</v>
      </c>
      <c r="H2336" s="29" t="s">
        <v>39</v>
      </c>
      <c r="I2336" s="29" t="s">
        <v>9060</v>
      </c>
      <c r="J2336" s="29" t="s">
        <v>50</v>
      </c>
      <c r="K2336" s="29" t="s">
        <v>51</v>
      </c>
      <c r="L2336" s="29" t="s">
        <v>17289</v>
      </c>
      <c r="M2336" s="28">
        <v>2356134</v>
      </c>
      <c r="N2336" s="29" t="s">
        <v>9061</v>
      </c>
      <c r="O2336" s="28">
        <v>3</v>
      </c>
      <c r="P2336" s="28">
        <v>64</v>
      </c>
      <c r="Q2336" s="28">
        <v>1</v>
      </c>
      <c r="R2336" s="30">
        <v>208902531</v>
      </c>
      <c r="S2336" s="30">
        <v>26251367</v>
      </c>
      <c r="T2336" s="30">
        <v>8999345</v>
      </c>
      <c r="U2336" s="30">
        <v>0</v>
      </c>
      <c r="V2336" s="30">
        <v>163054556</v>
      </c>
      <c r="W2336" s="30">
        <v>10170026</v>
      </c>
      <c r="X2336" s="30">
        <v>427237</v>
      </c>
      <c r="Y2336" s="30">
        <v>0</v>
      </c>
      <c r="Z2336" s="30">
        <v>0</v>
      </c>
      <c r="AA2336" s="30">
        <v>154891941</v>
      </c>
      <c r="AB2336" s="30">
        <v>150347643</v>
      </c>
      <c r="AC2336" s="30">
        <v>0</v>
      </c>
      <c r="AD2336" s="30">
        <v>1118617</v>
      </c>
      <c r="AE2336" s="30">
        <v>0</v>
      </c>
      <c r="AF2336" s="30">
        <v>3320006</v>
      </c>
      <c r="AG2336" s="30">
        <v>105675</v>
      </c>
      <c r="AH2336" s="30">
        <v>0</v>
      </c>
      <c r="AI2336" s="30">
        <v>54010590</v>
      </c>
      <c r="AJ2336" s="30">
        <v>17054332</v>
      </c>
      <c r="AK2336" s="30">
        <v>16054332</v>
      </c>
      <c r="AL2336" s="30">
        <v>32999365</v>
      </c>
      <c r="AM2336" s="30">
        <v>89403</v>
      </c>
      <c r="AN2336" s="30">
        <v>0</v>
      </c>
      <c r="AO2336" s="30">
        <v>146368</v>
      </c>
      <c r="AP2336" s="30">
        <v>0</v>
      </c>
      <c r="AQ2336" s="30">
        <v>28306144</v>
      </c>
      <c r="AR2336" s="30">
        <v>25852297</v>
      </c>
      <c r="AS2336" s="30">
        <v>2453847</v>
      </c>
      <c r="AT2336" s="30">
        <v>23220350</v>
      </c>
      <c r="AU2336" s="30">
        <v>20626329</v>
      </c>
      <c r="AV2336" s="30">
        <v>2447653</v>
      </c>
      <c r="AW2336" s="30">
        <v>146368</v>
      </c>
      <c r="AX2336" s="30">
        <v>0</v>
      </c>
      <c r="AY2336" s="30">
        <v>5085794</v>
      </c>
      <c r="AZ2336" s="30">
        <v>5085794</v>
      </c>
      <c r="BA2336" s="30">
        <v>0</v>
      </c>
      <c r="BB2336" s="30">
        <v>0</v>
      </c>
      <c r="BC2336" s="30">
        <v>0</v>
      </c>
      <c r="BD2336" s="30">
        <v>0</v>
      </c>
      <c r="BE2336" s="30">
        <v>0</v>
      </c>
      <c r="BF2336" s="30">
        <v>0</v>
      </c>
      <c r="BG2336" s="30">
        <v>0</v>
      </c>
      <c r="BH2336" s="30">
        <v>0</v>
      </c>
      <c r="BI2336" s="30">
        <v>0</v>
      </c>
    </row>
    <row r="2337" spans="1:61" ht="20.399999999999999" customHeight="1" x14ac:dyDescent="0.25">
      <c r="A2337" s="27">
        <v>2331</v>
      </c>
      <c r="B2337" s="28">
        <v>7769</v>
      </c>
      <c r="C2337" s="29" t="s">
        <v>9062</v>
      </c>
      <c r="D2337" s="29" t="s">
        <v>9063</v>
      </c>
      <c r="E2337" s="29" t="s">
        <v>9064</v>
      </c>
      <c r="F2337" s="29" t="s">
        <v>47</v>
      </c>
      <c r="G2337" s="29" t="s">
        <v>38</v>
      </c>
      <c r="H2337" s="29" t="s">
        <v>39</v>
      </c>
      <c r="I2337" s="29" t="s">
        <v>9065</v>
      </c>
      <c r="J2337" s="29" t="s">
        <v>36</v>
      </c>
      <c r="K2337" s="29" t="s">
        <v>37</v>
      </c>
      <c r="L2337" s="29" t="s">
        <v>9066</v>
      </c>
      <c r="M2337" s="28">
        <v>3796302</v>
      </c>
      <c r="N2337" s="29" t="s">
        <v>9067</v>
      </c>
      <c r="O2337" s="28">
        <v>2</v>
      </c>
      <c r="P2337" s="28">
        <v>427</v>
      </c>
      <c r="Q2337" s="28">
        <v>1</v>
      </c>
      <c r="R2337" s="30">
        <v>497854215</v>
      </c>
      <c r="S2337" s="30">
        <v>28459832</v>
      </c>
      <c r="T2337" s="30">
        <v>0</v>
      </c>
      <c r="U2337" s="30">
        <v>0</v>
      </c>
      <c r="V2337" s="30">
        <v>443684873</v>
      </c>
      <c r="W2337" s="30">
        <v>11796699</v>
      </c>
      <c r="X2337" s="30">
        <v>13912811</v>
      </c>
      <c r="Y2337" s="30">
        <v>0</v>
      </c>
      <c r="Z2337" s="30">
        <v>0</v>
      </c>
      <c r="AA2337" s="30">
        <v>47151563</v>
      </c>
      <c r="AB2337" s="30">
        <v>0</v>
      </c>
      <c r="AC2337" s="30">
        <v>0</v>
      </c>
      <c r="AD2337" s="30">
        <v>5955993</v>
      </c>
      <c r="AE2337" s="30">
        <v>0</v>
      </c>
      <c r="AF2337" s="30">
        <v>30469117</v>
      </c>
      <c r="AG2337" s="30">
        <v>10726453</v>
      </c>
      <c r="AH2337" s="30">
        <v>0</v>
      </c>
      <c r="AI2337" s="30">
        <v>450702652</v>
      </c>
      <c r="AJ2337" s="30">
        <v>205167305</v>
      </c>
      <c r="AK2337" s="30">
        <v>20367305</v>
      </c>
      <c r="AL2337" s="30">
        <v>180100090</v>
      </c>
      <c r="AM2337" s="30">
        <v>106969619</v>
      </c>
      <c r="AN2337" s="30">
        <v>0</v>
      </c>
      <c r="AO2337" s="30">
        <v>-41534362</v>
      </c>
      <c r="AP2337" s="30">
        <v>0</v>
      </c>
      <c r="AQ2337" s="30">
        <v>23741375</v>
      </c>
      <c r="AR2337" s="30">
        <v>23437247</v>
      </c>
      <c r="AS2337" s="30">
        <v>304128</v>
      </c>
      <c r="AT2337" s="30">
        <v>23741375</v>
      </c>
      <c r="AU2337" s="30">
        <v>63298658</v>
      </c>
      <c r="AV2337" s="30">
        <v>1977079</v>
      </c>
      <c r="AW2337" s="30">
        <v>-41534362</v>
      </c>
      <c r="AX2337" s="30">
        <v>0</v>
      </c>
      <c r="AY2337" s="30">
        <v>0</v>
      </c>
      <c r="AZ2337" s="30">
        <v>0</v>
      </c>
      <c r="BA2337" s="30">
        <v>0</v>
      </c>
      <c r="BB2337" s="30">
        <v>0</v>
      </c>
      <c r="BC2337" s="30">
        <v>0</v>
      </c>
      <c r="BD2337" s="30">
        <v>0</v>
      </c>
      <c r="BE2337" s="30">
        <v>0</v>
      </c>
      <c r="BF2337" s="30">
        <v>536684873</v>
      </c>
      <c r="BG2337" s="30">
        <v>0</v>
      </c>
      <c r="BH2337" s="30">
        <v>0</v>
      </c>
      <c r="BI2337" s="30">
        <v>536684873</v>
      </c>
    </row>
    <row r="2338" spans="1:61" ht="20.399999999999999" customHeight="1" x14ac:dyDescent="0.25">
      <c r="A2338" s="27">
        <v>2332</v>
      </c>
      <c r="B2338" s="28">
        <v>7774</v>
      </c>
      <c r="C2338" s="29" t="s">
        <v>17290</v>
      </c>
      <c r="D2338" s="29" t="s">
        <v>17291</v>
      </c>
      <c r="E2338" s="29" t="s">
        <v>17292</v>
      </c>
      <c r="F2338" s="29" t="s">
        <v>47</v>
      </c>
      <c r="G2338" s="29" t="s">
        <v>17293</v>
      </c>
      <c r="H2338" s="29" t="s">
        <v>17294</v>
      </c>
      <c r="I2338" s="29" t="s">
        <v>17295</v>
      </c>
      <c r="J2338" s="29" t="s">
        <v>558</v>
      </c>
      <c r="K2338" s="29" t="s">
        <v>559</v>
      </c>
      <c r="L2338" s="29" t="s">
        <v>17296</v>
      </c>
      <c r="M2338" s="28">
        <v>7296741</v>
      </c>
      <c r="N2338" s="29" t="s">
        <v>17297</v>
      </c>
      <c r="O2338" s="28">
        <v>3</v>
      </c>
      <c r="P2338" s="28">
        <v>39</v>
      </c>
      <c r="Q2338" s="28">
        <v>1</v>
      </c>
      <c r="R2338" s="30">
        <v>25164000</v>
      </c>
      <c r="S2338" s="30">
        <v>17485000</v>
      </c>
      <c r="T2338" s="30">
        <v>0</v>
      </c>
      <c r="U2338" s="30">
        <v>600000</v>
      </c>
      <c r="V2338" s="30">
        <v>0</v>
      </c>
      <c r="W2338" s="30">
        <v>0</v>
      </c>
      <c r="X2338" s="30">
        <v>7079000</v>
      </c>
      <c r="Y2338" s="30">
        <v>0</v>
      </c>
      <c r="Z2338" s="30">
        <v>0</v>
      </c>
      <c r="AA2338" s="30">
        <v>3247000</v>
      </c>
      <c r="AB2338" s="30">
        <v>0</v>
      </c>
      <c r="AC2338" s="30">
        <v>0</v>
      </c>
      <c r="AD2338" s="30">
        <v>0</v>
      </c>
      <c r="AE2338" s="30">
        <v>0</v>
      </c>
      <c r="AF2338" s="30">
        <v>3247000</v>
      </c>
      <c r="AG2338" s="30">
        <v>0</v>
      </c>
      <c r="AH2338" s="30">
        <v>0</v>
      </c>
      <c r="AI2338" s="30">
        <v>21917000</v>
      </c>
      <c r="AJ2338" s="30">
        <v>23646818</v>
      </c>
      <c r="AK2338" s="30">
        <v>22962364</v>
      </c>
      <c r="AL2338" s="30">
        <v>3073594</v>
      </c>
      <c r="AM2338" s="30">
        <v>0</v>
      </c>
      <c r="AN2338" s="30">
        <v>0</v>
      </c>
      <c r="AO2338" s="30">
        <v>225000</v>
      </c>
      <c r="AP2338" s="30">
        <v>-5028412</v>
      </c>
      <c r="AQ2338" s="30">
        <v>3025000</v>
      </c>
      <c r="AR2338" s="30">
        <v>1775000</v>
      </c>
      <c r="AS2338" s="30">
        <v>1250000</v>
      </c>
      <c r="AT2338" s="30">
        <v>2725000</v>
      </c>
      <c r="AU2338" s="30">
        <v>2500000</v>
      </c>
      <c r="AV2338" s="30">
        <v>0</v>
      </c>
      <c r="AW2338" s="30">
        <v>225000</v>
      </c>
      <c r="AX2338" s="30">
        <v>0</v>
      </c>
      <c r="AY2338" s="30">
        <v>300000</v>
      </c>
      <c r="AZ2338" s="30">
        <v>300000</v>
      </c>
      <c r="BA2338" s="30">
        <v>0</v>
      </c>
      <c r="BB2338" s="30">
        <v>0</v>
      </c>
      <c r="BC2338" s="30">
        <v>0</v>
      </c>
      <c r="BD2338" s="30">
        <v>0</v>
      </c>
      <c r="BE2338" s="30">
        <v>0</v>
      </c>
      <c r="BF2338" s="30">
        <v>0</v>
      </c>
      <c r="BG2338" s="30">
        <v>0</v>
      </c>
      <c r="BH2338" s="30">
        <v>0</v>
      </c>
      <c r="BI2338" s="30">
        <v>0</v>
      </c>
    </row>
    <row r="2339" spans="1:61" ht="20.399999999999999" customHeight="1" x14ac:dyDescent="0.25">
      <c r="A2339" s="27">
        <v>2333</v>
      </c>
      <c r="B2339" s="28">
        <v>7775</v>
      </c>
      <c r="C2339" s="29" t="s">
        <v>4635</v>
      </c>
      <c r="D2339" s="29" t="s">
        <v>9068</v>
      </c>
      <c r="E2339" s="29"/>
      <c r="F2339" s="29" t="s">
        <v>49</v>
      </c>
      <c r="G2339" s="29" t="s">
        <v>6301</v>
      </c>
      <c r="H2339" s="29" t="s">
        <v>6302</v>
      </c>
      <c r="I2339" s="29" t="s">
        <v>9069</v>
      </c>
      <c r="J2339" s="29" t="s">
        <v>3357</v>
      </c>
      <c r="K2339" s="29" t="s">
        <v>9070</v>
      </c>
      <c r="L2339" s="29" t="s">
        <v>9071</v>
      </c>
      <c r="M2339" s="28">
        <v>3355969</v>
      </c>
      <c r="N2339" s="29" t="s">
        <v>9072</v>
      </c>
      <c r="O2339" s="28">
        <v>3</v>
      </c>
      <c r="P2339" s="28">
        <v>10</v>
      </c>
      <c r="Q2339" s="28" t="s">
        <v>90</v>
      </c>
      <c r="R2339" s="30">
        <v>109405720</v>
      </c>
      <c r="S2339" s="30">
        <v>55088068</v>
      </c>
      <c r="T2339" s="30">
        <v>0</v>
      </c>
      <c r="U2339" s="30">
        <v>0</v>
      </c>
      <c r="V2339" s="30">
        <v>0</v>
      </c>
      <c r="W2339" s="30">
        <v>14181732</v>
      </c>
      <c r="X2339" s="30">
        <v>40135920</v>
      </c>
      <c r="Y2339" s="30">
        <v>0</v>
      </c>
      <c r="Z2339" s="30">
        <v>0</v>
      </c>
      <c r="AA2339" s="30">
        <v>13562856</v>
      </c>
      <c r="AB2339" s="30">
        <v>0</v>
      </c>
      <c r="AC2339" s="30">
        <v>0</v>
      </c>
      <c r="AD2339" s="30">
        <v>5005681</v>
      </c>
      <c r="AE2339" s="30">
        <v>0</v>
      </c>
      <c r="AF2339" s="30">
        <v>8557175</v>
      </c>
      <c r="AG2339" s="30">
        <v>0</v>
      </c>
      <c r="AH2339" s="30">
        <v>0</v>
      </c>
      <c r="AI2339" s="30">
        <v>95842864</v>
      </c>
      <c r="AJ2339" s="30">
        <v>37740451</v>
      </c>
      <c r="AK2339" s="30">
        <v>37278951</v>
      </c>
      <c r="AL2339" s="30">
        <v>30880364</v>
      </c>
      <c r="AM2339" s="30">
        <v>0</v>
      </c>
      <c r="AN2339" s="30">
        <v>0</v>
      </c>
      <c r="AO2339" s="30">
        <v>5091975</v>
      </c>
      <c r="AP2339" s="30">
        <v>22130074</v>
      </c>
      <c r="AQ2339" s="30">
        <v>264636904</v>
      </c>
      <c r="AR2339" s="30">
        <v>264210930</v>
      </c>
      <c r="AS2339" s="30">
        <v>425974</v>
      </c>
      <c r="AT2339" s="30">
        <v>264636904</v>
      </c>
      <c r="AU2339" s="30">
        <v>257222966</v>
      </c>
      <c r="AV2339" s="30">
        <v>2321963</v>
      </c>
      <c r="AW2339" s="30">
        <v>5091975</v>
      </c>
      <c r="AX2339" s="30">
        <v>0</v>
      </c>
      <c r="AY2339" s="30">
        <v>0</v>
      </c>
      <c r="AZ2339" s="30">
        <v>0</v>
      </c>
      <c r="BA2339" s="30">
        <v>0</v>
      </c>
      <c r="BB2339" s="30">
        <v>0</v>
      </c>
      <c r="BC2339" s="30">
        <v>0</v>
      </c>
      <c r="BD2339" s="30">
        <v>0</v>
      </c>
      <c r="BE2339" s="30">
        <v>0</v>
      </c>
      <c r="BF2339" s="30">
        <v>0</v>
      </c>
      <c r="BG2339" s="30">
        <v>0</v>
      </c>
      <c r="BH2339" s="30">
        <v>0</v>
      </c>
      <c r="BI2339" s="30">
        <v>0</v>
      </c>
    </row>
    <row r="2340" spans="1:61" ht="20.399999999999999" customHeight="1" x14ac:dyDescent="0.25">
      <c r="A2340" s="27">
        <v>2334</v>
      </c>
      <c r="B2340" s="28">
        <v>7778</v>
      </c>
      <c r="C2340" s="29" t="s">
        <v>9073</v>
      </c>
      <c r="D2340" s="29" t="s">
        <v>9074</v>
      </c>
      <c r="E2340" s="29" t="s">
        <v>9075</v>
      </c>
      <c r="F2340" s="29" t="s">
        <v>29</v>
      </c>
      <c r="G2340" s="29" t="s">
        <v>38</v>
      </c>
      <c r="H2340" s="29" t="s">
        <v>39</v>
      </c>
      <c r="I2340" s="29" t="s">
        <v>9076</v>
      </c>
      <c r="J2340" s="29" t="s">
        <v>33</v>
      </c>
      <c r="K2340" s="29" t="s">
        <v>34</v>
      </c>
      <c r="L2340" s="29" t="s">
        <v>17298</v>
      </c>
      <c r="M2340" s="28">
        <v>6042192</v>
      </c>
      <c r="N2340" s="29" t="s">
        <v>17299</v>
      </c>
      <c r="O2340" s="28">
        <v>3</v>
      </c>
      <c r="P2340" s="28">
        <v>594</v>
      </c>
      <c r="Q2340" s="28">
        <v>2</v>
      </c>
      <c r="R2340" s="30">
        <v>3723866302.2399998</v>
      </c>
      <c r="S2340" s="30">
        <v>39002119.509999998</v>
      </c>
      <c r="T2340" s="30">
        <v>79371399.670000002</v>
      </c>
      <c r="U2340" s="30">
        <v>0</v>
      </c>
      <c r="V2340" s="30">
        <v>3583606560.0599999</v>
      </c>
      <c r="W2340" s="30">
        <v>3276146</v>
      </c>
      <c r="X2340" s="30">
        <v>15773911</v>
      </c>
      <c r="Y2340" s="30">
        <v>0</v>
      </c>
      <c r="Z2340" s="30">
        <v>2836166</v>
      </c>
      <c r="AA2340" s="30">
        <v>2717780982.3299999</v>
      </c>
      <c r="AB2340" s="30">
        <v>2449860206.8099999</v>
      </c>
      <c r="AC2340" s="30">
        <v>0</v>
      </c>
      <c r="AD2340" s="30">
        <v>27373011.120000001</v>
      </c>
      <c r="AE2340" s="30">
        <v>0</v>
      </c>
      <c r="AF2340" s="30">
        <v>125962257</v>
      </c>
      <c r="AG2340" s="30">
        <v>114585507.40000001</v>
      </c>
      <c r="AH2340" s="30">
        <v>0</v>
      </c>
      <c r="AI2340" s="30">
        <v>1006085319.91</v>
      </c>
      <c r="AJ2340" s="30">
        <v>498886484.25</v>
      </c>
      <c r="AK2340" s="30">
        <v>490000000</v>
      </c>
      <c r="AL2340" s="30">
        <v>356432811.57999998</v>
      </c>
      <c r="AM2340" s="30">
        <v>122507385.18000001</v>
      </c>
      <c r="AN2340" s="30">
        <v>0</v>
      </c>
      <c r="AO2340" s="30">
        <v>0</v>
      </c>
      <c r="AP2340" s="30">
        <v>0</v>
      </c>
      <c r="AQ2340" s="30">
        <v>0</v>
      </c>
      <c r="AR2340" s="30">
        <v>0</v>
      </c>
      <c r="AS2340" s="30">
        <v>0</v>
      </c>
      <c r="AT2340" s="30">
        <v>0</v>
      </c>
      <c r="AU2340" s="30">
        <v>0</v>
      </c>
      <c r="AV2340" s="30">
        <v>0</v>
      </c>
      <c r="AW2340" s="30">
        <v>0</v>
      </c>
      <c r="AX2340" s="30">
        <v>0</v>
      </c>
      <c r="AY2340" s="30">
        <v>0</v>
      </c>
      <c r="AZ2340" s="30">
        <v>0</v>
      </c>
      <c r="BA2340" s="30">
        <v>0</v>
      </c>
      <c r="BB2340" s="30">
        <v>7215549</v>
      </c>
      <c r="BC2340" s="30">
        <v>25861103</v>
      </c>
      <c r="BD2340" s="30">
        <v>7215549</v>
      </c>
      <c r="BE2340" s="30">
        <v>25861103</v>
      </c>
      <c r="BF2340" s="30">
        <v>3904893465.0599999</v>
      </c>
      <c r="BG2340" s="30">
        <v>5000000</v>
      </c>
      <c r="BH2340" s="30">
        <v>3904893465.0599999</v>
      </c>
      <c r="BI2340" s="30">
        <v>5000000</v>
      </c>
    </row>
    <row r="2341" spans="1:61" ht="20.399999999999999" customHeight="1" x14ac:dyDescent="0.25">
      <c r="A2341" s="27">
        <v>2335</v>
      </c>
      <c r="B2341" s="28">
        <v>7780</v>
      </c>
      <c r="C2341" s="29" t="s">
        <v>9077</v>
      </c>
      <c r="D2341" s="29" t="s">
        <v>9078</v>
      </c>
      <c r="E2341" s="29" t="s">
        <v>9079</v>
      </c>
      <c r="F2341" s="29" t="s">
        <v>32</v>
      </c>
      <c r="G2341" s="29" t="s">
        <v>43</v>
      </c>
      <c r="H2341" s="29" t="s">
        <v>44</v>
      </c>
      <c r="I2341" s="29" t="s">
        <v>9080</v>
      </c>
      <c r="J2341" s="29" t="s">
        <v>30</v>
      </c>
      <c r="K2341" s="29" t="s">
        <v>31</v>
      </c>
      <c r="L2341" s="29" t="s">
        <v>17300</v>
      </c>
      <c r="M2341" s="28">
        <v>6292692</v>
      </c>
      <c r="N2341" s="29" t="s">
        <v>9081</v>
      </c>
      <c r="O2341" s="28">
        <v>3</v>
      </c>
      <c r="P2341" s="28">
        <v>7653</v>
      </c>
      <c r="Q2341" s="28">
        <v>3</v>
      </c>
      <c r="R2341" s="30">
        <v>1501428092.3399999</v>
      </c>
      <c r="S2341" s="30">
        <v>150568720.21000001</v>
      </c>
      <c r="T2341" s="30">
        <v>0</v>
      </c>
      <c r="U2341" s="30">
        <v>0</v>
      </c>
      <c r="V2341" s="30">
        <v>431000170.63999999</v>
      </c>
      <c r="W2341" s="30">
        <v>919859201.49000001</v>
      </c>
      <c r="X2341" s="30">
        <v>0</v>
      </c>
      <c r="Y2341" s="30">
        <v>0</v>
      </c>
      <c r="Z2341" s="30">
        <v>0</v>
      </c>
      <c r="AA2341" s="30">
        <v>338712728.11000001</v>
      </c>
      <c r="AB2341" s="30">
        <v>0</v>
      </c>
      <c r="AC2341" s="30">
        <v>0</v>
      </c>
      <c r="AD2341" s="30">
        <v>327816756.39999998</v>
      </c>
      <c r="AE2341" s="30">
        <v>0</v>
      </c>
      <c r="AF2341" s="30">
        <v>5391321.71</v>
      </c>
      <c r="AG2341" s="30">
        <v>5504650</v>
      </c>
      <c r="AH2341" s="30">
        <v>0</v>
      </c>
      <c r="AI2341" s="30">
        <v>1162715364.21</v>
      </c>
      <c r="AJ2341" s="30">
        <v>1033074488.6799999</v>
      </c>
      <c r="AK2341" s="30">
        <v>1003074488.6799999</v>
      </c>
      <c r="AL2341" s="30">
        <v>78326646.709999993</v>
      </c>
      <c r="AM2341" s="30">
        <v>34012841.630000003</v>
      </c>
      <c r="AN2341" s="30">
        <v>0</v>
      </c>
      <c r="AO2341" s="30">
        <v>17301387.190000001</v>
      </c>
      <c r="AP2341" s="30">
        <v>0</v>
      </c>
      <c r="AQ2341" s="30">
        <v>608950012.19000006</v>
      </c>
      <c r="AR2341" s="30">
        <v>602612962.19000006</v>
      </c>
      <c r="AS2341" s="30">
        <v>6337050</v>
      </c>
      <c r="AT2341" s="30">
        <v>608950012.19000006</v>
      </c>
      <c r="AU2341" s="30">
        <v>479212938</v>
      </c>
      <c r="AV2341" s="30">
        <v>112435687</v>
      </c>
      <c r="AW2341" s="30">
        <v>17301387.190000001</v>
      </c>
      <c r="AX2341" s="30">
        <v>0</v>
      </c>
      <c r="AY2341" s="30">
        <v>0</v>
      </c>
      <c r="AZ2341" s="30">
        <v>0</v>
      </c>
      <c r="BA2341" s="30">
        <v>0</v>
      </c>
      <c r="BB2341" s="30">
        <v>10228184053</v>
      </c>
      <c r="BC2341" s="30">
        <v>0</v>
      </c>
      <c r="BD2341" s="30">
        <v>10228184053</v>
      </c>
      <c r="BE2341" s="30">
        <v>0</v>
      </c>
      <c r="BF2341" s="30">
        <v>10228184053</v>
      </c>
      <c r="BG2341" s="30">
        <v>0</v>
      </c>
      <c r="BH2341" s="30">
        <v>10228184053</v>
      </c>
      <c r="BI2341" s="30">
        <v>0</v>
      </c>
    </row>
    <row r="2342" spans="1:61" ht="20.399999999999999" customHeight="1" x14ac:dyDescent="0.25">
      <c r="A2342" s="27">
        <v>2336</v>
      </c>
      <c r="B2342" s="28">
        <v>7781</v>
      </c>
      <c r="C2342" s="29" t="s">
        <v>9082</v>
      </c>
      <c r="D2342" s="29" t="s">
        <v>9083</v>
      </c>
      <c r="E2342" s="29" t="s">
        <v>9084</v>
      </c>
      <c r="F2342" s="29" t="s">
        <v>29</v>
      </c>
      <c r="G2342" s="29" t="s">
        <v>38</v>
      </c>
      <c r="H2342" s="29" t="s">
        <v>39</v>
      </c>
      <c r="I2342" s="29" t="s">
        <v>9085</v>
      </c>
      <c r="J2342" s="29" t="s">
        <v>33</v>
      </c>
      <c r="K2342" s="29" t="s">
        <v>6838</v>
      </c>
      <c r="L2342" s="29" t="s">
        <v>9086</v>
      </c>
      <c r="M2342" s="28">
        <v>4548888</v>
      </c>
      <c r="N2342" s="29" t="s">
        <v>17301</v>
      </c>
      <c r="O2342" s="28">
        <v>2</v>
      </c>
      <c r="P2342" s="28">
        <v>1373</v>
      </c>
      <c r="Q2342" s="28">
        <v>7</v>
      </c>
      <c r="R2342" s="30">
        <v>7026040404.75</v>
      </c>
      <c r="S2342" s="30">
        <v>426174344.07999998</v>
      </c>
      <c r="T2342" s="30">
        <v>489340926.67000002</v>
      </c>
      <c r="U2342" s="30">
        <v>0</v>
      </c>
      <c r="V2342" s="30">
        <v>6096101134</v>
      </c>
      <c r="W2342" s="30">
        <v>14424000</v>
      </c>
      <c r="X2342" s="30">
        <v>0</v>
      </c>
      <c r="Y2342" s="30">
        <v>0</v>
      </c>
      <c r="Z2342" s="30">
        <v>0</v>
      </c>
      <c r="AA2342" s="30">
        <v>5193672639.3900003</v>
      </c>
      <c r="AB2342" s="30">
        <v>4768240024.4300003</v>
      </c>
      <c r="AC2342" s="30">
        <v>0</v>
      </c>
      <c r="AD2342" s="30">
        <v>400337743</v>
      </c>
      <c r="AE2342" s="30">
        <v>0</v>
      </c>
      <c r="AF2342" s="30">
        <v>1028248.96</v>
      </c>
      <c r="AG2342" s="30">
        <v>24066623</v>
      </c>
      <c r="AH2342" s="30">
        <v>0</v>
      </c>
      <c r="AI2342" s="30">
        <v>1832367765.3599999</v>
      </c>
      <c r="AJ2342" s="30">
        <v>1021088218</v>
      </c>
      <c r="AK2342" s="30">
        <v>1007299138</v>
      </c>
      <c r="AL2342" s="30">
        <v>505835497.32999998</v>
      </c>
      <c r="AM2342" s="30">
        <v>93442701.030000001</v>
      </c>
      <c r="AN2342" s="30">
        <v>0</v>
      </c>
      <c r="AO2342" s="30">
        <v>212001349</v>
      </c>
      <c r="AP2342" s="30">
        <v>0</v>
      </c>
      <c r="AQ2342" s="30">
        <v>877099264.13</v>
      </c>
      <c r="AR2342" s="30">
        <v>807197789</v>
      </c>
      <c r="AS2342" s="30">
        <v>69901475.129999995</v>
      </c>
      <c r="AT2342" s="30">
        <v>682392849.13</v>
      </c>
      <c r="AU2342" s="30">
        <v>439486249.61000001</v>
      </c>
      <c r="AV2342" s="30">
        <v>30905250.52</v>
      </c>
      <c r="AW2342" s="30">
        <v>212001349</v>
      </c>
      <c r="AX2342" s="30">
        <v>0</v>
      </c>
      <c r="AY2342" s="30">
        <v>194706415</v>
      </c>
      <c r="AZ2342" s="30">
        <v>194706415</v>
      </c>
      <c r="BA2342" s="30">
        <v>0</v>
      </c>
      <c r="BB2342" s="30">
        <v>3939308</v>
      </c>
      <c r="BC2342" s="30">
        <v>26869361</v>
      </c>
      <c r="BD2342" s="30">
        <v>3939308</v>
      </c>
      <c r="BE2342" s="30">
        <v>26869361</v>
      </c>
      <c r="BF2342" s="30">
        <v>6300764358</v>
      </c>
      <c r="BG2342" s="30">
        <v>13789080</v>
      </c>
      <c r="BH2342" s="30">
        <v>6300764358</v>
      </c>
      <c r="BI2342" s="30">
        <v>13789080</v>
      </c>
    </row>
    <row r="2343" spans="1:61" ht="20.399999999999999" customHeight="1" x14ac:dyDescent="0.25">
      <c r="A2343" s="27">
        <v>2337</v>
      </c>
      <c r="B2343" s="28">
        <v>7787</v>
      </c>
      <c r="C2343" s="29" t="s">
        <v>9087</v>
      </c>
      <c r="D2343" s="29" t="s">
        <v>9088</v>
      </c>
      <c r="E2343" s="29" t="s">
        <v>9089</v>
      </c>
      <c r="F2343" s="29" t="s">
        <v>47</v>
      </c>
      <c r="G2343" s="29" t="s">
        <v>38</v>
      </c>
      <c r="H2343" s="29" t="s">
        <v>39</v>
      </c>
      <c r="I2343" s="29" t="s">
        <v>9090</v>
      </c>
      <c r="J2343" s="29" t="s">
        <v>733</v>
      </c>
      <c r="K2343" s="29" t="s">
        <v>4572</v>
      </c>
      <c r="L2343" s="29" t="s">
        <v>17302</v>
      </c>
      <c r="M2343" s="28">
        <v>7448428</v>
      </c>
      <c r="N2343" s="29" t="s">
        <v>9091</v>
      </c>
      <c r="O2343" s="28">
        <v>3</v>
      </c>
      <c r="P2343" s="28">
        <v>262</v>
      </c>
      <c r="Q2343" s="28">
        <v>3</v>
      </c>
      <c r="R2343" s="30">
        <v>829610918</v>
      </c>
      <c r="S2343" s="30">
        <v>4908145</v>
      </c>
      <c r="T2343" s="30">
        <v>0</v>
      </c>
      <c r="U2343" s="30">
        <v>0</v>
      </c>
      <c r="V2343" s="30">
        <v>745418452</v>
      </c>
      <c r="W2343" s="30">
        <v>1486580</v>
      </c>
      <c r="X2343" s="30">
        <v>72917684</v>
      </c>
      <c r="Y2343" s="30">
        <v>0</v>
      </c>
      <c r="Z2343" s="30">
        <v>4880057</v>
      </c>
      <c r="AA2343" s="30">
        <v>25763199</v>
      </c>
      <c r="AB2343" s="30">
        <v>0</v>
      </c>
      <c r="AC2343" s="30">
        <v>0</v>
      </c>
      <c r="AD2343" s="30">
        <v>627599</v>
      </c>
      <c r="AE2343" s="30">
        <v>0</v>
      </c>
      <c r="AF2343" s="30">
        <v>23700449</v>
      </c>
      <c r="AG2343" s="30">
        <v>1435151</v>
      </c>
      <c r="AH2343" s="30">
        <v>0</v>
      </c>
      <c r="AI2343" s="30">
        <v>803847719</v>
      </c>
      <c r="AJ2343" s="30">
        <v>629514815</v>
      </c>
      <c r="AK2343" s="30">
        <v>566563334</v>
      </c>
      <c r="AL2343" s="30">
        <v>79148026</v>
      </c>
      <c r="AM2343" s="30">
        <v>63401085</v>
      </c>
      <c r="AN2343" s="30">
        <v>0</v>
      </c>
      <c r="AO2343" s="30">
        <v>8206314</v>
      </c>
      <c r="AP2343" s="30">
        <v>23577479</v>
      </c>
      <c r="AQ2343" s="30">
        <v>109137274</v>
      </c>
      <c r="AR2343" s="30">
        <v>109137274</v>
      </c>
      <c r="AS2343" s="30">
        <v>0</v>
      </c>
      <c r="AT2343" s="30">
        <v>109137274</v>
      </c>
      <c r="AU2343" s="30">
        <v>58361625</v>
      </c>
      <c r="AV2343" s="30">
        <v>1533921</v>
      </c>
      <c r="AW2343" s="30">
        <v>8206314</v>
      </c>
      <c r="AX2343" s="30">
        <v>41035414</v>
      </c>
      <c r="AY2343" s="30">
        <v>0</v>
      </c>
      <c r="AZ2343" s="30">
        <v>0</v>
      </c>
      <c r="BA2343" s="30">
        <v>0</v>
      </c>
      <c r="BB2343" s="30">
        <v>0</v>
      </c>
      <c r="BC2343" s="30">
        <v>0</v>
      </c>
      <c r="BD2343" s="30">
        <v>0</v>
      </c>
      <c r="BE2343" s="30">
        <v>0</v>
      </c>
      <c r="BF2343" s="30">
        <v>0</v>
      </c>
      <c r="BG2343" s="30">
        <v>0</v>
      </c>
      <c r="BH2343" s="30">
        <v>0</v>
      </c>
      <c r="BI2343" s="30">
        <v>0</v>
      </c>
    </row>
    <row r="2344" spans="1:61" ht="20.399999999999999" customHeight="1" x14ac:dyDescent="0.25">
      <c r="A2344" s="27">
        <v>2338</v>
      </c>
      <c r="B2344" s="28">
        <v>7788</v>
      </c>
      <c r="C2344" s="29" t="s">
        <v>14211</v>
      </c>
      <c r="D2344" s="29" t="s">
        <v>14212</v>
      </c>
      <c r="E2344" s="29" t="s">
        <v>2726</v>
      </c>
      <c r="F2344" s="29" t="s">
        <v>29</v>
      </c>
      <c r="G2344" s="29" t="s">
        <v>38</v>
      </c>
      <c r="H2344" s="29" t="s">
        <v>39</v>
      </c>
      <c r="I2344" s="29" t="s">
        <v>14213</v>
      </c>
      <c r="J2344" s="29" t="s">
        <v>33</v>
      </c>
      <c r="K2344" s="29" t="s">
        <v>3496</v>
      </c>
      <c r="L2344" s="29" t="s">
        <v>17303</v>
      </c>
      <c r="M2344" s="28">
        <v>4481144</v>
      </c>
      <c r="N2344" s="29" t="s">
        <v>14214</v>
      </c>
      <c r="O2344" s="28">
        <v>3</v>
      </c>
      <c r="P2344" s="28">
        <v>309</v>
      </c>
      <c r="Q2344" s="28">
        <v>1</v>
      </c>
      <c r="R2344" s="30">
        <v>985188275</v>
      </c>
      <c r="S2344" s="30">
        <v>1157048</v>
      </c>
      <c r="T2344" s="30">
        <v>33124499</v>
      </c>
      <c r="U2344" s="30">
        <v>0</v>
      </c>
      <c r="V2344" s="30">
        <v>882860007</v>
      </c>
      <c r="W2344" s="30">
        <v>68046721</v>
      </c>
      <c r="X2344" s="30">
        <v>0</v>
      </c>
      <c r="Y2344" s="30">
        <v>0</v>
      </c>
      <c r="Z2344" s="30">
        <v>0</v>
      </c>
      <c r="AA2344" s="30">
        <v>277266386</v>
      </c>
      <c r="AB2344" s="30">
        <v>207548768</v>
      </c>
      <c r="AC2344" s="30">
        <v>0</v>
      </c>
      <c r="AD2344" s="30">
        <v>50079598</v>
      </c>
      <c r="AE2344" s="30">
        <v>0</v>
      </c>
      <c r="AF2344" s="30">
        <v>17730305</v>
      </c>
      <c r="AG2344" s="30">
        <v>1907715</v>
      </c>
      <c r="AH2344" s="30">
        <v>0</v>
      </c>
      <c r="AI2344" s="30">
        <v>707921889</v>
      </c>
      <c r="AJ2344" s="30">
        <v>538388459</v>
      </c>
      <c r="AK2344" s="30">
        <v>288388459</v>
      </c>
      <c r="AL2344" s="30">
        <v>127411066</v>
      </c>
      <c r="AM2344" s="30">
        <v>33902592</v>
      </c>
      <c r="AN2344" s="30">
        <v>0</v>
      </c>
      <c r="AO2344" s="30">
        <v>8219772</v>
      </c>
      <c r="AP2344" s="30">
        <v>0</v>
      </c>
      <c r="AQ2344" s="30">
        <v>106608370</v>
      </c>
      <c r="AR2344" s="30">
        <v>99600558</v>
      </c>
      <c r="AS2344" s="30">
        <v>7007812</v>
      </c>
      <c r="AT2344" s="30">
        <v>92109377</v>
      </c>
      <c r="AU2344" s="30">
        <v>83048720</v>
      </c>
      <c r="AV2344" s="30">
        <v>840885</v>
      </c>
      <c r="AW2344" s="30">
        <v>8219772</v>
      </c>
      <c r="AX2344" s="30">
        <v>0</v>
      </c>
      <c r="AY2344" s="30">
        <v>14498993</v>
      </c>
      <c r="AZ2344" s="30">
        <v>14498993</v>
      </c>
      <c r="BA2344" s="30">
        <v>0</v>
      </c>
      <c r="BB2344" s="30">
        <v>0</v>
      </c>
      <c r="BC2344" s="30">
        <v>0</v>
      </c>
      <c r="BD2344" s="30">
        <v>0</v>
      </c>
      <c r="BE2344" s="30">
        <v>0</v>
      </c>
      <c r="BF2344" s="30">
        <v>0</v>
      </c>
      <c r="BG2344" s="30">
        <v>0</v>
      </c>
      <c r="BH2344" s="30">
        <v>0</v>
      </c>
      <c r="BI2344" s="30">
        <v>0</v>
      </c>
    </row>
    <row r="2345" spans="1:61" ht="20.399999999999999" customHeight="1" x14ac:dyDescent="0.25">
      <c r="A2345" s="27">
        <v>2339</v>
      </c>
      <c r="B2345" s="28">
        <v>7790</v>
      </c>
      <c r="C2345" s="29" t="s">
        <v>9092</v>
      </c>
      <c r="D2345" s="29" t="s">
        <v>9093</v>
      </c>
      <c r="E2345" s="29" t="s">
        <v>7310</v>
      </c>
      <c r="F2345" s="29" t="s">
        <v>48</v>
      </c>
      <c r="G2345" s="29" t="s">
        <v>38</v>
      </c>
      <c r="H2345" s="29" t="s">
        <v>39</v>
      </c>
      <c r="I2345" s="29" t="s">
        <v>9094</v>
      </c>
      <c r="J2345" s="29" t="s">
        <v>33</v>
      </c>
      <c r="K2345" s="29" t="s">
        <v>9095</v>
      </c>
      <c r="L2345" s="29" t="s">
        <v>17304</v>
      </c>
      <c r="M2345" s="28">
        <v>8580008</v>
      </c>
      <c r="N2345" s="29" t="s">
        <v>9096</v>
      </c>
      <c r="O2345" s="28">
        <v>3</v>
      </c>
      <c r="P2345" s="28">
        <v>1</v>
      </c>
      <c r="Q2345" s="28">
        <v>7</v>
      </c>
      <c r="R2345" s="30">
        <v>3399756659.6500001</v>
      </c>
      <c r="S2345" s="30">
        <v>341692314.58999997</v>
      </c>
      <c r="T2345" s="30">
        <v>1372666763.3299999</v>
      </c>
      <c r="U2345" s="30">
        <v>2780000</v>
      </c>
      <c r="V2345" s="30">
        <v>1570051290.73</v>
      </c>
      <c r="W2345" s="30">
        <v>12253849</v>
      </c>
      <c r="X2345" s="30">
        <v>100312442</v>
      </c>
      <c r="Y2345" s="30">
        <v>0</v>
      </c>
      <c r="Z2345" s="30">
        <v>0</v>
      </c>
      <c r="AA2345" s="30">
        <v>3063384968.71</v>
      </c>
      <c r="AB2345" s="30">
        <v>2380785356.3400002</v>
      </c>
      <c r="AC2345" s="30">
        <v>0</v>
      </c>
      <c r="AD2345" s="30">
        <v>5655804</v>
      </c>
      <c r="AE2345" s="30">
        <v>0</v>
      </c>
      <c r="AF2345" s="30">
        <v>669252460.37</v>
      </c>
      <c r="AG2345" s="30">
        <v>7691348</v>
      </c>
      <c r="AH2345" s="30">
        <v>0</v>
      </c>
      <c r="AI2345" s="30">
        <v>336371690.94</v>
      </c>
      <c r="AJ2345" s="30">
        <v>257732667.22999999</v>
      </c>
      <c r="AK2345" s="30">
        <v>0</v>
      </c>
      <c r="AL2345" s="30">
        <v>47786884.880000003</v>
      </c>
      <c r="AM2345" s="30">
        <v>0</v>
      </c>
      <c r="AN2345" s="30">
        <v>0</v>
      </c>
      <c r="AO2345" s="30">
        <v>30852138.829999998</v>
      </c>
      <c r="AP2345" s="30">
        <v>0</v>
      </c>
      <c r="AQ2345" s="30">
        <v>469306102.08999997</v>
      </c>
      <c r="AR2345" s="30">
        <v>316639359</v>
      </c>
      <c r="AS2345" s="30">
        <v>152666743.09</v>
      </c>
      <c r="AT2345" s="30">
        <v>359545151.08999997</v>
      </c>
      <c r="AU2345" s="30">
        <v>312886853.25999999</v>
      </c>
      <c r="AV2345" s="30">
        <v>15806159</v>
      </c>
      <c r="AW2345" s="30">
        <v>30852138.829999998</v>
      </c>
      <c r="AX2345" s="30">
        <v>0</v>
      </c>
      <c r="AY2345" s="30">
        <v>109760951</v>
      </c>
      <c r="AZ2345" s="30">
        <v>109760951</v>
      </c>
      <c r="BA2345" s="30">
        <v>0</v>
      </c>
      <c r="BB2345" s="30">
        <v>2502072</v>
      </c>
      <c r="BC2345" s="30">
        <v>0</v>
      </c>
      <c r="BD2345" s="30">
        <v>2502072</v>
      </c>
      <c r="BE2345" s="30">
        <v>0</v>
      </c>
      <c r="BF2345" s="30">
        <v>1670413807.53</v>
      </c>
      <c r="BG2345" s="30">
        <v>0</v>
      </c>
      <c r="BH2345" s="30">
        <v>1670413807.53</v>
      </c>
      <c r="BI2345" s="30">
        <v>0</v>
      </c>
    </row>
    <row r="2346" spans="1:61" ht="20.399999999999999" customHeight="1" x14ac:dyDescent="0.25">
      <c r="A2346" s="27">
        <v>2340</v>
      </c>
      <c r="B2346" s="28">
        <v>7792</v>
      </c>
      <c r="C2346" s="29" t="s">
        <v>9097</v>
      </c>
      <c r="D2346" s="29" t="s">
        <v>9098</v>
      </c>
      <c r="E2346" s="29" t="s">
        <v>9099</v>
      </c>
      <c r="F2346" s="29" t="s">
        <v>29</v>
      </c>
      <c r="G2346" s="29" t="s">
        <v>43</v>
      </c>
      <c r="H2346" s="29" t="s">
        <v>44</v>
      </c>
      <c r="I2346" s="29" t="s">
        <v>9100</v>
      </c>
      <c r="J2346" s="29" t="s">
        <v>5878</v>
      </c>
      <c r="K2346" s="29" t="s">
        <v>5879</v>
      </c>
      <c r="L2346" s="29" t="s">
        <v>17305</v>
      </c>
      <c r="M2346" s="28">
        <v>5726525</v>
      </c>
      <c r="N2346" s="29" t="s">
        <v>9101</v>
      </c>
      <c r="O2346" s="28">
        <v>3</v>
      </c>
      <c r="P2346" s="28">
        <v>251</v>
      </c>
      <c r="Q2346" s="28">
        <v>3</v>
      </c>
      <c r="R2346" s="30">
        <v>2802841156.5700002</v>
      </c>
      <c r="S2346" s="30">
        <v>86246857.480000004</v>
      </c>
      <c r="T2346" s="30">
        <v>140578515</v>
      </c>
      <c r="U2346" s="30">
        <v>0</v>
      </c>
      <c r="V2346" s="30">
        <v>2565374386.0900002</v>
      </c>
      <c r="W2346" s="30">
        <v>1534786</v>
      </c>
      <c r="X2346" s="30">
        <v>9106612</v>
      </c>
      <c r="Y2346" s="30">
        <v>0</v>
      </c>
      <c r="Z2346" s="30">
        <v>0</v>
      </c>
      <c r="AA2346" s="30">
        <v>1312227203.6700001</v>
      </c>
      <c r="AB2346" s="30">
        <v>1295239961.5999999</v>
      </c>
      <c r="AC2346" s="30">
        <v>0</v>
      </c>
      <c r="AD2346" s="30">
        <v>3355501</v>
      </c>
      <c r="AE2346" s="30">
        <v>0</v>
      </c>
      <c r="AF2346" s="30">
        <v>8779307.4600000009</v>
      </c>
      <c r="AG2346" s="30">
        <v>4852433.6100000003</v>
      </c>
      <c r="AH2346" s="30">
        <v>0</v>
      </c>
      <c r="AI2346" s="30">
        <v>1490613952.9000001</v>
      </c>
      <c r="AJ2346" s="30">
        <v>1219035146.75</v>
      </c>
      <c r="AK2346" s="30">
        <v>413672400</v>
      </c>
      <c r="AL2346" s="30">
        <v>143972664.94999999</v>
      </c>
      <c r="AM2346" s="30">
        <v>22051072</v>
      </c>
      <c r="AN2346" s="30">
        <v>0</v>
      </c>
      <c r="AO2346" s="30">
        <v>105555069.2</v>
      </c>
      <c r="AP2346" s="30">
        <v>0</v>
      </c>
      <c r="AQ2346" s="30">
        <v>401435434.44</v>
      </c>
      <c r="AR2346" s="30">
        <v>387751878</v>
      </c>
      <c r="AS2346" s="30">
        <v>13683556.439999999</v>
      </c>
      <c r="AT2346" s="30">
        <v>327028179.44</v>
      </c>
      <c r="AU2346" s="30">
        <v>210296205.24000001</v>
      </c>
      <c r="AV2346" s="30">
        <v>11176905</v>
      </c>
      <c r="AW2346" s="30">
        <v>105555069.2</v>
      </c>
      <c r="AX2346" s="30">
        <v>0</v>
      </c>
      <c r="AY2346" s="30">
        <v>74407255</v>
      </c>
      <c r="AZ2346" s="30">
        <v>74407255</v>
      </c>
      <c r="BA2346" s="30">
        <v>0</v>
      </c>
      <c r="BB2346" s="30">
        <v>0</v>
      </c>
      <c r="BC2346" s="30">
        <v>0</v>
      </c>
      <c r="BD2346" s="30">
        <v>0</v>
      </c>
      <c r="BE2346" s="30">
        <v>0</v>
      </c>
      <c r="BF2346" s="30">
        <v>0</v>
      </c>
      <c r="BG2346" s="30">
        <v>0</v>
      </c>
      <c r="BH2346" s="30">
        <v>0</v>
      </c>
      <c r="BI2346" s="30">
        <v>0</v>
      </c>
    </row>
    <row r="2347" spans="1:61" ht="20.399999999999999" customHeight="1" x14ac:dyDescent="0.25">
      <c r="A2347" s="27">
        <v>2341</v>
      </c>
      <c r="B2347" s="28">
        <v>7796</v>
      </c>
      <c r="C2347" s="29" t="s">
        <v>17306</v>
      </c>
      <c r="D2347" s="29" t="s">
        <v>17307</v>
      </c>
      <c r="E2347" s="29" t="s">
        <v>17308</v>
      </c>
      <c r="F2347" s="29" t="s">
        <v>29</v>
      </c>
      <c r="G2347" s="29" t="s">
        <v>38</v>
      </c>
      <c r="H2347" s="29" t="s">
        <v>39</v>
      </c>
      <c r="I2347" s="29" t="s">
        <v>17309</v>
      </c>
      <c r="J2347" s="29" t="s">
        <v>30</v>
      </c>
      <c r="K2347" s="29" t="s">
        <v>31</v>
      </c>
      <c r="L2347" s="29" t="s">
        <v>17310</v>
      </c>
      <c r="M2347" s="28">
        <v>8050750</v>
      </c>
      <c r="N2347" s="29" t="s">
        <v>17311</v>
      </c>
      <c r="O2347" s="28">
        <v>3</v>
      </c>
      <c r="P2347" s="28">
        <v>678</v>
      </c>
      <c r="Q2347" s="28">
        <v>2</v>
      </c>
      <c r="R2347" s="30">
        <v>1410871184</v>
      </c>
      <c r="S2347" s="30">
        <v>17637658</v>
      </c>
      <c r="T2347" s="30">
        <v>116739478</v>
      </c>
      <c r="U2347" s="30">
        <v>0</v>
      </c>
      <c r="V2347" s="30">
        <v>1206434200</v>
      </c>
      <c r="W2347" s="30">
        <v>57446000</v>
      </c>
      <c r="X2347" s="30">
        <v>0</v>
      </c>
      <c r="Y2347" s="30">
        <v>0</v>
      </c>
      <c r="Z2347" s="30">
        <v>12613848</v>
      </c>
      <c r="AA2347" s="30">
        <v>631272747</v>
      </c>
      <c r="AB2347" s="30">
        <v>598667219</v>
      </c>
      <c r="AC2347" s="30">
        <v>0</v>
      </c>
      <c r="AD2347" s="30">
        <v>13384546</v>
      </c>
      <c r="AE2347" s="30">
        <v>0</v>
      </c>
      <c r="AF2347" s="30">
        <v>19220982</v>
      </c>
      <c r="AG2347" s="30">
        <v>0</v>
      </c>
      <c r="AH2347" s="30">
        <v>0</v>
      </c>
      <c r="AI2347" s="30">
        <v>779598437</v>
      </c>
      <c r="AJ2347" s="30">
        <v>711373868</v>
      </c>
      <c r="AK2347" s="30">
        <v>701373868</v>
      </c>
      <c r="AL2347" s="30">
        <v>28922703</v>
      </c>
      <c r="AM2347" s="30">
        <v>0</v>
      </c>
      <c r="AN2347" s="30">
        <v>0</v>
      </c>
      <c r="AO2347" s="30">
        <v>39301866</v>
      </c>
      <c r="AP2347" s="30">
        <v>0</v>
      </c>
      <c r="AQ2347" s="30">
        <v>205884653</v>
      </c>
      <c r="AR2347" s="30">
        <v>187956861</v>
      </c>
      <c r="AS2347" s="30">
        <v>17927792</v>
      </c>
      <c r="AT2347" s="30">
        <v>165244459</v>
      </c>
      <c r="AU2347" s="30">
        <v>116305872</v>
      </c>
      <c r="AV2347" s="30">
        <v>9636721</v>
      </c>
      <c r="AW2347" s="30">
        <v>39301866</v>
      </c>
      <c r="AX2347" s="30">
        <v>0</v>
      </c>
      <c r="AY2347" s="30">
        <v>40640194</v>
      </c>
      <c r="AZ2347" s="30">
        <v>40640194</v>
      </c>
      <c r="BA2347" s="30">
        <v>0</v>
      </c>
      <c r="BB2347" s="30">
        <v>0</v>
      </c>
      <c r="BC2347" s="30">
        <v>0</v>
      </c>
      <c r="BD2347" s="30">
        <v>0</v>
      </c>
      <c r="BE2347" s="30">
        <v>0</v>
      </c>
      <c r="BF2347" s="30">
        <v>0</v>
      </c>
      <c r="BG2347" s="30">
        <v>0</v>
      </c>
      <c r="BH2347" s="30">
        <v>0</v>
      </c>
      <c r="BI2347" s="30">
        <v>0</v>
      </c>
    </row>
    <row r="2348" spans="1:61" ht="20.399999999999999" customHeight="1" x14ac:dyDescent="0.25">
      <c r="A2348" s="27">
        <v>2342</v>
      </c>
      <c r="B2348" s="28">
        <v>7797</v>
      </c>
      <c r="C2348" s="29" t="s">
        <v>9102</v>
      </c>
      <c r="D2348" s="29" t="s">
        <v>9103</v>
      </c>
      <c r="E2348" s="29" t="s">
        <v>9104</v>
      </c>
      <c r="F2348" s="29" t="s">
        <v>32</v>
      </c>
      <c r="G2348" s="29" t="s">
        <v>43</v>
      </c>
      <c r="H2348" s="29" t="s">
        <v>44</v>
      </c>
      <c r="I2348" s="29" t="s">
        <v>9105</v>
      </c>
      <c r="J2348" s="29" t="s">
        <v>30</v>
      </c>
      <c r="K2348" s="29" t="s">
        <v>31</v>
      </c>
      <c r="L2348" s="29" t="s">
        <v>9106</v>
      </c>
      <c r="M2348" s="28">
        <v>3416568</v>
      </c>
      <c r="N2348" s="29" t="s">
        <v>9107</v>
      </c>
      <c r="O2348" s="28">
        <v>3</v>
      </c>
      <c r="P2348" s="28">
        <v>2482</v>
      </c>
      <c r="Q2348" s="28">
        <v>7</v>
      </c>
      <c r="R2348" s="30">
        <v>3514611829.46</v>
      </c>
      <c r="S2348" s="30">
        <v>23889259.140000001</v>
      </c>
      <c r="T2348" s="30">
        <v>0</v>
      </c>
      <c r="U2348" s="30">
        <v>0</v>
      </c>
      <c r="V2348" s="30">
        <v>3407628880.8099999</v>
      </c>
      <c r="W2348" s="30">
        <v>9663000</v>
      </c>
      <c r="X2348" s="30">
        <v>73430689.510000005</v>
      </c>
      <c r="Y2348" s="30">
        <v>0</v>
      </c>
      <c r="Z2348" s="30">
        <v>0</v>
      </c>
      <c r="AA2348" s="30">
        <v>1579296548.5799999</v>
      </c>
      <c r="AB2348" s="30">
        <v>0</v>
      </c>
      <c r="AC2348" s="30">
        <v>1512633502.0699999</v>
      </c>
      <c r="AD2348" s="30">
        <v>37329247.280000001</v>
      </c>
      <c r="AE2348" s="30">
        <v>2809007</v>
      </c>
      <c r="AF2348" s="30">
        <v>24618659.23</v>
      </c>
      <c r="AG2348" s="30">
        <v>1906133</v>
      </c>
      <c r="AH2348" s="30">
        <v>0</v>
      </c>
      <c r="AI2348" s="30">
        <v>1935315280.8800001</v>
      </c>
      <c r="AJ2348" s="30">
        <v>1745760752.0699999</v>
      </c>
      <c r="AK2348" s="30">
        <v>1744760752.0699999</v>
      </c>
      <c r="AL2348" s="30">
        <v>124605145.06</v>
      </c>
      <c r="AM2348" s="30">
        <v>22793706.75</v>
      </c>
      <c r="AN2348" s="30">
        <v>0</v>
      </c>
      <c r="AO2348" s="30">
        <v>42155677</v>
      </c>
      <c r="AP2348" s="30">
        <v>0</v>
      </c>
      <c r="AQ2348" s="30">
        <v>935165386</v>
      </c>
      <c r="AR2348" s="30">
        <v>890795513</v>
      </c>
      <c r="AS2348" s="30">
        <v>44369873</v>
      </c>
      <c r="AT2348" s="30">
        <v>935165386</v>
      </c>
      <c r="AU2348" s="30">
        <v>593033538</v>
      </c>
      <c r="AV2348" s="30">
        <v>254530081</v>
      </c>
      <c r="AW2348" s="30">
        <v>42155677</v>
      </c>
      <c r="AX2348" s="30">
        <v>45446090</v>
      </c>
      <c r="AY2348" s="30">
        <v>0</v>
      </c>
      <c r="AZ2348" s="30">
        <v>0</v>
      </c>
      <c r="BA2348" s="30">
        <v>0</v>
      </c>
      <c r="BB2348" s="30">
        <v>0</v>
      </c>
      <c r="BC2348" s="30">
        <v>0</v>
      </c>
      <c r="BD2348" s="30">
        <v>0</v>
      </c>
      <c r="BE2348" s="30">
        <v>0</v>
      </c>
      <c r="BF2348" s="30">
        <v>3502966596.8099999</v>
      </c>
      <c r="BG2348" s="30">
        <v>7969170357</v>
      </c>
      <c r="BH2348" s="30">
        <v>3502966596.8099999</v>
      </c>
      <c r="BI2348" s="30">
        <v>7969170357</v>
      </c>
    </row>
    <row r="2349" spans="1:61" ht="20.399999999999999" customHeight="1" x14ac:dyDescent="0.25">
      <c r="A2349" s="27">
        <v>2343</v>
      </c>
      <c r="B2349" s="28">
        <v>7799</v>
      </c>
      <c r="C2349" s="29" t="s">
        <v>9108</v>
      </c>
      <c r="D2349" s="29" t="s">
        <v>9109</v>
      </c>
      <c r="E2349" s="29" t="s">
        <v>9110</v>
      </c>
      <c r="F2349" s="29" t="s">
        <v>32</v>
      </c>
      <c r="G2349" s="29" t="s">
        <v>45</v>
      </c>
      <c r="H2349" s="29" t="s">
        <v>46</v>
      </c>
      <c r="I2349" s="29" t="s">
        <v>9111</v>
      </c>
      <c r="J2349" s="29" t="s">
        <v>30</v>
      </c>
      <c r="K2349" s="29" t="s">
        <v>31</v>
      </c>
      <c r="L2349" s="29" t="s">
        <v>17312</v>
      </c>
      <c r="M2349" s="28">
        <v>2835178</v>
      </c>
      <c r="N2349" s="29" t="s">
        <v>9112</v>
      </c>
      <c r="O2349" s="28">
        <v>3</v>
      </c>
      <c r="P2349" s="28">
        <v>762</v>
      </c>
      <c r="Q2349" s="28">
        <v>6</v>
      </c>
      <c r="R2349" s="30">
        <v>3238732385</v>
      </c>
      <c r="S2349" s="30">
        <v>103832827</v>
      </c>
      <c r="T2349" s="30">
        <v>43504176</v>
      </c>
      <c r="U2349" s="30">
        <v>0</v>
      </c>
      <c r="V2349" s="30">
        <v>2971807995</v>
      </c>
      <c r="W2349" s="30">
        <v>103931186</v>
      </c>
      <c r="X2349" s="30">
        <v>15656201</v>
      </c>
      <c r="Y2349" s="30">
        <v>0</v>
      </c>
      <c r="Z2349" s="30">
        <v>0</v>
      </c>
      <c r="AA2349" s="30">
        <v>2350070820</v>
      </c>
      <c r="AB2349" s="30">
        <v>0</v>
      </c>
      <c r="AC2349" s="30">
        <v>2335863459</v>
      </c>
      <c r="AD2349" s="30">
        <v>6613017</v>
      </c>
      <c r="AE2349" s="30">
        <v>0</v>
      </c>
      <c r="AF2349" s="30">
        <v>0</v>
      </c>
      <c r="AG2349" s="30">
        <v>7594344</v>
      </c>
      <c r="AH2349" s="30">
        <v>0</v>
      </c>
      <c r="AI2349" s="30">
        <v>888661565</v>
      </c>
      <c r="AJ2349" s="30">
        <v>804860067</v>
      </c>
      <c r="AK2349" s="30">
        <v>484679761</v>
      </c>
      <c r="AL2349" s="30">
        <v>68877704</v>
      </c>
      <c r="AM2349" s="30">
        <v>3367311</v>
      </c>
      <c r="AN2349" s="30">
        <v>0</v>
      </c>
      <c r="AO2349" s="30">
        <v>11556483</v>
      </c>
      <c r="AP2349" s="30">
        <v>0</v>
      </c>
      <c r="AQ2349" s="30">
        <v>556080928</v>
      </c>
      <c r="AR2349" s="30">
        <v>520691420</v>
      </c>
      <c r="AS2349" s="30">
        <v>35389508</v>
      </c>
      <c r="AT2349" s="30">
        <v>556080928</v>
      </c>
      <c r="AU2349" s="30">
        <v>213054057</v>
      </c>
      <c r="AV2349" s="30">
        <v>331470388</v>
      </c>
      <c r="AW2349" s="30">
        <v>11556483</v>
      </c>
      <c r="AX2349" s="30">
        <v>0</v>
      </c>
      <c r="AY2349" s="30">
        <v>0</v>
      </c>
      <c r="AZ2349" s="30">
        <v>0</v>
      </c>
      <c r="BA2349" s="30">
        <v>0</v>
      </c>
      <c r="BB2349" s="30">
        <v>380245689</v>
      </c>
      <c r="BC2349" s="30">
        <v>0</v>
      </c>
      <c r="BD2349" s="30">
        <v>380245689</v>
      </c>
      <c r="BE2349" s="30">
        <v>0</v>
      </c>
      <c r="BF2349" s="30">
        <v>380245689</v>
      </c>
      <c r="BG2349" s="30">
        <v>0</v>
      </c>
      <c r="BH2349" s="30">
        <v>380245689</v>
      </c>
      <c r="BI2349" s="30">
        <v>0</v>
      </c>
    </row>
    <row r="2350" spans="1:61" ht="20.399999999999999" customHeight="1" x14ac:dyDescent="0.25">
      <c r="A2350" s="27">
        <v>2344</v>
      </c>
      <c r="B2350" s="28">
        <v>7800</v>
      </c>
      <c r="C2350" s="29" t="s">
        <v>14215</v>
      </c>
      <c r="D2350" s="29" t="s">
        <v>14216</v>
      </c>
      <c r="E2350" s="29" t="s">
        <v>14217</v>
      </c>
      <c r="F2350" s="29" t="s">
        <v>32</v>
      </c>
      <c r="G2350" s="29" t="s">
        <v>43</v>
      </c>
      <c r="H2350" s="29" t="s">
        <v>44</v>
      </c>
      <c r="I2350" s="29" t="s">
        <v>14218</v>
      </c>
      <c r="J2350" s="29" t="s">
        <v>30</v>
      </c>
      <c r="K2350" s="29" t="s">
        <v>31</v>
      </c>
      <c r="L2350" s="29" t="s">
        <v>17313</v>
      </c>
      <c r="M2350" s="28">
        <v>3348927</v>
      </c>
      <c r="N2350" s="29" t="s">
        <v>14219</v>
      </c>
      <c r="O2350" s="28">
        <v>3</v>
      </c>
      <c r="P2350" s="28">
        <v>90</v>
      </c>
      <c r="Q2350" s="28">
        <v>3</v>
      </c>
      <c r="R2350" s="30">
        <v>862285124</v>
      </c>
      <c r="S2350" s="30">
        <v>23464359</v>
      </c>
      <c r="T2350" s="30">
        <v>0</v>
      </c>
      <c r="U2350" s="30">
        <v>0</v>
      </c>
      <c r="V2350" s="30">
        <v>823725004</v>
      </c>
      <c r="W2350" s="30">
        <v>7951579</v>
      </c>
      <c r="X2350" s="30">
        <v>7144182</v>
      </c>
      <c r="Y2350" s="30">
        <v>0</v>
      </c>
      <c r="Z2350" s="30">
        <v>0</v>
      </c>
      <c r="AA2350" s="30">
        <v>368333673.5</v>
      </c>
      <c r="AB2350" s="30">
        <v>0</v>
      </c>
      <c r="AC2350" s="30">
        <v>49223433</v>
      </c>
      <c r="AD2350" s="30">
        <v>300940641.5</v>
      </c>
      <c r="AE2350" s="30">
        <v>0</v>
      </c>
      <c r="AF2350" s="30">
        <v>17044278</v>
      </c>
      <c r="AG2350" s="30">
        <v>1125321</v>
      </c>
      <c r="AH2350" s="30">
        <v>0</v>
      </c>
      <c r="AI2350" s="30">
        <v>493951450</v>
      </c>
      <c r="AJ2350" s="30">
        <v>120976452</v>
      </c>
      <c r="AK2350" s="30">
        <v>100976452</v>
      </c>
      <c r="AL2350" s="30">
        <v>188824605</v>
      </c>
      <c r="AM2350" s="30">
        <v>182239563</v>
      </c>
      <c r="AN2350" s="30">
        <v>0</v>
      </c>
      <c r="AO2350" s="30">
        <v>1910830</v>
      </c>
      <c r="AP2350" s="30">
        <v>0</v>
      </c>
      <c r="AQ2350" s="30">
        <v>176741418</v>
      </c>
      <c r="AR2350" s="30">
        <v>175266740</v>
      </c>
      <c r="AS2350" s="30">
        <v>1474678</v>
      </c>
      <c r="AT2350" s="30">
        <v>176741418</v>
      </c>
      <c r="AU2350" s="30">
        <v>170108360</v>
      </c>
      <c r="AV2350" s="30">
        <v>4722228</v>
      </c>
      <c r="AW2350" s="30">
        <v>1910830</v>
      </c>
      <c r="AX2350" s="30">
        <v>0</v>
      </c>
      <c r="AY2350" s="30">
        <v>0</v>
      </c>
      <c r="AZ2350" s="30">
        <v>0</v>
      </c>
      <c r="BA2350" s="30">
        <v>0</v>
      </c>
      <c r="BB2350" s="30">
        <v>0</v>
      </c>
      <c r="BC2350" s="30">
        <v>0</v>
      </c>
      <c r="BD2350" s="30">
        <v>0</v>
      </c>
      <c r="BE2350" s="30">
        <v>0</v>
      </c>
      <c r="BF2350" s="30">
        <v>0</v>
      </c>
      <c r="BG2350" s="30">
        <v>0</v>
      </c>
      <c r="BH2350" s="30">
        <v>0</v>
      </c>
      <c r="BI2350" s="30">
        <v>0</v>
      </c>
    </row>
    <row r="2351" spans="1:61" ht="20.399999999999999" customHeight="1" x14ac:dyDescent="0.25">
      <c r="A2351" s="27">
        <v>2345</v>
      </c>
      <c r="B2351" s="28">
        <v>7803</v>
      </c>
      <c r="C2351" s="29" t="s">
        <v>21151</v>
      </c>
      <c r="D2351" s="29" t="s">
        <v>21152</v>
      </c>
      <c r="E2351" s="29" t="s">
        <v>21153</v>
      </c>
      <c r="F2351" s="29" t="s">
        <v>29</v>
      </c>
      <c r="G2351" s="29" t="s">
        <v>38</v>
      </c>
      <c r="H2351" s="29" t="s">
        <v>39</v>
      </c>
      <c r="I2351" s="29" t="s">
        <v>21154</v>
      </c>
      <c r="J2351" s="29" t="s">
        <v>30</v>
      </c>
      <c r="K2351" s="29" t="s">
        <v>31</v>
      </c>
      <c r="L2351" s="29" t="s">
        <v>21155</v>
      </c>
      <c r="M2351" s="28">
        <v>2435625</v>
      </c>
      <c r="N2351" s="29" t="s">
        <v>21156</v>
      </c>
      <c r="O2351" s="28">
        <v>3</v>
      </c>
      <c r="P2351" s="28">
        <v>525</v>
      </c>
      <c r="Q2351" s="28">
        <v>17</v>
      </c>
      <c r="R2351" s="30">
        <v>2517252980.5100002</v>
      </c>
      <c r="S2351" s="30">
        <v>213913134.99000001</v>
      </c>
      <c r="T2351" s="30">
        <v>944564321.74000001</v>
      </c>
      <c r="U2351" s="30">
        <v>0</v>
      </c>
      <c r="V2351" s="30">
        <v>1059234564.0700001</v>
      </c>
      <c r="W2351" s="30">
        <v>297940071.70999998</v>
      </c>
      <c r="X2351" s="30">
        <v>1600888</v>
      </c>
      <c r="Y2351" s="30">
        <v>0</v>
      </c>
      <c r="Z2351" s="30">
        <v>0</v>
      </c>
      <c r="AA2351" s="30">
        <v>1304323037.0999999</v>
      </c>
      <c r="AB2351" s="30">
        <v>1259388954.6700001</v>
      </c>
      <c r="AC2351" s="30">
        <v>0</v>
      </c>
      <c r="AD2351" s="30">
        <v>16525113</v>
      </c>
      <c r="AE2351" s="30">
        <v>0</v>
      </c>
      <c r="AF2351" s="30">
        <v>22029194.43</v>
      </c>
      <c r="AG2351" s="30">
        <v>6379775</v>
      </c>
      <c r="AH2351" s="30">
        <v>0</v>
      </c>
      <c r="AI2351" s="30">
        <v>1212929943.4100001</v>
      </c>
      <c r="AJ2351" s="30">
        <v>1156058887.1300001</v>
      </c>
      <c r="AK2351" s="30">
        <v>2983457</v>
      </c>
      <c r="AL2351" s="30">
        <v>43521835.479999997</v>
      </c>
      <c r="AM2351" s="30">
        <v>0</v>
      </c>
      <c r="AN2351" s="30">
        <v>0</v>
      </c>
      <c r="AO2351" s="30">
        <v>13349220.800000001</v>
      </c>
      <c r="AP2351" s="30">
        <v>0</v>
      </c>
      <c r="AQ2351" s="30">
        <v>357335148.74000001</v>
      </c>
      <c r="AR2351" s="30">
        <v>226274687</v>
      </c>
      <c r="AS2351" s="30">
        <v>131060461.73999999</v>
      </c>
      <c r="AT2351" s="30">
        <v>356234335.63999999</v>
      </c>
      <c r="AU2351" s="30">
        <v>313900320.24000001</v>
      </c>
      <c r="AV2351" s="30">
        <v>28984794.600000001</v>
      </c>
      <c r="AW2351" s="30">
        <v>13349220.800000001</v>
      </c>
      <c r="AX2351" s="30">
        <v>0</v>
      </c>
      <c r="AY2351" s="30">
        <v>1100813.1000000001</v>
      </c>
      <c r="AZ2351" s="30">
        <v>1100813.1000000001</v>
      </c>
      <c r="BA2351" s="30">
        <v>0</v>
      </c>
      <c r="BB2351" s="30">
        <v>0</v>
      </c>
      <c r="BC2351" s="30">
        <v>0</v>
      </c>
      <c r="BD2351" s="30">
        <v>0</v>
      </c>
      <c r="BE2351" s="30">
        <v>0</v>
      </c>
      <c r="BF2351" s="30">
        <v>0</v>
      </c>
      <c r="BG2351" s="30">
        <v>0</v>
      </c>
      <c r="BH2351" s="30">
        <v>0</v>
      </c>
      <c r="BI2351" s="30">
        <v>0</v>
      </c>
    </row>
    <row r="2352" spans="1:61" ht="20.399999999999999" customHeight="1" x14ac:dyDescent="0.25">
      <c r="A2352" s="27">
        <v>2346</v>
      </c>
      <c r="B2352" s="28">
        <v>7809</v>
      </c>
      <c r="C2352" s="29" t="s">
        <v>14220</v>
      </c>
      <c r="D2352" s="29" t="s">
        <v>14221</v>
      </c>
      <c r="E2352" s="29" t="s">
        <v>14222</v>
      </c>
      <c r="F2352" s="29" t="s">
        <v>29</v>
      </c>
      <c r="G2352" s="29" t="s">
        <v>38</v>
      </c>
      <c r="H2352" s="29" t="s">
        <v>39</v>
      </c>
      <c r="I2352" s="29" t="s">
        <v>14223</v>
      </c>
      <c r="J2352" s="29" t="s">
        <v>42</v>
      </c>
      <c r="K2352" s="29" t="s">
        <v>14224</v>
      </c>
      <c r="L2352" s="29" t="s">
        <v>17314</v>
      </c>
      <c r="M2352" s="28">
        <v>2734893</v>
      </c>
      <c r="N2352" s="29" t="s">
        <v>14225</v>
      </c>
      <c r="O2352" s="28">
        <v>3</v>
      </c>
      <c r="P2352" s="28">
        <v>602</v>
      </c>
      <c r="Q2352" s="28">
        <v>4</v>
      </c>
      <c r="R2352" s="30">
        <v>2120253490.75</v>
      </c>
      <c r="S2352" s="30">
        <v>161302792.75</v>
      </c>
      <c r="T2352" s="30">
        <v>1991847</v>
      </c>
      <c r="U2352" s="30">
        <v>0</v>
      </c>
      <c r="V2352" s="30">
        <v>997730585</v>
      </c>
      <c r="W2352" s="30">
        <v>244382357</v>
      </c>
      <c r="X2352" s="30">
        <v>714845909</v>
      </c>
      <c r="Y2352" s="30">
        <v>0</v>
      </c>
      <c r="Z2352" s="30">
        <v>0</v>
      </c>
      <c r="AA2352" s="30">
        <v>962002815.23000002</v>
      </c>
      <c r="AB2352" s="30">
        <v>521639211</v>
      </c>
      <c r="AC2352" s="30">
        <v>247555214</v>
      </c>
      <c r="AD2352" s="30">
        <v>181215633</v>
      </c>
      <c r="AE2352" s="30">
        <v>0</v>
      </c>
      <c r="AF2352" s="30">
        <v>11592757.23</v>
      </c>
      <c r="AG2352" s="30">
        <v>0</v>
      </c>
      <c r="AH2352" s="30">
        <v>0</v>
      </c>
      <c r="AI2352" s="30">
        <v>1158250675.52</v>
      </c>
      <c r="AJ2352" s="30">
        <v>914039477</v>
      </c>
      <c r="AK2352" s="30">
        <v>0</v>
      </c>
      <c r="AL2352" s="30">
        <v>95679068.340000004</v>
      </c>
      <c r="AM2352" s="30">
        <v>0</v>
      </c>
      <c r="AN2352" s="30">
        <v>0</v>
      </c>
      <c r="AO2352" s="30">
        <v>139591280.18000001</v>
      </c>
      <c r="AP2352" s="30">
        <v>8940850</v>
      </c>
      <c r="AQ2352" s="30">
        <v>579667122.87</v>
      </c>
      <c r="AR2352" s="30">
        <v>548193350</v>
      </c>
      <c r="AS2352" s="30">
        <v>31473772.870000001</v>
      </c>
      <c r="AT2352" s="30">
        <v>285226333.87</v>
      </c>
      <c r="AU2352" s="30">
        <v>123651328.03</v>
      </c>
      <c r="AV2352" s="30">
        <v>21983725.66</v>
      </c>
      <c r="AW2352" s="30">
        <v>139591280.18000001</v>
      </c>
      <c r="AX2352" s="30">
        <v>0</v>
      </c>
      <c r="AY2352" s="30">
        <v>294440789</v>
      </c>
      <c r="AZ2352" s="30">
        <v>294440789</v>
      </c>
      <c r="BA2352" s="30">
        <v>0</v>
      </c>
      <c r="BB2352" s="30">
        <v>0</v>
      </c>
      <c r="BC2352" s="30">
        <v>0</v>
      </c>
      <c r="BD2352" s="30">
        <v>0</v>
      </c>
      <c r="BE2352" s="30">
        <v>0</v>
      </c>
      <c r="BF2352" s="30">
        <v>0</v>
      </c>
      <c r="BG2352" s="30">
        <v>0</v>
      </c>
      <c r="BH2352" s="30">
        <v>0</v>
      </c>
      <c r="BI2352" s="30">
        <v>0</v>
      </c>
    </row>
    <row r="2353" spans="1:61" ht="20.399999999999999" customHeight="1" x14ac:dyDescent="0.25">
      <c r="A2353" s="27">
        <v>2347</v>
      </c>
      <c r="B2353" s="28">
        <v>7813</v>
      </c>
      <c r="C2353" s="29" t="s">
        <v>21157</v>
      </c>
      <c r="D2353" s="29" t="s">
        <v>21158</v>
      </c>
      <c r="E2353" s="29" t="s">
        <v>21159</v>
      </c>
      <c r="F2353" s="29" t="s">
        <v>49</v>
      </c>
      <c r="G2353" s="29" t="s">
        <v>21160</v>
      </c>
      <c r="H2353" s="29" t="s">
        <v>21161</v>
      </c>
      <c r="I2353" s="29" t="s">
        <v>21162</v>
      </c>
      <c r="J2353" s="29" t="s">
        <v>6147</v>
      </c>
      <c r="K2353" s="29" t="s">
        <v>21163</v>
      </c>
      <c r="L2353" s="29" t="s">
        <v>21164</v>
      </c>
      <c r="M2353" s="28">
        <v>4205268</v>
      </c>
      <c r="N2353" s="29" t="s">
        <v>21165</v>
      </c>
      <c r="O2353" s="28">
        <v>3</v>
      </c>
      <c r="P2353" s="28">
        <v>10</v>
      </c>
      <c r="Q2353" s="28">
        <v>1</v>
      </c>
      <c r="R2353" s="30">
        <v>52515019</v>
      </c>
      <c r="S2353" s="30">
        <v>11346934</v>
      </c>
      <c r="T2353" s="30">
        <v>0</v>
      </c>
      <c r="U2353" s="30">
        <v>0</v>
      </c>
      <c r="V2353" s="30">
        <v>0</v>
      </c>
      <c r="W2353" s="30">
        <v>33168085</v>
      </c>
      <c r="X2353" s="30">
        <v>8000000</v>
      </c>
      <c r="Y2353" s="30">
        <v>0</v>
      </c>
      <c r="Z2353" s="30">
        <v>0</v>
      </c>
      <c r="AA2353" s="30">
        <v>10817838</v>
      </c>
      <c r="AB2353" s="30">
        <v>0</v>
      </c>
      <c r="AC2353" s="30">
        <v>0</v>
      </c>
      <c r="AD2353" s="30">
        <v>644119</v>
      </c>
      <c r="AE2353" s="30">
        <v>0</v>
      </c>
      <c r="AF2353" s="30">
        <v>3757319</v>
      </c>
      <c r="AG2353" s="30">
        <v>6416400</v>
      </c>
      <c r="AH2353" s="30">
        <v>0</v>
      </c>
      <c r="AI2353" s="30">
        <v>41697181</v>
      </c>
      <c r="AJ2353" s="30">
        <v>35880000</v>
      </c>
      <c r="AK2353" s="30">
        <v>0</v>
      </c>
      <c r="AL2353" s="30">
        <v>3863181</v>
      </c>
      <c r="AM2353" s="30">
        <v>0</v>
      </c>
      <c r="AN2353" s="30">
        <v>0</v>
      </c>
      <c r="AO2353" s="30">
        <v>1954000</v>
      </c>
      <c r="AP2353" s="30">
        <v>0</v>
      </c>
      <c r="AQ2353" s="30">
        <v>252312233</v>
      </c>
      <c r="AR2353" s="30">
        <v>251919182</v>
      </c>
      <c r="AS2353" s="30">
        <v>393051</v>
      </c>
      <c r="AT2353" s="30">
        <v>252312233</v>
      </c>
      <c r="AU2353" s="30">
        <v>247343297</v>
      </c>
      <c r="AV2353" s="30">
        <v>3014936</v>
      </c>
      <c r="AW2353" s="30">
        <v>1954000</v>
      </c>
      <c r="AX2353" s="30">
        <v>0</v>
      </c>
      <c r="AY2353" s="30">
        <v>0</v>
      </c>
      <c r="AZ2353" s="30">
        <v>0</v>
      </c>
      <c r="BA2353" s="30">
        <v>0</v>
      </c>
      <c r="BB2353" s="30">
        <v>0</v>
      </c>
      <c r="BC2353" s="30">
        <v>0</v>
      </c>
      <c r="BD2353" s="30">
        <v>0</v>
      </c>
      <c r="BE2353" s="30">
        <v>0</v>
      </c>
      <c r="BF2353" s="30">
        <v>0</v>
      </c>
      <c r="BG2353" s="30">
        <v>0</v>
      </c>
      <c r="BH2353" s="30">
        <v>0</v>
      </c>
      <c r="BI2353" s="30">
        <v>0</v>
      </c>
    </row>
    <row r="2354" spans="1:61" ht="20.399999999999999" customHeight="1" x14ac:dyDescent="0.25">
      <c r="A2354" s="27">
        <v>2348</v>
      </c>
      <c r="B2354" s="28">
        <v>7815</v>
      </c>
      <c r="C2354" s="29" t="s">
        <v>9113</v>
      </c>
      <c r="D2354" s="29" t="s">
        <v>9114</v>
      </c>
      <c r="E2354" s="29"/>
      <c r="F2354" s="29" t="s">
        <v>29</v>
      </c>
      <c r="G2354" s="29" t="s">
        <v>38</v>
      </c>
      <c r="H2354" s="29" t="s">
        <v>39</v>
      </c>
      <c r="I2354" s="29" t="s">
        <v>9115</v>
      </c>
      <c r="J2354" s="29" t="s">
        <v>5338</v>
      </c>
      <c r="K2354" s="29" t="s">
        <v>5354</v>
      </c>
      <c r="L2354" s="29" t="s">
        <v>9116</v>
      </c>
      <c r="M2354" s="28">
        <v>8623729</v>
      </c>
      <c r="N2354" s="29" t="s">
        <v>9117</v>
      </c>
      <c r="O2354" s="28">
        <v>3</v>
      </c>
      <c r="P2354" s="28">
        <v>35</v>
      </c>
      <c r="Q2354" s="28">
        <v>2</v>
      </c>
      <c r="R2354" s="30">
        <v>331992706.63999999</v>
      </c>
      <c r="S2354" s="30">
        <v>77381747.120000005</v>
      </c>
      <c r="T2354" s="30">
        <v>2063459</v>
      </c>
      <c r="U2354" s="30">
        <v>0</v>
      </c>
      <c r="V2354" s="30">
        <v>162999432.52000001</v>
      </c>
      <c r="W2354" s="30">
        <v>1917068</v>
      </c>
      <c r="X2354" s="30">
        <v>87631000</v>
      </c>
      <c r="Y2354" s="30">
        <v>0</v>
      </c>
      <c r="Z2354" s="30">
        <v>0</v>
      </c>
      <c r="AA2354" s="30">
        <v>65994249.899999999</v>
      </c>
      <c r="AB2354" s="30">
        <v>64932251.899999999</v>
      </c>
      <c r="AC2354" s="30">
        <v>0</v>
      </c>
      <c r="AD2354" s="30">
        <v>891988</v>
      </c>
      <c r="AE2354" s="30">
        <v>0</v>
      </c>
      <c r="AF2354" s="30">
        <v>170010</v>
      </c>
      <c r="AG2354" s="30">
        <v>0</v>
      </c>
      <c r="AH2354" s="30">
        <v>0</v>
      </c>
      <c r="AI2354" s="30">
        <v>265998456.74000001</v>
      </c>
      <c r="AJ2354" s="30">
        <v>162307184.63999999</v>
      </c>
      <c r="AK2354" s="30">
        <v>162307183.63999999</v>
      </c>
      <c r="AL2354" s="30">
        <v>34816084.990000002</v>
      </c>
      <c r="AM2354" s="30">
        <v>2759405.04</v>
      </c>
      <c r="AN2354" s="30">
        <v>0</v>
      </c>
      <c r="AO2354" s="30">
        <v>-1415228.59</v>
      </c>
      <c r="AP2354" s="30">
        <v>67531010.659999996</v>
      </c>
      <c r="AQ2354" s="30">
        <v>31568943.140000001</v>
      </c>
      <c r="AR2354" s="30">
        <v>28916843.140000001</v>
      </c>
      <c r="AS2354" s="30">
        <v>2652100</v>
      </c>
      <c r="AT2354" s="30">
        <v>31568943.140000001</v>
      </c>
      <c r="AU2354" s="30">
        <v>32154303.260000002</v>
      </c>
      <c r="AV2354" s="30">
        <v>829868.47</v>
      </c>
      <c r="AW2354" s="30">
        <v>-1415228.59</v>
      </c>
      <c r="AX2354" s="30">
        <v>0</v>
      </c>
      <c r="AY2354" s="30">
        <v>0</v>
      </c>
      <c r="AZ2354" s="30">
        <v>0</v>
      </c>
      <c r="BA2354" s="30">
        <v>0</v>
      </c>
      <c r="BB2354" s="30">
        <v>0</v>
      </c>
      <c r="BC2354" s="30">
        <v>0</v>
      </c>
      <c r="BD2354" s="30">
        <v>0</v>
      </c>
      <c r="BE2354" s="30">
        <v>0</v>
      </c>
      <c r="BF2354" s="30">
        <v>0</v>
      </c>
      <c r="BG2354" s="30">
        <v>0</v>
      </c>
      <c r="BH2354" s="30">
        <v>0</v>
      </c>
      <c r="BI2354" s="30">
        <v>0</v>
      </c>
    </row>
    <row r="2355" spans="1:61" ht="20.399999999999999" customHeight="1" x14ac:dyDescent="0.25">
      <c r="A2355" s="27">
        <v>2349</v>
      </c>
      <c r="B2355" s="28">
        <v>7817</v>
      </c>
      <c r="C2355" s="29" t="s">
        <v>21166</v>
      </c>
      <c r="D2355" s="29" t="s">
        <v>21167</v>
      </c>
      <c r="E2355" s="29" t="s">
        <v>21168</v>
      </c>
      <c r="F2355" s="29" t="s">
        <v>32</v>
      </c>
      <c r="G2355" s="29" t="s">
        <v>1596</v>
      </c>
      <c r="H2355" s="29" t="s">
        <v>1597</v>
      </c>
      <c r="I2355" s="29" t="s">
        <v>21169</v>
      </c>
      <c r="J2355" s="29" t="s">
        <v>36</v>
      </c>
      <c r="K2355" s="29" t="s">
        <v>37</v>
      </c>
      <c r="L2355" s="29" t="s">
        <v>21170</v>
      </c>
      <c r="M2355" s="28">
        <v>3704800</v>
      </c>
      <c r="N2355" s="29" t="s">
        <v>21171</v>
      </c>
      <c r="O2355" s="28">
        <v>3</v>
      </c>
      <c r="P2355" s="28">
        <v>194</v>
      </c>
      <c r="Q2355" s="28">
        <v>3</v>
      </c>
      <c r="R2355" s="30">
        <v>487303159</v>
      </c>
      <c r="S2355" s="30">
        <v>80199802</v>
      </c>
      <c r="T2355" s="30">
        <v>0</v>
      </c>
      <c r="U2355" s="30">
        <v>0</v>
      </c>
      <c r="V2355" s="30">
        <v>406094498</v>
      </c>
      <c r="W2355" s="30">
        <v>950000</v>
      </c>
      <c r="X2355" s="30">
        <v>58859</v>
      </c>
      <c r="Y2355" s="30">
        <v>0</v>
      </c>
      <c r="Z2355" s="30">
        <v>0</v>
      </c>
      <c r="AA2355" s="30">
        <v>43191413</v>
      </c>
      <c r="AB2355" s="30">
        <v>0</v>
      </c>
      <c r="AC2355" s="30">
        <v>21804563</v>
      </c>
      <c r="AD2355" s="30">
        <v>4930463</v>
      </c>
      <c r="AE2355" s="30">
        <v>0</v>
      </c>
      <c r="AF2355" s="30">
        <v>3991387</v>
      </c>
      <c r="AG2355" s="30">
        <v>12465000</v>
      </c>
      <c r="AH2355" s="30">
        <v>0</v>
      </c>
      <c r="AI2355" s="30">
        <v>444111746</v>
      </c>
      <c r="AJ2355" s="30">
        <v>416039610</v>
      </c>
      <c r="AK2355" s="30">
        <v>414039610</v>
      </c>
      <c r="AL2355" s="30">
        <v>7386739</v>
      </c>
      <c r="AM2355" s="30">
        <v>0</v>
      </c>
      <c r="AN2355" s="30">
        <v>0</v>
      </c>
      <c r="AO2355" s="30">
        <v>10081303</v>
      </c>
      <c r="AP2355" s="30">
        <v>0</v>
      </c>
      <c r="AQ2355" s="30">
        <v>182461068</v>
      </c>
      <c r="AR2355" s="30">
        <v>182180000</v>
      </c>
      <c r="AS2355" s="30">
        <v>281068</v>
      </c>
      <c r="AT2355" s="30">
        <v>182461068</v>
      </c>
      <c r="AU2355" s="30">
        <v>153341809</v>
      </c>
      <c r="AV2355" s="30">
        <v>19037956</v>
      </c>
      <c r="AW2355" s="30">
        <v>10081303</v>
      </c>
      <c r="AX2355" s="30">
        <v>0</v>
      </c>
      <c r="AY2355" s="30">
        <v>0</v>
      </c>
      <c r="AZ2355" s="30">
        <v>0</v>
      </c>
      <c r="BA2355" s="30">
        <v>0</v>
      </c>
      <c r="BB2355" s="30">
        <v>0</v>
      </c>
      <c r="BC2355" s="30">
        <v>0</v>
      </c>
      <c r="BD2355" s="30">
        <v>0</v>
      </c>
      <c r="BE2355" s="30">
        <v>0</v>
      </c>
      <c r="BF2355" s="30">
        <v>0</v>
      </c>
      <c r="BG2355" s="30">
        <v>0</v>
      </c>
      <c r="BH2355" s="30">
        <v>0</v>
      </c>
      <c r="BI2355" s="30">
        <v>0</v>
      </c>
    </row>
    <row r="2356" spans="1:61" ht="20.399999999999999" customHeight="1" x14ac:dyDescent="0.25">
      <c r="A2356" s="27">
        <v>2350</v>
      </c>
      <c r="B2356" s="28">
        <v>7821</v>
      </c>
      <c r="C2356" s="29" t="s">
        <v>9118</v>
      </c>
      <c r="D2356" s="29" t="s">
        <v>9119</v>
      </c>
      <c r="E2356" s="29" t="s">
        <v>9120</v>
      </c>
      <c r="F2356" s="29" t="s">
        <v>29</v>
      </c>
      <c r="G2356" s="29" t="s">
        <v>38</v>
      </c>
      <c r="H2356" s="29" t="s">
        <v>39</v>
      </c>
      <c r="I2356" s="29" t="s">
        <v>9121</v>
      </c>
      <c r="J2356" s="29" t="s">
        <v>36</v>
      </c>
      <c r="K2356" s="29" t="s">
        <v>5524</v>
      </c>
      <c r="L2356" s="29" t="s">
        <v>9122</v>
      </c>
      <c r="M2356" s="28">
        <v>3348410</v>
      </c>
      <c r="N2356" s="29" t="s">
        <v>9123</v>
      </c>
      <c r="O2356" s="28">
        <v>3</v>
      </c>
      <c r="P2356" s="28">
        <v>155</v>
      </c>
      <c r="Q2356" s="28">
        <v>1</v>
      </c>
      <c r="R2356" s="30">
        <v>1083536346.4400001</v>
      </c>
      <c r="S2356" s="30">
        <v>77008123.430000007</v>
      </c>
      <c r="T2356" s="30">
        <v>3107343</v>
      </c>
      <c r="U2356" s="30">
        <v>0</v>
      </c>
      <c r="V2356" s="30">
        <v>768749487.20000005</v>
      </c>
      <c r="W2356" s="30">
        <v>234671392.81</v>
      </c>
      <c r="X2356" s="30">
        <v>0</v>
      </c>
      <c r="Y2356" s="30">
        <v>0</v>
      </c>
      <c r="Z2356" s="30">
        <v>0</v>
      </c>
      <c r="AA2356" s="30">
        <v>829608868.35000002</v>
      </c>
      <c r="AB2356" s="30">
        <v>737144960</v>
      </c>
      <c r="AC2356" s="30">
        <v>0</v>
      </c>
      <c r="AD2356" s="30">
        <v>3894400.96</v>
      </c>
      <c r="AE2356" s="30">
        <v>0</v>
      </c>
      <c r="AF2356" s="30">
        <v>87162226.390000001</v>
      </c>
      <c r="AG2356" s="30">
        <v>1407281</v>
      </c>
      <c r="AH2356" s="30">
        <v>0</v>
      </c>
      <c r="AI2356" s="30">
        <v>253927478.09</v>
      </c>
      <c r="AJ2356" s="30">
        <v>78073471</v>
      </c>
      <c r="AK2356" s="30">
        <v>77673471</v>
      </c>
      <c r="AL2356" s="30">
        <v>96189369.790000007</v>
      </c>
      <c r="AM2356" s="30">
        <v>0</v>
      </c>
      <c r="AN2356" s="30">
        <v>2092737.36</v>
      </c>
      <c r="AO2356" s="30">
        <v>77571899.939999998</v>
      </c>
      <c r="AP2356" s="30">
        <v>0</v>
      </c>
      <c r="AQ2356" s="30">
        <v>121390497.48</v>
      </c>
      <c r="AR2356" s="30">
        <v>114801283.08</v>
      </c>
      <c r="AS2356" s="30">
        <v>6589214.4000000004</v>
      </c>
      <c r="AT2356" s="30">
        <v>121390497.48</v>
      </c>
      <c r="AU2356" s="30">
        <v>40879830</v>
      </c>
      <c r="AV2356" s="30">
        <v>2938767.54</v>
      </c>
      <c r="AW2356" s="30">
        <v>77571899.939999998</v>
      </c>
      <c r="AX2356" s="30">
        <v>0</v>
      </c>
      <c r="AY2356" s="30">
        <v>0</v>
      </c>
      <c r="AZ2356" s="30">
        <v>0</v>
      </c>
      <c r="BA2356" s="30">
        <v>0</v>
      </c>
      <c r="BB2356" s="30">
        <v>0</v>
      </c>
      <c r="BC2356" s="30">
        <v>0</v>
      </c>
      <c r="BD2356" s="30">
        <v>0</v>
      </c>
      <c r="BE2356" s="30">
        <v>0</v>
      </c>
      <c r="BF2356" s="30">
        <v>0</v>
      </c>
      <c r="BG2356" s="30">
        <v>0</v>
      </c>
      <c r="BH2356" s="30">
        <v>0</v>
      </c>
      <c r="BI2356" s="30">
        <v>0</v>
      </c>
    </row>
    <row r="2357" spans="1:61" ht="20.399999999999999" customHeight="1" x14ac:dyDescent="0.25">
      <c r="A2357" s="27">
        <v>2351</v>
      </c>
      <c r="B2357" s="28">
        <v>7832</v>
      </c>
      <c r="C2357" s="29" t="s">
        <v>17315</v>
      </c>
      <c r="D2357" s="29" t="s">
        <v>17316</v>
      </c>
      <c r="E2357" s="29" t="s">
        <v>17317</v>
      </c>
      <c r="F2357" s="29" t="s">
        <v>32</v>
      </c>
      <c r="G2357" s="29" t="s">
        <v>43</v>
      </c>
      <c r="H2357" s="29" t="s">
        <v>44</v>
      </c>
      <c r="I2357" s="29" t="s">
        <v>17318</v>
      </c>
      <c r="J2357" s="29" t="s">
        <v>733</v>
      </c>
      <c r="K2357" s="29" t="s">
        <v>17319</v>
      </c>
      <c r="L2357" s="29" t="s">
        <v>17320</v>
      </c>
      <c r="M2357" s="28">
        <v>2871193</v>
      </c>
      <c r="N2357" s="29" t="s">
        <v>17321</v>
      </c>
      <c r="O2357" s="28">
        <v>2</v>
      </c>
      <c r="P2357" s="28">
        <v>232</v>
      </c>
      <c r="Q2357" s="28">
        <v>20</v>
      </c>
      <c r="R2357" s="30">
        <v>15559455733</v>
      </c>
      <c r="S2357" s="30">
        <v>114708401</v>
      </c>
      <c r="T2357" s="30">
        <v>1406964</v>
      </c>
      <c r="U2357" s="30">
        <v>0</v>
      </c>
      <c r="V2357" s="30">
        <v>0</v>
      </c>
      <c r="W2357" s="30">
        <v>1670319356</v>
      </c>
      <c r="X2357" s="30">
        <v>13769181010</v>
      </c>
      <c r="Y2357" s="30">
        <v>0</v>
      </c>
      <c r="Z2357" s="30">
        <v>3840002</v>
      </c>
      <c r="AA2357" s="30">
        <v>4038316152.6999998</v>
      </c>
      <c r="AB2357" s="30">
        <v>0</v>
      </c>
      <c r="AC2357" s="30">
        <v>2241917033.4000001</v>
      </c>
      <c r="AD2357" s="30">
        <v>1789104486.3</v>
      </c>
      <c r="AE2357" s="30">
        <v>0</v>
      </c>
      <c r="AF2357" s="30">
        <v>1330339</v>
      </c>
      <c r="AG2357" s="30">
        <v>5964294</v>
      </c>
      <c r="AH2357" s="30">
        <v>0</v>
      </c>
      <c r="AI2357" s="30">
        <v>11521139580.299999</v>
      </c>
      <c r="AJ2357" s="30">
        <v>8470073313</v>
      </c>
      <c r="AK2357" s="30">
        <v>8346873313</v>
      </c>
      <c r="AL2357" s="30">
        <v>46490407</v>
      </c>
      <c r="AM2357" s="30">
        <v>2748127025</v>
      </c>
      <c r="AN2357" s="30">
        <v>0</v>
      </c>
      <c r="AO2357" s="30">
        <v>-132456303.8</v>
      </c>
      <c r="AP2357" s="30">
        <v>137967302</v>
      </c>
      <c r="AQ2357" s="30">
        <v>1005466706.2</v>
      </c>
      <c r="AR2357" s="30">
        <v>0</v>
      </c>
      <c r="AS2357" s="30">
        <v>1005466706.2</v>
      </c>
      <c r="AT2357" s="30">
        <v>1005466706.2</v>
      </c>
      <c r="AU2357" s="30">
        <v>702239049</v>
      </c>
      <c r="AV2357" s="30">
        <v>435683961</v>
      </c>
      <c r="AW2357" s="30">
        <v>-132456303.8</v>
      </c>
      <c r="AX2357" s="30">
        <v>0</v>
      </c>
      <c r="AY2357" s="30">
        <v>0</v>
      </c>
      <c r="AZ2357" s="30">
        <v>0</v>
      </c>
      <c r="BA2357" s="30">
        <v>0</v>
      </c>
      <c r="BB2357" s="30">
        <v>0</v>
      </c>
      <c r="BC2357" s="30">
        <v>0</v>
      </c>
      <c r="BD2357" s="30">
        <v>0</v>
      </c>
      <c r="BE2357" s="30">
        <v>0</v>
      </c>
      <c r="BF2357" s="30">
        <v>0</v>
      </c>
      <c r="BG2357" s="30">
        <v>0</v>
      </c>
      <c r="BH2357" s="30">
        <v>0</v>
      </c>
      <c r="BI2357" s="30">
        <v>0</v>
      </c>
    </row>
    <row r="2358" spans="1:61" ht="20.399999999999999" customHeight="1" x14ac:dyDescent="0.25">
      <c r="A2358" s="27">
        <v>2352</v>
      </c>
      <c r="B2358" s="28">
        <v>7834</v>
      </c>
      <c r="C2358" s="29" t="s">
        <v>9124</v>
      </c>
      <c r="D2358" s="29" t="s">
        <v>9125</v>
      </c>
      <c r="E2358" s="29" t="s">
        <v>9126</v>
      </c>
      <c r="F2358" s="29" t="s">
        <v>29</v>
      </c>
      <c r="G2358" s="29" t="s">
        <v>38</v>
      </c>
      <c r="H2358" s="29" t="s">
        <v>39</v>
      </c>
      <c r="I2358" s="29" t="s">
        <v>9127</v>
      </c>
      <c r="J2358" s="29" t="s">
        <v>30</v>
      </c>
      <c r="K2358" s="29" t="s">
        <v>31</v>
      </c>
      <c r="L2358" s="29" t="s">
        <v>17322</v>
      </c>
      <c r="M2358" s="28">
        <v>2823155</v>
      </c>
      <c r="N2358" s="29" t="s">
        <v>9128</v>
      </c>
      <c r="O2358" s="28">
        <v>3</v>
      </c>
      <c r="P2358" s="28">
        <v>140</v>
      </c>
      <c r="Q2358" s="28">
        <v>3</v>
      </c>
      <c r="R2358" s="30">
        <v>635151964</v>
      </c>
      <c r="S2358" s="30">
        <v>173948875</v>
      </c>
      <c r="T2358" s="30">
        <v>12376159</v>
      </c>
      <c r="U2358" s="30">
        <v>0</v>
      </c>
      <c r="V2358" s="30">
        <v>396250427</v>
      </c>
      <c r="W2358" s="30">
        <v>46076503</v>
      </c>
      <c r="X2358" s="30">
        <v>0</v>
      </c>
      <c r="Y2358" s="30">
        <v>0</v>
      </c>
      <c r="Z2358" s="30">
        <v>6500000</v>
      </c>
      <c r="AA2358" s="30">
        <v>232807972</v>
      </c>
      <c r="AB2358" s="30">
        <v>222400036</v>
      </c>
      <c r="AC2358" s="30">
        <v>0</v>
      </c>
      <c r="AD2358" s="30">
        <v>9256926</v>
      </c>
      <c r="AE2358" s="30">
        <v>0</v>
      </c>
      <c r="AF2358" s="30">
        <v>0</v>
      </c>
      <c r="AG2358" s="30">
        <v>1151010</v>
      </c>
      <c r="AH2358" s="30">
        <v>0</v>
      </c>
      <c r="AI2358" s="30">
        <v>402343992</v>
      </c>
      <c r="AJ2358" s="30">
        <v>346895938</v>
      </c>
      <c r="AK2358" s="30">
        <v>0</v>
      </c>
      <c r="AL2358" s="30">
        <v>43913640</v>
      </c>
      <c r="AM2358" s="30">
        <v>5722</v>
      </c>
      <c r="AN2358" s="30">
        <v>0</v>
      </c>
      <c r="AO2358" s="30">
        <v>11528692</v>
      </c>
      <c r="AP2358" s="30">
        <v>0</v>
      </c>
      <c r="AQ2358" s="30">
        <v>85774895</v>
      </c>
      <c r="AR2358" s="30">
        <v>76749617</v>
      </c>
      <c r="AS2358" s="30">
        <v>9025278</v>
      </c>
      <c r="AT2358" s="30">
        <v>84186752</v>
      </c>
      <c r="AU2358" s="30">
        <v>68660867</v>
      </c>
      <c r="AV2358" s="30">
        <v>3997193</v>
      </c>
      <c r="AW2358" s="30">
        <v>11528692</v>
      </c>
      <c r="AX2358" s="30">
        <v>0</v>
      </c>
      <c r="AY2358" s="30">
        <v>1588143</v>
      </c>
      <c r="AZ2358" s="30">
        <v>1588143</v>
      </c>
      <c r="BA2358" s="30">
        <v>0</v>
      </c>
      <c r="BB2358" s="30">
        <v>0</v>
      </c>
      <c r="BC2358" s="30">
        <v>0</v>
      </c>
      <c r="BD2358" s="30">
        <v>0</v>
      </c>
      <c r="BE2358" s="30">
        <v>0</v>
      </c>
      <c r="BF2358" s="30">
        <v>0</v>
      </c>
      <c r="BG2358" s="30">
        <v>0</v>
      </c>
      <c r="BH2358" s="30">
        <v>0</v>
      </c>
      <c r="BI2358" s="30">
        <v>0</v>
      </c>
    </row>
    <row r="2359" spans="1:61" ht="20.399999999999999" customHeight="1" x14ac:dyDescent="0.25">
      <c r="A2359" s="27">
        <v>2353</v>
      </c>
      <c r="B2359" s="28">
        <v>7838</v>
      </c>
      <c r="C2359" s="29" t="s">
        <v>9129</v>
      </c>
      <c r="D2359" s="29" t="s">
        <v>9130</v>
      </c>
      <c r="E2359" s="29" t="s">
        <v>9131</v>
      </c>
      <c r="F2359" s="29" t="s">
        <v>32</v>
      </c>
      <c r="G2359" s="29" t="s">
        <v>38</v>
      </c>
      <c r="H2359" s="29" t="s">
        <v>39</v>
      </c>
      <c r="I2359" s="29" t="s">
        <v>9132</v>
      </c>
      <c r="J2359" s="29" t="s">
        <v>30</v>
      </c>
      <c r="K2359" s="29" t="s">
        <v>31</v>
      </c>
      <c r="L2359" s="29" t="s">
        <v>17323</v>
      </c>
      <c r="M2359" s="28">
        <v>3282353</v>
      </c>
      <c r="N2359" s="29" t="s">
        <v>9133</v>
      </c>
      <c r="O2359" s="28">
        <v>3</v>
      </c>
      <c r="P2359" s="28">
        <v>965</v>
      </c>
      <c r="Q2359" s="28">
        <v>6</v>
      </c>
      <c r="R2359" s="30">
        <v>3351248103.23</v>
      </c>
      <c r="S2359" s="30">
        <v>401605768.91000003</v>
      </c>
      <c r="T2359" s="30">
        <v>0</v>
      </c>
      <c r="U2359" s="30">
        <v>0</v>
      </c>
      <c r="V2359" s="30">
        <v>2779706248.3200002</v>
      </c>
      <c r="W2359" s="30">
        <v>132854918</v>
      </c>
      <c r="X2359" s="30">
        <v>33207401</v>
      </c>
      <c r="Y2359" s="30">
        <v>0</v>
      </c>
      <c r="Z2359" s="30">
        <v>3873767</v>
      </c>
      <c r="AA2359" s="30">
        <v>190521959.86000001</v>
      </c>
      <c r="AB2359" s="30">
        <v>0</v>
      </c>
      <c r="AC2359" s="30">
        <v>0</v>
      </c>
      <c r="AD2359" s="30">
        <v>75672294</v>
      </c>
      <c r="AE2359" s="30">
        <v>0</v>
      </c>
      <c r="AF2359" s="30">
        <v>94641911.859999999</v>
      </c>
      <c r="AG2359" s="30">
        <v>20207754</v>
      </c>
      <c r="AH2359" s="30">
        <v>0</v>
      </c>
      <c r="AI2359" s="30">
        <v>3160726143.3699999</v>
      </c>
      <c r="AJ2359" s="30">
        <v>2913769675.1599998</v>
      </c>
      <c r="AK2359" s="30">
        <v>2700038625.1599998</v>
      </c>
      <c r="AL2359" s="30">
        <v>195882636.72</v>
      </c>
      <c r="AM2359" s="30">
        <v>0</v>
      </c>
      <c r="AN2359" s="30">
        <v>6000000</v>
      </c>
      <c r="AO2359" s="30">
        <v>45073831.490000002</v>
      </c>
      <c r="AP2359" s="30">
        <v>0</v>
      </c>
      <c r="AQ2359" s="30">
        <v>459771454.87</v>
      </c>
      <c r="AR2359" s="30">
        <v>374612777.61000001</v>
      </c>
      <c r="AS2359" s="30">
        <v>85158677.260000005</v>
      </c>
      <c r="AT2359" s="30">
        <v>459771454.87</v>
      </c>
      <c r="AU2359" s="30">
        <v>403814208.20999998</v>
      </c>
      <c r="AV2359" s="30">
        <v>10883415.17</v>
      </c>
      <c r="AW2359" s="30">
        <v>45073831.490000002</v>
      </c>
      <c r="AX2359" s="30">
        <v>0</v>
      </c>
      <c r="AY2359" s="30">
        <v>0</v>
      </c>
      <c r="AZ2359" s="30">
        <v>0</v>
      </c>
      <c r="BA2359" s="30">
        <v>0</v>
      </c>
      <c r="BB2359" s="30">
        <v>0</v>
      </c>
      <c r="BC2359" s="30">
        <v>0</v>
      </c>
      <c r="BD2359" s="30">
        <v>0</v>
      </c>
      <c r="BE2359" s="30">
        <v>0</v>
      </c>
      <c r="BF2359" s="30">
        <v>0</v>
      </c>
      <c r="BG2359" s="30">
        <v>0</v>
      </c>
      <c r="BH2359" s="30">
        <v>0</v>
      </c>
      <c r="BI2359" s="30">
        <v>0</v>
      </c>
    </row>
    <row r="2360" spans="1:61" ht="20.399999999999999" customHeight="1" x14ac:dyDescent="0.25">
      <c r="A2360" s="27">
        <v>2354</v>
      </c>
      <c r="B2360" s="28">
        <v>7844</v>
      </c>
      <c r="C2360" s="29" t="s">
        <v>21172</v>
      </c>
      <c r="D2360" s="29" t="s">
        <v>21173</v>
      </c>
      <c r="E2360" s="29" t="s">
        <v>21174</v>
      </c>
      <c r="F2360" s="29" t="s">
        <v>32</v>
      </c>
      <c r="G2360" s="29" t="s">
        <v>13877</v>
      </c>
      <c r="H2360" s="29" t="s">
        <v>13878</v>
      </c>
      <c r="I2360" s="29" t="s">
        <v>21175</v>
      </c>
      <c r="J2360" s="29" t="s">
        <v>42</v>
      </c>
      <c r="K2360" s="29" t="s">
        <v>21176</v>
      </c>
      <c r="L2360" s="29" t="s">
        <v>21177</v>
      </c>
      <c r="M2360" s="28">
        <v>2863300</v>
      </c>
      <c r="N2360" s="29" t="s">
        <v>21178</v>
      </c>
      <c r="O2360" s="28">
        <v>3</v>
      </c>
      <c r="P2360" s="28">
        <v>52</v>
      </c>
      <c r="Q2360" s="28">
        <v>3</v>
      </c>
      <c r="R2360" s="30">
        <v>780901204</v>
      </c>
      <c r="S2360" s="30">
        <v>102537754</v>
      </c>
      <c r="T2360" s="30">
        <v>182520472</v>
      </c>
      <c r="U2360" s="30">
        <v>3717804</v>
      </c>
      <c r="V2360" s="30">
        <v>0</v>
      </c>
      <c r="W2360" s="30">
        <v>87756429</v>
      </c>
      <c r="X2360" s="30">
        <v>404368745</v>
      </c>
      <c r="Y2360" s="30">
        <v>0</v>
      </c>
      <c r="Z2360" s="30">
        <v>0</v>
      </c>
      <c r="AA2360" s="30">
        <v>191772759</v>
      </c>
      <c r="AB2360" s="30">
        <v>0</v>
      </c>
      <c r="AC2360" s="30">
        <v>15527685</v>
      </c>
      <c r="AD2360" s="30">
        <v>176245074</v>
      </c>
      <c r="AE2360" s="30">
        <v>0</v>
      </c>
      <c r="AF2360" s="30">
        <v>0</v>
      </c>
      <c r="AG2360" s="30">
        <v>0</v>
      </c>
      <c r="AH2360" s="30">
        <v>0</v>
      </c>
      <c r="AI2360" s="30">
        <v>589128445</v>
      </c>
      <c r="AJ2360" s="30">
        <v>278532194</v>
      </c>
      <c r="AK2360" s="30">
        <v>254765782</v>
      </c>
      <c r="AL2360" s="30">
        <v>37316871</v>
      </c>
      <c r="AM2360" s="30">
        <v>2759960</v>
      </c>
      <c r="AN2360" s="30">
        <v>0</v>
      </c>
      <c r="AO2360" s="30">
        <v>8697323</v>
      </c>
      <c r="AP2360" s="30">
        <v>261822097</v>
      </c>
      <c r="AQ2360" s="30">
        <v>1374979867</v>
      </c>
      <c r="AR2360" s="30">
        <v>1374979867</v>
      </c>
      <c r="AS2360" s="30">
        <v>0</v>
      </c>
      <c r="AT2360" s="30">
        <v>153337827</v>
      </c>
      <c r="AU2360" s="30">
        <v>127282588</v>
      </c>
      <c r="AV2360" s="30">
        <v>17357916</v>
      </c>
      <c r="AW2360" s="30">
        <v>8697323</v>
      </c>
      <c r="AX2360" s="30">
        <v>0</v>
      </c>
      <c r="AY2360" s="30">
        <v>1221642040</v>
      </c>
      <c r="AZ2360" s="30">
        <v>1221642040</v>
      </c>
      <c r="BA2360" s="30">
        <v>0</v>
      </c>
      <c r="BB2360" s="30">
        <v>0</v>
      </c>
      <c r="BC2360" s="30">
        <v>0</v>
      </c>
      <c r="BD2360" s="30">
        <v>0</v>
      </c>
      <c r="BE2360" s="30">
        <v>0</v>
      </c>
      <c r="BF2360" s="30">
        <v>0</v>
      </c>
      <c r="BG2360" s="30">
        <v>0</v>
      </c>
      <c r="BH2360" s="30">
        <v>0</v>
      </c>
      <c r="BI2360" s="30">
        <v>0</v>
      </c>
    </row>
    <row r="2361" spans="1:61" ht="20.399999999999999" customHeight="1" x14ac:dyDescent="0.25">
      <c r="A2361" s="27">
        <v>2355</v>
      </c>
      <c r="B2361" s="28">
        <v>7845</v>
      </c>
      <c r="C2361" s="29" t="s">
        <v>9134</v>
      </c>
      <c r="D2361" s="29" t="s">
        <v>9135</v>
      </c>
      <c r="E2361" s="29" t="s">
        <v>9136</v>
      </c>
      <c r="F2361" s="29" t="s">
        <v>29</v>
      </c>
      <c r="G2361" s="29" t="s">
        <v>38</v>
      </c>
      <c r="H2361" s="29" t="s">
        <v>39</v>
      </c>
      <c r="I2361" s="29" t="s">
        <v>9137</v>
      </c>
      <c r="J2361" s="29" t="s">
        <v>42</v>
      </c>
      <c r="K2361" s="29" t="s">
        <v>744</v>
      </c>
      <c r="L2361" s="29" t="s">
        <v>17324</v>
      </c>
      <c r="M2361" s="28">
        <v>8617353</v>
      </c>
      <c r="N2361" s="29" t="s">
        <v>9138</v>
      </c>
      <c r="O2361" s="28">
        <v>3</v>
      </c>
      <c r="P2361" s="28">
        <v>220</v>
      </c>
      <c r="Q2361" s="28">
        <v>2</v>
      </c>
      <c r="R2361" s="30">
        <v>837903388.25</v>
      </c>
      <c r="S2361" s="30">
        <v>53649351.240000002</v>
      </c>
      <c r="T2361" s="30">
        <v>27765938.41</v>
      </c>
      <c r="U2361" s="30">
        <v>0</v>
      </c>
      <c r="V2361" s="30">
        <v>745203499.84000003</v>
      </c>
      <c r="W2361" s="30">
        <v>9202852.7599999998</v>
      </c>
      <c r="X2361" s="30">
        <v>2081746</v>
      </c>
      <c r="Y2361" s="30">
        <v>0</v>
      </c>
      <c r="Z2361" s="30">
        <v>0</v>
      </c>
      <c r="AA2361" s="30">
        <v>542139089.66999996</v>
      </c>
      <c r="AB2361" s="30">
        <v>456016794.31999999</v>
      </c>
      <c r="AC2361" s="30">
        <v>56129907</v>
      </c>
      <c r="AD2361" s="30">
        <v>3900440</v>
      </c>
      <c r="AE2361" s="30">
        <v>0</v>
      </c>
      <c r="AF2361" s="30">
        <v>23776534.350000001</v>
      </c>
      <c r="AG2361" s="30">
        <v>2315414</v>
      </c>
      <c r="AH2361" s="30">
        <v>0</v>
      </c>
      <c r="AI2361" s="30">
        <v>295764298.50999999</v>
      </c>
      <c r="AJ2361" s="30">
        <v>205817979.96000001</v>
      </c>
      <c r="AK2361" s="30">
        <v>198923429.96000001</v>
      </c>
      <c r="AL2361" s="30">
        <v>78464592.849999994</v>
      </c>
      <c r="AM2361" s="30">
        <v>0</v>
      </c>
      <c r="AN2361" s="30">
        <v>6220738</v>
      </c>
      <c r="AO2361" s="30">
        <v>5260987.7</v>
      </c>
      <c r="AP2361" s="30">
        <v>0</v>
      </c>
      <c r="AQ2361" s="30">
        <v>144593225.74000001</v>
      </c>
      <c r="AR2361" s="30">
        <v>132563055.55</v>
      </c>
      <c r="AS2361" s="30">
        <v>12030170.189999999</v>
      </c>
      <c r="AT2361" s="30">
        <v>139318052.74000001</v>
      </c>
      <c r="AU2361" s="30">
        <v>121981809.56999999</v>
      </c>
      <c r="AV2361" s="30">
        <v>12075255.470000001</v>
      </c>
      <c r="AW2361" s="30">
        <v>5260987.7</v>
      </c>
      <c r="AX2361" s="30">
        <v>0</v>
      </c>
      <c r="AY2361" s="30">
        <v>5275173</v>
      </c>
      <c r="AZ2361" s="30">
        <v>5275173</v>
      </c>
      <c r="BA2361" s="30">
        <v>0</v>
      </c>
      <c r="BB2361" s="30">
        <v>0</v>
      </c>
      <c r="BC2361" s="30">
        <v>0</v>
      </c>
      <c r="BD2361" s="30">
        <v>0</v>
      </c>
      <c r="BE2361" s="30">
        <v>0</v>
      </c>
      <c r="BF2361" s="30">
        <v>716237176</v>
      </c>
      <c r="BG2361" s="30">
        <v>0</v>
      </c>
      <c r="BH2361" s="30">
        <v>716237176</v>
      </c>
      <c r="BI2361" s="30">
        <v>0</v>
      </c>
    </row>
    <row r="2362" spans="1:61" ht="20.399999999999999" customHeight="1" x14ac:dyDescent="0.25">
      <c r="A2362" s="27">
        <v>2356</v>
      </c>
      <c r="B2362" s="28">
        <v>7849</v>
      </c>
      <c r="C2362" s="29" t="s">
        <v>9139</v>
      </c>
      <c r="D2362" s="29" t="s">
        <v>9140</v>
      </c>
      <c r="E2362" s="29" t="s">
        <v>9141</v>
      </c>
      <c r="F2362" s="29" t="s">
        <v>29</v>
      </c>
      <c r="G2362" s="29" t="s">
        <v>38</v>
      </c>
      <c r="H2362" s="29" t="s">
        <v>39</v>
      </c>
      <c r="I2362" s="29" t="s">
        <v>9142</v>
      </c>
      <c r="J2362" s="29" t="s">
        <v>30</v>
      </c>
      <c r="K2362" s="29" t="s">
        <v>31</v>
      </c>
      <c r="L2362" s="29" t="s">
        <v>17325</v>
      </c>
      <c r="M2362" s="28">
        <v>6292529</v>
      </c>
      <c r="N2362" s="29" t="s">
        <v>9143</v>
      </c>
      <c r="O2362" s="28">
        <v>3</v>
      </c>
      <c r="P2362" s="28">
        <v>61</v>
      </c>
      <c r="Q2362" s="28">
        <v>1</v>
      </c>
      <c r="R2362" s="30">
        <v>938805900</v>
      </c>
      <c r="S2362" s="30">
        <v>226741356</v>
      </c>
      <c r="T2362" s="30">
        <v>17000000</v>
      </c>
      <c r="U2362" s="30">
        <v>0</v>
      </c>
      <c r="V2362" s="30">
        <v>688374438</v>
      </c>
      <c r="W2362" s="30">
        <v>1958755</v>
      </c>
      <c r="X2362" s="30">
        <v>2257661</v>
      </c>
      <c r="Y2362" s="30">
        <v>0</v>
      </c>
      <c r="Z2362" s="30">
        <v>2473690</v>
      </c>
      <c r="AA2362" s="30">
        <v>527051432</v>
      </c>
      <c r="AB2362" s="30">
        <v>509536592</v>
      </c>
      <c r="AC2362" s="30">
        <v>0</v>
      </c>
      <c r="AD2362" s="30">
        <v>7475477</v>
      </c>
      <c r="AE2362" s="30">
        <v>0</v>
      </c>
      <c r="AF2362" s="30">
        <v>10039363</v>
      </c>
      <c r="AG2362" s="30">
        <v>0</v>
      </c>
      <c r="AH2362" s="30">
        <v>0</v>
      </c>
      <c r="AI2362" s="30">
        <v>411754468</v>
      </c>
      <c r="AJ2362" s="30">
        <v>56136321</v>
      </c>
      <c r="AK2362" s="30">
        <v>0</v>
      </c>
      <c r="AL2362" s="30">
        <v>12879352</v>
      </c>
      <c r="AM2362" s="30">
        <v>1034428</v>
      </c>
      <c r="AN2362" s="30">
        <v>332116272</v>
      </c>
      <c r="AO2362" s="30">
        <v>9588095</v>
      </c>
      <c r="AP2362" s="30">
        <v>0</v>
      </c>
      <c r="AQ2362" s="30">
        <v>89496783</v>
      </c>
      <c r="AR2362" s="30">
        <v>84709682</v>
      </c>
      <c r="AS2362" s="30">
        <v>4787101</v>
      </c>
      <c r="AT2362" s="30">
        <v>84514111</v>
      </c>
      <c r="AU2362" s="30">
        <v>70570073</v>
      </c>
      <c r="AV2362" s="30">
        <v>4355943</v>
      </c>
      <c r="AW2362" s="30">
        <v>9588095</v>
      </c>
      <c r="AX2362" s="30">
        <v>0</v>
      </c>
      <c r="AY2362" s="30">
        <v>4982672</v>
      </c>
      <c r="AZ2362" s="30">
        <v>4982672</v>
      </c>
      <c r="BA2362" s="30">
        <v>0</v>
      </c>
      <c r="BB2362" s="30">
        <v>0</v>
      </c>
      <c r="BC2362" s="30">
        <v>0</v>
      </c>
      <c r="BD2362" s="30">
        <v>0</v>
      </c>
      <c r="BE2362" s="30">
        <v>0</v>
      </c>
      <c r="BF2362" s="30">
        <v>0</v>
      </c>
      <c r="BG2362" s="30">
        <v>0</v>
      </c>
      <c r="BH2362" s="30">
        <v>0</v>
      </c>
      <c r="BI2362" s="30">
        <v>0</v>
      </c>
    </row>
    <row r="2363" spans="1:61" ht="20.399999999999999" customHeight="1" x14ac:dyDescent="0.25">
      <c r="A2363" s="27">
        <v>2357</v>
      </c>
      <c r="B2363" s="28">
        <v>7850</v>
      </c>
      <c r="C2363" s="29" t="s">
        <v>9144</v>
      </c>
      <c r="D2363" s="29" t="s">
        <v>9145</v>
      </c>
      <c r="E2363" s="29"/>
      <c r="F2363" s="29" t="s">
        <v>29</v>
      </c>
      <c r="G2363" s="29" t="s">
        <v>38</v>
      </c>
      <c r="H2363" s="29" t="s">
        <v>39</v>
      </c>
      <c r="I2363" s="29" t="s">
        <v>9146</v>
      </c>
      <c r="J2363" s="29" t="s">
        <v>42</v>
      </c>
      <c r="K2363" s="29" t="s">
        <v>597</v>
      </c>
      <c r="L2363" s="29" t="s">
        <v>17326</v>
      </c>
      <c r="M2363" s="28">
        <v>3353600</v>
      </c>
      <c r="N2363" s="29" t="s">
        <v>9147</v>
      </c>
      <c r="O2363" s="28">
        <v>3</v>
      </c>
      <c r="P2363" s="28">
        <v>110</v>
      </c>
      <c r="Q2363" s="28">
        <v>1</v>
      </c>
      <c r="R2363" s="30">
        <v>1510818701</v>
      </c>
      <c r="S2363" s="30">
        <v>79999243</v>
      </c>
      <c r="T2363" s="30">
        <v>34525008</v>
      </c>
      <c r="U2363" s="30">
        <v>0</v>
      </c>
      <c r="V2363" s="30">
        <v>1372314652</v>
      </c>
      <c r="W2363" s="30">
        <v>12232978</v>
      </c>
      <c r="X2363" s="30">
        <v>565500</v>
      </c>
      <c r="Y2363" s="30">
        <v>0</v>
      </c>
      <c r="Z2363" s="30">
        <v>11181320</v>
      </c>
      <c r="AA2363" s="30">
        <v>771211968</v>
      </c>
      <c r="AB2363" s="30">
        <v>159609142</v>
      </c>
      <c r="AC2363" s="30">
        <v>202247786</v>
      </c>
      <c r="AD2363" s="30">
        <v>65634934</v>
      </c>
      <c r="AE2363" s="30">
        <v>0</v>
      </c>
      <c r="AF2363" s="30">
        <v>5080771</v>
      </c>
      <c r="AG2363" s="30">
        <v>333447901</v>
      </c>
      <c r="AH2363" s="30">
        <v>5191434</v>
      </c>
      <c r="AI2363" s="30">
        <v>739606733</v>
      </c>
      <c r="AJ2363" s="30">
        <v>658964015</v>
      </c>
      <c r="AK2363" s="30">
        <v>658964014</v>
      </c>
      <c r="AL2363" s="30">
        <v>15388476</v>
      </c>
      <c r="AM2363" s="30">
        <v>3614173</v>
      </c>
      <c r="AN2363" s="30">
        <v>0</v>
      </c>
      <c r="AO2363" s="30">
        <v>15656783</v>
      </c>
      <c r="AP2363" s="30">
        <v>0</v>
      </c>
      <c r="AQ2363" s="30">
        <v>141002516</v>
      </c>
      <c r="AR2363" s="30">
        <v>137699997</v>
      </c>
      <c r="AS2363" s="30">
        <v>3302519</v>
      </c>
      <c r="AT2363" s="30">
        <v>117344265</v>
      </c>
      <c r="AU2363" s="30">
        <v>91577701</v>
      </c>
      <c r="AV2363" s="30">
        <v>10109781</v>
      </c>
      <c r="AW2363" s="30">
        <v>15656783</v>
      </c>
      <c r="AX2363" s="30">
        <v>0</v>
      </c>
      <c r="AY2363" s="30">
        <v>23658251</v>
      </c>
      <c r="AZ2363" s="30">
        <v>23658251</v>
      </c>
      <c r="BA2363" s="30">
        <v>0</v>
      </c>
      <c r="BB2363" s="30">
        <v>0</v>
      </c>
      <c r="BC2363" s="30">
        <v>0</v>
      </c>
      <c r="BD2363" s="30">
        <v>0</v>
      </c>
      <c r="BE2363" s="30">
        <v>0</v>
      </c>
      <c r="BF2363" s="30">
        <v>0</v>
      </c>
      <c r="BG2363" s="30">
        <v>0</v>
      </c>
      <c r="BH2363" s="30">
        <v>0</v>
      </c>
      <c r="BI2363" s="30">
        <v>0</v>
      </c>
    </row>
    <row r="2364" spans="1:61" ht="20.399999999999999" customHeight="1" x14ac:dyDescent="0.25">
      <c r="A2364" s="27">
        <v>2358</v>
      </c>
      <c r="B2364" s="28">
        <v>7858</v>
      </c>
      <c r="C2364" s="29" t="s">
        <v>9148</v>
      </c>
      <c r="D2364" s="29" t="s">
        <v>9149</v>
      </c>
      <c r="E2364" s="29" t="s">
        <v>9150</v>
      </c>
      <c r="F2364" s="29" t="s">
        <v>29</v>
      </c>
      <c r="G2364" s="29" t="s">
        <v>38</v>
      </c>
      <c r="H2364" s="29" t="s">
        <v>39</v>
      </c>
      <c r="I2364" s="29" t="s">
        <v>9151</v>
      </c>
      <c r="J2364" s="29" t="s">
        <v>30</v>
      </c>
      <c r="K2364" s="29" t="s">
        <v>31</v>
      </c>
      <c r="L2364" s="29" t="s">
        <v>9152</v>
      </c>
      <c r="M2364" s="28">
        <v>2441459</v>
      </c>
      <c r="N2364" s="29" t="s">
        <v>9153</v>
      </c>
      <c r="O2364" s="28">
        <v>2</v>
      </c>
      <c r="P2364" s="28">
        <v>404</v>
      </c>
      <c r="Q2364" s="28">
        <v>4</v>
      </c>
      <c r="R2364" s="30">
        <v>4481006620.8100004</v>
      </c>
      <c r="S2364" s="30">
        <v>968557865.35000002</v>
      </c>
      <c r="T2364" s="30">
        <v>327038378.45999998</v>
      </c>
      <c r="U2364" s="30">
        <v>0</v>
      </c>
      <c r="V2364" s="30">
        <v>2905053480</v>
      </c>
      <c r="W2364" s="30">
        <v>0</v>
      </c>
      <c r="X2364" s="30">
        <v>275467014</v>
      </c>
      <c r="Y2364" s="30">
        <v>0</v>
      </c>
      <c r="Z2364" s="30">
        <v>4889883</v>
      </c>
      <c r="AA2364" s="30">
        <v>1146479433.3</v>
      </c>
      <c r="AB2364" s="30">
        <v>697614979.29999995</v>
      </c>
      <c r="AC2364" s="30">
        <v>0</v>
      </c>
      <c r="AD2364" s="30">
        <v>82343421</v>
      </c>
      <c r="AE2364" s="30">
        <v>0</v>
      </c>
      <c r="AF2364" s="30">
        <v>357394623</v>
      </c>
      <c r="AG2364" s="30">
        <v>9126410</v>
      </c>
      <c r="AH2364" s="30">
        <v>0</v>
      </c>
      <c r="AI2364" s="30">
        <v>3334527187.5100002</v>
      </c>
      <c r="AJ2364" s="30">
        <v>2687567163.6999998</v>
      </c>
      <c r="AK2364" s="30">
        <v>2637567163.6999998</v>
      </c>
      <c r="AL2364" s="30">
        <v>389685612.38</v>
      </c>
      <c r="AM2364" s="30">
        <v>0</v>
      </c>
      <c r="AN2364" s="30">
        <v>0</v>
      </c>
      <c r="AO2364" s="30">
        <v>55409656.43</v>
      </c>
      <c r="AP2364" s="30">
        <v>201864755</v>
      </c>
      <c r="AQ2364" s="30">
        <v>496825379.26999998</v>
      </c>
      <c r="AR2364" s="30">
        <v>450735170</v>
      </c>
      <c r="AS2364" s="30">
        <v>46090209.270000003</v>
      </c>
      <c r="AT2364" s="30">
        <v>496825379.26999998</v>
      </c>
      <c r="AU2364" s="30">
        <v>387747466.83999997</v>
      </c>
      <c r="AV2364" s="30">
        <v>53668256</v>
      </c>
      <c r="AW2364" s="30">
        <v>55409656.43</v>
      </c>
      <c r="AX2364" s="30">
        <v>0</v>
      </c>
      <c r="AY2364" s="30">
        <v>0</v>
      </c>
      <c r="AZ2364" s="30">
        <v>0</v>
      </c>
      <c r="BA2364" s="30">
        <v>0</v>
      </c>
      <c r="BB2364" s="30">
        <v>0</v>
      </c>
      <c r="BC2364" s="30">
        <v>0</v>
      </c>
      <c r="BD2364" s="30">
        <v>0</v>
      </c>
      <c r="BE2364" s="30">
        <v>0</v>
      </c>
      <c r="BF2364" s="30">
        <v>0</v>
      </c>
      <c r="BG2364" s="30">
        <v>0</v>
      </c>
      <c r="BH2364" s="30">
        <v>0</v>
      </c>
      <c r="BI2364" s="30">
        <v>0</v>
      </c>
    </row>
    <row r="2365" spans="1:61" ht="20.399999999999999" customHeight="1" x14ac:dyDescent="0.25">
      <c r="A2365" s="27">
        <v>2359</v>
      </c>
      <c r="B2365" s="28">
        <v>7859</v>
      </c>
      <c r="C2365" s="29" t="s">
        <v>9154</v>
      </c>
      <c r="D2365" s="29" t="s">
        <v>9155</v>
      </c>
      <c r="E2365" s="29" t="s">
        <v>9156</v>
      </c>
      <c r="F2365" s="29" t="s">
        <v>32</v>
      </c>
      <c r="G2365" s="29" t="s">
        <v>45</v>
      </c>
      <c r="H2365" s="29" t="s">
        <v>46</v>
      </c>
      <c r="I2365" s="29" t="s">
        <v>9157</v>
      </c>
      <c r="J2365" s="29" t="s">
        <v>30</v>
      </c>
      <c r="K2365" s="29" t="s">
        <v>31</v>
      </c>
      <c r="L2365" s="29" t="s">
        <v>17327</v>
      </c>
      <c r="M2365" s="28">
        <v>2251016</v>
      </c>
      <c r="N2365" s="29" t="s">
        <v>9158</v>
      </c>
      <c r="O2365" s="28">
        <v>3</v>
      </c>
      <c r="P2365" s="28">
        <v>141</v>
      </c>
      <c r="Q2365" s="28">
        <v>3</v>
      </c>
      <c r="R2365" s="30">
        <v>250454791</v>
      </c>
      <c r="S2365" s="30">
        <v>82740975</v>
      </c>
      <c r="T2365" s="30">
        <v>0</v>
      </c>
      <c r="U2365" s="30">
        <v>0</v>
      </c>
      <c r="V2365" s="30">
        <v>163874460</v>
      </c>
      <c r="W2365" s="30">
        <v>0</v>
      </c>
      <c r="X2365" s="30">
        <v>3839356</v>
      </c>
      <c r="Y2365" s="30">
        <v>0</v>
      </c>
      <c r="Z2365" s="30">
        <v>0</v>
      </c>
      <c r="AA2365" s="30">
        <v>43905358</v>
      </c>
      <c r="AB2365" s="30">
        <v>0</v>
      </c>
      <c r="AC2365" s="30">
        <v>0</v>
      </c>
      <c r="AD2365" s="30">
        <v>32981120</v>
      </c>
      <c r="AE2365" s="30">
        <v>0</v>
      </c>
      <c r="AF2365" s="30">
        <v>0</v>
      </c>
      <c r="AG2365" s="30">
        <v>10924238</v>
      </c>
      <c r="AH2365" s="30">
        <v>0</v>
      </c>
      <c r="AI2365" s="30">
        <v>206549433</v>
      </c>
      <c r="AJ2365" s="30">
        <v>54576195</v>
      </c>
      <c r="AK2365" s="30">
        <v>53933280</v>
      </c>
      <c r="AL2365" s="30">
        <v>73589791</v>
      </c>
      <c r="AM2365" s="30">
        <v>69304464</v>
      </c>
      <c r="AN2365" s="30">
        <v>0</v>
      </c>
      <c r="AO2365" s="30">
        <v>9078983</v>
      </c>
      <c r="AP2365" s="30">
        <v>0</v>
      </c>
      <c r="AQ2365" s="30">
        <v>228037002</v>
      </c>
      <c r="AR2365" s="30">
        <v>226946635</v>
      </c>
      <c r="AS2365" s="30">
        <v>1090367</v>
      </c>
      <c r="AT2365" s="30">
        <v>228037002</v>
      </c>
      <c r="AU2365" s="30">
        <v>215575475</v>
      </c>
      <c r="AV2365" s="30">
        <v>3382544</v>
      </c>
      <c r="AW2365" s="30">
        <v>9078983</v>
      </c>
      <c r="AX2365" s="30">
        <v>0</v>
      </c>
      <c r="AY2365" s="30">
        <v>0</v>
      </c>
      <c r="AZ2365" s="30">
        <v>0</v>
      </c>
      <c r="BA2365" s="30">
        <v>0</v>
      </c>
      <c r="BB2365" s="30">
        <v>0</v>
      </c>
      <c r="BC2365" s="30">
        <v>0</v>
      </c>
      <c r="BD2365" s="30">
        <v>0</v>
      </c>
      <c r="BE2365" s="30">
        <v>0</v>
      </c>
      <c r="BF2365" s="30">
        <v>940106645</v>
      </c>
      <c r="BG2365" s="30">
        <v>1000000</v>
      </c>
      <c r="BH2365" s="30">
        <v>941106645</v>
      </c>
      <c r="BI2365" s="30">
        <v>0</v>
      </c>
    </row>
    <row r="2366" spans="1:61" ht="20.399999999999999" customHeight="1" x14ac:dyDescent="0.25">
      <c r="A2366" s="27">
        <v>2360</v>
      </c>
      <c r="B2366" s="28">
        <v>7861</v>
      </c>
      <c r="C2366" s="29" t="s">
        <v>14226</v>
      </c>
      <c r="D2366" s="29" t="s">
        <v>14227</v>
      </c>
      <c r="E2366" s="29" t="s">
        <v>14228</v>
      </c>
      <c r="F2366" s="29" t="s">
        <v>52</v>
      </c>
      <c r="G2366" s="29" t="s">
        <v>45</v>
      </c>
      <c r="H2366" s="29" t="s">
        <v>46</v>
      </c>
      <c r="I2366" s="29" t="s">
        <v>13359</v>
      </c>
      <c r="J2366" s="29" t="s">
        <v>30</v>
      </c>
      <c r="K2366" s="29" t="s">
        <v>31</v>
      </c>
      <c r="L2366" s="29" t="s">
        <v>17328</v>
      </c>
      <c r="M2366" s="28">
        <v>7443991</v>
      </c>
      <c r="N2366" s="29" t="s">
        <v>14229</v>
      </c>
      <c r="O2366" s="28">
        <v>3</v>
      </c>
      <c r="P2366" s="28">
        <v>2552</v>
      </c>
      <c r="Q2366" s="28">
        <v>4</v>
      </c>
      <c r="R2366" s="30">
        <v>2703389227</v>
      </c>
      <c r="S2366" s="30">
        <v>23276919</v>
      </c>
      <c r="T2366" s="30">
        <v>0</v>
      </c>
      <c r="U2366" s="30">
        <v>0</v>
      </c>
      <c r="V2366" s="30">
        <v>1222182359</v>
      </c>
      <c r="W2366" s="30">
        <v>1457929949</v>
      </c>
      <c r="X2366" s="30">
        <v>0</v>
      </c>
      <c r="Y2366" s="30">
        <v>0</v>
      </c>
      <c r="Z2366" s="30">
        <v>0</v>
      </c>
      <c r="AA2366" s="30">
        <v>2155197058</v>
      </c>
      <c r="AB2366" s="30">
        <v>0</v>
      </c>
      <c r="AC2366" s="30">
        <v>139722939</v>
      </c>
      <c r="AD2366" s="30">
        <v>149560898</v>
      </c>
      <c r="AE2366" s="30">
        <v>0</v>
      </c>
      <c r="AF2366" s="30">
        <v>0</v>
      </c>
      <c r="AG2366" s="30">
        <v>1865913221</v>
      </c>
      <c r="AH2366" s="30">
        <v>0</v>
      </c>
      <c r="AI2366" s="30">
        <v>548192169</v>
      </c>
      <c r="AJ2366" s="30">
        <v>777347299</v>
      </c>
      <c r="AK2366" s="30">
        <v>765347299</v>
      </c>
      <c r="AL2366" s="30">
        <v>9144321</v>
      </c>
      <c r="AM2366" s="30">
        <v>0</v>
      </c>
      <c r="AN2366" s="30">
        <v>0</v>
      </c>
      <c r="AO2366" s="30">
        <v>46648373</v>
      </c>
      <c r="AP2366" s="30">
        <v>0</v>
      </c>
      <c r="AQ2366" s="30">
        <v>353422327</v>
      </c>
      <c r="AR2366" s="30">
        <v>230064260</v>
      </c>
      <c r="AS2366" s="30">
        <v>123358067</v>
      </c>
      <c r="AT2366" s="30">
        <v>353422327</v>
      </c>
      <c r="AU2366" s="30">
        <v>233867848</v>
      </c>
      <c r="AV2366" s="30">
        <v>38198967</v>
      </c>
      <c r="AW2366" s="30">
        <v>46648373</v>
      </c>
      <c r="AX2366" s="30">
        <v>34707139</v>
      </c>
      <c r="AY2366" s="30">
        <v>0</v>
      </c>
      <c r="AZ2366" s="30">
        <v>0</v>
      </c>
      <c r="BA2366" s="30">
        <v>0</v>
      </c>
      <c r="BB2366" s="30">
        <v>16654354</v>
      </c>
      <c r="BC2366" s="30">
        <v>0</v>
      </c>
      <c r="BD2366" s="30">
        <v>16654354</v>
      </c>
      <c r="BE2366" s="30">
        <v>0</v>
      </c>
      <c r="BF2366" s="30">
        <v>325742319</v>
      </c>
      <c r="BG2366" s="30">
        <v>0</v>
      </c>
      <c r="BH2366" s="30">
        <v>325742319</v>
      </c>
      <c r="BI2366" s="30">
        <v>0</v>
      </c>
    </row>
    <row r="2367" spans="1:61" ht="20.399999999999999" customHeight="1" x14ac:dyDescent="0.25">
      <c r="A2367" s="27">
        <v>2361</v>
      </c>
      <c r="B2367" s="28">
        <v>7862</v>
      </c>
      <c r="C2367" s="29" t="s">
        <v>9159</v>
      </c>
      <c r="D2367" s="29" t="s">
        <v>9160</v>
      </c>
      <c r="E2367" s="29" t="s">
        <v>9161</v>
      </c>
      <c r="F2367" s="29" t="s">
        <v>29</v>
      </c>
      <c r="G2367" s="29" t="s">
        <v>38</v>
      </c>
      <c r="H2367" s="29" t="s">
        <v>39</v>
      </c>
      <c r="I2367" s="29" t="s">
        <v>9162</v>
      </c>
      <c r="J2367" s="29" t="s">
        <v>33</v>
      </c>
      <c r="K2367" s="29" t="s">
        <v>34</v>
      </c>
      <c r="L2367" s="29" t="s">
        <v>17329</v>
      </c>
      <c r="M2367" s="28">
        <v>4217755</v>
      </c>
      <c r="N2367" s="29" t="s">
        <v>9163</v>
      </c>
      <c r="O2367" s="28">
        <v>3</v>
      </c>
      <c r="P2367" s="28">
        <v>29</v>
      </c>
      <c r="Q2367" s="28">
        <v>1</v>
      </c>
      <c r="R2367" s="30">
        <v>59100295</v>
      </c>
      <c r="S2367" s="30">
        <v>26506313</v>
      </c>
      <c r="T2367" s="30">
        <v>30106915</v>
      </c>
      <c r="U2367" s="30">
        <v>0</v>
      </c>
      <c r="V2367" s="30">
        <v>1805936</v>
      </c>
      <c r="W2367" s="30">
        <v>681131</v>
      </c>
      <c r="X2367" s="30">
        <v>0</v>
      </c>
      <c r="Y2367" s="30">
        <v>0</v>
      </c>
      <c r="Z2367" s="30">
        <v>0</v>
      </c>
      <c r="AA2367" s="30">
        <v>2774294</v>
      </c>
      <c r="AB2367" s="30">
        <v>0</v>
      </c>
      <c r="AC2367" s="30">
        <v>0</v>
      </c>
      <c r="AD2367" s="30">
        <v>0</v>
      </c>
      <c r="AE2367" s="30">
        <v>0</v>
      </c>
      <c r="AF2367" s="30">
        <v>2774294</v>
      </c>
      <c r="AG2367" s="30">
        <v>0</v>
      </c>
      <c r="AH2367" s="30">
        <v>0</v>
      </c>
      <c r="AI2367" s="30">
        <v>56326001</v>
      </c>
      <c r="AJ2367" s="30">
        <v>38158162</v>
      </c>
      <c r="AK2367" s="30">
        <v>0</v>
      </c>
      <c r="AL2367" s="30">
        <v>19370694</v>
      </c>
      <c r="AM2367" s="30">
        <v>0</v>
      </c>
      <c r="AN2367" s="30">
        <v>0</v>
      </c>
      <c r="AO2367" s="30">
        <v>-1202855</v>
      </c>
      <c r="AP2367" s="30">
        <v>0</v>
      </c>
      <c r="AQ2367" s="30">
        <v>3495130</v>
      </c>
      <c r="AR2367" s="30">
        <v>1714802</v>
      </c>
      <c r="AS2367" s="30">
        <v>1780328</v>
      </c>
      <c r="AT2367" s="30">
        <v>3495130</v>
      </c>
      <c r="AU2367" s="30">
        <v>2022324</v>
      </c>
      <c r="AV2367" s="30">
        <v>2675661</v>
      </c>
      <c r="AW2367" s="30">
        <v>-1202855</v>
      </c>
      <c r="AX2367" s="30">
        <v>0</v>
      </c>
      <c r="AY2367" s="30">
        <v>0</v>
      </c>
      <c r="AZ2367" s="30">
        <v>0</v>
      </c>
      <c r="BA2367" s="30">
        <v>0</v>
      </c>
      <c r="BB2367" s="30">
        <v>0</v>
      </c>
      <c r="BC2367" s="30">
        <v>0</v>
      </c>
      <c r="BD2367" s="30">
        <v>0</v>
      </c>
      <c r="BE2367" s="30">
        <v>0</v>
      </c>
      <c r="BF2367" s="30">
        <v>0</v>
      </c>
      <c r="BG2367" s="30">
        <v>0</v>
      </c>
      <c r="BH2367" s="30">
        <v>0</v>
      </c>
      <c r="BI2367" s="30">
        <v>0</v>
      </c>
    </row>
    <row r="2368" spans="1:61" ht="20.399999999999999" customHeight="1" x14ac:dyDescent="0.25">
      <c r="A2368" s="27">
        <v>2362</v>
      </c>
      <c r="B2368" s="28">
        <v>7864</v>
      </c>
      <c r="C2368" s="29" t="s">
        <v>9164</v>
      </c>
      <c r="D2368" s="29" t="s">
        <v>9165</v>
      </c>
      <c r="E2368" s="29"/>
      <c r="F2368" s="29" t="s">
        <v>48</v>
      </c>
      <c r="G2368" s="29" t="s">
        <v>43</v>
      </c>
      <c r="H2368" s="29" t="s">
        <v>44</v>
      </c>
      <c r="I2368" s="29" t="s">
        <v>9166</v>
      </c>
      <c r="J2368" s="29" t="s">
        <v>30</v>
      </c>
      <c r="K2368" s="29" t="s">
        <v>31</v>
      </c>
      <c r="L2368" s="29" t="s">
        <v>17330</v>
      </c>
      <c r="M2368" s="28">
        <v>4509034</v>
      </c>
      <c r="N2368" s="29" t="s">
        <v>9167</v>
      </c>
      <c r="O2368" s="28">
        <v>3</v>
      </c>
      <c r="P2368" s="28">
        <v>29</v>
      </c>
      <c r="Q2368" s="28">
        <v>1</v>
      </c>
      <c r="R2368" s="30">
        <v>88702200</v>
      </c>
      <c r="S2368" s="30">
        <v>4648300</v>
      </c>
      <c r="T2368" s="30">
        <v>0</v>
      </c>
      <c r="U2368" s="30">
        <v>0</v>
      </c>
      <c r="V2368" s="30">
        <v>0</v>
      </c>
      <c r="W2368" s="30">
        <v>364000</v>
      </c>
      <c r="X2368" s="30">
        <v>83689900</v>
      </c>
      <c r="Y2368" s="30">
        <v>0</v>
      </c>
      <c r="Z2368" s="30">
        <v>0</v>
      </c>
      <c r="AA2368" s="30">
        <v>950000</v>
      </c>
      <c r="AB2368" s="30">
        <v>0</v>
      </c>
      <c r="AC2368" s="30">
        <v>0</v>
      </c>
      <c r="AD2368" s="30">
        <v>950000</v>
      </c>
      <c r="AE2368" s="30">
        <v>0</v>
      </c>
      <c r="AF2368" s="30">
        <v>0</v>
      </c>
      <c r="AG2368" s="30">
        <v>0</v>
      </c>
      <c r="AH2368" s="30">
        <v>0</v>
      </c>
      <c r="AI2368" s="30">
        <v>87752200</v>
      </c>
      <c r="AJ2368" s="30">
        <v>86413700</v>
      </c>
      <c r="AK2368" s="30">
        <v>0</v>
      </c>
      <c r="AL2368" s="30">
        <v>0</v>
      </c>
      <c r="AM2368" s="30">
        <v>0</v>
      </c>
      <c r="AN2368" s="30">
        <v>0</v>
      </c>
      <c r="AO2368" s="30">
        <v>1338500</v>
      </c>
      <c r="AP2368" s="30">
        <v>0</v>
      </c>
      <c r="AQ2368" s="30">
        <v>21598200</v>
      </c>
      <c r="AR2368" s="30">
        <v>0</v>
      </c>
      <c r="AS2368" s="30">
        <v>21598200</v>
      </c>
      <c r="AT2368" s="30">
        <v>21598200</v>
      </c>
      <c r="AU2368" s="30">
        <v>14067650</v>
      </c>
      <c r="AV2368" s="30">
        <v>6192050</v>
      </c>
      <c r="AW2368" s="30">
        <v>1338500</v>
      </c>
      <c r="AX2368" s="30">
        <v>0</v>
      </c>
      <c r="AY2368" s="30">
        <v>0</v>
      </c>
      <c r="AZ2368" s="30">
        <v>0</v>
      </c>
      <c r="BA2368" s="30">
        <v>0</v>
      </c>
      <c r="BB2368" s="30">
        <v>0</v>
      </c>
      <c r="BC2368" s="30">
        <v>0</v>
      </c>
      <c r="BD2368" s="30">
        <v>0</v>
      </c>
      <c r="BE2368" s="30">
        <v>0</v>
      </c>
      <c r="BF2368" s="30">
        <v>0</v>
      </c>
      <c r="BG2368" s="30">
        <v>0</v>
      </c>
      <c r="BH2368" s="30">
        <v>0</v>
      </c>
      <c r="BI2368" s="30">
        <v>0</v>
      </c>
    </row>
    <row r="2369" spans="1:61" ht="20.399999999999999" customHeight="1" x14ac:dyDescent="0.25">
      <c r="A2369" s="27">
        <v>2363</v>
      </c>
      <c r="B2369" s="28">
        <v>7872</v>
      </c>
      <c r="C2369" s="29" t="s">
        <v>9168</v>
      </c>
      <c r="D2369" s="29" t="s">
        <v>9169</v>
      </c>
      <c r="E2369" s="29" t="s">
        <v>9170</v>
      </c>
      <c r="F2369" s="29" t="s">
        <v>845</v>
      </c>
      <c r="G2369" s="29" t="s">
        <v>1596</v>
      </c>
      <c r="H2369" s="29" t="s">
        <v>1597</v>
      </c>
      <c r="I2369" s="29" t="s">
        <v>9171</v>
      </c>
      <c r="J2369" s="29" t="s">
        <v>5597</v>
      </c>
      <c r="K2369" s="29" t="s">
        <v>5598</v>
      </c>
      <c r="L2369" s="29" t="s">
        <v>17331</v>
      </c>
      <c r="M2369" s="28">
        <v>7441264</v>
      </c>
      <c r="N2369" s="29" t="s">
        <v>17332</v>
      </c>
      <c r="O2369" s="28">
        <v>3</v>
      </c>
      <c r="P2369" s="28">
        <v>49</v>
      </c>
      <c r="Q2369" s="28">
        <v>2</v>
      </c>
      <c r="R2369" s="30">
        <v>210149682.53999999</v>
      </c>
      <c r="S2369" s="30">
        <v>111519417.92</v>
      </c>
      <c r="T2369" s="30">
        <v>0</v>
      </c>
      <c r="U2369" s="30">
        <v>0</v>
      </c>
      <c r="V2369" s="30">
        <v>0</v>
      </c>
      <c r="W2369" s="30">
        <v>16441369</v>
      </c>
      <c r="X2369" s="30">
        <v>73845636.670000002</v>
      </c>
      <c r="Y2369" s="30">
        <v>0</v>
      </c>
      <c r="Z2369" s="30">
        <v>8343258.9500000002</v>
      </c>
      <c r="AA2369" s="30">
        <v>12927512.369999999</v>
      </c>
      <c r="AB2369" s="30">
        <v>0</v>
      </c>
      <c r="AC2369" s="30">
        <v>0</v>
      </c>
      <c r="AD2369" s="30">
        <v>6049029.4900000002</v>
      </c>
      <c r="AE2369" s="30">
        <v>0</v>
      </c>
      <c r="AF2369" s="30">
        <v>1463671.88</v>
      </c>
      <c r="AG2369" s="30">
        <v>5414811</v>
      </c>
      <c r="AH2369" s="30">
        <v>0</v>
      </c>
      <c r="AI2369" s="30">
        <v>197222170.34999999</v>
      </c>
      <c r="AJ2369" s="30">
        <v>45959684.049999997</v>
      </c>
      <c r="AK2369" s="30">
        <v>0</v>
      </c>
      <c r="AL2369" s="30">
        <v>20406016.620000001</v>
      </c>
      <c r="AM2369" s="30">
        <v>45119588.18</v>
      </c>
      <c r="AN2369" s="30">
        <v>0</v>
      </c>
      <c r="AO2369" s="30">
        <v>24716427</v>
      </c>
      <c r="AP2369" s="30">
        <v>61020454.5</v>
      </c>
      <c r="AQ2369" s="30">
        <v>198511697.37</v>
      </c>
      <c r="AR2369" s="30">
        <v>38438000</v>
      </c>
      <c r="AS2369" s="30">
        <v>160073697.37</v>
      </c>
      <c r="AT2369" s="30">
        <v>180767274.52000001</v>
      </c>
      <c r="AU2369" s="30">
        <v>155537229.52000001</v>
      </c>
      <c r="AV2369" s="30">
        <v>513618</v>
      </c>
      <c r="AW2369" s="30">
        <v>24716427</v>
      </c>
      <c r="AX2369" s="30">
        <v>0</v>
      </c>
      <c r="AY2369" s="30">
        <v>17744423</v>
      </c>
      <c r="AZ2369" s="30">
        <v>17744423</v>
      </c>
      <c r="BA2369" s="30">
        <v>0</v>
      </c>
      <c r="BB2369" s="30">
        <v>0</v>
      </c>
      <c r="BC2369" s="30">
        <v>0</v>
      </c>
      <c r="BD2369" s="30">
        <v>0</v>
      </c>
      <c r="BE2369" s="30">
        <v>0</v>
      </c>
      <c r="BF2369" s="30">
        <v>0</v>
      </c>
      <c r="BG2369" s="30">
        <v>0</v>
      </c>
      <c r="BH2369" s="30">
        <v>0</v>
      </c>
      <c r="BI2369" s="30">
        <v>0</v>
      </c>
    </row>
    <row r="2370" spans="1:61" ht="20.399999999999999" customHeight="1" x14ac:dyDescent="0.25">
      <c r="A2370" s="27">
        <v>2364</v>
      </c>
      <c r="B2370" s="28">
        <v>7885</v>
      </c>
      <c r="C2370" s="29" t="s">
        <v>14230</v>
      </c>
      <c r="D2370" s="29" t="s">
        <v>14231</v>
      </c>
      <c r="E2370" s="29" t="s">
        <v>14232</v>
      </c>
      <c r="F2370" s="29" t="s">
        <v>32</v>
      </c>
      <c r="G2370" s="29" t="s">
        <v>43</v>
      </c>
      <c r="H2370" s="29" t="s">
        <v>44</v>
      </c>
      <c r="I2370" s="29" t="s">
        <v>14233</v>
      </c>
      <c r="J2370" s="29" t="s">
        <v>30</v>
      </c>
      <c r="K2370" s="29" t="s">
        <v>31</v>
      </c>
      <c r="L2370" s="29" t="s">
        <v>17333</v>
      </c>
      <c r="M2370" s="28">
        <v>4620503</v>
      </c>
      <c r="N2370" s="29" t="s">
        <v>14234</v>
      </c>
      <c r="O2370" s="28">
        <v>3</v>
      </c>
      <c r="P2370" s="28">
        <v>1</v>
      </c>
      <c r="Q2370" s="28">
        <v>1</v>
      </c>
      <c r="R2370" s="30">
        <v>102209258</v>
      </c>
      <c r="S2370" s="30">
        <v>98889</v>
      </c>
      <c r="T2370" s="30">
        <v>0</v>
      </c>
      <c r="U2370" s="30">
        <v>0</v>
      </c>
      <c r="V2370" s="30">
        <v>99683084</v>
      </c>
      <c r="W2370" s="30">
        <v>0</v>
      </c>
      <c r="X2370" s="30">
        <v>2427285</v>
      </c>
      <c r="Y2370" s="30">
        <v>0</v>
      </c>
      <c r="Z2370" s="30">
        <v>0</v>
      </c>
      <c r="AA2370" s="30">
        <v>12775535</v>
      </c>
      <c r="AB2370" s="30">
        <v>0</v>
      </c>
      <c r="AC2370" s="30">
        <v>0</v>
      </c>
      <c r="AD2370" s="30">
        <v>731844</v>
      </c>
      <c r="AE2370" s="30">
        <v>0</v>
      </c>
      <c r="AF2370" s="30">
        <v>12043691</v>
      </c>
      <c r="AG2370" s="30">
        <v>0</v>
      </c>
      <c r="AH2370" s="30">
        <v>0</v>
      </c>
      <c r="AI2370" s="30">
        <v>89433723</v>
      </c>
      <c r="AJ2370" s="30">
        <v>53533911</v>
      </c>
      <c r="AK2370" s="30">
        <v>33533911</v>
      </c>
      <c r="AL2370" s="30">
        <v>13761615</v>
      </c>
      <c r="AM2370" s="30">
        <v>19677099</v>
      </c>
      <c r="AN2370" s="30">
        <v>0</v>
      </c>
      <c r="AO2370" s="30">
        <v>2461098</v>
      </c>
      <c r="AP2370" s="30">
        <v>0</v>
      </c>
      <c r="AQ2370" s="30">
        <v>12802596</v>
      </c>
      <c r="AR2370" s="30">
        <v>12802596</v>
      </c>
      <c r="AS2370" s="30">
        <v>0</v>
      </c>
      <c r="AT2370" s="30">
        <v>12802596</v>
      </c>
      <c r="AU2370" s="30">
        <v>9825500</v>
      </c>
      <c r="AV2370" s="30">
        <v>515998</v>
      </c>
      <c r="AW2370" s="30">
        <v>2461098</v>
      </c>
      <c r="AX2370" s="30">
        <v>0</v>
      </c>
      <c r="AY2370" s="30">
        <v>0</v>
      </c>
      <c r="AZ2370" s="30">
        <v>0</v>
      </c>
      <c r="BA2370" s="30">
        <v>0</v>
      </c>
      <c r="BB2370" s="30">
        <v>0</v>
      </c>
      <c r="BC2370" s="30">
        <v>0</v>
      </c>
      <c r="BD2370" s="30">
        <v>0</v>
      </c>
      <c r="BE2370" s="30">
        <v>0</v>
      </c>
      <c r="BF2370" s="30">
        <v>125784620</v>
      </c>
      <c r="BG2370" s="30">
        <v>0</v>
      </c>
      <c r="BH2370" s="30">
        <v>125784620</v>
      </c>
      <c r="BI2370" s="30">
        <v>0</v>
      </c>
    </row>
    <row r="2371" spans="1:61" ht="20.399999999999999" customHeight="1" x14ac:dyDescent="0.25">
      <c r="A2371" s="27">
        <v>2365</v>
      </c>
      <c r="B2371" s="28">
        <v>7903</v>
      </c>
      <c r="C2371" s="29" t="s">
        <v>17334</v>
      </c>
      <c r="D2371" s="29" t="s">
        <v>17335</v>
      </c>
      <c r="E2371" s="29" t="s">
        <v>17336</v>
      </c>
      <c r="F2371" s="29" t="s">
        <v>32</v>
      </c>
      <c r="G2371" s="29" t="s">
        <v>2853</v>
      </c>
      <c r="H2371" s="29" t="s">
        <v>2854</v>
      </c>
      <c r="I2371" s="29" t="s">
        <v>17337</v>
      </c>
      <c r="J2371" s="29" t="s">
        <v>7401</v>
      </c>
      <c r="K2371" s="29" t="s">
        <v>11137</v>
      </c>
      <c r="L2371" s="29" t="s">
        <v>17338</v>
      </c>
      <c r="M2371" s="28">
        <v>8890616</v>
      </c>
      <c r="N2371" s="29" t="s">
        <v>17339</v>
      </c>
      <c r="O2371" s="28">
        <v>3</v>
      </c>
      <c r="P2371" s="28">
        <v>1270</v>
      </c>
      <c r="Q2371" s="28">
        <v>5</v>
      </c>
      <c r="R2371" s="30">
        <v>1390106027.3699999</v>
      </c>
      <c r="S2371" s="30">
        <v>45363630.200000003</v>
      </c>
      <c r="T2371" s="30">
        <v>0</v>
      </c>
      <c r="U2371" s="30">
        <v>169835262.91</v>
      </c>
      <c r="V2371" s="30">
        <v>0</v>
      </c>
      <c r="W2371" s="30">
        <v>327106712.68000001</v>
      </c>
      <c r="X2371" s="30">
        <v>501490305.01999998</v>
      </c>
      <c r="Y2371" s="30">
        <v>0</v>
      </c>
      <c r="Z2371" s="30">
        <v>11997090</v>
      </c>
      <c r="AA2371" s="30">
        <v>320155165.57999998</v>
      </c>
      <c r="AB2371" s="30">
        <v>0</v>
      </c>
      <c r="AC2371" s="30">
        <v>0</v>
      </c>
      <c r="AD2371" s="30">
        <v>206583161</v>
      </c>
      <c r="AE2371" s="30">
        <v>0</v>
      </c>
      <c r="AF2371" s="30">
        <v>28491322.059999999</v>
      </c>
      <c r="AG2371" s="30">
        <v>85080682.519999996</v>
      </c>
      <c r="AH2371" s="30">
        <v>0</v>
      </c>
      <c r="AI2371" s="30">
        <v>1069950861.79</v>
      </c>
      <c r="AJ2371" s="30">
        <v>264619730.38</v>
      </c>
      <c r="AK2371" s="30">
        <v>134672365.19</v>
      </c>
      <c r="AL2371" s="30">
        <v>42447166.700000003</v>
      </c>
      <c r="AM2371" s="30">
        <v>60599348.640000001</v>
      </c>
      <c r="AN2371" s="30">
        <v>352770230.30000001</v>
      </c>
      <c r="AO2371" s="30">
        <v>47274933.909999996</v>
      </c>
      <c r="AP2371" s="30">
        <v>291930125.86000001</v>
      </c>
      <c r="AQ2371" s="30">
        <v>2096593488.8499999</v>
      </c>
      <c r="AR2371" s="30">
        <v>1763542102.9200001</v>
      </c>
      <c r="AS2371" s="30">
        <v>333051385.93000001</v>
      </c>
      <c r="AT2371" s="30">
        <v>335239677.10000002</v>
      </c>
      <c r="AU2371" s="30">
        <v>200852401.80000001</v>
      </c>
      <c r="AV2371" s="30">
        <v>62302281.390000001</v>
      </c>
      <c r="AW2371" s="30">
        <v>47274933.909999996</v>
      </c>
      <c r="AX2371" s="30">
        <v>24810060</v>
      </c>
      <c r="AY2371" s="30">
        <v>1761353811.75</v>
      </c>
      <c r="AZ2371" s="30">
        <v>1761353811.75</v>
      </c>
      <c r="BA2371" s="30">
        <v>0</v>
      </c>
      <c r="BB2371" s="30">
        <v>0</v>
      </c>
      <c r="BC2371" s="30">
        <v>0</v>
      </c>
      <c r="BD2371" s="30">
        <v>0</v>
      </c>
      <c r="BE2371" s="30">
        <v>0</v>
      </c>
      <c r="BF2371" s="30">
        <v>0</v>
      </c>
      <c r="BG2371" s="30">
        <v>0</v>
      </c>
      <c r="BH2371" s="30">
        <v>0</v>
      </c>
      <c r="BI2371" s="30">
        <v>0</v>
      </c>
    </row>
    <row r="2372" spans="1:61" ht="20.399999999999999" customHeight="1" x14ac:dyDescent="0.25">
      <c r="A2372" s="27">
        <v>2366</v>
      </c>
      <c r="B2372" s="28">
        <v>7905</v>
      </c>
      <c r="C2372" s="29" t="s">
        <v>17340</v>
      </c>
      <c r="D2372" s="29" t="s">
        <v>17341</v>
      </c>
      <c r="E2372" s="29" t="s">
        <v>17342</v>
      </c>
      <c r="F2372" s="29" t="s">
        <v>32</v>
      </c>
      <c r="G2372" s="29" t="s">
        <v>43</v>
      </c>
      <c r="H2372" s="29" t="s">
        <v>44</v>
      </c>
      <c r="I2372" s="29" t="s">
        <v>17343</v>
      </c>
      <c r="J2372" s="29" t="s">
        <v>30</v>
      </c>
      <c r="K2372" s="29" t="s">
        <v>31</v>
      </c>
      <c r="L2372" s="29" t="s">
        <v>17344</v>
      </c>
      <c r="M2372" s="28">
        <v>2355041</v>
      </c>
      <c r="N2372" s="29" t="s">
        <v>17345</v>
      </c>
      <c r="O2372" s="28">
        <v>3</v>
      </c>
      <c r="P2372" s="28">
        <v>5</v>
      </c>
      <c r="Q2372" s="28">
        <v>1</v>
      </c>
      <c r="R2372" s="30">
        <v>296434177</v>
      </c>
      <c r="S2372" s="30">
        <v>12710672</v>
      </c>
      <c r="T2372" s="30">
        <v>0</v>
      </c>
      <c r="U2372" s="30">
        <v>0</v>
      </c>
      <c r="V2372" s="30">
        <v>248934535</v>
      </c>
      <c r="W2372" s="30">
        <v>32635546</v>
      </c>
      <c r="X2372" s="30">
        <v>0</v>
      </c>
      <c r="Y2372" s="30">
        <v>0</v>
      </c>
      <c r="Z2372" s="30">
        <v>2153424</v>
      </c>
      <c r="AA2372" s="30">
        <v>160025090</v>
      </c>
      <c r="AB2372" s="30">
        <v>0</v>
      </c>
      <c r="AC2372" s="30">
        <v>0</v>
      </c>
      <c r="AD2372" s="30">
        <v>155355149</v>
      </c>
      <c r="AE2372" s="30">
        <v>0</v>
      </c>
      <c r="AF2372" s="30">
        <v>2081000</v>
      </c>
      <c r="AG2372" s="30">
        <v>2588941</v>
      </c>
      <c r="AH2372" s="30">
        <v>0</v>
      </c>
      <c r="AI2372" s="30">
        <v>136409087</v>
      </c>
      <c r="AJ2372" s="30">
        <v>143693747</v>
      </c>
      <c r="AK2372" s="30">
        <v>141693747</v>
      </c>
      <c r="AL2372" s="30">
        <v>0</v>
      </c>
      <c r="AM2372" s="30">
        <v>0</v>
      </c>
      <c r="AN2372" s="30">
        <v>0</v>
      </c>
      <c r="AO2372" s="30">
        <v>-7284660</v>
      </c>
      <c r="AP2372" s="30">
        <v>0</v>
      </c>
      <c r="AQ2372" s="30">
        <v>1432010</v>
      </c>
      <c r="AR2372" s="30">
        <v>1432010</v>
      </c>
      <c r="AS2372" s="30">
        <v>0</v>
      </c>
      <c r="AT2372" s="30">
        <v>1432010</v>
      </c>
      <c r="AU2372" s="30">
        <v>8639456</v>
      </c>
      <c r="AV2372" s="30">
        <v>77214</v>
      </c>
      <c r="AW2372" s="30">
        <v>-7284660</v>
      </c>
      <c r="AX2372" s="30">
        <v>0</v>
      </c>
      <c r="AY2372" s="30">
        <v>0</v>
      </c>
      <c r="AZ2372" s="30">
        <v>0</v>
      </c>
      <c r="BA2372" s="30">
        <v>0</v>
      </c>
      <c r="BB2372" s="30">
        <v>0</v>
      </c>
      <c r="BC2372" s="30">
        <v>0</v>
      </c>
      <c r="BD2372" s="30">
        <v>0</v>
      </c>
      <c r="BE2372" s="30">
        <v>0</v>
      </c>
      <c r="BF2372" s="30">
        <v>0</v>
      </c>
      <c r="BG2372" s="30">
        <v>0</v>
      </c>
      <c r="BH2372" s="30">
        <v>0</v>
      </c>
      <c r="BI2372" s="30">
        <v>0</v>
      </c>
    </row>
    <row r="2373" spans="1:61" ht="20.399999999999999" customHeight="1" x14ac:dyDescent="0.25">
      <c r="A2373" s="27">
        <v>2367</v>
      </c>
      <c r="B2373" s="28">
        <v>7911</v>
      </c>
      <c r="C2373" s="29" t="s">
        <v>9172</v>
      </c>
      <c r="D2373" s="29" t="s">
        <v>9173</v>
      </c>
      <c r="E2373" s="29"/>
      <c r="F2373" s="29" t="s">
        <v>49</v>
      </c>
      <c r="G2373" s="29" t="s">
        <v>4480</v>
      </c>
      <c r="H2373" s="29" t="s">
        <v>4481</v>
      </c>
      <c r="I2373" s="29" t="s">
        <v>9174</v>
      </c>
      <c r="J2373" s="29" t="s">
        <v>558</v>
      </c>
      <c r="K2373" s="29" t="s">
        <v>9175</v>
      </c>
      <c r="L2373" s="29" t="s">
        <v>9176</v>
      </c>
      <c r="M2373" s="28">
        <v>7237940</v>
      </c>
      <c r="N2373" s="29" t="s">
        <v>6123</v>
      </c>
      <c r="O2373" s="28">
        <v>3</v>
      </c>
      <c r="P2373" s="28">
        <v>11</v>
      </c>
      <c r="Q2373" s="28" t="s">
        <v>90</v>
      </c>
      <c r="R2373" s="30">
        <v>21238500</v>
      </c>
      <c r="S2373" s="30">
        <v>4895000</v>
      </c>
      <c r="T2373" s="30">
        <v>0</v>
      </c>
      <c r="U2373" s="30">
        <v>0</v>
      </c>
      <c r="V2373" s="30">
        <v>0</v>
      </c>
      <c r="W2373" s="30">
        <v>12654000</v>
      </c>
      <c r="X2373" s="30">
        <v>3689500</v>
      </c>
      <c r="Y2373" s="30">
        <v>0</v>
      </c>
      <c r="Z2373" s="30">
        <v>0</v>
      </c>
      <c r="AA2373" s="30">
        <v>12430500</v>
      </c>
      <c r="AB2373" s="30">
        <v>0</v>
      </c>
      <c r="AC2373" s="30">
        <v>0</v>
      </c>
      <c r="AD2373" s="30">
        <v>4313600</v>
      </c>
      <c r="AE2373" s="30">
        <v>396500</v>
      </c>
      <c r="AF2373" s="30">
        <v>595000</v>
      </c>
      <c r="AG2373" s="30">
        <v>7125400</v>
      </c>
      <c r="AH2373" s="30">
        <v>0</v>
      </c>
      <c r="AI2373" s="30">
        <v>8808000</v>
      </c>
      <c r="AJ2373" s="30">
        <v>5991000</v>
      </c>
      <c r="AK2373" s="30">
        <v>5491000</v>
      </c>
      <c r="AL2373" s="30">
        <v>602000</v>
      </c>
      <c r="AM2373" s="30">
        <v>1295000</v>
      </c>
      <c r="AN2373" s="30">
        <v>0</v>
      </c>
      <c r="AO2373" s="30">
        <v>920000</v>
      </c>
      <c r="AP2373" s="30">
        <v>0</v>
      </c>
      <c r="AQ2373" s="30">
        <v>267272000</v>
      </c>
      <c r="AR2373" s="30">
        <v>267272000</v>
      </c>
      <c r="AS2373" s="30">
        <v>0</v>
      </c>
      <c r="AT2373" s="30">
        <v>267272000</v>
      </c>
      <c r="AU2373" s="30">
        <v>266352000</v>
      </c>
      <c r="AV2373" s="30">
        <v>0</v>
      </c>
      <c r="AW2373" s="30">
        <v>920000</v>
      </c>
      <c r="AX2373" s="30">
        <v>0</v>
      </c>
      <c r="AY2373" s="30">
        <v>0</v>
      </c>
      <c r="AZ2373" s="30">
        <v>0</v>
      </c>
      <c r="BA2373" s="30">
        <v>0</v>
      </c>
      <c r="BB2373" s="30">
        <v>0</v>
      </c>
      <c r="BC2373" s="30">
        <v>0</v>
      </c>
      <c r="BD2373" s="30">
        <v>0</v>
      </c>
      <c r="BE2373" s="30">
        <v>0</v>
      </c>
      <c r="BF2373" s="30">
        <v>0</v>
      </c>
      <c r="BG2373" s="30">
        <v>500000</v>
      </c>
      <c r="BH2373" s="30">
        <v>500000</v>
      </c>
      <c r="BI2373" s="30">
        <v>0</v>
      </c>
    </row>
    <row r="2374" spans="1:61" ht="20.399999999999999" customHeight="1" x14ac:dyDescent="0.25">
      <c r="A2374" s="27">
        <v>2368</v>
      </c>
      <c r="B2374" s="28">
        <v>7917</v>
      </c>
      <c r="C2374" s="29" t="s">
        <v>9177</v>
      </c>
      <c r="D2374" s="29" t="s">
        <v>9178</v>
      </c>
      <c r="E2374" s="29" t="s">
        <v>9179</v>
      </c>
      <c r="F2374" s="29" t="s">
        <v>29</v>
      </c>
      <c r="G2374" s="29" t="s">
        <v>38</v>
      </c>
      <c r="H2374" s="29" t="s">
        <v>39</v>
      </c>
      <c r="I2374" s="29" t="s">
        <v>9180</v>
      </c>
      <c r="J2374" s="29" t="s">
        <v>33</v>
      </c>
      <c r="K2374" s="29" t="s">
        <v>34</v>
      </c>
      <c r="L2374" s="29" t="s">
        <v>17346</v>
      </c>
      <c r="M2374" s="28">
        <v>3856000</v>
      </c>
      <c r="N2374" s="29" t="s">
        <v>9181</v>
      </c>
      <c r="O2374" s="28">
        <v>3</v>
      </c>
      <c r="P2374" s="28">
        <v>315</v>
      </c>
      <c r="Q2374" s="28">
        <v>1</v>
      </c>
      <c r="R2374" s="30">
        <v>1818851723.98</v>
      </c>
      <c r="S2374" s="30">
        <v>522085368.63</v>
      </c>
      <c r="T2374" s="30">
        <v>227505345.34999999</v>
      </c>
      <c r="U2374" s="30">
        <v>0</v>
      </c>
      <c r="V2374" s="30">
        <v>1023047318</v>
      </c>
      <c r="W2374" s="30">
        <v>33444602</v>
      </c>
      <c r="X2374" s="30">
        <v>7041835</v>
      </c>
      <c r="Y2374" s="30">
        <v>0</v>
      </c>
      <c r="Z2374" s="30">
        <v>5727255</v>
      </c>
      <c r="AA2374" s="30">
        <v>1553666052.8800001</v>
      </c>
      <c r="AB2374" s="30">
        <v>1350782495.79</v>
      </c>
      <c r="AC2374" s="30">
        <v>0</v>
      </c>
      <c r="AD2374" s="30">
        <v>46524834</v>
      </c>
      <c r="AE2374" s="30">
        <v>0</v>
      </c>
      <c r="AF2374" s="30">
        <v>83493803.25</v>
      </c>
      <c r="AG2374" s="30">
        <v>72864919.840000004</v>
      </c>
      <c r="AH2374" s="30">
        <v>0</v>
      </c>
      <c r="AI2374" s="30">
        <v>265185671.09999999</v>
      </c>
      <c r="AJ2374" s="30">
        <v>143274356.15000001</v>
      </c>
      <c r="AK2374" s="30">
        <v>133274356.15000001</v>
      </c>
      <c r="AL2374" s="30">
        <v>117231262.92</v>
      </c>
      <c r="AM2374" s="30">
        <v>0</v>
      </c>
      <c r="AN2374" s="30">
        <v>0</v>
      </c>
      <c r="AO2374" s="30">
        <v>19705635.030000001</v>
      </c>
      <c r="AP2374" s="30">
        <v>-15025583</v>
      </c>
      <c r="AQ2374" s="30">
        <v>212529493.88</v>
      </c>
      <c r="AR2374" s="30">
        <v>178101100</v>
      </c>
      <c r="AS2374" s="30">
        <v>34428393.880000003</v>
      </c>
      <c r="AT2374" s="30">
        <v>190690220.88</v>
      </c>
      <c r="AU2374" s="30">
        <v>166294410.25</v>
      </c>
      <c r="AV2374" s="30">
        <v>4690175.5999999996</v>
      </c>
      <c r="AW2374" s="30">
        <v>19705635.030000001</v>
      </c>
      <c r="AX2374" s="30">
        <v>0</v>
      </c>
      <c r="AY2374" s="30">
        <v>21839273</v>
      </c>
      <c r="AZ2374" s="30">
        <v>21839273</v>
      </c>
      <c r="BA2374" s="30">
        <v>0</v>
      </c>
      <c r="BB2374" s="30">
        <v>0</v>
      </c>
      <c r="BC2374" s="30">
        <v>0</v>
      </c>
      <c r="BD2374" s="30">
        <v>0</v>
      </c>
      <c r="BE2374" s="30">
        <v>0</v>
      </c>
      <c r="BF2374" s="30">
        <v>0</v>
      </c>
      <c r="BG2374" s="30">
        <v>0</v>
      </c>
      <c r="BH2374" s="30">
        <v>0</v>
      </c>
      <c r="BI2374" s="30">
        <v>0</v>
      </c>
    </row>
    <row r="2375" spans="1:61" ht="20.399999999999999" customHeight="1" x14ac:dyDescent="0.25">
      <c r="A2375" s="27">
        <v>2369</v>
      </c>
      <c r="B2375" s="28">
        <v>7924</v>
      </c>
      <c r="C2375" s="29" t="s">
        <v>21179</v>
      </c>
      <c r="D2375" s="29" t="s">
        <v>21180</v>
      </c>
      <c r="E2375" s="29" t="s">
        <v>21181</v>
      </c>
      <c r="F2375" s="29" t="s">
        <v>29</v>
      </c>
      <c r="G2375" s="29" t="s">
        <v>38</v>
      </c>
      <c r="H2375" s="29" t="s">
        <v>39</v>
      </c>
      <c r="I2375" s="29" t="s">
        <v>5085</v>
      </c>
      <c r="J2375" s="29" t="s">
        <v>3167</v>
      </c>
      <c r="K2375" s="29" t="s">
        <v>4789</v>
      </c>
      <c r="L2375" s="29" t="s">
        <v>21182</v>
      </c>
      <c r="M2375" s="28">
        <v>8852508</v>
      </c>
      <c r="N2375" s="29" t="s">
        <v>21183</v>
      </c>
      <c r="O2375" s="28">
        <v>3</v>
      </c>
      <c r="P2375" s="28">
        <v>404</v>
      </c>
      <c r="Q2375" s="28">
        <v>3</v>
      </c>
      <c r="R2375" s="30">
        <v>442017789</v>
      </c>
      <c r="S2375" s="30">
        <v>26032269</v>
      </c>
      <c r="T2375" s="30">
        <v>3432881</v>
      </c>
      <c r="U2375" s="30">
        <v>0</v>
      </c>
      <c r="V2375" s="30">
        <v>237825374</v>
      </c>
      <c r="W2375" s="30">
        <v>173118215</v>
      </c>
      <c r="X2375" s="30">
        <v>1609050</v>
      </c>
      <c r="Y2375" s="30">
        <v>0</v>
      </c>
      <c r="Z2375" s="30">
        <v>0</v>
      </c>
      <c r="AA2375" s="30">
        <v>228043620</v>
      </c>
      <c r="AB2375" s="30">
        <v>195598915</v>
      </c>
      <c r="AC2375" s="30">
        <v>0</v>
      </c>
      <c r="AD2375" s="30">
        <v>17509470</v>
      </c>
      <c r="AE2375" s="30">
        <v>0</v>
      </c>
      <c r="AF2375" s="30">
        <v>6356929</v>
      </c>
      <c r="AG2375" s="30">
        <v>8578306</v>
      </c>
      <c r="AH2375" s="30">
        <v>0</v>
      </c>
      <c r="AI2375" s="30">
        <v>213974169</v>
      </c>
      <c r="AJ2375" s="30">
        <v>206081853</v>
      </c>
      <c r="AK2375" s="30">
        <v>196081853</v>
      </c>
      <c r="AL2375" s="30">
        <v>6756027</v>
      </c>
      <c r="AM2375" s="30">
        <v>0</v>
      </c>
      <c r="AN2375" s="30">
        <v>0</v>
      </c>
      <c r="AO2375" s="30">
        <v>1035661</v>
      </c>
      <c r="AP2375" s="30">
        <v>170441</v>
      </c>
      <c r="AQ2375" s="30">
        <v>111795885</v>
      </c>
      <c r="AR2375" s="30">
        <v>43290915</v>
      </c>
      <c r="AS2375" s="30">
        <v>68504970</v>
      </c>
      <c r="AT2375" s="30">
        <v>111795885</v>
      </c>
      <c r="AU2375" s="30">
        <v>93565714</v>
      </c>
      <c r="AV2375" s="30">
        <v>17194510</v>
      </c>
      <c r="AW2375" s="30">
        <v>1035661</v>
      </c>
      <c r="AX2375" s="30">
        <v>0</v>
      </c>
      <c r="AY2375" s="30">
        <v>0</v>
      </c>
      <c r="AZ2375" s="30">
        <v>0</v>
      </c>
      <c r="BA2375" s="30">
        <v>0</v>
      </c>
      <c r="BB2375" s="30">
        <v>0</v>
      </c>
      <c r="BC2375" s="30">
        <v>0</v>
      </c>
      <c r="BD2375" s="30">
        <v>0</v>
      </c>
      <c r="BE2375" s="30">
        <v>0</v>
      </c>
      <c r="BF2375" s="30">
        <v>0</v>
      </c>
      <c r="BG2375" s="30">
        <v>0</v>
      </c>
      <c r="BH2375" s="30">
        <v>0</v>
      </c>
      <c r="BI2375" s="30">
        <v>0</v>
      </c>
    </row>
    <row r="2376" spans="1:61" ht="20.399999999999999" customHeight="1" x14ac:dyDescent="0.25">
      <c r="A2376" s="27">
        <v>2370</v>
      </c>
      <c r="B2376" s="28">
        <v>7930</v>
      </c>
      <c r="C2376" s="29" t="s">
        <v>9182</v>
      </c>
      <c r="D2376" s="29" t="s">
        <v>9183</v>
      </c>
      <c r="E2376" s="29" t="s">
        <v>9184</v>
      </c>
      <c r="F2376" s="29" t="s">
        <v>29</v>
      </c>
      <c r="G2376" s="29" t="s">
        <v>38</v>
      </c>
      <c r="H2376" s="29" t="s">
        <v>39</v>
      </c>
      <c r="I2376" s="29" t="s">
        <v>9185</v>
      </c>
      <c r="J2376" s="29" t="s">
        <v>5338</v>
      </c>
      <c r="K2376" s="29" t="s">
        <v>5354</v>
      </c>
      <c r="L2376" s="29" t="s">
        <v>17347</v>
      </c>
      <c r="M2376" s="28">
        <v>8710769</v>
      </c>
      <c r="N2376" s="29" t="s">
        <v>9186</v>
      </c>
      <c r="O2376" s="28">
        <v>3</v>
      </c>
      <c r="P2376" s="28">
        <v>285</v>
      </c>
      <c r="Q2376" s="28">
        <v>1</v>
      </c>
      <c r="R2376" s="30">
        <v>1003435951.88</v>
      </c>
      <c r="S2376" s="30">
        <v>143485110.19</v>
      </c>
      <c r="T2376" s="30">
        <v>196455490.47999999</v>
      </c>
      <c r="U2376" s="30">
        <v>0</v>
      </c>
      <c r="V2376" s="30">
        <v>514428658.37</v>
      </c>
      <c r="W2376" s="30">
        <v>136173291</v>
      </c>
      <c r="X2376" s="30">
        <v>12893401.84</v>
      </c>
      <c r="Y2376" s="30">
        <v>0</v>
      </c>
      <c r="Z2376" s="30">
        <v>0</v>
      </c>
      <c r="AA2376" s="30">
        <v>798671784.70000005</v>
      </c>
      <c r="AB2376" s="30">
        <v>770620054.84000003</v>
      </c>
      <c r="AC2376" s="30">
        <v>0</v>
      </c>
      <c r="AD2376" s="30">
        <v>8283297</v>
      </c>
      <c r="AE2376" s="30">
        <v>0</v>
      </c>
      <c r="AF2376" s="30">
        <v>16973268.859999999</v>
      </c>
      <c r="AG2376" s="30">
        <v>2795164</v>
      </c>
      <c r="AH2376" s="30">
        <v>0</v>
      </c>
      <c r="AI2376" s="30">
        <v>204764167.18000001</v>
      </c>
      <c r="AJ2376" s="30">
        <v>105026315.81999999</v>
      </c>
      <c r="AK2376" s="30">
        <v>98131765.819999993</v>
      </c>
      <c r="AL2376" s="30">
        <v>64592326.590000004</v>
      </c>
      <c r="AM2376" s="30">
        <v>14837891.619999999</v>
      </c>
      <c r="AN2376" s="30">
        <v>0</v>
      </c>
      <c r="AO2376" s="30">
        <v>20307633.149999999</v>
      </c>
      <c r="AP2376" s="30">
        <v>0</v>
      </c>
      <c r="AQ2376" s="30">
        <v>117904411.90000001</v>
      </c>
      <c r="AR2376" s="30">
        <v>99246819.079999998</v>
      </c>
      <c r="AS2376" s="30">
        <v>18657592.82</v>
      </c>
      <c r="AT2376" s="30">
        <v>117204411.90000001</v>
      </c>
      <c r="AU2376" s="30">
        <v>96452941.870000005</v>
      </c>
      <c r="AV2376" s="30">
        <v>443836.88</v>
      </c>
      <c r="AW2376" s="30">
        <v>20307633.149999999</v>
      </c>
      <c r="AX2376" s="30">
        <v>0</v>
      </c>
      <c r="AY2376" s="30">
        <v>700000</v>
      </c>
      <c r="AZ2376" s="30">
        <v>700000</v>
      </c>
      <c r="BA2376" s="30">
        <v>0</v>
      </c>
      <c r="BB2376" s="30">
        <v>0</v>
      </c>
      <c r="BC2376" s="30">
        <v>19484582.57</v>
      </c>
      <c r="BD2376" s="30">
        <v>0</v>
      </c>
      <c r="BE2376" s="30">
        <v>19484582.57</v>
      </c>
      <c r="BF2376" s="30">
        <v>6894731</v>
      </c>
      <c r="BG2376" s="30">
        <v>0</v>
      </c>
      <c r="BH2376" s="30">
        <v>0</v>
      </c>
      <c r="BI2376" s="30">
        <v>6894731</v>
      </c>
    </row>
    <row r="2377" spans="1:61" ht="20.399999999999999" customHeight="1" x14ac:dyDescent="0.25">
      <c r="A2377" s="27">
        <v>2371</v>
      </c>
      <c r="B2377" s="28">
        <v>7943</v>
      </c>
      <c r="C2377" s="29" t="s">
        <v>9187</v>
      </c>
      <c r="D2377" s="29" t="s">
        <v>9188</v>
      </c>
      <c r="E2377" s="29" t="s">
        <v>9189</v>
      </c>
      <c r="F2377" s="29" t="s">
        <v>32</v>
      </c>
      <c r="G2377" s="29" t="s">
        <v>45</v>
      </c>
      <c r="H2377" s="29" t="s">
        <v>46</v>
      </c>
      <c r="I2377" s="29" t="s">
        <v>9190</v>
      </c>
      <c r="J2377" s="29" t="s">
        <v>30</v>
      </c>
      <c r="K2377" s="29" t="s">
        <v>31</v>
      </c>
      <c r="L2377" s="29" t="s">
        <v>17348</v>
      </c>
      <c r="M2377" s="28">
        <v>7441991</v>
      </c>
      <c r="N2377" s="29" t="s">
        <v>17349</v>
      </c>
      <c r="O2377" s="28">
        <v>3</v>
      </c>
      <c r="P2377" s="28">
        <v>25999</v>
      </c>
      <c r="Q2377" s="28">
        <v>7</v>
      </c>
      <c r="R2377" s="30">
        <v>2247931476</v>
      </c>
      <c r="S2377" s="30">
        <v>1389029300</v>
      </c>
      <c r="T2377" s="30">
        <v>0</v>
      </c>
      <c r="U2377" s="30">
        <v>0</v>
      </c>
      <c r="V2377" s="30">
        <v>806309481</v>
      </c>
      <c r="W2377" s="30">
        <v>39668533</v>
      </c>
      <c r="X2377" s="30">
        <v>12924162</v>
      </c>
      <c r="Y2377" s="30">
        <v>0</v>
      </c>
      <c r="Z2377" s="30">
        <v>0</v>
      </c>
      <c r="AA2377" s="30">
        <v>952639929</v>
      </c>
      <c r="AB2377" s="30">
        <v>0</v>
      </c>
      <c r="AC2377" s="30">
        <v>0</v>
      </c>
      <c r="AD2377" s="30">
        <v>885767689</v>
      </c>
      <c r="AE2377" s="30">
        <v>0</v>
      </c>
      <c r="AF2377" s="30">
        <v>58708542</v>
      </c>
      <c r="AG2377" s="30">
        <v>8163698</v>
      </c>
      <c r="AH2377" s="30">
        <v>0</v>
      </c>
      <c r="AI2377" s="30">
        <v>1295291547</v>
      </c>
      <c r="AJ2377" s="30">
        <v>1105540487</v>
      </c>
      <c r="AK2377" s="30">
        <v>855540487</v>
      </c>
      <c r="AL2377" s="30">
        <v>136598751</v>
      </c>
      <c r="AM2377" s="30">
        <v>0</v>
      </c>
      <c r="AN2377" s="30">
        <v>0</v>
      </c>
      <c r="AO2377" s="30">
        <v>53152309</v>
      </c>
      <c r="AP2377" s="30">
        <v>0</v>
      </c>
      <c r="AQ2377" s="30">
        <v>852136447</v>
      </c>
      <c r="AR2377" s="30">
        <v>61594463</v>
      </c>
      <c r="AS2377" s="30">
        <v>790541984</v>
      </c>
      <c r="AT2377" s="30">
        <v>586889517</v>
      </c>
      <c r="AU2377" s="30">
        <v>462997062</v>
      </c>
      <c r="AV2377" s="30">
        <v>70740146</v>
      </c>
      <c r="AW2377" s="30">
        <v>53152309</v>
      </c>
      <c r="AX2377" s="30">
        <v>0</v>
      </c>
      <c r="AY2377" s="30">
        <v>265246930</v>
      </c>
      <c r="AZ2377" s="30">
        <v>265246930</v>
      </c>
      <c r="BA2377" s="30">
        <v>0</v>
      </c>
      <c r="BB2377" s="30">
        <v>0</v>
      </c>
      <c r="BC2377" s="30">
        <v>45082656402</v>
      </c>
      <c r="BD2377" s="30">
        <v>0</v>
      </c>
      <c r="BE2377" s="30">
        <v>45082656402</v>
      </c>
      <c r="BF2377" s="30">
        <v>849742828</v>
      </c>
      <c r="BG2377" s="30">
        <v>45082656402</v>
      </c>
      <c r="BH2377" s="30">
        <v>849742828</v>
      </c>
      <c r="BI2377" s="30">
        <v>45082656402</v>
      </c>
    </row>
    <row r="2378" spans="1:61" ht="20.399999999999999" customHeight="1" x14ac:dyDescent="0.25">
      <c r="A2378" s="27">
        <v>2372</v>
      </c>
      <c r="B2378" s="28">
        <v>7952</v>
      </c>
      <c r="C2378" s="29" t="s">
        <v>9191</v>
      </c>
      <c r="D2378" s="29" t="s">
        <v>9192</v>
      </c>
      <c r="E2378" s="29" t="s">
        <v>9193</v>
      </c>
      <c r="F2378" s="29" t="s">
        <v>29</v>
      </c>
      <c r="G2378" s="29" t="s">
        <v>38</v>
      </c>
      <c r="H2378" s="29" t="s">
        <v>39</v>
      </c>
      <c r="I2378" s="29" t="s">
        <v>9194</v>
      </c>
      <c r="J2378" s="29" t="s">
        <v>30</v>
      </c>
      <c r="K2378" s="29" t="s">
        <v>31</v>
      </c>
      <c r="L2378" s="29" t="s">
        <v>17350</v>
      </c>
      <c r="M2378" s="28">
        <v>5501600</v>
      </c>
      <c r="N2378" s="29" t="s">
        <v>9195</v>
      </c>
      <c r="O2378" s="28">
        <v>3</v>
      </c>
      <c r="P2378" s="28">
        <v>402</v>
      </c>
      <c r="Q2378" s="28">
        <v>1</v>
      </c>
      <c r="R2378" s="30">
        <v>1683144140</v>
      </c>
      <c r="S2378" s="30">
        <v>49527488</v>
      </c>
      <c r="T2378" s="30">
        <v>477197555</v>
      </c>
      <c r="U2378" s="30">
        <v>0</v>
      </c>
      <c r="V2378" s="30">
        <v>764638705</v>
      </c>
      <c r="W2378" s="30">
        <v>389558752</v>
      </c>
      <c r="X2378" s="30">
        <v>2221640</v>
      </c>
      <c r="Y2378" s="30">
        <v>0</v>
      </c>
      <c r="Z2378" s="30">
        <v>0</v>
      </c>
      <c r="AA2378" s="30">
        <v>1242395213</v>
      </c>
      <c r="AB2378" s="30">
        <v>1159029676</v>
      </c>
      <c r="AC2378" s="30">
        <v>0</v>
      </c>
      <c r="AD2378" s="30">
        <v>70479303</v>
      </c>
      <c r="AE2378" s="30">
        <v>0</v>
      </c>
      <c r="AF2378" s="30">
        <v>9621656</v>
      </c>
      <c r="AG2378" s="30">
        <v>3264578</v>
      </c>
      <c r="AH2378" s="30">
        <v>0</v>
      </c>
      <c r="AI2378" s="30">
        <v>440748927</v>
      </c>
      <c r="AJ2378" s="30">
        <v>373732084</v>
      </c>
      <c r="AK2378" s="30">
        <v>367374524</v>
      </c>
      <c r="AL2378" s="30">
        <v>31449389</v>
      </c>
      <c r="AM2378" s="30">
        <v>0</v>
      </c>
      <c r="AN2378" s="30">
        <v>0</v>
      </c>
      <c r="AO2378" s="30">
        <v>35567454</v>
      </c>
      <c r="AP2378" s="30">
        <v>-947904</v>
      </c>
      <c r="AQ2378" s="30">
        <v>170897613</v>
      </c>
      <c r="AR2378" s="30">
        <v>134354914</v>
      </c>
      <c r="AS2378" s="30">
        <v>36542699</v>
      </c>
      <c r="AT2378" s="30">
        <v>170897613</v>
      </c>
      <c r="AU2378" s="30">
        <v>130068167</v>
      </c>
      <c r="AV2378" s="30">
        <v>5261992</v>
      </c>
      <c r="AW2378" s="30">
        <v>35567454</v>
      </c>
      <c r="AX2378" s="30">
        <v>0</v>
      </c>
      <c r="AY2378" s="30">
        <v>0</v>
      </c>
      <c r="AZ2378" s="30">
        <v>0</v>
      </c>
      <c r="BA2378" s="30">
        <v>0</v>
      </c>
      <c r="BB2378" s="30">
        <v>0</v>
      </c>
      <c r="BC2378" s="30">
        <v>0</v>
      </c>
      <c r="BD2378" s="30">
        <v>0</v>
      </c>
      <c r="BE2378" s="30">
        <v>0</v>
      </c>
      <c r="BF2378" s="30">
        <v>0</v>
      </c>
      <c r="BG2378" s="30">
        <v>0</v>
      </c>
      <c r="BH2378" s="30">
        <v>0</v>
      </c>
      <c r="BI2378" s="30">
        <v>0</v>
      </c>
    </row>
    <row r="2379" spans="1:61" ht="20.399999999999999" customHeight="1" x14ac:dyDescent="0.25">
      <c r="A2379" s="27">
        <v>2373</v>
      </c>
      <c r="B2379" s="28">
        <v>7961</v>
      </c>
      <c r="C2379" s="29" t="s">
        <v>9196</v>
      </c>
      <c r="D2379" s="29" t="s">
        <v>9197</v>
      </c>
      <c r="E2379" s="29" t="s">
        <v>9198</v>
      </c>
      <c r="F2379" s="29" t="s">
        <v>419</v>
      </c>
      <c r="G2379" s="29" t="s">
        <v>38</v>
      </c>
      <c r="H2379" s="29" t="s">
        <v>39</v>
      </c>
      <c r="I2379" s="29" t="s">
        <v>9199</v>
      </c>
      <c r="J2379" s="29" t="s">
        <v>5338</v>
      </c>
      <c r="K2379" s="29" t="s">
        <v>9200</v>
      </c>
      <c r="L2379" s="29" t="s">
        <v>9201</v>
      </c>
      <c r="M2379" s="28">
        <v>8389066</v>
      </c>
      <c r="N2379" s="29" t="s">
        <v>9202</v>
      </c>
      <c r="O2379" s="28">
        <v>1</v>
      </c>
      <c r="P2379" s="28">
        <v>6268</v>
      </c>
      <c r="Q2379" s="28">
        <v>13</v>
      </c>
      <c r="R2379" s="30">
        <v>16083658798.17</v>
      </c>
      <c r="S2379" s="30">
        <v>839425430.88</v>
      </c>
      <c r="T2379" s="30">
        <v>323160140</v>
      </c>
      <c r="U2379" s="30">
        <v>0</v>
      </c>
      <c r="V2379" s="30">
        <v>13657008221</v>
      </c>
      <c r="W2379" s="30">
        <v>10071724.33</v>
      </c>
      <c r="X2379" s="30">
        <v>1253993281.96</v>
      </c>
      <c r="Y2379" s="30">
        <v>0</v>
      </c>
      <c r="Z2379" s="30">
        <v>0</v>
      </c>
      <c r="AA2379" s="30">
        <v>7735310678.1800003</v>
      </c>
      <c r="AB2379" s="30">
        <v>6308107507.2299995</v>
      </c>
      <c r="AC2379" s="30">
        <v>1150832317</v>
      </c>
      <c r="AD2379" s="30">
        <v>93857092.629999995</v>
      </c>
      <c r="AE2379" s="30">
        <v>0</v>
      </c>
      <c r="AF2379" s="30">
        <v>8242373.3099999996</v>
      </c>
      <c r="AG2379" s="30">
        <v>174271388.00999999</v>
      </c>
      <c r="AH2379" s="30">
        <v>0</v>
      </c>
      <c r="AI2379" s="30">
        <v>8348348119.9899998</v>
      </c>
      <c r="AJ2379" s="30">
        <v>6625524420.5699997</v>
      </c>
      <c r="AK2379" s="30">
        <v>3522981420.5700002</v>
      </c>
      <c r="AL2379" s="30">
        <v>774173851.05999994</v>
      </c>
      <c r="AM2379" s="30">
        <v>68329007.959999993</v>
      </c>
      <c r="AN2379" s="30">
        <v>1800000</v>
      </c>
      <c r="AO2379" s="30">
        <v>450343542.08999997</v>
      </c>
      <c r="AP2379" s="30">
        <v>19159387.91</v>
      </c>
      <c r="AQ2379" s="30">
        <v>2529068157.5799999</v>
      </c>
      <c r="AR2379" s="30">
        <v>2334688107.6100001</v>
      </c>
      <c r="AS2379" s="30">
        <v>194380049.97</v>
      </c>
      <c r="AT2379" s="30">
        <v>2138642082.97</v>
      </c>
      <c r="AU2379" s="30">
        <v>1392080334.9300001</v>
      </c>
      <c r="AV2379" s="30">
        <v>296218205.94999999</v>
      </c>
      <c r="AW2379" s="30">
        <v>450343542.08999997</v>
      </c>
      <c r="AX2379" s="30">
        <v>0</v>
      </c>
      <c r="AY2379" s="30">
        <v>390426074.61000001</v>
      </c>
      <c r="AZ2379" s="30">
        <v>390426074.61000001</v>
      </c>
      <c r="BA2379" s="30">
        <v>0</v>
      </c>
      <c r="BB2379" s="30">
        <v>26257411</v>
      </c>
      <c r="BC2379" s="30">
        <v>343161552.60000002</v>
      </c>
      <c r="BD2379" s="30">
        <v>26257411</v>
      </c>
      <c r="BE2379" s="30">
        <v>343161552.60000002</v>
      </c>
      <c r="BF2379" s="30">
        <v>0</v>
      </c>
      <c r="BG2379" s="30">
        <v>0</v>
      </c>
      <c r="BH2379" s="30">
        <v>0</v>
      </c>
      <c r="BI2379" s="30">
        <v>0</v>
      </c>
    </row>
    <row r="2380" spans="1:61" ht="20.399999999999999" customHeight="1" x14ac:dyDescent="0.25">
      <c r="A2380" s="27">
        <v>2374</v>
      </c>
      <c r="B2380" s="28">
        <v>7966</v>
      </c>
      <c r="C2380" s="29" t="s">
        <v>9203</v>
      </c>
      <c r="D2380" s="29" t="s">
        <v>9204</v>
      </c>
      <c r="E2380" s="29" t="s">
        <v>9205</v>
      </c>
      <c r="F2380" s="29" t="s">
        <v>32</v>
      </c>
      <c r="G2380" s="29" t="s">
        <v>38</v>
      </c>
      <c r="H2380" s="29" t="s">
        <v>39</v>
      </c>
      <c r="I2380" s="29" t="s">
        <v>9206</v>
      </c>
      <c r="J2380" s="29" t="s">
        <v>30</v>
      </c>
      <c r="K2380" s="29" t="s">
        <v>31</v>
      </c>
      <c r="L2380" s="29" t="s">
        <v>17351</v>
      </c>
      <c r="M2380" s="28">
        <v>2126315</v>
      </c>
      <c r="N2380" s="29" t="s">
        <v>9207</v>
      </c>
      <c r="O2380" s="28">
        <v>3</v>
      </c>
      <c r="P2380" s="28">
        <v>73</v>
      </c>
      <c r="Q2380" s="28">
        <v>2</v>
      </c>
      <c r="R2380" s="30">
        <v>83019912</v>
      </c>
      <c r="S2380" s="30">
        <v>24669606</v>
      </c>
      <c r="T2380" s="30">
        <v>0</v>
      </c>
      <c r="U2380" s="30">
        <v>0</v>
      </c>
      <c r="V2380" s="30">
        <v>58250306</v>
      </c>
      <c r="W2380" s="30">
        <v>0</v>
      </c>
      <c r="X2380" s="30">
        <v>100000</v>
      </c>
      <c r="Y2380" s="30">
        <v>0</v>
      </c>
      <c r="Z2380" s="30">
        <v>0</v>
      </c>
      <c r="AA2380" s="30">
        <v>339361</v>
      </c>
      <c r="AB2380" s="30">
        <v>0</v>
      </c>
      <c r="AC2380" s="30">
        <v>0</v>
      </c>
      <c r="AD2380" s="30">
        <v>0</v>
      </c>
      <c r="AE2380" s="30">
        <v>0</v>
      </c>
      <c r="AF2380" s="30">
        <v>339361</v>
      </c>
      <c r="AG2380" s="30">
        <v>0</v>
      </c>
      <c r="AH2380" s="30">
        <v>0</v>
      </c>
      <c r="AI2380" s="30">
        <v>82680551</v>
      </c>
      <c r="AJ2380" s="30">
        <v>80020451</v>
      </c>
      <c r="AK2380" s="30">
        <v>0</v>
      </c>
      <c r="AL2380" s="30">
        <v>2460100</v>
      </c>
      <c r="AM2380" s="30">
        <v>0</v>
      </c>
      <c r="AN2380" s="30">
        <v>0</v>
      </c>
      <c r="AO2380" s="30">
        <v>200000</v>
      </c>
      <c r="AP2380" s="30">
        <v>0</v>
      </c>
      <c r="AQ2380" s="30">
        <v>19366000</v>
      </c>
      <c r="AR2380" s="30">
        <v>6483406</v>
      </c>
      <c r="AS2380" s="30">
        <v>12882594</v>
      </c>
      <c r="AT2380" s="30">
        <v>19366000</v>
      </c>
      <c r="AU2380" s="30">
        <v>17446000</v>
      </c>
      <c r="AV2380" s="30">
        <v>1720000</v>
      </c>
      <c r="AW2380" s="30">
        <v>200000</v>
      </c>
      <c r="AX2380" s="30">
        <v>0</v>
      </c>
      <c r="AY2380" s="30">
        <v>0</v>
      </c>
      <c r="AZ2380" s="30">
        <v>0</v>
      </c>
      <c r="BA2380" s="30">
        <v>0</v>
      </c>
      <c r="BB2380" s="30">
        <v>0</v>
      </c>
      <c r="BC2380" s="30">
        <v>0</v>
      </c>
      <c r="BD2380" s="30">
        <v>0</v>
      </c>
      <c r="BE2380" s="30">
        <v>0</v>
      </c>
      <c r="BF2380" s="30">
        <v>0</v>
      </c>
      <c r="BG2380" s="30">
        <v>0</v>
      </c>
      <c r="BH2380" s="30">
        <v>0</v>
      </c>
      <c r="BI2380" s="30">
        <v>0</v>
      </c>
    </row>
    <row r="2381" spans="1:61" ht="20.399999999999999" customHeight="1" x14ac:dyDescent="0.25">
      <c r="A2381" s="27">
        <v>2375</v>
      </c>
      <c r="B2381" s="28">
        <v>7969</v>
      </c>
      <c r="C2381" s="29" t="s">
        <v>14235</v>
      </c>
      <c r="D2381" s="29" t="s">
        <v>14236</v>
      </c>
      <c r="E2381" s="29" t="s">
        <v>14237</v>
      </c>
      <c r="F2381" s="29" t="s">
        <v>49</v>
      </c>
      <c r="G2381" s="29" t="s">
        <v>43</v>
      </c>
      <c r="H2381" s="29" t="s">
        <v>44</v>
      </c>
      <c r="I2381" s="29" t="s">
        <v>14238</v>
      </c>
      <c r="J2381" s="29" t="s">
        <v>30</v>
      </c>
      <c r="K2381" s="29" t="s">
        <v>31</v>
      </c>
      <c r="L2381" s="29" t="s">
        <v>17352</v>
      </c>
      <c r="M2381" s="28">
        <v>4661596</v>
      </c>
      <c r="N2381" s="29" t="s">
        <v>14239</v>
      </c>
      <c r="O2381" s="28">
        <v>3</v>
      </c>
      <c r="P2381" s="28">
        <v>33</v>
      </c>
      <c r="Q2381" s="28" t="s">
        <v>90</v>
      </c>
      <c r="R2381" s="30">
        <v>222901878</v>
      </c>
      <c r="S2381" s="30">
        <v>2616775</v>
      </c>
      <c r="T2381" s="30">
        <v>0</v>
      </c>
      <c r="U2381" s="30">
        <v>0</v>
      </c>
      <c r="V2381" s="30">
        <v>0</v>
      </c>
      <c r="W2381" s="30">
        <v>214782438</v>
      </c>
      <c r="X2381" s="30">
        <v>5502665</v>
      </c>
      <c r="Y2381" s="30">
        <v>0</v>
      </c>
      <c r="Z2381" s="30">
        <v>0</v>
      </c>
      <c r="AA2381" s="30">
        <v>53872613</v>
      </c>
      <c r="AB2381" s="30">
        <v>0</v>
      </c>
      <c r="AC2381" s="30">
        <v>21879820</v>
      </c>
      <c r="AD2381" s="30">
        <v>31992793</v>
      </c>
      <c r="AE2381" s="30">
        <v>0</v>
      </c>
      <c r="AF2381" s="30">
        <v>0</v>
      </c>
      <c r="AG2381" s="30">
        <v>0</v>
      </c>
      <c r="AH2381" s="30">
        <v>0</v>
      </c>
      <c r="AI2381" s="30">
        <v>169029265</v>
      </c>
      <c r="AJ2381" s="30">
        <v>117859658</v>
      </c>
      <c r="AK2381" s="30">
        <v>0</v>
      </c>
      <c r="AL2381" s="30">
        <v>32498853</v>
      </c>
      <c r="AM2381" s="30">
        <v>15134295</v>
      </c>
      <c r="AN2381" s="30">
        <v>0</v>
      </c>
      <c r="AO2381" s="30">
        <v>3536459</v>
      </c>
      <c r="AP2381" s="30">
        <v>0</v>
      </c>
      <c r="AQ2381" s="30">
        <v>43914346</v>
      </c>
      <c r="AR2381" s="30">
        <v>37717221</v>
      </c>
      <c r="AS2381" s="30">
        <v>6197125</v>
      </c>
      <c r="AT2381" s="30">
        <v>43164346</v>
      </c>
      <c r="AU2381" s="30">
        <v>35545317</v>
      </c>
      <c r="AV2381" s="30">
        <v>4082570</v>
      </c>
      <c r="AW2381" s="30">
        <v>3536459</v>
      </c>
      <c r="AX2381" s="30">
        <v>0</v>
      </c>
      <c r="AY2381" s="30">
        <v>750000</v>
      </c>
      <c r="AZ2381" s="30">
        <v>750000</v>
      </c>
      <c r="BA2381" s="30">
        <v>0</v>
      </c>
      <c r="BB2381" s="30">
        <v>0</v>
      </c>
      <c r="BC2381" s="30">
        <v>0</v>
      </c>
      <c r="BD2381" s="30">
        <v>0</v>
      </c>
      <c r="BE2381" s="30">
        <v>0</v>
      </c>
      <c r="BF2381" s="30">
        <v>0</v>
      </c>
      <c r="BG2381" s="30">
        <v>0</v>
      </c>
      <c r="BH2381" s="30">
        <v>0</v>
      </c>
      <c r="BI2381" s="30">
        <v>0</v>
      </c>
    </row>
    <row r="2382" spans="1:61" ht="20.399999999999999" customHeight="1" x14ac:dyDescent="0.25">
      <c r="A2382" s="27">
        <v>2376</v>
      </c>
      <c r="B2382" s="28">
        <v>7977</v>
      </c>
      <c r="C2382" s="29" t="s">
        <v>21184</v>
      </c>
      <c r="D2382" s="29" t="s">
        <v>21185</v>
      </c>
      <c r="E2382" s="29" t="s">
        <v>21186</v>
      </c>
      <c r="F2382" s="29" t="s">
        <v>32</v>
      </c>
      <c r="G2382" s="29" t="s">
        <v>38</v>
      </c>
      <c r="H2382" s="29" t="s">
        <v>39</v>
      </c>
      <c r="I2382" s="29" t="s">
        <v>21187</v>
      </c>
      <c r="J2382" s="29" t="s">
        <v>50</v>
      </c>
      <c r="K2382" s="29" t="s">
        <v>21188</v>
      </c>
      <c r="L2382" s="29" t="s">
        <v>21189</v>
      </c>
      <c r="M2382" s="28">
        <v>2260420</v>
      </c>
      <c r="N2382" s="29" t="s">
        <v>21190</v>
      </c>
      <c r="O2382" s="28">
        <v>3</v>
      </c>
      <c r="P2382" s="28">
        <v>546</v>
      </c>
      <c r="Q2382" s="28">
        <v>27</v>
      </c>
      <c r="R2382" s="30">
        <v>893886974.01999998</v>
      </c>
      <c r="S2382" s="30">
        <v>73241136.950000003</v>
      </c>
      <c r="T2382" s="30">
        <v>675210</v>
      </c>
      <c r="U2382" s="30">
        <v>17370094.059999999</v>
      </c>
      <c r="V2382" s="30">
        <v>629017266.19000006</v>
      </c>
      <c r="W2382" s="30">
        <v>143592875.81999999</v>
      </c>
      <c r="X2382" s="30">
        <v>28085865</v>
      </c>
      <c r="Y2382" s="30">
        <v>0</v>
      </c>
      <c r="Z2382" s="30">
        <v>1904526</v>
      </c>
      <c r="AA2382" s="30">
        <v>171639453.91</v>
      </c>
      <c r="AB2382" s="30">
        <v>0</v>
      </c>
      <c r="AC2382" s="30">
        <v>0</v>
      </c>
      <c r="AD2382" s="30">
        <v>135392688.71000001</v>
      </c>
      <c r="AE2382" s="30">
        <v>0</v>
      </c>
      <c r="AF2382" s="30">
        <v>3918258.2</v>
      </c>
      <c r="AG2382" s="30">
        <v>32328507</v>
      </c>
      <c r="AH2382" s="30">
        <v>0</v>
      </c>
      <c r="AI2382" s="30">
        <v>722247520.11000001</v>
      </c>
      <c r="AJ2382" s="30">
        <v>767119750.51999998</v>
      </c>
      <c r="AK2382" s="30">
        <v>736119750.51999998</v>
      </c>
      <c r="AL2382" s="30">
        <v>0</v>
      </c>
      <c r="AM2382" s="30">
        <v>0</v>
      </c>
      <c r="AN2382" s="30">
        <v>0</v>
      </c>
      <c r="AO2382" s="30">
        <v>-7631265.8899999997</v>
      </c>
      <c r="AP2382" s="30">
        <v>19116909.399999999</v>
      </c>
      <c r="AQ2382" s="30">
        <v>1640110896.1500001</v>
      </c>
      <c r="AR2382" s="30">
        <v>1517086274.47</v>
      </c>
      <c r="AS2382" s="30">
        <v>123024621.68000001</v>
      </c>
      <c r="AT2382" s="30">
        <v>733757669.61000001</v>
      </c>
      <c r="AU2382" s="30">
        <v>262564208.25</v>
      </c>
      <c r="AV2382" s="30">
        <v>21929591.609999999</v>
      </c>
      <c r="AW2382" s="30">
        <v>-7631265.8899999997</v>
      </c>
      <c r="AX2382" s="30">
        <v>456895135.63999999</v>
      </c>
      <c r="AY2382" s="30">
        <v>906353226.53999996</v>
      </c>
      <c r="AZ2382" s="30">
        <v>906353226.53999996</v>
      </c>
      <c r="BA2382" s="30">
        <v>0</v>
      </c>
      <c r="BB2382" s="30">
        <v>41933575.899999999</v>
      </c>
      <c r="BC2382" s="30">
        <v>41933575.899999999</v>
      </c>
      <c r="BD2382" s="30">
        <v>41933575.899999999</v>
      </c>
      <c r="BE2382" s="30">
        <v>41933575.899999999</v>
      </c>
      <c r="BF2382" s="30">
        <v>654888404.59000003</v>
      </c>
      <c r="BG2382" s="30">
        <v>0</v>
      </c>
      <c r="BH2382" s="30">
        <v>654888404.59000003</v>
      </c>
      <c r="BI2382" s="30">
        <v>0</v>
      </c>
    </row>
    <row r="2383" spans="1:61" ht="20.399999999999999" customHeight="1" x14ac:dyDescent="0.25">
      <c r="A2383" s="27">
        <v>2377</v>
      </c>
      <c r="B2383" s="28">
        <v>7982</v>
      </c>
      <c r="C2383" s="29" t="s">
        <v>9208</v>
      </c>
      <c r="D2383" s="29" t="s">
        <v>9209</v>
      </c>
      <c r="E2383" s="29" t="s">
        <v>9210</v>
      </c>
      <c r="F2383" s="29" t="s">
        <v>29</v>
      </c>
      <c r="G2383" s="29" t="s">
        <v>38</v>
      </c>
      <c r="H2383" s="29" t="s">
        <v>39</v>
      </c>
      <c r="I2383" s="29" t="s">
        <v>9211</v>
      </c>
      <c r="J2383" s="29" t="s">
        <v>50</v>
      </c>
      <c r="K2383" s="29" t="s">
        <v>898</v>
      </c>
      <c r="L2383" s="29" t="s">
        <v>17353</v>
      </c>
      <c r="M2383" s="28">
        <v>5244044</v>
      </c>
      <c r="N2383" s="29" t="s">
        <v>9212</v>
      </c>
      <c r="O2383" s="28">
        <v>3</v>
      </c>
      <c r="P2383" s="28">
        <v>135</v>
      </c>
      <c r="Q2383" s="28">
        <v>1</v>
      </c>
      <c r="R2383" s="30">
        <v>264562329</v>
      </c>
      <c r="S2383" s="30">
        <v>103719983</v>
      </c>
      <c r="T2383" s="30">
        <v>1780698</v>
      </c>
      <c r="U2383" s="30">
        <v>0</v>
      </c>
      <c r="V2383" s="30">
        <v>116981544</v>
      </c>
      <c r="W2383" s="30">
        <v>39604474</v>
      </c>
      <c r="X2383" s="30">
        <v>2475630</v>
      </c>
      <c r="Y2383" s="30">
        <v>0</v>
      </c>
      <c r="Z2383" s="30">
        <v>0</v>
      </c>
      <c r="AA2383" s="30">
        <v>196501290</v>
      </c>
      <c r="AB2383" s="30">
        <v>192297173</v>
      </c>
      <c r="AC2383" s="30">
        <v>0</v>
      </c>
      <c r="AD2383" s="30">
        <v>1555000</v>
      </c>
      <c r="AE2383" s="30">
        <v>0</v>
      </c>
      <c r="AF2383" s="30">
        <v>2634117</v>
      </c>
      <c r="AG2383" s="30">
        <v>15000</v>
      </c>
      <c r="AH2383" s="30">
        <v>0</v>
      </c>
      <c r="AI2383" s="30">
        <v>68061039</v>
      </c>
      <c r="AJ2383" s="30">
        <v>28548368</v>
      </c>
      <c r="AK2383" s="30">
        <v>20266874</v>
      </c>
      <c r="AL2383" s="30">
        <v>11040287</v>
      </c>
      <c r="AM2383" s="30">
        <v>0</v>
      </c>
      <c r="AN2383" s="30">
        <v>16430932</v>
      </c>
      <c r="AO2383" s="30">
        <v>13273136</v>
      </c>
      <c r="AP2383" s="30">
        <v>-1231684</v>
      </c>
      <c r="AQ2383" s="30">
        <v>39156402</v>
      </c>
      <c r="AR2383" s="30">
        <v>24299865</v>
      </c>
      <c r="AS2383" s="30">
        <v>14856537</v>
      </c>
      <c r="AT2383" s="30">
        <v>39156402</v>
      </c>
      <c r="AU2383" s="30">
        <v>22689016</v>
      </c>
      <c r="AV2383" s="30">
        <v>3194250</v>
      </c>
      <c r="AW2383" s="30">
        <v>13273136</v>
      </c>
      <c r="AX2383" s="30">
        <v>0</v>
      </c>
      <c r="AY2383" s="30">
        <v>0</v>
      </c>
      <c r="AZ2383" s="30">
        <v>0</v>
      </c>
      <c r="BA2383" s="30">
        <v>0</v>
      </c>
      <c r="BB2383" s="30">
        <v>0</v>
      </c>
      <c r="BC2383" s="30">
        <v>0</v>
      </c>
      <c r="BD2383" s="30">
        <v>0</v>
      </c>
      <c r="BE2383" s="30">
        <v>0</v>
      </c>
      <c r="BF2383" s="30">
        <v>0</v>
      </c>
      <c r="BG2383" s="30">
        <v>0</v>
      </c>
      <c r="BH2383" s="30">
        <v>0</v>
      </c>
      <c r="BI2383" s="30">
        <v>0</v>
      </c>
    </row>
    <row r="2384" spans="1:61" ht="20.399999999999999" customHeight="1" x14ac:dyDescent="0.25">
      <c r="A2384" s="27">
        <v>2378</v>
      </c>
      <c r="B2384" s="28">
        <v>7988</v>
      </c>
      <c r="C2384" s="29" t="s">
        <v>9213</v>
      </c>
      <c r="D2384" s="29" t="s">
        <v>9214</v>
      </c>
      <c r="E2384" s="29" t="s">
        <v>9215</v>
      </c>
      <c r="F2384" s="29" t="s">
        <v>32</v>
      </c>
      <c r="G2384" s="29" t="s">
        <v>1596</v>
      </c>
      <c r="H2384" s="29" t="s">
        <v>1597</v>
      </c>
      <c r="I2384" s="29" t="s">
        <v>9216</v>
      </c>
      <c r="J2384" s="29" t="s">
        <v>50</v>
      </c>
      <c r="K2384" s="29" t="s">
        <v>54</v>
      </c>
      <c r="L2384" s="29" t="s">
        <v>17354</v>
      </c>
      <c r="M2384" s="28">
        <v>4473190</v>
      </c>
      <c r="N2384" s="29" t="s">
        <v>9217</v>
      </c>
      <c r="O2384" s="28">
        <v>3</v>
      </c>
      <c r="P2384" s="28">
        <v>142</v>
      </c>
      <c r="Q2384" s="28">
        <v>2</v>
      </c>
      <c r="R2384" s="30">
        <v>1220308206.48</v>
      </c>
      <c r="S2384" s="30">
        <v>3809788.72</v>
      </c>
      <c r="T2384" s="30">
        <v>233135</v>
      </c>
      <c r="U2384" s="30">
        <v>2055719.76</v>
      </c>
      <c r="V2384" s="30">
        <v>333838673</v>
      </c>
      <c r="W2384" s="30">
        <v>880370890</v>
      </c>
      <c r="X2384" s="30">
        <v>0</v>
      </c>
      <c r="Y2384" s="30">
        <v>0</v>
      </c>
      <c r="Z2384" s="30">
        <v>0</v>
      </c>
      <c r="AA2384" s="30">
        <v>757002555.21000004</v>
      </c>
      <c r="AB2384" s="30">
        <v>0</v>
      </c>
      <c r="AC2384" s="30">
        <v>694308481</v>
      </c>
      <c r="AD2384" s="30">
        <v>52997741.210000001</v>
      </c>
      <c r="AE2384" s="30">
        <v>0</v>
      </c>
      <c r="AF2384" s="30">
        <v>0</v>
      </c>
      <c r="AG2384" s="30">
        <v>9696333</v>
      </c>
      <c r="AH2384" s="30">
        <v>0</v>
      </c>
      <c r="AI2384" s="30">
        <v>463305651.26999998</v>
      </c>
      <c r="AJ2384" s="30">
        <v>443600464</v>
      </c>
      <c r="AK2384" s="30">
        <v>400000000</v>
      </c>
      <c r="AL2384" s="30">
        <v>16332315</v>
      </c>
      <c r="AM2384" s="30">
        <v>0</v>
      </c>
      <c r="AN2384" s="30">
        <v>0</v>
      </c>
      <c r="AO2384" s="30">
        <v>3372872.27</v>
      </c>
      <c r="AP2384" s="30">
        <v>0</v>
      </c>
      <c r="AQ2384" s="30">
        <v>135978108.41999999</v>
      </c>
      <c r="AR2384" s="30">
        <v>87284455</v>
      </c>
      <c r="AS2384" s="30">
        <v>48693653.420000002</v>
      </c>
      <c r="AT2384" s="30">
        <v>110319963.59999999</v>
      </c>
      <c r="AU2384" s="30">
        <v>101283086</v>
      </c>
      <c r="AV2384" s="30">
        <v>5664005.3300000001</v>
      </c>
      <c r="AW2384" s="30">
        <v>3372872.27</v>
      </c>
      <c r="AX2384" s="30">
        <v>0</v>
      </c>
      <c r="AY2384" s="30">
        <v>25658144.82</v>
      </c>
      <c r="AZ2384" s="30">
        <v>25658144.82</v>
      </c>
      <c r="BA2384" s="30">
        <v>0</v>
      </c>
      <c r="BB2384" s="30">
        <v>0</v>
      </c>
      <c r="BC2384" s="30">
        <v>0</v>
      </c>
      <c r="BD2384" s="30">
        <v>0</v>
      </c>
      <c r="BE2384" s="30">
        <v>0</v>
      </c>
      <c r="BF2384" s="30">
        <v>0</v>
      </c>
      <c r="BG2384" s="30">
        <v>0</v>
      </c>
      <c r="BH2384" s="30">
        <v>0</v>
      </c>
      <c r="BI2384" s="30">
        <v>0</v>
      </c>
    </row>
    <row r="2385" spans="1:61" ht="20.399999999999999" customHeight="1" x14ac:dyDescent="0.25">
      <c r="A2385" s="27">
        <v>2379</v>
      </c>
      <c r="B2385" s="28">
        <v>7999</v>
      </c>
      <c r="C2385" s="29" t="s">
        <v>9218</v>
      </c>
      <c r="D2385" s="29" t="s">
        <v>9219</v>
      </c>
      <c r="E2385" s="29" t="s">
        <v>9220</v>
      </c>
      <c r="F2385" s="29" t="s">
        <v>32</v>
      </c>
      <c r="G2385" s="29" t="s">
        <v>1596</v>
      </c>
      <c r="H2385" s="29" t="s">
        <v>1597</v>
      </c>
      <c r="I2385" s="29" t="s">
        <v>9221</v>
      </c>
      <c r="J2385" s="29" t="s">
        <v>36</v>
      </c>
      <c r="K2385" s="29" t="s">
        <v>37</v>
      </c>
      <c r="L2385" s="29" t="s">
        <v>17355</v>
      </c>
      <c r="M2385" s="28">
        <v>3794312</v>
      </c>
      <c r="N2385" s="29" t="s">
        <v>9222</v>
      </c>
      <c r="O2385" s="28">
        <v>3</v>
      </c>
      <c r="P2385" s="28">
        <v>17</v>
      </c>
      <c r="Q2385" s="28">
        <v>1</v>
      </c>
      <c r="R2385" s="30">
        <v>116886.5</v>
      </c>
      <c r="S2385" s="30">
        <v>116886.5</v>
      </c>
      <c r="T2385" s="30">
        <v>0</v>
      </c>
      <c r="U2385" s="30">
        <v>0</v>
      </c>
      <c r="V2385" s="30">
        <v>0</v>
      </c>
      <c r="W2385" s="30">
        <v>0</v>
      </c>
      <c r="X2385" s="30">
        <v>0</v>
      </c>
      <c r="Y2385" s="30">
        <v>0</v>
      </c>
      <c r="Z2385" s="30">
        <v>0</v>
      </c>
      <c r="AA2385" s="30">
        <v>0</v>
      </c>
      <c r="AB2385" s="30">
        <v>0</v>
      </c>
      <c r="AC2385" s="30">
        <v>0</v>
      </c>
      <c r="AD2385" s="30">
        <v>0</v>
      </c>
      <c r="AE2385" s="30">
        <v>0</v>
      </c>
      <c r="AF2385" s="30">
        <v>0</v>
      </c>
      <c r="AG2385" s="30">
        <v>0</v>
      </c>
      <c r="AH2385" s="30">
        <v>0</v>
      </c>
      <c r="AI2385" s="30">
        <v>116886.5</v>
      </c>
      <c r="AJ2385" s="30">
        <v>6681358.79</v>
      </c>
      <c r="AK2385" s="30">
        <v>4681358.79</v>
      </c>
      <c r="AL2385" s="30">
        <v>0</v>
      </c>
      <c r="AM2385" s="30">
        <v>0</v>
      </c>
      <c r="AN2385" s="30">
        <v>0</v>
      </c>
      <c r="AO2385" s="30">
        <v>19241400</v>
      </c>
      <c r="AP2385" s="30">
        <v>-25805872.289999999</v>
      </c>
      <c r="AQ2385" s="30">
        <v>19289500</v>
      </c>
      <c r="AR2385" s="30">
        <v>0</v>
      </c>
      <c r="AS2385" s="30">
        <v>19289500</v>
      </c>
      <c r="AT2385" s="30">
        <v>19289500</v>
      </c>
      <c r="AU2385" s="30">
        <v>48100</v>
      </c>
      <c r="AV2385" s="30">
        <v>0</v>
      </c>
      <c r="AW2385" s="30">
        <v>19241400</v>
      </c>
      <c r="AX2385" s="30">
        <v>0</v>
      </c>
      <c r="AY2385" s="30">
        <v>0</v>
      </c>
      <c r="AZ2385" s="30">
        <v>0</v>
      </c>
      <c r="BA2385" s="30">
        <v>0</v>
      </c>
      <c r="BB2385" s="30">
        <v>0</v>
      </c>
      <c r="BC2385" s="30">
        <v>0</v>
      </c>
      <c r="BD2385" s="30">
        <v>0</v>
      </c>
      <c r="BE2385" s="30">
        <v>0</v>
      </c>
      <c r="BF2385" s="30">
        <v>0</v>
      </c>
      <c r="BG2385" s="30">
        <v>0</v>
      </c>
      <c r="BH2385" s="30">
        <v>0</v>
      </c>
      <c r="BI2385" s="30">
        <v>0</v>
      </c>
    </row>
    <row r="2386" spans="1:61" ht="20.399999999999999" customHeight="1" x14ac:dyDescent="0.25">
      <c r="A2386" s="27">
        <v>2380</v>
      </c>
      <c r="B2386" s="28">
        <v>8000</v>
      </c>
      <c r="C2386" s="29" t="s">
        <v>9223</v>
      </c>
      <c r="D2386" s="29" t="s">
        <v>9224</v>
      </c>
      <c r="E2386" s="29" t="s">
        <v>9225</v>
      </c>
      <c r="F2386" s="29" t="s">
        <v>29</v>
      </c>
      <c r="G2386" s="29" t="s">
        <v>38</v>
      </c>
      <c r="H2386" s="29" t="s">
        <v>39</v>
      </c>
      <c r="I2386" s="29" t="s">
        <v>9226</v>
      </c>
      <c r="J2386" s="29" t="s">
        <v>30</v>
      </c>
      <c r="K2386" s="29" t="s">
        <v>31</v>
      </c>
      <c r="L2386" s="29" t="s">
        <v>9227</v>
      </c>
      <c r="M2386" s="28">
        <v>3333336</v>
      </c>
      <c r="N2386" s="29" t="s">
        <v>9228</v>
      </c>
      <c r="O2386" s="28">
        <v>3</v>
      </c>
      <c r="P2386" s="28">
        <v>222</v>
      </c>
      <c r="Q2386" s="28">
        <v>2</v>
      </c>
      <c r="R2386" s="30">
        <v>507728919.19999999</v>
      </c>
      <c r="S2386" s="30">
        <v>97571854.200000003</v>
      </c>
      <c r="T2386" s="30">
        <v>165600000</v>
      </c>
      <c r="U2386" s="30">
        <v>0</v>
      </c>
      <c r="V2386" s="30">
        <v>211781059</v>
      </c>
      <c r="W2386" s="30">
        <v>32776006</v>
      </c>
      <c r="X2386" s="30">
        <v>0</v>
      </c>
      <c r="Y2386" s="30">
        <v>0</v>
      </c>
      <c r="Z2386" s="30">
        <v>0</v>
      </c>
      <c r="AA2386" s="30">
        <v>427467449.01999998</v>
      </c>
      <c r="AB2386" s="30">
        <v>287425053</v>
      </c>
      <c r="AC2386" s="30">
        <v>0</v>
      </c>
      <c r="AD2386" s="30">
        <v>12468683.77</v>
      </c>
      <c r="AE2386" s="30">
        <v>86000</v>
      </c>
      <c r="AF2386" s="30">
        <v>68024845.25</v>
      </c>
      <c r="AG2386" s="30">
        <v>5282203</v>
      </c>
      <c r="AH2386" s="30">
        <v>54180664</v>
      </c>
      <c r="AI2386" s="30">
        <v>80261470.180000007</v>
      </c>
      <c r="AJ2386" s="30">
        <v>379675550.27999997</v>
      </c>
      <c r="AK2386" s="30">
        <v>0</v>
      </c>
      <c r="AL2386" s="30">
        <v>36913481</v>
      </c>
      <c r="AM2386" s="30">
        <v>0</v>
      </c>
      <c r="AN2386" s="30">
        <v>0</v>
      </c>
      <c r="AO2386" s="30">
        <v>-14070659.26</v>
      </c>
      <c r="AP2386" s="30">
        <v>0</v>
      </c>
      <c r="AQ2386" s="30">
        <v>48197236.409999996</v>
      </c>
      <c r="AR2386" s="30">
        <v>47931109.409999996</v>
      </c>
      <c r="AS2386" s="30">
        <v>266127</v>
      </c>
      <c r="AT2386" s="30">
        <v>48197236.409999996</v>
      </c>
      <c r="AU2386" s="30">
        <v>60845460.670000002</v>
      </c>
      <c r="AV2386" s="30">
        <v>1422435</v>
      </c>
      <c r="AW2386" s="30">
        <v>-14070659.26</v>
      </c>
      <c r="AX2386" s="30">
        <v>0</v>
      </c>
      <c r="AY2386" s="30">
        <v>0</v>
      </c>
      <c r="AZ2386" s="30">
        <v>0</v>
      </c>
      <c r="BA2386" s="30">
        <v>0</v>
      </c>
      <c r="BB2386" s="30">
        <v>0</v>
      </c>
      <c r="BC2386" s="30">
        <v>1082000</v>
      </c>
      <c r="BD2386" s="30">
        <v>0</v>
      </c>
      <c r="BE2386" s="30">
        <v>1082000</v>
      </c>
      <c r="BF2386" s="30">
        <v>0</v>
      </c>
      <c r="BG2386" s="30">
        <v>0</v>
      </c>
      <c r="BH2386" s="30">
        <v>0</v>
      </c>
      <c r="BI2386" s="30">
        <v>0</v>
      </c>
    </row>
    <row r="2387" spans="1:61" ht="20.399999999999999" customHeight="1" x14ac:dyDescent="0.25">
      <c r="A2387" s="27">
        <v>2381</v>
      </c>
      <c r="B2387" s="28">
        <v>8018</v>
      </c>
      <c r="C2387" s="29" t="s">
        <v>21191</v>
      </c>
      <c r="D2387" s="29" t="s">
        <v>21192</v>
      </c>
      <c r="E2387" s="29" t="s">
        <v>21193</v>
      </c>
      <c r="F2387" s="29" t="s">
        <v>52</v>
      </c>
      <c r="G2387" s="29" t="s">
        <v>43</v>
      </c>
      <c r="H2387" s="29" t="s">
        <v>44</v>
      </c>
      <c r="I2387" s="29" t="s">
        <v>21194</v>
      </c>
      <c r="J2387" s="29" t="s">
        <v>35</v>
      </c>
      <c r="K2387" s="29" t="s">
        <v>3414</v>
      </c>
      <c r="L2387" s="29" t="s">
        <v>21195</v>
      </c>
      <c r="M2387" s="28">
        <v>6350099</v>
      </c>
      <c r="N2387" s="29" t="s">
        <v>21196</v>
      </c>
      <c r="O2387" s="28">
        <v>3</v>
      </c>
      <c r="P2387" s="28">
        <v>25</v>
      </c>
      <c r="Q2387" s="28">
        <v>2</v>
      </c>
      <c r="R2387" s="30">
        <v>816046030</v>
      </c>
      <c r="S2387" s="30">
        <v>63854272</v>
      </c>
      <c r="T2387" s="30">
        <v>0</v>
      </c>
      <c r="U2387" s="30">
        <v>3505199</v>
      </c>
      <c r="V2387" s="30">
        <v>408500354</v>
      </c>
      <c r="W2387" s="30">
        <v>335568771</v>
      </c>
      <c r="X2387" s="30">
        <v>4617434</v>
      </c>
      <c r="Y2387" s="30">
        <v>0</v>
      </c>
      <c r="Z2387" s="30">
        <v>0</v>
      </c>
      <c r="AA2387" s="30">
        <v>294253599</v>
      </c>
      <c r="AB2387" s="30">
        <v>0</v>
      </c>
      <c r="AC2387" s="30">
        <v>0</v>
      </c>
      <c r="AD2387" s="30">
        <v>133813693</v>
      </c>
      <c r="AE2387" s="30">
        <v>0</v>
      </c>
      <c r="AF2387" s="30">
        <v>31877366</v>
      </c>
      <c r="AG2387" s="30">
        <v>128562540</v>
      </c>
      <c r="AH2387" s="30">
        <v>0</v>
      </c>
      <c r="AI2387" s="30">
        <v>521792431</v>
      </c>
      <c r="AJ2387" s="30">
        <v>362598327</v>
      </c>
      <c r="AK2387" s="30">
        <v>359598327</v>
      </c>
      <c r="AL2387" s="30">
        <v>25372929</v>
      </c>
      <c r="AM2387" s="30">
        <v>122508491</v>
      </c>
      <c r="AN2387" s="30">
        <v>0</v>
      </c>
      <c r="AO2387" s="30">
        <v>12196673</v>
      </c>
      <c r="AP2387" s="30">
        <v>-883989</v>
      </c>
      <c r="AQ2387" s="30">
        <v>270183368</v>
      </c>
      <c r="AR2387" s="30">
        <v>241604397</v>
      </c>
      <c r="AS2387" s="30">
        <v>28578971</v>
      </c>
      <c r="AT2387" s="30">
        <v>265441169</v>
      </c>
      <c r="AU2387" s="30">
        <v>99177576</v>
      </c>
      <c r="AV2387" s="30">
        <v>154066920</v>
      </c>
      <c r="AW2387" s="30">
        <v>12196673</v>
      </c>
      <c r="AX2387" s="30">
        <v>0</v>
      </c>
      <c r="AY2387" s="30">
        <v>4742199</v>
      </c>
      <c r="AZ2387" s="30">
        <v>0</v>
      </c>
      <c r="BA2387" s="30">
        <v>4742199</v>
      </c>
      <c r="BB2387" s="30">
        <v>0</v>
      </c>
      <c r="BC2387" s="30">
        <v>0</v>
      </c>
      <c r="BD2387" s="30">
        <v>0</v>
      </c>
      <c r="BE2387" s="30">
        <v>0</v>
      </c>
      <c r="BF2387" s="30">
        <v>0</v>
      </c>
      <c r="BG2387" s="30">
        <v>0</v>
      </c>
      <c r="BH2387" s="30">
        <v>0</v>
      </c>
      <c r="BI2387" s="30">
        <v>0</v>
      </c>
    </row>
    <row r="2388" spans="1:61" ht="20.399999999999999" customHeight="1" x14ac:dyDescent="0.25">
      <c r="A2388" s="27">
        <v>2382</v>
      </c>
      <c r="B2388" s="28">
        <v>8020</v>
      </c>
      <c r="C2388" s="29" t="s">
        <v>21197</v>
      </c>
      <c r="D2388" s="29" t="s">
        <v>21198</v>
      </c>
      <c r="E2388" s="29" t="s">
        <v>21199</v>
      </c>
      <c r="F2388" s="29" t="s">
        <v>49</v>
      </c>
      <c r="G2388" s="29" t="s">
        <v>474</v>
      </c>
      <c r="H2388" s="29" t="s">
        <v>475</v>
      </c>
      <c r="I2388" s="29" t="s">
        <v>21200</v>
      </c>
      <c r="J2388" s="29" t="s">
        <v>35</v>
      </c>
      <c r="K2388" s="29" t="s">
        <v>3414</v>
      </c>
      <c r="L2388" s="29" t="s">
        <v>21201</v>
      </c>
      <c r="M2388" s="28">
        <v>632244</v>
      </c>
      <c r="N2388" s="29" t="s">
        <v>21202</v>
      </c>
      <c r="O2388" s="28">
        <v>3</v>
      </c>
      <c r="P2388" s="28">
        <v>10</v>
      </c>
      <c r="Q2388" s="28">
        <v>1</v>
      </c>
      <c r="R2388" s="30">
        <v>44148436.689999998</v>
      </c>
      <c r="S2388" s="30">
        <v>5271480.6900000004</v>
      </c>
      <c r="T2388" s="30">
        <v>0</v>
      </c>
      <c r="U2388" s="30">
        <v>0</v>
      </c>
      <c r="V2388" s="30">
        <v>0</v>
      </c>
      <c r="W2388" s="30">
        <v>35390551</v>
      </c>
      <c r="X2388" s="30">
        <v>2371405</v>
      </c>
      <c r="Y2388" s="30">
        <v>0</v>
      </c>
      <c r="Z2388" s="30">
        <v>1115000</v>
      </c>
      <c r="AA2388" s="30">
        <v>26549298.300000001</v>
      </c>
      <c r="AB2388" s="30">
        <v>0</v>
      </c>
      <c r="AC2388" s="30">
        <v>0</v>
      </c>
      <c r="AD2388" s="30">
        <v>23066500</v>
      </c>
      <c r="AE2388" s="30">
        <v>1816867</v>
      </c>
      <c r="AF2388" s="30">
        <v>353117.3</v>
      </c>
      <c r="AG2388" s="30">
        <v>1312814</v>
      </c>
      <c r="AH2388" s="30">
        <v>0</v>
      </c>
      <c r="AI2388" s="30">
        <v>17599138.359999999</v>
      </c>
      <c r="AJ2388" s="30">
        <v>15577879.119999999</v>
      </c>
      <c r="AK2388" s="30">
        <v>14884647</v>
      </c>
      <c r="AL2388" s="30">
        <v>1527207</v>
      </c>
      <c r="AM2388" s="30">
        <v>0</v>
      </c>
      <c r="AN2388" s="30">
        <v>0</v>
      </c>
      <c r="AO2388" s="30">
        <v>494052.24</v>
      </c>
      <c r="AP2388" s="30">
        <v>0</v>
      </c>
      <c r="AQ2388" s="30">
        <v>73714378.129999995</v>
      </c>
      <c r="AR2388" s="30">
        <v>60220825</v>
      </c>
      <c r="AS2388" s="30">
        <v>13493553.130000001</v>
      </c>
      <c r="AT2388" s="30">
        <v>30334378.129999999</v>
      </c>
      <c r="AU2388" s="30">
        <v>27386869</v>
      </c>
      <c r="AV2388" s="30">
        <v>1363624.89</v>
      </c>
      <c r="AW2388" s="30">
        <v>494052.24</v>
      </c>
      <c r="AX2388" s="30">
        <v>1089832</v>
      </c>
      <c r="AY2388" s="30">
        <v>43380000</v>
      </c>
      <c r="AZ2388" s="30">
        <v>43380000</v>
      </c>
      <c r="BA2388" s="30">
        <v>0</v>
      </c>
      <c r="BB2388" s="30">
        <v>0</v>
      </c>
      <c r="BC2388" s="30">
        <v>0</v>
      </c>
      <c r="BD2388" s="30">
        <v>0</v>
      </c>
      <c r="BE2388" s="30">
        <v>0</v>
      </c>
      <c r="BF2388" s="30">
        <v>0</v>
      </c>
      <c r="BG2388" s="30">
        <v>0</v>
      </c>
      <c r="BH2388" s="30">
        <v>0</v>
      </c>
      <c r="BI2388" s="30">
        <v>0</v>
      </c>
    </row>
    <row r="2389" spans="1:61" ht="20.399999999999999" customHeight="1" x14ac:dyDescent="0.25">
      <c r="A2389" s="27">
        <v>2383</v>
      </c>
      <c r="B2389" s="28">
        <v>8022</v>
      </c>
      <c r="C2389" s="29" t="s">
        <v>9229</v>
      </c>
      <c r="D2389" s="29" t="s">
        <v>9230</v>
      </c>
      <c r="E2389" s="29" t="s">
        <v>9231</v>
      </c>
      <c r="F2389" s="29" t="s">
        <v>32</v>
      </c>
      <c r="G2389" s="29" t="s">
        <v>38</v>
      </c>
      <c r="H2389" s="29" t="s">
        <v>39</v>
      </c>
      <c r="I2389" s="29" t="s">
        <v>9232</v>
      </c>
      <c r="J2389" s="29" t="s">
        <v>3775</v>
      </c>
      <c r="K2389" s="29" t="s">
        <v>3776</v>
      </c>
      <c r="L2389" s="29" t="s">
        <v>17356</v>
      </c>
      <c r="M2389" s="28">
        <v>5656154</v>
      </c>
      <c r="N2389" s="29" t="s">
        <v>9233</v>
      </c>
      <c r="O2389" s="28">
        <v>3</v>
      </c>
      <c r="P2389" s="28">
        <v>992</v>
      </c>
      <c r="Q2389" s="28">
        <v>10</v>
      </c>
      <c r="R2389" s="30">
        <v>3095141833.8600001</v>
      </c>
      <c r="S2389" s="30">
        <v>192616581.80000001</v>
      </c>
      <c r="T2389" s="30">
        <v>0</v>
      </c>
      <c r="U2389" s="30">
        <v>98766153.060000002</v>
      </c>
      <c r="V2389" s="30">
        <v>2481285532</v>
      </c>
      <c r="W2389" s="30">
        <v>181001753</v>
      </c>
      <c r="X2389" s="30">
        <v>72308139.760000005</v>
      </c>
      <c r="Y2389" s="30">
        <v>0</v>
      </c>
      <c r="Z2389" s="30">
        <v>69163674.239999995</v>
      </c>
      <c r="AA2389" s="30">
        <v>1023818821.15</v>
      </c>
      <c r="AB2389" s="30">
        <v>0</v>
      </c>
      <c r="AC2389" s="30">
        <v>183282469</v>
      </c>
      <c r="AD2389" s="30">
        <v>590836373.02999997</v>
      </c>
      <c r="AE2389" s="30">
        <v>0</v>
      </c>
      <c r="AF2389" s="30">
        <v>226861849.12</v>
      </c>
      <c r="AG2389" s="30">
        <v>22838130</v>
      </c>
      <c r="AH2389" s="30">
        <v>0</v>
      </c>
      <c r="AI2389" s="30">
        <v>2071323012.71</v>
      </c>
      <c r="AJ2389" s="30">
        <v>1422152311</v>
      </c>
      <c r="AK2389" s="30">
        <v>1228847311</v>
      </c>
      <c r="AL2389" s="30">
        <v>247573049.38</v>
      </c>
      <c r="AM2389" s="30">
        <v>111555865.41</v>
      </c>
      <c r="AN2389" s="30">
        <v>0</v>
      </c>
      <c r="AO2389" s="30">
        <v>220878112.68000001</v>
      </c>
      <c r="AP2389" s="30">
        <v>0</v>
      </c>
      <c r="AQ2389" s="30">
        <v>1032604781</v>
      </c>
      <c r="AR2389" s="30">
        <v>957390498</v>
      </c>
      <c r="AS2389" s="30">
        <v>75214283</v>
      </c>
      <c r="AT2389" s="30">
        <v>749952818</v>
      </c>
      <c r="AU2389" s="30">
        <v>469291929.12</v>
      </c>
      <c r="AV2389" s="30">
        <v>59782776.200000003</v>
      </c>
      <c r="AW2389" s="30">
        <v>220878112.68000001</v>
      </c>
      <c r="AX2389" s="30">
        <v>0</v>
      </c>
      <c r="AY2389" s="30">
        <v>282651963</v>
      </c>
      <c r="AZ2389" s="30">
        <v>282651963</v>
      </c>
      <c r="BA2389" s="30">
        <v>0</v>
      </c>
      <c r="BB2389" s="30">
        <v>17989720</v>
      </c>
      <c r="BC2389" s="30">
        <v>648061887</v>
      </c>
      <c r="BD2389" s="30">
        <v>17989720</v>
      </c>
      <c r="BE2389" s="30">
        <v>648061887</v>
      </c>
      <c r="BF2389" s="30">
        <v>0</v>
      </c>
      <c r="BG2389" s="30">
        <v>0</v>
      </c>
      <c r="BH2389" s="30">
        <v>0</v>
      </c>
      <c r="BI2389" s="30">
        <v>0</v>
      </c>
    </row>
    <row r="2390" spans="1:61" ht="20.399999999999999" customHeight="1" x14ac:dyDescent="0.25">
      <c r="A2390" s="27">
        <v>2384</v>
      </c>
      <c r="B2390" s="28">
        <v>8024</v>
      </c>
      <c r="C2390" s="29" t="s">
        <v>9234</v>
      </c>
      <c r="D2390" s="29" t="s">
        <v>9235</v>
      </c>
      <c r="E2390" s="29" t="s">
        <v>9236</v>
      </c>
      <c r="F2390" s="29" t="s">
        <v>419</v>
      </c>
      <c r="G2390" s="29" t="s">
        <v>40</v>
      </c>
      <c r="H2390" s="29" t="s">
        <v>41</v>
      </c>
      <c r="I2390" s="29" t="s">
        <v>9237</v>
      </c>
      <c r="J2390" s="29" t="s">
        <v>35</v>
      </c>
      <c r="K2390" s="29" t="s">
        <v>3414</v>
      </c>
      <c r="L2390" s="29" t="s">
        <v>9238</v>
      </c>
      <c r="M2390" s="28">
        <v>6802000</v>
      </c>
      <c r="N2390" s="29" t="s">
        <v>9239</v>
      </c>
      <c r="O2390" s="28">
        <v>1</v>
      </c>
      <c r="P2390" s="28">
        <v>390964</v>
      </c>
      <c r="Q2390" s="28">
        <v>1058</v>
      </c>
      <c r="R2390" s="30">
        <v>1118057073201.6699</v>
      </c>
      <c r="S2390" s="30">
        <v>44810252654.980003</v>
      </c>
      <c r="T2390" s="30">
        <v>100934428577.88</v>
      </c>
      <c r="U2390" s="30">
        <v>0</v>
      </c>
      <c r="V2390" s="30">
        <v>907124027945.32996</v>
      </c>
      <c r="W2390" s="30">
        <v>3340747610.8400002</v>
      </c>
      <c r="X2390" s="30">
        <v>57933509690.82</v>
      </c>
      <c r="Y2390" s="30">
        <v>0</v>
      </c>
      <c r="Z2390" s="30">
        <v>3914106721.8200002</v>
      </c>
      <c r="AA2390" s="30">
        <v>718928389848.65002</v>
      </c>
      <c r="AB2390" s="30">
        <v>676135769116.39001</v>
      </c>
      <c r="AC2390" s="30">
        <v>23769652618</v>
      </c>
      <c r="AD2390" s="30">
        <v>7119985369.3900003</v>
      </c>
      <c r="AE2390" s="30">
        <v>0</v>
      </c>
      <c r="AF2390" s="30">
        <v>4246959365.48</v>
      </c>
      <c r="AG2390" s="30">
        <v>5344467019.8500004</v>
      </c>
      <c r="AH2390" s="30">
        <v>2311556359.54</v>
      </c>
      <c r="AI2390" s="30">
        <v>399128683353.02002</v>
      </c>
      <c r="AJ2390" s="30">
        <v>115106867174.36</v>
      </c>
      <c r="AK2390" s="30">
        <v>8241342174.3599997</v>
      </c>
      <c r="AL2390" s="30">
        <v>202758940915.17001</v>
      </c>
      <c r="AM2390" s="30">
        <v>12099658921.809999</v>
      </c>
      <c r="AN2390" s="30">
        <v>0</v>
      </c>
      <c r="AO2390" s="30">
        <v>35725613677.480003</v>
      </c>
      <c r="AP2390" s="30">
        <v>4675816259.0200005</v>
      </c>
      <c r="AQ2390" s="30">
        <v>208163094107.35001</v>
      </c>
      <c r="AR2390" s="30">
        <v>182276872589.07001</v>
      </c>
      <c r="AS2390" s="30">
        <v>25886221518.279999</v>
      </c>
      <c r="AT2390" s="30">
        <v>171372865719.57999</v>
      </c>
      <c r="AU2390" s="30">
        <v>128353524624.95</v>
      </c>
      <c r="AV2390" s="30">
        <v>7293727417.1499996</v>
      </c>
      <c r="AW2390" s="30">
        <v>35725613677.480003</v>
      </c>
      <c r="AX2390" s="30">
        <v>0</v>
      </c>
      <c r="AY2390" s="30">
        <v>36790228387.769997</v>
      </c>
      <c r="AZ2390" s="30">
        <v>36790228387.769997</v>
      </c>
      <c r="BA2390" s="30">
        <v>0</v>
      </c>
      <c r="BB2390" s="30">
        <v>79670017950.369995</v>
      </c>
      <c r="BC2390" s="30">
        <v>314229787263.76001</v>
      </c>
      <c r="BD2390" s="30">
        <v>79670017950.369995</v>
      </c>
      <c r="BE2390" s="30">
        <v>314229787263.76001</v>
      </c>
      <c r="BF2390" s="30">
        <v>1375830854846.9199</v>
      </c>
      <c r="BG2390" s="30">
        <v>10</v>
      </c>
      <c r="BH2390" s="30">
        <v>1375830854856.9199</v>
      </c>
      <c r="BI2390" s="30">
        <v>0</v>
      </c>
    </row>
    <row r="2391" spans="1:61" ht="20.399999999999999" customHeight="1" x14ac:dyDescent="0.25">
      <c r="A2391" s="27">
        <v>2385</v>
      </c>
      <c r="B2391" s="28">
        <v>8035</v>
      </c>
      <c r="C2391" s="29" t="s">
        <v>9240</v>
      </c>
      <c r="D2391" s="29" t="s">
        <v>9241</v>
      </c>
      <c r="E2391" s="29" t="s">
        <v>9242</v>
      </c>
      <c r="F2391" s="29" t="s">
        <v>49</v>
      </c>
      <c r="G2391" s="29" t="s">
        <v>183</v>
      </c>
      <c r="H2391" s="29" t="s">
        <v>184</v>
      </c>
      <c r="I2391" s="29" t="s">
        <v>9243</v>
      </c>
      <c r="J2391" s="29" t="s">
        <v>33</v>
      </c>
      <c r="K2391" s="29" t="s">
        <v>2861</v>
      </c>
      <c r="L2391" s="29" t="s">
        <v>17357</v>
      </c>
      <c r="M2391" s="28">
        <v>8610346</v>
      </c>
      <c r="N2391" s="29" t="s">
        <v>9244</v>
      </c>
      <c r="O2391" s="28">
        <v>3</v>
      </c>
      <c r="P2391" s="28">
        <v>63</v>
      </c>
      <c r="Q2391" s="28">
        <v>0</v>
      </c>
      <c r="R2391" s="30">
        <v>2385728061</v>
      </c>
      <c r="S2391" s="30">
        <v>76738944</v>
      </c>
      <c r="T2391" s="30">
        <v>3622315</v>
      </c>
      <c r="U2391" s="30">
        <v>709111853</v>
      </c>
      <c r="V2391" s="30">
        <v>0</v>
      </c>
      <c r="W2391" s="30">
        <v>371412462</v>
      </c>
      <c r="X2391" s="30">
        <v>1221322603</v>
      </c>
      <c r="Y2391" s="30">
        <v>0</v>
      </c>
      <c r="Z2391" s="30">
        <v>3519884</v>
      </c>
      <c r="AA2391" s="30">
        <v>1417096805</v>
      </c>
      <c r="AB2391" s="30">
        <v>0</v>
      </c>
      <c r="AC2391" s="30">
        <v>475861414</v>
      </c>
      <c r="AD2391" s="30">
        <v>827313123</v>
      </c>
      <c r="AE2391" s="30">
        <v>0</v>
      </c>
      <c r="AF2391" s="30">
        <v>0</v>
      </c>
      <c r="AG2391" s="30">
        <v>113922268</v>
      </c>
      <c r="AH2391" s="30">
        <v>0</v>
      </c>
      <c r="AI2391" s="30">
        <v>968631256</v>
      </c>
      <c r="AJ2391" s="30">
        <v>90591729</v>
      </c>
      <c r="AK2391" s="30">
        <v>0</v>
      </c>
      <c r="AL2391" s="30">
        <v>12786174</v>
      </c>
      <c r="AM2391" s="30">
        <v>15004480</v>
      </c>
      <c r="AN2391" s="30">
        <v>177199839</v>
      </c>
      <c r="AO2391" s="30">
        <v>47073072</v>
      </c>
      <c r="AP2391" s="30">
        <v>0</v>
      </c>
      <c r="AQ2391" s="30">
        <v>1930155477.6400001</v>
      </c>
      <c r="AR2391" s="30">
        <v>1903764091</v>
      </c>
      <c r="AS2391" s="30">
        <v>26391386.640000001</v>
      </c>
      <c r="AT2391" s="30">
        <v>305899344.10000002</v>
      </c>
      <c r="AU2391" s="30">
        <v>189768294.34999999</v>
      </c>
      <c r="AV2391" s="30">
        <v>69057977.75</v>
      </c>
      <c r="AW2391" s="30">
        <v>47073072</v>
      </c>
      <c r="AX2391" s="30">
        <v>0</v>
      </c>
      <c r="AY2391" s="30">
        <v>626606415</v>
      </c>
      <c r="AZ2391" s="30">
        <v>626606415</v>
      </c>
      <c r="BA2391" s="30">
        <v>0</v>
      </c>
      <c r="BB2391" s="30">
        <v>0</v>
      </c>
      <c r="BC2391" s="30">
        <v>0</v>
      </c>
      <c r="BD2391" s="30">
        <v>0</v>
      </c>
      <c r="BE2391" s="30">
        <v>0</v>
      </c>
      <c r="BF2391" s="30">
        <v>0</v>
      </c>
      <c r="BG2391" s="30">
        <v>0</v>
      </c>
      <c r="BH2391" s="30">
        <v>0</v>
      </c>
      <c r="BI2391" s="30">
        <v>0</v>
      </c>
    </row>
    <row r="2392" spans="1:61" ht="20.399999999999999" customHeight="1" x14ac:dyDescent="0.25">
      <c r="A2392" s="27">
        <v>2386</v>
      </c>
      <c r="B2392" s="28">
        <v>8036</v>
      </c>
      <c r="C2392" s="29" t="s">
        <v>17358</v>
      </c>
      <c r="D2392" s="29" t="s">
        <v>17359</v>
      </c>
      <c r="E2392" s="29" t="s">
        <v>17360</v>
      </c>
      <c r="F2392" s="29" t="s">
        <v>29</v>
      </c>
      <c r="G2392" s="29" t="s">
        <v>1852</v>
      </c>
      <c r="H2392" s="29" t="s">
        <v>1853</v>
      </c>
      <c r="I2392" s="29" t="s">
        <v>17361</v>
      </c>
      <c r="J2392" s="29" t="s">
        <v>5338</v>
      </c>
      <c r="K2392" s="29" t="s">
        <v>5354</v>
      </c>
      <c r="L2392" s="29" t="s">
        <v>17362</v>
      </c>
      <c r="M2392" s="28">
        <v>8720635</v>
      </c>
      <c r="N2392" s="29" t="s">
        <v>17363</v>
      </c>
      <c r="O2392" s="28">
        <v>3</v>
      </c>
      <c r="P2392" s="28">
        <v>31</v>
      </c>
      <c r="Q2392" s="28">
        <v>1</v>
      </c>
      <c r="R2392" s="30">
        <v>111521388.09999999</v>
      </c>
      <c r="S2392" s="30">
        <v>67231494.099999994</v>
      </c>
      <c r="T2392" s="30">
        <v>0</v>
      </c>
      <c r="U2392" s="30">
        <v>0</v>
      </c>
      <c r="V2392" s="30">
        <v>44289894</v>
      </c>
      <c r="W2392" s="30">
        <v>0</v>
      </c>
      <c r="X2392" s="30">
        <v>0</v>
      </c>
      <c r="Y2392" s="30">
        <v>0</v>
      </c>
      <c r="Z2392" s="30">
        <v>0</v>
      </c>
      <c r="AA2392" s="30">
        <v>14312242.5</v>
      </c>
      <c r="AB2392" s="30">
        <v>9274910</v>
      </c>
      <c r="AC2392" s="30">
        <v>0</v>
      </c>
      <c r="AD2392" s="30">
        <v>305000</v>
      </c>
      <c r="AE2392" s="30">
        <v>0</v>
      </c>
      <c r="AF2392" s="30">
        <v>4732332.5</v>
      </c>
      <c r="AG2392" s="30">
        <v>0</v>
      </c>
      <c r="AH2392" s="30">
        <v>0</v>
      </c>
      <c r="AI2392" s="30">
        <v>97209145.599999994</v>
      </c>
      <c r="AJ2392" s="30">
        <v>83474177</v>
      </c>
      <c r="AK2392" s="30">
        <v>0</v>
      </c>
      <c r="AL2392" s="30">
        <v>9744267.5999999996</v>
      </c>
      <c r="AM2392" s="30">
        <v>546402.24</v>
      </c>
      <c r="AN2392" s="30">
        <v>1569775.76</v>
      </c>
      <c r="AO2392" s="30">
        <v>1874523</v>
      </c>
      <c r="AP2392" s="30">
        <v>0</v>
      </c>
      <c r="AQ2392" s="30">
        <v>11825008</v>
      </c>
      <c r="AR2392" s="30">
        <v>9214301</v>
      </c>
      <c r="AS2392" s="30">
        <v>2610707</v>
      </c>
      <c r="AT2392" s="30">
        <v>11825008</v>
      </c>
      <c r="AU2392" s="30">
        <v>9950485</v>
      </c>
      <c r="AV2392" s="30">
        <v>0</v>
      </c>
      <c r="AW2392" s="30">
        <v>1874523</v>
      </c>
      <c r="AX2392" s="30">
        <v>0</v>
      </c>
      <c r="AY2392" s="30">
        <v>0</v>
      </c>
      <c r="AZ2392" s="30">
        <v>0</v>
      </c>
      <c r="BA2392" s="30">
        <v>0</v>
      </c>
      <c r="BB2392" s="30">
        <v>0</v>
      </c>
      <c r="BC2392" s="30">
        <v>0</v>
      </c>
      <c r="BD2392" s="30">
        <v>0</v>
      </c>
      <c r="BE2392" s="30">
        <v>0</v>
      </c>
      <c r="BF2392" s="30">
        <v>0</v>
      </c>
      <c r="BG2392" s="30">
        <v>0</v>
      </c>
      <c r="BH2392" s="30">
        <v>0</v>
      </c>
      <c r="BI2392" s="30">
        <v>0</v>
      </c>
    </row>
    <row r="2393" spans="1:61" ht="20.399999999999999" customHeight="1" x14ac:dyDescent="0.25">
      <c r="A2393" s="27">
        <v>2387</v>
      </c>
      <c r="B2393" s="28">
        <v>8037</v>
      </c>
      <c r="C2393" s="29" t="s">
        <v>21203</v>
      </c>
      <c r="D2393" s="29" t="s">
        <v>21204</v>
      </c>
      <c r="E2393" s="29" t="s">
        <v>21205</v>
      </c>
      <c r="F2393" s="29" t="s">
        <v>32</v>
      </c>
      <c r="G2393" s="29" t="s">
        <v>43</v>
      </c>
      <c r="H2393" s="29" t="s">
        <v>44</v>
      </c>
      <c r="I2393" s="29" t="s">
        <v>21206</v>
      </c>
      <c r="J2393" s="29" t="s">
        <v>3038</v>
      </c>
      <c r="K2393" s="29" t="s">
        <v>3039</v>
      </c>
      <c r="L2393" s="29" t="s">
        <v>21207</v>
      </c>
      <c r="M2393" s="28">
        <v>6649793</v>
      </c>
      <c r="N2393" s="29" t="s">
        <v>21208</v>
      </c>
      <c r="O2393" s="28">
        <v>3</v>
      </c>
      <c r="P2393" s="28">
        <v>21</v>
      </c>
      <c r="Q2393" s="28">
        <v>1</v>
      </c>
      <c r="R2393" s="30">
        <v>44808382.810000002</v>
      </c>
      <c r="S2393" s="30">
        <v>29242400.510000002</v>
      </c>
      <c r="T2393" s="30">
        <v>0</v>
      </c>
      <c r="U2393" s="30">
        <v>0</v>
      </c>
      <c r="V2393" s="30">
        <v>0</v>
      </c>
      <c r="W2393" s="30">
        <v>13313837</v>
      </c>
      <c r="X2393" s="30">
        <v>2252145.2999999998</v>
      </c>
      <c r="Y2393" s="30">
        <v>0</v>
      </c>
      <c r="Z2393" s="30">
        <v>0</v>
      </c>
      <c r="AA2393" s="30">
        <v>21278788.100000001</v>
      </c>
      <c r="AB2393" s="30">
        <v>0</v>
      </c>
      <c r="AC2393" s="30">
        <v>0</v>
      </c>
      <c r="AD2393" s="30">
        <v>8372553.96</v>
      </c>
      <c r="AE2393" s="30">
        <v>0</v>
      </c>
      <c r="AF2393" s="30">
        <v>12906234.140000001</v>
      </c>
      <c r="AG2393" s="30">
        <v>0</v>
      </c>
      <c r="AH2393" s="30">
        <v>0</v>
      </c>
      <c r="AI2393" s="30">
        <v>23529594.809999999</v>
      </c>
      <c r="AJ2393" s="30">
        <v>7202190.6100000003</v>
      </c>
      <c r="AK2393" s="30">
        <v>5772190.6100000003</v>
      </c>
      <c r="AL2393" s="30">
        <v>8692701.6400000006</v>
      </c>
      <c r="AM2393" s="30">
        <v>6156104.6799999997</v>
      </c>
      <c r="AN2393" s="30">
        <v>0</v>
      </c>
      <c r="AO2393" s="30">
        <v>1478597.88</v>
      </c>
      <c r="AP2393" s="30">
        <v>0</v>
      </c>
      <c r="AQ2393" s="30">
        <v>29339688</v>
      </c>
      <c r="AR2393" s="30">
        <v>26780460</v>
      </c>
      <c r="AS2393" s="30">
        <v>2559228</v>
      </c>
      <c r="AT2393" s="30">
        <v>29339688</v>
      </c>
      <c r="AU2393" s="30">
        <v>27547601</v>
      </c>
      <c r="AV2393" s="30">
        <v>313489.12</v>
      </c>
      <c r="AW2393" s="30">
        <v>1478597.88</v>
      </c>
      <c r="AX2393" s="30">
        <v>0</v>
      </c>
      <c r="AY2393" s="30">
        <v>0</v>
      </c>
      <c r="AZ2393" s="30">
        <v>0</v>
      </c>
      <c r="BA2393" s="30">
        <v>0</v>
      </c>
      <c r="BB2393" s="30">
        <v>0</v>
      </c>
      <c r="BC2393" s="30">
        <v>0</v>
      </c>
      <c r="BD2393" s="30">
        <v>0</v>
      </c>
      <c r="BE2393" s="30">
        <v>0</v>
      </c>
      <c r="BF2393" s="30">
        <v>0</v>
      </c>
      <c r="BG2393" s="30">
        <v>0</v>
      </c>
      <c r="BH2393" s="30">
        <v>0</v>
      </c>
      <c r="BI2393" s="30">
        <v>0</v>
      </c>
    </row>
    <row r="2394" spans="1:61" ht="20.399999999999999" customHeight="1" x14ac:dyDescent="0.25">
      <c r="A2394" s="27">
        <v>2388</v>
      </c>
      <c r="B2394" s="28">
        <v>8048</v>
      </c>
      <c r="C2394" s="29" t="s">
        <v>9245</v>
      </c>
      <c r="D2394" s="29" t="s">
        <v>9246</v>
      </c>
      <c r="E2394" s="29" t="s">
        <v>9247</v>
      </c>
      <c r="F2394" s="29" t="s">
        <v>32</v>
      </c>
      <c r="G2394" s="29" t="s">
        <v>2296</v>
      </c>
      <c r="H2394" s="29" t="s">
        <v>2297</v>
      </c>
      <c r="I2394" s="29" t="s">
        <v>9248</v>
      </c>
      <c r="J2394" s="29" t="s">
        <v>42</v>
      </c>
      <c r="K2394" s="29" t="s">
        <v>9249</v>
      </c>
      <c r="L2394" s="29" t="s">
        <v>17364</v>
      </c>
      <c r="M2394" s="28">
        <v>8565763</v>
      </c>
      <c r="N2394" s="29" t="s">
        <v>9250</v>
      </c>
      <c r="O2394" s="28">
        <v>3</v>
      </c>
      <c r="P2394" s="28">
        <v>580</v>
      </c>
      <c r="Q2394" s="29">
        <v>5</v>
      </c>
      <c r="R2394" s="30">
        <v>527432480</v>
      </c>
      <c r="S2394" s="30">
        <v>23963244</v>
      </c>
      <c r="T2394" s="30">
        <v>554589</v>
      </c>
      <c r="U2394" s="30">
        <v>0</v>
      </c>
      <c r="V2394" s="30">
        <v>0</v>
      </c>
      <c r="W2394" s="30">
        <v>52706257</v>
      </c>
      <c r="X2394" s="30">
        <v>450208390</v>
      </c>
      <c r="Y2394" s="30">
        <v>0</v>
      </c>
      <c r="Z2394" s="30">
        <v>0</v>
      </c>
      <c r="AA2394" s="30">
        <v>131587169</v>
      </c>
      <c r="AB2394" s="30">
        <v>0</v>
      </c>
      <c r="AC2394" s="30">
        <v>0</v>
      </c>
      <c r="AD2394" s="30">
        <v>87608710</v>
      </c>
      <c r="AE2394" s="30">
        <v>0</v>
      </c>
      <c r="AF2394" s="30">
        <v>0</v>
      </c>
      <c r="AG2394" s="30">
        <v>41996250</v>
      </c>
      <c r="AH2394" s="30">
        <v>1982209</v>
      </c>
      <c r="AI2394" s="30">
        <v>395845311</v>
      </c>
      <c r="AJ2394" s="30">
        <v>269408840</v>
      </c>
      <c r="AK2394" s="30">
        <v>117825189</v>
      </c>
      <c r="AL2394" s="30">
        <v>13800</v>
      </c>
      <c r="AM2394" s="30">
        <v>0</v>
      </c>
      <c r="AN2394" s="30">
        <v>10004064</v>
      </c>
      <c r="AO2394" s="30">
        <v>54338979</v>
      </c>
      <c r="AP2394" s="30">
        <v>62079628</v>
      </c>
      <c r="AQ2394" s="30">
        <v>412083446</v>
      </c>
      <c r="AR2394" s="30">
        <v>371443450</v>
      </c>
      <c r="AS2394" s="30">
        <v>40639996</v>
      </c>
      <c r="AT2394" s="30">
        <v>214637711</v>
      </c>
      <c r="AU2394" s="30">
        <v>160298732</v>
      </c>
      <c r="AV2394" s="30">
        <v>0</v>
      </c>
      <c r="AW2394" s="30">
        <v>54338979</v>
      </c>
      <c r="AX2394" s="30">
        <v>0</v>
      </c>
      <c r="AY2394" s="30">
        <v>197445735</v>
      </c>
      <c r="AZ2394" s="30">
        <v>197445735</v>
      </c>
      <c r="BA2394" s="30">
        <v>0</v>
      </c>
      <c r="BB2394" s="30">
        <v>0</v>
      </c>
      <c r="BC2394" s="30">
        <v>0</v>
      </c>
      <c r="BD2394" s="30">
        <v>0</v>
      </c>
      <c r="BE2394" s="30">
        <v>0</v>
      </c>
      <c r="BF2394" s="30">
        <v>0</v>
      </c>
      <c r="BG2394" s="30">
        <v>0</v>
      </c>
      <c r="BH2394" s="30">
        <v>0</v>
      </c>
      <c r="BI2394" s="30">
        <v>0</v>
      </c>
    </row>
    <row r="2395" spans="1:61" ht="20.399999999999999" customHeight="1" x14ac:dyDescent="0.25">
      <c r="A2395" s="27">
        <v>2389</v>
      </c>
      <c r="B2395" s="28">
        <v>8062</v>
      </c>
      <c r="C2395" s="29" t="s">
        <v>9251</v>
      </c>
      <c r="D2395" s="29" t="s">
        <v>9252</v>
      </c>
      <c r="E2395" s="29" t="s">
        <v>9253</v>
      </c>
      <c r="F2395" s="29" t="s">
        <v>29</v>
      </c>
      <c r="G2395" s="29" t="s">
        <v>38</v>
      </c>
      <c r="H2395" s="29" t="s">
        <v>39</v>
      </c>
      <c r="I2395" s="29" t="s">
        <v>9254</v>
      </c>
      <c r="J2395" s="29" t="s">
        <v>4144</v>
      </c>
      <c r="K2395" s="29" t="s">
        <v>5918</v>
      </c>
      <c r="L2395" s="29" t="s">
        <v>17365</v>
      </c>
      <c r="M2395" s="28">
        <v>8209584</v>
      </c>
      <c r="N2395" s="29" t="s">
        <v>9255</v>
      </c>
      <c r="O2395" s="28">
        <v>3</v>
      </c>
      <c r="P2395" s="28">
        <v>263</v>
      </c>
      <c r="Q2395" s="28">
        <v>3</v>
      </c>
      <c r="R2395" s="30">
        <v>2998633997.4699998</v>
      </c>
      <c r="S2395" s="30">
        <v>124277402.40000001</v>
      </c>
      <c r="T2395" s="30">
        <v>506124332.63999999</v>
      </c>
      <c r="U2395" s="30">
        <v>0</v>
      </c>
      <c r="V2395" s="30">
        <v>2243085003</v>
      </c>
      <c r="W2395" s="30">
        <v>101797769.48</v>
      </c>
      <c r="X2395" s="30">
        <v>14012387.5</v>
      </c>
      <c r="Y2395" s="30">
        <v>0</v>
      </c>
      <c r="Z2395" s="30">
        <v>9337102.4499999993</v>
      </c>
      <c r="AA2395" s="30">
        <v>2134180547.28</v>
      </c>
      <c r="AB2395" s="30">
        <v>2012629658.4300001</v>
      </c>
      <c r="AC2395" s="30">
        <v>0</v>
      </c>
      <c r="AD2395" s="30">
        <v>16063329</v>
      </c>
      <c r="AE2395" s="30">
        <v>0</v>
      </c>
      <c r="AF2395" s="30">
        <v>99296930.849999994</v>
      </c>
      <c r="AG2395" s="30">
        <v>6190629</v>
      </c>
      <c r="AH2395" s="30">
        <v>0</v>
      </c>
      <c r="AI2395" s="30">
        <v>864453450.19000006</v>
      </c>
      <c r="AJ2395" s="30">
        <v>486472656.95999998</v>
      </c>
      <c r="AK2395" s="30">
        <v>279636156.95999998</v>
      </c>
      <c r="AL2395" s="30">
        <v>278000251.69</v>
      </c>
      <c r="AM2395" s="30">
        <v>60855858</v>
      </c>
      <c r="AN2395" s="30">
        <v>0</v>
      </c>
      <c r="AO2395" s="30">
        <v>58921863.039999999</v>
      </c>
      <c r="AP2395" s="30">
        <v>-22222579.5</v>
      </c>
      <c r="AQ2395" s="30">
        <v>408407468.72000003</v>
      </c>
      <c r="AR2395" s="30">
        <v>333760310</v>
      </c>
      <c r="AS2395" s="30">
        <v>74647158.719999999</v>
      </c>
      <c r="AT2395" s="30">
        <v>392446037.72000003</v>
      </c>
      <c r="AU2395" s="30">
        <v>322953609.38999999</v>
      </c>
      <c r="AV2395" s="30">
        <v>10570565.289999999</v>
      </c>
      <c r="AW2395" s="30">
        <v>58921863.039999999</v>
      </c>
      <c r="AX2395" s="30">
        <v>0</v>
      </c>
      <c r="AY2395" s="30">
        <v>15961431</v>
      </c>
      <c r="AZ2395" s="30">
        <v>15961431</v>
      </c>
      <c r="BA2395" s="30">
        <v>0</v>
      </c>
      <c r="BB2395" s="30">
        <v>598326</v>
      </c>
      <c r="BC2395" s="30">
        <v>0</v>
      </c>
      <c r="BD2395" s="30">
        <v>598326</v>
      </c>
      <c r="BE2395" s="30">
        <v>0</v>
      </c>
      <c r="BF2395" s="30">
        <v>1436910875.5</v>
      </c>
      <c r="BG2395" s="30">
        <v>1436910875.5</v>
      </c>
      <c r="BH2395" s="30">
        <v>1436910875.5</v>
      </c>
      <c r="BI2395" s="30">
        <v>1436910875.5</v>
      </c>
    </row>
    <row r="2396" spans="1:61" ht="20.399999999999999" customHeight="1" x14ac:dyDescent="0.25">
      <c r="A2396" s="27">
        <v>2390</v>
      </c>
      <c r="B2396" s="28">
        <v>8082</v>
      </c>
      <c r="C2396" s="29" t="s">
        <v>21209</v>
      </c>
      <c r="D2396" s="29" t="s">
        <v>21210</v>
      </c>
      <c r="E2396" s="29" t="s">
        <v>21211</v>
      </c>
      <c r="F2396" s="29" t="s">
        <v>49</v>
      </c>
      <c r="G2396" s="29" t="s">
        <v>43</v>
      </c>
      <c r="H2396" s="29" t="s">
        <v>44</v>
      </c>
      <c r="I2396" s="29" t="s">
        <v>21212</v>
      </c>
      <c r="J2396" s="29" t="s">
        <v>3045</v>
      </c>
      <c r="K2396" s="29" t="s">
        <v>7948</v>
      </c>
      <c r="L2396" s="29" t="s">
        <v>21213</v>
      </c>
      <c r="M2396" s="28">
        <v>4357470</v>
      </c>
      <c r="N2396" s="29" t="s">
        <v>21214</v>
      </c>
      <c r="O2396" s="28">
        <v>3</v>
      </c>
      <c r="P2396" s="28">
        <v>14</v>
      </c>
      <c r="Q2396" s="28">
        <v>1</v>
      </c>
      <c r="R2396" s="30">
        <v>84956190.670000002</v>
      </c>
      <c r="S2396" s="30">
        <v>52417111.670000002</v>
      </c>
      <c r="T2396" s="30">
        <v>0</v>
      </c>
      <c r="U2396" s="30">
        <v>0</v>
      </c>
      <c r="V2396" s="30">
        <v>0</v>
      </c>
      <c r="W2396" s="30">
        <v>31418479</v>
      </c>
      <c r="X2396" s="30">
        <v>0</v>
      </c>
      <c r="Y2396" s="30">
        <v>0</v>
      </c>
      <c r="Z2396" s="30">
        <v>1120600</v>
      </c>
      <c r="AA2396" s="30">
        <v>5125430</v>
      </c>
      <c r="AB2396" s="30">
        <v>0</v>
      </c>
      <c r="AC2396" s="30">
        <v>0</v>
      </c>
      <c r="AD2396" s="30">
        <v>5125430</v>
      </c>
      <c r="AE2396" s="30">
        <v>0</v>
      </c>
      <c r="AF2396" s="30">
        <v>0</v>
      </c>
      <c r="AG2396" s="30">
        <v>0</v>
      </c>
      <c r="AH2396" s="30">
        <v>0</v>
      </c>
      <c r="AI2396" s="30">
        <v>79830760.670000002</v>
      </c>
      <c r="AJ2396" s="30">
        <v>77152450</v>
      </c>
      <c r="AK2396" s="30">
        <v>8094000</v>
      </c>
      <c r="AL2396" s="30">
        <v>0</v>
      </c>
      <c r="AM2396" s="30">
        <v>0</v>
      </c>
      <c r="AN2396" s="30">
        <v>0</v>
      </c>
      <c r="AO2396" s="30">
        <v>-26038804.300000001</v>
      </c>
      <c r="AP2396" s="30">
        <v>0</v>
      </c>
      <c r="AQ2396" s="30">
        <v>338590517.31999999</v>
      </c>
      <c r="AR2396" s="30">
        <v>334498419</v>
      </c>
      <c r="AS2396" s="30">
        <v>4092098.32</v>
      </c>
      <c r="AT2396" s="30">
        <v>338590517.31999999</v>
      </c>
      <c r="AU2396" s="30">
        <v>363971074.62</v>
      </c>
      <c r="AV2396" s="30">
        <v>658247</v>
      </c>
      <c r="AW2396" s="30">
        <v>-26038804.300000001</v>
      </c>
      <c r="AX2396" s="30">
        <v>0</v>
      </c>
      <c r="AY2396" s="30">
        <v>0</v>
      </c>
      <c r="AZ2396" s="30">
        <v>0</v>
      </c>
      <c r="BA2396" s="30">
        <v>0</v>
      </c>
      <c r="BB2396" s="30">
        <v>0</v>
      </c>
      <c r="BC2396" s="30">
        <v>0</v>
      </c>
      <c r="BD2396" s="30">
        <v>0</v>
      </c>
      <c r="BE2396" s="30">
        <v>0</v>
      </c>
      <c r="BF2396" s="30">
        <v>0</v>
      </c>
      <c r="BG2396" s="30">
        <v>0</v>
      </c>
      <c r="BH2396" s="30">
        <v>0</v>
      </c>
      <c r="BI2396" s="30">
        <v>0</v>
      </c>
    </row>
    <row r="2397" spans="1:61" ht="20.399999999999999" customHeight="1" x14ac:dyDescent="0.25">
      <c r="A2397" s="27">
        <v>2391</v>
      </c>
      <c r="B2397" s="28">
        <v>8097</v>
      </c>
      <c r="C2397" s="29" t="s">
        <v>21215</v>
      </c>
      <c r="D2397" s="29" t="s">
        <v>21216</v>
      </c>
      <c r="E2397" s="29" t="s">
        <v>21217</v>
      </c>
      <c r="F2397" s="29" t="s">
        <v>47</v>
      </c>
      <c r="G2397" s="29" t="s">
        <v>38</v>
      </c>
      <c r="H2397" s="29" t="s">
        <v>39</v>
      </c>
      <c r="I2397" s="29" t="s">
        <v>21218</v>
      </c>
      <c r="J2397" s="29" t="s">
        <v>4144</v>
      </c>
      <c r="K2397" s="29" t="s">
        <v>21219</v>
      </c>
      <c r="L2397" s="29" t="s">
        <v>21220</v>
      </c>
      <c r="M2397" s="28">
        <v>5546989</v>
      </c>
      <c r="N2397" s="29" t="s">
        <v>21221</v>
      </c>
      <c r="O2397" s="28">
        <v>3</v>
      </c>
      <c r="P2397" s="28">
        <v>353</v>
      </c>
      <c r="Q2397" s="28">
        <v>8</v>
      </c>
      <c r="R2397" s="30">
        <v>3326139833</v>
      </c>
      <c r="S2397" s="30">
        <v>40295223</v>
      </c>
      <c r="T2397" s="30">
        <v>1155360</v>
      </c>
      <c r="U2397" s="30">
        <v>0</v>
      </c>
      <c r="V2397" s="30">
        <v>2917218358</v>
      </c>
      <c r="W2397" s="30">
        <v>144894253</v>
      </c>
      <c r="X2397" s="30">
        <v>222576639</v>
      </c>
      <c r="Y2397" s="30">
        <v>0</v>
      </c>
      <c r="Z2397" s="30">
        <v>0</v>
      </c>
      <c r="AA2397" s="30">
        <v>151325007</v>
      </c>
      <c r="AB2397" s="30">
        <v>0</v>
      </c>
      <c r="AC2397" s="30">
        <v>83897161</v>
      </c>
      <c r="AD2397" s="30">
        <v>41394688</v>
      </c>
      <c r="AE2397" s="30">
        <v>0</v>
      </c>
      <c r="AF2397" s="30">
        <v>113947</v>
      </c>
      <c r="AG2397" s="30">
        <v>25919211</v>
      </c>
      <c r="AH2397" s="30">
        <v>0</v>
      </c>
      <c r="AI2397" s="30">
        <v>3174814826</v>
      </c>
      <c r="AJ2397" s="30">
        <v>1394655588</v>
      </c>
      <c r="AK2397" s="30">
        <v>980983188</v>
      </c>
      <c r="AL2397" s="30">
        <v>1185385391</v>
      </c>
      <c r="AM2397" s="30">
        <v>282684479</v>
      </c>
      <c r="AN2397" s="30">
        <v>0</v>
      </c>
      <c r="AO2397" s="30">
        <v>214316884</v>
      </c>
      <c r="AP2397" s="30">
        <v>97772484</v>
      </c>
      <c r="AQ2397" s="30">
        <v>743808351</v>
      </c>
      <c r="AR2397" s="30">
        <v>582064507</v>
      </c>
      <c r="AS2397" s="30">
        <v>161743844</v>
      </c>
      <c r="AT2397" s="30">
        <v>743808351</v>
      </c>
      <c r="AU2397" s="30">
        <v>510376674</v>
      </c>
      <c r="AV2397" s="30">
        <v>19114793</v>
      </c>
      <c r="AW2397" s="30">
        <v>214316884</v>
      </c>
      <c r="AX2397" s="30">
        <v>0</v>
      </c>
      <c r="AY2397" s="30">
        <v>0</v>
      </c>
      <c r="AZ2397" s="30">
        <v>0</v>
      </c>
      <c r="BA2397" s="30">
        <v>0</v>
      </c>
      <c r="BB2397" s="30">
        <v>0</v>
      </c>
      <c r="BC2397" s="30">
        <v>0</v>
      </c>
      <c r="BD2397" s="30">
        <v>0</v>
      </c>
      <c r="BE2397" s="30">
        <v>0</v>
      </c>
      <c r="BF2397" s="30">
        <v>0</v>
      </c>
      <c r="BG2397" s="30">
        <v>0</v>
      </c>
      <c r="BH2397" s="30">
        <v>0</v>
      </c>
      <c r="BI2397" s="30">
        <v>0</v>
      </c>
    </row>
    <row r="2398" spans="1:61" ht="20.399999999999999" customHeight="1" x14ac:dyDescent="0.25">
      <c r="A2398" s="27">
        <v>2392</v>
      </c>
      <c r="B2398" s="28">
        <v>8104</v>
      </c>
      <c r="C2398" s="29" t="s">
        <v>9256</v>
      </c>
      <c r="D2398" s="29" t="s">
        <v>9257</v>
      </c>
      <c r="E2398" s="29" t="s">
        <v>9258</v>
      </c>
      <c r="F2398" s="29" t="s">
        <v>49</v>
      </c>
      <c r="G2398" s="29" t="s">
        <v>4942</v>
      </c>
      <c r="H2398" s="29" t="s">
        <v>4943</v>
      </c>
      <c r="I2398" s="29" t="s">
        <v>9259</v>
      </c>
      <c r="J2398" s="29" t="s">
        <v>5597</v>
      </c>
      <c r="K2398" s="29" t="s">
        <v>5598</v>
      </c>
      <c r="L2398" s="29" t="s">
        <v>17366</v>
      </c>
      <c r="M2398" s="28">
        <v>7453030</v>
      </c>
      <c r="N2398" s="29" t="s">
        <v>9260</v>
      </c>
      <c r="O2398" s="28">
        <v>3</v>
      </c>
      <c r="P2398" s="28">
        <v>6</v>
      </c>
      <c r="Q2398" s="28" t="s">
        <v>90</v>
      </c>
      <c r="R2398" s="30">
        <v>223206823.5</v>
      </c>
      <c r="S2398" s="30">
        <v>939484.5</v>
      </c>
      <c r="T2398" s="30">
        <v>0</v>
      </c>
      <c r="U2398" s="30">
        <v>0</v>
      </c>
      <c r="V2398" s="30">
        <v>0</v>
      </c>
      <c r="W2398" s="30">
        <v>222267339</v>
      </c>
      <c r="X2398" s="30">
        <v>0</v>
      </c>
      <c r="Y2398" s="30">
        <v>0</v>
      </c>
      <c r="Z2398" s="30">
        <v>0</v>
      </c>
      <c r="AA2398" s="30">
        <v>213537730.03</v>
      </c>
      <c r="AB2398" s="30">
        <v>0</v>
      </c>
      <c r="AC2398" s="30">
        <v>0</v>
      </c>
      <c r="AD2398" s="30">
        <v>213537730.03</v>
      </c>
      <c r="AE2398" s="30">
        <v>0</v>
      </c>
      <c r="AF2398" s="30">
        <v>0</v>
      </c>
      <c r="AG2398" s="30">
        <v>0</v>
      </c>
      <c r="AH2398" s="30">
        <v>0</v>
      </c>
      <c r="AI2398" s="30">
        <v>9669093.4700000007</v>
      </c>
      <c r="AJ2398" s="30">
        <v>8640829</v>
      </c>
      <c r="AK2398" s="30">
        <v>8140829</v>
      </c>
      <c r="AL2398" s="30">
        <v>37663603</v>
      </c>
      <c r="AM2398" s="30">
        <v>59590106.350000001</v>
      </c>
      <c r="AN2398" s="30">
        <v>0</v>
      </c>
      <c r="AO2398" s="30">
        <v>-661500</v>
      </c>
      <c r="AP2398" s="30">
        <v>0</v>
      </c>
      <c r="AQ2398" s="30">
        <v>0</v>
      </c>
      <c r="AR2398" s="30">
        <v>0</v>
      </c>
      <c r="AS2398" s="30">
        <v>0</v>
      </c>
      <c r="AT2398" s="30">
        <v>0</v>
      </c>
      <c r="AU2398" s="30">
        <v>661500</v>
      </c>
      <c r="AV2398" s="30">
        <v>0</v>
      </c>
      <c r="AW2398" s="30">
        <v>-661500</v>
      </c>
      <c r="AX2398" s="30">
        <v>0</v>
      </c>
      <c r="AY2398" s="30">
        <v>0</v>
      </c>
      <c r="AZ2398" s="30">
        <v>0</v>
      </c>
      <c r="BA2398" s="30">
        <v>0</v>
      </c>
      <c r="BB2398" s="30">
        <v>0</v>
      </c>
      <c r="BC2398" s="30">
        <v>0</v>
      </c>
      <c r="BD2398" s="30">
        <v>0</v>
      </c>
      <c r="BE2398" s="30">
        <v>0</v>
      </c>
      <c r="BF2398" s="30">
        <v>0</v>
      </c>
      <c r="BG2398" s="30">
        <v>0</v>
      </c>
      <c r="BH2398" s="30">
        <v>0</v>
      </c>
      <c r="BI2398" s="30">
        <v>0</v>
      </c>
    </row>
    <row r="2399" spans="1:61" ht="20.399999999999999" customHeight="1" x14ac:dyDescent="0.25">
      <c r="A2399" s="27">
        <v>2393</v>
      </c>
      <c r="B2399" s="28">
        <v>8119</v>
      </c>
      <c r="C2399" s="29" t="s">
        <v>9261</v>
      </c>
      <c r="D2399" s="29" t="s">
        <v>9262</v>
      </c>
      <c r="E2399" s="29" t="s">
        <v>9263</v>
      </c>
      <c r="F2399" s="29" t="s">
        <v>29</v>
      </c>
      <c r="G2399" s="29" t="s">
        <v>38</v>
      </c>
      <c r="H2399" s="29" t="s">
        <v>39</v>
      </c>
      <c r="I2399" s="29" t="s">
        <v>9264</v>
      </c>
      <c r="J2399" s="29" t="s">
        <v>30</v>
      </c>
      <c r="K2399" s="29" t="s">
        <v>31</v>
      </c>
      <c r="L2399" s="29" t="s">
        <v>17367</v>
      </c>
      <c r="M2399" s="28">
        <v>2541000</v>
      </c>
      <c r="N2399" s="29" t="s">
        <v>17368</v>
      </c>
      <c r="O2399" s="28">
        <v>3</v>
      </c>
      <c r="P2399" s="28">
        <v>144</v>
      </c>
      <c r="Q2399" s="28">
        <v>1</v>
      </c>
      <c r="R2399" s="30">
        <v>488506342.88</v>
      </c>
      <c r="S2399" s="30">
        <v>51698035.32</v>
      </c>
      <c r="T2399" s="30">
        <v>126287045.06</v>
      </c>
      <c r="U2399" s="30">
        <v>0</v>
      </c>
      <c r="V2399" s="30">
        <v>291739424.5</v>
      </c>
      <c r="W2399" s="30">
        <v>15261023</v>
      </c>
      <c r="X2399" s="30">
        <v>0</v>
      </c>
      <c r="Y2399" s="30">
        <v>0</v>
      </c>
      <c r="Z2399" s="30">
        <v>3520815</v>
      </c>
      <c r="AA2399" s="30">
        <v>398155921.27999997</v>
      </c>
      <c r="AB2399" s="30">
        <v>389815097</v>
      </c>
      <c r="AC2399" s="30">
        <v>0</v>
      </c>
      <c r="AD2399" s="30">
        <v>151000</v>
      </c>
      <c r="AE2399" s="30">
        <v>105000</v>
      </c>
      <c r="AF2399" s="30">
        <v>8084824.2800000003</v>
      </c>
      <c r="AG2399" s="30">
        <v>0</v>
      </c>
      <c r="AH2399" s="30">
        <v>0</v>
      </c>
      <c r="AI2399" s="30">
        <v>90350421.599999994</v>
      </c>
      <c r="AJ2399" s="30">
        <v>51611778</v>
      </c>
      <c r="AK2399" s="30">
        <v>10635778</v>
      </c>
      <c r="AL2399" s="30">
        <v>9728757.6899999995</v>
      </c>
      <c r="AM2399" s="30">
        <v>20000000</v>
      </c>
      <c r="AN2399" s="30">
        <v>4615555.29</v>
      </c>
      <c r="AO2399" s="30">
        <v>4394330.62</v>
      </c>
      <c r="AP2399" s="30">
        <v>0</v>
      </c>
      <c r="AQ2399" s="30">
        <v>46224201.619999997</v>
      </c>
      <c r="AR2399" s="30">
        <v>37370741</v>
      </c>
      <c r="AS2399" s="30">
        <v>8853460.6199999992</v>
      </c>
      <c r="AT2399" s="30">
        <v>46224201.619999997</v>
      </c>
      <c r="AU2399" s="30">
        <v>38554431</v>
      </c>
      <c r="AV2399" s="30">
        <v>3275440</v>
      </c>
      <c r="AW2399" s="30">
        <v>4394330.62</v>
      </c>
      <c r="AX2399" s="30">
        <v>0</v>
      </c>
      <c r="AY2399" s="30">
        <v>0</v>
      </c>
      <c r="AZ2399" s="30">
        <v>0</v>
      </c>
      <c r="BA2399" s="30">
        <v>0</v>
      </c>
      <c r="BB2399" s="30">
        <v>0</v>
      </c>
      <c r="BC2399" s="30">
        <v>0</v>
      </c>
      <c r="BD2399" s="30">
        <v>0</v>
      </c>
      <c r="BE2399" s="30">
        <v>0</v>
      </c>
      <c r="BF2399" s="30">
        <v>184561932.33000001</v>
      </c>
      <c r="BG2399" s="30">
        <v>0</v>
      </c>
      <c r="BH2399" s="30">
        <v>184561932.33000001</v>
      </c>
      <c r="BI2399" s="30">
        <v>0</v>
      </c>
    </row>
    <row r="2400" spans="1:61" ht="20.399999999999999" customHeight="1" x14ac:dyDescent="0.25">
      <c r="A2400" s="27">
        <v>2394</v>
      </c>
      <c r="B2400" s="28">
        <v>8137</v>
      </c>
      <c r="C2400" s="29" t="s">
        <v>9265</v>
      </c>
      <c r="D2400" s="29" t="s">
        <v>9266</v>
      </c>
      <c r="E2400" s="29" t="s">
        <v>9267</v>
      </c>
      <c r="F2400" s="29" t="s">
        <v>29</v>
      </c>
      <c r="G2400" s="29" t="s">
        <v>38</v>
      </c>
      <c r="H2400" s="29" t="s">
        <v>39</v>
      </c>
      <c r="I2400" s="29" t="s">
        <v>8122</v>
      </c>
      <c r="J2400" s="29" t="s">
        <v>30</v>
      </c>
      <c r="K2400" s="29" t="s">
        <v>31</v>
      </c>
      <c r="L2400" s="29" t="s">
        <v>17369</v>
      </c>
      <c r="M2400" s="28">
        <v>3131800</v>
      </c>
      <c r="N2400" s="29" t="s">
        <v>9268</v>
      </c>
      <c r="O2400" s="28">
        <v>3</v>
      </c>
      <c r="P2400" s="28">
        <v>87</v>
      </c>
      <c r="Q2400" s="28">
        <v>1</v>
      </c>
      <c r="R2400" s="30">
        <v>505536808.08999997</v>
      </c>
      <c r="S2400" s="30">
        <v>277830281.08999997</v>
      </c>
      <c r="T2400" s="30">
        <v>0</v>
      </c>
      <c r="U2400" s="30">
        <v>0</v>
      </c>
      <c r="V2400" s="30">
        <v>223119328</v>
      </c>
      <c r="W2400" s="30">
        <v>288260</v>
      </c>
      <c r="X2400" s="30">
        <v>1060608</v>
      </c>
      <c r="Y2400" s="30">
        <v>0</v>
      </c>
      <c r="Z2400" s="30">
        <v>3238331</v>
      </c>
      <c r="AA2400" s="30">
        <v>427527599.69999999</v>
      </c>
      <c r="AB2400" s="30">
        <v>424748238</v>
      </c>
      <c r="AC2400" s="30">
        <v>0</v>
      </c>
      <c r="AD2400" s="30">
        <v>128000</v>
      </c>
      <c r="AE2400" s="30">
        <v>0</v>
      </c>
      <c r="AF2400" s="30">
        <v>2651361.7000000002</v>
      </c>
      <c r="AG2400" s="30">
        <v>0</v>
      </c>
      <c r="AH2400" s="30">
        <v>0</v>
      </c>
      <c r="AI2400" s="30">
        <v>78009208.349999994</v>
      </c>
      <c r="AJ2400" s="30">
        <v>45781830</v>
      </c>
      <c r="AK2400" s="30">
        <v>45319830</v>
      </c>
      <c r="AL2400" s="30">
        <v>35284146.960000001</v>
      </c>
      <c r="AM2400" s="30">
        <v>0</v>
      </c>
      <c r="AN2400" s="30">
        <v>0</v>
      </c>
      <c r="AO2400" s="30">
        <v>-3056768.61</v>
      </c>
      <c r="AP2400" s="30">
        <v>0</v>
      </c>
      <c r="AQ2400" s="30">
        <v>73898710.340000004</v>
      </c>
      <c r="AR2400" s="30">
        <v>45279760</v>
      </c>
      <c r="AS2400" s="30">
        <v>28618950.34</v>
      </c>
      <c r="AT2400" s="30">
        <v>73541639.340000004</v>
      </c>
      <c r="AU2400" s="30">
        <v>71904106.900000006</v>
      </c>
      <c r="AV2400" s="30">
        <v>4694301.05</v>
      </c>
      <c r="AW2400" s="30">
        <v>-3056768.61</v>
      </c>
      <c r="AX2400" s="30">
        <v>0</v>
      </c>
      <c r="AY2400" s="30">
        <v>357071</v>
      </c>
      <c r="AZ2400" s="30">
        <v>357071</v>
      </c>
      <c r="BA2400" s="30">
        <v>0</v>
      </c>
      <c r="BB2400" s="30">
        <v>0</v>
      </c>
      <c r="BC2400" s="30">
        <v>0</v>
      </c>
      <c r="BD2400" s="30">
        <v>0</v>
      </c>
      <c r="BE2400" s="30">
        <v>0</v>
      </c>
      <c r="BF2400" s="30">
        <v>0</v>
      </c>
      <c r="BG2400" s="30">
        <v>0</v>
      </c>
      <c r="BH2400" s="30">
        <v>0</v>
      </c>
      <c r="BI2400" s="30">
        <v>0</v>
      </c>
    </row>
    <row r="2401" spans="1:61" ht="20.399999999999999" customHeight="1" x14ac:dyDescent="0.25">
      <c r="A2401" s="27">
        <v>2395</v>
      </c>
      <c r="B2401" s="28">
        <v>8164</v>
      </c>
      <c r="C2401" s="29" t="s">
        <v>14240</v>
      </c>
      <c r="D2401" s="29" t="s">
        <v>14241</v>
      </c>
      <c r="E2401" s="29" t="s">
        <v>14242</v>
      </c>
      <c r="F2401" s="29" t="s">
        <v>29</v>
      </c>
      <c r="G2401" s="29" t="s">
        <v>38</v>
      </c>
      <c r="H2401" s="29" t="s">
        <v>39</v>
      </c>
      <c r="I2401" s="29" t="s">
        <v>14243</v>
      </c>
      <c r="J2401" s="29" t="s">
        <v>558</v>
      </c>
      <c r="K2401" s="29" t="s">
        <v>559</v>
      </c>
      <c r="L2401" s="29" t="s">
        <v>17370</v>
      </c>
      <c r="M2401" s="28">
        <v>7309282</v>
      </c>
      <c r="N2401" s="29" t="s">
        <v>6109</v>
      </c>
      <c r="O2401" s="28">
        <v>3</v>
      </c>
      <c r="P2401" s="28">
        <v>84</v>
      </c>
      <c r="Q2401" s="28">
        <v>1</v>
      </c>
      <c r="R2401" s="30">
        <v>623809048.26999998</v>
      </c>
      <c r="S2401" s="30">
        <v>6517672.5800000001</v>
      </c>
      <c r="T2401" s="30">
        <v>9817755.8900000006</v>
      </c>
      <c r="U2401" s="30">
        <v>0</v>
      </c>
      <c r="V2401" s="30">
        <v>558235314.79999995</v>
      </c>
      <c r="W2401" s="30">
        <v>48683454</v>
      </c>
      <c r="X2401" s="30">
        <v>554851</v>
      </c>
      <c r="Y2401" s="30">
        <v>0</v>
      </c>
      <c r="Z2401" s="30">
        <v>0</v>
      </c>
      <c r="AA2401" s="30">
        <v>452088579.04000002</v>
      </c>
      <c r="AB2401" s="30">
        <v>440277410.47000003</v>
      </c>
      <c r="AC2401" s="30">
        <v>0</v>
      </c>
      <c r="AD2401" s="30">
        <v>9785566.5399999991</v>
      </c>
      <c r="AE2401" s="30">
        <v>0</v>
      </c>
      <c r="AF2401" s="30">
        <v>2025602.03</v>
      </c>
      <c r="AG2401" s="30">
        <v>0</v>
      </c>
      <c r="AH2401" s="30">
        <v>0</v>
      </c>
      <c r="AI2401" s="30">
        <v>171720469.22999999</v>
      </c>
      <c r="AJ2401" s="30">
        <v>48291934.670000002</v>
      </c>
      <c r="AK2401" s="30">
        <v>38291934.670000002</v>
      </c>
      <c r="AL2401" s="30">
        <v>81047735.540000007</v>
      </c>
      <c r="AM2401" s="30">
        <v>26237937.57</v>
      </c>
      <c r="AN2401" s="30">
        <v>0</v>
      </c>
      <c r="AO2401" s="30">
        <v>16142861.449999999</v>
      </c>
      <c r="AP2401" s="30">
        <v>0</v>
      </c>
      <c r="AQ2401" s="30">
        <v>89096176.450000003</v>
      </c>
      <c r="AR2401" s="30">
        <v>85234190.810000002</v>
      </c>
      <c r="AS2401" s="30">
        <v>3861985.64</v>
      </c>
      <c r="AT2401" s="30">
        <v>85446563.450000003</v>
      </c>
      <c r="AU2401" s="30">
        <v>68332027</v>
      </c>
      <c r="AV2401" s="30">
        <v>971675</v>
      </c>
      <c r="AW2401" s="30">
        <v>16142861.449999999</v>
      </c>
      <c r="AX2401" s="30">
        <v>0</v>
      </c>
      <c r="AY2401" s="30">
        <v>3649613</v>
      </c>
      <c r="AZ2401" s="30">
        <v>3649613</v>
      </c>
      <c r="BA2401" s="30">
        <v>0</v>
      </c>
      <c r="BB2401" s="30">
        <v>0</v>
      </c>
      <c r="BC2401" s="30">
        <v>0</v>
      </c>
      <c r="BD2401" s="30">
        <v>0</v>
      </c>
      <c r="BE2401" s="30">
        <v>0</v>
      </c>
      <c r="BF2401" s="30">
        <v>0</v>
      </c>
      <c r="BG2401" s="30">
        <v>0</v>
      </c>
      <c r="BH2401" s="30">
        <v>0</v>
      </c>
      <c r="BI2401" s="30">
        <v>0</v>
      </c>
    </row>
    <row r="2402" spans="1:61" ht="20.399999999999999" customHeight="1" x14ac:dyDescent="0.25">
      <c r="A2402" s="27">
        <v>2396</v>
      </c>
      <c r="B2402" s="28">
        <v>8165</v>
      </c>
      <c r="C2402" s="29" t="s">
        <v>9269</v>
      </c>
      <c r="D2402" s="29" t="s">
        <v>9270</v>
      </c>
      <c r="E2402" s="29" t="s">
        <v>9271</v>
      </c>
      <c r="F2402" s="29" t="s">
        <v>29</v>
      </c>
      <c r="G2402" s="29" t="s">
        <v>38</v>
      </c>
      <c r="H2402" s="29" t="s">
        <v>39</v>
      </c>
      <c r="I2402" s="29" t="s">
        <v>9272</v>
      </c>
      <c r="J2402" s="29" t="s">
        <v>50</v>
      </c>
      <c r="K2402" s="29" t="s">
        <v>54</v>
      </c>
      <c r="L2402" s="29" t="s">
        <v>17371</v>
      </c>
      <c r="M2402" s="28">
        <v>8894585</v>
      </c>
      <c r="N2402" s="29" t="s">
        <v>9273</v>
      </c>
      <c r="O2402" s="28">
        <v>3</v>
      </c>
      <c r="P2402" s="28">
        <v>47</v>
      </c>
      <c r="Q2402" s="28">
        <v>1</v>
      </c>
      <c r="R2402" s="30">
        <v>346874519.92000002</v>
      </c>
      <c r="S2402" s="30">
        <v>7031179.1900000004</v>
      </c>
      <c r="T2402" s="30">
        <v>127765329.73</v>
      </c>
      <c r="U2402" s="30">
        <v>0</v>
      </c>
      <c r="V2402" s="30">
        <v>211798359</v>
      </c>
      <c r="W2402" s="30">
        <v>279652</v>
      </c>
      <c r="X2402" s="30">
        <v>0</v>
      </c>
      <c r="Y2402" s="30">
        <v>0</v>
      </c>
      <c r="Z2402" s="30">
        <v>0</v>
      </c>
      <c r="AA2402" s="30">
        <v>271176957.38</v>
      </c>
      <c r="AB2402" s="30">
        <v>262773053</v>
      </c>
      <c r="AC2402" s="30">
        <v>0</v>
      </c>
      <c r="AD2402" s="30">
        <v>79812.399999999994</v>
      </c>
      <c r="AE2402" s="30">
        <v>0</v>
      </c>
      <c r="AF2402" s="30">
        <v>8177113.9800000004</v>
      </c>
      <c r="AG2402" s="30">
        <v>146978</v>
      </c>
      <c r="AH2402" s="30">
        <v>0</v>
      </c>
      <c r="AI2402" s="30">
        <v>75697562.540000007</v>
      </c>
      <c r="AJ2402" s="30">
        <v>50420558</v>
      </c>
      <c r="AK2402" s="30">
        <v>48420558</v>
      </c>
      <c r="AL2402" s="30">
        <v>17875144.949999999</v>
      </c>
      <c r="AM2402" s="30">
        <v>0</v>
      </c>
      <c r="AN2402" s="30">
        <v>0</v>
      </c>
      <c r="AO2402" s="30">
        <v>7401859.5899999999</v>
      </c>
      <c r="AP2402" s="30">
        <v>0</v>
      </c>
      <c r="AQ2402" s="30">
        <v>35330408</v>
      </c>
      <c r="AR2402" s="30">
        <v>28354298</v>
      </c>
      <c r="AS2402" s="30">
        <v>6976110</v>
      </c>
      <c r="AT2402" s="30">
        <v>29330408</v>
      </c>
      <c r="AU2402" s="30">
        <v>21111250</v>
      </c>
      <c r="AV2402" s="30">
        <v>817298.13</v>
      </c>
      <c r="AW2402" s="30">
        <v>7401859.8700000001</v>
      </c>
      <c r="AX2402" s="30">
        <v>0</v>
      </c>
      <c r="AY2402" s="30">
        <v>6000000</v>
      </c>
      <c r="AZ2402" s="30">
        <v>6000000</v>
      </c>
      <c r="BA2402" s="30">
        <v>0</v>
      </c>
      <c r="BB2402" s="30">
        <v>0</v>
      </c>
      <c r="BC2402" s="30">
        <v>0</v>
      </c>
      <c r="BD2402" s="30">
        <v>0</v>
      </c>
      <c r="BE2402" s="30">
        <v>0</v>
      </c>
      <c r="BF2402" s="30">
        <v>0</v>
      </c>
      <c r="BG2402" s="30">
        <v>0</v>
      </c>
      <c r="BH2402" s="30">
        <v>0</v>
      </c>
      <c r="BI2402" s="30">
        <v>0</v>
      </c>
    </row>
    <row r="2403" spans="1:61" ht="20.399999999999999" customHeight="1" x14ac:dyDescent="0.25">
      <c r="A2403" s="27">
        <v>2397</v>
      </c>
      <c r="B2403" s="28">
        <v>8166</v>
      </c>
      <c r="C2403" s="29" t="s">
        <v>9274</v>
      </c>
      <c r="D2403" s="29" t="s">
        <v>9275</v>
      </c>
      <c r="E2403" s="29" t="s">
        <v>9276</v>
      </c>
      <c r="F2403" s="29" t="s">
        <v>845</v>
      </c>
      <c r="G2403" s="29" t="s">
        <v>43</v>
      </c>
      <c r="H2403" s="29" t="s">
        <v>44</v>
      </c>
      <c r="I2403" s="29" t="s">
        <v>9277</v>
      </c>
      <c r="J2403" s="29" t="s">
        <v>30</v>
      </c>
      <c r="K2403" s="29" t="s">
        <v>31</v>
      </c>
      <c r="L2403" s="29" t="s">
        <v>17372</v>
      </c>
      <c r="M2403" s="28">
        <v>6207291</v>
      </c>
      <c r="N2403" s="29" t="s">
        <v>9278</v>
      </c>
      <c r="O2403" s="28">
        <v>3</v>
      </c>
      <c r="P2403" s="28">
        <v>6</v>
      </c>
      <c r="Q2403" s="28">
        <v>3</v>
      </c>
      <c r="R2403" s="30">
        <v>129193279</v>
      </c>
      <c r="S2403" s="30">
        <v>53060726</v>
      </c>
      <c r="T2403" s="30">
        <v>6894540</v>
      </c>
      <c r="U2403" s="30">
        <v>0</v>
      </c>
      <c r="V2403" s="30">
        <v>0</v>
      </c>
      <c r="W2403" s="30">
        <v>3202762</v>
      </c>
      <c r="X2403" s="30">
        <v>66035251</v>
      </c>
      <c r="Y2403" s="30">
        <v>0</v>
      </c>
      <c r="Z2403" s="30">
        <v>0</v>
      </c>
      <c r="AA2403" s="30">
        <v>7953477</v>
      </c>
      <c r="AB2403" s="30">
        <v>0</v>
      </c>
      <c r="AC2403" s="30">
        <v>0</v>
      </c>
      <c r="AD2403" s="30">
        <v>4129927</v>
      </c>
      <c r="AE2403" s="30">
        <v>0</v>
      </c>
      <c r="AF2403" s="30">
        <v>169786</v>
      </c>
      <c r="AG2403" s="30">
        <v>3653764</v>
      </c>
      <c r="AH2403" s="30">
        <v>0</v>
      </c>
      <c r="AI2403" s="30">
        <v>121239802</v>
      </c>
      <c r="AJ2403" s="30">
        <v>3698012</v>
      </c>
      <c r="AK2403" s="30">
        <v>0</v>
      </c>
      <c r="AL2403" s="30">
        <v>82603098</v>
      </c>
      <c r="AM2403" s="30">
        <v>732431</v>
      </c>
      <c r="AN2403" s="30">
        <v>21991976</v>
      </c>
      <c r="AO2403" s="30">
        <v>12214285</v>
      </c>
      <c r="AP2403" s="30">
        <v>0</v>
      </c>
      <c r="AQ2403" s="30">
        <v>335889745</v>
      </c>
      <c r="AR2403" s="30">
        <v>0</v>
      </c>
      <c r="AS2403" s="30">
        <v>335889745</v>
      </c>
      <c r="AT2403" s="30">
        <v>335889745</v>
      </c>
      <c r="AU2403" s="30">
        <v>319522357</v>
      </c>
      <c r="AV2403" s="30">
        <v>4153103</v>
      </c>
      <c r="AW2403" s="30">
        <v>12214285</v>
      </c>
      <c r="AX2403" s="30">
        <v>0</v>
      </c>
      <c r="AY2403" s="30">
        <v>0</v>
      </c>
      <c r="AZ2403" s="30">
        <v>0</v>
      </c>
      <c r="BA2403" s="30">
        <v>0</v>
      </c>
      <c r="BB2403" s="30">
        <v>0</v>
      </c>
      <c r="BC2403" s="30">
        <v>0</v>
      </c>
      <c r="BD2403" s="30">
        <v>0</v>
      </c>
      <c r="BE2403" s="30">
        <v>0</v>
      </c>
      <c r="BF2403" s="30">
        <v>0</v>
      </c>
      <c r="BG2403" s="30">
        <v>0</v>
      </c>
      <c r="BH2403" s="30">
        <v>0</v>
      </c>
      <c r="BI2403" s="30">
        <v>0</v>
      </c>
    </row>
    <row r="2404" spans="1:61" ht="20.399999999999999" customHeight="1" x14ac:dyDescent="0.25">
      <c r="A2404" s="27">
        <v>2398</v>
      </c>
      <c r="B2404" s="28">
        <v>8167</v>
      </c>
      <c r="C2404" s="29" t="s">
        <v>21222</v>
      </c>
      <c r="D2404" s="29" t="s">
        <v>21223</v>
      </c>
      <c r="E2404" s="29" t="s">
        <v>21224</v>
      </c>
      <c r="F2404" s="29" t="s">
        <v>32</v>
      </c>
      <c r="G2404" s="29" t="s">
        <v>2296</v>
      </c>
      <c r="H2404" s="29" t="s">
        <v>2297</v>
      </c>
      <c r="I2404" s="29" t="s">
        <v>21225</v>
      </c>
      <c r="J2404" s="29" t="s">
        <v>42</v>
      </c>
      <c r="K2404" s="29" t="s">
        <v>10890</v>
      </c>
      <c r="L2404" s="29" t="s">
        <v>21226</v>
      </c>
      <c r="M2404" s="28">
        <v>3138325</v>
      </c>
      <c r="N2404" s="29" t="s">
        <v>21227</v>
      </c>
      <c r="O2404" s="28">
        <v>2</v>
      </c>
      <c r="P2404" s="28">
        <v>311</v>
      </c>
      <c r="Q2404" s="29">
        <v>3</v>
      </c>
      <c r="R2404" s="30">
        <v>420170895</v>
      </c>
      <c r="S2404" s="30">
        <v>67876338</v>
      </c>
      <c r="T2404" s="30">
        <v>0</v>
      </c>
      <c r="U2404" s="30">
        <v>4488500</v>
      </c>
      <c r="V2404" s="30">
        <v>0</v>
      </c>
      <c r="W2404" s="30">
        <v>46508369</v>
      </c>
      <c r="X2404" s="30">
        <v>301297688</v>
      </c>
      <c r="Y2404" s="30">
        <v>0</v>
      </c>
      <c r="Z2404" s="30">
        <v>0</v>
      </c>
      <c r="AA2404" s="30">
        <v>75753722</v>
      </c>
      <c r="AB2404" s="30">
        <v>0</v>
      </c>
      <c r="AC2404" s="30">
        <v>0</v>
      </c>
      <c r="AD2404" s="30">
        <v>25196238</v>
      </c>
      <c r="AE2404" s="30">
        <v>0</v>
      </c>
      <c r="AF2404" s="30">
        <v>23588711</v>
      </c>
      <c r="AG2404" s="30">
        <v>26968773</v>
      </c>
      <c r="AH2404" s="30">
        <v>0</v>
      </c>
      <c r="AI2404" s="30">
        <v>344417173</v>
      </c>
      <c r="AJ2404" s="30">
        <v>272786967</v>
      </c>
      <c r="AK2404" s="30">
        <v>0</v>
      </c>
      <c r="AL2404" s="30">
        <v>32040096</v>
      </c>
      <c r="AM2404" s="30">
        <v>0</v>
      </c>
      <c r="AN2404" s="30">
        <v>0</v>
      </c>
      <c r="AO2404" s="30">
        <v>1500903</v>
      </c>
      <c r="AP2404" s="30">
        <v>38089207</v>
      </c>
      <c r="AQ2404" s="30">
        <v>348792559</v>
      </c>
      <c r="AR2404" s="30">
        <v>248601868</v>
      </c>
      <c r="AS2404" s="30">
        <v>100190691</v>
      </c>
      <c r="AT2404" s="30">
        <v>348792559</v>
      </c>
      <c r="AU2404" s="30">
        <v>308126920</v>
      </c>
      <c r="AV2404" s="30">
        <v>39164736</v>
      </c>
      <c r="AW2404" s="30">
        <v>1500903</v>
      </c>
      <c r="AX2404" s="30">
        <v>0</v>
      </c>
      <c r="AY2404" s="30">
        <v>0</v>
      </c>
      <c r="AZ2404" s="30">
        <v>0</v>
      </c>
      <c r="BA2404" s="30">
        <v>0</v>
      </c>
      <c r="BB2404" s="30">
        <v>0</v>
      </c>
      <c r="BC2404" s="30">
        <v>0</v>
      </c>
      <c r="BD2404" s="30">
        <v>0</v>
      </c>
      <c r="BE2404" s="30">
        <v>0</v>
      </c>
      <c r="BF2404" s="30">
        <v>0</v>
      </c>
      <c r="BG2404" s="30">
        <v>0</v>
      </c>
      <c r="BH2404" s="30">
        <v>0</v>
      </c>
      <c r="BI2404" s="30">
        <v>0</v>
      </c>
    </row>
    <row r="2405" spans="1:61" ht="20.399999999999999" customHeight="1" x14ac:dyDescent="0.25">
      <c r="A2405" s="27">
        <v>2399</v>
      </c>
      <c r="B2405" s="28">
        <v>8169</v>
      </c>
      <c r="C2405" s="29" t="s">
        <v>14244</v>
      </c>
      <c r="D2405" s="29" t="s">
        <v>14245</v>
      </c>
      <c r="E2405" s="29" t="s">
        <v>14246</v>
      </c>
      <c r="F2405" s="29" t="s">
        <v>29</v>
      </c>
      <c r="G2405" s="29" t="s">
        <v>38</v>
      </c>
      <c r="H2405" s="29" t="s">
        <v>39</v>
      </c>
      <c r="I2405" s="29" t="s">
        <v>14247</v>
      </c>
      <c r="J2405" s="29" t="s">
        <v>42</v>
      </c>
      <c r="K2405" s="29" t="s">
        <v>200</v>
      </c>
      <c r="L2405" s="29" t="s">
        <v>14248</v>
      </c>
      <c r="M2405" s="28">
        <v>8333032</v>
      </c>
      <c r="N2405" s="29" t="s">
        <v>14249</v>
      </c>
      <c r="O2405" s="28">
        <v>3</v>
      </c>
      <c r="P2405" s="28">
        <v>84</v>
      </c>
      <c r="Q2405" s="28">
        <v>1</v>
      </c>
      <c r="R2405" s="30">
        <v>211348329.50999999</v>
      </c>
      <c r="S2405" s="30">
        <v>25281573.510000002</v>
      </c>
      <c r="T2405" s="30">
        <v>0</v>
      </c>
      <c r="U2405" s="30">
        <v>0</v>
      </c>
      <c r="V2405" s="30">
        <v>185749126</v>
      </c>
      <c r="W2405" s="30">
        <v>317630</v>
      </c>
      <c r="X2405" s="30">
        <v>0</v>
      </c>
      <c r="Y2405" s="30">
        <v>0</v>
      </c>
      <c r="Z2405" s="30">
        <v>0</v>
      </c>
      <c r="AA2405" s="30">
        <v>171231074.30000001</v>
      </c>
      <c r="AB2405" s="30">
        <v>158367583.49000001</v>
      </c>
      <c r="AC2405" s="30">
        <v>0</v>
      </c>
      <c r="AD2405" s="30">
        <v>615200</v>
      </c>
      <c r="AE2405" s="30">
        <v>0</v>
      </c>
      <c r="AF2405" s="30">
        <v>10696322.810000001</v>
      </c>
      <c r="AG2405" s="30">
        <v>1551968</v>
      </c>
      <c r="AH2405" s="30">
        <v>0</v>
      </c>
      <c r="AI2405" s="30">
        <v>40117255.310000002</v>
      </c>
      <c r="AJ2405" s="30">
        <v>18753255.73</v>
      </c>
      <c r="AK2405" s="30">
        <v>18753255.629999999</v>
      </c>
      <c r="AL2405" s="30">
        <v>20358510.579999998</v>
      </c>
      <c r="AM2405" s="30">
        <v>0</v>
      </c>
      <c r="AN2405" s="30">
        <v>0</v>
      </c>
      <c r="AO2405" s="30">
        <v>-392017</v>
      </c>
      <c r="AP2405" s="30">
        <v>1397506</v>
      </c>
      <c r="AQ2405" s="30">
        <v>40374738</v>
      </c>
      <c r="AR2405" s="30">
        <v>32597758</v>
      </c>
      <c r="AS2405" s="30">
        <v>7776980</v>
      </c>
      <c r="AT2405" s="30">
        <v>40374738</v>
      </c>
      <c r="AU2405" s="30">
        <v>37145102</v>
      </c>
      <c r="AV2405" s="30">
        <v>3621653</v>
      </c>
      <c r="AW2405" s="30">
        <v>-392017</v>
      </c>
      <c r="AX2405" s="30">
        <v>0</v>
      </c>
      <c r="AY2405" s="30">
        <v>0</v>
      </c>
      <c r="AZ2405" s="30">
        <v>0</v>
      </c>
      <c r="BA2405" s="30">
        <v>0</v>
      </c>
      <c r="BB2405" s="30">
        <v>0</v>
      </c>
      <c r="BC2405" s="30">
        <v>2614392</v>
      </c>
      <c r="BD2405" s="30">
        <v>0</v>
      </c>
      <c r="BE2405" s="30">
        <v>2614392</v>
      </c>
      <c r="BF2405" s="30">
        <v>149395839</v>
      </c>
      <c r="BG2405" s="30">
        <v>0</v>
      </c>
      <c r="BH2405" s="30">
        <v>149395839</v>
      </c>
      <c r="BI2405" s="30">
        <v>0</v>
      </c>
    </row>
    <row r="2406" spans="1:61" ht="20.399999999999999" customHeight="1" x14ac:dyDescent="0.25">
      <c r="A2406" s="27">
        <v>2400</v>
      </c>
      <c r="B2406" s="28">
        <v>8196</v>
      </c>
      <c r="C2406" s="29" t="s">
        <v>21228</v>
      </c>
      <c r="D2406" s="29" t="s">
        <v>21229</v>
      </c>
      <c r="E2406" s="29" t="s">
        <v>21230</v>
      </c>
      <c r="F2406" s="29" t="s">
        <v>47</v>
      </c>
      <c r="G2406" s="29" t="s">
        <v>3321</v>
      </c>
      <c r="H2406" s="29" t="s">
        <v>3322</v>
      </c>
      <c r="I2406" s="29" t="s">
        <v>21231</v>
      </c>
      <c r="J2406" s="29" t="s">
        <v>558</v>
      </c>
      <c r="K2406" s="29" t="s">
        <v>21232</v>
      </c>
      <c r="L2406" s="29" t="s">
        <v>21233</v>
      </c>
      <c r="M2406" s="28">
        <v>7246029</v>
      </c>
      <c r="N2406" s="29" t="s">
        <v>21234</v>
      </c>
      <c r="O2406" s="28">
        <v>3</v>
      </c>
      <c r="P2406" s="28">
        <v>35</v>
      </c>
      <c r="Q2406" s="28">
        <v>7</v>
      </c>
      <c r="R2406" s="30">
        <v>551480040</v>
      </c>
      <c r="S2406" s="30">
        <v>32167248</v>
      </c>
      <c r="T2406" s="30">
        <v>0</v>
      </c>
      <c r="U2406" s="30">
        <v>403788395</v>
      </c>
      <c r="V2406" s="30">
        <v>0</v>
      </c>
      <c r="W2406" s="30">
        <v>111869560</v>
      </c>
      <c r="X2406" s="30">
        <v>2961585</v>
      </c>
      <c r="Y2406" s="30">
        <v>0</v>
      </c>
      <c r="Z2406" s="30">
        <v>693252</v>
      </c>
      <c r="AA2406" s="30">
        <v>167951267</v>
      </c>
      <c r="AB2406" s="30">
        <v>0</v>
      </c>
      <c r="AC2406" s="30">
        <v>0</v>
      </c>
      <c r="AD2406" s="30">
        <v>125009084</v>
      </c>
      <c r="AE2406" s="30">
        <v>0</v>
      </c>
      <c r="AF2406" s="30">
        <v>14127839</v>
      </c>
      <c r="AG2406" s="30">
        <v>2250120</v>
      </c>
      <c r="AH2406" s="30">
        <v>26564224</v>
      </c>
      <c r="AI2406" s="30">
        <v>383528773</v>
      </c>
      <c r="AJ2406" s="30">
        <v>223462602</v>
      </c>
      <c r="AK2406" s="30">
        <v>0</v>
      </c>
      <c r="AL2406" s="30">
        <v>93580925</v>
      </c>
      <c r="AM2406" s="30">
        <v>26764343</v>
      </c>
      <c r="AN2406" s="30">
        <v>993596</v>
      </c>
      <c r="AO2406" s="30">
        <v>38727307</v>
      </c>
      <c r="AP2406" s="30">
        <v>0</v>
      </c>
      <c r="AQ2406" s="30">
        <v>2201393865</v>
      </c>
      <c r="AR2406" s="30">
        <v>2192049101</v>
      </c>
      <c r="AS2406" s="30">
        <v>9344764</v>
      </c>
      <c r="AT2406" s="30">
        <v>188874091</v>
      </c>
      <c r="AU2406" s="30">
        <v>95752168</v>
      </c>
      <c r="AV2406" s="30">
        <v>13256713</v>
      </c>
      <c r="AW2406" s="30">
        <v>38727307</v>
      </c>
      <c r="AX2406" s="30">
        <v>41137903</v>
      </c>
      <c r="AY2406" s="30">
        <v>2012519774</v>
      </c>
      <c r="AZ2406" s="30">
        <v>2012519774</v>
      </c>
      <c r="BA2406" s="30">
        <v>0</v>
      </c>
      <c r="BB2406" s="30">
        <v>0</v>
      </c>
      <c r="BC2406" s="30">
        <v>0</v>
      </c>
      <c r="BD2406" s="30">
        <v>0</v>
      </c>
      <c r="BE2406" s="30">
        <v>0</v>
      </c>
      <c r="BF2406" s="30">
        <v>0</v>
      </c>
      <c r="BG2406" s="30">
        <v>0</v>
      </c>
      <c r="BH2406" s="30">
        <v>0</v>
      </c>
      <c r="BI2406" s="30">
        <v>0</v>
      </c>
    </row>
    <row r="2407" spans="1:61" ht="20.399999999999999" customHeight="1" x14ac:dyDescent="0.25">
      <c r="A2407" s="27">
        <v>2401</v>
      </c>
      <c r="B2407" s="28">
        <v>8198</v>
      </c>
      <c r="C2407" s="29" t="s">
        <v>21235</v>
      </c>
      <c r="D2407" s="29" t="s">
        <v>21236</v>
      </c>
      <c r="E2407" s="29" t="s">
        <v>21237</v>
      </c>
      <c r="F2407" s="29" t="s">
        <v>29</v>
      </c>
      <c r="G2407" s="29" t="s">
        <v>43</v>
      </c>
      <c r="H2407" s="29" t="s">
        <v>44</v>
      </c>
      <c r="I2407" s="29" t="s">
        <v>21238</v>
      </c>
      <c r="J2407" s="29" t="s">
        <v>3038</v>
      </c>
      <c r="K2407" s="29" t="s">
        <v>3039</v>
      </c>
      <c r="L2407" s="29" t="s">
        <v>21239</v>
      </c>
      <c r="M2407" s="28">
        <v>6644377</v>
      </c>
      <c r="N2407" s="29" t="s">
        <v>21240</v>
      </c>
      <c r="O2407" s="28">
        <v>3</v>
      </c>
      <c r="P2407" s="28">
        <v>78</v>
      </c>
      <c r="Q2407" s="28">
        <v>1</v>
      </c>
      <c r="R2407" s="30">
        <v>913479733.45000005</v>
      </c>
      <c r="S2407" s="30">
        <v>41162520.740000002</v>
      </c>
      <c r="T2407" s="30">
        <v>6125763</v>
      </c>
      <c r="U2407" s="30">
        <v>0</v>
      </c>
      <c r="V2407" s="30">
        <v>809593518.38</v>
      </c>
      <c r="W2407" s="30">
        <v>12102310.33</v>
      </c>
      <c r="X2407" s="30">
        <v>40627601</v>
      </c>
      <c r="Y2407" s="30">
        <v>0</v>
      </c>
      <c r="Z2407" s="30">
        <v>3868020</v>
      </c>
      <c r="AA2407" s="30">
        <v>661105974.63999999</v>
      </c>
      <c r="AB2407" s="30">
        <v>542331461.41999996</v>
      </c>
      <c r="AC2407" s="30">
        <v>0</v>
      </c>
      <c r="AD2407" s="30">
        <v>47213605.640000001</v>
      </c>
      <c r="AE2407" s="30">
        <v>0</v>
      </c>
      <c r="AF2407" s="30">
        <v>69667396.579999998</v>
      </c>
      <c r="AG2407" s="30">
        <v>1893511</v>
      </c>
      <c r="AH2407" s="30">
        <v>0</v>
      </c>
      <c r="AI2407" s="30">
        <v>252373758.81</v>
      </c>
      <c r="AJ2407" s="30">
        <v>150710249.27000001</v>
      </c>
      <c r="AK2407" s="30">
        <v>130710249.27</v>
      </c>
      <c r="AL2407" s="30">
        <v>45431538</v>
      </c>
      <c r="AM2407" s="30">
        <v>0</v>
      </c>
      <c r="AN2407" s="30">
        <v>420640</v>
      </c>
      <c r="AO2407" s="30">
        <v>16621331.539999999</v>
      </c>
      <c r="AP2407" s="30">
        <v>39190000</v>
      </c>
      <c r="AQ2407" s="30">
        <v>135474868.88999999</v>
      </c>
      <c r="AR2407" s="30">
        <v>130468585</v>
      </c>
      <c r="AS2407" s="30">
        <v>5006283.8899999997</v>
      </c>
      <c r="AT2407" s="30">
        <v>125474868.89</v>
      </c>
      <c r="AU2407" s="30">
        <v>104804109.84</v>
      </c>
      <c r="AV2407" s="30">
        <v>4049427.51</v>
      </c>
      <c r="AW2407" s="30">
        <v>16621331.539999999</v>
      </c>
      <c r="AX2407" s="30">
        <v>0</v>
      </c>
      <c r="AY2407" s="30">
        <v>10000000</v>
      </c>
      <c r="AZ2407" s="30">
        <v>10000000</v>
      </c>
      <c r="BA2407" s="30">
        <v>0</v>
      </c>
      <c r="BB2407" s="30">
        <v>0</v>
      </c>
      <c r="BC2407" s="30">
        <v>0</v>
      </c>
      <c r="BD2407" s="30">
        <v>0</v>
      </c>
      <c r="BE2407" s="30">
        <v>0</v>
      </c>
      <c r="BF2407" s="30">
        <v>0</v>
      </c>
      <c r="BG2407" s="30">
        <v>0</v>
      </c>
      <c r="BH2407" s="30">
        <v>0</v>
      </c>
      <c r="BI2407" s="30">
        <v>0</v>
      </c>
    </row>
    <row r="2408" spans="1:61" ht="20.399999999999999" customHeight="1" x14ac:dyDescent="0.25">
      <c r="A2408" s="27">
        <v>2402</v>
      </c>
      <c r="B2408" s="28">
        <v>8201</v>
      </c>
      <c r="C2408" s="29" t="s">
        <v>9279</v>
      </c>
      <c r="D2408" s="29" t="s">
        <v>9280</v>
      </c>
      <c r="E2408" s="29" t="s">
        <v>9281</v>
      </c>
      <c r="F2408" s="29" t="s">
        <v>47</v>
      </c>
      <c r="G2408" s="29" t="s">
        <v>1768</v>
      </c>
      <c r="H2408" s="29" t="s">
        <v>1769</v>
      </c>
      <c r="I2408" s="29" t="s">
        <v>9282</v>
      </c>
      <c r="J2408" s="29" t="s">
        <v>30</v>
      </c>
      <c r="K2408" s="29" t="s">
        <v>31</v>
      </c>
      <c r="L2408" s="29" t="s">
        <v>17373</v>
      </c>
      <c r="M2408" s="28">
        <v>6178788</v>
      </c>
      <c r="N2408" s="29" t="s">
        <v>9283</v>
      </c>
      <c r="O2408" s="28">
        <v>3</v>
      </c>
      <c r="P2408" s="28">
        <v>23</v>
      </c>
      <c r="Q2408" s="28">
        <v>1</v>
      </c>
      <c r="R2408" s="30">
        <v>210928812.81999999</v>
      </c>
      <c r="S2408" s="30">
        <v>96615401.269999996</v>
      </c>
      <c r="T2408" s="30">
        <v>13575600</v>
      </c>
      <c r="U2408" s="30">
        <v>0</v>
      </c>
      <c r="V2408" s="30">
        <v>98759831.549999997</v>
      </c>
      <c r="W2408" s="30">
        <v>1833000</v>
      </c>
      <c r="X2408" s="30">
        <v>0</v>
      </c>
      <c r="Y2408" s="30">
        <v>0</v>
      </c>
      <c r="Z2408" s="30">
        <v>144980</v>
      </c>
      <c r="AA2408" s="30">
        <v>18209930.91</v>
      </c>
      <c r="AB2408" s="30">
        <v>0</v>
      </c>
      <c r="AC2408" s="30">
        <v>0</v>
      </c>
      <c r="AD2408" s="30">
        <v>604615</v>
      </c>
      <c r="AE2408" s="30">
        <v>58000</v>
      </c>
      <c r="AF2408" s="30">
        <v>17547315.91</v>
      </c>
      <c r="AG2408" s="30">
        <v>0</v>
      </c>
      <c r="AH2408" s="30">
        <v>0</v>
      </c>
      <c r="AI2408" s="30">
        <v>192718881.91</v>
      </c>
      <c r="AJ2408" s="30">
        <v>155368877</v>
      </c>
      <c r="AK2408" s="30">
        <v>153468877</v>
      </c>
      <c r="AL2408" s="30">
        <v>23574868.57</v>
      </c>
      <c r="AM2408" s="30">
        <v>0</v>
      </c>
      <c r="AN2408" s="30">
        <v>0</v>
      </c>
      <c r="AO2408" s="30">
        <v>13775136.34</v>
      </c>
      <c r="AP2408" s="30">
        <v>0</v>
      </c>
      <c r="AQ2408" s="30">
        <v>23640810.440000001</v>
      </c>
      <c r="AR2408" s="30">
        <v>16336726.199999999</v>
      </c>
      <c r="AS2408" s="30">
        <v>7304084.2400000002</v>
      </c>
      <c r="AT2408" s="30">
        <v>23640810.440000001</v>
      </c>
      <c r="AU2408" s="30">
        <v>9570025.0999999996</v>
      </c>
      <c r="AV2408" s="30">
        <v>295649</v>
      </c>
      <c r="AW2408" s="30">
        <v>13775136.34</v>
      </c>
      <c r="AX2408" s="30">
        <v>0</v>
      </c>
      <c r="AY2408" s="30">
        <v>0</v>
      </c>
      <c r="AZ2408" s="30">
        <v>0</v>
      </c>
      <c r="BA2408" s="30">
        <v>0</v>
      </c>
      <c r="BB2408" s="30">
        <v>0</v>
      </c>
      <c r="BC2408" s="30">
        <v>0</v>
      </c>
      <c r="BD2408" s="30">
        <v>0</v>
      </c>
      <c r="BE2408" s="30">
        <v>0</v>
      </c>
      <c r="BF2408" s="30">
        <v>0</v>
      </c>
      <c r="BG2408" s="30">
        <v>0</v>
      </c>
      <c r="BH2408" s="30">
        <v>0</v>
      </c>
      <c r="BI2408" s="30">
        <v>0</v>
      </c>
    </row>
    <row r="2409" spans="1:61" ht="20.399999999999999" customHeight="1" x14ac:dyDescent="0.25">
      <c r="A2409" s="27">
        <v>2403</v>
      </c>
      <c r="B2409" s="28">
        <v>8202</v>
      </c>
      <c r="C2409" s="29" t="s">
        <v>9284</v>
      </c>
      <c r="D2409" s="29" t="s">
        <v>9285</v>
      </c>
      <c r="E2409" s="29" t="s">
        <v>9286</v>
      </c>
      <c r="F2409" s="29" t="s">
        <v>1448</v>
      </c>
      <c r="G2409" s="29" t="s">
        <v>38</v>
      </c>
      <c r="H2409" s="29" t="s">
        <v>39</v>
      </c>
      <c r="I2409" s="29" t="s">
        <v>9287</v>
      </c>
      <c r="J2409" s="29" t="s">
        <v>3357</v>
      </c>
      <c r="K2409" s="29" t="s">
        <v>3376</v>
      </c>
      <c r="L2409" s="29" t="s">
        <v>17374</v>
      </c>
      <c r="M2409" s="28">
        <v>3261242</v>
      </c>
      <c r="N2409" s="29" t="s">
        <v>9288</v>
      </c>
      <c r="O2409" s="28">
        <v>1</v>
      </c>
      <c r="P2409" s="28">
        <v>1222</v>
      </c>
      <c r="Q2409" s="28">
        <v>10</v>
      </c>
      <c r="R2409" s="30">
        <v>7710826305.9799995</v>
      </c>
      <c r="S2409" s="30">
        <v>786965296.60000002</v>
      </c>
      <c r="T2409" s="30">
        <v>407210777.04000002</v>
      </c>
      <c r="U2409" s="30">
        <v>0</v>
      </c>
      <c r="V2409" s="30">
        <v>5911718696.2700005</v>
      </c>
      <c r="W2409" s="30">
        <v>45294035</v>
      </c>
      <c r="X2409" s="30">
        <v>559637501.07000005</v>
      </c>
      <c r="Y2409" s="30">
        <v>0</v>
      </c>
      <c r="Z2409" s="30">
        <v>0</v>
      </c>
      <c r="AA2409" s="30">
        <v>4124270854.1100001</v>
      </c>
      <c r="AB2409" s="30">
        <v>3629281840.6799998</v>
      </c>
      <c r="AC2409" s="30">
        <v>384226592</v>
      </c>
      <c r="AD2409" s="30">
        <v>39942846.530000001</v>
      </c>
      <c r="AE2409" s="30">
        <v>0</v>
      </c>
      <c r="AF2409" s="30">
        <v>22930848.809999999</v>
      </c>
      <c r="AG2409" s="30">
        <v>47888726.090000004</v>
      </c>
      <c r="AH2409" s="30">
        <v>0</v>
      </c>
      <c r="AI2409" s="30">
        <v>3586555451.8699999</v>
      </c>
      <c r="AJ2409" s="30">
        <v>2513839306.5100002</v>
      </c>
      <c r="AK2409" s="30">
        <v>859422651</v>
      </c>
      <c r="AL2409" s="30">
        <v>278225989.89999998</v>
      </c>
      <c r="AM2409" s="30">
        <v>25006890.670000002</v>
      </c>
      <c r="AN2409" s="30">
        <v>0</v>
      </c>
      <c r="AO2409" s="30">
        <v>1902671.6</v>
      </c>
      <c r="AP2409" s="30">
        <v>759777690.50999999</v>
      </c>
      <c r="AQ2409" s="30">
        <v>1072991158.46</v>
      </c>
      <c r="AR2409" s="30">
        <v>962175929</v>
      </c>
      <c r="AS2409" s="30">
        <v>110815229.45999999</v>
      </c>
      <c r="AT2409" s="30">
        <v>714952787.96000004</v>
      </c>
      <c r="AU2409" s="30">
        <v>657742156.13</v>
      </c>
      <c r="AV2409" s="30">
        <v>55307960.229999997</v>
      </c>
      <c r="AW2409" s="30">
        <v>1902671.6</v>
      </c>
      <c r="AX2409" s="30">
        <v>0</v>
      </c>
      <c r="AY2409" s="30">
        <v>358038370.5</v>
      </c>
      <c r="AZ2409" s="30">
        <v>358038370.5</v>
      </c>
      <c r="BA2409" s="30">
        <v>0</v>
      </c>
      <c r="BB2409" s="30">
        <v>49065551</v>
      </c>
      <c r="BC2409" s="30">
        <v>36230118</v>
      </c>
      <c r="BD2409" s="30">
        <v>49065551</v>
      </c>
      <c r="BE2409" s="30">
        <v>36230118</v>
      </c>
      <c r="BF2409" s="30">
        <v>11058615436</v>
      </c>
      <c r="BG2409" s="30">
        <v>1422960000</v>
      </c>
      <c r="BH2409" s="30">
        <v>11058615436</v>
      </c>
      <c r="BI2409" s="30">
        <v>1422960000</v>
      </c>
    </row>
    <row r="2410" spans="1:61" ht="20.399999999999999" customHeight="1" x14ac:dyDescent="0.25">
      <c r="A2410" s="27">
        <v>2404</v>
      </c>
      <c r="B2410" s="28">
        <v>8203</v>
      </c>
      <c r="C2410" s="29" t="s">
        <v>21241</v>
      </c>
      <c r="D2410" s="29" t="s">
        <v>21242</v>
      </c>
      <c r="E2410" s="29" t="s">
        <v>21243</v>
      </c>
      <c r="F2410" s="29" t="s">
        <v>47</v>
      </c>
      <c r="G2410" s="29" t="s">
        <v>818</v>
      </c>
      <c r="H2410" s="29" t="s">
        <v>819</v>
      </c>
      <c r="I2410" s="29" t="s">
        <v>21244</v>
      </c>
      <c r="J2410" s="29" t="s">
        <v>4144</v>
      </c>
      <c r="K2410" s="29" t="s">
        <v>5918</v>
      </c>
      <c r="L2410" s="29" t="s">
        <v>21245</v>
      </c>
      <c r="M2410" s="28">
        <v>8397651</v>
      </c>
      <c r="N2410" s="29" t="s">
        <v>21246</v>
      </c>
      <c r="O2410" s="28">
        <v>2</v>
      </c>
      <c r="P2410" s="28">
        <v>27</v>
      </c>
      <c r="Q2410" s="28">
        <v>24</v>
      </c>
      <c r="R2410" s="30">
        <v>3949909484</v>
      </c>
      <c r="S2410" s="30">
        <v>110478501</v>
      </c>
      <c r="T2410" s="30">
        <v>0</v>
      </c>
      <c r="U2410" s="30">
        <v>893704090</v>
      </c>
      <c r="V2410" s="30">
        <v>0</v>
      </c>
      <c r="W2410" s="30">
        <v>2432346085</v>
      </c>
      <c r="X2410" s="30">
        <v>513380808</v>
      </c>
      <c r="Y2410" s="30">
        <v>0</v>
      </c>
      <c r="Z2410" s="30">
        <v>0</v>
      </c>
      <c r="AA2410" s="30">
        <v>2396068576</v>
      </c>
      <c r="AB2410" s="30">
        <v>0</v>
      </c>
      <c r="AC2410" s="30">
        <v>773760768</v>
      </c>
      <c r="AD2410" s="30">
        <v>326775522</v>
      </c>
      <c r="AE2410" s="30">
        <v>0</v>
      </c>
      <c r="AF2410" s="30">
        <v>13822656</v>
      </c>
      <c r="AG2410" s="30">
        <v>787401789</v>
      </c>
      <c r="AH2410" s="30">
        <v>494307841</v>
      </c>
      <c r="AI2410" s="30">
        <v>1553840908</v>
      </c>
      <c r="AJ2410" s="30">
        <v>29293042</v>
      </c>
      <c r="AK2410" s="30">
        <v>0</v>
      </c>
      <c r="AL2410" s="30">
        <v>41590719</v>
      </c>
      <c r="AM2410" s="30">
        <v>1188595094</v>
      </c>
      <c r="AN2410" s="30">
        <v>9456582</v>
      </c>
      <c r="AO2410" s="30">
        <v>25747204</v>
      </c>
      <c r="AP2410" s="30">
        <v>0</v>
      </c>
      <c r="AQ2410" s="30">
        <v>16843623266</v>
      </c>
      <c r="AR2410" s="30">
        <v>16426162550</v>
      </c>
      <c r="AS2410" s="30">
        <v>417460716</v>
      </c>
      <c r="AT2410" s="30">
        <v>2279041309</v>
      </c>
      <c r="AU2410" s="30">
        <v>1266197332</v>
      </c>
      <c r="AV2410" s="30">
        <v>987096773</v>
      </c>
      <c r="AW2410" s="30">
        <v>25747204</v>
      </c>
      <c r="AX2410" s="30">
        <v>0</v>
      </c>
      <c r="AY2410" s="30">
        <v>14564581957</v>
      </c>
      <c r="AZ2410" s="30">
        <v>7768529736</v>
      </c>
      <c r="BA2410" s="30">
        <v>6796052221</v>
      </c>
      <c r="BB2410" s="30">
        <v>0</v>
      </c>
      <c r="BC2410" s="30">
        <v>0</v>
      </c>
      <c r="BD2410" s="30">
        <v>0</v>
      </c>
      <c r="BE2410" s="30">
        <v>0</v>
      </c>
      <c r="BF2410" s="30">
        <v>0</v>
      </c>
      <c r="BG2410" s="30">
        <v>0</v>
      </c>
      <c r="BH2410" s="30">
        <v>0</v>
      </c>
      <c r="BI2410" s="30">
        <v>0</v>
      </c>
    </row>
    <row r="2411" spans="1:61" ht="20.399999999999999" customHeight="1" x14ac:dyDescent="0.25">
      <c r="A2411" s="27">
        <v>2405</v>
      </c>
      <c r="B2411" s="28">
        <v>8207</v>
      </c>
      <c r="C2411" s="29" t="s">
        <v>9289</v>
      </c>
      <c r="D2411" s="29" t="s">
        <v>9290</v>
      </c>
      <c r="E2411" s="29" t="s">
        <v>9291</v>
      </c>
      <c r="F2411" s="29" t="s">
        <v>32</v>
      </c>
      <c r="G2411" s="29" t="s">
        <v>481</v>
      </c>
      <c r="H2411" s="29" t="s">
        <v>482</v>
      </c>
      <c r="I2411" s="29" t="s">
        <v>9292</v>
      </c>
      <c r="J2411" s="29" t="s">
        <v>3038</v>
      </c>
      <c r="K2411" s="29" t="s">
        <v>3039</v>
      </c>
      <c r="L2411" s="29" t="s">
        <v>17375</v>
      </c>
      <c r="M2411" s="28">
        <v>6648520</v>
      </c>
      <c r="N2411" s="29" t="s">
        <v>9293</v>
      </c>
      <c r="O2411" s="28">
        <v>3</v>
      </c>
      <c r="P2411" s="28">
        <v>20</v>
      </c>
      <c r="Q2411" s="28">
        <v>1</v>
      </c>
      <c r="R2411" s="30">
        <v>49675862</v>
      </c>
      <c r="S2411" s="30">
        <v>24347454</v>
      </c>
      <c r="T2411" s="30">
        <v>0</v>
      </c>
      <c r="U2411" s="30">
        <v>10826750</v>
      </c>
      <c r="V2411" s="30">
        <v>0</v>
      </c>
      <c r="W2411" s="30">
        <v>14501658</v>
      </c>
      <c r="X2411" s="30">
        <v>0</v>
      </c>
      <c r="Y2411" s="30">
        <v>0</v>
      </c>
      <c r="Z2411" s="30">
        <v>0</v>
      </c>
      <c r="AA2411" s="30">
        <v>468809</v>
      </c>
      <c r="AB2411" s="30">
        <v>0</v>
      </c>
      <c r="AC2411" s="30">
        <v>0</v>
      </c>
      <c r="AD2411" s="30">
        <v>0</v>
      </c>
      <c r="AE2411" s="30">
        <v>0</v>
      </c>
      <c r="AF2411" s="30">
        <v>468809</v>
      </c>
      <c r="AG2411" s="30">
        <v>0</v>
      </c>
      <c r="AH2411" s="30">
        <v>0</v>
      </c>
      <c r="AI2411" s="30">
        <v>49207053</v>
      </c>
      <c r="AJ2411" s="30">
        <v>50616000</v>
      </c>
      <c r="AK2411" s="30">
        <v>43200000</v>
      </c>
      <c r="AL2411" s="30">
        <v>0</v>
      </c>
      <c r="AM2411" s="30">
        <v>0</v>
      </c>
      <c r="AN2411" s="30">
        <v>0</v>
      </c>
      <c r="AO2411" s="30">
        <v>-70000</v>
      </c>
      <c r="AP2411" s="30">
        <v>-1338947</v>
      </c>
      <c r="AQ2411" s="30">
        <v>1200000</v>
      </c>
      <c r="AR2411" s="30">
        <v>1200000</v>
      </c>
      <c r="AS2411" s="30">
        <v>0</v>
      </c>
      <c r="AT2411" s="30">
        <v>1200000</v>
      </c>
      <c r="AU2411" s="30">
        <v>1270000</v>
      </c>
      <c r="AV2411" s="30">
        <v>0</v>
      </c>
      <c r="AW2411" s="30">
        <v>-70000</v>
      </c>
      <c r="AX2411" s="30">
        <v>0</v>
      </c>
      <c r="AY2411" s="30">
        <v>0</v>
      </c>
      <c r="AZ2411" s="30">
        <v>0</v>
      </c>
      <c r="BA2411" s="30">
        <v>0</v>
      </c>
      <c r="BB2411" s="30">
        <v>0</v>
      </c>
      <c r="BC2411" s="30">
        <v>0</v>
      </c>
      <c r="BD2411" s="30">
        <v>0</v>
      </c>
      <c r="BE2411" s="30">
        <v>0</v>
      </c>
      <c r="BF2411" s="30">
        <v>0</v>
      </c>
      <c r="BG2411" s="30">
        <v>0</v>
      </c>
      <c r="BH2411" s="30">
        <v>0</v>
      </c>
      <c r="BI2411" s="30">
        <v>0</v>
      </c>
    </row>
    <row r="2412" spans="1:61" ht="20.399999999999999" customHeight="1" x14ac:dyDescent="0.25">
      <c r="A2412" s="27">
        <v>2406</v>
      </c>
      <c r="B2412" s="28">
        <v>8209</v>
      </c>
      <c r="C2412" s="29" t="s">
        <v>9294</v>
      </c>
      <c r="D2412" s="29" t="s">
        <v>9295</v>
      </c>
      <c r="E2412" s="29" t="s">
        <v>9296</v>
      </c>
      <c r="F2412" s="29" t="s">
        <v>32</v>
      </c>
      <c r="G2412" s="29" t="s">
        <v>38</v>
      </c>
      <c r="H2412" s="29" t="s">
        <v>39</v>
      </c>
      <c r="I2412" s="29" t="s">
        <v>9297</v>
      </c>
      <c r="J2412" s="29" t="s">
        <v>50</v>
      </c>
      <c r="K2412" s="29" t="s">
        <v>54</v>
      </c>
      <c r="L2412" s="29" t="s">
        <v>17376</v>
      </c>
      <c r="M2412" s="28">
        <v>3330000</v>
      </c>
      <c r="N2412" s="29" t="s">
        <v>9298</v>
      </c>
      <c r="O2412" s="28">
        <v>1</v>
      </c>
      <c r="P2412" s="28">
        <v>221625</v>
      </c>
      <c r="Q2412" s="28">
        <v>5554</v>
      </c>
      <c r="R2412" s="30">
        <v>3465267685949</v>
      </c>
      <c r="S2412" s="30">
        <v>57386089784</v>
      </c>
      <c r="T2412" s="30">
        <v>3058370677641</v>
      </c>
      <c r="U2412" s="30">
        <v>6848176480</v>
      </c>
      <c r="V2412" s="30">
        <v>22044413347</v>
      </c>
      <c r="W2412" s="30">
        <v>26941005811</v>
      </c>
      <c r="X2412" s="30">
        <v>292134170424</v>
      </c>
      <c r="Y2412" s="30">
        <v>647520000</v>
      </c>
      <c r="Z2412" s="30">
        <v>895632462</v>
      </c>
      <c r="AA2412" s="30">
        <v>2268490468982</v>
      </c>
      <c r="AB2412" s="30">
        <v>0</v>
      </c>
      <c r="AC2412" s="30">
        <v>0</v>
      </c>
      <c r="AD2412" s="30">
        <v>50029928305</v>
      </c>
      <c r="AE2412" s="30">
        <v>0</v>
      </c>
      <c r="AF2412" s="30">
        <v>2206971556579</v>
      </c>
      <c r="AG2412" s="30">
        <v>3131104024</v>
      </c>
      <c r="AH2412" s="30">
        <v>8357880074</v>
      </c>
      <c r="AI2412" s="30">
        <v>1196777216967</v>
      </c>
      <c r="AJ2412" s="30">
        <v>711915145462</v>
      </c>
      <c r="AK2412" s="30">
        <v>0</v>
      </c>
      <c r="AL2412" s="30">
        <v>41963327449</v>
      </c>
      <c r="AM2412" s="30">
        <v>5186638794</v>
      </c>
      <c r="AN2412" s="30">
        <v>0</v>
      </c>
      <c r="AO2412" s="30">
        <v>74529815535</v>
      </c>
      <c r="AP2412" s="30">
        <v>348550410580</v>
      </c>
      <c r="AQ2412" s="30">
        <v>323291432679</v>
      </c>
      <c r="AR2412" s="30">
        <v>58173139299</v>
      </c>
      <c r="AS2412" s="30">
        <v>265118293380</v>
      </c>
      <c r="AT2412" s="30">
        <v>321293813441</v>
      </c>
      <c r="AU2412" s="30">
        <v>213756877484</v>
      </c>
      <c r="AV2412" s="30">
        <v>33007120422</v>
      </c>
      <c r="AW2412" s="30">
        <v>74529815535</v>
      </c>
      <c r="AX2412" s="30">
        <v>0</v>
      </c>
      <c r="AY2412" s="30">
        <v>1997619238</v>
      </c>
      <c r="AZ2412" s="30">
        <v>1997619238</v>
      </c>
      <c r="BA2412" s="30">
        <v>0</v>
      </c>
      <c r="BB2412" s="30">
        <v>390886037</v>
      </c>
      <c r="BC2412" s="30">
        <v>2369289757468</v>
      </c>
      <c r="BD2412" s="30">
        <v>390886037</v>
      </c>
      <c r="BE2412" s="30">
        <v>2369289757468</v>
      </c>
      <c r="BF2412" s="30">
        <v>39849128411</v>
      </c>
      <c r="BG2412" s="30">
        <v>0</v>
      </c>
      <c r="BH2412" s="30">
        <v>39849128411</v>
      </c>
      <c r="BI2412" s="30">
        <v>0</v>
      </c>
    </row>
    <row r="2413" spans="1:61" ht="20.399999999999999" customHeight="1" x14ac:dyDescent="0.25">
      <c r="A2413" s="27">
        <v>2407</v>
      </c>
      <c r="B2413" s="28">
        <v>8210</v>
      </c>
      <c r="C2413" s="29" t="s">
        <v>14250</v>
      </c>
      <c r="D2413" s="29" t="s">
        <v>14251</v>
      </c>
      <c r="E2413" s="29" t="s">
        <v>14252</v>
      </c>
      <c r="F2413" s="29" t="s">
        <v>29</v>
      </c>
      <c r="G2413" s="29" t="s">
        <v>38</v>
      </c>
      <c r="H2413" s="29" t="s">
        <v>39</v>
      </c>
      <c r="I2413" s="29" t="s">
        <v>14253</v>
      </c>
      <c r="J2413" s="29" t="s">
        <v>42</v>
      </c>
      <c r="K2413" s="29" t="s">
        <v>9946</v>
      </c>
      <c r="L2413" s="29" t="s">
        <v>14254</v>
      </c>
      <c r="M2413" s="28">
        <v>8732512</v>
      </c>
      <c r="N2413" s="29" t="s">
        <v>14255</v>
      </c>
      <c r="O2413" s="28">
        <v>3</v>
      </c>
      <c r="P2413" s="28">
        <v>211</v>
      </c>
      <c r="Q2413" s="28">
        <v>1</v>
      </c>
      <c r="R2413" s="30">
        <v>546534842.25999999</v>
      </c>
      <c r="S2413" s="30">
        <v>156107481.44999999</v>
      </c>
      <c r="T2413" s="30">
        <v>60000000</v>
      </c>
      <c r="U2413" s="30">
        <v>0</v>
      </c>
      <c r="V2413" s="30">
        <v>330427360.81</v>
      </c>
      <c r="W2413" s="30">
        <v>0</v>
      </c>
      <c r="X2413" s="30">
        <v>0</v>
      </c>
      <c r="Y2413" s="30">
        <v>0</v>
      </c>
      <c r="Z2413" s="30">
        <v>0</v>
      </c>
      <c r="AA2413" s="30">
        <v>407594870.55000001</v>
      </c>
      <c r="AB2413" s="30">
        <v>403091565.55000001</v>
      </c>
      <c r="AC2413" s="30">
        <v>0</v>
      </c>
      <c r="AD2413" s="30">
        <v>4503305</v>
      </c>
      <c r="AE2413" s="30">
        <v>0</v>
      </c>
      <c r="AF2413" s="30">
        <v>0</v>
      </c>
      <c r="AG2413" s="30">
        <v>0</v>
      </c>
      <c r="AH2413" s="30">
        <v>0</v>
      </c>
      <c r="AI2413" s="30">
        <v>138939971.71000001</v>
      </c>
      <c r="AJ2413" s="30">
        <v>68238984.959999993</v>
      </c>
      <c r="AK2413" s="30">
        <v>0</v>
      </c>
      <c r="AL2413" s="30">
        <v>48757212.920000002</v>
      </c>
      <c r="AM2413" s="30">
        <v>0</v>
      </c>
      <c r="AN2413" s="30">
        <v>0</v>
      </c>
      <c r="AO2413" s="30">
        <v>21591407.129999999</v>
      </c>
      <c r="AP2413" s="30">
        <v>352366.7</v>
      </c>
      <c r="AQ2413" s="30">
        <v>43154413.119999997</v>
      </c>
      <c r="AR2413" s="30">
        <v>38834650.840000004</v>
      </c>
      <c r="AS2413" s="30">
        <v>4319762.28</v>
      </c>
      <c r="AT2413" s="30">
        <v>43154413.119999997</v>
      </c>
      <c r="AU2413" s="30">
        <v>19127759.77</v>
      </c>
      <c r="AV2413" s="30">
        <v>2435246.2200000002</v>
      </c>
      <c r="AW2413" s="30">
        <v>21591407.129999999</v>
      </c>
      <c r="AX2413" s="30">
        <v>0</v>
      </c>
      <c r="AY2413" s="30">
        <v>0</v>
      </c>
      <c r="AZ2413" s="30">
        <v>0</v>
      </c>
      <c r="BA2413" s="30">
        <v>0</v>
      </c>
      <c r="BB2413" s="30">
        <v>0</v>
      </c>
      <c r="BC2413" s="30">
        <v>0</v>
      </c>
      <c r="BD2413" s="30">
        <v>0</v>
      </c>
      <c r="BE2413" s="30">
        <v>0</v>
      </c>
      <c r="BF2413" s="30">
        <v>0</v>
      </c>
      <c r="BG2413" s="30">
        <v>0</v>
      </c>
      <c r="BH2413" s="30">
        <v>0</v>
      </c>
      <c r="BI2413" s="30">
        <v>0</v>
      </c>
    </row>
    <row r="2414" spans="1:61" ht="20.399999999999999" customHeight="1" x14ac:dyDescent="0.25">
      <c r="A2414" s="27">
        <v>2408</v>
      </c>
      <c r="B2414" s="28">
        <v>8216</v>
      </c>
      <c r="C2414" s="29" t="s">
        <v>9299</v>
      </c>
      <c r="D2414" s="29" t="s">
        <v>9300</v>
      </c>
      <c r="E2414" s="29" t="s">
        <v>9301</v>
      </c>
      <c r="F2414" s="29" t="s">
        <v>29</v>
      </c>
      <c r="G2414" s="29" t="s">
        <v>38</v>
      </c>
      <c r="H2414" s="29" t="s">
        <v>39</v>
      </c>
      <c r="I2414" s="29" t="s">
        <v>9302</v>
      </c>
      <c r="J2414" s="29" t="s">
        <v>4775</v>
      </c>
      <c r="K2414" s="29" t="s">
        <v>7506</v>
      </c>
      <c r="L2414" s="29" t="s">
        <v>17377</v>
      </c>
      <c r="M2414" s="28">
        <v>7755723</v>
      </c>
      <c r="N2414" s="29" t="s">
        <v>9303</v>
      </c>
      <c r="O2414" s="28">
        <v>3</v>
      </c>
      <c r="P2414" s="28">
        <v>375</v>
      </c>
      <c r="Q2414" s="28">
        <v>4</v>
      </c>
      <c r="R2414" s="30">
        <v>2127397916.3099999</v>
      </c>
      <c r="S2414" s="30">
        <v>21106675.309999999</v>
      </c>
      <c r="T2414" s="30">
        <v>86527303</v>
      </c>
      <c r="U2414" s="30">
        <v>0</v>
      </c>
      <c r="V2414" s="30">
        <v>1647157456</v>
      </c>
      <c r="W2414" s="30">
        <v>1278603</v>
      </c>
      <c r="X2414" s="30">
        <v>371327879</v>
      </c>
      <c r="Y2414" s="30">
        <v>0</v>
      </c>
      <c r="Z2414" s="30">
        <v>0</v>
      </c>
      <c r="AA2414" s="30">
        <v>672920382</v>
      </c>
      <c r="AB2414" s="30">
        <v>658338019</v>
      </c>
      <c r="AC2414" s="30">
        <v>0</v>
      </c>
      <c r="AD2414" s="30">
        <v>5980563</v>
      </c>
      <c r="AE2414" s="30">
        <v>0</v>
      </c>
      <c r="AF2414" s="30">
        <v>452633</v>
      </c>
      <c r="AG2414" s="30">
        <v>8149167</v>
      </c>
      <c r="AH2414" s="30">
        <v>0</v>
      </c>
      <c r="AI2414" s="30">
        <v>1454477533.6600001</v>
      </c>
      <c r="AJ2414" s="30">
        <v>953109150</v>
      </c>
      <c r="AK2414" s="30">
        <v>653109150</v>
      </c>
      <c r="AL2414" s="30">
        <v>223431304.66</v>
      </c>
      <c r="AM2414" s="30">
        <v>19180015</v>
      </c>
      <c r="AN2414" s="30">
        <v>0</v>
      </c>
      <c r="AO2414" s="30">
        <v>68828585</v>
      </c>
      <c r="AP2414" s="30">
        <v>189928479</v>
      </c>
      <c r="AQ2414" s="30">
        <v>297378687</v>
      </c>
      <c r="AR2414" s="30">
        <v>292194528</v>
      </c>
      <c r="AS2414" s="30">
        <v>5184159</v>
      </c>
      <c r="AT2414" s="30">
        <v>297378687</v>
      </c>
      <c r="AU2414" s="30">
        <v>217271726</v>
      </c>
      <c r="AV2414" s="30">
        <v>11278376</v>
      </c>
      <c r="AW2414" s="30">
        <v>68828585</v>
      </c>
      <c r="AX2414" s="30">
        <v>0</v>
      </c>
      <c r="AY2414" s="30">
        <v>0</v>
      </c>
      <c r="AZ2414" s="30">
        <v>0</v>
      </c>
      <c r="BA2414" s="30">
        <v>0</v>
      </c>
      <c r="BB2414" s="30">
        <v>0</v>
      </c>
      <c r="BC2414" s="30">
        <v>0</v>
      </c>
      <c r="BD2414" s="30">
        <v>0</v>
      </c>
      <c r="BE2414" s="30">
        <v>0</v>
      </c>
      <c r="BF2414" s="30">
        <v>0</v>
      </c>
      <c r="BG2414" s="30">
        <v>0</v>
      </c>
      <c r="BH2414" s="30">
        <v>0</v>
      </c>
      <c r="BI2414" s="30">
        <v>0</v>
      </c>
    </row>
    <row r="2415" spans="1:61" ht="20.399999999999999" customHeight="1" x14ac:dyDescent="0.25">
      <c r="A2415" s="27">
        <v>2409</v>
      </c>
      <c r="B2415" s="28">
        <v>8226</v>
      </c>
      <c r="C2415" s="29" t="s">
        <v>9304</v>
      </c>
      <c r="D2415" s="29" t="s">
        <v>9305</v>
      </c>
      <c r="E2415" s="29" t="s">
        <v>4736</v>
      </c>
      <c r="F2415" s="29" t="s">
        <v>47</v>
      </c>
      <c r="G2415" s="29" t="s">
        <v>45</v>
      </c>
      <c r="H2415" s="29" t="s">
        <v>46</v>
      </c>
      <c r="I2415" s="29" t="s">
        <v>9306</v>
      </c>
      <c r="J2415" s="29" t="s">
        <v>36</v>
      </c>
      <c r="K2415" s="29" t="s">
        <v>37</v>
      </c>
      <c r="L2415" s="29" t="s">
        <v>17378</v>
      </c>
      <c r="M2415" s="28">
        <v>3703737</v>
      </c>
      <c r="N2415" s="29" t="s">
        <v>9307</v>
      </c>
      <c r="O2415" s="28">
        <v>3</v>
      </c>
      <c r="P2415" s="28">
        <v>5999</v>
      </c>
      <c r="Q2415" s="28">
        <v>5</v>
      </c>
      <c r="R2415" s="30">
        <v>696820689</v>
      </c>
      <c r="S2415" s="30">
        <v>29552540</v>
      </c>
      <c r="T2415" s="30">
        <v>0</v>
      </c>
      <c r="U2415" s="30">
        <v>0</v>
      </c>
      <c r="V2415" s="30">
        <v>617899687</v>
      </c>
      <c r="W2415" s="30">
        <v>45517019</v>
      </c>
      <c r="X2415" s="30">
        <v>3851443</v>
      </c>
      <c r="Y2415" s="30">
        <v>0</v>
      </c>
      <c r="Z2415" s="30">
        <v>0</v>
      </c>
      <c r="AA2415" s="30">
        <v>460359885</v>
      </c>
      <c r="AB2415" s="30">
        <v>0</v>
      </c>
      <c r="AC2415" s="30">
        <v>0</v>
      </c>
      <c r="AD2415" s="30">
        <v>125733335</v>
      </c>
      <c r="AE2415" s="30">
        <v>0</v>
      </c>
      <c r="AF2415" s="30">
        <v>244963514</v>
      </c>
      <c r="AG2415" s="30">
        <v>89663036</v>
      </c>
      <c r="AH2415" s="30">
        <v>0</v>
      </c>
      <c r="AI2415" s="30">
        <v>236460804</v>
      </c>
      <c r="AJ2415" s="30">
        <v>180308268</v>
      </c>
      <c r="AK2415" s="30">
        <v>154297668</v>
      </c>
      <c r="AL2415" s="30">
        <v>28654614</v>
      </c>
      <c r="AM2415" s="30">
        <v>15330600</v>
      </c>
      <c r="AN2415" s="30">
        <v>0</v>
      </c>
      <c r="AO2415" s="30">
        <v>12167322</v>
      </c>
      <c r="AP2415" s="30">
        <v>0</v>
      </c>
      <c r="AQ2415" s="30">
        <v>676711233</v>
      </c>
      <c r="AR2415" s="30">
        <v>380175281</v>
      </c>
      <c r="AS2415" s="30">
        <v>296535952</v>
      </c>
      <c r="AT2415" s="30">
        <v>676711233</v>
      </c>
      <c r="AU2415" s="30">
        <v>630563628</v>
      </c>
      <c r="AV2415" s="30">
        <v>33980283</v>
      </c>
      <c r="AW2415" s="30">
        <v>12167322</v>
      </c>
      <c r="AX2415" s="30">
        <v>0</v>
      </c>
      <c r="AY2415" s="30">
        <v>0</v>
      </c>
      <c r="AZ2415" s="30">
        <v>0</v>
      </c>
      <c r="BA2415" s="30">
        <v>0</v>
      </c>
      <c r="BB2415" s="30">
        <v>0</v>
      </c>
      <c r="BC2415" s="30">
        <v>0</v>
      </c>
      <c r="BD2415" s="30">
        <v>0</v>
      </c>
      <c r="BE2415" s="30">
        <v>0</v>
      </c>
      <c r="BF2415" s="30">
        <v>0</v>
      </c>
      <c r="BG2415" s="30">
        <v>0</v>
      </c>
      <c r="BH2415" s="30">
        <v>0</v>
      </c>
      <c r="BI2415" s="30">
        <v>0</v>
      </c>
    </row>
    <row r="2416" spans="1:61" ht="20.399999999999999" customHeight="1" x14ac:dyDescent="0.25">
      <c r="A2416" s="27">
        <v>2410</v>
      </c>
      <c r="B2416" s="28">
        <v>8229</v>
      </c>
      <c r="C2416" s="29" t="s">
        <v>21247</v>
      </c>
      <c r="D2416" s="29" t="s">
        <v>21248</v>
      </c>
      <c r="E2416" s="29" t="s">
        <v>1656</v>
      </c>
      <c r="F2416" s="29" t="s">
        <v>29</v>
      </c>
      <c r="G2416" s="29" t="s">
        <v>38</v>
      </c>
      <c r="H2416" s="29" t="s">
        <v>39</v>
      </c>
      <c r="I2416" s="29" t="s">
        <v>21249</v>
      </c>
      <c r="J2416" s="29" t="s">
        <v>30</v>
      </c>
      <c r="K2416" s="29" t="s">
        <v>31</v>
      </c>
      <c r="L2416" s="29" t="s">
        <v>21250</v>
      </c>
      <c r="M2416" s="28">
        <v>7799060</v>
      </c>
      <c r="N2416" s="29" t="s">
        <v>21251</v>
      </c>
      <c r="O2416" s="28">
        <v>3</v>
      </c>
      <c r="P2416" s="28">
        <v>23</v>
      </c>
      <c r="Q2416" s="28">
        <v>1</v>
      </c>
      <c r="R2416" s="30">
        <v>82759182</v>
      </c>
      <c r="S2416" s="30">
        <v>27330454</v>
      </c>
      <c r="T2416" s="30">
        <v>0</v>
      </c>
      <c r="U2416" s="30">
        <v>0</v>
      </c>
      <c r="V2416" s="30">
        <v>54040803</v>
      </c>
      <c r="W2416" s="30">
        <v>1387925</v>
      </c>
      <c r="X2416" s="30">
        <v>0</v>
      </c>
      <c r="Y2416" s="30">
        <v>0</v>
      </c>
      <c r="Z2416" s="30">
        <v>0</v>
      </c>
      <c r="AA2416" s="30">
        <v>52221946</v>
      </c>
      <c r="AB2416" s="30">
        <v>0</v>
      </c>
      <c r="AC2416" s="30">
        <v>43636360</v>
      </c>
      <c r="AD2416" s="30">
        <v>8585586</v>
      </c>
      <c r="AE2416" s="30">
        <v>0</v>
      </c>
      <c r="AF2416" s="30">
        <v>0</v>
      </c>
      <c r="AG2416" s="30">
        <v>0</v>
      </c>
      <c r="AH2416" s="30">
        <v>0</v>
      </c>
      <c r="AI2416" s="30">
        <v>30537236</v>
      </c>
      <c r="AJ2416" s="30">
        <v>39954062</v>
      </c>
      <c r="AK2416" s="30">
        <v>0</v>
      </c>
      <c r="AL2416" s="30">
        <v>30537237</v>
      </c>
      <c r="AM2416" s="30">
        <v>0</v>
      </c>
      <c r="AN2416" s="30">
        <v>0</v>
      </c>
      <c r="AO2416" s="30">
        <v>-39954063</v>
      </c>
      <c r="AP2416" s="30">
        <v>0</v>
      </c>
      <c r="AQ2416" s="30">
        <v>92037801</v>
      </c>
      <c r="AR2416" s="30">
        <v>55605901</v>
      </c>
      <c r="AS2416" s="30">
        <v>36431900</v>
      </c>
      <c r="AT2416" s="30">
        <v>51633567</v>
      </c>
      <c r="AU2416" s="30">
        <v>86373128</v>
      </c>
      <c r="AV2416" s="30">
        <v>5214502</v>
      </c>
      <c r="AW2416" s="30">
        <v>-39954063</v>
      </c>
      <c r="AX2416" s="30">
        <v>0</v>
      </c>
      <c r="AY2416" s="30">
        <v>40404234</v>
      </c>
      <c r="AZ2416" s="30">
        <v>40404234</v>
      </c>
      <c r="BA2416" s="30">
        <v>0</v>
      </c>
      <c r="BB2416" s="30">
        <v>0</v>
      </c>
      <c r="BC2416" s="30">
        <v>0</v>
      </c>
      <c r="BD2416" s="30">
        <v>0</v>
      </c>
      <c r="BE2416" s="30">
        <v>0</v>
      </c>
      <c r="BF2416" s="30">
        <v>0</v>
      </c>
      <c r="BG2416" s="30">
        <v>0</v>
      </c>
      <c r="BH2416" s="30">
        <v>0</v>
      </c>
      <c r="BI2416" s="30">
        <v>0</v>
      </c>
    </row>
    <row r="2417" spans="1:61" ht="20.399999999999999" customHeight="1" x14ac:dyDescent="0.25">
      <c r="A2417" s="27">
        <v>2411</v>
      </c>
      <c r="B2417" s="28">
        <v>8232</v>
      </c>
      <c r="C2417" s="29" t="s">
        <v>9308</v>
      </c>
      <c r="D2417" s="29" t="s">
        <v>9309</v>
      </c>
      <c r="E2417" s="29" t="s">
        <v>9310</v>
      </c>
      <c r="F2417" s="29" t="s">
        <v>29</v>
      </c>
      <c r="G2417" s="29" t="s">
        <v>38</v>
      </c>
      <c r="H2417" s="29" t="s">
        <v>39</v>
      </c>
      <c r="I2417" s="29" t="s">
        <v>9311</v>
      </c>
      <c r="J2417" s="29" t="s">
        <v>5597</v>
      </c>
      <c r="K2417" s="29" t="s">
        <v>5598</v>
      </c>
      <c r="L2417" s="29" t="s">
        <v>17379</v>
      </c>
      <c r="M2417" s="28">
        <v>7411633</v>
      </c>
      <c r="N2417" s="29" t="s">
        <v>9312</v>
      </c>
      <c r="O2417" s="28">
        <v>3</v>
      </c>
      <c r="P2417" s="28">
        <v>556</v>
      </c>
      <c r="Q2417" s="28">
        <v>5</v>
      </c>
      <c r="R2417" s="30">
        <v>2298833856.4699998</v>
      </c>
      <c r="S2417" s="30">
        <v>35351352.960000001</v>
      </c>
      <c r="T2417" s="30">
        <v>107476774</v>
      </c>
      <c r="U2417" s="30">
        <v>0</v>
      </c>
      <c r="V2417" s="30">
        <v>2088518666.54</v>
      </c>
      <c r="W2417" s="30">
        <v>52488152.969999999</v>
      </c>
      <c r="X2417" s="30">
        <v>14998910</v>
      </c>
      <c r="Y2417" s="30">
        <v>0</v>
      </c>
      <c r="Z2417" s="30">
        <v>0</v>
      </c>
      <c r="AA2417" s="30">
        <v>1970915926.1700001</v>
      </c>
      <c r="AB2417" s="30">
        <v>1123323970.3299999</v>
      </c>
      <c r="AC2417" s="30">
        <v>818993759</v>
      </c>
      <c r="AD2417" s="30">
        <v>3960243</v>
      </c>
      <c r="AE2417" s="30">
        <v>0</v>
      </c>
      <c r="AF2417" s="30">
        <v>14032004.84</v>
      </c>
      <c r="AG2417" s="30">
        <v>10605949</v>
      </c>
      <c r="AH2417" s="30">
        <v>0</v>
      </c>
      <c r="AI2417" s="30">
        <v>327917930.30000001</v>
      </c>
      <c r="AJ2417" s="30">
        <v>285365477.63</v>
      </c>
      <c r="AK2417" s="30">
        <v>104293838.83</v>
      </c>
      <c r="AL2417" s="30">
        <v>19464095.739999998</v>
      </c>
      <c r="AM2417" s="30">
        <v>11464522.59</v>
      </c>
      <c r="AN2417" s="30">
        <v>0</v>
      </c>
      <c r="AO2417" s="30">
        <v>11623834.34</v>
      </c>
      <c r="AP2417" s="30">
        <v>0</v>
      </c>
      <c r="AQ2417" s="30">
        <v>425598026.61000001</v>
      </c>
      <c r="AR2417" s="30">
        <v>419301844</v>
      </c>
      <c r="AS2417" s="30">
        <v>6296182.6100000003</v>
      </c>
      <c r="AT2417" s="30">
        <v>236249800.61000001</v>
      </c>
      <c r="AU2417" s="30">
        <v>222636828.97</v>
      </c>
      <c r="AV2417" s="30">
        <v>1989137.3</v>
      </c>
      <c r="AW2417" s="30">
        <v>11623834.34</v>
      </c>
      <c r="AX2417" s="30">
        <v>0</v>
      </c>
      <c r="AY2417" s="30">
        <v>189348226</v>
      </c>
      <c r="AZ2417" s="30">
        <v>189348226</v>
      </c>
      <c r="BA2417" s="30">
        <v>0</v>
      </c>
      <c r="BB2417" s="30">
        <v>1020828</v>
      </c>
      <c r="BC2417" s="30">
        <v>8084440.2000000002</v>
      </c>
      <c r="BD2417" s="30">
        <v>1020828</v>
      </c>
      <c r="BE2417" s="30">
        <v>8084440.2000000002</v>
      </c>
      <c r="BF2417" s="30">
        <v>0</v>
      </c>
      <c r="BG2417" s="30">
        <v>0</v>
      </c>
      <c r="BH2417" s="30">
        <v>0</v>
      </c>
      <c r="BI2417" s="30">
        <v>0</v>
      </c>
    </row>
    <row r="2418" spans="1:61" ht="20.399999999999999" customHeight="1" x14ac:dyDescent="0.25">
      <c r="A2418" s="27">
        <v>2412</v>
      </c>
      <c r="B2418" s="28">
        <v>8233</v>
      </c>
      <c r="C2418" s="29" t="s">
        <v>9313</v>
      </c>
      <c r="D2418" s="29" t="s">
        <v>9314</v>
      </c>
      <c r="E2418" s="29"/>
      <c r="F2418" s="29" t="s">
        <v>32</v>
      </c>
      <c r="G2418" s="29" t="s">
        <v>989</v>
      </c>
      <c r="H2418" s="29" t="s">
        <v>990</v>
      </c>
      <c r="I2418" s="29" t="s">
        <v>9315</v>
      </c>
      <c r="J2418" s="29" t="s">
        <v>50</v>
      </c>
      <c r="K2418" s="29" t="s">
        <v>54</v>
      </c>
      <c r="L2418" s="29" t="s">
        <v>17380</v>
      </c>
      <c r="M2418" s="28">
        <v>6648080</v>
      </c>
      <c r="N2418" s="29" t="s">
        <v>9316</v>
      </c>
      <c r="O2418" s="28">
        <v>2</v>
      </c>
      <c r="P2418" s="28">
        <v>20</v>
      </c>
      <c r="Q2418" s="28">
        <v>10</v>
      </c>
      <c r="R2418" s="30">
        <v>9559378137.7900009</v>
      </c>
      <c r="S2418" s="30">
        <v>1054360997.6799999</v>
      </c>
      <c r="T2418" s="30">
        <v>0</v>
      </c>
      <c r="U2418" s="30">
        <v>2554820061.29</v>
      </c>
      <c r="V2418" s="30">
        <v>0</v>
      </c>
      <c r="W2418" s="30">
        <v>5941292576.4499998</v>
      </c>
      <c r="X2418" s="30">
        <v>890144.81</v>
      </c>
      <c r="Y2418" s="30">
        <v>0</v>
      </c>
      <c r="Z2418" s="30">
        <v>8014357.5599999996</v>
      </c>
      <c r="AA2418" s="30">
        <v>6297726997.6700001</v>
      </c>
      <c r="AB2418" s="30">
        <v>0</v>
      </c>
      <c r="AC2418" s="30">
        <v>0</v>
      </c>
      <c r="AD2418" s="30">
        <v>6217114856.8199997</v>
      </c>
      <c r="AE2418" s="30">
        <v>0</v>
      </c>
      <c r="AF2418" s="30">
        <v>8672328.8499999996</v>
      </c>
      <c r="AG2418" s="30">
        <v>71939812</v>
      </c>
      <c r="AH2418" s="30">
        <v>0</v>
      </c>
      <c r="AI2418" s="30">
        <v>3261651140.1199999</v>
      </c>
      <c r="AJ2418" s="30">
        <v>10000000</v>
      </c>
      <c r="AK2418" s="30">
        <v>0</v>
      </c>
      <c r="AL2418" s="30">
        <v>1946845</v>
      </c>
      <c r="AM2418" s="30">
        <v>0</v>
      </c>
      <c r="AN2418" s="30">
        <v>0</v>
      </c>
      <c r="AO2418" s="30">
        <v>956406265.14999998</v>
      </c>
      <c r="AP2418" s="30">
        <v>2075452.2</v>
      </c>
      <c r="AQ2418" s="30">
        <v>52676912230.910004</v>
      </c>
      <c r="AR2418" s="30">
        <v>51671847403</v>
      </c>
      <c r="AS2418" s="30">
        <v>1005064827.91</v>
      </c>
      <c r="AT2418" s="30">
        <v>3117506042.0999999</v>
      </c>
      <c r="AU2418" s="30">
        <v>779970327.60000002</v>
      </c>
      <c r="AV2418" s="30">
        <v>1380465117.3499999</v>
      </c>
      <c r="AW2418" s="30">
        <v>956406265.14999998</v>
      </c>
      <c r="AX2418" s="30">
        <v>664332</v>
      </c>
      <c r="AY2418" s="30">
        <v>49559406188.809998</v>
      </c>
      <c r="AZ2418" s="30">
        <v>49559406188.809998</v>
      </c>
      <c r="BA2418" s="30">
        <v>0</v>
      </c>
      <c r="BB2418" s="30">
        <v>0</v>
      </c>
      <c r="BC2418" s="30">
        <v>0</v>
      </c>
      <c r="BD2418" s="30">
        <v>0</v>
      </c>
      <c r="BE2418" s="30">
        <v>0</v>
      </c>
      <c r="BF2418" s="30">
        <v>0</v>
      </c>
      <c r="BG2418" s="30">
        <v>0</v>
      </c>
      <c r="BH2418" s="30">
        <v>0</v>
      </c>
      <c r="BI2418" s="30">
        <v>0</v>
      </c>
    </row>
    <row r="2419" spans="1:61" ht="20.399999999999999" customHeight="1" x14ac:dyDescent="0.25">
      <c r="A2419" s="27">
        <v>2413</v>
      </c>
      <c r="B2419" s="28">
        <v>8238</v>
      </c>
      <c r="C2419" s="29" t="s">
        <v>9317</v>
      </c>
      <c r="D2419" s="29" t="s">
        <v>9318</v>
      </c>
      <c r="E2419" s="29" t="s">
        <v>9319</v>
      </c>
      <c r="F2419" s="29" t="s">
        <v>29</v>
      </c>
      <c r="G2419" s="29" t="s">
        <v>38</v>
      </c>
      <c r="H2419" s="29" t="s">
        <v>39</v>
      </c>
      <c r="I2419" s="29" t="s">
        <v>9320</v>
      </c>
      <c r="J2419" s="29" t="s">
        <v>3167</v>
      </c>
      <c r="K2419" s="29" t="s">
        <v>4789</v>
      </c>
      <c r="L2419" s="29" t="s">
        <v>17381</v>
      </c>
      <c r="M2419" s="28">
        <v>8860068</v>
      </c>
      <c r="N2419" s="29" t="s">
        <v>9321</v>
      </c>
      <c r="O2419" s="28">
        <v>3</v>
      </c>
      <c r="P2419" s="28">
        <v>33</v>
      </c>
      <c r="Q2419" s="28">
        <v>3</v>
      </c>
      <c r="R2419" s="30">
        <v>99098718</v>
      </c>
      <c r="S2419" s="30">
        <v>45073031</v>
      </c>
      <c r="T2419" s="30">
        <v>0</v>
      </c>
      <c r="U2419" s="30">
        <v>0</v>
      </c>
      <c r="V2419" s="30">
        <v>49807081</v>
      </c>
      <c r="W2419" s="30">
        <v>4011978</v>
      </c>
      <c r="X2419" s="30">
        <v>206628</v>
      </c>
      <c r="Y2419" s="30">
        <v>0</v>
      </c>
      <c r="Z2419" s="30">
        <v>0</v>
      </c>
      <c r="AA2419" s="30">
        <v>70689313</v>
      </c>
      <c r="AB2419" s="30">
        <v>65307339</v>
      </c>
      <c r="AC2419" s="30">
        <v>0</v>
      </c>
      <c r="AD2419" s="30">
        <v>23200</v>
      </c>
      <c r="AE2419" s="30">
        <v>328000</v>
      </c>
      <c r="AF2419" s="30">
        <v>5030774</v>
      </c>
      <c r="AG2419" s="30">
        <v>0</v>
      </c>
      <c r="AH2419" s="30">
        <v>0</v>
      </c>
      <c r="AI2419" s="30">
        <v>28409405</v>
      </c>
      <c r="AJ2419" s="30">
        <v>8779449</v>
      </c>
      <c r="AK2419" s="30">
        <v>0</v>
      </c>
      <c r="AL2419" s="30">
        <v>10564968</v>
      </c>
      <c r="AM2419" s="30">
        <v>0</v>
      </c>
      <c r="AN2419" s="30">
        <v>0</v>
      </c>
      <c r="AO2419" s="30">
        <v>9064988</v>
      </c>
      <c r="AP2419" s="30">
        <v>0</v>
      </c>
      <c r="AQ2419" s="30">
        <v>24770704</v>
      </c>
      <c r="AR2419" s="30">
        <v>23820955</v>
      </c>
      <c r="AS2419" s="30">
        <v>949749</v>
      </c>
      <c r="AT2419" s="30">
        <v>24770704</v>
      </c>
      <c r="AU2419" s="30">
        <v>13175468</v>
      </c>
      <c r="AV2419" s="30">
        <v>2530248</v>
      </c>
      <c r="AW2419" s="30">
        <v>9064988</v>
      </c>
      <c r="AX2419" s="30">
        <v>0</v>
      </c>
      <c r="AY2419" s="30">
        <v>0</v>
      </c>
      <c r="AZ2419" s="30">
        <v>0</v>
      </c>
      <c r="BA2419" s="30">
        <v>0</v>
      </c>
      <c r="BB2419" s="30">
        <v>0</v>
      </c>
      <c r="BC2419" s="30">
        <v>0</v>
      </c>
      <c r="BD2419" s="30">
        <v>0</v>
      </c>
      <c r="BE2419" s="30">
        <v>0</v>
      </c>
      <c r="BF2419" s="30">
        <v>0</v>
      </c>
      <c r="BG2419" s="30">
        <v>0</v>
      </c>
      <c r="BH2419" s="30">
        <v>0</v>
      </c>
      <c r="BI2419" s="30">
        <v>0</v>
      </c>
    </row>
    <row r="2420" spans="1:61" ht="20.399999999999999" customHeight="1" x14ac:dyDescent="0.25">
      <c r="A2420" s="27">
        <v>2414</v>
      </c>
      <c r="B2420" s="28">
        <v>8240</v>
      </c>
      <c r="C2420" s="29" t="s">
        <v>9322</v>
      </c>
      <c r="D2420" s="29" t="s">
        <v>9323</v>
      </c>
      <c r="E2420" s="29" t="s">
        <v>9324</v>
      </c>
      <c r="F2420" s="29" t="s">
        <v>32</v>
      </c>
      <c r="G2420" s="29" t="s">
        <v>43</v>
      </c>
      <c r="H2420" s="29" t="s">
        <v>44</v>
      </c>
      <c r="I2420" s="29" t="s">
        <v>9325</v>
      </c>
      <c r="J2420" s="29" t="s">
        <v>3167</v>
      </c>
      <c r="K2420" s="29" t="s">
        <v>4789</v>
      </c>
      <c r="L2420" s="29" t="s">
        <v>17382</v>
      </c>
      <c r="M2420" s="28">
        <v>8973613</v>
      </c>
      <c r="N2420" s="29" t="s">
        <v>9326</v>
      </c>
      <c r="O2420" s="28">
        <v>3</v>
      </c>
      <c r="P2420" s="28">
        <v>133</v>
      </c>
      <c r="Q2420" s="28">
        <v>2</v>
      </c>
      <c r="R2420" s="30">
        <v>860743932.00999999</v>
      </c>
      <c r="S2420" s="30">
        <v>10148868.630000001</v>
      </c>
      <c r="T2420" s="30">
        <v>10944239.57</v>
      </c>
      <c r="U2420" s="30">
        <v>0</v>
      </c>
      <c r="V2420" s="30">
        <v>689911493.22000003</v>
      </c>
      <c r="W2420" s="30">
        <v>9103358.5899999999</v>
      </c>
      <c r="X2420" s="30">
        <v>132287230</v>
      </c>
      <c r="Y2420" s="30">
        <v>0</v>
      </c>
      <c r="Z2420" s="30">
        <v>8348742</v>
      </c>
      <c r="AA2420" s="30">
        <v>172338487.06999999</v>
      </c>
      <c r="AB2420" s="30">
        <v>0</v>
      </c>
      <c r="AC2420" s="30">
        <v>154861300</v>
      </c>
      <c r="AD2420" s="30">
        <v>7897812.7699999996</v>
      </c>
      <c r="AE2420" s="30">
        <v>0</v>
      </c>
      <c r="AF2420" s="30">
        <v>3788177.3</v>
      </c>
      <c r="AG2420" s="30">
        <v>1057747</v>
      </c>
      <c r="AH2420" s="30">
        <v>4733450</v>
      </c>
      <c r="AI2420" s="30">
        <v>688405444.94000006</v>
      </c>
      <c r="AJ2420" s="30">
        <v>447514343.80000001</v>
      </c>
      <c r="AK2420" s="30">
        <v>383079343.80000001</v>
      </c>
      <c r="AL2420" s="30">
        <v>10576155.220000001</v>
      </c>
      <c r="AM2420" s="30">
        <v>715000</v>
      </c>
      <c r="AN2420" s="30">
        <v>143896590.30000001</v>
      </c>
      <c r="AO2420" s="30">
        <v>7624135.6200000001</v>
      </c>
      <c r="AP2420" s="30">
        <v>0</v>
      </c>
      <c r="AQ2420" s="30">
        <v>185825741.93000001</v>
      </c>
      <c r="AR2420" s="30">
        <v>173815711.36000001</v>
      </c>
      <c r="AS2420" s="30">
        <v>12010030.57</v>
      </c>
      <c r="AT2420" s="30">
        <v>185825741.93000001</v>
      </c>
      <c r="AU2420" s="30">
        <v>160781751.38999999</v>
      </c>
      <c r="AV2420" s="30">
        <v>17419854.920000002</v>
      </c>
      <c r="AW2420" s="30">
        <v>7624135.6200000001</v>
      </c>
      <c r="AX2420" s="30">
        <v>0</v>
      </c>
      <c r="AY2420" s="30">
        <v>0</v>
      </c>
      <c r="AZ2420" s="30">
        <v>0</v>
      </c>
      <c r="BA2420" s="30">
        <v>0</v>
      </c>
      <c r="BB2420" s="30">
        <v>0</v>
      </c>
      <c r="BC2420" s="30">
        <v>0</v>
      </c>
      <c r="BD2420" s="30">
        <v>0</v>
      </c>
      <c r="BE2420" s="30">
        <v>0</v>
      </c>
      <c r="BF2420" s="30">
        <v>0</v>
      </c>
      <c r="BG2420" s="30">
        <v>0</v>
      </c>
      <c r="BH2420" s="30">
        <v>0</v>
      </c>
      <c r="BI2420" s="30">
        <v>0</v>
      </c>
    </row>
    <row r="2421" spans="1:61" ht="20.399999999999999" customHeight="1" x14ac:dyDescent="0.25">
      <c r="A2421" s="27">
        <v>2415</v>
      </c>
      <c r="B2421" s="28">
        <v>8250</v>
      </c>
      <c r="C2421" s="29" t="s">
        <v>17383</v>
      </c>
      <c r="D2421" s="29" t="s">
        <v>17384</v>
      </c>
      <c r="E2421" s="29" t="s">
        <v>17385</v>
      </c>
      <c r="F2421" s="29" t="s">
        <v>32</v>
      </c>
      <c r="G2421" s="29" t="s">
        <v>45</v>
      </c>
      <c r="H2421" s="29" t="s">
        <v>46</v>
      </c>
      <c r="I2421" s="29" t="s">
        <v>17386</v>
      </c>
      <c r="J2421" s="29" t="s">
        <v>30</v>
      </c>
      <c r="K2421" s="29" t="s">
        <v>31</v>
      </c>
      <c r="L2421" s="29" t="s">
        <v>17387</v>
      </c>
      <c r="M2421" s="28">
        <v>348271</v>
      </c>
      <c r="N2421" s="29" t="s">
        <v>17388</v>
      </c>
      <c r="O2421" s="28">
        <v>3</v>
      </c>
      <c r="P2421" s="28">
        <v>228</v>
      </c>
      <c r="Q2421" s="28">
        <v>1</v>
      </c>
      <c r="R2421" s="30">
        <v>135735132.46000001</v>
      </c>
      <c r="S2421" s="30">
        <v>31392696.460000001</v>
      </c>
      <c r="T2421" s="30">
        <v>0</v>
      </c>
      <c r="U2421" s="30">
        <v>0</v>
      </c>
      <c r="V2421" s="30">
        <v>95078873</v>
      </c>
      <c r="W2421" s="30">
        <v>9039063</v>
      </c>
      <c r="X2421" s="30">
        <v>224500</v>
      </c>
      <c r="Y2421" s="30">
        <v>0</v>
      </c>
      <c r="Z2421" s="30">
        <v>0</v>
      </c>
      <c r="AA2421" s="30">
        <v>56480739.060000002</v>
      </c>
      <c r="AB2421" s="30">
        <v>0</v>
      </c>
      <c r="AC2421" s="30">
        <v>0</v>
      </c>
      <c r="AD2421" s="30">
        <v>51639974</v>
      </c>
      <c r="AE2421" s="30">
        <v>0</v>
      </c>
      <c r="AF2421" s="30">
        <v>1967276.06</v>
      </c>
      <c r="AG2421" s="30">
        <v>2873489</v>
      </c>
      <c r="AH2421" s="30">
        <v>0</v>
      </c>
      <c r="AI2421" s="30">
        <v>79254393.400000006</v>
      </c>
      <c r="AJ2421" s="30">
        <v>44726409</v>
      </c>
      <c r="AK2421" s="30">
        <v>39726409</v>
      </c>
      <c r="AL2421" s="30">
        <v>27980398.440000001</v>
      </c>
      <c r="AM2421" s="30">
        <v>6038307.2599999998</v>
      </c>
      <c r="AN2421" s="30">
        <v>0</v>
      </c>
      <c r="AO2421" s="30">
        <v>509278.7</v>
      </c>
      <c r="AP2421" s="30">
        <v>0</v>
      </c>
      <c r="AQ2421" s="30">
        <v>66932301</v>
      </c>
      <c r="AR2421" s="30">
        <v>24214148</v>
      </c>
      <c r="AS2421" s="30">
        <v>42718153</v>
      </c>
      <c r="AT2421" s="30">
        <v>66932301</v>
      </c>
      <c r="AU2421" s="30">
        <v>65360754.299999997</v>
      </c>
      <c r="AV2421" s="30">
        <v>1062268</v>
      </c>
      <c r="AW2421" s="30">
        <v>509278.7</v>
      </c>
      <c r="AX2421" s="30">
        <v>0</v>
      </c>
      <c r="AY2421" s="30">
        <v>0</v>
      </c>
      <c r="AZ2421" s="30">
        <v>0</v>
      </c>
      <c r="BA2421" s="30">
        <v>0</v>
      </c>
      <c r="BB2421" s="30">
        <v>0</v>
      </c>
      <c r="BC2421" s="30">
        <v>0</v>
      </c>
      <c r="BD2421" s="30">
        <v>0</v>
      </c>
      <c r="BE2421" s="30">
        <v>0</v>
      </c>
      <c r="BF2421" s="30">
        <v>0</v>
      </c>
      <c r="BG2421" s="30">
        <v>0</v>
      </c>
      <c r="BH2421" s="30">
        <v>0</v>
      </c>
      <c r="BI2421" s="30">
        <v>0</v>
      </c>
    </row>
    <row r="2422" spans="1:61" ht="20.399999999999999" customHeight="1" x14ac:dyDescent="0.25">
      <c r="A2422" s="27">
        <v>2416</v>
      </c>
      <c r="B2422" s="28">
        <v>8254</v>
      </c>
      <c r="C2422" s="29" t="s">
        <v>9327</v>
      </c>
      <c r="D2422" s="29" t="s">
        <v>9328</v>
      </c>
      <c r="E2422" s="29" t="s">
        <v>9329</v>
      </c>
      <c r="F2422" s="29" t="s">
        <v>29</v>
      </c>
      <c r="G2422" s="29" t="s">
        <v>38</v>
      </c>
      <c r="H2422" s="29" t="s">
        <v>39</v>
      </c>
      <c r="I2422" s="29" t="s">
        <v>9330</v>
      </c>
      <c r="J2422" s="29" t="s">
        <v>30</v>
      </c>
      <c r="K2422" s="29" t="s">
        <v>31</v>
      </c>
      <c r="L2422" s="29" t="s">
        <v>17389</v>
      </c>
      <c r="M2422" s="28">
        <v>6382100</v>
      </c>
      <c r="N2422" s="29" t="s">
        <v>9331</v>
      </c>
      <c r="O2422" s="28">
        <v>3</v>
      </c>
      <c r="P2422" s="28">
        <v>253</v>
      </c>
      <c r="Q2422" s="28">
        <v>1</v>
      </c>
      <c r="R2422" s="30">
        <v>2545641434.1999998</v>
      </c>
      <c r="S2422" s="30">
        <v>503384022.39999998</v>
      </c>
      <c r="T2422" s="30">
        <v>488627861.80000001</v>
      </c>
      <c r="U2422" s="30">
        <v>0</v>
      </c>
      <c r="V2422" s="30">
        <v>1199035019</v>
      </c>
      <c r="W2422" s="30">
        <v>354594531</v>
      </c>
      <c r="X2422" s="30">
        <v>0</v>
      </c>
      <c r="Y2422" s="30">
        <v>0</v>
      </c>
      <c r="Z2422" s="30">
        <v>0</v>
      </c>
      <c r="AA2422" s="30">
        <v>2188240093.6399999</v>
      </c>
      <c r="AB2422" s="30">
        <v>2089191208</v>
      </c>
      <c r="AC2422" s="30">
        <v>0</v>
      </c>
      <c r="AD2422" s="30">
        <v>17759781</v>
      </c>
      <c r="AE2422" s="30">
        <v>0</v>
      </c>
      <c r="AF2422" s="30">
        <v>17970186.640000001</v>
      </c>
      <c r="AG2422" s="30">
        <v>63318918</v>
      </c>
      <c r="AH2422" s="30">
        <v>0</v>
      </c>
      <c r="AI2422" s="30">
        <v>357401340.27999997</v>
      </c>
      <c r="AJ2422" s="30">
        <v>288366566.60000002</v>
      </c>
      <c r="AK2422" s="30">
        <v>253893866.59999999</v>
      </c>
      <c r="AL2422" s="30">
        <v>62123897.68</v>
      </c>
      <c r="AM2422" s="30">
        <v>0</v>
      </c>
      <c r="AN2422" s="30">
        <v>0</v>
      </c>
      <c r="AO2422" s="30">
        <v>6910876</v>
      </c>
      <c r="AP2422" s="30">
        <v>0</v>
      </c>
      <c r="AQ2422" s="30">
        <v>155628175.65000001</v>
      </c>
      <c r="AR2422" s="30">
        <v>116871600</v>
      </c>
      <c r="AS2422" s="30">
        <v>38756575.649999999</v>
      </c>
      <c r="AT2422" s="30">
        <v>105901109.81</v>
      </c>
      <c r="AU2422" s="30">
        <v>93748145.180000007</v>
      </c>
      <c r="AV2422" s="30">
        <v>5242088.63</v>
      </c>
      <c r="AW2422" s="30">
        <v>6910876</v>
      </c>
      <c r="AX2422" s="30">
        <v>0</v>
      </c>
      <c r="AY2422" s="30">
        <v>49727066</v>
      </c>
      <c r="AZ2422" s="30">
        <v>49727066</v>
      </c>
      <c r="BA2422" s="30">
        <v>0</v>
      </c>
      <c r="BB2422" s="30">
        <v>0</v>
      </c>
      <c r="BC2422" s="30">
        <v>0</v>
      </c>
      <c r="BD2422" s="30">
        <v>0</v>
      </c>
      <c r="BE2422" s="30">
        <v>0</v>
      </c>
      <c r="BF2422" s="30">
        <v>0</v>
      </c>
      <c r="BG2422" s="30">
        <v>0</v>
      </c>
      <c r="BH2422" s="30">
        <v>0</v>
      </c>
      <c r="BI2422" s="30">
        <v>0</v>
      </c>
    </row>
    <row r="2423" spans="1:61" ht="20.399999999999999" customHeight="1" x14ac:dyDescent="0.25">
      <c r="A2423" s="27">
        <v>2417</v>
      </c>
      <c r="B2423" s="28">
        <v>8255</v>
      </c>
      <c r="C2423" s="29" t="s">
        <v>14256</v>
      </c>
      <c r="D2423" s="29" t="s">
        <v>14257</v>
      </c>
      <c r="E2423" s="29" t="s">
        <v>14258</v>
      </c>
      <c r="F2423" s="29" t="s">
        <v>29</v>
      </c>
      <c r="G2423" s="29" t="s">
        <v>38</v>
      </c>
      <c r="H2423" s="29" t="s">
        <v>39</v>
      </c>
      <c r="I2423" s="29" t="s">
        <v>14259</v>
      </c>
      <c r="J2423" s="29" t="s">
        <v>33</v>
      </c>
      <c r="K2423" s="29" t="s">
        <v>34</v>
      </c>
      <c r="L2423" s="29" t="s">
        <v>17390</v>
      </c>
      <c r="M2423" s="28">
        <v>2611515</v>
      </c>
      <c r="N2423" s="29" t="s">
        <v>14260</v>
      </c>
      <c r="O2423" s="28">
        <v>3</v>
      </c>
      <c r="P2423" s="28">
        <v>43</v>
      </c>
      <c r="Q2423" s="28">
        <v>1</v>
      </c>
      <c r="R2423" s="30">
        <v>158636251.84999999</v>
      </c>
      <c r="S2423" s="30">
        <v>7969965.2000000002</v>
      </c>
      <c r="T2423" s="30">
        <v>43470665.240000002</v>
      </c>
      <c r="U2423" s="30">
        <v>0</v>
      </c>
      <c r="V2423" s="30">
        <v>62390140.409999996</v>
      </c>
      <c r="W2423" s="30">
        <v>44344937</v>
      </c>
      <c r="X2423" s="30">
        <v>460544</v>
      </c>
      <c r="Y2423" s="30">
        <v>0</v>
      </c>
      <c r="Z2423" s="30">
        <v>0</v>
      </c>
      <c r="AA2423" s="30">
        <v>55454280.979999997</v>
      </c>
      <c r="AB2423" s="30">
        <v>32570897</v>
      </c>
      <c r="AC2423" s="30">
        <v>0</v>
      </c>
      <c r="AD2423" s="30">
        <v>2870906.94</v>
      </c>
      <c r="AE2423" s="30">
        <v>0</v>
      </c>
      <c r="AF2423" s="30">
        <v>20012477.039999999</v>
      </c>
      <c r="AG2423" s="30">
        <v>0</v>
      </c>
      <c r="AH2423" s="30">
        <v>0</v>
      </c>
      <c r="AI2423" s="30">
        <v>103181970.87</v>
      </c>
      <c r="AJ2423" s="30">
        <v>63433112.539999999</v>
      </c>
      <c r="AK2423" s="30">
        <v>61433112.539999999</v>
      </c>
      <c r="AL2423" s="30">
        <v>20442387.550000001</v>
      </c>
      <c r="AM2423" s="30">
        <v>1643935</v>
      </c>
      <c r="AN2423" s="30">
        <v>6000000</v>
      </c>
      <c r="AO2423" s="30">
        <v>11662535.779999999</v>
      </c>
      <c r="AP2423" s="30">
        <v>0</v>
      </c>
      <c r="AQ2423" s="30">
        <v>26305554.260000002</v>
      </c>
      <c r="AR2423" s="30">
        <v>15578917</v>
      </c>
      <c r="AS2423" s="30">
        <v>10726637.26</v>
      </c>
      <c r="AT2423" s="30">
        <v>23675661.260000002</v>
      </c>
      <c r="AU2423" s="30">
        <v>11823201</v>
      </c>
      <c r="AV2423" s="30">
        <v>189924.48000000001</v>
      </c>
      <c r="AW2423" s="30">
        <v>11662535.779999999</v>
      </c>
      <c r="AX2423" s="30">
        <v>0</v>
      </c>
      <c r="AY2423" s="30">
        <v>2629893</v>
      </c>
      <c r="AZ2423" s="30">
        <v>2629893</v>
      </c>
      <c r="BA2423" s="30">
        <v>0</v>
      </c>
      <c r="BB2423" s="30">
        <v>0</v>
      </c>
      <c r="BC2423" s="30">
        <v>0</v>
      </c>
      <c r="BD2423" s="30">
        <v>0</v>
      </c>
      <c r="BE2423" s="30">
        <v>0</v>
      </c>
      <c r="BF2423" s="30">
        <v>0</v>
      </c>
      <c r="BG2423" s="30">
        <v>0</v>
      </c>
      <c r="BH2423" s="30">
        <v>0</v>
      </c>
      <c r="BI2423" s="30">
        <v>0</v>
      </c>
    </row>
    <row r="2424" spans="1:61" ht="20.399999999999999" customHeight="1" x14ac:dyDescent="0.25">
      <c r="A2424" s="27">
        <v>2418</v>
      </c>
      <c r="B2424" s="28">
        <v>8259</v>
      </c>
      <c r="C2424" s="29" t="s">
        <v>9332</v>
      </c>
      <c r="D2424" s="29" t="s">
        <v>9333</v>
      </c>
      <c r="E2424" s="29" t="s">
        <v>9334</v>
      </c>
      <c r="F2424" s="29" t="s">
        <v>47</v>
      </c>
      <c r="G2424" s="29" t="s">
        <v>481</v>
      </c>
      <c r="H2424" s="29" t="s">
        <v>482</v>
      </c>
      <c r="I2424" s="29" t="s">
        <v>9335</v>
      </c>
      <c r="J2424" s="29" t="s">
        <v>5878</v>
      </c>
      <c r="K2424" s="29" t="s">
        <v>5879</v>
      </c>
      <c r="L2424" s="29" t="s">
        <v>17391</v>
      </c>
      <c r="M2424" s="28">
        <v>5723325</v>
      </c>
      <c r="N2424" s="29" t="s">
        <v>9336</v>
      </c>
      <c r="O2424" s="28">
        <v>3</v>
      </c>
      <c r="P2424" s="28">
        <v>43</v>
      </c>
      <c r="Q2424" s="28">
        <v>2</v>
      </c>
      <c r="R2424" s="30">
        <v>92463972.930000007</v>
      </c>
      <c r="S2424" s="30">
        <v>16566521.93</v>
      </c>
      <c r="T2424" s="30">
        <v>28887679</v>
      </c>
      <c r="U2424" s="30">
        <v>0</v>
      </c>
      <c r="V2424" s="30">
        <v>466355</v>
      </c>
      <c r="W2424" s="30">
        <v>44417144</v>
      </c>
      <c r="X2424" s="30">
        <v>2126273</v>
      </c>
      <c r="Y2424" s="30">
        <v>0</v>
      </c>
      <c r="Z2424" s="30">
        <v>0</v>
      </c>
      <c r="AA2424" s="30">
        <v>39890813.979999997</v>
      </c>
      <c r="AB2424" s="30">
        <v>0</v>
      </c>
      <c r="AC2424" s="30">
        <v>0</v>
      </c>
      <c r="AD2424" s="30">
        <v>31793142</v>
      </c>
      <c r="AE2424" s="30">
        <v>0</v>
      </c>
      <c r="AF2424" s="30">
        <v>6056300.9800000004</v>
      </c>
      <c r="AG2424" s="30">
        <v>2041371</v>
      </c>
      <c r="AH2424" s="30">
        <v>0</v>
      </c>
      <c r="AI2424" s="30">
        <v>52573159.039999999</v>
      </c>
      <c r="AJ2424" s="30">
        <v>43398166.090000004</v>
      </c>
      <c r="AK2424" s="30">
        <v>40398166.090000004</v>
      </c>
      <c r="AL2424" s="30">
        <v>6306318.04</v>
      </c>
      <c r="AM2424" s="30">
        <v>0</v>
      </c>
      <c r="AN2424" s="30">
        <v>0</v>
      </c>
      <c r="AO2424" s="30">
        <v>2868674.91</v>
      </c>
      <c r="AP2424" s="30">
        <v>0</v>
      </c>
      <c r="AQ2424" s="30">
        <v>227778454</v>
      </c>
      <c r="AR2424" s="30">
        <v>227754585</v>
      </c>
      <c r="AS2424" s="30">
        <v>23869</v>
      </c>
      <c r="AT2424" s="30">
        <v>58079287</v>
      </c>
      <c r="AU2424" s="30">
        <v>53042886</v>
      </c>
      <c r="AV2424" s="30">
        <v>2167726.09</v>
      </c>
      <c r="AW2424" s="30">
        <v>2868674.91</v>
      </c>
      <c r="AX2424" s="30">
        <v>0</v>
      </c>
      <c r="AY2424" s="30">
        <v>169699167</v>
      </c>
      <c r="AZ2424" s="30">
        <v>169699167</v>
      </c>
      <c r="BA2424" s="30">
        <v>0</v>
      </c>
      <c r="BB2424" s="30">
        <v>0</v>
      </c>
      <c r="BC2424" s="30">
        <v>0</v>
      </c>
      <c r="BD2424" s="30">
        <v>0</v>
      </c>
      <c r="BE2424" s="30">
        <v>0</v>
      </c>
      <c r="BF2424" s="30">
        <v>673000</v>
      </c>
      <c r="BG2424" s="30">
        <v>3000000</v>
      </c>
      <c r="BH2424" s="30">
        <v>673000</v>
      </c>
      <c r="BI2424" s="30">
        <v>3000000</v>
      </c>
    </row>
    <row r="2425" spans="1:61" ht="20.399999999999999" customHeight="1" x14ac:dyDescent="0.25">
      <c r="A2425" s="27">
        <v>2419</v>
      </c>
      <c r="B2425" s="28">
        <v>8266</v>
      </c>
      <c r="C2425" s="29" t="s">
        <v>21252</v>
      </c>
      <c r="D2425" s="29" t="s">
        <v>21253</v>
      </c>
      <c r="E2425" s="29" t="s">
        <v>21254</v>
      </c>
      <c r="F2425" s="29" t="s">
        <v>29</v>
      </c>
      <c r="G2425" s="29" t="s">
        <v>38</v>
      </c>
      <c r="H2425" s="29" t="s">
        <v>39</v>
      </c>
      <c r="I2425" s="29" t="s">
        <v>21255</v>
      </c>
      <c r="J2425" s="29" t="s">
        <v>30</v>
      </c>
      <c r="K2425" s="29" t="s">
        <v>31</v>
      </c>
      <c r="L2425" s="29" t="s">
        <v>21256</v>
      </c>
      <c r="M2425" s="28">
        <v>6350702</v>
      </c>
      <c r="N2425" s="29" t="s">
        <v>21257</v>
      </c>
      <c r="O2425" s="28">
        <v>3</v>
      </c>
      <c r="P2425" s="28">
        <v>106</v>
      </c>
      <c r="Q2425" s="29">
        <v>3</v>
      </c>
      <c r="R2425" s="30">
        <v>558641488</v>
      </c>
      <c r="S2425" s="30">
        <v>79352561</v>
      </c>
      <c r="T2425" s="30">
        <v>108442693</v>
      </c>
      <c r="U2425" s="30">
        <v>0</v>
      </c>
      <c r="V2425" s="30">
        <v>367477991</v>
      </c>
      <c r="W2425" s="30">
        <v>3368243</v>
      </c>
      <c r="X2425" s="30">
        <v>0</v>
      </c>
      <c r="Y2425" s="30">
        <v>0</v>
      </c>
      <c r="Z2425" s="30">
        <v>0</v>
      </c>
      <c r="AA2425" s="30">
        <v>448373147</v>
      </c>
      <c r="AB2425" s="30">
        <v>440356622</v>
      </c>
      <c r="AC2425" s="30">
        <v>0</v>
      </c>
      <c r="AD2425" s="30">
        <v>4580739</v>
      </c>
      <c r="AE2425" s="30">
        <v>0</v>
      </c>
      <c r="AF2425" s="30">
        <v>3435786</v>
      </c>
      <c r="AG2425" s="30">
        <v>0</v>
      </c>
      <c r="AH2425" s="30">
        <v>0</v>
      </c>
      <c r="AI2425" s="30">
        <v>110268341</v>
      </c>
      <c r="AJ2425" s="30">
        <v>86469395</v>
      </c>
      <c r="AK2425" s="30">
        <v>81469395</v>
      </c>
      <c r="AL2425" s="30">
        <v>15403702</v>
      </c>
      <c r="AM2425" s="30">
        <v>0</v>
      </c>
      <c r="AN2425" s="30">
        <v>0</v>
      </c>
      <c r="AO2425" s="30">
        <v>8395244</v>
      </c>
      <c r="AP2425" s="30">
        <v>0</v>
      </c>
      <c r="AQ2425" s="30">
        <v>75053666</v>
      </c>
      <c r="AR2425" s="30">
        <v>68755225</v>
      </c>
      <c r="AS2425" s="30">
        <v>6298441</v>
      </c>
      <c r="AT2425" s="30">
        <v>61622241</v>
      </c>
      <c r="AU2425" s="30">
        <v>50979389</v>
      </c>
      <c r="AV2425" s="30">
        <v>2247608</v>
      </c>
      <c r="AW2425" s="30">
        <v>8395244</v>
      </c>
      <c r="AX2425" s="30">
        <v>0</v>
      </c>
      <c r="AY2425" s="30">
        <v>13431425</v>
      </c>
      <c r="AZ2425" s="30">
        <v>13431425</v>
      </c>
      <c r="BA2425" s="30">
        <v>0</v>
      </c>
      <c r="BB2425" s="30">
        <v>0</v>
      </c>
      <c r="BC2425" s="30">
        <v>0</v>
      </c>
      <c r="BD2425" s="30">
        <v>0</v>
      </c>
      <c r="BE2425" s="30">
        <v>0</v>
      </c>
      <c r="BF2425" s="30">
        <v>0</v>
      </c>
      <c r="BG2425" s="30">
        <v>0</v>
      </c>
      <c r="BH2425" s="30">
        <v>0</v>
      </c>
      <c r="BI2425" s="30">
        <v>0</v>
      </c>
    </row>
    <row r="2426" spans="1:61" ht="20.399999999999999" customHeight="1" x14ac:dyDescent="0.25">
      <c r="A2426" s="27">
        <v>2420</v>
      </c>
      <c r="B2426" s="28">
        <v>8271</v>
      </c>
      <c r="C2426" s="29" t="s">
        <v>9337</v>
      </c>
      <c r="D2426" s="29" t="s">
        <v>9338</v>
      </c>
      <c r="E2426" s="29" t="s">
        <v>9339</v>
      </c>
      <c r="F2426" s="29" t="s">
        <v>47</v>
      </c>
      <c r="G2426" s="29" t="s">
        <v>9340</v>
      </c>
      <c r="H2426" s="29" t="s">
        <v>9341</v>
      </c>
      <c r="I2426" s="29" t="s">
        <v>9342</v>
      </c>
      <c r="J2426" s="29" t="s">
        <v>35</v>
      </c>
      <c r="K2426" s="29" t="s">
        <v>97</v>
      </c>
      <c r="L2426" s="29" t="s">
        <v>17392</v>
      </c>
      <c r="M2426" s="28">
        <v>7247273</v>
      </c>
      <c r="N2426" s="29" t="s">
        <v>9343</v>
      </c>
      <c r="O2426" s="28">
        <v>3</v>
      </c>
      <c r="P2426" s="28">
        <v>42</v>
      </c>
      <c r="Q2426" s="29">
        <v>5</v>
      </c>
      <c r="R2426" s="30">
        <v>1729775544.98</v>
      </c>
      <c r="S2426" s="30">
        <v>1296354528.99</v>
      </c>
      <c r="T2426" s="30">
        <v>166205163.99000001</v>
      </c>
      <c r="U2426" s="30">
        <v>0</v>
      </c>
      <c r="V2426" s="30">
        <v>0</v>
      </c>
      <c r="W2426" s="30">
        <v>226144431</v>
      </c>
      <c r="X2426" s="30">
        <v>41071421</v>
      </c>
      <c r="Y2426" s="30">
        <v>0</v>
      </c>
      <c r="Z2426" s="30">
        <v>0</v>
      </c>
      <c r="AA2426" s="30">
        <v>1467741814.8</v>
      </c>
      <c r="AB2426" s="30">
        <v>0</v>
      </c>
      <c r="AC2426" s="30">
        <v>0</v>
      </c>
      <c r="AD2426" s="30">
        <v>35765618</v>
      </c>
      <c r="AE2426" s="30">
        <v>0</v>
      </c>
      <c r="AF2426" s="30">
        <v>0</v>
      </c>
      <c r="AG2426" s="30">
        <v>1431976196.8</v>
      </c>
      <c r="AH2426" s="30">
        <v>0</v>
      </c>
      <c r="AI2426" s="30">
        <v>262033730.18000001</v>
      </c>
      <c r="AJ2426" s="30">
        <v>46236617</v>
      </c>
      <c r="AK2426" s="30">
        <v>13870985.1</v>
      </c>
      <c r="AL2426" s="30">
        <v>67586619.930000007</v>
      </c>
      <c r="AM2426" s="30">
        <v>132672771.18000001</v>
      </c>
      <c r="AN2426" s="30">
        <v>0</v>
      </c>
      <c r="AO2426" s="30">
        <v>15537722.07</v>
      </c>
      <c r="AP2426" s="30">
        <v>0</v>
      </c>
      <c r="AQ2426" s="30">
        <v>417372032.83999997</v>
      </c>
      <c r="AR2426" s="30">
        <v>376330215.00999999</v>
      </c>
      <c r="AS2426" s="30">
        <v>41041817.829999998</v>
      </c>
      <c r="AT2426" s="30">
        <v>417372032.83999997</v>
      </c>
      <c r="AU2426" s="30">
        <v>395154334.76999998</v>
      </c>
      <c r="AV2426" s="30">
        <v>6679976</v>
      </c>
      <c r="AW2426" s="30">
        <v>15537722.07</v>
      </c>
      <c r="AX2426" s="30">
        <v>0</v>
      </c>
      <c r="AY2426" s="30">
        <v>0</v>
      </c>
      <c r="AZ2426" s="30">
        <v>0</v>
      </c>
      <c r="BA2426" s="30">
        <v>0</v>
      </c>
      <c r="BB2426" s="30">
        <v>0</v>
      </c>
      <c r="BC2426" s="30">
        <v>25225430</v>
      </c>
      <c r="BD2426" s="30">
        <v>0</v>
      </c>
      <c r="BE2426" s="30">
        <v>25225430</v>
      </c>
      <c r="BF2426" s="30">
        <v>0</v>
      </c>
      <c r="BG2426" s="30">
        <v>0</v>
      </c>
      <c r="BH2426" s="30">
        <v>0</v>
      </c>
      <c r="BI2426" s="30">
        <v>0</v>
      </c>
    </row>
    <row r="2427" spans="1:61" ht="20.399999999999999" customHeight="1" x14ac:dyDescent="0.25">
      <c r="A2427" s="27">
        <v>2421</v>
      </c>
      <c r="B2427" s="28">
        <v>8272</v>
      </c>
      <c r="C2427" s="29" t="s">
        <v>9344</v>
      </c>
      <c r="D2427" s="29" t="s">
        <v>9345</v>
      </c>
      <c r="E2427" s="29" t="s">
        <v>9346</v>
      </c>
      <c r="F2427" s="29" t="s">
        <v>49</v>
      </c>
      <c r="G2427" s="29" t="s">
        <v>9347</v>
      </c>
      <c r="H2427" s="29" t="s">
        <v>9348</v>
      </c>
      <c r="I2427" s="29" t="s">
        <v>9349</v>
      </c>
      <c r="J2427" s="29" t="s">
        <v>35</v>
      </c>
      <c r="K2427" s="29" t="s">
        <v>3414</v>
      </c>
      <c r="L2427" s="29" t="s">
        <v>17393</v>
      </c>
      <c r="M2427" s="28">
        <v>6488891</v>
      </c>
      <c r="N2427" s="29" t="s">
        <v>6643</v>
      </c>
      <c r="O2427" s="28">
        <v>3</v>
      </c>
      <c r="P2427" s="28">
        <v>11</v>
      </c>
      <c r="Q2427" s="28">
        <v>1</v>
      </c>
      <c r="R2427" s="30">
        <v>348457000</v>
      </c>
      <c r="S2427" s="30">
        <v>2900000</v>
      </c>
      <c r="T2427" s="30">
        <v>0</v>
      </c>
      <c r="U2427" s="30">
        <v>0</v>
      </c>
      <c r="V2427" s="30">
        <v>0</v>
      </c>
      <c r="W2427" s="30">
        <v>228542000</v>
      </c>
      <c r="X2427" s="30">
        <v>117015000</v>
      </c>
      <c r="Y2427" s="30">
        <v>0</v>
      </c>
      <c r="Z2427" s="30">
        <v>0</v>
      </c>
      <c r="AA2427" s="30">
        <v>5800000</v>
      </c>
      <c r="AB2427" s="30">
        <v>0</v>
      </c>
      <c r="AC2427" s="30">
        <v>0</v>
      </c>
      <c r="AD2427" s="30">
        <v>5800000</v>
      </c>
      <c r="AE2427" s="30">
        <v>0</v>
      </c>
      <c r="AF2427" s="30">
        <v>0</v>
      </c>
      <c r="AG2427" s="30">
        <v>0</v>
      </c>
      <c r="AH2427" s="30">
        <v>0</v>
      </c>
      <c r="AI2427" s="30">
        <v>342657000</v>
      </c>
      <c r="AJ2427" s="30">
        <v>337105011</v>
      </c>
      <c r="AK2427" s="30">
        <v>0</v>
      </c>
      <c r="AL2427" s="30">
        <v>5046989</v>
      </c>
      <c r="AM2427" s="30">
        <v>0</v>
      </c>
      <c r="AN2427" s="30">
        <v>0</v>
      </c>
      <c r="AO2427" s="30">
        <v>505000</v>
      </c>
      <c r="AP2427" s="30">
        <v>0</v>
      </c>
      <c r="AQ2427" s="30">
        <v>2500000</v>
      </c>
      <c r="AR2427" s="30">
        <v>2500000</v>
      </c>
      <c r="AS2427" s="30">
        <v>0</v>
      </c>
      <c r="AT2427" s="30">
        <v>2500000</v>
      </c>
      <c r="AU2427" s="30">
        <v>0</v>
      </c>
      <c r="AV2427" s="30">
        <v>1995000</v>
      </c>
      <c r="AW2427" s="30">
        <v>505000</v>
      </c>
      <c r="AX2427" s="30">
        <v>0</v>
      </c>
      <c r="AY2427" s="30">
        <v>0</v>
      </c>
      <c r="AZ2427" s="30">
        <v>0</v>
      </c>
      <c r="BA2427" s="30">
        <v>0</v>
      </c>
      <c r="BB2427" s="30">
        <v>0</v>
      </c>
      <c r="BC2427" s="30">
        <v>0</v>
      </c>
      <c r="BD2427" s="30">
        <v>0</v>
      </c>
      <c r="BE2427" s="30">
        <v>0</v>
      </c>
      <c r="BF2427" s="30">
        <v>0</v>
      </c>
      <c r="BG2427" s="30">
        <v>0</v>
      </c>
      <c r="BH2427" s="30">
        <v>0</v>
      </c>
      <c r="BI2427" s="30">
        <v>0</v>
      </c>
    </row>
    <row r="2428" spans="1:61" ht="20.399999999999999" customHeight="1" x14ac:dyDescent="0.25">
      <c r="A2428" s="27">
        <v>2422</v>
      </c>
      <c r="B2428" s="28">
        <v>8275</v>
      </c>
      <c r="C2428" s="29" t="s">
        <v>9350</v>
      </c>
      <c r="D2428" s="29" t="s">
        <v>9351</v>
      </c>
      <c r="E2428" s="29" t="s">
        <v>9352</v>
      </c>
      <c r="F2428" s="29" t="s">
        <v>29</v>
      </c>
      <c r="G2428" s="29" t="s">
        <v>38</v>
      </c>
      <c r="H2428" s="29" t="s">
        <v>39</v>
      </c>
      <c r="I2428" s="29" t="s">
        <v>9353</v>
      </c>
      <c r="J2428" s="29" t="s">
        <v>42</v>
      </c>
      <c r="K2428" s="29" t="s">
        <v>2364</v>
      </c>
      <c r="L2428" s="29" t="s">
        <v>9354</v>
      </c>
      <c r="M2428" s="28">
        <v>6800020</v>
      </c>
      <c r="N2428" s="29" t="s">
        <v>9355</v>
      </c>
      <c r="O2428" s="28">
        <v>2</v>
      </c>
      <c r="P2428" s="28">
        <v>3700</v>
      </c>
      <c r="Q2428" s="28">
        <v>14</v>
      </c>
      <c r="R2428" s="30">
        <v>8677623766.6100006</v>
      </c>
      <c r="S2428" s="30">
        <v>23309236.73</v>
      </c>
      <c r="T2428" s="30">
        <v>308313432.69</v>
      </c>
      <c r="U2428" s="30">
        <v>136843</v>
      </c>
      <c r="V2428" s="30">
        <v>6179843717.3100004</v>
      </c>
      <c r="W2428" s="30">
        <v>2122046089.8800001</v>
      </c>
      <c r="X2428" s="30">
        <v>26136469</v>
      </c>
      <c r="Y2428" s="30">
        <v>0</v>
      </c>
      <c r="Z2428" s="30">
        <v>17837978</v>
      </c>
      <c r="AA2428" s="30">
        <v>6660016712.3500004</v>
      </c>
      <c r="AB2428" s="30">
        <v>4417327012</v>
      </c>
      <c r="AC2428" s="30">
        <v>1843273818</v>
      </c>
      <c r="AD2428" s="30">
        <v>116446958</v>
      </c>
      <c r="AE2428" s="30">
        <v>0</v>
      </c>
      <c r="AF2428" s="30">
        <v>72029626.349999994</v>
      </c>
      <c r="AG2428" s="30">
        <v>210939298</v>
      </c>
      <c r="AH2428" s="30">
        <v>0</v>
      </c>
      <c r="AI2428" s="30">
        <v>2017607054.26</v>
      </c>
      <c r="AJ2428" s="30">
        <v>1623977407</v>
      </c>
      <c r="AK2428" s="30">
        <v>1610188307</v>
      </c>
      <c r="AL2428" s="30">
        <v>213931226.58000001</v>
      </c>
      <c r="AM2428" s="30">
        <v>255341233</v>
      </c>
      <c r="AN2428" s="30">
        <v>0</v>
      </c>
      <c r="AO2428" s="30">
        <v>-77562596.319999993</v>
      </c>
      <c r="AP2428" s="30">
        <v>1919784</v>
      </c>
      <c r="AQ2428" s="30">
        <v>2213116593.0700002</v>
      </c>
      <c r="AR2428" s="30">
        <v>1142736977</v>
      </c>
      <c r="AS2428" s="30">
        <v>1070379616.0700001</v>
      </c>
      <c r="AT2428" s="30">
        <v>1657279751.71</v>
      </c>
      <c r="AU2428" s="30">
        <v>802129098.34000003</v>
      </c>
      <c r="AV2428" s="30">
        <v>932713249.69000006</v>
      </c>
      <c r="AW2428" s="30">
        <v>-77562596.319999993</v>
      </c>
      <c r="AX2428" s="30">
        <v>0</v>
      </c>
      <c r="AY2428" s="30">
        <v>555836841.36000001</v>
      </c>
      <c r="AZ2428" s="30">
        <v>537932340.36000001</v>
      </c>
      <c r="BA2428" s="30">
        <v>17904501</v>
      </c>
      <c r="BB2428" s="30">
        <v>162853556</v>
      </c>
      <c r="BC2428" s="30">
        <v>138148822</v>
      </c>
      <c r="BD2428" s="30">
        <v>162853556</v>
      </c>
      <c r="BE2428" s="30">
        <v>138148822</v>
      </c>
      <c r="BF2428" s="30">
        <v>5731538668</v>
      </c>
      <c r="BG2428" s="30">
        <v>20000000</v>
      </c>
      <c r="BH2428" s="30">
        <v>5731538668</v>
      </c>
      <c r="BI2428" s="30">
        <v>20000000</v>
      </c>
    </row>
    <row r="2429" spans="1:61" ht="20.399999999999999" customHeight="1" x14ac:dyDescent="0.25">
      <c r="A2429" s="27">
        <v>2423</v>
      </c>
      <c r="B2429" s="28">
        <v>8279</v>
      </c>
      <c r="C2429" s="29" t="s">
        <v>9356</v>
      </c>
      <c r="D2429" s="29" t="s">
        <v>9357</v>
      </c>
      <c r="E2429" s="29" t="s">
        <v>9358</v>
      </c>
      <c r="F2429" s="29" t="s">
        <v>29</v>
      </c>
      <c r="G2429" s="29" t="s">
        <v>38</v>
      </c>
      <c r="H2429" s="29" t="s">
        <v>39</v>
      </c>
      <c r="I2429" s="29" t="s">
        <v>9359</v>
      </c>
      <c r="J2429" s="29" t="s">
        <v>30</v>
      </c>
      <c r="K2429" s="29" t="s">
        <v>31</v>
      </c>
      <c r="L2429" s="29" t="s">
        <v>17394</v>
      </c>
      <c r="M2429" s="28">
        <v>6242163</v>
      </c>
      <c r="N2429" s="29" t="s">
        <v>9360</v>
      </c>
      <c r="O2429" s="28">
        <v>3</v>
      </c>
      <c r="P2429" s="28">
        <v>83</v>
      </c>
      <c r="Q2429" s="28">
        <v>1</v>
      </c>
      <c r="R2429" s="30">
        <v>619224029.30999994</v>
      </c>
      <c r="S2429" s="30">
        <v>230749656.19</v>
      </c>
      <c r="T2429" s="30">
        <v>95655022.120000005</v>
      </c>
      <c r="U2429" s="30">
        <v>0</v>
      </c>
      <c r="V2429" s="30">
        <v>284565590</v>
      </c>
      <c r="W2429" s="30">
        <v>4528291</v>
      </c>
      <c r="X2429" s="30">
        <v>2057448</v>
      </c>
      <c r="Y2429" s="30">
        <v>0</v>
      </c>
      <c r="Z2429" s="30">
        <v>1668022</v>
      </c>
      <c r="AA2429" s="30">
        <v>411519301.97000003</v>
      </c>
      <c r="AB2429" s="30">
        <v>372736607</v>
      </c>
      <c r="AC2429" s="30">
        <v>0</v>
      </c>
      <c r="AD2429" s="30">
        <v>18257792</v>
      </c>
      <c r="AE2429" s="30">
        <v>0</v>
      </c>
      <c r="AF2429" s="30">
        <v>20524902.969999999</v>
      </c>
      <c r="AG2429" s="30">
        <v>0</v>
      </c>
      <c r="AH2429" s="30">
        <v>0</v>
      </c>
      <c r="AI2429" s="30">
        <v>207704727.56</v>
      </c>
      <c r="AJ2429" s="30">
        <v>183451708</v>
      </c>
      <c r="AK2429" s="30">
        <v>169662628</v>
      </c>
      <c r="AL2429" s="30">
        <v>12974215.560000001</v>
      </c>
      <c r="AM2429" s="30">
        <v>0</v>
      </c>
      <c r="AN2429" s="30">
        <v>0</v>
      </c>
      <c r="AO2429" s="30">
        <v>3324022</v>
      </c>
      <c r="AP2429" s="30">
        <v>7954782</v>
      </c>
      <c r="AQ2429" s="30">
        <v>55132106.259999998</v>
      </c>
      <c r="AR2429" s="30">
        <v>43840426</v>
      </c>
      <c r="AS2429" s="30">
        <v>11291680.26</v>
      </c>
      <c r="AT2429" s="30">
        <v>55132106.479999997</v>
      </c>
      <c r="AU2429" s="30">
        <v>49256109</v>
      </c>
      <c r="AV2429" s="30">
        <v>2551975.48</v>
      </c>
      <c r="AW2429" s="30">
        <v>3324022</v>
      </c>
      <c r="AX2429" s="30">
        <v>0</v>
      </c>
      <c r="AY2429" s="30">
        <v>0</v>
      </c>
      <c r="AZ2429" s="30">
        <v>0</v>
      </c>
      <c r="BA2429" s="30">
        <v>0</v>
      </c>
      <c r="BB2429" s="30">
        <v>0</v>
      </c>
      <c r="BC2429" s="30">
        <v>0</v>
      </c>
      <c r="BD2429" s="30">
        <v>0</v>
      </c>
      <c r="BE2429" s="30">
        <v>0</v>
      </c>
      <c r="BF2429" s="30">
        <v>286492647</v>
      </c>
      <c r="BG2429" s="30">
        <v>11790000</v>
      </c>
      <c r="BH2429" s="30">
        <v>298282647</v>
      </c>
      <c r="BI2429" s="30">
        <v>0</v>
      </c>
    </row>
    <row r="2430" spans="1:61" ht="20.399999999999999" customHeight="1" x14ac:dyDescent="0.25">
      <c r="A2430" s="27">
        <v>2424</v>
      </c>
      <c r="B2430" s="28">
        <v>8280</v>
      </c>
      <c r="C2430" s="29" t="s">
        <v>21258</v>
      </c>
      <c r="D2430" s="29" t="s">
        <v>21259</v>
      </c>
      <c r="E2430" s="29" t="s">
        <v>21260</v>
      </c>
      <c r="F2430" s="29" t="s">
        <v>29</v>
      </c>
      <c r="G2430" s="29" t="s">
        <v>38</v>
      </c>
      <c r="H2430" s="29" t="s">
        <v>39</v>
      </c>
      <c r="I2430" s="29" t="s">
        <v>21261</v>
      </c>
      <c r="J2430" s="29" t="s">
        <v>42</v>
      </c>
      <c r="K2430" s="29" t="s">
        <v>349</v>
      </c>
      <c r="L2430" s="29" t="s">
        <v>21262</v>
      </c>
      <c r="M2430" s="28">
        <v>4268920</v>
      </c>
      <c r="N2430" s="29" t="s">
        <v>21263</v>
      </c>
      <c r="O2430" s="28">
        <v>3</v>
      </c>
      <c r="P2430" s="28">
        <v>1524</v>
      </c>
      <c r="Q2430" s="28">
        <v>6</v>
      </c>
      <c r="R2430" s="30">
        <v>1794833893.9200001</v>
      </c>
      <c r="S2430" s="30">
        <v>72123391.980000004</v>
      </c>
      <c r="T2430" s="30">
        <v>0</v>
      </c>
      <c r="U2430" s="30">
        <v>0</v>
      </c>
      <c r="V2430" s="30">
        <v>1520404311.9400001</v>
      </c>
      <c r="W2430" s="30">
        <v>194946679</v>
      </c>
      <c r="X2430" s="30">
        <v>4575511</v>
      </c>
      <c r="Y2430" s="30">
        <v>0</v>
      </c>
      <c r="Z2430" s="30">
        <v>2784000</v>
      </c>
      <c r="AA2430" s="30">
        <v>1254510918.6400001</v>
      </c>
      <c r="AB2430" s="30">
        <v>942685761</v>
      </c>
      <c r="AC2430" s="30">
        <v>149607355</v>
      </c>
      <c r="AD2430" s="30">
        <v>141895391.08000001</v>
      </c>
      <c r="AE2430" s="30">
        <v>0</v>
      </c>
      <c r="AF2430" s="30">
        <v>1706000</v>
      </c>
      <c r="AG2430" s="30">
        <v>4983831.5599999996</v>
      </c>
      <c r="AH2430" s="30">
        <v>13632580</v>
      </c>
      <c r="AI2430" s="30">
        <v>540322975.27999997</v>
      </c>
      <c r="AJ2430" s="30">
        <v>438616234</v>
      </c>
      <c r="AK2430" s="30">
        <v>254186984</v>
      </c>
      <c r="AL2430" s="30">
        <v>68076095.579999998</v>
      </c>
      <c r="AM2430" s="30">
        <v>0</v>
      </c>
      <c r="AN2430" s="30">
        <v>1490000</v>
      </c>
      <c r="AO2430" s="30">
        <v>32140645.699999999</v>
      </c>
      <c r="AP2430" s="30">
        <v>0</v>
      </c>
      <c r="AQ2430" s="30">
        <v>309302041.20999998</v>
      </c>
      <c r="AR2430" s="30">
        <v>254235685</v>
      </c>
      <c r="AS2430" s="30">
        <v>55066356.210000001</v>
      </c>
      <c r="AT2430" s="30">
        <v>285393171.26999998</v>
      </c>
      <c r="AU2430" s="30">
        <v>229916000.34</v>
      </c>
      <c r="AV2430" s="30">
        <v>23336525.23</v>
      </c>
      <c r="AW2430" s="30">
        <v>32140645.699999999</v>
      </c>
      <c r="AX2430" s="30">
        <v>0</v>
      </c>
      <c r="AY2430" s="30">
        <v>23908870</v>
      </c>
      <c r="AZ2430" s="30">
        <v>23908870</v>
      </c>
      <c r="BA2430" s="30">
        <v>0</v>
      </c>
      <c r="BB2430" s="30">
        <v>353595</v>
      </c>
      <c r="BC2430" s="30">
        <v>3749120</v>
      </c>
      <c r="BD2430" s="30">
        <v>353595</v>
      </c>
      <c r="BE2430" s="30">
        <v>3749120</v>
      </c>
      <c r="BF2430" s="30">
        <v>1701566161</v>
      </c>
      <c r="BG2430" s="30">
        <v>124225000</v>
      </c>
      <c r="BH2430" s="30">
        <v>1701566161</v>
      </c>
      <c r="BI2430" s="30">
        <v>124225000</v>
      </c>
    </row>
    <row r="2431" spans="1:61" ht="20.399999999999999" customHeight="1" x14ac:dyDescent="0.25">
      <c r="A2431" s="27">
        <v>2425</v>
      </c>
      <c r="B2431" s="28">
        <v>8282</v>
      </c>
      <c r="C2431" s="29" t="s">
        <v>9361</v>
      </c>
      <c r="D2431" s="29" t="s">
        <v>9362</v>
      </c>
      <c r="E2431" s="29" t="s">
        <v>9363</v>
      </c>
      <c r="F2431" s="29" t="s">
        <v>29</v>
      </c>
      <c r="G2431" s="29" t="s">
        <v>38</v>
      </c>
      <c r="H2431" s="29" t="s">
        <v>39</v>
      </c>
      <c r="I2431" s="29" t="s">
        <v>9364</v>
      </c>
      <c r="J2431" s="29" t="s">
        <v>30</v>
      </c>
      <c r="K2431" s="29" t="s">
        <v>31</v>
      </c>
      <c r="L2431" s="29" t="s">
        <v>9365</v>
      </c>
      <c r="M2431" s="28">
        <v>6794374</v>
      </c>
      <c r="N2431" s="29" t="s">
        <v>9366</v>
      </c>
      <c r="O2431" s="28">
        <v>3</v>
      </c>
      <c r="P2431" s="28">
        <v>238</v>
      </c>
      <c r="Q2431" s="29">
        <v>1</v>
      </c>
      <c r="R2431" s="30">
        <v>1055703459.12</v>
      </c>
      <c r="S2431" s="30">
        <v>102338648.78</v>
      </c>
      <c r="T2431" s="30">
        <v>33615670.340000004</v>
      </c>
      <c r="U2431" s="30">
        <v>0</v>
      </c>
      <c r="V2431" s="30">
        <v>795151617</v>
      </c>
      <c r="W2431" s="30">
        <v>122137312</v>
      </c>
      <c r="X2431" s="30">
        <v>526883</v>
      </c>
      <c r="Y2431" s="30">
        <v>0</v>
      </c>
      <c r="Z2431" s="30">
        <v>1933328</v>
      </c>
      <c r="AA2431" s="30">
        <v>709758880.32000005</v>
      </c>
      <c r="AB2431" s="30">
        <v>683267669.44000006</v>
      </c>
      <c r="AC2431" s="30">
        <v>0</v>
      </c>
      <c r="AD2431" s="30">
        <v>4225727</v>
      </c>
      <c r="AE2431" s="30">
        <v>0</v>
      </c>
      <c r="AF2431" s="30">
        <v>20488086.879999999</v>
      </c>
      <c r="AG2431" s="30">
        <v>1777397</v>
      </c>
      <c r="AH2431" s="30">
        <v>0</v>
      </c>
      <c r="AI2431" s="30">
        <v>345944578.80000001</v>
      </c>
      <c r="AJ2431" s="30">
        <v>209232485.56</v>
      </c>
      <c r="AK2431" s="30">
        <v>159232485.56</v>
      </c>
      <c r="AL2431" s="30">
        <v>96859313.790000007</v>
      </c>
      <c r="AM2431" s="30">
        <v>14797917.619999999</v>
      </c>
      <c r="AN2431" s="30">
        <v>0</v>
      </c>
      <c r="AO2431" s="30">
        <v>25054861.829999998</v>
      </c>
      <c r="AP2431" s="30">
        <v>0</v>
      </c>
      <c r="AQ2431" s="30">
        <v>140675145.59999999</v>
      </c>
      <c r="AR2431" s="30">
        <v>133762239</v>
      </c>
      <c r="AS2431" s="30">
        <v>6912906.5999999996</v>
      </c>
      <c r="AT2431" s="30">
        <v>138602616.59999999</v>
      </c>
      <c r="AU2431" s="30">
        <v>110275612.09</v>
      </c>
      <c r="AV2431" s="30">
        <v>3272142.68</v>
      </c>
      <c r="AW2431" s="30">
        <v>25054861.829999998</v>
      </c>
      <c r="AX2431" s="30">
        <v>0</v>
      </c>
      <c r="AY2431" s="30">
        <v>2072529</v>
      </c>
      <c r="AZ2431" s="30">
        <v>2072529</v>
      </c>
      <c r="BA2431" s="30">
        <v>0</v>
      </c>
      <c r="BB2431" s="30">
        <v>21742</v>
      </c>
      <c r="BC2431" s="30">
        <v>0</v>
      </c>
      <c r="BD2431" s="30">
        <v>21742</v>
      </c>
      <c r="BE2431" s="30">
        <v>0</v>
      </c>
      <c r="BF2431" s="30">
        <v>914024538</v>
      </c>
      <c r="BG2431" s="30">
        <v>0</v>
      </c>
      <c r="BH2431" s="30">
        <v>914024538</v>
      </c>
      <c r="BI2431" s="30">
        <v>0</v>
      </c>
    </row>
    <row r="2432" spans="1:61" ht="20.399999999999999" customHeight="1" x14ac:dyDescent="0.25">
      <c r="A2432" s="27">
        <v>2426</v>
      </c>
      <c r="B2432" s="28">
        <v>8283</v>
      </c>
      <c r="C2432" s="29" t="s">
        <v>17395</v>
      </c>
      <c r="D2432" s="29" t="s">
        <v>17396</v>
      </c>
      <c r="E2432" s="29" t="s">
        <v>17397</v>
      </c>
      <c r="F2432" s="29" t="s">
        <v>32</v>
      </c>
      <c r="G2432" s="29" t="s">
        <v>43</v>
      </c>
      <c r="H2432" s="29" t="s">
        <v>44</v>
      </c>
      <c r="I2432" s="29" t="s">
        <v>17398</v>
      </c>
      <c r="J2432" s="29" t="s">
        <v>30</v>
      </c>
      <c r="K2432" s="29" t="s">
        <v>31</v>
      </c>
      <c r="L2432" s="29" t="s">
        <v>17399</v>
      </c>
      <c r="M2432" s="28">
        <v>7243488</v>
      </c>
      <c r="N2432" s="29" t="s">
        <v>17400</v>
      </c>
      <c r="O2432" s="28">
        <v>3</v>
      </c>
      <c r="P2432" s="28">
        <v>18</v>
      </c>
      <c r="Q2432" s="28">
        <v>1</v>
      </c>
      <c r="R2432" s="30">
        <v>158115208</v>
      </c>
      <c r="S2432" s="30">
        <v>11517715</v>
      </c>
      <c r="T2432" s="30">
        <v>0</v>
      </c>
      <c r="U2432" s="30">
        <v>0</v>
      </c>
      <c r="V2432" s="30">
        <v>37491618</v>
      </c>
      <c r="W2432" s="30">
        <v>102456342</v>
      </c>
      <c r="X2432" s="30">
        <v>6649533</v>
      </c>
      <c r="Y2432" s="30">
        <v>0</v>
      </c>
      <c r="Z2432" s="30">
        <v>0</v>
      </c>
      <c r="AA2432" s="30">
        <v>105980235</v>
      </c>
      <c r="AB2432" s="30">
        <v>0</v>
      </c>
      <c r="AC2432" s="30">
        <v>0</v>
      </c>
      <c r="AD2432" s="30">
        <v>96747598</v>
      </c>
      <c r="AE2432" s="30">
        <v>0</v>
      </c>
      <c r="AF2432" s="30">
        <v>7169485</v>
      </c>
      <c r="AG2432" s="30">
        <v>2063152</v>
      </c>
      <c r="AH2432" s="30">
        <v>0</v>
      </c>
      <c r="AI2432" s="30">
        <v>52134973</v>
      </c>
      <c r="AJ2432" s="30">
        <v>20185340</v>
      </c>
      <c r="AK2432" s="30">
        <v>18185340</v>
      </c>
      <c r="AL2432" s="30">
        <v>8052003</v>
      </c>
      <c r="AM2432" s="30">
        <v>14038736</v>
      </c>
      <c r="AN2432" s="30">
        <v>0</v>
      </c>
      <c r="AO2432" s="30">
        <v>9858894</v>
      </c>
      <c r="AP2432" s="30">
        <v>0</v>
      </c>
      <c r="AQ2432" s="30">
        <v>126086124</v>
      </c>
      <c r="AR2432" s="30">
        <v>125667367</v>
      </c>
      <c r="AS2432" s="30">
        <v>418757</v>
      </c>
      <c r="AT2432" s="30">
        <v>126086124</v>
      </c>
      <c r="AU2432" s="30">
        <v>111357382</v>
      </c>
      <c r="AV2432" s="30">
        <v>4869848</v>
      </c>
      <c r="AW2432" s="30">
        <v>9858894</v>
      </c>
      <c r="AX2432" s="30">
        <v>0</v>
      </c>
      <c r="AY2432" s="30">
        <v>0</v>
      </c>
      <c r="AZ2432" s="30">
        <v>0</v>
      </c>
      <c r="BA2432" s="30">
        <v>0</v>
      </c>
      <c r="BB2432" s="30">
        <v>0</v>
      </c>
      <c r="BC2432" s="30">
        <v>0</v>
      </c>
      <c r="BD2432" s="30">
        <v>0</v>
      </c>
      <c r="BE2432" s="30">
        <v>0</v>
      </c>
      <c r="BF2432" s="30">
        <v>0</v>
      </c>
      <c r="BG2432" s="30">
        <v>0</v>
      </c>
      <c r="BH2432" s="30">
        <v>0</v>
      </c>
      <c r="BI2432" s="30">
        <v>0</v>
      </c>
    </row>
    <row r="2433" spans="1:61" ht="20.399999999999999" customHeight="1" x14ac:dyDescent="0.25">
      <c r="A2433" s="27">
        <v>2427</v>
      </c>
      <c r="B2433" s="28">
        <v>8287</v>
      </c>
      <c r="C2433" s="29" t="s">
        <v>9367</v>
      </c>
      <c r="D2433" s="29" t="s">
        <v>9368</v>
      </c>
      <c r="E2433" s="29" t="s">
        <v>9369</v>
      </c>
      <c r="F2433" s="29" t="s">
        <v>49</v>
      </c>
      <c r="G2433" s="29" t="s">
        <v>481</v>
      </c>
      <c r="H2433" s="29" t="s">
        <v>482</v>
      </c>
      <c r="I2433" s="29" t="s">
        <v>9370</v>
      </c>
      <c r="J2433" s="29" t="s">
        <v>50</v>
      </c>
      <c r="K2433" s="29" t="s">
        <v>54</v>
      </c>
      <c r="L2433" s="29" t="s">
        <v>17401</v>
      </c>
      <c r="M2433" s="28">
        <v>5510225</v>
      </c>
      <c r="N2433" s="29" t="s">
        <v>9371</v>
      </c>
      <c r="O2433" s="28">
        <v>3</v>
      </c>
      <c r="P2433" s="28">
        <v>9</v>
      </c>
      <c r="Q2433" s="28" t="s">
        <v>90</v>
      </c>
      <c r="R2433" s="30">
        <v>37920993.899999999</v>
      </c>
      <c r="S2433" s="30">
        <v>160888.9</v>
      </c>
      <c r="T2433" s="30">
        <v>0</v>
      </c>
      <c r="U2433" s="30">
        <v>8284601</v>
      </c>
      <c r="V2433" s="30">
        <v>0</v>
      </c>
      <c r="W2433" s="30">
        <v>11439148</v>
      </c>
      <c r="X2433" s="30">
        <v>18036356</v>
      </c>
      <c r="Y2433" s="30">
        <v>0</v>
      </c>
      <c r="Z2433" s="30">
        <v>0</v>
      </c>
      <c r="AA2433" s="30">
        <v>82259226.290000007</v>
      </c>
      <c r="AB2433" s="30">
        <v>0</v>
      </c>
      <c r="AC2433" s="30">
        <v>7688667</v>
      </c>
      <c r="AD2433" s="30">
        <v>6957998.71</v>
      </c>
      <c r="AE2433" s="30">
        <v>0</v>
      </c>
      <c r="AF2433" s="30">
        <v>16005801.130000001</v>
      </c>
      <c r="AG2433" s="30">
        <v>51465271.450000003</v>
      </c>
      <c r="AH2433" s="30">
        <v>141488</v>
      </c>
      <c r="AI2433" s="30">
        <v>-44338232.390000001</v>
      </c>
      <c r="AJ2433" s="30">
        <v>3070784</v>
      </c>
      <c r="AK2433" s="30">
        <v>3070783</v>
      </c>
      <c r="AL2433" s="30">
        <v>39487</v>
      </c>
      <c r="AM2433" s="30">
        <v>0</v>
      </c>
      <c r="AN2433" s="30">
        <v>0</v>
      </c>
      <c r="AO2433" s="30">
        <v>-3050722</v>
      </c>
      <c r="AP2433" s="30">
        <v>0</v>
      </c>
      <c r="AQ2433" s="30">
        <v>164</v>
      </c>
      <c r="AR2433" s="30">
        <v>0</v>
      </c>
      <c r="AS2433" s="30">
        <v>164</v>
      </c>
      <c r="AT2433" s="30">
        <v>164</v>
      </c>
      <c r="AU2433" s="30">
        <v>733482</v>
      </c>
      <c r="AV2433" s="30">
        <v>2317404</v>
      </c>
      <c r="AW2433" s="30">
        <v>-3050722</v>
      </c>
      <c r="AX2433" s="30">
        <v>0</v>
      </c>
      <c r="AY2433" s="30">
        <v>0</v>
      </c>
      <c r="AZ2433" s="30">
        <v>0</v>
      </c>
      <c r="BA2433" s="30">
        <v>0</v>
      </c>
      <c r="BB2433" s="30">
        <v>0</v>
      </c>
      <c r="BC2433" s="30">
        <v>0</v>
      </c>
      <c r="BD2433" s="30">
        <v>0</v>
      </c>
      <c r="BE2433" s="30">
        <v>0</v>
      </c>
      <c r="BF2433" s="30">
        <v>0</v>
      </c>
      <c r="BG2433" s="30">
        <v>0</v>
      </c>
      <c r="BH2433" s="30">
        <v>0</v>
      </c>
      <c r="BI2433" s="30">
        <v>0</v>
      </c>
    </row>
    <row r="2434" spans="1:61" ht="20.399999999999999" customHeight="1" x14ac:dyDescent="0.25">
      <c r="A2434" s="27">
        <v>2428</v>
      </c>
      <c r="B2434" s="28">
        <v>8289</v>
      </c>
      <c r="C2434" s="29" t="s">
        <v>17402</v>
      </c>
      <c r="D2434" s="29" t="s">
        <v>17403</v>
      </c>
      <c r="E2434" s="29" t="s">
        <v>17404</v>
      </c>
      <c r="F2434" s="29" t="s">
        <v>32</v>
      </c>
      <c r="G2434" s="29" t="s">
        <v>43</v>
      </c>
      <c r="H2434" s="29" t="s">
        <v>44</v>
      </c>
      <c r="I2434" s="29" t="s">
        <v>17405</v>
      </c>
      <c r="J2434" s="29" t="s">
        <v>30</v>
      </c>
      <c r="K2434" s="29" t="s">
        <v>31</v>
      </c>
      <c r="L2434" s="29" t="s">
        <v>17406</v>
      </c>
      <c r="M2434" s="28">
        <v>3416280</v>
      </c>
      <c r="N2434" s="29" t="s">
        <v>17407</v>
      </c>
      <c r="O2434" s="28">
        <v>3</v>
      </c>
      <c r="P2434" s="28">
        <v>54</v>
      </c>
      <c r="Q2434" s="28">
        <v>1</v>
      </c>
      <c r="R2434" s="30">
        <v>847682770</v>
      </c>
      <c r="S2434" s="30">
        <v>692494906</v>
      </c>
      <c r="T2434" s="30">
        <v>0</v>
      </c>
      <c r="U2434" s="30">
        <v>0</v>
      </c>
      <c r="V2434" s="30">
        <v>95186037</v>
      </c>
      <c r="W2434" s="30">
        <v>60001827</v>
      </c>
      <c r="X2434" s="30">
        <v>0</v>
      </c>
      <c r="Y2434" s="30">
        <v>0</v>
      </c>
      <c r="Z2434" s="30">
        <v>0</v>
      </c>
      <c r="AA2434" s="30">
        <v>284677341</v>
      </c>
      <c r="AB2434" s="30">
        <v>0</v>
      </c>
      <c r="AC2434" s="30">
        <v>0</v>
      </c>
      <c r="AD2434" s="30">
        <v>219191632</v>
      </c>
      <c r="AE2434" s="30">
        <v>0</v>
      </c>
      <c r="AF2434" s="30">
        <v>65485709</v>
      </c>
      <c r="AG2434" s="30">
        <v>0</v>
      </c>
      <c r="AH2434" s="30">
        <v>0</v>
      </c>
      <c r="AI2434" s="30">
        <v>563005429</v>
      </c>
      <c r="AJ2434" s="30">
        <v>548113641</v>
      </c>
      <c r="AK2434" s="30">
        <v>528113641</v>
      </c>
      <c r="AL2434" s="30">
        <v>0</v>
      </c>
      <c r="AM2434" s="30">
        <v>0</v>
      </c>
      <c r="AN2434" s="30">
        <v>0</v>
      </c>
      <c r="AO2434" s="30">
        <v>14891788</v>
      </c>
      <c r="AP2434" s="30">
        <v>0</v>
      </c>
      <c r="AQ2434" s="30">
        <v>44635223</v>
      </c>
      <c r="AR2434" s="30">
        <v>38571122</v>
      </c>
      <c r="AS2434" s="30">
        <v>6064101</v>
      </c>
      <c r="AT2434" s="30">
        <v>44635223</v>
      </c>
      <c r="AU2434" s="30">
        <v>25525881</v>
      </c>
      <c r="AV2434" s="30">
        <v>4217554</v>
      </c>
      <c r="AW2434" s="30">
        <v>14891788</v>
      </c>
      <c r="AX2434" s="30">
        <v>0</v>
      </c>
      <c r="AY2434" s="30">
        <v>0</v>
      </c>
      <c r="AZ2434" s="30">
        <v>0</v>
      </c>
      <c r="BA2434" s="30">
        <v>0</v>
      </c>
      <c r="BB2434" s="30">
        <v>0</v>
      </c>
      <c r="BC2434" s="30">
        <v>0</v>
      </c>
      <c r="BD2434" s="30">
        <v>0</v>
      </c>
      <c r="BE2434" s="30">
        <v>0</v>
      </c>
      <c r="BF2434" s="30">
        <v>0</v>
      </c>
      <c r="BG2434" s="30">
        <v>0</v>
      </c>
      <c r="BH2434" s="30">
        <v>0</v>
      </c>
      <c r="BI2434" s="30">
        <v>0</v>
      </c>
    </row>
    <row r="2435" spans="1:61" ht="20.399999999999999" customHeight="1" x14ac:dyDescent="0.25">
      <c r="A2435" s="27">
        <v>2429</v>
      </c>
      <c r="B2435" s="28">
        <v>8292</v>
      </c>
      <c r="C2435" s="29" t="s">
        <v>17408</v>
      </c>
      <c r="D2435" s="29" t="s">
        <v>17409</v>
      </c>
      <c r="E2435" s="29" t="s">
        <v>17410</v>
      </c>
      <c r="F2435" s="29" t="s">
        <v>29</v>
      </c>
      <c r="G2435" s="29" t="s">
        <v>38</v>
      </c>
      <c r="H2435" s="29" t="s">
        <v>39</v>
      </c>
      <c r="I2435" s="29" t="s">
        <v>17411</v>
      </c>
      <c r="J2435" s="29" t="s">
        <v>30</v>
      </c>
      <c r="K2435" s="29" t="s">
        <v>31</v>
      </c>
      <c r="L2435" s="29" t="s">
        <v>17412</v>
      </c>
      <c r="M2435" s="28">
        <v>4895009</v>
      </c>
      <c r="N2435" s="29" t="s">
        <v>17413</v>
      </c>
      <c r="O2435" s="28">
        <v>3</v>
      </c>
      <c r="P2435" s="28">
        <v>60</v>
      </c>
      <c r="Q2435" s="28">
        <v>2</v>
      </c>
      <c r="R2435" s="30">
        <v>266221481.33000001</v>
      </c>
      <c r="S2435" s="30">
        <v>40092898.369999997</v>
      </c>
      <c r="T2435" s="30">
        <v>6934624.96</v>
      </c>
      <c r="U2435" s="30">
        <v>0</v>
      </c>
      <c r="V2435" s="30">
        <v>216396429</v>
      </c>
      <c r="W2435" s="30">
        <v>2797529</v>
      </c>
      <c r="X2435" s="30">
        <v>0</v>
      </c>
      <c r="Y2435" s="30">
        <v>0</v>
      </c>
      <c r="Z2435" s="30">
        <v>0</v>
      </c>
      <c r="AA2435" s="30">
        <v>224312669.34999999</v>
      </c>
      <c r="AB2435" s="30">
        <v>203320674.69999999</v>
      </c>
      <c r="AC2435" s="30">
        <v>0</v>
      </c>
      <c r="AD2435" s="30">
        <v>7860138.0099999998</v>
      </c>
      <c r="AE2435" s="30">
        <v>0</v>
      </c>
      <c r="AF2435" s="30">
        <v>4401712.6399999997</v>
      </c>
      <c r="AG2435" s="30">
        <v>1308813</v>
      </c>
      <c r="AH2435" s="30">
        <v>7421331</v>
      </c>
      <c r="AI2435" s="30">
        <v>41908811.979999997</v>
      </c>
      <c r="AJ2435" s="30">
        <v>22279942.300000001</v>
      </c>
      <c r="AK2435" s="30">
        <v>21355942.300000001</v>
      </c>
      <c r="AL2435" s="30">
        <v>6030002.4900000002</v>
      </c>
      <c r="AM2435" s="30">
        <v>11292140.6</v>
      </c>
      <c r="AN2435" s="30">
        <v>0</v>
      </c>
      <c r="AO2435" s="30">
        <v>2306726.59</v>
      </c>
      <c r="AP2435" s="30">
        <v>0</v>
      </c>
      <c r="AQ2435" s="30">
        <v>50264769.590000004</v>
      </c>
      <c r="AR2435" s="30">
        <v>32350260.629999999</v>
      </c>
      <c r="AS2435" s="30">
        <v>17914508.960000001</v>
      </c>
      <c r="AT2435" s="30">
        <v>41148694.590000004</v>
      </c>
      <c r="AU2435" s="30">
        <v>37620206</v>
      </c>
      <c r="AV2435" s="30">
        <v>1221762</v>
      </c>
      <c r="AW2435" s="30">
        <v>2306726.59</v>
      </c>
      <c r="AX2435" s="30">
        <v>0</v>
      </c>
      <c r="AY2435" s="30">
        <v>9116075</v>
      </c>
      <c r="AZ2435" s="30">
        <v>9116075</v>
      </c>
      <c r="BA2435" s="30">
        <v>0</v>
      </c>
      <c r="BB2435" s="30">
        <v>5388578</v>
      </c>
      <c r="BC2435" s="30">
        <v>1719924</v>
      </c>
      <c r="BD2435" s="30">
        <v>5388578</v>
      </c>
      <c r="BE2435" s="30">
        <v>1719924</v>
      </c>
      <c r="BF2435" s="30">
        <v>317573949.37</v>
      </c>
      <c r="BG2435" s="30">
        <v>5236000</v>
      </c>
      <c r="BH2435" s="30">
        <v>317573949.37</v>
      </c>
      <c r="BI2435" s="30">
        <v>5236000</v>
      </c>
    </row>
    <row r="2436" spans="1:61" ht="20.399999999999999" customHeight="1" x14ac:dyDescent="0.25">
      <c r="A2436" s="27">
        <v>2430</v>
      </c>
      <c r="B2436" s="28">
        <v>8293</v>
      </c>
      <c r="C2436" s="29" t="s">
        <v>9372</v>
      </c>
      <c r="D2436" s="29" t="s">
        <v>9373</v>
      </c>
      <c r="E2436" s="29" t="s">
        <v>9374</v>
      </c>
      <c r="F2436" s="29" t="s">
        <v>29</v>
      </c>
      <c r="G2436" s="29" t="s">
        <v>38</v>
      </c>
      <c r="H2436" s="29" t="s">
        <v>39</v>
      </c>
      <c r="I2436" s="29" t="s">
        <v>9375</v>
      </c>
      <c r="J2436" s="29" t="s">
        <v>30</v>
      </c>
      <c r="K2436" s="29" t="s">
        <v>31</v>
      </c>
      <c r="L2436" s="29" t="s">
        <v>9376</v>
      </c>
      <c r="M2436" s="28">
        <v>3204020</v>
      </c>
      <c r="N2436" s="29" t="s">
        <v>17414</v>
      </c>
      <c r="O2436" s="28">
        <v>3</v>
      </c>
      <c r="P2436" s="28">
        <v>450</v>
      </c>
      <c r="Q2436" s="28">
        <v>1</v>
      </c>
      <c r="R2436" s="30">
        <v>551528608.90999997</v>
      </c>
      <c r="S2436" s="30">
        <v>173163775.91</v>
      </c>
      <c r="T2436" s="30">
        <v>1321609</v>
      </c>
      <c r="U2436" s="30">
        <v>0</v>
      </c>
      <c r="V2436" s="30">
        <v>311551497</v>
      </c>
      <c r="W2436" s="30">
        <v>65491727</v>
      </c>
      <c r="X2436" s="30">
        <v>0</v>
      </c>
      <c r="Y2436" s="30">
        <v>0</v>
      </c>
      <c r="Z2436" s="30">
        <v>0</v>
      </c>
      <c r="AA2436" s="30">
        <v>274948680.67000002</v>
      </c>
      <c r="AB2436" s="30">
        <v>220863594</v>
      </c>
      <c r="AC2436" s="30">
        <v>0</v>
      </c>
      <c r="AD2436" s="30">
        <v>41169416</v>
      </c>
      <c r="AE2436" s="30">
        <v>0</v>
      </c>
      <c r="AF2436" s="30">
        <v>12843692.67</v>
      </c>
      <c r="AG2436" s="30">
        <v>71978</v>
      </c>
      <c r="AH2436" s="30">
        <v>0</v>
      </c>
      <c r="AI2436" s="30">
        <v>276579928.24000001</v>
      </c>
      <c r="AJ2436" s="30">
        <v>232144078</v>
      </c>
      <c r="AK2436" s="30">
        <v>225249528</v>
      </c>
      <c r="AL2436" s="30">
        <v>23414114.940000001</v>
      </c>
      <c r="AM2436" s="30">
        <v>0</v>
      </c>
      <c r="AN2436" s="30">
        <v>0</v>
      </c>
      <c r="AO2436" s="30">
        <v>21021735.300000001</v>
      </c>
      <c r="AP2436" s="30">
        <v>0</v>
      </c>
      <c r="AQ2436" s="30">
        <v>59580656.100000001</v>
      </c>
      <c r="AR2436" s="30">
        <v>56765965.890000001</v>
      </c>
      <c r="AS2436" s="30">
        <v>2814690.21</v>
      </c>
      <c r="AT2436" s="30">
        <v>59580656.100000001</v>
      </c>
      <c r="AU2436" s="30">
        <v>33168638.09</v>
      </c>
      <c r="AV2436" s="30">
        <v>5390282.71</v>
      </c>
      <c r="AW2436" s="30">
        <v>21021735.300000001</v>
      </c>
      <c r="AX2436" s="30">
        <v>0</v>
      </c>
      <c r="AY2436" s="30">
        <v>0</v>
      </c>
      <c r="AZ2436" s="30">
        <v>0</v>
      </c>
      <c r="BA2436" s="30">
        <v>0</v>
      </c>
      <c r="BB2436" s="30">
        <v>11812</v>
      </c>
      <c r="BC2436" s="30">
        <v>2111231</v>
      </c>
      <c r="BD2436" s="30">
        <v>11812</v>
      </c>
      <c r="BE2436" s="30">
        <v>2111231</v>
      </c>
      <c r="BF2436" s="30">
        <v>314292002</v>
      </c>
      <c r="BG2436" s="30">
        <v>0</v>
      </c>
      <c r="BH2436" s="30">
        <v>314292002</v>
      </c>
      <c r="BI2436" s="30">
        <v>0</v>
      </c>
    </row>
    <row r="2437" spans="1:61" ht="20.399999999999999" customHeight="1" x14ac:dyDescent="0.25">
      <c r="A2437" s="27">
        <v>2431</v>
      </c>
      <c r="B2437" s="28">
        <v>8297</v>
      </c>
      <c r="C2437" s="29" t="s">
        <v>138</v>
      </c>
      <c r="D2437" s="29" t="s">
        <v>139</v>
      </c>
      <c r="E2437" s="29" t="s">
        <v>140</v>
      </c>
      <c r="F2437" s="29" t="s">
        <v>29</v>
      </c>
      <c r="G2437" s="29" t="s">
        <v>38</v>
      </c>
      <c r="H2437" s="29" t="s">
        <v>39</v>
      </c>
      <c r="I2437" s="29" t="s">
        <v>141</v>
      </c>
      <c r="J2437" s="29" t="s">
        <v>30</v>
      </c>
      <c r="K2437" s="29" t="s">
        <v>31</v>
      </c>
      <c r="L2437" s="29" t="s">
        <v>142</v>
      </c>
      <c r="M2437" s="28">
        <v>7562000</v>
      </c>
      <c r="N2437" s="29" t="s">
        <v>143</v>
      </c>
      <c r="O2437" s="28">
        <v>3</v>
      </c>
      <c r="P2437" s="28">
        <v>191</v>
      </c>
      <c r="Q2437" s="28">
        <v>4</v>
      </c>
      <c r="R2437" s="30">
        <v>467153271</v>
      </c>
      <c r="S2437" s="30">
        <v>20228618</v>
      </c>
      <c r="T2437" s="30">
        <v>0</v>
      </c>
      <c r="U2437" s="30">
        <v>0</v>
      </c>
      <c r="V2437" s="30">
        <v>346492878</v>
      </c>
      <c r="W2437" s="30">
        <v>100431775</v>
      </c>
      <c r="X2437" s="30">
        <v>0</v>
      </c>
      <c r="Y2437" s="30">
        <v>0</v>
      </c>
      <c r="Z2437" s="30">
        <v>0</v>
      </c>
      <c r="AA2437" s="30">
        <v>352017968</v>
      </c>
      <c r="AB2437" s="30">
        <v>324814786</v>
      </c>
      <c r="AC2437" s="30">
        <v>0</v>
      </c>
      <c r="AD2437" s="30">
        <v>10711540</v>
      </c>
      <c r="AE2437" s="30">
        <v>0</v>
      </c>
      <c r="AF2437" s="30">
        <v>12891642</v>
      </c>
      <c r="AG2437" s="30">
        <v>0</v>
      </c>
      <c r="AH2437" s="30">
        <v>3600000</v>
      </c>
      <c r="AI2437" s="30">
        <v>115135303</v>
      </c>
      <c r="AJ2437" s="30">
        <v>36114554</v>
      </c>
      <c r="AK2437" s="30">
        <v>36114554</v>
      </c>
      <c r="AL2437" s="30">
        <v>40100280</v>
      </c>
      <c r="AM2437" s="30">
        <v>0</v>
      </c>
      <c r="AN2437" s="30">
        <v>1931400</v>
      </c>
      <c r="AO2437" s="30">
        <v>36989069</v>
      </c>
      <c r="AP2437" s="30">
        <v>0</v>
      </c>
      <c r="AQ2437" s="30">
        <v>68458850</v>
      </c>
      <c r="AR2437" s="30">
        <v>68453387</v>
      </c>
      <c r="AS2437" s="30">
        <v>5463</v>
      </c>
      <c r="AT2437" s="30">
        <v>68458850</v>
      </c>
      <c r="AU2437" s="30">
        <v>28509295</v>
      </c>
      <c r="AV2437" s="30">
        <v>2960486</v>
      </c>
      <c r="AW2437" s="30">
        <v>36989069</v>
      </c>
      <c r="AX2437" s="30">
        <v>0</v>
      </c>
      <c r="AY2437" s="30">
        <v>0</v>
      </c>
      <c r="AZ2437" s="30">
        <v>0</v>
      </c>
      <c r="BA2437" s="30">
        <v>0</v>
      </c>
      <c r="BB2437" s="30">
        <v>0</v>
      </c>
      <c r="BC2437" s="30">
        <v>0</v>
      </c>
      <c r="BD2437" s="30">
        <v>0</v>
      </c>
      <c r="BE2437" s="30">
        <v>0</v>
      </c>
      <c r="BF2437" s="30">
        <v>0</v>
      </c>
      <c r="BG2437" s="30">
        <v>0</v>
      </c>
      <c r="BH2437" s="30">
        <v>0</v>
      </c>
      <c r="BI2437" s="30">
        <v>0</v>
      </c>
    </row>
    <row r="2438" spans="1:61" ht="20.399999999999999" customHeight="1" x14ac:dyDescent="0.25">
      <c r="A2438" s="27">
        <v>2432</v>
      </c>
      <c r="B2438" s="28">
        <v>8301</v>
      </c>
      <c r="C2438" s="29" t="s">
        <v>9377</v>
      </c>
      <c r="D2438" s="29" t="s">
        <v>9378</v>
      </c>
      <c r="E2438" s="29"/>
      <c r="F2438" s="29" t="s">
        <v>29</v>
      </c>
      <c r="G2438" s="29" t="s">
        <v>38</v>
      </c>
      <c r="H2438" s="29" t="s">
        <v>39</v>
      </c>
      <c r="I2438" s="29" t="s">
        <v>9379</v>
      </c>
      <c r="J2438" s="29" t="s">
        <v>33</v>
      </c>
      <c r="K2438" s="29" t="s">
        <v>34</v>
      </c>
      <c r="L2438" s="29" t="s">
        <v>17415</v>
      </c>
      <c r="M2438" s="28">
        <v>2307500</v>
      </c>
      <c r="N2438" s="29" t="s">
        <v>9380</v>
      </c>
      <c r="O2438" s="28">
        <v>2</v>
      </c>
      <c r="P2438" s="28">
        <v>1984</v>
      </c>
      <c r="Q2438" s="28">
        <v>13</v>
      </c>
      <c r="R2438" s="30">
        <v>19637805238.080002</v>
      </c>
      <c r="S2438" s="30">
        <v>231940932.63</v>
      </c>
      <c r="T2438" s="30">
        <v>850773078.42999995</v>
      </c>
      <c r="U2438" s="30">
        <v>0</v>
      </c>
      <c r="V2438" s="30">
        <v>18554087587.009998</v>
      </c>
      <c r="W2438" s="30">
        <v>1003640.01</v>
      </c>
      <c r="X2438" s="30">
        <v>0</v>
      </c>
      <c r="Y2438" s="30">
        <v>0</v>
      </c>
      <c r="Z2438" s="30">
        <v>0</v>
      </c>
      <c r="AA2438" s="30">
        <v>14456990484.280001</v>
      </c>
      <c r="AB2438" s="30">
        <v>11868961874.549999</v>
      </c>
      <c r="AC2438" s="30">
        <v>541151835</v>
      </c>
      <c r="AD2438" s="30">
        <v>71464753</v>
      </c>
      <c r="AE2438" s="30">
        <v>0</v>
      </c>
      <c r="AF2438" s="30">
        <v>1649086048.73</v>
      </c>
      <c r="AG2438" s="30">
        <v>136961141</v>
      </c>
      <c r="AH2438" s="30">
        <v>189364832</v>
      </c>
      <c r="AI2438" s="30">
        <v>5180814753.8000002</v>
      </c>
      <c r="AJ2438" s="30">
        <v>4304843615</v>
      </c>
      <c r="AK2438" s="30">
        <v>4284158615</v>
      </c>
      <c r="AL2438" s="30">
        <v>394721130</v>
      </c>
      <c r="AM2438" s="30">
        <v>0</v>
      </c>
      <c r="AN2438" s="30">
        <v>17168000</v>
      </c>
      <c r="AO2438" s="30">
        <v>414458358.81</v>
      </c>
      <c r="AP2438" s="30">
        <v>49623649.990000002</v>
      </c>
      <c r="AQ2438" s="30">
        <v>2155891048.1700001</v>
      </c>
      <c r="AR2438" s="30">
        <v>2012965679</v>
      </c>
      <c r="AS2438" s="30">
        <v>142925369.16999999</v>
      </c>
      <c r="AT2438" s="30">
        <v>1596607507.95</v>
      </c>
      <c r="AU2438" s="30">
        <v>1171363305.6300001</v>
      </c>
      <c r="AV2438" s="30">
        <v>10785843.51</v>
      </c>
      <c r="AW2438" s="30">
        <v>414458358.81</v>
      </c>
      <c r="AX2438" s="30">
        <v>0</v>
      </c>
      <c r="AY2438" s="30">
        <v>559283540.22000003</v>
      </c>
      <c r="AZ2438" s="30">
        <v>559283540.22000003</v>
      </c>
      <c r="BA2438" s="30">
        <v>0</v>
      </c>
      <c r="BB2438" s="30">
        <v>91484</v>
      </c>
      <c r="BC2438" s="30">
        <v>55814149.740000002</v>
      </c>
      <c r="BD2438" s="30">
        <v>91484</v>
      </c>
      <c r="BE2438" s="30">
        <v>55814149.740000002</v>
      </c>
      <c r="BF2438" s="30">
        <v>22973999774.009998</v>
      </c>
      <c r="BG2438" s="30">
        <v>0</v>
      </c>
      <c r="BH2438" s="30">
        <v>22973999774.009998</v>
      </c>
      <c r="BI2438" s="30">
        <v>0</v>
      </c>
    </row>
    <row r="2439" spans="1:61" ht="20.399999999999999" customHeight="1" x14ac:dyDescent="0.25">
      <c r="A2439" s="27">
        <v>2433</v>
      </c>
      <c r="B2439" s="28">
        <v>8303</v>
      </c>
      <c r="C2439" s="29" t="s">
        <v>9381</v>
      </c>
      <c r="D2439" s="29" t="s">
        <v>9382</v>
      </c>
      <c r="E2439" s="29" t="s">
        <v>9383</v>
      </c>
      <c r="F2439" s="29" t="s">
        <v>32</v>
      </c>
      <c r="G2439" s="29" t="s">
        <v>3321</v>
      </c>
      <c r="H2439" s="29" t="s">
        <v>3322</v>
      </c>
      <c r="I2439" s="29" t="s">
        <v>9384</v>
      </c>
      <c r="J2439" s="29" t="s">
        <v>3167</v>
      </c>
      <c r="K2439" s="29" t="s">
        <v>4789</v>
      </c>
      <c r="L2439" s="29" t="s">
        <v>17416</v>
      </c>
      <c r="M2439" s="28">
        <v>8821370</v>
      </c>
      <c r="N2439" s="29" t="s">
        <v>9385</v>
      </c>
      <c r="O2439" s="28">
        <v>3</v>
      </c>
      <c r="P2439" s="28">
        <v>38</v>
      </c>
      <c r="Q2439" s="28">
        <v>50</v>
      </c>
      <c r="R2439" s="30">
        <v>2076571986</v>
      </c>
      <c r="S2439" s="30">
        <v>233905236</v>
      </c>
      <c r="T2439" s="30">
        <v>0</v>
      </c>
      <c r="U2439" s="30">
        <v>422428125</v>
      </c>
      <c r="V2439" s="30">
        <v>0</v>
      </c>
      <c r="W2439" s="30">
        <v>0</v>
      </c>
      <c r="X2439" s="30">
        <v>1221488625</v>
      </c>
      <c r="Y2439" s="30">
        <v>0</v>
      </c>
      <c r="Z2439" s="30">
        <v>198750000</v>
      </c>
      <c r="AA2439" s="30">
        <v>629394488</v>
      </c>
      <c r="AB2439" s="30">
        <v>0</v>
      </c>
      <c r="AC2439" s="30">
        <v>594810733</v>
      </c>
      <c r="AD2439" s="30">
        <v>6977984</v>
      </c>
      <c r="AE2439" s="30">
        <v>0</v>
      </c>
      <c r="AF2439" s="30">
        <v>956838</v>
      </c>
      <c r="AG2439" s="30">
        <v>26648933</v>
      </c>
      <c r="AH2439" s="30">
        <v>0</v>
      </c>
      <c r="AI2439" s="30">
        <v>1447177498</v>
      </c>
      <c r="AJ2439" s="30">
        <v>1077788226</v>
      </c>
      <c r="AK2439" s="30">
        <v>0</v>
      </c>
      <c r="AL2439" s="30">
        <v>145895395</v>
      </c>
      <c r="AM2439" s="30">
        <v>0</v>
      </c>
      <c r="AN2439" s="30">
        <v>198750000</v>
      </c>
      <c r="AO2439" s="30">
        <v>24743877</v>
      </c>
      <c r="AP2439" s="30">
        <v>0</v>
      </c>
      <c r="AQ2439" s="30">
        <v>15519147350</v>
      </c>
      <c r="AR2439" s="30">
        <v>15259245655</v>
      </c>
      <c r="AS2439" s="30">
        <v>259901695</v>
      </c>
      <c r="AT2439" s="30">
        <v>1015608317</v>
      </c>
      <c r="AU2439" s="30">
        <v>826165614</v>
      </c>
      <c r="AV2439" s="30">
        <v>164698826</v>
      </c>
      <c r="AW2439" s="30">
        <v>24743877</v>
      </c>
      <c r="AX2439" s="30">
        <v>0</v>
      </c>
      <c r="AY2439" s="30">
        <v>14503539033</v>
      </c>
      <c r="AZ2439" s="30">
        <v>14503539033</v>
      </c>
      <c r="BA2439" s="30">
        <v>0</v>
      </c>
      <c r="BB2439" s="30">
        <v>0</v>
      </c>
      <c r="BC2439" s="30">
        <v>0</v>
      </c>
      <c r="BD2439" s="30">
        <v>0</v>
      </c>
      <c r="BE2439" s="30">
        <v>0</v>
      </c>
      <c r="BF2439" s="30">
        <v>0</v>
      </c>
      <c r="BG2439" s="30">
        <v>0</v>
      </c>
      <c r="BH2439" s="30">
        <v>0</v>
      </c>
      <c r="BI2439" s="30">
        <v>0</v>
      </c>
    </row>
    <row r="2440" spans="1:61" ht="20.399999999999999" customHeight="1" x14ac:dyDescent="0.25">
      <c r="A2440" s="27">
        <v>2434</v>
      </c>
      <c r="B2440" s="28">
        <v>8317</v>
      </c>
      <c r="C2440" s="29" t="s">
        <v>21264</v>
      </c>
      <c r="D2440" s="29" t="s">
        <v>21265</v>
      </c>
      <c r="E2440" s="29" t="s">
        <v>10837</v>
      </c>
      <c r="F2440" s="29" t="s">
        <v>29</v>
      </c>
      <c r="G2440" s="29" t="s">
        <v>38</v>
      </c>
      <c r="H2440" s="29" t="s">
        <v>39</v>
      </c>
      <c r="I2440" s="29" t="s">
        <v>21266</v>
      </c>
      <c r="J2440" s="29" t="s">
        <v>33</v>
      </c>
      <c r="K2440" s="29" t="s">
        <v>3313</v>
      </c>
      <c r="L2440" s="29" t="s">
        <v>10838</v>
      </c>
      <c r="M2440" s="28">
        <v>2895150</v>
      </c>
      <c r="N2440" s="29" t="s">
        <v>21267</v>
      </c>
      <c r="O2440" s="28">
        <v>3</v>
      </c>
      <c r="P2440" s="28">
        <v>211</v>
      </c>
      <c r="Q2440" s="28">
        <v>1</v>
      </c>
      <c r="R2440" s="30">
        <v>563163040.04999995</v>
      </c>
      <c r="S2440" s="30">
        <v>6468936.9100000001</v>
      </c>
      <c r="T2440" s="30">
        <v>0</v>
      </c>
      <c r="U2440" s="30">
        <v>0</v>
      </c>
      <c r="V2440" s="30">
        <v>488299284.49000001</v>
      </c>
      <c r="W2440" s="30">
        <v>62425956.649999999</v>
      </c>
      <c r="X2440" s="30">
        <v>2256862</v>
      </c>
      <c r="Y2440" s="30">
        <v>0</v>
      </c>
      <c r="Z2440" s="30">
        <v>3712000</v>
      </c>
      <c r="AA2440" s="30">
        <v>347531017.19</v>
      </c>
      <c r="AB2440" s="30">
        <v>231464058.69999999</v>
      </c>
      <c r="AC2440" s="30">
        <v>100000000</v>
      </c>
      <c r="AD2440" s="30">
        <v>2898977</v>
      </c>
      <c r="AE2440" s="30">
        <v>0</v>
      </c>
      <c r="AF2440" s="30">
        <v>12800281.470000001</v>
      </c>
      <c r="AG2440" s="30">
        <v>367700.02</v>
      </c>
      <c r="AH2440" s="30">
        <v>0</v>
      </c>
      <c r="AI2440" s="30">
        <v>215632022.86000001</v>
      </c>
      <c r="AJ2440" s="30">
        <v>129816897.3</v>
      </c>
      <c r="AK2440" s="30">
        <v>116835207.56999999</v>
      </c>
      <c r="AL2440" s="30">
        <v>69979090</v>
      </c>
      <c r="AM2440" s="30">
        <v>4274325.91</v>
      </c>
      <c r="AN2440" s="30">
        <v>0</v>
      </c>
      <c r="AO2440" s="30">
        <v>11561709.65</v>
      </c>
      <c r="AP2440" s="30">
        <v>0</v>
      </c>
      <c r="AQ2440" s="30">
        <v>66318566.479999997</v>
      </c>
      <c r="AR2440" s="30">
        <v>62902573.710000001</v>
      </c>
      <c r="AS2440" s="30">
        <v>3415992.77</v>
      </c>
      <c r="AT2440" s="30">
        <v>62113793.479999997</v>
      </c>
      <c r="AU2440" s="30">
        <v>39979502.829999998</v>
      </c>
      <c r="AV2440" s="30">
        <v>10572581</v>
      </c>
      <c r="AW2440" s="30">
        <v>11561709.65</v>
      </c>
      <c r="AX2440" s="30">
        <v>0</v>
      </c>
      <c r="AY2440" s="30">
        <v>4204773</v>
      </c>
      <c r="AZ2440" s="30">
        <v>4204773</v>
      </c>
      <c r="BA2440" s="30">
        <v>0</v>
      </c>
      <c r="BB2440" s="30">
        <v>0</v>
      </c>
      <c r="BC2440" s="30">
        <v>0</v>
      </c>
      <c r="BD2440" s="30">
        <v>0</v>
      </c>
      <c r="BE2440" s="30">
        <v>0</v>
      </c>
      <c r="BF2440" s="30">
        <v>0</v>
      </c>
      <c r="BG2440" s="30">
        <v>0</v>
      </c>
      <c r="BH2440" s="30">
        <v>0</v>
      </c>
      <c r="BI2440" s="30">
        <v>0</v>
      </c>
    </row>
    <row r="2441" spans="1:61" ht="20.399999999999999" customHeight="1" x14ac:dyDescent="0.25">
      <c r="A2441" s="27">
        <v>2435</v>
      </c>
      <c r="B2441" s="28">
        <v>8319</v>
      </c>
      <c r="C2441" s="29" t="s">
        <v>17417</v>
      </c>
      <c r="D2441" s="29" t="s">
        <v>17418</v>
      </c>
      <c r="E2441" s="29" t="s">
        <v>17419</v>
      </c>
      <c r="F2441" s="29" t="s">
        <v>29</v>
      </c>
      <c r="G2441" s="29" t="s">
        <v>38</v>
      </c>
      <c r="H2441" s="29" t="s">
        <v>39</v>
      </c>
      <c r="I2441" s="29" t="s">
        <v>17420</v>
      </c>
      <c r="J2441" s="29" t="s">
        <v>33</v>
      </c>
      <c r="K2441" s="29" t="s">
        <v>34</v>
      </c>
      <c r="L2441" s="29" t="s">
        <v>17421</v>
      </c>
      <c r="M2441" s="28">
        <v>2630013</v>
      </c>
      <c r="N2441" s="29" t="s">
        <v>17422</v>
      </c>
      <c r="O2441" s="28">
        <v>3</v>
      </c>
      <c r="P2441" s="28">
        <v>66</v>
      </c>
      <c r="Q2441" s="28">
        <v>1</v>
      </c>
      <c r="R2441" s="30">
        <v>218822818.97999999</v>
      </c>
      <c r="S2441" s="30">
        <v>60844853.340000004</v>
      </c>
      <c r="T2441" s="30">
        <v>6803113.6399999997</v>
      </c>
      <c r="U2441" s="30">
        <v>0</v>
      </c>
      <c r="V2441" s="30">
        <v>146965864</v>
      </c>
      <c r="W2441" s="30">
        <v>4208988</v>
      </c>
      <c r="X2441" s="30">
        <v>0</v>
      </c>
      <c r="Y2441" s="30">
        <v>0</v>
      </c>
      <c r="Z2441" s="30">
        <v>0</v>
      </c>
      <c r="AA2441" s="30">
        <v>146954518.84999999</v>
      </c>
      <c r="AB2441" s="30">
        <v>144600147.43000001</v>
      </c>
      <c r="AC2441" s="30">
        <v>0</v>
      </c>
      <c r="AD2441" s="30">
        <v>2354371.42</v>
      </c>
      <c r="AE2441" s="30">
        <v>0</v>
      </c>
      <c r="AF2441" s="30">
        <v>0</v>
      </c>
      <c r="AG2441" s="30">
        <v>0</v>
      </c>
      <c r="AH2441" s="30">
        <v>0</v>
      </c>
      <c r="AI2441" s="30">
        <v>71868300.129999995</v>
      </c>
      <c r="AJ2441" s="30">
        <v>14390406.199999999</v>
      </c>
      <c r="AK2441" s="30">
        <v>14390405.199999999</v>
      </c>
      <c r="AL2441" s="30">
        <v>25106921.91</v>
      </c>
      <c r="AM2441" s="30">
        <v>14048779.93</v>
      </c>
      <c r="AN2441" s="30">
        <v>10000000</v>
      </c>
      <c r="AO2441" s="30">
        <v>8322192.0899999999</v>
      </c>
      <c r="AP2441" s="30">
        <v>0</v>
      </c>
      <c r="AQ2441" s="30">
        <v>38615519.960000001</v>
      </c>
      <c r="AR2441" s="30">
        <v>37497940</v>
      </c>
      <c r="AS2441" s="30">
        <v>1117579.96</v>
      </c>
      <c r="AT2441" s="30">
        <v>33517907.960000001</v>
      </c>
      <c r="AU2441" s="30">
        <v>24895715.870000001</v>
      </c>
      <c r="AV2441" s="30">
        <v>300000</v>
      </c>
      <c r="AW2441" s="30">
        <v>8322192.0899999999</v>
      </c>
      <c r="AX2441" s="30">
        <v>0</v>
      </c>
      <c r="AY2441" s="30">
        <v>5097612</v>
      </c>
      <c r="AZ2441" s="30">
        <v>5097612</v>
      </c>
      <c r="BA2441" s="30">
        <v>0</v>
      </c>
      <c r="BB2441" s="30">
        <v>0</v>
      </c>
      <c r="BC2441" s="30">
        <v>0</v>
      </c>
      <c r="BD2441" s="30">
        <v>0</v>
      </c>
      <c r="BE2441" s="30">
        <v>0</v>
      </c>
      <c r="BF2441" s="30">
        <v>0</v>
      </c>
      <c r="BG2441" s="30">
        <v>0</v>
      </c>
      <c r="BH2441" s="30">
        <v>0</v>
      </c>
      <c r="BI2441" s="30">
        <v>0</v>
      </c>
    </row>
    <row r="2442" spans="1:61" ht="20.399999999999999" customHeight="1" x14ac:dyDescent="0.25">
      <c r="A2442" s="27">
        <v>2436</v>
      </c>
      <c r="B2442" s="28">
        <v>8331</v>
      </c>
      <c r="C2442" s="29" t="s">
        <v>14261</v>
      </c>
      <c r="D2442" s="29" t="s">
        <v>14262</v>
      </c>
      <c r="E2442" s="29" t="s">
        <v>14263</v>
      </c>
      <c r="F2442" s="29" t="s">
        <v>29</v>
      </c>
      <c r="G2442" s="29" t="s">
        <v>38</v>
      </c>
      <c r="H2442" s="29" t="s">
        <v>39</v>
      </c>
      <c r="I2442" s="29" t="s">
        <v>14264</v>
      </c>
      <c r="J2442" s="29" t="s">
        <v>30</v>
      </c>
      <c r="K2442" s="29" t="s">
        <v>31</v>
      </c>
      <c r="L2442" s="29" t="s">
        <v>17423</v>
      </c>
      <c r="M2442" s="28">
        <v>6303930</v>
      </c>
      <c r="N2442" s="29" t="s">
        <v>14265</v>
      </c>
      <c r="O2442" s="28">
        <v>3</v>
      </c>
      <c r="P2442" s="28">
        <v>124</v>
      </c>
      <c r="Q2442" s="28">
        <v>1</v>
      </c>
      <c r="R2442" s="30">
        <v>494026222.83999997</v>
      </c>
      <c r="S2442" s="30">
        <v>43477467.840000004</v>
      </c>
      <c r="T2442" s="30">
        <v>0</v>
      </c>
      <c r="U2442" s="30">
        <v>0</v>
      </c>
      <c r="V2442" s="30">
        <v>423132990</v>
      </c>
      <c r="W2442" s="30">
        <v>26938327</v>
      </c>
      <c r="X2442" s="30">
        <v>477438</v>
      </c>
      <c r="Y2442" s="30">
        <v>0</v>
      </c>
      <c r="Z2442" s="30">
        <v>0</v>
      </c>
      <c r="AA2442" s="30">
        <v>382731381</v>
      </c>
      <c r="AB2442" s="30">
        <v>330118607</v>
      </c>
      <c r="AC2442" s="30">
        <v>0</v>
      </c>
      <c r="AD2442" s="30">
        <v>50813682</v>
      </c>
      <c r="AE2442" s="30">
        <v>0</v>
      </c>
      <c r="AF2442" s="30">
        <v>1799092</v>
      </c>
      <c r="AG2442" s="30">
        <v>0</v>
      </c>
      <c r="AH2442" s="30">
        <v>0</v>
      </c>
      <c r="AI2442" s="30">
        <v>111294842</v>
      </c>
      <c r="AJ2442" s="30">
        <v>105442115</v>
      </c>
      <c r="AK2442" s="30">
        <v>102494615</v>
      </c>
      <c r="AL2442" s="30">
        <v>0</v>
      </c>
      <c r="AM2442" s="30">
        <v>0</v>
      </c>
      <c r="AN2442" s="30">
        <v>0</v>
      </c>
      <c r="AO2442" s="30">
        <v>7404286</v>
      </c>
      <c r="AP2442" s="30">
        <v>0</v>
      </c>
      <c r="AQ2442" s="30">
        <v>74529485</v>
      </c>
      <c r="AR2442" s="30">
        <v>71221953</v>
      </c>
      <c r="AS2442" s="30">
        <v>3307532</v>
      </c>
      <c r="AT2442" s="30">
        <v>42912392</v>
      </c>
      <c r="AU2442" s="30">
        <v>33667016</v>
      </c>
      <c r="AV2442" s="30">
        <v>1841090</v>
      </c>
      <c r="AW2442" s="30">
        <v>7404286</v>
      </c>
      <c r="AX2442" s="30">
        <v>0</v>
      </c>
      <c r="AY2442" s="30">
        <v>31617093</v>
      </c>
      <c r="AZ2442" s="30">
        <v>31617093</v>
      </c>
      <c r="BA2442" s="30">
        <v>0</v>
      </c>
      <c r="BB2442" s="30">
        <v>0</v>
      </c>
      <c r="BC2442" s="30">
        <v>0</v>
      </c>
      <c r="BD2442" s="30">
        <v>0</v>
      </c>
      <c r="BE2442" s="30">
        <v>0</v>
      </c>
      <c r="BF2442" s="30">
        <v>0</v>
      </c>
      <c r="BG2442" s="30">
        <v>0</v>
      </c>
      <c r="BH2442" s="30">
        <v>0</v>
      </c>
      <c r="BI2442" s="30">
        <v>0</v>
      </c>
    </row>
    <row r="2443" spans="1:61" ht="20.399999999999999" customHeight="1" x14ac:dyDescent="0.25">
      <c r="A2443" s="27">
        <v>2437</v>
      </c>
      <c r="B2443" s="28">
        <v>8334</v>
      </c>
      <c r="C2443" s="29" t="s">
        <v>9386</v>
      </c>
      <c r="D2443" s="29" t="s">
        <v>9387</v>
      </c>
      <c r="E2443" s="29" t="s">
        <v>9388</v>
      </c>
      <c r="F2443" s="29" t="s">
        <v>29</v>
      </c>
      <c r="G2443" s="29" t="s">
        <v>38</v>
      </c>
      <c r="H2443" s="29" t="s">
        <v>39</v>
      </c>
      <c r="I2443" s="29" t="s">
        <v>9389</v>
      </c>
      <c r="J2443" s="29" t="s">
        <v>30</v>
      </c>
      <c r="K2443" s="29" t="s">
        <v>31</v>
      </c>
      <c r="L2443" s="29" t="s">
        <v>9390</v>
      </c>
      <c r="M2443" s="28">
        <v>4058181</v>
      </c>
      <c r="N2443" s="29" t="s">
        <v>9391</v>
      </c>
      <c r="O2443" s="28">
        <v>3</v>
      </c>
      <c r="P2443" s="28">
        <v>17</v>
      </c>
      <c r="Q2443" s="28">
        <v>1</v>
      </c>
      <c r="R2443" s="30">
        <v>217029611.05000001</v>
      </c>
      <c r="S2443" s="30">
        <v>89393979.319999993</v>
      </c>
      <c r="T2443" s="30">
        <v>469921.32</v>
      </c>
      <c r="U2443" s="30">
        <v>0</v>
      </c>
      <c r="V2443" s="30">
        <v>119251058.41</v>
      </c>
      <c r="W2443" s="30">
        <v>7914652</v>
      </c>
      <c r="X2443" s="30">
        <v>0</v>
      </c>
      <c r="Y2443" s="30">
        <v>0</v>
      </c>
      <c r="Z2443" s="30">
        <v>0</v>
      </c>
      <c r="AA2443" s="30">
        <v>59849761.049999997</v>
      </c>
      <c r="AB2443" s="30">
        <v>40082870.170000002</v>
      </c>
      <c r="AC2443" s="30">
        <v>0</v>
      </c>
      <c r="AD2443" s="30">
        <v>1758943.4</v>
      </c>
      <c r="AE2443" s="30">
        <v>0</v>
      </c>
      <c r="AF2443" s="30">
        <v>12410036.48</v>
      </c>
      <c r="AG2443" s="30">
        <v>5597911</v>
      </c>
      <c r="AH2443" s="30">
        <v>0</v>
      </c>
      <c r="AI2443" s="30">
        <v>157179850</v>
      </c>
      <c r="AJ2443" s="30">
        <v>135283877.62</v>
      </c>
      <c r="AK2443" s="30">
        <v>121755489.86</v>
      </c>
      <c r="AL2443" s="30">
        <v>9248338</v>
      </c>
      <c r="AM2443" s="30">
        <v>8355015.1200000001</v>
      </c>
      <c r="AN2443" s="30">
        <v>0</v>
      </c>
      <c r="AO2443" s="30">
        <v>4292619.26</v>
      </c>
      <c r="AP2443" s="30">
        <v>0</v>
      </c>
      <c r="AQ2443" s="30">
        <v>28790248.440000001</v>
      </c>
      <c r="AR2443" s="30">
        <v>21436688.379999999</v>
      </c>
      <c r="AS2443" s="30">
        <v>7353560.0599999996</v>
      </c>
      <c r="AT2443" s="30">
        <v>28790248.440000001</v>
      </c>
      <c r="AU2443" s="30">
        <v>23710033.390000001</v>
      </c>
      <c r="AV2443" s="30">
        <v>787595.79</v>
      </c>
      <c r="AW2443" s="30">
        <v>4292619.26</v>
      </c>
      <c r="AX2443" s="30">
        <v>0</v>
      </c>
      <c r="AY2443" s="30">
        <v>0</v>
      </c>
      <c r="AZ2443" s="30">
        <v>0</v>
      </c>
      <c r="BA2443" s="30">
        <v>0</v>
      </c>
      <c r="BB2443" s="30">
        <v>0</v>
      </c>
      <c r="BC2443" s="30">
        <v>0</v>
      </c>
      <c r="BD2443" s="30">
        <v>0</v>
      </c>
      <c r="BE2443" s="30">
        <v>0</v>
      </c>
      <c r="BF2443" s="30">
        <v>0</v>
      </c>
      <c r="BG2443" s="30">
        <v>0</v>
      </c>
      <c r="BH2443" s="30">
        <v>0</v>
      </c>
      <c r="BI2443" s="30">
        <v>0</v>
      </c>
    </row>
    <row r="2444" spans="1:61" ht="20.399999999999999" customHeight="1" x14ac:dyDescent="0.25">
      <c r="A2444" s="27">
        <v>2438</v>
      </c>
      <c r="B2444" s="28">
        <v>8336</v>
      </c>
      <c r="C2444" s="29" t="s">
        <v>9392</v>
      </c>
      <c r="D2444" s="29" t="s">
        <v>9393</v>
      </c>
      <c r="E2444" s="29" t="s">
        <v>9394</v>
      </c>
      <c r="F2444" s="29" t="s">
        <v>29</v>
      </c>
      <c r="G2444" s="29" t="s">
        <v>38</v>
      </c>
      <c r="H2444" s="29" t="s">
        <v>39</v>
      </c>
      <c r="I2444" s="29" t="s">
        <v>9395</v>
      </c>
      <c r="J2444" s="29" t="s">
        <v>33</v>
      </c>
      <c r="K2444" s="29" t="s">
        <v>34</v>
      </c>
      <c r="L2444" s="29" t="s">
        <v>17424</v>
      </c>
      <c r="M2444" s="28">
        <v>4446008</v>
      </c>
      <c r="N2444" s="29" t="s">
        <v>9396</v>
      </c>
      <c r="O2444" s="28">
        <v>3</v>
      </c>
      <c r="P2444" s="28">
        <v>246</v>
      </c>
      <c r="Q2444" s="28">
        <v>1</v>
      </c>
      <c r="R2444" s="30">
        <v>1066392103</v>
      </c>
      <c r="S2444" s="30">
        <v>367530182</v>
      </c>
      <c r="T2444" s="30">
        <v>0</v>
      </c>
      <c r="U2444" s="30">
        <v>0</v>
      </c>
      <c r="V2444" s="30">
        <v>640149354</v>
      </c>
      <c r="W2444" s="30">
        <v>58712567</v>
      </c>
      <c r="X2444" s="30">
        <v>0</v>
      </c>
      <c r="Y2444" s="30">
        <v>0</v>
      </c>
      <c r="Z2444" s="30">
        <v>0</v>
      </c>
      <c r="AA2444" s="30">
        <v>866284661</v>
      </c>
      <c r="AB2444" s="30">
        <v>801382156</v>
      </c>
      <c r="AC2444" s="30">
        <v>39277977</v>
      </c>
      <c r="AD2444" s="30">
        <v>10533061</v>
      </c>
      <c r="AE2444" s="30">
        <v>0</v>
      </c>
      <c r="AF2444" s="30">
        <v>10012447</v>
      </c>
      <c r="AG2444" s="30">
        <v>5079020</v>
      </c>
      <c r="AH2444" s="30">
        <v>0</v>
      </c>
      <c r="AI2444" s="30">
        <v>200107442</v>
      </c>
      <c r="AJ2444" s="30">
        <v>122092653</v>
      </c>
      <c r="AK2444" s="30">
        <v>73278143</v>
      </c>
      <c r="AL2444" s="30">
        <v>13435574</v>
      </c>
      <c r="AM2444" s="30">
        <v>4507767</v>
      </c>
      <c r="AN2444" s="30">
        <v>13878836</v>
      </c>
      <c r="AO2444" s="30">
        <v>22477734</v>
      </c>
      <c r="AP2444" s="30">
        <v>0</v>
      </c>
      <c r="AQ2444" s="30">
        <v>156145115</v>
      </c>
      <c r="AR2444" s="30">
        <v>115506341</v>
      </c>
      <c r="AS2444" s="30">
        <v>40638774</v>
      </c>
      <c r="AT2444" s="30">
        <v>128843834</v>
      </c>
      <c r="AU2444" s="30">
        <v>101990494</v>
      </c>
      <c r="AV2444" s="30">
        <v>4375606</v>
      </c>
      <c r="AW2444" s="30">
        <v>22477734</v>
      </c>
      <c r="AX2444" s="30">
        <v>0</v>
      </c>
      <c r="AY2444" s="30">
        <v>27301281</v>
      </c>
      <c r="AZ2444" s="30">
        <v>27301281</v>
      </c>
      <c r="BA2444" s="30">
        <v>0</v>
      </c>
      <c r="BB2444" s="30">
        <v>0</v>
      </c>
      <c r="BC2444" s="30">
        <v>0</v>
      </c>
      <c r="BD2444" s="30">
        <v>0</v>
      </c>
      <c r="BE2444" s="30">
        <v>0</v>
      </c>
      <c r="BF2444" s="30">
        <v>0</v>
      </c>
      <c r="BG2444" s="30">
        <v>0</v>
      </c>
      <c r="BH2444" s="30">
        <v>0</v>
      </c>
      <c r="BI2444" s="30">
        <v>0</v>
      </c>
    </row>
    <row r="2445" spans="1:61" ht="20.399999999999999" customHeight="1" x14ac:dyDescent="0.25">
      <c r="A2445" s="27">
        <v>2439</v>
      </c>
      <c r="B2445" s="28">
        <v>8337</v>
      </c>
      <c r="C2445" s="29" t="s">
        <v>9397</v>
      </c>
      <c r="D2445" s="29" t="s">
        <v>9398</v>
      </c>
      <c r="E2445" s="29" t="s">
        <v>9399</v>
      </c>
      <c r="F2445" s="29" t="s">
        <v>29</v>
      </c>
      <c r="G2445" s="29" t="s">
        <v>38</v>
      </c>
      <c r="H2445" s="29" t="s">
        <v>39</v>
      </c>
      <c r="I2445" s="29" t="s">
        <v>1686</v>
      </c>
      <c r="J2445" s="29" t="s">
        <v>30</v>
      </c>
      <c r="K2445" s="29" t="s">
        <v>31</v>
      </c>
      <c r="L2445" s="29" t="s">
        <v>17425</v>
      </c>
      <c r="M2445" s="28">
        <v>7447000</v>
      </c>
      <c r="N2445" s="29" t="s">
        <v>17426</v>
      </c>
      <c r="O2445" s="28">
        <v>3</v>
      </c>
      <c r="P2445" s="28">
        <v>449</v>
      </c>
      <c r="Q2445" s="28">
        <v>4</v>
      </c>
      <c r="R2445" s="30">
        <v>1045948460.73</v>
      </c>
      <c r="S2445" s="30">
        <v>258603300.08000001</v>
      </c>
      <c r="T2445" s="30">
        <v>62477098.649999999</v>
      </c>
      <c r="U2445" s="30">
        <v>0</v>
      </c>
      <c r="V2445" s="30">
        <v>721995985</v>
      </c>
      <c r="W2445" s="30">
        <v>266371</v>
      </c>
      <c r="X2445" s="30">
        <v>2514918</v>
      </c>
      <c r="Y2445" s="30">
        <v>0</v>
      </c>
      <c r="Z2445" s="30">
        <v>90788</v>
      </c>
      <c r="AA2445" s="30">
        <v>762722132.39999998</v>
      </c>
      <c r="AB2445" s="30">
        <v>458147571</v>
      </c>
      <c r="AC2445" s="30">
        <v>0</v>
      </c>
      <c r="AD2445" s="30">
        <v>201120427</v>
      </c>
      <c r="AE2445" s="30">
        <v>0</v>
      </c>
      <c r="AF2445" s="30">
        <v>95275405.430000007</v>
      </c>
      <c r="AG2445" s="30">
        <v>8178728.9699999997</v>
      </c>
      <c r="AH2445" s="30">
        <v>0</v>
      </c>
      <c r="AI2445" s="30">
        <v>283226328.32999998</v>
      </c>
      <c r="AJ2445" s="30">
        <v>212669330</v>
      </c>
      <c r="AK2445" s="30">
        <v>202669330</v>
      </c>
      <c r="AL2445" s="30">
        <v>32291790.789999999</v>
      </c>
      <c r="AM2445" s="30">
        <v>10740144</v>
      </c>
      <c r="AN2445" s="30">
        <v>22104400</v>
      </c>
      <c r="AO2445" s="30">
        <v>5420663.54</v>
      </c>
      <c r="AP2445" s="30">
        <v>0</v>
      </c>
      <c r="AQ2445" s="30">
        <v>189376731.24000001</v>
      </c>
      <c r="AR2445" s="30">
        <v>162920566</v>
      </c>
      <c r="AS2445" s="30">
        <v>26456165.239999998</v>
      </c>
      <c r="AT2445" s="30">
        <v>177240004.24000001</v>
      </c>
      <c r="AU2445" s="30">
        <v>162142951</v>
      </c>
      <c r="AV2445" s="30">
        <v>9676389.6999999993</v>
      </c>
      <c r="AW2445" s="30">
        <v>5420663.54</v>
      </c>
      <c r="AX2445" s="30">
        <v>0</v>
      </c>
      <c r="AY2445" s="30">
        <v>12136727</v>
      </c>
      <c r="AZ2445" s="30">
        <v>12136727</v>
      </c>
      <c r="BA2445" s="30">
        <v>0</v>
      </c>
      <c r="BB2445" s="30">
        <v>0</v>
      </c>
      <c r="BC2445" s="30">
        <v>0</v>
      </c>
      <c r="BD2445" s="30">
        <v>0</v>
      </c>
      <c r="BE2445" s="30">
        <v>0</v>
      </c>
      <c r="BF2445" s="30">
        <v>0</v>
      </c>
      <c r="BG2445" s="30">
        <v>0</v>
      </c>
      <c r="BH2445" s="30">
        <v>0</v>
      </c>
      <c r="BI2445" s="30">
        <v>0</v>
      </c>
    </row>
    <row r="2446" spans="1:61" ht="20.399999999999999" customHeight="1" x14ac:dyDescent="0.25">
      <c r="A2446" s="27">
        <v>2440</v>
      </c>
      <c r="B2446" s="28">
        <v>8341</v>
      </c>
      <c r="C2446" s="29" t="s">
        <v>9400</v>
      </c>
      <c r="D2446" s="29" t="s">
        <v>9401</v>
      </c>
      <c r="E2446" s="29" t="s">
        <v>9402</v>
      </c>
      <c r="F2446" s="29" t="s">
        <v>29</v>
      </c>
      <c r="G2446" s="29" t="s">
        <v>38</v>
      </c>
      <c r="H2446" s="29" t="s">
        <v>39</v>
      </c>
      <c r="I2446" s="29" t="s">
        <v>9403</v>
      </c>
      <c r="J2446" s="29" t="s">
        <v>30</v>
      </c>
      <c r="K2446" s="29" t="s">
        <v>31</v>
      </c>
      <c r="L2446" s="29" t="s">
        <v>17427</v>
      </c>
      <c r="M2446" s="28">
        <v>6101010</v>
      </c>
      <c r="N2446" s="29" t="s">
        <v>9404</v>
      </c>
      <c r="O2446" s="28">
        <v>3</v>
      </c>
      <c r="P2446" s="28">
        <v>247</v>
      </c>
      <c r="Q2446" s="29">
        <v>1</v>
      </c>
      <c r="R2446" s="30">
        <v>2444141362</v>
      </c>
      <c r="S2446" s="30">
        <v>160128783</v>
      </c>
      <c r="T2446" s="30">
        <v>40742622</v>
      </c>
      <c r="U2446" s="30">
        <v>0</v>
      </c>
      <c r="V2446" s="30">
        <v>2131137885</v>
      </c>
      <c r="W2446" s="30">
        <v>70240400</v>
      </c>
      <c r="X2446" s="30">
        <v>0</v>
      </c>
      <c r="Y2446" s="30">
        <v>0</v>
      </c>
      <c r="Z2446" s="30">
        <v>41891672</v>
      </c>
      <c r="AA2446" s="30">
        <v>2271820347</v>
      </c>
      <c r="AB2446" s="30">
        <v>1284275479</v>
      </c>
      <c r="AC2446" s="30">
        <v>449310011</v>
      </c>
      <c r="AD2446" s="30">
        <v>48975470</v>
      </c>
      <c r="AE2446" s="30">
        <v>0</v>
      </c>
      <c r="AF2446" s="30">
        <v>489259387</v>
      </c>
      <c r="AG2446" s="30">
        <v>0</v>
      </c>
      <c r="AH2446" s="30">
        <v>0</v>
      </c>
      <c r="AI2446" s="30">
        <v>172321015</v>
      </c>
      <c r="AJ2446" s="30">
        <v>136386616</v>
      </c>
      <c r="AK2446" s="30">
        <v>134144247</v>
      </c>
      <c r="AL2446" s="30">
        <v>34692565</v>
      </c>
      <c r="AM2446" s="30">
        <v>0</v>
      </c>
      <c r="AN2446" s="30">
        <v>0</v>
      </c>
      <c r="AO2446" s="30">
        <v>1241834</v>
      </c>
      <c r="AP2446" s="30">
        <v>0</v>
      </c>
      <c r="AQ2446" s="30">
        <v>240593135</v>
      </c>
      <c r="AR2446" s="30">
        <v>239695457</v>
      </c>
      <c r="AS2446" s="30">
        <v>897678</v>
      </c>
      <c r="AT2446" s="30">
        <v>108083280</v>
      </c>
      <c r="AU2446" s="30">
        <v>104259275</v>
      </c>
      <c r="AV2446" s="30">
        <v>2582171</v>
      </c>
      <c r="AW2446" s="30">
        <v>1241834</v>
      </c>
      <c r="AX2446" s="30">
        <v>0</v>
      </c>
      <c r="AY2446" s="30">
        <v>132509855</v>
      </c>
      <c r="AZ2446" s="30">
        <v>132509855</v>
      </c>
      <c r="BA2446" s="30">
        <v>0</v>
      </c>
      <c r="BB2446" s="30">
        <v>0</v>
      </c>
      <c r="BC2446" s="30">
        <v>0</v>
      </c>
      <c r="BD2446" s="30">
        <v>0</v>
      </c>
      <c r="BE2446" s="30">
        <v>0</v>
      </c>
      <c r="BF2446" s="30">
        <v>0</v>
      </c>
      <c r="BG2446" s="30">
        <v>0</v>
      </c>
      <c r="BH2446" s="30">
        <v>0</v>
      </c>
      <c r="BI2446" s="30">
        <v>0</v>
      </c>
    </row>
    <row r="2447" spans="1:61" ht="20.399999999999999" customHeight="1" x14ac:dyDescent="0.25">
      <c r="A2447" s="27">
        <v>2441</v>
      </c>
      <c r="B2447" s="28">
        <v>8343</v>
      </c>
      <c r="C2447" s="29" t="s">
        <v>9405</v>
      </c>
      <c r="D2447" s="29" t="s">
        <v>9406</v>
      </c>
      <c r="E2447" s="29" t="s">
        <v>9407</v>
      </c>
      <c r="F2447" s="29" t="s">
        <v>32</v>
      </c>
      <c r="G2447" s="29" t="s">
        <v>43</v>
      </c>
      <c r="H2447" s="29" t="s">
        <v>44</v>
      </c>
      <c r="I2447" s="29" t="s">
        <v>9408</v>
      </c>
      <c r="J2447" s="29" t="s">
        <v>30</v>
      </c>
      <c r="K2447" s="29" t="s">
        <v>31</v>
      </c>
      <c r="L2447" s="29" t="s">
        <v>17428</v>
      </c>
      <c r="M2447" s="28">
        <v>3158008</v>
      </c>
      <c r="N2447" s="29" t="s">
        <v>9409</v>
      </c>
      <c r="O2447" s="28">
        <v>3</v>
      </c>
      <c r="P2447" s="28">
        <v>173</v>
      </c>
      <c r="Q2447" s="28">
        <v>2</v>
      </c>
      <c r="R2447" s="30">
        <v>181028976.84999999</v>
      </c>
      <c r="S2447" s="30">
        <v>3792988.39</v>
      </c>
      <c r="T2447" s="30">
        <v>0</v>
      </c>
      <c r="U2447" s="30">
        <v>0</v>
      </c>
      <c r="V2447" s="30">
        <v>17597175.949999999</v>
      </c>
      <c r="W2447" s="30">
        <v>153264502.50999999</v>
      </c>
      <c r="X2447" s="30">
        <v>6374310</v>
      </c>
      <c r="Y2447" s="30">
        <v>0</v>
      </c>
      <c r="Z2447" s="30">
        <v>0</v>
      </c>
      <c r="AA2447" s="30">
        <v>130366573</v>
      </c>
      <c r="AB2447" s="30">
        <v>0</v>
      </c>
      <c r="AC2447" s="30">
        <v>0</v>
      </c>
      <c r="AD2447" s="30">
        <v>126137746</v>
      </c>
      <c r="AE2447" s="30">
        <v>0</v>
      </c>
      <c r="AF2447" s="30">
        <v>0</v>
      </c>
      <c r="AG2447" s="30">
        <v>4228827</v>
      </c>
      <c r="AH2447" s="30">
        <v>0</v>
      </c>
      <c r="AI2447" s="30">
        <v>50662403.850000001</v>
      </c>
      <c r="AJ2447" s="30">
        <v>50049194</v>
      </c>
      <c r="AK2447" s="30">
        <v>30642727</v>
      </c>
      <c r="AL2447" s="30">
        <v>10358644.67</v>
      </c>
      <c r="AM2447" s="30">
        <v>10380592.27</v>
      </c>
      <c r="AN2447" s="30">
        <v>0</v>
      </c>
      <c r="AO2447" s="30">
        <v>-18990297.5</v>
      </c>
      <c r="AP2447" s="30">
        <v>-1135729.5900000001</v>
      </c>
      <c r="AQ2447" s="30">
        <v>62015253</v>
      </c>
      <c r="AR2447" s="30">
        <v>62007684</v>
      </c>
      <c r="AS2447" s="30">
        <v>7569</v>
      </c>
      <c r="AT2447" s="30">
        <v>62015253</v>
      </c>
      <c r="AU2447" s="30">
        <v>77730868.299999997</v>
      </c>
      <c r="AV2447" s="30">
        <v>3274682.2</v>
      </c>
      <c r="AW2447" s="30">
        <v>-18990297.5</v>
      </c>
      <c r="AX2447" s="30">
        <v>0</v>
      </c>
      <c r="AY2447" s="30">
        <v>0</v>
      </c>
      <c r="AZ2447" s="30">
        <v>0</v>
      </c>
      <c r="BA2447" s="30">
        <v>0</v>
      </c>
      <c r="BB2447" s="30">
        <v>0</v>
      </c>
      <c r="BC2447" s="30">
        <v>0</v>
      </c>
      <c r="BD2447" s="30">
        <v>0</v>
      </c>
      <c r="BE2447" s="30">
        <v>0</v>
      </c>
      <c r="BF2447" s="30">
        <v>0</v>
      </c>
      <c r="BG2447" s="30">
        <v>0</v>
      </c>
      <c r="BH2447" s="30">
        <v>0</v>
      </c>
      <c r="BI2447" s="30">
        <v>0</v>
      </c>
    </row>
    <row r="2448" spans="1:61" ht="20.399999999999999" customHeight="1" x14ac:dyDescent="0.25">
      <c r="A2448" s="27">
        <v>2442</v>
      </c>
      <c r="B2448" s="28">
        <v>8362</v>
      </c>
      <c r="C2448" s="29" t="s">
        <v>14266</v>
      </c>
      <c r="D2448" s="29" t="s">
        <v>14267</v>
      </c>
      <c r="E2448" s="29" t="s">
        <v>14268</v>
      </c>
      <c r="F2448" s="29" t="s">
        <v>29</v>
      </c>
      <c r="G2448" s="29" t="s">
        <v>481</v>
      </c>
      <c r="H2448" s="29" t="s">
        <v>482</v>
      </c>
      <c r="I2448" s="29" t="s">
        <v>14269</v>
      </c>
      <c r="J2448" s="29" t="s">
        <v>558</v>
      </c>
      <c r="K2448" s="29" t="s">
        <v>12655</v>
      </c>
      <c r="L2448" s="29" t="s">
        <v>17429</v>
      </c>
      <c r="M2448" s="28">
        <v>7732100</v>
      </c>
      <c r="N2448" s="29" t="s">
        <v>14270</v>
      </c>
      <c r="O2448" s="28">
        <v>3</v>
      </c>
      <c r="P2448" s="28">
        <v>48</v>
      </c>
      <c r="Q2448" s="29">
        <v>3</v>
      </c>
      <c r="R2448" s="30">
        <v>879684493</v>
      </c>
      <c r="S2448" s="30">
        <v>5501883</v>
      </c>
      <c r="T2448" s="30">
        <v>9658910</v>
      </c>
      <c r="U2448" s="30">
        <v>0</v>
      </c>
      <c r="V2448" s="30">
        <v>403644055</v>
      </c>
      <c r="W2448" s="30">
        <v>47125283</v>
      </c>
      <c r="X2448" s="30">
        <v>413754362</v>
      </c>
      <c r="Y2448" s="30">
        <v>0</v>
      </c>
      <c r="Z2448" s="30">
        <v>0</v>
      </c>
      <c r="AA2448" s="30">
        <v>278082719</v>
      </c>
      <c r="AB2448" s="30">
        <v>133066927</v>
      </c>
      <c r="AC2448" s="30">
        <v>0</v>
      </c>
      <c r="AD2448" s="30">
        <v>65916563</v>
      </c>
      <c r="AE2448" s="30">
        <v>0</v>
      </c>
      <c r="AF2448" s="30">
        <v>63101229</v>
      </c>
      <c r="AG2448" s="30">
        <v>0</v>
      </c>
      <c r="AH2448" s="30">
        <v>15998000</v>
      </c>
      <c r="AI2448" s="30">
        <v>601601774</v>
      </c>
      <c r="AJ2448" s="30">
        <v>403789178</v>
      </c>
      <c r="AK2448" s="30">
        <v>403789178</v>
      </c>
      <c r="AL2448" s="30">
        <v>53246406</v>
      </c>
      <c r="AM2448" s="30">
        <v>57558968</v>
      </c>
      <c r="AN2448" s="30">
        <v>1000000</v>
      </c>
      <c r="AO2448" s="30">
        <v>15873894</v>
      </c>
      <c r="AP2448" s="30">
        <v>70133328</v>
      </c>
      <c r="AQ2448" s="30">
        <v>449518187</v>
      </c>
      <c r="AR2448" s="30">
        <v>436637697</v>
      </c>
      <c r="AS2448" s="30">
        <v>12880490</v>
      </c>
      <c r="AT2448" s="30">
        <v>64542189</v>
      </c>
      <c r="AU2448" s="30">
        <v>40787311</v>
      </c>
      <c r="AV2448" s="30">
        <v>7880984</v>
      </c>
      <c r="AW2448" s="30">
        <v>15873894</v>
      </c>
      <c r="AX2448" s="30">
        <v>0</v>
      </c>
      <c r="AY2448" s="30">
        <v>384975998</v>
      </c>
      <c r="AZ2448" s="30">
        <v>384975998</v>
      </c>
      <c r="BA2448" s="30">
        <v>0</v>
      </c>
      <c r="BB2448" s="30">
        <v>0</v>
      </c>
      <c r="BC2448" s="30">
        <v>0</v>
      </c>
      <c r="BD2448" s="30">
        <v>0</v>
      </c>
      <c r="BE2448" s="30">
        <v>0</v>
      </c>
      <c r="BF2448" s="30">
        <v>0</v>
      </c>
      <c r="BG2448" s="30">
        <v>0</v>
      </c>
      <c r="BH2448" s="30">
        <v>0</v>
      </c>
      <c r="BI2448" s="30">
        <v>0</v>
      </c>
    </row>
    <row r="2449" spans="1:61" ht="20.399999999999999" customHeight="1" x14ac:dyDescent="0.25">
      <c r="A2449" s="27">
        <v>2443</v>
      </c>
      <c r="B2449" s="28">
        <v>8379</v>
      </c>
      <c r="C2449" s="29" t="s">
        <v>9410</v>
      </c>
      <c r="D2449" s="29" t="s">
        <v>9411</v>
      </c>
      <c r="E2449" s="29" t="s">
        <v>9412</v>
      </c>
      <c r="F2449" s="29" t="s">
        <v>49</v>
      </c>
      <c r="G2449" s="29" t="s">
        <v>183</v>
      </c>
      <c r="H2449" s="29" t="s">
        <v>184</v>
      </c>
      <c r="I2449" s="29" t="s">
        <v>9413</v>
      </c>
      <c r="J2449" s="29" t="s">
        <v>33</v>
      </c>
      <c r="K2449" s="29" t="s">
        <v>148</v>
      </c>
      <c r="L2449" s="29" t="s">
        <v>9414</v>
      </c>
      <c r="M2449" s="28">
        <v>5487523</v>
      </c>
      <c r="N2449" s="29" t="s">
        <v>9415</v>
      </c>
      <c r="O2449" s="28">
        <v>2</v>
      </c>
      <c r="P2449" s="28">
        <v>240</v>
      </c>
      <c r="Q2449" s="29">
        <v>12</v>
      </c>
      <c r="R2449" s="30">
        <v>15129727996.15</v>
      </c>
      <c r="S2449" s="30">
        <v>4453706386.1499996</v>
      </c>
      <c r="T2449" s="30">
        <v>0</v>
      </c>
      <c r="U2449" s="30">
        <v>0</v>
      </c>
      <c r="V2449" s="30">
        <v>0</v>
      </c>
      <c r="W2449" s="30">
        <v>432227443</v>
      </c>
      <c r="X2449" s="30">
        <v>10243794167</v>
      </c>
      <c r="Y2449" s="30">
        <v>0</v>
      </c>
      <c r="Z2449" s="30">
        <v>0</v>
      </c>
      <c r="AA2449" s="30">
        <v>3140253590</v>
      </c>
      <c r="AB2449" s="30">
        <v>0</v>
      </c>
      <c r="AC2449" s="30">
        <v>0</v>
      </c>
      <c r="AD2449" s="30">
        <v>128660688.48999999</v>
      </c>
      <c r="AE2449" s="30">
        <v>0</v>
      </c>
      <c r="AF2449" s="30">
        <v>850246725.79999995</v>
      </c>
      <c r="AG2449" s="30">
        <v>2157178524.71</v>
      </c>
      <c r="AH2449" s="30">
        <v>4167651</v>
      </c>
      <c r="AI2449" s="30">
        <v>11989474406.15</v>
      </c>
      <c r="AJ2449" s="30">
        <v>529968100.44</v>
      </c>
      <c r="AK2449" s="30">
        <v>281441696.44</v>
      </c>
      <c r="AL2449" s="30">
        <v>474436708.62</v>
      </c>
      <c r="AM2449" s="30">
        <v>1509418702</v>
      </c>
      <c r="AN2449" s="30">
        <v>1675451344</v>
      </c>
      <c r="AO2449" s="30">
        <v>50882180.090000004</v>
      </c>
      <c r="AP2449" s="30">
        <v>7712988029</v>
      </c>
      <c r="AQ2449" s="30">
        <v>7151615801.1599998</v>
      </c>
      <c r="AR2449" s="30">
        <v>6794848131</v>
      </c>
      <c r="AS2449" s="30">
        <v>356767670.16000003</v>
      </c>
      <c r="AT2449" s="30">
        <v>1402941900.25</v>
      </c>
      <c r="AU2449" s="30">
        <v>776094801.57000005</v>
      </c>
      <c r="AV2449" s="30">
        <v>44348795.539999999</v>
      </c>
      <c r="AW2449" s="30">
        <v>50882180.090000004</v>
      </c>
      <c r="AX2449" s="30">
        <v>531616123.05000001</v>
      </c>
      <c r="AY2449" s="30">
        <v>0</v>
      </c>
      <c r="AZ2449" s="30">
        <v>0</v>
      </c>
      <c r="BA2449" s="30">
        <v>0</v>
      </c>
      <c r="BB2449" s="30">
        <v>0</v>
      </c>
      <c r="BC2449" s="30">
        <v>0</v>
      </c>
      <c r="BD2449" s="30">
        <v>0</v>
      </c>
      <c r="BE2449" s="30">
        <v>0</v>
      </c>
      <c r="BF2449" s="30">
        <v>248526404</v>
      </c>
      <c r="BG2449" s="30">
        <v>0</v>
      </c>
      <c r="BH2449" s="30">
        <v>0</v>
      </c>
      <c r="BI2449" s="30">
        <v>248526404</v>
      </c>
    </row>
    <row r="2450" spans="1:61" ht="20.399999999999999" customHeight="1" x14ac:dyDescent="0.25">
      <c r="A2450" s="27">
        <v>2444</v>
      </c>
      <c r="B2450" s="28">
        <v>8382</v>
      </c>
      <c r="C2450" s="29" t="s">
        <v>9416</v>
      </c>
      <c r="D2450" s="29" t="s">
        <v>9417</v>
      </c>
      <c r="E2450" s="29" t="s">
        <v>9418</v>
      </c>
      <c r="F2450" s="29" t="s">
        <v>49</v>
      </c>
      <c r="G2450" s="29" t="s">
        <v>2772</v>
      </c>
      <c r="H2450" s="29" t="s">
        <v>2773</v>
      </c>
      <c r="I2450" s="29" t="s">
        <v>9419</v>
      </c>
      <c r="J2450" s="29" t="s">
        <v>3167</v>
      </c>
      <c r="K2450" s="29" t="s">
        <v>4789</v>
      </c>
      <c r="L2450" s="29" t="s">
        <v>17430</v>
      </c>
      <c r="M2450" s="28">
        <v>8899176</v>
      </c>
      <c r="N2450" s="29" t="s">
        <v>9420</v>
      </c>
      <c r="O2450" s="28">
        <v>3</v>
      </c>
      <c r="P2450" s="28">
        <v>29</v>
      </c>
      <c r="Q2450" s="29">
        <v>1</v>
      </c>
      <c r="R2450" s="30">
        <v>194236047.25</v>
      </c>
      <c r="S2450" s="30">
        <v>83352680.450000003</v>
      </c>
      <c r="T2450" s="30">
        <v>66900</v>
      </c>
      <c r="U2450" s="30">
        <v>0</v>
      </c>
      <c r="V2450" s="30">
        <v>0</v>
      </c>
      <c r="W2450" s="30">
        <v>37750954.799999997</v>
      </c>
      <c r="X2450" s="30">
        <v>73065512</v>
      </c>
      <c r="Y2450" s="30">
        <v>0</v>
      </c>
      <c r="Z2450" s="30">
        <v>0</v>
      </c>
      <c r="AA2450" s="30">
        <v>105181224</v>
      </c>
      <c r="AB2450" s="30">
        <v>0</v>
      </c>
      <c r="AC2450" s="30">
        <v>0</v>
      </c>
      <c r="AD2450" s="30">
        <v>45658151</v>
      </c>
      <c r="AE2450" s="30">
        <v>0</v>
      </c>
      <c r="AF2450" s="30">
        <v>0</v>
      </c>
      <c r="AG2450" s="30">
        <v>59523073</v>
      </c>
      <c r="AH2450" s="30">
        <v>0</v>
      </c>
      <c r="AI2450" s="30">
        <v>89054822.450000003</v>
      </c>
      <c r="AJ2450" s="30">
        <v>71868019.799999997</v>
      </c>
      <c r="AK2450" s="30">
        <v>30500479.800000001</v>
      </c>
      <c r="AL2450" s="30">
        <v>7303752.4500000002</v>
      </c>
      <c r="AM2450" s="30">
        <v>8148755.1500000004</v>
      </c>
      <c r="AN2450" s="30">
        <v>0</v>
      </c>
      <c r="AO2450" s="30">
        <v>-3114149.95</v>
      </c>
      <c r="AP2450" s="30">
        <v>4848445</v>
      </c>
      <c r="AQ2450" s="30">
        <v>1367736139.77</v>
      </c>
      <c r="AR2450" s="30">
        <v>1355645779</v>
      </c>
      <c r="AS2450" s="30">
        <v>12090360.77</v>
      </c>
      <c r="AT2450" s="30">
        <v>166949685.77000001</v>
      </c>
      <c r="AU2450" s="30">
        <v>126061365.8</v>
      </c>
      <c r="AV2450" s="30">
        <v>11774061.92</v>
      </c>
      <c r="AW2450" s="30">
        <v>-3114149.95</v>
      </c>
      <c r="AX2450" s="30">
        <v>32228408</v>
      </c>
      <c r="AY2450" s="30">
        <v>1200786454</v>
      </c>
      <c r="AZ2450" s="30">
        <v>1200786454</v>
      </c>
      <c r="BA2450" s="30">
        <v>0</v>
      </c>
      <c r="BB2450" s="30">
        <v>0</v>
      </c>
      <c r="BC2450" s="30">
        <v>0</v>
      </c>
      <c r="BD2450" s="30">
        <v>0</v>
      </c>
      <c r="BE2450" s="30">
        <v>0</v>
      </c>
      <c r="BF2450" s="30">
        <v>0</v>
      </c>
      <c r="BG2450" s="30">
        <v>0</v>
      </c>
      <c r="BH2450" s="30">
        <v>0</v>
      </c>
      <c r="BI2450" s="30">
        <v>0</v>
      </c>
    </row>
    <row r="2451" spans="1:61" ht="20.399999999999999" customHeight="1" x14ac:dyDescent="0.25">
      <c r="A2451" s="27">
        <v>2445</v>
      </c>
      <c r="B2451" s="28">
        <v>8383</v>
      </c>
      <c r="C2451" s="29" t="s">
        <v>21268</v>
      </c>
      <c r="D2451" s="29" t="s">
        <v>21269</v>
      </c>
      <c r="E2451" s="29" t="s">
        <v>21270</v>
      </c>
      <c r="F2451" s="29" t="s">
        <v>29</v>
      </c>
      <c r="G2451" s="29" t="s">
        <v>1596</v>
      </c>
      <c r="H2451" s="29" t="s">
        <v>1597</v>
      </c>
      <c r="I2451" s="29" t="s">
        <v>21271</v>
      </c>
      <c r="J2451" s="29" t="s">
        <v>35</v>
      </c>
      <c r="K2451" s="29" t="s">
        <v>3687</v>
      </c>
      <c r="L2451" s="29" t="s">
        <v>21272</v>
      </c>
      <c r="M2451" s="28">
        <v>6111199</v>
      </c>
      <c r="N2451" s="29" t="s">
        <v>21273</v>
      </c>
      <c r="O2451" s="28">
        <v>3</v>
      </c>
      <c r="P2451" s="28">
        <v>99</v>
      </c>
      <c r="Q2451" s="28">
        <v>4</v>
      </c>
      <c r="R2451" s="30">
        <v>510312720.25999999</v>
      </c>
      <c r="S2451" s="30">
        <v>25019149.760000002</v>
      </c>
      <c r="T2451" s="30">
        <v>13850000</v>
      </c>
      <c r="U2451" s="30">
        <v>0</v>
      </c>
      <c r="V2451" s="30">
        <v>429721694</v>
      </c>
      <c r="W2451" s="30">
        <v>41721876.5</v>
      </c>
      <c r="X2451" s="30">
        <v>0</v>
      </c>
      <c r="Y2451" s="30">
        <v>0</v>
      </c>
      <c r="Z2451" s="30">
        <v>0</v>
      </c>
      <c r="AA2451" s="30">
        <v>94960865.150000006</v>
      </c>
      <c r="AB2451" s="30">
        <v>11385000</v>
      </c>
      <c r="AC2451" s="30">
        <v>0</v>
      </c>
      <c r="AD2451" s="30">
        <v>21562981</v>
      </c>
      <c r="AE2451" s="30">
        <v>0</v>
      </c>
      <c r="AF2451" s="30">
        <v>58902324.149999999</v>
      </c>
      <c r="AG2451" s="30">
        <v>3110560</v>
      </c>
      <c r="AH2451" s="30">
        <v>0</v>
      </c>
      <c r="AI2451" s="30">
        <v>415351855.11000001</v>
      </c>
      <c r="AJ2451" s="30">
        <v>432555734.66000003</v>
      </c>
      <c r="AK2451" s="30">
        <v>294664934.66000003</v>
      </c>
      <c r="AL2451" s="30">
        <v>0</v>
      </c>
      <c r="AM2451" s="30">
        <v>0</v>
      </c>
      <c r="AN2451" s="30">
        <v>0</v>
      </c>
      <c r="AO2451" s="30">
        <v>15992697.060000001</v>
      </c>
      <c r="AP2451" s="30">
        <v>-33046576.609999999</v>
      </c>
      <c r="AQ2451" s="30">
        <v>71240761.329999998</v>
      </c>
      <c r="AR2451" s="30">
        <v>49428566</v>
      </c>
      <c r="AS2451" s="30">
        <v>21812195.329999998</v>
      </c>
      <c r="AT2451" s="30">
        <v>71240761.329999998</v>
      </c>
      <c r="AU2451" s="30">
        <v>53416110</v>
      </c>
      <c r="AV2451" s="30">
        <v>1831954.27</v>
      </c>
      <c r="AW2451" s="30">
        <v>15992697.060000001</v>
      </c>
      <c r="AX2451" s="30">
        <v>0</v>
      </c>
      <c r="AY2451" s="30">
        <v>0</v>
      </c>
      <c r="AZ2451" s="30">
        <v>0</v>
      </c>
      <c r="BA2451" s="30">
        <v>0</v>
      </c>
      <c r="BB2451" s="30">
        <v>7878545</v>
      </c>
      <c r="BC2451" s="30">
        <v>0</v>
      </c>
      <c r="BD2451" s="30">
        <v>7878545</v>
      </c>
      <c r="BE2451" s="30">
        <v>0</v>
      </c>
      <c r="BF2451" s="30">
        <v>497673204</v>
      </c>
      <c r="BG2451" s="30">
        <v>0</v>
      </c>
      <c r="BH2451" s="30">
        <v>497673204</v>
      </c>
      <c r="BI2451" s="30">
        <v>0</v>
      </c>
    </row>
    <row r="2452" spans="1:61" ht="20.399999999999999" customHeight="1" x14ac:dyDescent="0.25">
      <c r="A2452" s="27">
        <v>2446</v>
      </c>
      <c r="B2452" s="28">
        <v>8384</v>
      </c>
      <c r="C2452" s="29" t="s">
        <v>9421</v>
      </c>
      <c r="D2452" s="29" t="s">
        <v>9422</v>
      </c>
      <c r="E2452" s="29"/>
      <c r="F2452" s="29" t="s">
        <v>32</v>
      </c>
      <c r="G2452" s="29" t="s">
        <v>989</v>
      </c>
      <c r="H2452" s="29" t="s">
        <v>990</v>
      </c>
      <c r="I2452" s="29" t="s">
        <v>9423</v>
      </c>
      <c r="J2452" s="29" t="s">
        <v>50</v>
      </c>
      <c r="K2452" s="29" t="s">
        <v>54</v>
      </c>
      <c r="L2452" s="29" t="s">
        <v>17431</v>
      </c>
      <c r="M2452" s="28">
        <v>6675617</v>
      </c>
      <c r="N2452" s="29" t="s">
        <v>9424</v>
      </c>
      <c r="O2452" s="28">
        <v>1</v>
      </c>
      <c r="P2452" s="28">
        <v>20</v>
      </c>
      <c r="Q2452" s="28">
        <v>47</v>
      </c>
      <c r="R2452" s="30">
        <v>32711667820.290001</v>
      </c>
      <c r="S2452" s="30">
        <v>5670693580.5799999</v>
      </c>
      <c r="T2452" s="30">
        <v>0</v>
      </c>
      <c r="U2452" s="30">
        <v>10488887922.17</v>
      </c>
      <c r="V2452" s="30">
        <v>16341000</v>
      </c>
      <c r="W2452" s="30">
        <v>14960121961.540001</v>
      </c>
      <c r="X2452" s="30">
        <v>393622876</v>
      </c>
      <c r="Y2452" s="30">
        <v>0</v>
      </c>
      <c r="Z2452" s="30">
        <v>0</v>
      </c>
      <c r="AA2452" s="30">
        <v>30208788778.900002</v>
      </c>
      <c r="AB2452" s="30">
        <v>0</v>
      </c>
      <c r="AC2452" s="30">
        <v>7132666756.1400003</v>
      </c>
      <c r="AD2452" s="30">
        <v>22743414226.560001</v>
      </c>
      <c r="AE2452" s="30">
        <v>0</v>
      </c>
      <c r="AF2452" s="30">
        <v>103119818.2</v>
      </c>
      <c r="AG2452" s="30">
        <v>229587978</v>
      </c>
      <c r="AH2452" s="30">
        <v>0</v>
      </c>
      <c r="AI2452" s="30">
        <v>2502879041.3899999</v>
      </c>
      <c r="AJ2452" s="30">
        <v>148000000</v>
      </c>
      <c r="AK2452" s="30">
        <v>0</v>
      </c>
      <c r="AL2452" s="30">
        <v>599696933.29999995</v>
      </c>
      <c r="AM2452" s="30">
        <v>64125000</v>
      </c>
      <c r="AN2452" s="30">
        <v>0</v>
      </c>
      <c r="AO2452" s="30">
        <v>410537637.56</v>
      </c>
      <c r="AP2452" s="30">
        <v>1280519470.53</v>
      </c>
      <c r="AQ2452" s="30">
        <v>220879283123.12</v>
      </c>
      <c r="AR2452" s="30">
        <v>219706666806</v>
      </c>
      <c r="AS2452" s="30">
        <v>1172616317.1199999</v>
      </c>
      <c r="AT2452" s="30">
        <v>5987093097.9799995</v>
      </c>
      <c r="AU2452" s="30">
        <v>5050802685.75</v>
      </c>
      <c r="AV2452" s="30">
        <v>525752774.67000002</v>
      </c>
      <c r="AW2452" s="30">
        <v>410537637.56</v>
      </c>
      <c r="AX2452" s="30">
        <v>0</v>
      </c>
      <c r="AY2452" s="30">
        <v>214892190025.14001</v>
      </c>
      <c r="AZ2452" s="30">
        <v>214892190025.14001</v>
      </c>
      <c r="BA2452" s="30">
        <v>0</v>
      </c>
      <c r="BB2452" s="30">
        <v>233920015</v>
      </c>
      <c r="BC2452" s="30">
        <v>233920015</v>
      </c>
      <c r="BD2452" s="30">
        <v>233920015</v>
      </c>
      <c r="BE2452" s="30">
        <v>233920015</v>
      </c>
      <c r="BF2452" s="30">
        <v>0</v>
      </c>
      <c r="BG2452" s="30">
        <v>0</v>
      </c>
      <c r="BH2452" s="30">
        <v>0</v>
      </c>
      <c r="BI2452" s="30">
        <v>0</v>
      </c>
    </row>
    <row r="2453" spans="1:61" ht="20.399999999999999" customHeight="1" x14ac:dyDescent="0.25">
      <c r="A2453" s="27">
        <v>2447</v>
      </c>
      <c r="B2453" s="28">
        <v>8385</v>
      </c>
      <c r="C2453" s="29" t="s">
        <v>9425</v>
      </c>
      <c r="D2453" s="29" t="s">
        <v>9426</v>
      </c>
      <c r="E2453" s="29" t="s">
        <v>9427</v>
      </c>
      <c r="F2453" s="29" t="s">
        <v>29</v>
      </c>
      <c r="G2453" s="29" t="s">
        <v>38</v>
      </c>
      <c r="H2453" s="29" t="s">
        <v>39</v>
      </c>
      <c r="I2453" s="29" t="s">
        <v>9428</v>
      </c>
      <c r="J2453" s="29" t="s">
        <v>33</v>
      </c>
      <c r="K2453" s="29" t="s">
        <v>34</v>
      </c>
      <c r="L2453" s="29" t="s">
        <v>17432</v>
      </c>
      <c r="M2453" s="28">
        <v>4111815</v>
      </c>
      <c r="N2453" s="29" t="s">
        <v>9429</v>
      </c>
      <c r="O2453" s="28">
        <v>3</v>
      </c>
      <c r="P2453" s="28">
        <v>182</v>
      </c>
      <c r="Q2453" s="28">
        <v>2</v>
      </c>
      <c r="R2453" s="30">
        <v>686902357.65999997</v>
      </c>
      <c r="S2453" s="30">
        <v>697911.5</v>
      </c>
      <c r="T2453" s="30">
        <v>100666667</v>
      </c>
      <c r="U2453" s="30">
        <v>0</v>
      </c>
      <c r="V2453" s="30">
        <v>409518358.19999999</v>
      </c>
      <c r="W2453" s="30">
        <v>176019420.96000001</v>
      </c>
      <c r="X2453" s="30">
        <v>0</v>
      </c>
      <c r="Y2453" s="30">
        <v>0</v>
      </c>
      <c r="Z2453" s="30">
        <v>0</v>
      </c>
      <c r="AA2453" s="30">
        <v>449436098.27999997</v>
      </c>
      <c r="AB2453" s="30">
        <v>426085503</v>
      </c>
      <c r="AC2453" s="30">
        <v>0</v>
      </c>
      <c r="AD2453" s="30">
        <v>7878876.9199999999</v>
      </c>
      <c r="AE2453" s="30">
        <v>0</v>
      </c>
      <c r="AF2453" s="30">
        <v>14440020.359999999</v>
      </c>
      <c r="AG2453" s="30">
        <v>1031698</v>
      </c>
      <c r="AH2453" s="30">
        <v>0</v>
      </c>
      <c r="AI2453" s="30">
        <v>237466259.38</v>
      </c>
      <c r="AJ2453" s="30">
        <v>182848803</v>
      </c>
      <c r="AK2453" s="30">
        <v>113903403</v>
      </c>
      <c r="AL2453" s="30">
        <v>52627979.359999999</v>
      </c>
      <c r="AM2453" s="30">
        <v>0</v>
      </c>
      <c r="AN2453" s="30">
        <v>0</v>
      </c>
      <c r="AO2453" s="30">
        <v>1989477.02</v>
      </c>
      <c r="AP2453" s="30">
        <v>0</v>
      </c>
      <c r="AQ2453" s="30">
        <v>110163919.59999999</v>
      </c>
      <c r="AR2453" s="30">
        <v>88821929.319999993</v>
      </c>
      <c r="AS2453" s="30">
        <v>21341990.280000001</v>
      </c>
      <c r="AT2453" s="30">
        <v>64239683.600000001</v>
      </c>
      <c r="AU2453" s="30">
        <v>60705943.280000001</v>
      </c>
      <c r="AV2453" s="30">
        <v>1544263.3</v>
      </c>
      <c r="AW2453" s="30">
        <v>1989477.02</v>
      </c>
      <c r="AX2453" s="30">
        <v>0</v>
      </c>
      <c r="AY2453" s="30">
        <v>45924236</v>
      </c>
      <c r="AZ2453" s="30">
        <v>45924236</v>
      </c>
      <c r="BA2453" s="30">
        <v>0</v>
      </c>
      <c r="BB2453" s="30">
        <v>0</v>
      </c>
      <c r="BC2453" s="30">
        <v>0</v>
      </c>
      <c r="BD2453" s="30">
        <v>0</v>
      </c>
      <c r="BE2453" s="30">
        <v>0</v>
      </c>
      <c r="BF2453" s="30">
        <v>0</v>
      </c>
      <c r="BG2453" s="30">
        <v>0</v>
      </c>
      <c r="BH2453" s="30">
        <v>0</v>
      </c>
      <c r="BI2453" s="30">
        <v>0</v>
      </c>
    </row>
    <row r="2454" spans="1:61" ht="20.399999999999999" customHeight="1" x14ac:dyDescent="0.25">
      <c r="A2454" s="27">
        <v>2448</v>
      </c>
      <c r="B2454" s="28">
        <v>8390</v>
      </c>
      <c r="C2454" s="29" t="s">
        <v>21274</v>
      </c>
      <c r="D2454" s="29" t="s">
        <v>21275</v>
      </c>
      <c r="E2454" s="29" t="s">
        <v>1428</v>
      </c>
      <c r="F2454" s="29" t="s">
        <v>29</v>
      </c>
      <c r="G2454" s="29" t="s">
        <v>2486</v>
      </c>
      <c r="H2454" s="29" t="s">
        <v>2487</v>
      </c>
      <c r="I2454" s="29" t="s">
        <v>21276</v>
      </c>
      <c r="J2454" s="29" t="s">
        <v>5597</v>
      </c>
      <c r="K2454" s="29" t="s">
        <v>5598</v>
      </c>
      <c r="L2454" s="29" t="s">
        <v>21277</v>
      </c>
      <c r="M2454" s="28">
        <v>7412300</v>
      </c>
      <c r="N2454" s="29" t="s">
        <v>21278</v>
      </c>
      <c r="O2454" s="28">
        <v>3</v>
      </c>
      <c r="P2454" s="28">
        <v>26</v>
      </c>
      <c r="Q2454" s="28">
        <v>1</v>
      </c>
      <c r="R2454" s="30">
        <v>67779898.959999993</v>
      </c>
      <c r="S2454" s="30">
        <v>10316217.539999999</v>
      </c>
      <c r="T2454" s="30">
        <v>3308456</v>
      </c>
      <c r="U2454" s="30">
        <v>0</v>
      </c>
      <c r="V2454" s="30">
        <v>45423727.439999998</v>
      </c>
      <c r="W2454" s="30">
        <v>4941895</v>
      </c>
      <c r="X2454" s="30">
        <v>0</v>
      </c>
      <c r="Y2454" s="30">
        <v>0</v>
      </c>
      <c r="Z2454" s="30">
        <v>3789602.98</v>
      </c>
      <c r="AA2454" s="30">
        <v>12617840</v>
      </c>
      <c r="AB2454" s="30">
        <v>2400000</v>
      </c>
      <c r="AC2454" s="30">
        <v>5000000</v>
      </c>
      <c r="AD2454" s="30">
        <v>3196183</v>
      </c>
      <c r="AE2454" s="30">
        <v>0</v>
      </c>
      <c r="AF2454" s="30">
        <v>2021657</v>
      </c>
      <c r="AG2454" s="30">
        <v>0</v>
      </c>
      <c r="AH2454" s="30">
        <v>0</v>
      </c>
      <c r="AI2454" s="30">
        <v>55162058.960000001</v>
      </c>
      <c r="AJ2454" s="30">
        <v>45258385.780000001</v>
      </c>
      <c r="AK2454" s="30">
        <v>40258385.780000001</v>
      </c>
      <c r="AL2454" s="30">
        <v>9216961</v>
      </c>
      <c r="AM2454" s="30">
        <v>0</v>
      </c>
      <c r="AN2454" s="30">
        <v>0</v>
      </c>
      <c r="AO2454" s="30">
        <v>686712.18</v>
      </c>
      <c r="AP2454" s="30">
        <v>0</v>
      </c>
      <c r="AQ2454" s="30">
        <v>14232917.369999999</v>
      </c>
      <c r="AR2454" s="30">
        <v>14216504</v>
      </c>
      <c r="AS2454" s="30">
        <v>16413.37</v>
      </c>
      <c r="AT2454" s="30">
        <v>14232917.369999999</v>
      </c>
      <c r="AU2454" s="30">
        <v>12263998</v>
      </c>
      <c r="AV2454" s="30">
        <v>1282207.19</v>
      </c>
      <c r="AW2454" s="30">
        <v>686712.18</v>
      </c>
      <c r="AX2454" s="30">
        <v>0</v>
      </c>
      <c r="AY2454" s="30">
        <v>0</v>
      </c>
      <c r="AZ2454" s="30">
        <v>0</v>
      </c>
      <c r="BA2454" s="30">
        <v>0</v>
      </c>
      <c r="BB2454" s="30">
        <v>0</v>
      </c>
      <c r="BC2454" s="30">
        <v>0</v>
      </c>
      <c r="BD2454" s="30">
        <v>0</v>
      </c>
      <c r="BE2454" s="30">
        <v>0</v>
      </c>
      <c r="BF2454" s="30">
        <v>0</v>
      </c>
      <c r="BG2454" s="30">
        <v>0</v>
      </c>
      <c r="BH2454" s="30">
        <v>0</v>
      </c>
      <c r="BI2454" s="30">
        <v>0</v>
      </c>
    </row>
    <row r="2455" spans="1:61" ht="20.399999999999999" customHeight="1" x14ac:dyDescent="0.25">
      <c r="A2455" s="27">
        <v>2449</v>
      </c>
      <c r="B2455" s="28">
        <v>8397</v>
      </c>
      <c r="C2455" s="29" t="s">
        <v>9430</v>
      </c>
      <c r="D2455" s="29" t="s">
        <v>9431</v>
      </c>
      <c r="E2455" s="29"/>
      <c r="F2455" s="29" t="s">
        <v>48</v>
      </c>
      <c r="G2455" s="29" t="s">
        <v>43</v>
      </c>
      <c r="H2455" s="29" t="s">
        <v>44</v>
      </c>
      <c r="I2455" s="29" t="s">
        <v>9432</v>
      </c>
      <c r="J2455" s="29" t="s">
        <v>33</v>
      </c>
      <c r="K2455" s="29" t="s">
        <v>34</v>
      </c>
      <c r="L2455" s="29" t="s">
        <v>9433</v>
      </c>
      <c r="M2455" s="28">
        <v>5380817</v>
      </c>
      <c r="N2455" s="29" t="s">
        <v>3158</v>
      </c>
      <c r="O2455" s="28">
        <v>3</v>
      </c>
      <c r="P2455" s="28">
        <v>0</v>
      </c>
      <c r="Q2455" s="28">
        <v>1</v>
      </c>
      <c r="R2455" s="30">
        <v>116572153</v>
      </c>
      <c r="S2455" s="30">
        <v>111772153</v>
      </c>
      <c r="T2455" s="30">
        <v>0</v>
      </c>
      <c r="U2455" s="30">
        <v>0</v>
      </c>
      <c r="V2455" s="30">
        <v>0</v>
      </c>
      <c r="W2455" s="30">
        <v>4800000</v>
      </c>
      <c r="X2455" s="30">
        <v>0</v>
      </c>
      <c r="Y2455" s="30">
        <v>0</v>
      </c>
      <c r="Z2455" s="30">
        <v>0</v>
      </c>
      <c r="AA2455" s="30">
        <v>79280441</v>
      </c>
      <c r="AB2455" s="30">
        <v>0</v>
      </c>
      <c r="AC2455" s="30">
        <v>0</v>
      </c>
      <c r="AD2455" s="30">
        <v>0</v>
      </c>
      <c r="AE2455" s="30">
        <v>0</v>
      </c>
      <c r="AF2455" s="30">
        <v>79280441</v>
      </c>
      <c r="AG2455" s="30">
        <v>0</v>
      </c>
      <c r="AH2455" s="30">
        <v>0</v>
      </c>
      <c r="AI2455" s="30">
        <v>37291712</v>
      </c>
      <c r="AJ2455" s="30">
        <v>0</v>
      </c>
      <c r="AK2455" s="30">
        <v>0</v>
      </c>
      <c r="AL2455" s="30">
        <v>37088289</v>
      </c>
      <c r="AM2455" s="30">
        <v>0</v>
      </c>
      <c r="AN2455" s="30">
        <v>0</v>
      </c>
      <c r="AO2455" s="30">
        <v>203423</v>
      </c>
      <c r="AP2455" s="30">
        <v>0</v>
      </c>
      <c r="AQ2455" s="30">
        <v>9819431</v>
      </c>
      <c r="AR2455" s="30">
        <v>0</v>
      </c>
      <c r="AS2455" s="30">
        <v>9819431</v>
      </c>
      <c r="AT2455" s="30">
        <v>9819431</v>
      </c>
      <c r="AU2455" s="30">
        <v>9543300</v>
      </c>
      <c r="AV2455" s="30">
        <v>72708</v>
      </c>
      <c r="AW2455" s="30">
        <v>203423</v>
      </c>
      <c r="AX2455" s="30">
        <v>0</v>
      </c>
      <c r="AY2455" s="30">
        <v>0</v>
      </c>
      <c r="AZ2455" s="30">
        <v>0</v>
      </c>
      <c r="BA2455" s="30">
        <v>0</v>
      </c>
      <c r="BB2455" s="30">
        <v>0</v>
      </c>
      <c r="BC2455" s="30">
        <v>0</v>
      </c>
      <c r="BD2455" s="30">
        <v>0</v>
      </c>
      <c r="BE2455" s="30">
        <v>0</v>
      </c>
      <c r="BF2455" s="30">
        <v>0</v>
      </c>
      <c r="BG2455" s="30">
        <v>0</v>
      </c>
      <c r="BH2455" s="30">
        <v>0</v>
      </c>
      <c r="BI2455" s="30">
        <v>0</v>
      </c>
    </row>
    <row r="2456" spans="1:61" ht="20.399999999999999" customHeight="1" x14ac:dyDescent="0.25">
      <c r="A2456" s="27">
        <v>2450</v>
      </c>
      <c r="B2456" s="28">
        <v>8398</v>
      </c>
      <c r="C2456" s="29" t="s">
        <v>9434</v>
      </c>
      <c r="D2456" s="29" t="s">
        <v>9435</v>
      </c>
      <c r="E2456" s="29" t="s">
        <v>5229</v>
      </c>
      <c r="F2456" s="29" t="s">
        <v>29</v>
      </c>
      <c r="G2456" s="29" t="s">
        <v>38</v>
      </c>
      <c r="H2456" s="29" t="s">
        <v>39</v>
      </c>
      <c r="I2456" s="29" t="s">
        <v>9436</v>
      </c>
      <c r="J2456" s="29" t="s">
        <v>30</v>
      </c>
      <c r="K2456" s="29" t="s">
        <v>31</v>
      </c>
      <c r="L2456" s="29" t="s">
        <v>17433</v>
      </c>
      <c r="M2456" s="28">
        <v>4134155</v>
      </c>
      <c r="N2456" s="29" t="s">
        <v>9437</v>
      </c>
      <c r="O2456" s="28">
        <v>3</v>
      </c>
      <c r="P2456" s="28">
        <v>776</v>
      </c>
      <c r="Q2456" s="28">
        <v>2</v>
      </c>
      <c r="R2456" s="30">
        <v>3845652538</v>
      </c>
      <c r="S2456" s="30">
        <v>14109032</v>
      </c>
      <c r="T2456" s="30">
        <v>56293193</v>
      </c>
      <c r="U2456" s="30">
        <v>6078337</v>
      </c>
      <c r="V2456" s="30">
        <v>3766802109</v>
      </c>
      <c r="W2456" s="30">
        <v>0</v>
      </c>
      <c r="X2456" s="30">
        <v>2046607</v>
      </c>
      <c r="Y2456" s="30">
        <v>0</v>
      </c>
      <c r="Z2456" s="30">
        <v>323260</v>
      </c>
      <c r="AA2456" s="30">
        <v>3147524828</v>
      </c>
      <c r="AB2456" s="30">
        <v>2609333050</v>
      </c>
      <c r="AC2456" s="30">
        <v>271051169</v>
      </c>
      <c r="AD2456" s="30">
        <v>130037480</v>
      </c>
      <c r="AE2456" s="30">
        <v>0</v>
      </c>
      <c r="AF2456" s="30">
        <v>128090152</v>
      </c>
      <c r="AG2456" s="30">
        <v>5012977</v>
      </c>
      <c r="AH2456" s="30">
        <v>4000000</v>
      </c>
      <c r="AI2456" s="30">
        <v>698127710</v>
      </c>
      <c r="AJ2456" s="30">
        <v>346881497</v>
      </c>
      <c r="AK2456" s="30">
        <v>331881497</v>
      </c>
      <c r="AL2456" s="30">
        <v>132519389</v>
      </c>
      <c r="AM2456" s="30">
        <v>98401427</v>
      </c>
      <c r="AN2456" s="30">
        <v>0</v>
      </c>
      <c r="AO2456" s="30">
        <v>120325397</v>
      </c>
      <c r="AP2456" s="30">
        <v>0</v>
      </c>
      <c r="AQ2456" s="30">
        <v>493028377</v>
      </c>
      <c r="AR2456" s="30">
        <v>490617608</v>
      </c>
      <c r="AS2456" s="30">
        <v>2410769</v>
      </c>
      <c r="AT2456" s="30">
        <v>343567766</v>
      </c>
      <c r="AU2456" s="30">
        <v>201007851</v>
      </c>
      <c r="AV2456" s="30">
        <v>21913358</v>
      </c>
      <c r="AW2456" s="30">
        <v>120325397</v>
      </c>
      <c r="AX2456" s="30">
        <v>321160</v>
      </c>
      <c r="AY2456" s="30">
        <v>149460611</v>
      </c>
      <c r="AZ2456" s="30">
        <v>149460611</v>
      </c>
      <c r="BA2456" s="30">
        <v>0</v>
      </c>
      <c r="BB2456" s="30">
        <v>0</v>
      </c>
      <c r="BC2456" s="30">
        <v>0</v>
      </c>
      <c r="BD2456" s="30">
        <v>0</v>
      </c>
      <c r="BE2456" s="30">
        <v>0</v>
      </c>
      <c r="BF2456" s="30">
        <v>0</v>
      </c>
      <c r="BG2456" s="30">
        <v>0</v>
      </c>
      <c r="BH2456" s="30">
        <v>0</v>
      </c>
      <c r="BI2456" s="30">
        <v>0</v>
      </c>
    </row>
    <row r="2457" spans="1:61" ht="20.399999999999999" customHeight="1" x14ac:dyDescent="0.25">
      <c r="A2457" s="27">
        <v>2451</v>
      </c>
      <c r="B2457" s="28">
        <v>8402</v>
      </c>
      <c r="C2457" s="29" t="s">
        <v>9438</v>
      </c>
      <c r="D2457" s="29" t="s">
        <v>9439</v>
      </c>
      <c r="E2457" s="29" t="s">
        <v>9440</v>
      </c>
      <c r="F2457" s="29" t="s">
        <v>47</v>
      </c>
      <c r="G2457" s="29" t="s">
        <v>1295</v>
      </c>
      <c r="H2457" s="29" t="s">
        <v>1296</v>
      </c>
      <c r="I2457" s="29" t="s">
        <v>9441</v>
      </c>
      <c r="J2457" s="29" t="s">
        <v>30</v>
      </c>
      <c r="K2457" s="29" t="s">
        <v>31</v>
      </c>
      <c r="L2457" s="29" t="s">
        <v>17434</v>
      </c>
      <c r="M2457" s="28">
        <v>2497794</v>
      </c>
      <c r="N2457" s="29" t="s">
        <v>9442</v>
      </c>
      <c r="O2457" s="28">
        <v>3</v>
      </c>
      <c r="P2457" s="28">
        <v>538</v>
      </c>
      <c r="Q2457" s="28">
        <v>3</v>
      </c>
      <c r="R2457" s="30">
        <v>1787825727.4000001</v>
      </c>
      <c r="S2457" s="30">
        <v>4495268.62</v>
      </c>
      <c r="T2457" s="30">
        <v>0</v>
      </c>
      <c r="U2457" s="30">
        <v>0</v>
      </c>
      <c r="V2457" s="30">
        <v>1591862918</v>
      </c>
      <c r="W2457" s="30">
        <v>36183977.68</v>
      </c>
      <c r="X2457" s="30">
        <v>145480218.75999999</v>
      </c>
      <c r="Y2457" s="30">
        <v>0</v>
      </c>
      <c r="Z2457" s="30">
        <v>9803344.3399999999</v>
      </c>
      <c r="AA2457" s="30">
        <v>737666533.59000003</v>
      </c>
      <c r="AB2457" s="30">
        <v>0</v>
      </c>
      <c r="AC2457" s="30">
        <v>715621178.85000002</v>
      </c>
      <c r="AD2457" s="30">
        <v>14101151</v>
      </c>
      <c r="AE2457" s="30">
        <v>0</v>
      </c>
      <c r="AF2457" s="30">
        <v>4271521.8</v>
      </c>
      <c r="AG2457" s="30">
        <v>3672681.94</v>
      </c>
      <c r="AH2457" s="30">
        <v>0</v>
      </c>
      <c r="AI2457" s="30">
        <v>1050159193.6</v>
      </c>
      <c r="AJ2457" s="30">
        <v>956949586.70000005</v>
      </c>
      <c r="AK2457" s="30">
        <v>914049586.70000005</v>
      </c>
      <c r="AL2457" s="30">
        <v>15988850.49</v>
      </c>
      <c r="AM2457" s="30">
        <v>2768468.58</v>
      </c>
      <c r="AN2457" s="30">
        <v>0</v>
      </c>
      <c r="AO2457" s="30">
        <v>14999999.789999999</v>
      </c>
      <c r="AP2457" s="30">
        <v>59452288.039999999</v>
      </c>
      <c r="AQ2457" s="30">
        <v>306682838.99000001</v>
      </c>
      <c r="AR2457" s="30">
        <v>306430536.99000001</v>
      </c>
      <c r="AS2457" s="30">
        <v>252302</v>
      </c>
      <c r="AT2457" s="30">
        <v>172363405.78</v>
      </c>
      <c r="AU2457" s="30">
        <v>148910363.78999999</v>
      </c>
      <c r="AV2457" s="30">
        <v>8453042.1999999993</v>
      </c>
      <c r="AW2457" s="30">
        <v>14999999.789999999</v>
      </c>
      <c r="AX2457" s="30">
        <v>0</v>
      </c>
      <c r="AY2457" s="30">
        <v>134319433</v>
      </c>
      <c r="AZ2457" s="30">
        <v>134319433</v>
      </c>
      <c r="BA2457" s="30">
        <v>0</v>
      </c>
      <c r="BB2457" s="30">
        <v>0</v>
      </c>
      <c r="BC2457" s="30">
        <v>0</v>
      </c>
      <c r="BD2457" s="30">
        <v>0</v>
      </c>
      <c r="BE2457" s="30">
        <v>0</v>
      </c>
      <c r="BF2457" s="30">
        <v>0</v>
      </c>
      <c r="BG2457" s="30">
        <v>0</v>
      </c>
      <c r="BH2457" s="30">
        <v>0</v>
      </c>
      <c r="BI2457" s="30">
        <v>0</v>
      </c>
    </row>
    <row r="2458" spans="1:61" ht="20.399999999999999" customHeight="1" x14ac:dyDescent="0.25">
      <c r="A2458" s="27">
        <v>2452</v>
      </c>
      <c r="B2458" s="28">
        <v>8405</v>
      </c>
      <c r="C2458" s="29" t="s">
        <v>9443</v>
      </c>
      <c r="D2458" s="29" t="s">
        <v>9444</v>
      </c>
      <c r="E2458" s="29" t="s">
        <v>9445</v>
      </c>
      <c r="F2458" s="29" t="s">
        <v>29</v>
      </c>
      <c r="G2458" s="29" t="s">
        <v>38</v>
      </c>
      <c r="H2458" s="29" t="s">
        <v>39</v>
      </c>
      <c r="I2458" s="29" t="s">
        <v>9446</v>
      </c>
      <c r="J2458" s="29" t="s">
        <v>42</v>
      </c>
      <c r="K2458" s="29" t="s">
        <v>2180</v>
      </c>
      <c r="L2458" s="29" t="s">
        <v>17435</v>
      </c>
      <c r="M2458" s="28">
        <v>5116262</v>
      </c>
      <c r="N2458" s="29" t="s">
        <v>9447</v>
      </c>
      <c r="O2458" s="28">
        <v>3</v>
      </c>
      <c r="P2458" s="28">
        <v>107</v>
      </c>
      <c r="Q2458" s="28">
        <v>2</v>
      </c>
      <c r="R2458" s="30">
        <v>222248315</v>
      </c>
      <c r="S2458" s="30">
        <v>10199066</v>
      </c>
      <c r="T2458" s="30">
        <v>0</v>
      </c>
      <c r="U2458" s="30">
        <v>0</v>
      </c>
      <c r="V2458" s="30">
        <v>162034782</v>
      </c>
      <c r="W2458" s="30">
        <v>48670156</v>
      </c>
      <c r="X2458" s="30">
        <v>1344311</v>
      </c>
      <c r="Y2458" s="30">
        <v>0</v>
      </c>
      <c r="Z2458" s="30">
        <v>0</v>
      </c>
      <c r="AA2458" s="30">
        <v>25691945</v>
      </c>
      <c r="AB2458" s="30">
        <v>20093503</v>
      </c>
      <c r="AC2458" s="30">
        <v>0</v>
      </c>
      <c r="AD2458" s="30">
        <v>4313016</v>
      </c>
      <c r="AE2458" s="30">
        <v>0</v>
      </c>
      <c r="AF2458" s="30">
        <v>1086496</v>
      </c>
      <c r="AG2458" s="30">
        <v>0</v>
      </c>
      <c r="AH2458" s="30">
        <v>198930</v>
      </c>
      <c r="AI2458" s="30">
        <v>196556370</v>
      </c>
      <c r="AJ2458" s="30">
        <v>191974320</v>
      </c>
      <c r="AK2458" s="30">
        <v>0</v>
      </c>
      <c r="AL2458" s="30">
        <v>747750</v>
      </c>
      <c r="AM2458" s="30">
        <v>6944174</v>
      </c>
      <c r="AN2458" s="30">
        <v>4656091</v>
      </c>
      <c r="AO2458" s="30">
        <v>-5882961</v>
      </c>
      <c r="AP2458" s="30">
        <v>-1883004</v>
      </c>
      <c r="AQ2458" s="30">
        <v>22691479</v>
      </c>
      <c r="AR2458" s="30">
        <v>20032469</v>
      </c>
      <c r="AS2458" s="30">
        <v>2659010</v>
      </c>
      <c r="AT2458" s="30">
        <v>22691479</v>
      </c>
      <c r="AU2458" s="30">
        <v>25769747</v>
      </c>
      <c r="AV2458" s="30">
        <v>2804693</v>
      </c>
      <c r="AW2458" s="30">
        <v>-5882961</v>
      </c>
      <c r="AX2458" s="30">
        <v>0</v>
      </c>
      <c r="AY2458" s="30">
        <v>0</v>
      </c>
      <c r="AZ2458" s="30">
        <v>0</v>
      </c>
      <c r="BA2458" s="30">
        <v>0</v>
      </c>
      <c r="BB2458" s="30">
        <v>0</v>
      </c>
      <c r="BC2458" s="30">
        <v>0</v>
      </c>
      <c r="BD2458" s="30">
        <v>0</v>
      </c>
      <c r="BE2458" s="30">
        <v>0</v>
      </c>
      <c r="BF2458" s="30">
        <v>0</v>
      </c>
      <c r="BG2458" s="30">
        <v>0</v>
      </c>
      <c r="BH2458" s="30">
        <v>0</v>
      </c>
      <c r="BI2458" s="30">
        <v>0</v>
      </c>
    </row>
    <row r="2459" spans="1:61" ht="20.399999999999999" customHeight="1" x14ac:dyDescent="0.25">
      <c r="A2459" s="27">
        <v>2453</v>
      </c>
      <c r="B2459" s="28">
        <v>8407</v>
      </c>
      <c r="C2459" s="29" t="s">
        <v>9448</v>
      </c>
      <c r="D2459" s="29" t="s">
        <v>9449</v>
      </c>
      <c r="E2459" s="29"/>
      <c r="F2459" s="29" t="s">
        <v>49</v>
      </c>
      <c r="G2459" s="29" t="s">
        <v>4548</v>
      </c>
      <c r="H2459" s="29" t="s">
        <v>4549</v>
      </c>
      <c r="I2459" s="29" t="s">
        <v>9450</v>
      </c>
      <c r="J2459" s="29" t="s">
        <v>6147</v>
      </c>
      <c r="K2459" s="29" t="s">
        <v>9451</v>
      </c>
      <c r="L2459" s="29" t="s">
        <v>9452</v>
      </c>
      <c r="M2459" s="28">
        <v>4204958</v>
      </c>
      <c r="N2459" s="29" t="s">
        <v>9453</v>
      </c>
      <c r="O2459" s="28">
        <v>3</v>
      </c>
      <c r="P2459" s="28">
        <v>1</v>
      </c>
      <c r="Q2459" s="28">
        <v>0</v>
      </c>
      <c r="R2459" s="30">
        <v>105108085</v>
      </c>
      <c r="S2459" s="30">
        <v>5037775</v>
      </c>
      <c r="T2459" s="30">
        <v>0</v>
      </c>
      <c r="U2459" s="30">
        <v>0</v>
      </c>
      <c r="V2459" s="30">
        <v>0</v>
      </c>
      <c r="W2459" s="30">
        <v>80678844</v>
      </c>
      <c r="X2459" s="30">
        <v>19391466</v>
      </c>
      <c r="Y2459" s="30">
        <v>0</v>
      </c>
      <c r="Z2459" s="30">
        <v>0</v>
      </c>
      <c r="AA2459" s="30">
        <v>16254801</v>
      </c>
      <c r="AB2459" s="30">
        <v>0</v>
      </c>
      <c r="AC2459" s="30">
        <v>0</v>
      </c>
      <c r="AD2459" s="30">
        <v>13256965</v>
      </c>
      <c r="AE2459" s="30">
        <v>0</v>
      </c>
      <c r="AF2459" s="30">
        <v>2997836</v>
      </c>
      <c r="AG2459" s="30">
        <v>0</v>
      </c>
      <c r="AH2459" s="30">
        <v>0</v>
      </c>
      <c r="AI2459" s="30">
        <v>88853284</v>
      </c>
      <c r="AJ2459" s="30">
        <v>53972431</v>
      </c>
      <c r="AK2459" s="30">
        <v>48575188</v>
      </c>
      <c r="AL2459" s="30">
        <v>16525000</v>
      </c>
      <c r="AM2459" s="30">
        <v>0</v>
      </c>
      <c r="AN2459" s="30">
        <v>0</v>
      </c>
      <c r="AO2459" s="30">
        <v>15113256</v>
      </c>
      <c r="AP2459" s="30">
        <v>0</v>
      </c>
      <c r="AQ2459" s="30">
        <v>253014109</v>
      </c>
      <c r="AR2459" s="30">
        <v>253014109</v>
      </c>
      <c r="AS2459" s="30">
        <v>0</v>
      </c>
      <c r="AT2459" s="30">
        <v>149615856</v>
      </c>
      <c r="AU2459" s="30">
        <v>133551864</v>
      </c>
      <c r="AV2459" s="30">
        <v>950736</v>
      </c>
      <c r="AW2459" s="30">
        <v>15113256</v>
      </c>
      <c r="AX2459" s="30">
        <v>0</v>
      </c>
      <c r="AY2459" s="30">
        <v>73711623</v>
      </c>
      <c r="AZ2459" s="30">
        <v>73711623</v>
      </c>
      <c r="BA2459" s="30">
        <v>0</v>
      </c>
      <c r="BB2459" s="30">
        <v>0</v>
      </c>
      <c r="BC2459" s="30">
        <v>0</v>
      </c>
      <c r="BD2459" s="30">
        <v>0</v>
      </c>
      <c r="BE2459" s="30">
        <v>0</v>
      </c>
      <c r="BF2459" s="30">
        <v>0</v>
      </c>
      <c r="BG2459" s="30">
        <v>0</v>
      </c>
      <c r="BH2459" s="30">
        <v>0</v>
      </c>
      <c r="BI2459" s="30">
        <v>0</v>
      </c>
    </row>
    <row r="2460" spans="1:61" ht="20.399999999999999" customHeight="1" x14ac:dyDescent="0.25">
      <c r="A2460" s="27">
        <v>2454</v>
      </c>
      <c r="B2460" s="28">
        <v>8410</v>
      </c>
      <c r="C2460" s="29" t="s">
        <v>9454</v>
      </c>
      <c r="D2460" s="29" t="s">
        <v>9455</v>
      </c>
      <c r="E2460" s="29"/>
      <c r="F2460" s="29" t="s">
        <v>29</v>
      </c>
      <c r="G2460" s="29" t="s">
        <v>38</v>
      </c>
      <c r="H2460" s="29" t="s">
        <v>39</v>
      </c>
      <c r="I2460" s="29" t="s">
        <v>9456</v>
      </c>
      <c r="J2460" s="29" t="s">
        <v>33</v>
      </c>
      <c r="K2460" s="29" t="s">
        <v>34</v>
      </c>
      <c r="L2460" s="29" t="s">
        <v>17436</v>
      </c>
      <c r="M2460" s="28">
        <v>5143680</v>
      </c>
      <c r="N2460" s="29" t="s">
        <v>9457</v>
      </c>
      <c r="O2460" s="28">
        <v>3</v>
      </c>
      <c r="P2460" s="28">
        <v>895</v>
      </c>
      <c r="Q2460" s="28">
        <v>5</v>
      </c>
      <c r="R2460" s="30">
        <v>2102598512.27</v>
      </c>
      <c r="S2460" s="30">
        <v>89951752.969999999</v>
      </c>
      <c r="T2460" s="30">
        <v>15416931</v>
      </c>
      <c r="U2460" s="30">
        <v>0</v>
      </c>
      <c r="V2460" s="30">
        <v>1992014185.3</v>
      </c>
      <c r="W2460" s="30">
        <v>3964375</v>
      </c>
      <c r="X2460" s="30">
        <v>1251268</v>
      </c>
      <c r="Y2460" s="30">
        <v>0</v>
      </c>
      <c r="Z2460" s="30">
        <v>0</v>
      </c>
      <c r="AA2460" s="30">
        <v>1102909525.73</v>
      </c>
      <c r="AB2460" s="30">
        <v>809443092.29999995</v>
      </c>
      <c r="AC2460" s="30">
        <v>114446917</v>
      </c>
      <c r="AD2460" s="30">
        <v>20937294</v>
      </c>
      <c r="AE2460" s="30">
        <v>0</v>
      </c>
      <c r="AF2460" s="30">
        <v>143101007.43000001</v>
      </c>
      <c r="AG2460" s="30">
        <v>14981215</v>
      </c>
      <c r="AH2460" s="30">
        <v>0</v>
      </c>
      <c r="AI2460" s="30">
        <v>999688986.53999996</v>
      </c>
      <c r="AJ2460" s="30">
        <v>725896603.5</v>
      </c>
      <c r="AK2460" s="30">
        <v>367380523.5</v>
      </c>
      <c r="AL2460" s="30">
        <v>109392995.87</v>
      </c>
      <c r="AM2460" s="30">
        <v>26579747.140000001</v>
      </c>
      <c r="AN2460" s="30">
        <v>0</v>
      </c>
      <c r="AO2460" s="30">
        <v>137819640.03</v>
      </c>
      <c r="AP2460" s="30">
        <v>0</v>
      </c>
      <c r="AQ2460" s="30">
        <v>396601214.92000002</v>
      </c>
      <c r="AR2460" s="30">
        <v>391176993.01999998</v>
      </c>
      <c r="AS2460" s="30">
        <v>5424221.9000000004</v>
      </c>
      <c r="AT2460" s="30">
        <v>335195023.92000002</v>
      </c>
      <c r="AU2460" s="30">
        <v>187093358.38999999</v>
      </c>
      <c r="AV2460" s="30">
        <v>10282025.5</v>
      </c>
      <c r="AW2460" s="30">
        <v>137819640.03</v>
      </c>
      <c r="AX2460" s="30">
        <v>0</v>
      </c>
      <c r="AY2460" s="30">
        <v>61406191</v>
      </c>
      <c r="AZ2460" s="30">
        <v>61406191</v>
      </c>
      <c r="BA2460" s="30">
        <v>0</v>
      </c>
      <c r="BB2460" s="30">
        <v>268732</v>
      </c>
      <c r="BC2460" s="30">
        <v>34813412</v>
      </c>
      <c r="BD2460" s="30">
        <v>268732</v>
      </c>
      <c r="BE2460" s="30">
        <v>34813412</v>
      </c>
      <c r="BF2460" s="30">
        <v>2017896261.3</v>
      </c>
      <c r="BG2460" s="30">
        <v>320320000</v>
      </c>
      <c r="BH2460" s="30">
        <v>2017896261.3</v>
      </c>
      <c r="BI2460" s="30">
        <v>320320000</v>
      </c>
    </row>
    <row r="2461" spans="1:61" ht="20.399999999999999" customHeight="1" x14ac:dyDescent="0.25">
      <c r="A2461" s="27">
        <v>2455</v>
      </c>
      <c r="B2461" s="28">
        <v>8418</v>
      </c>
      <c r="C2461" s="29" t="s">
        <v>21279</v>
      </c>
      <c r="D2461" s="29" t="s">
        <v>21280</v>
      </c>
      <c r="E2461" s="29" t="s">
        <v>21281</v>
      </c>
      <c r="F2461" s="29" t="s">
        <v>49</v>
      </c>
      <c r="G2461" s="29" t="s">
        <v>6118</v>
      </c>
      <c r="H2461" s="29" t="s">
        <v>6119</v>
      </c>
      <c r="I2461" s="29" t="s">
        <v>21282</v>
      </c>
      <c r="J2461" s="29" t="s">
        <v>5338</v>
      </c>
      <c r="K2461" s="29" t="s">
        <v>13952</v>
      </c>
      <c r="L2461" s="29" t="s">
        <v>21283</v>
      </c>
      <c r="M2461" s="28">
        <v>8371027</v>
      </c>
      <c r="N2461" s="29" t="s">
        <v>21284</v>
      </c>
      <c r="O2461" s="28">
        <v>3</v>
      </c>
      <c r="P2461" s="28">
        <v>12</v>
      </c>
      <c r="Q2461" s="28">
        <v>0</v>
      </c>
      <c r="R2461" s="30">
        <v>105952695</v>
      </c>
      <c r="S2461" s="30">
        <v>23114254</v>
      </c>
      <c r="T2461" s="30">
        <v>28642</v>
      </c>
      <c r="U2461" s="30">
        <v>0</v>
      </c>
      <c r="V2461" s="30">
        <v>0</v>
      </c>
      <c r="W2461" s="30">
        <v>71809799</v>
      </c>
      <c r="X2461" s="30">
        <v>11000000</v>
      </c>
      <c r="Y2461" s="30">
        <v>0</v>
      </c>
      <c r="Z2461" s="30">
        <v>0</v>
      </c>
      <c r="AA2461" s="30">
        <v>12108768</v>
      </c>
      <c r="AB2461" s="30">
        <v>0</v>
      </c>
      <c r="AC2461" s="30">
        <v>0</v>
      </c>
      <c r="AD2461" s="30">
        <v>6513423</v>
      </c>
      <c r="AE2461" s="30">
        <v>0</v>
      </c>
      <c r="AF2461" s="30">
        <v>2531471</v>
      </c>
      <c r="AG2461" s="30">
        <v>3063874</v>
      </c>
      <c r="AH2461" s="30">
        <v>0</v>
      </c>
      <c r="AI2461" s="30">
        <v>93843927</v>
      </c>
      <c r="AJ2461" s="30">
        <v>79913435</v>
      </c>
      <c r="AK2461" s="30">
        <v>79538435</v>
      </c>
      <c r="AL2461" s="30">
        <v>5802234</v>
      </c>
      <c r="AM2461" s="30">
        <v>1935104</v>
      </c>
      <c r="AN2461" s="30">
        <v>0</v>
      </c>
      <c r="AO2461" s="30">
        <v>6193154</v>
      </c>
      <c r="AP2461" s="30">
        <v>0</v>
      </c>
      <c r="AQ2461" s="30">
        <v>355632660</v>
      </c>
      <c r="AR2461" s="30">
        <v>355445727</v>
      </c>
      <c r="AS2461" s="30">
        <v>186933</v>
      </c>
      <c r="AT2461" s="30">
        <v>355632660</v>
      </c>
      <c r="AU2461" s="30">
        <v>319553927</v>
      </c>
      <c r="AV2461" s="30">
        <v>2850246</v>
      </c>
      <c r="AW2461" s="30">
        <v>6193154</v>
      </c>
      <c r="AX2461" s="30">
        <v>27035333</v>
      </c>
      <c r="AY2461" s="30">
        <v>0</v>
      </c>
      <c r="AZ2461" s="30">
        <v>0</v>
      </c>
      <c r="BA2461" s="30">
        <v>0</v>
      </c>
      <c r="BB2461" s="30">
        <v>0</v>
      </c>
      <c r="BC2461" s="30">
        <v>0</v>
      </c>
      <c r="BD2461" s="30">
        <v>0</v>
      </c>
      <c r="BE2461" s="30">
        <v>0</v>
      </c>
      <c r="BF2461" s="30">
        <v>0</v>
      </c>
      <c r="BG2461" s="30">
        <v>0</v>
      </c>
      <c r="BH2461" s="30">
        <v>0</v>
      </c>
      <c r="BI2461" s="30">
        <v>0</v>
      </c>
    </row>
    <row r="2462" spans="1:61" ht="20.399999999999999" customHeight="1" x14ac:dyDescent="0.25">
      <c r="A2462" s="27">
        <v>2456</v>
      </c>
      <c r="B2462" s="28">
        <v>8424</v>
      </c>
      <c r="C2462" s="29" t="s">
        <v>9458</v>
      </c>
      <c r="D2462" s="29" t="s">
        <v>9459</v>
      </c>
      <c r="E2462" s="29" t="s">
        <v>9458</v>
      </c>
      <c r="F2462" s="29" t="s">
        <v>32</v>
      </c>
      <c r="G2462" s="29" t="s">
        <v>989</v>
      </c>
      <c r="H2462" s="29" t="s">
        <v>990</v>
      </c>
      <c r="I2462" s="29" t="s">
        <v>9460</v>
      </c>
      <c r="J2462" s="29" t="s">
        <v>50</v>
      </c>
      <c r="K2462" s="29" t="s">
        <v>54</v>
      </c>
      <c r="L2462" s="29" t="s">
        <v>17437</v>
      </c>
      <c r="M2462" s="28">
        <v>3169494</v>
      </c>
      <c r="N2462" s="29" t="s">
        <v>9461</v>
      </c>
      <c r="O2462" s="28">
        <v>1</v>
      </c>
      <c r="P2462" s="28">
        <v>20</v>
      </c>
      <c r="Q2462" s="28">
        <v>4</v>
      </c>
      <c r="R2462" s="30">
        <v>20099090412</v>
      </c>
      <c r="S2462" s="30">
        <v>7063866621</v>
      </c>
      <c r="T2462" s="30">
        <v>0</v>
      </c>
      <c r="U2462" s="30">
        <v>1096221027</v>
      </c>
      <c r="V2462" s="30">
        <v>0</v>
      </c>
      <c r="W2462" s="30">
        <v>11936587764</v>
      </c>
      <c r="X2462" s="30">
        <v>2415000</v>
      </c>
      <c r="Y2462" s="30">
        <v>0</v>
      </c>
      <c r="Z2462" s="30">
        <v>0</v>
      </c>
      <c r="AA2462" s="30">
        <v>19568478280</v>
      </c>
      <c r="AB2462" s="30">
        <v>0</v>
      </c>
      <c r="AC2462" s="30">
        <v>0</v>
      </c>
      <c r="AD2462" s="30">
        <v>19561610239</v>
      </c>
      <c r="AE2462" s="30">
        <v>0</v>
      </c>
      <c r="AF2462" s="30">
        <v>0</v>
      </c>
      <c r="AG2462" s="30">
        <v>6868041</v>
      </c>
      <c r="AH2462" s="30">
        <v>0</v>
      </c>
      <c r="AI2462" s="30">
        <v>530612132</v>
      </c>
      <c r="AJ2462" s="30">
        <v>100000000</v>
      </c>
      <c r="AK2462" s="30">
        <v>0</v>
      </c>
      <c r="AL2462" s="30">
        <v>187966853</v>
      </c>
      <c r="AM2462" s="30">
        <v>87844017</v>
      </c>
      <c r="AN2462" s="30">
        <v>0</v>
      </c>
      <c r="AO2462" s="30">
        <v>140930260</v>
      </c>
      <c r="AP2462" s="30">
        <v>13871002</v>
      </c>
      <c r="AQ2462" s="30">
        <v>83257424037</v>
      </c>
      <c r="AR2462" s="30">
        <v>83016551396</v>
      </c>
      <c r="AS2462" s="30">
        <v>240872641</v>
      </c>
      <c r="AT2462" s="30">
        <v>3346214710</v>
      </c>
      <c r="AU2462" s="30">
        <v>182143794</v>
      </c>
      <c r="AV2462" s="30">
        <v>519801926</v>
      </c>
      <c r="AW2462" s="30">
        <v>140930260</v>
      </c>
      <c r="AX2462" s="30">
        <v>2503338730</v>
      </c>
      <c r="AY2462" s="30">
        <v>79911209327</v>
      </c>
      <c r="AZ2462" s="30">
        <v>79911209327</v>
      </c>
      <c r="BA2462" s="30">
        <v>0</v>
      </c>
      <c r="BB2462" s="30">
        <v>0</v>
      </c>
      <c r="BC2462" s="30">
        <v>0</v>
      </c>
      <c r="BD2462" s="30">
        <v>0</v>
      </c>
      <c r="BE2462" s="30">
        <v>0</v>
      </c>
      <c r="BF2462" s="30">
        <v>0</v>
      </c>
      <c r="BG2462" s="30">
        <v>0</v>
      </c>
      <c r="BH2462" s="30">
        <v>0</v>
      </c>
      <c r="BI2462" s="30">
        <v>0</v>
      </c>
    </row>
    <row r="2463" spans="1:61" ht="20.399999999999999" customHeight="1" x14ac:dyDescent="0.25">
      <c r="A2463" s="27">
        <v>2457</v>
      </c>
      <c r="B2463" s="28">
        <v>8433</v>
      </c>
      <c r="C2463" s="29" t="s">
        <v>9462</v>
      </c>
      <c r="D2463" s="29" t="s">
        <v>9463</v>
      </c>
      <c r="E2463" s="29" t="s">
        <v>9464</v>
      </c>
      <c r="F2463" s="29" t="s">
        <v>29</v>
      </c>
      <c r="G2463" s="29" t="s">
        <v>38</v>
      </c>
      <c r="H2463" s="29" t="s">
        <v>39</v>
      </c>
      <c r="I2463" s="29" t="s">
        <v>9465</v>
      </c>
      <c r="J2463" s="29" t="s">
        <v>42</v>
      </c>
      <c r="K2463" s="29" t="s">
        <v>339</v>
      </c>
      <c r="L2463" s="29" t="s">
        <v>17438</v>
      </c>
      <c r="M2463" s="28">
        <v>8941769</v>
      </c>
      <c r="N2463" s="29" t="s">
        <v>9466</v>
      </c>
      <c r="O2463" s="28">
        <v>3</v>
      </c>
      <c r="P2463" s="28">
        <v>99</v>
      </c>
      <c r="Q2463" s="28">
        <v>2</v>
      </c>
      <c r="R2463" s="30">
        <v>329391426.52999997</v>
      </c>
      <c r="S2463" s="30">
        <v>646471.97</v>
      </c>
      <c r="T2463" s="30">
        <v>16639013.029999999</v>
      </c>
      <c r="U2463" s="30">
        <v>0</v>
      </c>
      <c r="V2463" s="30">
        <v>297479965</v>
      </c>
      <c r="W2463" s="30">
        <v>14625976.529999999</v>
      </c>
      <c r="X2463" s="30">
        <v>0</v>
      </c>
      <c r="Y2463" s="30">
        <v>0</v>
      </c>
      <c r="Z2463" s="30">
        <v>0</v>
      </c>
      <c r="AA2463" s="30">
        <v>354156992.93000001</v>
      </c>
      <c r="AB2463" s="30">
        <v>181012946</v>
      </c>
      <c r="AC2463" s="30">
        <v>92671236</v>
      </c>
      <c r="AD2463" s="30">
        <v>36599776</v>
      </c>
      <c r="AE2463" s="30">
        <v>0</v>
      </c>
      <c r="AF2463" s="30">
        <v>43873034.93</v>
      </c>
      <c r="AG2463" s="30">
        <v>0</v>
      </c>
      <c r="AH2463" s="30">
        <v>0</v>
      </c>
      <c r="AI2463" s="30">
        <v>-24765566.399999999</v>
      </c>
      <c r="AJ2463" s="30">
        <v>11421742</v>
      </c>
      <c r="AK2463" s="30">
        <v>6421742</v>
      </c>
      <c r="AL2463" s="30">
        <v>41963742.439999998</v>
      </c>
      <c r="AM2463" s="30">
        <v>3108538</v>
      </c>
      <c r="AN2463" s="30">
        <v>0</v>
      </c>
      <c r="AO2463" s="30">
        <v>-81259588.840000004</v>
      </c>
      <c r="AP2463" s="30">
        <v>0</v>
      </c>
      <c r="AQ2463" s="30">
        <v>50132450.159999996</v>
      </c>
      <c r="AR2463" s="30">
        <v>50049962</v>
      </c>
      <c r="AS2463" s="30">
        <v>82488.160000000003</v>
      </c>
      <c r="AT2463" s="30">
        <v>32111506.16</v>
      </c>
      <c r="AU2463" s="30">
        <v>106655907</v>
      </c>
      <c r="AV2463" s="30">
        <v>6715188</v>
      </c>
      <c r="AW2463" s="30">
        <v>-81259588.840000004</v>
      </c>
      <c r="AX2463" s="30">
        <v>0</v>
      </c>
      <c r="AY2463" s="30">
        <v>18020944</v>
      </c>
      <c r="AZ2463" s="30">
        <v>18020944</v>
      </c>
      <c r="BA2463" s="30">
        <v>0</v>
      </c>
      <c r="BB2463" s="30">
        <v>452384</v>
      </c>
      <c r="BC2463" s="30">
        <v>10007286</v>
      </c>
      <c r="BD2463" s="30">
        <v>452384</v>
      </c>
      <c r="BE2463" s="30">
        <v>10007286</v>
      </c>
      <c r="BF2463" s="30">
        <v>1428634616</v>
      </c>
      <c r="BG2463" s="30">
        <v>0</v>
      </c>
      <c r="BH2463" s="30">
        <v>1428634616</v>
      </c>
      <c r="BI2463" s="30">
        <v>0</v>
      </c>
    </row>
    <row r="2464" spans="1:61" ht="20.399999999999999" customHeight="1" x14ac:dyDescent="0.25">
      <c r="A2464" s="27">
        <v>2458</v>
      </c>
      <c r="B2464" s="28">
        <v>8436</v>
      </c>
      <c r="C2464" s="29" t="s">
        <v>21285</v>
      </c>
      <c r="D2464" s="29" t="s">
        <v>21286</v>
      </c>
      <c r="E2464" s="29" t="s">
        <v>21287</v>
      </c>
      <c r="F2464" s="29" t="s">
        <v>32</v>
      </c>
      <c r="G2464" s="29" t="s">
        <v>128</v>
      </c>
      <c r="H2464" s="29" t="s">
        <v>129</v>
      </c>
      <c r="I2464" s="29" t="s">
        <v>21288</v>
      </c>
      <c r="J2464" s="29" t="s">
        <v>3038</v>
      </c>
      <c r="K2464" s="29" t="s">
        <v>3039</v>
      </c>
      <c r="L2464" s="29" t="s">
        <v>21289</v>
      </c>
      <c r="M2464" s="28">
        <v>6605075</v>
      </c>
      <c r="N2464" s="29" t="s">
        <v>21290</v>
      </c>
      <c r="O2464" s="28">
        <v>3</v>
      </c>
      <c r="P2464" s="28">
        <v>20</v>
      </c>
      <c r="Q2464" s="28">
        <v>2</v>
      </c>
      <c r="R2464" s="30">
        <v>25295375.93</v>
      </c>
      <c r="S2464" s="30">
        <v>3551848.93</v>
      </c>
      <c r="T2464" s="30">
        <v>0</v>
      </c>
      <c r="U2464" s="30">
        <v>0</v>
      </c>
      <c r="V2464" s="30">
        <v>0</v>
      </c>
      <c r="W2464" s="30">
        <v>20791135</v>
      </c>
      <c r="X2464" s="30">
        <v>952392</v>
      </c>
      <c r="Y2464" s="30">
        <v>0</v>
      </c>
      <c r="Z2464" s="30">
        <v>0</v>
      </c>
      <c r="AA2464" s="30">
        <v>9688436.8900000006</v>
      </c>
      <c r="AB2464" s="30">
        <v>0</v>
      </c>
      <c r="AC2464" s="30">
        <v>0</v>
      </c>
      <c r="AD2464" s="30">
        <v>2796557</v>
      </c>
      <c r="AE2464" s="30">
        <v>0</v>
      </c>
      <c r="AF2464" s="30">
        <v>5066421.49</v>
      </c>
      <c r="AG2464" s="30">
        <v>1825458.4</v>
      </c>
      <c r="AH2464" s="30">
        <v>0</v>
      </c>
      <c r="AI2464" s="30">
        <v>15606939.039999999</v>
      </c>
      <c r="AJ2464" s="30">
        <v>7428781.9500000002</v>
      </c>
      <c r="AK2464" s="30">
        <v>0</v>
      </c>
      <c r="AL2464" s="30">
        <v>3534953.85</v>
      </c>
      <c r="AM2464" s="30">
        <v>1226908.96</v>
      </c>
      <c r="AN2464" s="30">
        <v>0</v>
      </c>
      <c r="AO2464" s="30">
        <v>3416294.28</v>
      </c>
      <c r="AP2464" s="30">
        <v>0</v>
      </c>
      <c r="AQ2464" s="30">
        <v>15055621.5</v>
      </c>
      <c r="AR2464" s="30">
        <v>13246963.5</v>
      </c>
      <c r="AS2464" s="30">
        <v>1808658</v>
      </c>
      <c r="AT2464" s="30">
        <v>15055621.5</v>
      </c>
      <c r="AU2464" s="30">
        <v>9574613</v>
      </c>
      <c r="AV2464" s="30">
        <v>2064714.22</v>
      </c>
      <c r="AW2464" s="30">
        <v>3416294.28</v>
      </c>
      <c r="AX2464" s="30">
        <v>0</v>
      </c>
      <c r="AY2464" s="30">
        <v>0</v>
      </c>
      <c r="AZ2464" s="30">
        <v>0</v>
      </c>
      <c r="BA2464" s="30">
        <v>0</v>
      </c>
      <c r="BB2464" s="30">
        <v>0</v>
      </c>
      <c r="BC2464" s="30">
        <v>0</v>
      </c>
      <c r="BD2464" s="30">
        <v>0</v>
      </c>
      <c r="BE2464" s="30">
        <v>0</v>
      </c>
      <c r="BF2464" s="30">
        <v>330463656</v>
      </c>
      <c r="BG2464" s="30">
        <v>0</v>
      </c>
      <c r="BH2464" s="30">
        <v>330463656</v>
      </c>
      <c r="BI2464" s="30">
        <v>0</v>
      </c>
    </row>
    <row r="2465" spans="1:61" ht="20.399999999999999" customHeight="1" x14ac:dyDescent="0.25">
      <c r="A2465" s="27">
        <v>2459</v>
      </c>
      <c r="B2465" s="28">
        <v>8439</v>
      </c>
      <c r="C2465" s="29" t="s">
        <v>21291</v>
      </c>
      <c r="D2465" s="29" t="s">
        <v>21292</v>
      </c>
      <c r="E2465" s="29" t="s">
        <v>21293</v>
      </c>
      <c r="F2465" s="29" t="s">
        <v>49</v>
      </c>
      <c r="G2465" s="29" t="s">
        <v>21294</v>
      </c>
      <c r="H2465" s="29" t="s">
        <v>21295</v>
      </c>
      <c r="I2465" s="29" t="s">
        <v>21296</v>
      </c>
      <c r="J2465" s="29" t="s">
        <v>42</v>
      </c>
      <c r="K2465" s="29" t="s">
        <v>10923</v>
      </c>
      <c r="L2465" s="29" t="s">
        <v>21297</v>
      </c>
      <c r="M2465" s="28">
        <v>7532036</v>
      </c>
      <c r="N2465" s="29" t="s">
        <v>21298</v>
      </c>
      <c r="O2465" s="28">
        <v>3</v>
      </c>
      <c r="P2465" s="28">
        <v>7</v>
      </c>
      <c r="Q2465" s="28">
        <v>31</v>
      </c>
      <c r="R2465" s="30">
        <v>137907985</v>
      </c>
      <c r="S2465" s="30">
        <v>59997621</v>
      </c>
      <c r="T2465" s="30">
        <v>0</v>
      </c>
      <c r="U2465" s="30">
        <v>0</v>
      </c>
      <c r="V2465" s="30">
        <v>0</v>
      </c>
      <c r="W2465" s="30">
        <v>67543114</v>
      </c>
      <c r="X2465" s="30">
        <v>10367250</v>
      </c>
      <c r="Y2465" s="30">
        <v>0</v>
      </c>
      <c r="Z2465" s="30">
        <v>0</v>
      </c>
      <c r="AA2465" s="30">
        <v>54678228</v>
      </c>
      <c r="AB2465" s="30">
        <v>0</v>
      </c>
      <c r="AC2465" s="30">
        <v>0</v>
      </c>
      <c r="AD2465" s="30">
        <v>37298228</v>
      </c>
      <c r="AE2465" s="30">
        <v>0</v>
      </c>
      <c r="AF2465" s="30">
        <v>0</v>
      </c>
      <c r="AG2465" s="30">
        <v>17380000</v>
      </c>
      <c r="AH2465" s="30">
        <v>0</v>
      </c>
      <c r="AI2465" s="30">
        <v>83229757</v>
      </c>
      <c r="AJ2465" s="30">
        <v>28219334</v>
      </c>
      <c r="AK2465" s="30">
        <v>0</v>
      </c>
      <c r="AL2465" s="30">
        <v>0</v>
      </c>
      <c r="AM2465" s="30">
        <v>0</v>
      </c>
      <c r="AN2465" s="30">
        <v>0</v>
      </c>
      <c r="AO2465" s="30">
        <v>40761115</v>
      </c>
      <c r="AP2465" s="30">
        <v>0</v>
      </c>
      <c r="AQ2465" s="30">
        <v>561285589</v>
      </c>
      <c r="AR2465" s="30">
        <v>556986683</v>
      </c>
      <c r="AS2465" s="30">
        <v>4298906</v>
      </c>
      <c r="AT2465" s="30">
        <v>548274268</v>
      </c>
      <c r="AU2465" s="30">
        <v>502738579</v>
      </c>
      <c r="AV2465" s="30">
        <v>4774574</v>
      </c>
      <c r="AW2465" s="30">
        <v>40761115</v>
      </c>
      <c r="AX2465" s="30">
        <v>0</v>
      </c>
      <c r="AY2465" s="30">
        <v>13011321</v>
      </c>
      <c r="AZ2465" s="30">
        <v>13011321</v>
      </c>
      <c r="BA2465" s="30">
        <v>0</v>
      </c>
      <c r="BB2465" s="30">
        <v>0</v>
      </c>
      <c r="BC2465" s="30">
        <v>0</v>
      </c>
      <c r="BD2465" s="30">
        <v>0</v>
      </c>
      <c r="BE2465" s="30">
        <v>0</v>
      </c>
      <c r="BF2465" s="30">
        <v>0</v>
      </c>
      <c r="BG2465" s="30">
        <v>0</v>
      </c>
      <c r="BH2465" s="30">
        <v>0</v>
      </c>
      <c r="BI2465" s="30">
        <v>0</v>
      </c>
    </row>
    <row r="2466" spans="1:61" ht="20.399999999999999" customHeight="1" x14ac:dyDescent="0.25">
      <c r="A2466" s="27">
        <v>2460</v>
      </c>
      <c r="B2466" s="28">
        <v>8444</v>
      </c>
      <c r="C2466" s="29" t="s">
        <v>21299</v>
      </c>
      <c r="D2466" s="29" t="s">
        <v>21300</v>
      </c>
      <c r="E2466" s="29" t="s">
        <v>21301</v>
      </c>
      <c r="F2466" s="29" t="s">
        <v>49</v>
      </c>
      <c r="G2466" s="29" t="s">
        <v>5510</v>
      </c>
      <c r="H2466" s="29" t="s">
        <v>5511</v>
      </c>
      <c r="I2466" s="29" t="s">
        <v>21302</v>
      </c>
      <c r="J2466" s="29" t="s">
        <v>4144</v>
      </c>
      <c r="K2466" s="29" t="s">
        <v>20365</v>
      </c>
      <c r="L2466" s="29" t="s">
        <v>21303</v>
      </c>
      <c r="M2466" s="28">
        <v>3116097</v>
      </c>
      <c r="N2466" s="29" t="s">
        <v>21304</v>
      </c>
      <c r="O2466" s="28">
        <v>3</v>
      </c>
      <c r="P2466" s="28">
        <v>12</v>
      </c>
      <c r="Q2466" s="28" t="s">
        <v>90</v>
      </c>
      <c r="R2466" s="30">
        <v>142831799</v>
      </c>
      <c r="S2466" s="30">
        <v>64330577</v>
      </c>
      <c r="T2466" s="30">
        <v>0</v>
      </c>
      <c r="U2466" s="30">
        <v>0</v>
      </c>
      <c r="V2466" s="30">
        <v>0</v>
      </c>
      <c r="W2466" s="30">
        <v>36255386</v>
      </c>
      <c r="X2466" s="30">
        <v>6767954</v>
      </c>
      <c r="Y2466" s="30">
        <v>0</v>
      </c>
      <c r="Z2466" s="30">
        <v>4077882</v>
      </c>
      <c r="AA2466" s="30">
        <v>3694427</v>
      </c>
      <c r="AB2466" s="30">
        <v>0</v>
      </c>
      <c r="AC2466" s="30">
        <v>0</v>
      </c>
      <c r="AD2466" s="30">
        <v>547820</v>
      </c>
      <c r="AE2466" s="30">
        <v>0</v>
      </c>
      <c r="AF2466" s="30">
        <v>3146607</v>
      </c>
      <c r="AG2466" s="30">
        <v>0</v>
      </c>
      <c r="AH2466" s="30">
        <v>0</v>
      </c>
      <c r="AI2466" s="30">
        <v>139137372</v>
      </c>
      <c r="AJ2466" s="30">
        <v>105126571</v>
      </c>
      <c r="AK2466" s="30">
        <v>98626571</v>
      </c>
      <c r="AL2466" s="30">
        <v>12532991</v>
      </c>
      <c r="AM2466" s="30">
        <v>0</v>
      </c>
      <c r="AN2466" s="30">
        <v>0</v>
      </c>
      <c r="AO2466" s="30">
        <v>9789676</v>
      </c>
      <c r="AP2466" s="30">
        <v>0</v>
      </c>
      <c r="AQ2466" s="30">
        <v>242455365</v>
      </c>
      <c r="AR2466" s="30">
        <v>241162738</v>
      </c>
      <c r="AS2466" s="30">
        <v>1292627</v>
      </c>
      <c r="AT2466" s="30">
        <v>242455365</v>
      </c>
      <c r="AU2466" s="30">
        <v>231848255</v>
      </c>
      <c r="AV2466" s="30">
        <v>817434</v>
      </c>
      <c r="AW2466" s="30">
        <v>9789676</v>
      </c>
      <c r="AX2466" s="30">
        <v>0</v>
      </c>
      <c r="AY2466" s="30">
        <v>0</v>
      </c>
      <c r="AZ2466" s="30">
        <v>0</v>
      </c>
      <c r="BA2466" s="30">
        <v>0</v>
      </c>
      <c r="BB2466" s="30">
        <v>0</v>
      </c>
      <c r="BC2466" s="30">
        <v>0</v>
      </c>
      <c r="BD2466" s="30">
        <v>0</v>
      </c>
      <c r="BE2466" s="30">
        <v>0</v>
      </c>
      <c r="BF2466" s="30">
        <v>0</v>
      </c>
      <c r="BG2466" s="30">
        <v>0</v>
      </c>
      <c r="BH2466" s="30">
        <v>0</v>
      </c>
      <c r="BI2466" s="30">
        <v>0</v>
      </c>
    </row>
    <row r="2467" spans="1:61" ht="20.399999999999999" customHeight="1" x14ac:dyDescent="0.25">
      <c r="A2467" s="27">
        <v>2461</v>
      </c>
      <c r="B2467" s="28">
        <v>8448</v>
      </c>
      <c r="C2467" s="29" t="s">
        <v>21305</v>
      </c>
      <c r="D2467" s="29" t="s">
        <v>21306</v>
      </c>
      <c r="E2467" s="29" t="s">
        <v>4576</v>
      </c>
      <c r="F2467" s="29" t="s">
        <v>49</v>
      </c>
      <c r="G2467" s="29" t="s">
        <v>4548</v>
      </c>
      <c r="H2467" s="29" t="s">
        <v>4549</v>
      </c>
      <c r="I2467" s="29" t="s">
        <v>21307</v>
      </c>
      <c r="J2467" s="29" t="s">
        <v>4144</v>
      </c>
      <c r="K2467" s="29" t="s">
        <v>20683</v>
      </c>
      <c r="L2467" s="29" t="s">
        <v>21308</v>
      </c>
      <c r="M2467" s="28">
        <v>8243761</v>
      </c>
      <c r="N2467" s="29" t="s">
        <v>20685</v>
      </c>
      <c r="O2467" s="28">
        <v>3</v>
      </c>
      <c r="P2467" s="28">
        <v>10</v>
      </c>
      <c r="Q2467" s="28">
        <v>1</v>
      </c>
      <c r="R2467" s="30">
        <v>127438000</v>
      </c>
      <c r="S2467" s="30">
        <v>68313000</v>
      </c>
      <c r="T2467" s="30">
        <v>0</v>
      </c>
      <c r="U2467" s="30">
        <v>0</v>
      </c>
      <c r="V2467" s="30">
        <v>0</v>
      </c>
      <c r="W2467" s="30">
        <v>48550000</v>
      </c>
      <c r="X2467" s="30">
        <v>10575000</v>
      </c>
      <c r="Y2467" s="30">
        <v>0</v>
      </c>
      <c r="Z2467" s="30">
        <v>0</v>
      </c>
      <c r="AA2467" s="30">
        <v>23415000</v>
      </c>
      <c r="AB2467" s="30">
        <v>0</v>
      </c>
      <c r="AC2467" s="30">
        <v>0</v>
      </c>
      <c r="AD2467" s="30">
        <v>4748000</v>
      </c>
      <c r="AE2467" s="30">
        <v>0</v>
      </c>
      <c r="AF2467" s="30">
        <v>1167000</v>
      </c>
      <c r="AG2467" s="30">
        <v>17500000</v>
      </c>
      <c r="AH2467" s="30">
        <v>0</v>
      </c>
      <c r="AI2467" s="30">
        <v>104023000</v>
      </c>
      <c r="AJ2467" s="30">
        <v>88478000</v>
      </c>
      <c r="AK2467" s="30">
        <v>0</v>
      </c>
      <c r="AL2467" s="30">
        <v>4679000</v>
      </c>
      <c r="AM2467" s="30">
        <v>0</v>
      </c>
      <c r="AN2467" s="30">
        <v>0</v>
      </c>
      <c r="AO2467" s="30">
        <v>1542000</v>
      </c>
      <c r="AP2467" s="30">
        <v>-452000</v>
      </c>
      <c r="AQ2467" s="30">
        <v>275506000</v>
      </c>
      <c r="AR2467" s="30">
        <v>264860000</v>
      </c>
      <c r="AS2467" s="30">
        <v>10646000</v>
      </c>
      <c r="AT2467" s="30">
        <v>275506000</v>
      </c>
      <c r="AU2467" s="30">
        <v>271808000</v>
      </c>
      <c r="AV2467" s="30">
        <v>2156000</v>
      </c>
      <c r="AW2467" s="30">
        <v>1542000</v>
      </c>
      <c r="AX2467" s="30">
        <v>0</v>
      </c>
      <c r="AY2467" s="30">
        <v>0</v>
      </c>
      <c r="AZ2467" s="30">
        <v>0</v>
      </c>
      <c r="BA2467" s="30">
        <v>0</v>
      </c>
      <c r="BB2467" s="30">
        <v>0</v>
      </c>
      <c r="BC2467" s="30">
        <v>0</v>
      </c>
      <c r="BD2467" s="30">
        <v>0</v>
      </c>
      <c r="BE2467" s="30">
        <v>0</v>
      </c>
      <c r="BF2467" s="30">
        <v>0</v>
      </c>
      <c r="BG2467" s="30">
        <v>0</v>
      </c>
      <c r="BH2467" s="30">
        <v>0</v>
      </c>
      <c r="BI2467" s="30">
        <v>0</v>
      </c>
    </row>
    <row r="2468" spans="1:61" ht="20.399999999999999" customHeight="1" x14ac:dyDescent="0.25">
      <c r="A2468" s="27">
        <v>2462</v>
      </c>
      <c r="B2468" s="28">
        <v>8456</v>
      </c>
      <c r="C2468" s="29" t="s">
        <v>9467</v>
      </c>
      <c r="D2468" s="29" t="s">
        <v>9468</v>
      </c>
      <c r="E2468" s="29" t="s">
        <v>9469</v>
      </c>
      <c r="F2468" s="29" t="s">
        <v>32</v>
      </c>
      <c r="G2468" s="29" t="s">
        <v>481</v>
      </c>
      <c r="H2468" s="29" t="s">
        <v>482</v>
      </c>
      <c r="I2468" s="29" t="s">
        <v>9470</v>
      </c>
      <c r="J2468" s="29" t="s">
        <v>30</v>
      </c>
      <c r="K2468" s="29" t="s">
        <v>31</v>
      </c>
      <c r="L2468" s="29" t="s">
        <v>17439</v>
      </c>
      <c r="M2468" s="28">
        <v>5933000</v>
      </c>
      <c r="N2468" s="29" t="s">
        <v>9471</v>
      </c>
      <c r="O2468" s="28">
        <v>2</v>
      </c>
      <c r="P2468" s="28">
        <v>84581</v>
      </c>
      <c r="Q2468" s="28">
        <v>199</v>
      </c>
      <c r="R2468" s="30">
        <v>27812507302</v>
      </c>
      <c r="S2468" s="30">
        <v>6017568663</v>
      </c>
      <c r="T2468" s="30">
        <v>12538157</v>
      </c>
      <c r="U2468" s="30">
        <v>0</v>
      </c>
      <c r="V2468" s="30">
        <v>18699860696</v>
      </c>
      <c r="W2468" s="30">
        <v>2632318465</v>
      </c>
      <c r="X2468" s="30">
        <v>445391021</v>
      </c>
      <c r="Y2468" s="30">
        <v>0</v>
      </c>
      <c r="Z2468" s="30">
        <v>4830300</v>
      </c>
      <c r="AA2468" s="30">
        <v>4872311021</v>
      </c>
      <c r="AB2468" s="30">
        <v>0</v>
      </c>
      <c r="AC2468" s="30">
        <v>0</v>
      </c>
      <c r="AD2468" s="30">
        <v>4520980570</v>
      </c>
      <c r="AE2468" s="30">
        <v>0</v>
      </c>
      <c r="AF2468" s="30">
        <v>0</v>
      </c>
      <c r="AG2468" s="30">
        <v>351330451</v>
      </c>
      <c r="AH2468" s="30">
        <v>0</v>
      </c>
      <c r="AI2468" s="30">
        <v>22940196281</v>
      </c>
      <c r="AJ2468" s="30">
        <v>18962489189</v>
      </c>
      <c r="AK2468" s="30">
        <v>18893543689</v>
      </c>
      <c r="AL2468" s="30">
        <v>2041786881</v>
      </c>
      <c r="AM2468" s="30">
        <v>552409133</v>
      </c>
      <c r="AN2468" s="30">
        <v>0</v>
      </c>
      <c r="AO2468" s="30">
        <v>1622489706</v>
      </c>
      <c r="AP2468" s="30">
        <v>-238978628</v>
      </c>
      <c r="AQ2468" s="30">
        <v>11496886120</v>
      </c>
      <c r="AR2468" s="30">
        <v>10671162333</v>
      </c>
      <c r="AS2468" s="30">
        <v>825723787</v>
      </c>
      <c r="AT2468" s="30">
        <v>11496886120</v>
      </c>
      <c r="AU2468" s="30">
        <v>9214545197</v>
      </c>
      <c r="AV2468" s="30">
        <v>659851217</v>
      </c>
      <c r="AW2468" s="30">
        <v>1622489706</v>
      </c>
      <c r="AX2468" s="30">
        <v>0</v>
      </c>
      <c r="AY2468" s="30">
        <v>0</v>
      </c>
      <c r="AZ2468" s="30">
        <v>0</v>
      </c>
      <c r="BA2468" s="30">
        <v>0</v>
      </c>
      <c r="BB2468" s="30">
        <v>919272959</v>
      </c>
      <c r="BC2468" s="30">
        <v>16270540156</v>
      </c>
      <c r="BD2468" s="30">
        <v>919272959</v>
      </c>
      <c r="BE2468" s="30">
        <v>16270540156</v>
      </c>
      <c r="BF2468" s="30">
        <v>21482252081</v>
      </c>
      <c r="BG2468" s="30">
        <v>0</v>
      </c>
      <c r="BH2468" s="30">
        <v>21482252081</v>
      </c>
      <c r="BI2468" s="30">
        <v>0</v>
      </c>
    </row>
    <row r="2469" spans="1:61" ht="20.399999999999999" customHeight="1" x14ac:dyDescent="0.25">
      <c r="A2469" s="27">
        <v>2463</v>
      </c>
      <c r="B2469" s="28">
        <v>8478</v>
      </c>
      <c r="C2469" s="29" t="s">
        <v>21309</v>
      </c>
      <c r="D2469" s="29" t="s">
        <v>21310</v>
      </c>
      <c r="E2469" s="29"/>
      <c r="F2469" s="29" t="s">
        <v>48</v>
      </c>
      <c r="G2469" s="29" t="s">
        <v>1596</v>
      </c>
      <c r="H2469" s="29" t="s">
        <v>1597</v>
      </c>
      <c r="I2469" s="29" t="s">
        <v>21311</v>
      </c>
      <c r="J2469" s="29" t="s">
        <v>3816</v>
      </c>
      <c r="K2469" s="29" t="s">
        <v>3817</v>
      </c>
      <c r="L2469" s="29" t="s">
        <v>21312</v>
      </c>
      <c r="M2469" s="28">
        <v>4211132</v>
      </c>
      <c r="N2469" s="29" t="s">
        <v>21313</v>
      </c>
      <c r="O2469" s="28">
        <v>3</v>
      </c>
      <c r="P2469" s="28">
        <v>1140</v>
      </c>
      <c r="Q2469" s="28">
        <v>7</v>
      </c>
      <c r="R2469" s="30">
        <v>1798765144</v>
      </c>
      <c r="S2469" s="30">
        <v>89017271</v>
      </c>
      <c r="T2469" s="30">
        <v>0</v>
      </c>
      <c r="U2469" s="30">
        <v>89205433</v>
      </c>
      <c r="V2469" s="30">
        <v>33611735</v>
      </c>
      <c r="W2469" s="30">
        <v>36885735</v>
      </c>
      <c r="X2469" s="30">
        <v>1547300170</v>
      </c>
      <c r="Y2469" s="30">
        <v>0</v>
      </c>
      <c r="Z2469" s="30">
        <v>2744800</v>
      </c>
      <c r="AA2469" s="30">
        <v>39412599</v>
      </c>
      <c r="AB2469" s="30">
        <v>0</v>
      </c>
      <c r="AC2469" s="30">
        <v>0</v>
      </c>
      <c r="AD2469" s="30">
        <v>22587481</v>
      </c>
      <c r="AE2469" s="30">
        <v>0</v>
      </c>
      <c r="AF2469" s="30">
        <v>0</v>
      </c>
      <c r="AG2469" s="30">
        <v>16825118</v>
      </c>
      <c r="AH2469" s="30">
        <v>0</v>
      </c>
      <c r="AI2469" s="30">
        <v>1759352545</v>
      </c>
      <c r="AJ2469" s="30">
        <v>181901596</v>
      </c>
      <c r="AK2469" s="30">
        <v>0</v>
      </c>
      <c r="AL2469" s="30">
        <v>89873815</v>
      </c>
      <c r="AM2469" s="30">
        <v>186320780</v>
      </c>
      <c r="AN2469" s="30">
        <v>0</v>
      </c>
      <c r="AO2469" s="30">
        <v>18764354</v>
      </c>
      <c r="AP2469" s="30">
        <v>0</v>
      </c>
      <c r="AQ2469" s="30">
        <v>635732738</v>
      </c>
      <c r="AR2469" s="30">
        <v>0</v>
      </c>
      <c r="AS2469" s="30">
        <v>635732738</v>
      </c>
      <c r="AT2469" s="30">
        <v>428913437</v>
      </c>
      <c r="AU2469" s="30">
        <v>391602135</v>
      </c>
      <c r="AV2469" s="30">
        <v>9450366</v>
      </c>
      <c r="AW2469" s="30">
        <v>18764354</v>
      </c>
      <c r="AX2469" s="30">
        <v>9096582</v>
      </c>
      <c r="AY2469" s="30">
        <v>206819301</v>
      </c>
      <c r="AZ2469" s="30">
        <v>206819301</v>
      </c>
      <c r="BA2469" s="30">
        <v>0</v>
      </c>
      <c r="BB2469" s="30">
        <v>0</v>
      </c>
      <c r="BC2469" s="30">
        <v>0</v>
      </c>
      <c r="BD2469" s="30">
        <v>0</v>
      </c>
      <c r="BE2469" s="30">
        <v>0</v>
      </c>
      <c r="BF2469" s="30">
        <v>0</v>
      </c>
      <c r="BG2469" s="30">
        <v>0</v>
      </c>
      <c r="BH2469" s="30">
        <v>0</v>
      </c>
      <c r="BI2469" s="30">
        <v>0</v>
      </c>
    </row>
    <row r="2470" spans="1:61" ht="20.399999999999999" customHeight="1" x14ac:dyDescent="0.25">
      <c r="A2470" s="27">
        <v>2464</v>
      </c>
      <c r="B2470" s="28">
        <v>8479</v>
      </c>
      <c r="C2470" s="29" t="s">
        <v>9472</v>
      </c>
      <c r="D2470" s="29" t="s">
        <v>9473</v>
      </c>
      <c r="E2470" s="29" t="s">
        <v>9474</v>
      </c>
      <c r="F2470" s="29" t="s">
        <v>29</v>
      </c>
      <c r="G2470" s="29" t="s">
        <v>38</v>
      </c>
      <c r="H2470" s="29" t="s">
        <v>39</v>
      </c>
      <c r="I2470" s="29" t="s">
        <v>9475</v>
      </c>
      <c r="J2470" s="29" t="s">
        <v>50</v>
      </c>
      <c r="K2470" s="29" t="s">
        <v>54</v>
      </c>
      <c r="L2470" s="29" t="s">
        <v>17440</v>
      </c>
      <c r="M2470" s="28">
        <v>6613399</v>
      </c>
      <c r="N2470" s="29" t="s">
        <v>9476</v>
      </c>
      <c r="O2470" s="28">
        <v>3</v>
      </c>
      <c r="P2470" s="28">
        <v>120</v>
      </c>
      <c r="Q2470" s="28">
        <v>2</v>
      </c>
      <c r="R2470" s="30">
        <v>515146363.24000001</v>
      </c>
      <c r="S2470" s="30">
        <v>31289918.739999998</v>
      </c>
      <c r="T2470" s="30">
        <v>0</v>
      </c>
      <c r="U2470" s="30">
        <v>0</v>
      </c>
      <c r="V2470" s="30">
        <v>470305044.5</v>
      </c>
      <c r="W2470" s="30">
        <v>1856693</v>
      </c>
      <c r="X2470" s="30">
        <v>2516144</v>
      </c>
      <c r="Y2470" s="30">
        <v>0</v>
      </c>
      <c r="Z2470" s="30">
        <v>9178563</v>
      </c>
      <c r="AA2470" s="30">
        <v>71027667.519999996</v>
      </c>
      <c r="AB2470" s="30">
        <v>43888622</v>
      </c>
      <c r="AC2470" s="30">
        <v>0</v>
      </c>
      <c r="AD2470" s="30">
        <v>17657408.530000001</v>
      </c>
      <c r="AE2470" s="30">
        <v>0</v>
      </c>
      <c r="AF2470" s="30">
        <v>9481636.9900000002</v>
      </c>
      <c r="AG2470" s="30">
        <v>0</v>
      </c>
      <c r="AH2470" s="30">
        <v>0</v>
      </c>
      <c r="AI2470" s="30">
        <v>444118695.81</v>
      </c>
      <c r="AJ2470" s="30">
        <v>402209175.69999999</v>
      </c>
      <c r="AK2470" s="30">
        <v>291551625.69999999</v>
      </c>
      <c r="AL2470" s="30">
        <v>32738132.43</v>
      </c>
      <c r="AM2470" s="30">
        <v>0</v>
      </c>
      <c r="AN2470" s="30">
        <v>0</v>
      </c>
      <c r="AO2470" s="30">
        <v>9171387.6799999997</v>
      </c>
      <c r="AP2470" s="30">
        <v>0</v>
      </c>
      <c r="AQ2470" s="30">
        <v>69338858.680000007</v>
      </c>
      <c r="AR2470" s="30">
        <v>65150443.780000001</v>
      </c>
      <c r="AS2470" s="30">
        <v>4188414.9</v>
      </c>
      <c r="AT2470" s="30">
        <v>69338858.680000007</v>
      </c>
      <c r="AU2470" s="30">
        <v>50536597.18</v>
      </c>
      <c r="AV2470" s="30">
        <v>3022120.76</v>
      </c>
      <c r="AW2470" s="30">
        <v>9171387.6799999997</v>
      </c>
      <c r="AX2470" s="30">
        <v>6608753.0599999996</v>
      </c>
      <c r="AY2470" s="30">
        <v>0</v>
      </c>
      <c r="AZ2470" s="30">
        <v>0</v>
      </c>
      <c r="BA2470" s="30">
        <v>0</v>
      </c>
      <c r="BB2470" s="30">
        <v>0</v>
      </c>
      <c r="BC2470" s="30">
        <v>0</v>
      </c>
      <c r="BD2470" s="30">
        <v>0</v>
      </c>
      <c r="BE2470" s="30">
        <v>0</v>
      </c>
      <c r="BF2470" s="30">
        <v>0</v>
      </c>
      <c r="BG2470" s="30">
        <v>0</v>
      </c>
      <c r="BH2470" s="30">
        <v>0</v>
      </c>
      <c r="BI2470" s="30">
        <v>0</v>
      </c>
    </row>
    <row r="2471" spans="1:61" ht="20.399999999999999" customHeight="1" x14ac:dyDescent="0.25">
      <c r="A2471" s="27">
        <v>2465</v>
      </c>
      <c r="B2471" s="28">
        <v>8480</v>
      </c>
      <c r="C2471" s="29" t="s">
        <v>9477</v>
      </c>
      <c r="D2471" s="29" t="s">
        <v>9478</v>
      </c>
      <c r="E2471" s="29" t="s">
        <v>9479</v>
      </c>
      <c r="F2471" s="29" t="s">
        <v>419</v>
      </c>
      <c r="G2471" s="29" t="s">
        <v>38</v>
      </c>
      <c r="H2471" s="29" t="s">
        <v>39</v>
      </c>
      <c r="I2471" s="29" t="s">
        <v>9480</v>
      </c>
      <c r="J2471" s="29" t="s">
        <v>30</v>
      </c>
      <c r="K2471" s="29" t="s">
        <v>31</v>
      </c>
      <c r="L2471" s="29" t="s">
        <v>9481</v>
      </c>
      <c r="M2471" s="28">
        <v>3811820</v>
      </c>
      <c r="N2471" s="29" t="s">
        <v>9482</v>
      </c>
      <c r="O2471" s="28">
        <v>1</v>
      </c>
      <c r="P2471" s="28">
        <v>145553</v>
      </c>
      <c r="Q2471" s="28">
        <v>517</v>
      </c>
      <c r="R2471" s="30">
        <v>418835682384.97998</v>
      </c>
      <c r="S2471" s="30">
        <v>1383453200.3399999</v>
      </c>
      <c r="T2471" s="30">
        <v>18375049255.16</v>
      </c>
      <c r="U2471" s="30">
        <v>0</v>
      </c>
      <c r="V2471" s="30">
        <v>372532813116.90997</v>
      </c>
      <c r="W2471" s="30">
        <v>6258256417.1700001</v>
      </c>
      <c r="X2471" s="30">
        <v>19012634413.869999</v>
      </c>
      <c r="Y2471" s="30">
        <v>0</v>
      </c>
      <c r="Z2471" s="30">
        <v>1273475981.53</v>
      </c>
      <c r="AA2471" s="30">
        <v>311821649900.20001</v>
      </c>
      <c r="AB2471" s="30">
        <v>180466637229.01001</v>
      </c>
      <c r="AC2471" s="30">
        <v>115731482946.55</v>
      </c>
      <c r="AD2471" s="30">
        <v>6781788534.8800001</v>
      </c>
      <c r="AE2471" s="30">
        <v>0</v>
      </c>
      <c r="AF2471" s="30">
        <v>225707982.41</v>
      </c>
      <c r="AG2471" s="30">
        <v>8607874625.0799999</v>
      </c>
      <c r="AH2471" s="30">
        <v>8158582.2699999996</v>
      </c>
      <c r="AI2471" s="30">
        <v>107014032484.78</v>
      </c>
      <c r="AJ2471" s="30">
        <v>69411211111.880005</v>
      </c>
      <c r="AK2471" s="30">
        <v>44988305951.029999</v>
      </c>
      <c r="AL2471" s="30">
        <v>23969791637.419998</v>
      </c>
      <c r="AM2471" s="30">
        <v>3230249882.5</v>
      </c>
      <c r="AN2471" s="30">
        <v>3775750.35</v>
      </c>
      <c r="AO2471" s="30">
        <v>9522213600.6299992</v>
      </c>
      <c r="AP2471" s="30">
        <v>797671565</v>
      </c>
      <c r="AQ2471" s="30">
        <v>72660076470.449997</v>
      </c>
      <c r="AR2471" s="30">
        <v>60608904848.919998</v>
      </c>
      <c r="AS2471" s="30">
        <v>12051171621.530001</v>
      </c>
      <c r="AT2471" s="30">
        <v>56582675587.910004</v>
      </c>
      <c r="AU2471" s="30">
        <v>45400940796.089996</v>
      </c>
      <c r="AV2471" s="30">
        <v>1659521191.1900001</v>
      </c>
      <c r="AW2471" s="30">
        <v>9522213600.6299992</v>
      </c>
      <c r="AX2471" s="30">
        <v>0</v>
      </c>
      <c r="AY2471" s="30">
        <v>16077400882.540001</v>
      </c>
      <c r="AZ2471" s="30">
        <v>16077400882.540001</v>
      </c>
      <c r="BA2471" s="30">
        <v>0</v>
      </c>
      <c r="BB2471" s="30">
        <v>920830781</v>
      </c>
      <c r="BC2471" s="30">
        <v>59243250548.620003</v>
      </c>
      <c r="BD2471" s="30">
        <v>920830781</v>
      </c>
      <c r="BE2471" s="30">
        <v>59243250548.620003</v>
      </c>
      <c r="BF2471" s="30">
        <v>1011234256881.42</v>
      </c>
      <c r="BG2471" s="30">
        <v>19768137775.950001</v>
      </c>
      <c r="BH2471" s="30">
        <v>1011234256881.42</v>
      </c>
      <c r="BI2471" s="30">
        <v>19768137775.950001</v>
      </c>
    </row>
    <row r="2472" spans="1:61" ht="20.399999999999999" customHeight="1" x14ac:dyDescent="0.25">
      <c r="A2472" s="27">
        <v>2466</v>
      </c>
      <c r="B2472" s="28">
        <v>8485</v>
      </c>
      <c r="C2472" s="29" t="s">
        <v>14271</v>
      </c>
      <c r="D2472" s="29" t="s">
        <v>14272</v>
      </c>
      <c r="E2472" s="29" t="s">
        <v>14273</v>
      </c>
      <c r="F2472" s="29" t="s">
        <v>49</v>
      </c>
      <c r="G2472" s="29" t="s">
        <v>43</v>
      </c>
      <c r="H2472" s="29" t="s">
        <v>44</v>
      </c>
      <c r="I2472" s="29" t="s">
        <v>14274</v>
      </c>
      <c r="J2472" s="29" t="s">
        <v>5039</v>
      </c>
      <c r="K2472" s="29" t="s">
        <v>5040</v>
      </c>
      <c r="L2472" s="29" t="s">
        <v>17441</v>
      </c>
      <c r="M2472" s="28">
        <v>2823838</v>
      </c>
      <c r="N2472" s="29" t="s">
        <v>14275</v>
      </c>
      <c r="O2472" s="28">
        <v>3</v>
      </c>
      <c r="P2472" s="28">
        <v>207</v>
      </c>
      <c r="Q2472" s="28">
        <v>1</v>
      </c>
      <c r="R2472" s="30">
        <v>225406103</v>
      </c>
      <c r="S2472" s="30">
        <v>12861037</v>
      </c>
      <c r="T2472" s="30">
        <v>0</v>
      </c>
      <c r="U2472" s="30">
        <v>0</v>
      </c>
      <c r="V2472" s="30">
        <v>181731770</v>
      </c>
      <c r="W2472" s="30">
        <v>30813296</v>
      </c>
      <c r="X2472" s="30">
        <v>0</v>
      </c>
      <c r="Y2472" s="30">
        <v>0</v>
      </c>
      <c r="Z2472" s="30">
        <v>0</v>
      </c>
      <c r="AA2472" s="30">
        <v>118373143</v>
      </c>
      <c r="AB2472" s="30">
        <v>0</v>
      </c>
      <c r="AC2472" s="30">
        <v>113293333</v>
      </c>
      <c r="AD2472" s="30">
        <v>5079810</v>
      </c>
      <c r="AE2472" s="30">
        <v>0</v>
      </c>
      <c r="AF2472" s="30">
        <v>0</v>
      </c>
      <c r="AG2472" s="30">
        <v>0</v>
      </c>
      <c r="AH2472" s="30">
        <v>0</v>
      </c>
      <c r="AI2472" s="30">
        <v>107032960</v>
      </c>
      <c r="AJ2472" s="30">
        <v>64601024</v>
      </c>
      <c r="AK2472" s="30">
        <v>0</v>
      </c>
      <c r="AL2472" s="30">
        <v>35797558</v>
      </c>
      <c r="AM2472" s="30">
        <v>0</v>
      </c>
      <c r="AN2472" s="30">
        <v>0</v>
      </c>
      <c r="AO2472" s="30">
        <v>6634378</v>
      </c>
      <c r="AP2472" s="30">
        <v>0</v>
      </c>
      <c r="AQ2472" s="30">
        <v>58507214</v>
      </c>
      <c r="AR2472" s="30">
        <v>58507214</v>
      </c>
      <c r="AS2472" s="30">
        <v>0</v>
      </c>
      <c r="AT2472" s="30">
        <v>58507214</v>
      </c>
      <c r="AU2472" s="30">
        <v>45252458</v>
      </c>
      <c r="AV2472" s="30">
        <v>6291378</v>
      </c>
      <c r="AW2472" s="30">
        <v>6634378</v>
      </c>
      <c r="AX2472" s="30">
        <v>329000</v>
      </c>
      <c r="AY2472" s="30">
        <v>0</v>
      </c>
      <c r="AZ2472" s="30">
        <v>0</v>
      </c>
      <c r="BA2472" s="30">
        <v>0</v>
      </c>
      <c r="BB2472" s="30">
        <v>0</v>
      </c>
      <c r="BC2472" s="30">
        <v>0</v>
      </c>
      <c r="BD2472" s="30">
        <v>0</v>
      </c>
      <c r="BE2472" s="30">
        <v>0</v>
      </c>
      <c r="BF2472" s="30">
        <v>0</v>
      </c>
      <c r="BG2472" s="30">
        <v>0</v>
      </c>
      <c r="BH2472" s="30">
        <v>0</v>
      </c>
      <c r="BI2472" s="30">
        <v>0</v>
      </c>
    </row>
    <row r="2473" spans="1:61" ht="20.399999999999999" customHeight="1" x14ac:dyDescent="0.25">
      <c r="A2473" s="27">
        <v>2467</v>
      </c>
      <c r="B2473" s="28">
        <v>8487</v>
      </c>
      <c r="C2473" s="29" t="s">
        <v>9483</v>
      </c>
      <c r="D2473" s="29" t="s">
        <v>9484</v>
      </c>
      <c r="E2473" s="29" t="s">
        <v>9485</v>
      </c>
      <c r="F2473" s="29" t="s">
        <v>419</v>
      </c>
      <c r="G2473" s="29" t="s">
        <v>38</v>
      </c>
      <c r="H2473" s="29" t="s">
        <v>39</v>
      </c>
      <c r="I2473" s="29" t="s">
        <v>9486</v>
      </c>
      <c r="J2473" s="29" t="s">
        <v>33</v>
      </c>
      <c r="K2473" s="29" t="s">
        <v>34</v>
      </c>
      <c r="L2473" s="29" t="s">
        <v>17442</v>
      </c>
      <c r="M2473" s="28">
        <v>3455100</v>
      </c>
      <c r="N2473" s="29" t="s">
        <v>9487</v>
      </c>
      <c r="O2473" s="28">
        <v>1</v>
      </c>
      <c r="P2473" s="28">
        <v>62360</v>
      </c>
      <c r="Q2473" s="28">
        <v>138</v>
      </c>
      <c r="R2473" s="30">
        <v>174758534407</v>
      </c>
      <c r="S2473" s="30">
        <v>8844261791</v>
      </c>
      <c r="T2473" s="30">
        <v>13972329638</v>
      </c>
      <c r="U2473" s="30">
        <v>0</v>
      </c>
      <c r="V2473" s="30">
        <v>145468580764</v>
      </c>
      <c r="W2473" s="30">
        <v>280289520</v>
      </c>
      <c r="X2473" s="30">
        <v>2374829311</v>
      </c>
      <c r="Y2473" s="30">
        <v>0</v>
      </c>
      <c r="Z2473" s="30">
        <v>3818243383</v>
      </c>
      <c r="AA2473" s="30">
        <v>143348722835</v>
      </c>
      <c r="AB2473" s="30">
        <v>136417402425</v>
      </c>
      <c r="AC2473" s="30">
        <v>109599936</v>
      </c>
      <c r="AD2473" s="30">
        <v>4801113896</v>
      </c>
      <c r="AE2473" s="30">
        <v>0</v>
      </c>
      <c r="AF2473" s="30">
        <v>777443673</v>
      </c>
      <c r="AG2473" s="30">
        <v>807463761</v>
      </c>
      <c r="AH2473" s="30">
        <v>435699144</v>
      </c>
      <c r="AI2473" s="30">
        <v>31409811572</v>
      </c>
      <c r="AJ2473" s="30">
        <v>13299912680</v>
      </c>
      <c r="AK2473" s="30">
        <v>2622912680</v>
      </c>
      <c r="AL2473" s="30">
        <v>10753323174</v>
      </c>
      <c r="AM2473" s="30">
        <v>2441599808</v>
      </c>
      <c r="AN2473" s="30">
        <v>0</v>
      </c>
      <c r="AO2473" s="30">
        <v>4214905827</v>
      </c>
      <c r="AP2473" s="30">
        <v>-284002003</v>
      </c>
      <c r="AQ2473" s="30">
        <v>28123576184</v>
      </c>
      <c r="AR2473" s="30">
        <v>24583208388</v>
      </c>
      <c r="AS2473" s="30">
        <v>3540367796</v>
      </c>
      <c r="AT2473" s="30">
        <v>21451528230</v>
      </c>
      <c r="AU2473" s="30">
        <v>16870702870</v>
      </c>
      <c r="AV2473" s="30">
        <v>365919533</v>
      </c>
      <c r="AW2473" s="30">
        <v>4214905827</v>
      </c>
      <c r="AX2473" s="30">
        <v>0</v>
      </c>
      <c r="AY2473" s="30">
        <v>6672047954</v>
      </c>
      <c r="AZ2473" s="30">
        <v>6672047954</v>
      </c>
      <c r="BA2473" s="30">
        <v>0</v>
      </c>
      <c r="BB2473" s="30">
        <v>761066128</v>
      </c>
      <c r="BC2473" s="30">
        <v>18715064025</v>
      </c>
      <c r="BD2473" s="30">
        <v>761066128</v>
      </c>
      <c r="BE2473" s="30">
        <v>18715064025</v>
      </c>
      <c r="BF2473" s="30">
        <v>255015245016</v>
      </c>
      <c r="BG2473" s="30">
        <v>23245500</v>
      </c>
      <c r="BH2473" s="30">
        <v>255038490516</v>
      </c>
      <c r="BI2473" s="30">
        <v>0</v>
      </c>
    </row>
    <row r="2474" spans="1:61" ht="20.399999999999999" customHeight="1" x14ac:dyDescent="0.25">
      <c r="A2474" s="27">
        <v>2468</v>
      </c>
      <c r="B2474" s="28">
        <v>8488</v>
      </c>
      <c r="C2474" s="29" t="s">
        <v>14276</v>
      </c>
      <c r="D2474" s="29" t="s">
        <v>14277</v>
      </c>
      <c r="E2474" s="29" t="s">
        <v>14278</v>
      </c>
      <c r="F2474" s="29" t="s">
        <v>29</v>
      </c>
      <c r="G2474" s="29" t="s">
        <v>38</v>
      </c>
      <c r="H2474" s="29" t="s">
        <v>39</v>
      </c>
      <c r="I2474" s="29" t="s">
        <v>13438</v>
      </c>
      <c r="J2474" s="29" t="s">
        <v>30</v>
      </c>
      <c r="K2474" s="29" t="s">
        <v>31</v>
      </c>
      <c r="L2474" s="29" t="s">
        <v>17443</v>
      </c>
      <c r="M2474" s="28">
        <v>4239300</v>
      </c>
      <c r="N2474" s="29" t="s">
        <v>14279</v>
      </c>
      <c r="O2474" s="28">
        <v>3</v>
      </c>
      <c r="P2474" s="28">
        <v>280</v>
      </c>
      <c r="Q2474" s="28">
        <v>1</v>
      </c>
      <c r="R2474" s="30">
        <v>2230024803.5300002</v>
      </c>
      <c r="S2474" s="30">
        <v>140115996.22</v>
      </c>
      <c r="T2474" s="30">
        <v>207716248.31</v>
      </c>
      <c r="U2474" s="30">
        <v>0</v>
      </c>
      <c r="V2474" s="30">
        <v>1871134116</v>
      </c>
      <c r="W2474" s="30">
        <v>6095443</v>
      </c>
      <c r="X2474" s="30">
        <v>3474700</v>
      </c>
      <c r="Y2474" s="30">
        <v>0</v>
      </c>
      <c r="Z2474" s="30">
        <v>1488300</v>
      </c>
      <c r="AA2474" s="30">
        <v>1982394306.26</v>
      </c>
      <c r="AB2474" s="30">
        <v>1944412359</v>
      </c>
      <c r="AC2474" s="30">
        <v>0</v>
      </c>
      <c r="AD2474" s="30">
        <v>25276491</v>
      </c>
      <c r="AE2474" s="30">
        <v>0</v>
      </c>
      <c r="AF2474" s="30">
        <v>12486282.26</v>
      </c>
      <c r="AG2474" s="30">
        <v>219174</v>
      </c>
      <c r="AH2474" s="30">
        <v>0</v>
      </c>
      <c r="AI2474" s="30">
        <v>247630497.27000001</v>
      </c>
      <c r="AJ2474" s="30">
        <v>197539420.69999999</v>
      </c>
      <c r="AK2474" s="30">
        <v>193850835.69999999</v>
      </c>
      <c r="AL2474" s="30">
        <v>48399670.729999997</v>
      </c>
      <c r="AM2474" s="30">
        <v>0</v>
      </c>
      <c r="AN2474" s="30">
        <v>0</v>
      </c>
      <c r="AO2474" s="30">
        <v>1691405.84</v>
      </c>
      <c r="AP2474" s="30">
        <v>0</v>
      </c>
      <c r="AQ2474" s="30">
        <v>246004080.21000001</v>
      </c>
      <c r="AR2474" s="30">
        <v>225994655</v>
      </c>
      <c r="AS2474" s="30">
        <v>20009425.210000001</v>
      </c>
      <c r="AT2474" s="30">
        <v>142199661.62</v>
      </c>
      <c r="AU2474" s="30">
        <v>133855738.13</v>
      </c>
      <c r="AV2474" s="30">
        <v>6652517.6500000004</v>
      </c>
      <c r="AW2474" s="30">
        <v>1691405.84</v>
      </c>
      <c r="AX2474" s="30">
        <v>0</v>
      </c>
      <c r="AY2474" s="30">
        <v>103804418.59</v>
      </c>
      <c r="AZ2474" s="30">
        <v>103804418.59</v>
      </c>
      <c r="BA2474" s="30">
        <v>0</v>
      </c>
      <c r="BB2474" s="30">
        <v>7361015</v>
      </c>
      <c r="BC2474" s="30">
        <v>0</v>
      </c>
      <c r="BD2474" s="30">
        <v>7361015</v>
      </c>
      <c r="BE2474" s="30">
        <v>0</v>
      </c>
      <c r="BF2474" s="30">
        <v>1899590193</v>
      </c>
      <c r="BG2474" s="30">
        <v>0</v>
      </c>
      <c r="BH2474" s="30">
        <v>1899590193</v>
      </c>
      <c r="BI2474" s="30">
        <v>0</v>
      </c>
    </row>
    <row r="2475" spans="1:61" ht="20.399999999999999" customHeight="1" x14ac:dyDescent="0.25">
      <c r="A2475" s="27">
        <v>2469</v>
      </c>
      <c r="B2475" s="28">
        <v>8516</v>
      </c>
      <c r="C2475" s="29" t="s">
        <v>17444</v>
      </c>
      <c r="D2475" s="29" t="s">
        <v>17445</v>
      </c>
      <c r="E2475" s="29" t="s">
        <v>17446</v>
      </c>
      <c r="F2475" s="29" t="s">
        <v>52</v>
      </c>
      <c r="G2475" s="29" t="s">
        <v>43</v>
      </c>
      <c r="H2475" s="29" t="s">
        <v>44</v>
      </c>
      <c r="I2475" s="29" t="s">
        <v>17447</v>
      </c>
      <c r="J2475" s="29" t="s">
        <v>3038</v>
      </c>
      <c r="K2475" s="29" t="s">
        <v>3039</v>
      </c>
      <c r="L2475" s="29" t="s">
        <v>17448</v>
      </c>
      <c r="M2475" s="28">
        <v>3116967</v>
      </c>
      <c r="N2475" s="29" t="s">
        <v>17449</v>
      </c>
      <c r="O2475" s="28">
        <v>3</v>
      </c>
      <c r="P2475" s="28">
        <v>20</v>
      </c>
      <c r="Q2475" s="28">
        <v>1</v>
      </c>
      <c r="R2475" s="30">
        <v>72665772.5</v>
      </c>
      <c r="S2475" s="30">
        <v>68239802.5</v>
      </c>
      <c r="T2475" s="30">
        <v>0</v>
      </c>
      <c r="U2475" s="30">
        <v>0</v>
      </c>
      <c r="V2475" s="30">
        <v>0</v>
      </c>
      <c r="W2475" s="30">
        <v>0</v>
      </c>
      <c r="X2475" s="30">
        <v>3891970</v>
      </c>
      <c r="Y2475" s="30">
        <v>0</v>
      </c>
      <c r="Z2475" s="30">
        <v>534000</v>
      </c>
      <c r="AA2475" s="30">
        <v>49760784.310000002</v>
      </c>
      <c r="AB2475" s="30">
        <v>0</v>
      </c>
      <c r="AC2475" s="30">
        <v>0</v>
      </c>
      <c r="AD2475" s="30">
        <v>935302.68</v>
      </c>
      <c r="AE2475" s="30">
        <v>0</v>
      </c>
      <c r="AF2475" s="30">
        <v>441822.63</v>
      </c>
      <c r="AG2475" s="30">
        <v>48383659</v>
      </c>
      <c r="AH2475" s="30">
        <v>0</v>
      </c>
      <c r="AI2475" s="30">
        <v>22904988.190000001</v>
      </c>
      <c r="AJ2475" s="30">
        <v>11835844</v>
      </c>
      <c r="AK2475" s="30">
        <v>8835844</v>
      </c>
      <c r="AL2475" s="30">
        <v>3994769.59</v>
      </c>
      <c r="AM2475" s="30">
        <v>6390010</v>
      </c>
      <c r="AN2475" s="30">
        <v>0</v>
      </c>
      <c r="AO2475" s="30">
        <v>684364.6</v>
      </c>
      <c r="AP2475" s="30">
        <v>0</v>
      </c>
      <c r="AQ2475" s="30">
        <v>5845641.7400000002</v>
      </c>
      <c r="AR2475" s="30">
        <v>5845641.7400000002</v>
      </c>
      <c r="AS2475" s="30">
        <v>0</v>
      </c>
      <c r="AT2475" s="30">
        <v>5845641.7400000002</v>
      </c>
      <c r="AU2475" s="30">
        <v>2985746</v>
      </c>
      <c r="AV2475" s="30">
        <v>2175531.14</v>
      </c>
      <c r="AW2475" s="30">
        <v>684364.6</v>
      </c>
      <c r="AX2475" s="30">
        <v>0</v>
      </c>
      <c r="AY2475" s="30">
        <v>0</v>
      </c>
      <c r="AZ2475" s="30">
        <v>0</v>
      </c>
      <c r="BA2475" s="30">
        <v>0</v>
      </c>
      <c r="BB2475" s="30">
        <v>0</v>
      </c>
      <c r="BC2475" s="30">
        <v>0</v>
      </c>
      <c r="BD2475" s="30">
        <v>0</v>
      </c>
      <c r="BE2475" s="30">
        <v>0</v>
      </c>
      <c r="BF2475" s="30">
        <v>0</v>
      </c>
      <c r="BG2475" s="30">
        <v>0</v>
      </c>
      <c r="BH2475" s="30">
        <v>0</v>
      </c>
      <c r="BI2475" s="30">
        <v>0</v>
      </c>
    </row>
    <row r="2476" spans="1:61" ht="20.399999999999999" customHeight="1" x14ac:dyDescent="0.25">
      <c r="A2476" s="27">
        <v>2470</v>
      </c>
      <c r="B2476" s="28">
        <v>8518</v>
      </c>
      <c r="C2476" s="29" t="s">
        <v>21314</v>
      </c>
      <c r="D2476" s="29" t="s">
        <v>21315</v>
      </c>
      <c r="E2476" s="29" t="s">
        <v>21316</v>
      </c>
      <c r="F2476" s="29" t="s">
        <v>52</v>
      </c>
      <c r="G2476" s="29" t="s">
        <v>12995</v>
      </c>
      <c r="H2476" s="29" t="s">
        <v>12996</v>
      </c>
      <c r="I2476" s="29" t="s">
        <v>21317</v>
      </c>
      <c r="J2476" s="29" t="s">
        <v>33</v>
      </c>
      <c r="K2476" s="29" t="s">
        <v>21318</v>
      </c>
      <c r="L2476" s="29" t="s">
        <v>21319</v>
      </c>
      <c r="M2476" s="28">
        <v>8200332</v>
      </c>
      <c r="N2476" s="29" t="s">
        <v>21320</v>
      </c>
      <c r="O2476" s="28">
        <v>3</v>
      </c>
      <c r="P2476" s="28">
        <v>18</v>
      </c>
      <c r="Q2476" s="28">
        <v>2</v>
      </c>
      <c r="R2476" s="30">
        <v>410427522.07999998</v>
      </c>
      <c r="S2476" s="30">
        <v>17438673.16</v>
      </c>
      <c r="T2476" s="30">
        <v>1072705</v>
      </c>
      <c r="U2476" s="30">
        <v>150268198.91999999</v>
      </c>
      <c r="V2476" s="30">
        <v>0</v>
      </c>
      <c r="W2476" s="30">
        <v>233554888</v>
      </c>
      <c r="X2476" s="30">
        <v>8093057</v>
      </c>
      <c r="Y2476" s="30">
        <v>0</v>
      </c>
      <c r="Z2476" s="30">
        <v>0</v>
      </c>
      <c r="AA2476" s="30">
        <v>241158922.16</v>
      </c>
      <c r="AB2476" s="30">
        <v>0</v>
      </c>
      <c r="AC2476" s="30">
        <v>0</v>
      </c>
      <c r="AD2476" s="30">
        <v>223226026.16</v>
      </c>
      <c r="AE2476" s="30">
        <v>2088671</v>
      </c>
      <c r="AF2476" s="30">
        <v>0</v>
      </c>
      <c r="AG2476" s="30">
        <v>15844225</v>
      </c>
      <c r="AH2476" s="30">
        <v>0</v>
      </c>
      <c r="AI2476" s="30">
        <v>169268599.91999999</v>
      </c>
      <c r="AJ2476" s="30">
        <v>132776219</v>
      </c>
      <c r="AK2476" s="30">
        <v>29358119</v>
      </c>
      <c r="AL2476" s="30">
        <v>17860205.260000002</v>
      </c>
      <c r="AM2476" s="30">
        <v>1986598.04</v>
      </c>
      <c r="AN2476" s="30">
        <v>0</v>
      </c>
      <c r="AO2476" s="30">
        <v>8357682.6200000001</v>
      </c>
      <c r="AP2476" s="30">
        <v>8287895</v>
      </c>
      <c r="AQ2476" s="30">
        <v>1431585945.1900001</v>
      </c>
      <c r="AR2476" s="30">
        <v>1404258732.23</v>
      </c>
      <c r="AS2476" s="30">
        <v>27327212.960000001</v>
      </c>
      <c r="AT2476" s="30">
        <v>301917199.32999998</v>
      </c>
      <c r="AU2476" s="30">
        <v>157690366.47999999</v>
      </c>
      <c r="AV2476" s="30">
        <v>9139796.2300000004</v>
      </c>
      <c r="AW2476" s="30">
        <v>8357682.6200000001</v>
      </c>
      <c r="AX2476" s="30">
        <v>126729354</v>
      </c>
      <c r="AY2476" s="30">
        <v>1129668745.8599999</v>
      </c>
      <c r="AZ2476" s="30">
        <v>1129668745.8599999</v>
      </c>
      <c r="BA2476" s="30">
        <v>0</v>
      </c>
      <c r="BB2476" s="30">
        <v>0</v>
      </c>
      <c r="BC2476" s="30">
        <v>7472085</v>
      </c>
      <c r="BD2476" s="30">
        <v>0</v>
      </c>
      <c r="BE2476" s="30">
        <v>7472085</v>
      </c>
      <c r="BF2476" s="30">
        <v>15851915</v>
      </c>
      <c r="BG2476" s="30">
        <v>0</v>
      </c>
      <c r="BH2476" s="30">
        <v>15851915</v>
      </c>
      <c r="BI2476" s="30">
        <v>0</v>
      </c>
    </row>
    <row r="2477" spans="1:61" ht="20.399999999999999" customHeight="1" x14ac:dyDescent="0.25">
      <c r="A2477" s="27">
        <v>2471</v>
      </c>
      <c r="B2477" s="28">
        <v>8543</v>
      </c>
      <c r="C2477" s="29" t="s">
        <v>9488</v>
      </c>
      <c r="D2477" s="29" t="s">
        <v>9489</v>
      </c>
      <c r="E2477" s="29" t="s">
        <v>9490</v>
      </c>
      <c r="F2477" s="29" t="s">
        <v>29</v>
      </c>
      <c r="G2477" s="29" t="s">
        <v>38</v>
      </c>
      <c r="H2477" s="29" t="s">
        <v>39</v>
      </c>
      <c r="I2477" s="29" t="s">
        <v>9491</v>
      </c>
      <c r="J2477" s="29" t="s">
        <v>33</v>
      </c>
      <c r="K2477" s="29" t="s">
        <v>34</v>
      </c>
      <c r="L2477" s="29" t="s">
        <v>17450</v>
      </c>
      <c r="M2477" s="28">
        <v>5115918</v>
      </c>
      <c r="N2477" s="29" t="s">
        <v>9492</v>
      </c>
      <c r="O2477" s="28">
        <v>3</v>
      </c>
      <c r="P2477" s="28">
        <v>15</v>
      </c>
      <c r="Q2477" s="29">
        <v>1</v>
      </c>
      <c r="R2477" s="30">
        <v>92221807</v>
      </c>
      <c r="S2477" s="30">
        <v>10753403</v>
      </c>
      <c r="T2477" s="30">
        <v>6331335</v>
      </c>
      <c r="U2477" s="30">
        <v>0</v>
      </c>
      <c r="V2477" s="30">
        <v>64639566</v>
      </c>
      <c r="W2477" s="30">
        <v>10497503</v>
      </c>
      <c r="X2477" s="30">
        <v>0</v>
      </c>
      <c r="Y2477" s="30">
        <v>0</v>
      </c>
      <c r="Z2477" s="30">
        <v>0</v>
      </c>
      <c r="AA2477" s="30">
        <v>11763253</v>
      </c>
      <c r="AB2477" s="30">
        <v>0</v>
      </c>
      <c r="AC2477" s="30">
        <v>0</v>
      </c>
      <c r="AD2477" s="30">
        <v>0</v>
      </c>
      <c r="AE2477" s="30">
        <v>0</v>
      </c>
      <c r="AF2477" s="30">
        <v>1265750</v>
      </c>
      <c r="AG2477" s="30">
        <v>10497503</v>
      </c>
      <c r="AH2477" s="30">
        <v>0</v>
      </c>
      <c r="AI2477" s="30">
        <v>80458554</v>
      </c>
      <c r="AJ2477" s="30">
        <v>47312195</v>
      </c>
      <c r="AK2477" s="30">
        <v>43011084</v>
      </c>
      <c r="AL2477" s="30">
        <v>19189351</v>
      </c>
      <c r="AM2477" s="30">
        <v>0</v>
      </c>
      <c r="AN2477" s="30">
        <v>0</v>
      </c>
      <c r="AO2477" s="30">
        <v>8944363</v>
      </c>
      <c r="AP2477" s="30">
        <v>5012645</v>
      </c>
      <c r="AQ2477" s="30">
        <v>20758806</v>
      </c>
      <c r="AR2477" s="30">
        <v>15531783</v>
      </c>
      <c r="AS2477" s="30">
        <v>5227023</v>
      </c>
      <c r="AT2477" s="30">
        <v>20758806</v>
      </c>
      <c r="AU2477" s="30">
        <v>11814443</v>
      </c>
      <c r="AV2477" s="30">
        <v>0</v>
      </c>
      <c r="AW2477" s="30">
        <v>8944363</v>
      </c>
      <c r="AX2477" s="30">
        <v>0</v>
      </c>
      <c r="AY2477" s="30">
        <v>0</v>
      </c>
      <c r="AZ2477" s="30">
        <v>0</v>
      </c>
      <c r="BA2477" s="30">
        <v>0</v>
      </c>
      <c r="BB2477" s="30">
        <v>0</v>
      </c>
      <c r="BC2477" s="30">
        <v>0</v>
      </c>
      <c r="BD2477" s="30">
        <v>0</v>
      </c>
      <c r="BE2477" s="30">
        <v>0</v>
      </c>
      <c r="BF2477" s="30">
        <v>0</v>
      </c>
      <c r="BG2477" s="30">
        <v>0</v>
      </c>
      <c r="BH2477" s="30">
        <v>0</v>
      </c>
      <c r="BI2477" s="30">
        <v>0</v>
      </c>
    </row>
    <row r="2478" spans="1:61" ht="20.399999999999999" customHeight="1" x14ac:dyDescent="0.25">
      <c r="A2478" s="27">
        <v>2472</v>
      </c>
      <c r="B2478" s="28">
        <v>8550</v>
      </c>
      <c r="C2478" s="29" t="s">
        <v>9493</v>
      </c>
      <c r="D2478" s="29" t="s">
        <v>9494</v>
      </c>
      <c r="E2478" s="29" t="s">
        <v>9495</v>
      </c>
      <c r="F2478" s="29" t="s">
        <v>32</v>
      </c>
      <c r="G2478" s="29" t="s">
        <v>524</v>
      </c>
      <c r="H2478" s="29" t="s">
        <v>525</v>
      </c>
      <c r="I2478" s="29" t="s">
        <v>9496</v>
      </c>
      <c r="J2478" s="29" t="s">
        <v>4775</v>
      </c>
      <c r="K2478" s="29" t="s">
        <v>9497</v>
      </c>
      <c r="L2478" s="29" t="s">
        <v>17451</v>
      </c>
      <c r="M2478" s="28">
        <v>7255691</v>
      </c>
      <c r="N2478" s="29" t="s">
        <v>9498</v>
      </c>
      <c r="O2478" s="28">
        <v>1</v>
      </c>
      <c r="P2478" s="28">
        <v>1109</v>
      </c>
      <c r="Q2478" s="28">
        <v>21</v>
      </c>
      <c r="R2478" s="30">
        <v>20280055197.66</v>
      </c>
      <c r="S2478" s="30">
        <v>5949049535.71</v>
      </c>
      <c r="T2478" s="30">
        <v>0</v>
      </c>
      <c r="U2478" s="30">
        <v>2944442016.8000002</v>
      </c>
      <c r="V2478" s="30">
        <v>178397090.91</v>
      </c>
      <c r="W2478" s="30">
        <v>9494608198.3799992</v>
      </c>
      <c r="X2478" s="30">
        <v>1670005841.3599999</v>
      </c>
      <c r="Y2478" s="30">
        <v>0</v>
      </c>
      <c r="Z2478" s="30">
        <v>43552514.5</v>
      </c>
      <c r="AA2478" s="30">
        <v>2953603647.0500002</v>
      </c>
      <c r="AB2478" s="30">
        <v>0</v>
      </c>
      <c r="AC2478" s="30">
        <v>0</v>
      </c>
      <c r="AD2478" s="30">
        <v>792187554.54999995</v>
      </c>
      <c r="AE2478" s="30">
        <v>0</v>
      </c>
      <c r="AF2478" s="30">
        <v>1499180769.54</v>
      </c>
      <c r="AG2478" s="30">
        <v>662235322.96000004</v>
      </c>
      <c r="AH2478" s="30">
        <v>0</v>
      </c>
      <c r="AI2478" s="30">
        <v>17326451550.610001</v>
      </c>
      <c r="AJ2478" s="30">
        <v>5334515254</v>
      </c>
      <c r="AK2478" s="30">
        <v>5324515254</v>
      </c>
      <c r="AL2478" s="30">
        <v>6464773099.29</v>
      </c>
      <c r="AM2478" s="30">
        <v>5524579952.6899996</v>
      </c>
      <c r="AN2478" s="30">
        <v>956036124</v>
      </c>
      <c r="AO2478" s="30">
        <v>-813235779.12</v>
      </c>
      <c r="AP2478" s="30">
        <v>-140217100.25</v>
      </c>
      <c r="AQ2478" s="30">
        <v>75431716493.970001</v>
      </c>
      <c r="AR2478" s="30">
        <v>73995042910.630005</v>
      </c>
      <c r="AS2478" s="30">
        <v>1436673583.3399999</v>
      </c>
      <c r="AT2478" s="30">
        <v>5062175894.6300001</v>
      </c>
      <c r="AU2478" s="30">
        <v>3782641947.7800002</v>
      </c>
      <c r="AV2478" s="30">
        <v>658688715.97000003</v>
      </c>
      <c r="AW2478" s="30">
        <v>-813235779.12</v>
      </c>
      <c r="AX2478" s="30">
        <v>1434081010</v>
      </c>
      <c r="AY2478" s="30">
        <v>70369540599.339996</v>
      </c>
      <c r="AZ2478" s="30">
        <v>70369540599.339996</v>
      </c>
      <c r="BA2478" s="30">
        <v>0</v>
      </c>
      <c r="BB2478" s="30">
        <v>705809026</v>
      </c>
      <c r="BC2478" s="30">
        <v>0</v>
      </c>
      <c r="BD2478" s="30">
        <v>705809026</v>
      </c>
      <c r="BE2478" s="30">
        <v>0</v>
      </c>
      <c r="BF2478" s="30">
        <v>10000000</v>
      </c>
      <c r="BG2478" s="30">
        <v>1788480000</v>
      </c>
      <c r="BH2478" s="30">
        <v>1788480000</v>
      </c>
      <c r="BI2478" s="30">
        <v>10000000</v>
      </c>
    </row>
    <row r="2479" spans="1:61" ht="20.399999999999999" customHeight="1" x14ac:dyDescent="0.25">
      <c r="A2479" s="27">
        <v>2473</v>
      </c>
      <c r="B2479" s="28">
        <v>8564</v>
      </c>
      <c r="C2479" s="29" t="s">
        <v>21321</v>
      </c>
      <c r="D2479" s="29" t="s">
        <v>21322</v>
      </c>
      <c r="E2479" s="29" t="s">
        <v>21323</v>
      </c>
      <c r="F2479" s="29" t="s">
        <v>29</v>
      </c>
      <c r="G2479" s="29" t="s">
        <v>38</v>
      </c>
      <c r="H2479" s="29" t="s">
        <v>39</v>
      </c>
      <c r="I2479" s="29" t="s">
        <v>1098</v>
      </c>
      <c r="J2479" s="29" t="s">
        <v>30</v>
      </c>
      <c r="K2479" s="29" t="s">
        <v>31</v>
      </c>
      <c r="L2479" s="29" t="s">
        <v>21324</v>
      </c>
      <c r="M2479" s="28">
        <v>4435185</v>
      </c>
      <c r="N2479" s="29" t="s">
        <v>21325</v>
      </c>
      <c r="O2479" s="28">
        <v>2</v>
      </c>
      <c r="P2479" s="28">
        <v>734</v>
      </c>
      <c r="Q2479" s="28">
        <v>2</v>
      </c>
      <c r="R2479" s="30">
        <v>7327250196.8599997</v>
      </c>
      <c r="S2479" s="30">
        <v>61242367.140000001</v>
      </c>
      <c r="T2479" s="30">
        <v>676954677.87</v>
      </c>
      <c r="U2479" s="30">
        <v>0</v>
      </c>
      <c r="V2479" s="30">
        <v>6561754422.8500004</v>
      </c>
      <c r="W2479" s="30">
        <v>27298729</v>
      </c>
      <c r="X2479" s="30">
        <v>0</v>
      </c>
      <c r="Y2479" s="30">
        <v>0</v>
      </c>
      <c r="Z2479" s="30">
        <v>0</v>
      </c>
      <c r="AA2479" s="30">
        <v>6807153013.1499996</v>
      </c>
      <c r="AB2479" s="30">
        <v>6534856182.6700001</v>
      </c>
      <c r="AC2479" s="30">
        <v>0</v>
      </c>
      <c r="AD2479" s="30">
        <v>254773127.81999999</v>
      </c>
      <c r="AE2479" s="30">
        <v>0</v>
      </c>
      <c r="AF2479" s="30">
        <v>16309460.66</v>
      </c>
      <c r="AG2479" s="30">
        <v>1214242</v>
      </c>
      <c r="AH2479" s="30">
        <v>0</v>
      </c>
      <c r="AI2479" s="30">
        <v>520097183.70999998</v>
      </c>
      <c r="AJ2479" s="30">
        <v>500966947</v>
      </c>
      <c r="AK2479" s="30">
        <v>466494147</v>
      </c>
      <c r="AL2479" s="30">
        <v>18271857.609999999</v>
      </c>
      <c r="AM2479" s="30">
        <v>0</v>
      </c>
      <c r="AN2479" s="30">
        <v>0</v>
      </c>
      <c r="AO2479" s="30">
        <v>858379.1</v>
      </c>
      <c r="AP2479" s="30">
        <v>0</v>
      </c>
      <c r="AQ2479" s="30">
        <v>799507356.14999998</v>
      </c>
      <c r="AR2479" s="30">
        <v>780089441</v>
      </c>
      <c r="AS2479" s="30">
        <v>19417915.149999999</v>
      </c>
      <c r="AT2479" s="30">
        <v>441960135.48000002</v>
      </c>
      <c r="AU2479" s="30">
        <v>416387147.38999999</v>
      </c>
      <c r="AV2479" s="30">
        <v>24714608.989999998</v>
      </c>
      <c r="AW2479" s="30">
        <v>858379.1</v>
      </c>
      <c r="AX2479" s="30">
        <v>0</v>
      </c>
      <c r="AY2479" s="30">
        <v>357547220.67000002</v>
      </c>
      <c r="AZ2479" s="30">
        <v>357547220.67000002</v>
      </c>
      <c r="BA2479" s="30">
        <v>0</v>
      </c>
      <c r="BB2479" s="30">
        <v>113259</v>
      </c>
      <c r="BC2479" s="30">
        <v>0</v>
      </c>
      <c r="BD2479" s="30">
        <v>113259</v>
      </c>
      <c r="BE2479" s="30">
        <v>0</v>
      </c>
      <c r="BF2479" s="30">
        <v>799005000</v>
      </c>
      <c r="BG2479" s="30">
        <v>0</v>
      </c>
      <c r="BH2479" s="30">
        <v>799005000</v>
      </c>
      <c r="BI2479" s="30">
        <v>0</v>
      </c>
    </row>
    <row r="2480" spans="1:61" ht="20.399999999999999" customHeight="1" x14ac:dyDescent="0.25">
      <c r="A2480" s="27">
        <v>2474</v>
      </c>
      <c r="B2480" s="28">
        <v>8571</v>
      </c>
      <c r="C2480" s="29" t="s">
        <v>9499</v>
      </c>
      <c r="D2480" s="29" t="s">
        <v>9500</v>
      </c>
      <c r="E2480" s="29" t="s">
        <v>9501</v>
      </c>
      <c r="F2480" s="29" t="s">
        <v>29</v>
      </c>
      <c r="G2480" s="29" t="s">
        <v>38</v>
      </c>
      <c r="H2480" s="29" t="s">
        <v>39</v>
      </c>
      <c r="I2480" s="29" t="s">
        <v>9502</v>
      </c>
      <c r="J2480" s="29" t="s">
        <v>30</v>
      </c>
      <c r="K2480" s="29" t="s">
        <v>31</v>
      </c>
      <c r="L2480" s="29" t="s">
        <v>17452</v>
      </c>
      <c r="M2480" s="28">
        <v>3462011</v>
      </c>
      <c r="N2480" s="29" t="s">
        <v>9503</v>
      </c>
      <c r="O2480" s="28">
        <v>3</v>
      </c>
      <c r="P2480" s="28">
        <v>70</v>
      </c>
      <c r="Q2480" s="28">
        <v>4</v>
      </c>
      <c r="R2480" s="30">
        <v>371624735.73000002</v>
      </c>
      <c r="S2480" s="30">
        <v>94280509.230000004</v>
      </c>
      <c r="T2480" s="30">
        <v>78909276.079999998</v>
      </c>
      <c r="U2480" s="30">
        <v>0</v>
      </c>
      <c r="V2480" s="30">
        <v>197325250.41999999</v>
      </c>
      <c r="W2480" s="30">
        <v>1109700</v>
      </c>
      <c r="X2480" s="30">
        <v>0</v>
      </c>
      <c r="Y2480" s="30">
        <v>0</v>
      </c>
      <c r="Z2480" s="30">
        <v>0</v>
      </c>
      <c r="AA2480" s="30">
        <v>323561381.05000001</v>
      </c>
      <c r="AB2480" s="30">
        <v>311874158.85000002</v>
      </c>
      <c r="AC2480" s="30">
        <v>0</v>
      </c>
      <c r="AD2480" s="30">
        <v>6878488.2000000002</v>
      </c>
      <c r="AE2480" s="30">
        <v>0</v>
      </c>
      <c r="AF2480" s="30">
        <v>3930633</v>
      </c>
      <c r="AG2480" s="30">
        <v>878101</v>
      </c>
      <c r="AH2480" s="30">
        <v>0</v>
      </c>
      <c r="AI2480" s="30">
        <v>48063354.68</v>
      </c>
      <c r="AJ2480" s="30">
        <v>36764485.009999998</v>
      </c>
      <c r="AK2480" s="30">
        <v>35764485.009999998</v>
      </c>
      <c r="AL2480" s="30">
        <v>18530903</v>
      </c>
      <c r="AM2480" s="30">
        <v>0</v>
      </c>
      <c r="AN2480" s="30">
        <v>0</v>
      </c>
      <c r="AO2480" s="30">
        <v>-7232033.3300000001</v>
      </c>
      <c r="AP2480" s="30">
        <v>0</v>
      </c>
      <c r="AQ2480" s="30">
        <v>32154711.289999999</v>
      </c>
      <c r="AR2480" s="30">
        <v>29422074.050000001</v>
      </c>
      <c r="AS2480" s="30">
        <v>2732637.24</v>
      </c>
      <c r="AT2480" s="30">
        <v>32154711.289999999</v>
      </c>
      <c r="AU2480" s="30">
        <v>38124800</v>
      </c>
      <c r="AV2480" s="30">
        <v>1261944.6200000001</v>
      </c>
      <c r="AW2480" s="30">
        <v>-7232033.3300000001</v>
      </c>
      <c r="AX2480" s="30">
        <v>0</v>
      </c>
      <c r="AY2480" s="30">
        <v>0</v>
      </c>
      <c r="AZ2480" s="30">
        <v>0</v>
      </c>
      <c r="BA2480" s="30">
        <v>0</v>
      </c>
      <c r="BB2480" s="30">
        <v>58172</v>
      </c>
      <c r="BC2480" s="30">
        <v>0</v>
      </c>
      <c r="BD2480" s="30">
        <v>58172</v>
      </c>
      <c r="BE2480" s="30">
        <v>0</v>
      </c>
      <c r="BF2480" s="30">
        <v>199949909</v>
      </c>
      <c r="BG2480" s="30">
        <v>0</v>
      </c>
      <c r="BH2480" s="30">
        <v>198949909</v>
      </c>
      <c r="BI2480" s="30">
        <v>1000000</v>
      </c>
    </row>
    <row r="2481" spans="1:61" ht="20.399999999999999" customHeight="1" x14ac:dyDescent="0.25">
      <c r="A2481" s="27">
        <v>2475</v>
      </c>
      <c r="B2481" s="28">
        <v>8584</v>
      </c>
      <c r="C2481" s="29" t="s">
        <v>9506</v>
      </c>
      <c r="D2481" s="29" t="s">
        <v>9507</v>
      </c>
      <c r="E2481" s="29" t="s">
        <v>9017</v>
      </c>
      <c r="F2481" s="29" t="s">
        <v>29</v>
      </c>
      <c r="G2481" s="29" t="s">
        <v>38</v>
      </c>
      <c r="H2481" s="29" t="s">
        <v>39</v>
      </c>
      <c r="I2481" s="29" t="s">
        <v>9508</v>
      </c>
      <c r="J2481" s="29" t="s">
        <v>30</v>
      </c>
      <c r="K2481" s="29" t="s">
        <v>31</v>
      </c>
      <c r="L2481" s="29" t="s">
        <v>17453</v>
      </c>
      <c r="M2481" s="28">
        <v>2914400</v>
      </c>
      <c r="N2481" s="29" t="s">
        <v>9509</v>
      </c>
      <c r="O2481" s="28">
        <v>2</v>
      </c>
      <c r="P2481" s="28">
        <v>6423</v>
      </c>
      <c r="Q2481" s="28">
        <v>16</v>
      </c>
      <c r="R2481" s="30">
        <v>14394490197.49</v>
      </c>
      <c r="S2481" s="30">
        <v>457517901.45999998</v>
      </c>
      <c r="T2481" s="30">
        <v>4826184</v>
      </c>
      <c r="U2481" s="30">
        <v>5085345.79</v>
      </c>
      <c r="V2481" s="30">
        <v>12039787392</v>
      </c>
      <c r="W2481" s="30">
        <v>1330463361.24</v>
      </c>
      <c r="X2481" s="30">
        <v>556810013</v>
      </c>
      <c r="Y2481" s="30">
        <v>0</v>
      </c>
      <c r="Z2481" s="30">
        <v>0</v>
      </c>
      <c r="AA2481" s="30">
        <v>11676084409.33</v>
      </c>
      <c r="AB2481" s="30">
        <v>10880337837.27</v>
      </c>
      <c r="AC2481" s="30">
        <v>0</v>
      </c>
      <c r="AD2481" s="30">
        <v>418464588.38999999</v>
      </c>
      <c r="AE2481" s="30">
        <v>0</v>
      </c>
      <c r="AF2481" s="30">
        <v>317097311.69</v>
      </c>
      <c r="AG2481" s="30">
        <v>60184671.979999997</v>
      </c>
      <c r="AH2481" s="30">
        <v>0</v>
      </c>
      <c r="AI2481" s="30">
        <v>2718405788.0500002</v>
      </c>
      <c r="AJ2481" s="30">
        <v>2447930772</v>
      </c>
      <c r="AK2481" s="30">
        <v>2407930772</v>
      </c>
      <c r="AL2481" s="30">
        <v>105191317.63</v>
      </c>
      <c r="AM2481" s="30">
        <v>12797329.42</v>
      </c>
      <c r="AN2481" s="30">
        <v>0</v>
      </c>
      <c r="AO2481" s="30">
        <v>152486369</v>
      </c>
      <c r="AP2481" s="30">
        <v>0</v>
      </c>
      <c r="AQ2481" s="30">
        <v>2144028838</v>
      </c>
      <c r="AR2481" s="30">
        <v>1891542237</v>
      </c>
      <c r="AS2481" s="30">
        <v>252486601</v>
      </c>
      <c r="AT2481" s="30">
        <v>1282442450.04</v>
      </c>
      <c r="AU2481" s="30">
        <v>1023530585.47</v>
      </c>
      <c r="AV2481" s="30">
        <v>106425495.56999999</v>
      </c>
      <c r="AW2481" s="30">
        <v>152486369</v>
      </c>
      <c r="AX2481" s="30">
        <v>0</v>
      </c>
      <c r="AY2481" s="30">
        <v>861586388.12</v>
      </c>
      <c r="AZ2481" s="30">
        <v>861586388.12</v>
      </c>
      <c r="BA2481" s="30">
        <v>0</v>
      </c>
      <c r="BB2481" s="30">
        <v>0</v>
      </c>
      <c r="BC2481" s="30">
        <v>0</v>
      </c>
      <c r="BD2481" s="30">
        <v>0</v>
      </c>
      <c r="BE2481" s="30">
        <v>0</v>
      </c>
      <c r="BF2481" s="30">
        <v>0</v>
      </c>
      <c r="BG2481" s="30">
        <v>0</v>
      </c>
      <c r="BH2481" s="30">
        <v>0</v>
      </c>
      <c r="BI2481" s="30">
        <v>0</v>
      </c>
    </row>
    <row r="2482" spans="1:61" ht="20.399999999999999" customHeight="1" x14ac:dyDescent="0.25">
      <c r="A2482" s="27">
        <v>2476</v>
      </c>
      <c r="B2482" s="28">
        <v>8587</v>
      </c>
      <c r="C2482" s="29" t="s">
        <v>14280</v>
      </c>
      <c r="D2482" s="29" t="s">
        <v>14281</v>
      </c>
      <c r="E2482" s="29" t="s">
        <v>14282</v>
      </c>
      <c r="F2482" s="29" t="s">
        <v>32</v>
      </c>
      <c r="G2482" s="29" t="s">
        <v>43</v>
      </c>
      <c r="H2482" s="29" t="s">
        <v>44</v>
      </c>
      <c r="I2482" s="29" t="s">
        <v>14283</v>
      </c>
      <c r="J2482" s="29" t="s">
        <v>5878</v>
      </c>
      <c r="K2482" s="29" t="s">
        <v>5985</v>
      </c>
      <c r="L2482" s="29" t="s">
        <v>17454</v>
      </c>
      <c r="M2482" s="28">
        <v>5688004</v>
      </c>
      <c r="N2482" s="29" t="s">
        <v>14284</v>
      </c>
      <c r="O2482" s="28">
        <v>2</v>
      </c>
      <c r="P2482" s="28">
        <v>4369</v>
      </c>
      <c r="Q2482" s="28">
        <v>12</v>
      </c>
      <c r="R2482" s="30">
        <v>10348695380</v>
      </c>
      <c r="S2482" s="30">
        <v>73346188</v>
      </c>
      <c r="T2482" s="30">
        <v>24578900</v>
      </c>
      <c r="U2482" s="30">
        <v>0</v>
      </c>
      <c r="V2482" s="30">
        <v>8620185937</v>
      </c>
      <c r="W2482" s="30">
        <v>197635168</v>
      </c>
      <c r="X2482" s="30">
        <v>1333027990</v>
      </c>
      <c r="Y2482" s="30">
        <v>0</v>
      </c>
      <c r="Z2482" s="30">
        <v>99921197</v>
      </c>
      <c r="AA2482" s="30">
        <v>775428816</v>
      </c>
      <c r="AB2482" s="30">
        <v>0</v>
      </c>
      <c r="AC2482" s="30">
        <v>502906631</v>
      </c>
      <c r="AD2482" s="30">
        <v>97111837</v>
      </c>
      <c r="AE2482" s="30">
        <v>0</v>
      </c>
      <c r="AF2482" s="30">
        <v>6856514</v>
      </c>
      <c r="AG2482" s="30">
        <v>168553834</v>
      </c>
      <c r="AH2482" s="30">
        <v>0</v>
      </c>
      <c r="AI2482" s="30">
        <v>9573266564</v>
      </c>
      <c r="AJ2482" s="30">
        <v>9194259016</v>
      </c>
      <c r="AK2482" s="30">
        <v>551560000</v>
      </c>
      <c r="AL2482" s="30">
        <v>35319767</v>
      </c>
      <c r="AM2482" s="30">
        <v>87980729</v>
      </c>
      <c r="AN2482" s="30">
        <v>0</v>
      </c>
      <c r="AO2482" s="30">
        <v>188698443</v>
      </c>
      <c r="AP2482" s="30">
        <v>30797679</v>
      </c>
      <c r="AQ2482" s="30">
        <v>1465133460</v>
      </c>
      <c r="AR2482" s="30">
        <v>1372138835</v>
      </c>
      <c r="AS2482" s="30">
        <v>92994625</v>
      </c>
      <c r="AT2482" s="30">
        <v>1462302709</v>
      </c>
      <c r="AU2482" s="30">
        <v>1135310102</v>
      </c>
      <c r="AV2482" s="30">
        <v>138294164</v>
      </c>
      <c r="AW2482" s="30">
        <v>188698443</v>
      </c>
      <c r="AX2482" s="30">
        <v>0</v>
      </c>
      <c r="AY2482" s="30">
        <v>2830751</v>
      </c>
      <c r="AZ2482" s="30">
        <v>2830751</v>
      </c>
      <c r="BA2482" s="30">
        <v>0</v>
      </c>
      <c r="BB2482" s="30">
        <v>0</v>
      </c>
      <c r="BC2482" s="30">
        <v>0</v>
      </c>
      <c r="BD2482" s="30">
        <v>0</v>
      </c>
      <c r="BE2482" s="30">
        <v>0</v>
      </c>
      <c r="BF2482" s="30">
        <v>0</v>
      </c>
      <c r="BG2482" s="30">
        <v>0</v>
      </c>
      <c r="BH2482" s="30">
        <v>0</v>
      </c>
      <c r="BI2482" s="30">
        <v>0</v>
      </c>
    </row>
    <row r="2483" spans="1:61" ht="20.399999999999999" customHeight="1" x14ac:dyDescent="0.25">
      <c r="A2483" s="27">
        <v>2477</v>
      </c>
      <c r="B2483" s="28">
        <v>8591</v>
      </c>
      <c r="C2483" s="29" t="s">
        <v>21326</v>
      </c>
      <c r="D2483" s="29" t="s">
        <v>21327</v>
      </c>
      <c r="E2483" s="29" t="s">
        <v>21328</v>
      </c>
      <c r="F2483" s="29" t="s">
        <v>52</v>
      </c>
      <c r="G2483" s="29" t="s">
        <v>43</v>
      </c>
      <c r="H2483" s="29" t="s">
        <v>44</v>
      </c>
      <c r="I2483" s="29" t="s">
        <v>21329</v>
      </c>
      <c r="J2483" s="29" t="s">
        <v>3038</v>
      </c>
      <c r="K2483" s="29" t="s">
        <v>3039</v>
      </c>
      <c r="L2483" s="29" t="s">
        <v>21330</v>
      </c>
      <c r="M2483" s="28">
        <v>6623600</v>
      </c>
      <c r="N2483" s="29" t="s">
        <v>21331</v>
      </c>
      <c r="O2483" s="28">
        <v>3</v>
      </c>
      <c r="P2483" s="28">
        <v>20</v>
      </c>
      <c r="Q2483" s="28">
        <v>1</v>
      </c>
      <c r="R2483" s="30">
        <v>78277593.5</v>
      </c>
      <c r="S2483" s="30">
        <v>47062893.5</v>
      </c>
      <c r="T2483" s="30">
        <v>0</v>
      </c>
      <c r="U2483" s="30">
        <v>0</v>
      </c>
      <c r="V2483" s="30">
        <v>7212199</v>
      </c>
      <c r="W2483" s="30">
        <v>24002501</v>
      </c>
      <c r="X2483" s="30">
        <v>0</v>
      </c>
      <c r="Y2483" s="30">
        <v>0</v>
      </c>
      <c r="Z2483" s="30">
        <v>0</v>
      </c>
      <c r="AA2483" s="30">
        <v>24061848.920000002</v>
      </c>
      <c r="AB2483" s="30">
        <v>0</v>
      </c>
      <c r="AC2483" s="30">
        <v>0</v>
      </c>
      <c r="AD2483" s="30">
        <v>4387583</v>
      </c>
      <c r="AE2483" s="30">
        <v>0</v>
      </c>
      <c r="AF2483" s="30">
        <v>1095476</v>
      </c>
      <c r="AG2483" s="30">
        <v>18578789.920000002</v>
      </c>
      <c r="AH2483" s="30">
        <v>0</v>
      </c>
      <c r="AI2483" s="30">
        <v>54215744.579999998</v>
      </c>
      <c r="AJ2483" s="30">
        <v>26214548</v>
      </c>
      <c r="AK2483" s="30">
        <v>25714548</v>
      </c>
      <c r="AL2483" s="30">
        <v>6727588.6699999999</v>
      </c>
      <c r="AM2483" s="30">
        <v>18436005.5</v>
      </c>
      <c r="AN2483" s="30">
        <v>1575128.2</v>
      </c>
      <c r="AO2483" s="30">
        <v>1262474.21</v>
      </c>
      <c r="AP2483" s="30">
        <v>0</v>
      </c>
      <c r="AQ2483" s="30">
        <v>7563152</v>
      </c>
      <c r="AR2483" s="30">
        <v>5063152</v>
      </c>
      <c r="AS2483" s="30">
        <v>2500000</v>
      </c>
      <c r="AT2483" s="30">
        <v>7563152</v>
      </c>
      <c r="AU2483" s="30">
        <v>6000000</v>
      </c>
      <c r="AV2483" s="30">
        <v>300677.78999999998</v>
      </c>
      <c r="AW2483" s="30">
        <v>1262474.21</v>
      </c>
      <c r="AX2483" s="30">
        <v>0</v>
      </c>
      <c r="AY2483" s="30">
        <v>0</v>
      </c>
      <c r="AZ2483" s="30">
        <v>0</v>
      </c>
      <c r="BA2483" s="30">
        <v>0</v>
      </c>
      <c r="BB2483" s="30">
        <v>0</v>
      </c>
      <c r="BC2483" s="30">
        <v>0</v>
      </c>
      <c r="BD2483" s="30">
        <v>0</v>
      </c>
      <c r="BE2483" s="30">
        <v>0</v>
      </c>
      <c r="BF2483" s="30">
        <v>0</v>
      </c>
      <c r="BG2483" s="30">
        <v>0</v>
      </c>
      <c r="BH2483" s="30">
        <v>0</v>
      </c>
      <c r="BI2483" s="30">
        <v>0</v>
      </c>
    </row>
    <row r="2484" spans="1:61" ht="20.399999999999999" customHeight="1" x14ac:dyDescent="0.25">
      <c r="A2484" s="27">
        <v>2478</v>
      </c>
      <c r="B2484" s="28">
        <v>8598</v>
      </c>
      <c r="C2484" s="29" t="s">
        <v>9510</v>
      </c>
      <c r="D2484" s="29" t="s">
        <v>9511</v>
      </c>
      <c r="E2484" s="29" t="s">
        <v>9512</v>
      </c>
      <c r="F2484" s="29" t="s">
        <v>32</v>
      </c>
      <c r="G2484" s="29" t="s">
        <v>43</v>
      </c>
      <c r="H2484" s="29" t="s">
        <v>44</v>
      </c>
      <c r="I2484" s="29" t="s">
        <v>9513</v>
      </c>
      <c r="J2484" s="29" t="s">
        <v>91</v>
      </c>
      <c r="K2484" s="29" t="s">
        <v>2907</v>
      </c>
      <c r="L2484" s="29" t="s">
        <v>17455</v>
      </c>
      <c r="M2484" s="28">
        <v>6580897</v>
      </c>
      <c r="N2484" s="29" t="s">
        <v>9514</v>
      </c>
      <c r="O2484" s="28">
        <v>2</v>
      </c>
      <c r="P2484" s="28">
        <v>1067</v>
      </c>
      <c r="Q2484" s="28">
        <v>7</v>
      </c>
      <c r="R2484" s="30">
        <v>5278998927.0699997</v>
      </c>
      <c r="S2484" s="30">
        <v>746400576.63999999</v>
      </c>
      <c r="T2484" s="30">
        <v>69422684.640000001</v>
      </c>
      <c r="U2484" s="30">
        <v>0</v>
      </c>
      <c r="V2484" s="30">
        <v>2644564131.5500002</v>
      </c>
      <c r="W2484" s="30">
        <v>968332245</v>
      </c>
      <c r="X2484" s="30">
        <v>850279289.24000001</v>
      </c>
      <c r="Y2484" s="30">
        <v>0</v>
      </c>
      <c r="Z2484" s="30">
        <v>0</v>
      </c>
      <c r="AA2484" s="30">
        <v>1336260149.3499999</v>
      </c>
      <c r="AB2484" s="30">
        <v>0</v>
      </c>
      <c r="AC2484" s="30">
        <v>912311171</v>
      </c>
      <c r="AD2484" s="30">
        <v>337950749</v>
      </c>
      <c r="AE2484" s="30">
        <v>0</v>
      </c>
      <c r="AF2484" s="30">
        <v>1526469.43</v>
      </c>
      <c r="AG2484" s="30">
        <v>84471759.920000002</v>
      </c>
      <c r="AH2484" s="30">
        <v>0</v>
      </c>
      <c r="AI2484" s="30">
        <v>3942738777.7199998</v>
      </c>
      <c r="AJ2484" s="30">
        <v>3767538807</v>
      </c>
      <c r="AK2484" s="30">
        <v>3422788807</v>
      </c>
      <c r="AL2484" s="30">
        <v>95745285.980000004</v>
      </c>
      <c r="AM2484" s="30">
        <v>0</v>
      </c>
      <c r="AN2484" s="30">
        <v>0</v>
      </c>
      <c r="AO2484" s="30">
        <v>63981301.100000001</v>
      </c>
      <c r="AP2484" s="30">
        <v>0</v>
      </c>
      <c r="AQ2484" s="30">
        <v>1055816714.1</v>
      </c>
      <c r="AR2484" s="30">
        <v>872642386.60000002</v>
      </c>
      <c r="AS2484" s="30">
        <v>183174327.5</v>
      </c>
      <c r="AT2484" s="30">
        <v>752273720.10000002</v>
      </c>
      <c r="AU2484" s="30">
        <v>509553403.97000003</v>
      </c>
      <c r="AV2484" s="30">
        <v>178739015.03</v>
      </c>
      <c r="AW2484" s="30">
        <v>63981301.100000001</v>
      </c>
      <c r="AX2484" s="30">
        <v>0</v>
      </c>
      <c r="AY2484" s="30">
        <v>303542994</v>
      </c>
      <c r="AZ2484" s="30">
        <v>303542994</v>
      </c>
      <c r="BA2484" s="30">
        <v>0</v>
      </c>
      <c r="BB2484" s="30">
        <v>0</v>
      </c>
      <c r="BC2484" s="30">
        <v>0</v>
      </c>
      <c r="BD2484" s="30">
        <v>0</v>
      </c>
      <c r="BE2484" s="30">
        <v>0</v>
      </c>
      <c r="BF2484" s="30">
        <v>0</v>
      </c>
      <c r="BG2484" s="30">
        <v>0</v>
      </c>
      <c r="BH2484" s="30">
        <v>0</v>
      </c>
      <c r="BI2484" s="30">
        <v>0</v>
      </c>
    </row>
    <row r="2485" spans="1:61" ht="20.399999999999999" customHeight="1" x14ac:dyDescent="0.25">
      <c r="A2485" s="27">
        <v>2479</v>
      </c>
      <c r="B2485" s="28">
        <v>8602</v>
      </c>
      <c r="C2485" s="29" t="s">
        <v>21332</v>
      </c>
      <c r="D2485" s="29" t="s">
        <v>21333</v>
      </c>
      <c r="E2485" s="29" t="s">
        <v>21334</v>
      </c>
      <c r="F2485" s="29" t="s">
        <v>32</v>
      </c>
      <c r="G2485" s="29" t="s">
        <v>40</v>
      </c>
      <c r="H2485" s="29" t="s">
        <v>41</v>
      </c>
      <c r="I2485" s="29" t="s">
        <v>21335</v>
      </c>
      <c r="J2485" s="29" t="s">
        <v>733</v>
      </c>
      <c r="K2485" s="29" t="s">
        <v>4572</v>
      </c>
      <c r="L2485" s="29" t="s">
        <v>21336</v>
      </c>
      <c r="M2485" s="28">
        <v>7427150</v>
      </c>
      <c r="N2485" s="29" t="s">
        <v>21337</v>
      </c>
      <c r="O2485" s="28">
        <v>3</v>
      </c>
      <c r="P2485" s="28">
        <v>112</v>
      </c>
      <c r="Q2485" s="28">
        <v>239</v>
      </c>
      <c r="R2485" s="30">
        <v>220089199</v>
      </c>
      <c r="S2485" s="30">
        <v>920069</v>
      </c>
      <c r="T2485" s="30">
        <v>0</v>
      </c>
      <c r="U2485" s="30">
        <v>0</v>
      </c>
      <c r="V2485" s="30">
        <v>187642220</v>
      </c>
      <c r="W2485" s="30">
        <v>12873866</v>
      </c>
      <c r="X2485" s="30">
        <v>4417544</v>
      </c>
      <c r="Y2485" s="30">
        <v>0</v>
      </c>
      <c r="Z2485" s="30">
        <v>14235500</v>
      </c>
      <c r="AA2485" s="30">
        <v>110109428</v>
      </c>
      <c r="AB2485" s="30">
        <v>0</v>
      </c>
      <c r="AC2485" s="30">
        <v>0</v>
      </c>
      <c r="AD2485" s="30">
        <v>80369365</v>
      </c>
      <c r="AE2485" s="30">
        <v>0</v>
      </c>
      <c r="AF2485" s="30">
        <v>19514742</v>
      </c>
      <c r="AG2485" s="30">
        <v>10225321</v>
      </c>
      <c r="AH2485" s="30">
        <v>0</v>
      </c>
      <c r="AI2485" s="30">
        <v>109979771</v>
      </c>
      <c r="AJ2485" s="30">
        <v>109124410</v>
      </c>
      <c r="AK2485" s="30">
        <v>108223841</v>
      </c>
      <c r="AL2485" s="30">
        <v>18011382</v>
      </c>
      <c r="AM2485" s="30">
        <v>529458</v>
      </c>
      <c r="AN2485" s="30">
        <v>0</v>
      </c>
      <c r="AO2485" s="30">
        <v>1204037</v>
      </c>
      <c r="AP2485" s="30">
        <v>-18889516</v>
      </c>
      <c r="AQ2485" s="30">
        <v>59766064</v>
      </c>
      <c r="AR2485" s="30">
        <v>0</v>
      </c>
      <c r="AS2485" s="30">
        <v>59766064</v>
      </c>
      <c r="AT2485" s="30">
        <v>59766064</v>
      </c>
      <c r="AU2485" s="30">
        <v>58348527</v>
      </c>
      <c r="AV2485" s="30">
        <v>213500</v>
      </c>
      <c r="AW2485" s="30">
        <v>1204037</v>
      </c>
      <c r="AX2485" s="30">
        <v>0</v>
      </c>
      <c r="AY2485" s="30">
        <v>0</v>
      </c>
      <c r="AZ2485" s="30">
        <v>0</v>
      </c>
      <c r="BA2485" s="30">
        <v>0</v>
      </c>
      <c r="BB2485" s="30">
        <v>71535211</v>
      </c>
      <c r="BC2485" s="30">
        <v>13492738</v>
      </c>
      <c r="BD2485" s="30">
        <v>71535211</v>
      </c>
      <c r="BE2485" s="30">
        <v>13492738</v>
      </c>
      <c r="BF2485" s="30">
        <v>0</v>
      </c>
      <c r="BG2485" s="30">
        <v>0</v>
      </c>
      <c r="BH2485" s="30">
        <v>0</v>
      </c>
      <c r="BI2485" s="30">
        <v>0</v>
      </c>
    </row>
    <row r="2486" spans="1:61" ht="20.399999999999999" customHeight="1" x14ac:dyDescent="0.25">
      <c r="A2486" s="27">
        <v>2480</v>
      </c>
      <c r="B2486" s="28">
        <v>8617</v>
      </c>
      <c r="C2486" s="29" t="s">
        <v>9515</v>
      </c>
      <c r="D2486" s="29" t="s">
        <v>9516</v>
      </c>
      <c r="E2486" s="29" t="s">
        <v>9517</v>
      </c>
      <c r="F2486" s="29" t="s">
        <v>32</v>
      </c>
      <c r="G2486" s="29" t="s">
        <v>38</v>
      </c>
      <c r="H2486" s="29" t="s">
        <v>39</v>
      </c>
      <c r="I2486" s="29" t="s">
        <v>9518</v>
      </c>
      <c r="J2486" s="29" t="s">
        <v>36</v>
      </c>
      <c r="K2486" s="29" t="s">
        <v>37</v>
      </c>
      <c r="L2486" s="29" t="s">
        <v>17456</v>
      </c>
      <c r="M2486" s="28">
        <v>3793571</v>
      </c>
      <c r="N2486" s="29" t="s">
        <v>9519</v>
      </c>
      <c r="O2486" s="28">
        <v>3</v>
      </c>
      <c r="P2486" s="28">
        <v>4723</v>
      </c>
      <c r="Q2486" s="28">
        <v>1</v>
      </c>
      <c r="R2486" s="30">
        <v>453062475.62</v>
      </c>
      <c r="S2486" s="30">
        <v>214907989.62</v>
      </c>
      <c r="T2486" s="30">
        <v>0</v>
      </c>
      <c r="U2486" s="30">
        <v>0</v>
      </c>
      <c r="V2486" s="30">
        <v>224595898</v>
      </c>
      <c r="W2486" s="30">
        <v>7226915</v>
      </c>
      <c r="X2486" s="30">
        <v>6331673</v>
      </c>
      <c r="Y2486" s="30">
        <v>0</v>
      </c>
      <c r="Z2486" s="30">
        <v>0</v>
      </c>
      <c r="AA2486" s="30">
        <v>76534828</v>
      </c>
      <c r="AB2486" s="30">
        <v>0</v>
      </c>
      <c r="AC2486" s="30">
        <v>0</v>
      </c>
      <c r="AD2486" s="30">
        <v>56862972</v>
      </c>
      <c r="AE2486" s="30">
        <v>0</v>
      </c>
      <c r="AF2486" s="30">
        <v>19671856</v>
      </c>
      <c r="AG2486" s="30">
        <v>0</v>
      </c>
      <c r="AH2486" s="30">
        <v>0</v>
      </c>
      <c r="AI2486" s="30">
        <v>376527648</v>
      </c>
      <c r="AJ2486" s="30">
        <v>360747654</v>
      </c>
      <c r="AK2486" s="30">
        <v>335747654</v>
      </c>
      <c r="AL2486" s="30">
        <v>165603183</v>
      </c>
      <c r="AM2486" s="30">
        <v>304331965</v>
      </c>
      <c r="AN2486" s="30">
        <v>0</v>
      </c>
      <c r="AO2486" s="30">
        <v>-454155154</v>
      </c>
      <c r="AP2486" s="30">
        <v>0</v>
      </c>
      <c r="AQ2486" s="30">
        <v>191770861</v>
      </c>
      <c r="AR2486" s="30">
        <v>124653670</v>
      </c>
      <c r="AS2486" s="30">
        <v>67117191</v>
      </c>
      <c r="AT2486" s="30">
        <v>191770861</v>
      </c>
      <c r="AU2486" s="30">
        <v>617952402</v>
      </c>
      <c r="AV2486" s="30">
        <v>27973613</v>
      </c>
      <c r="AW2486" s="30">
        <v>-454155154</v>
      </c>
      <c r="AX2486" s="30">
        <v>0</v>
      </c>
      <c r="AY2486" s="30">
        <v>0</v>
      </c>
      <c r="AZ2486" s="30">
        <v>0</v>
      </c>
      <c r="BA2486" s="30">
        <v>0</v>
      </c>
      <c r="BB2486" s="30">
        <v>41255671</v>
      </c>
      <c r="BC2486" s="30">
        <v>0</v>
      </c>
      <c r="BD2486" s="30">
        <v>41255671</v>
      </c>
      <c r="BE2486" s="30">
        <v>0</v>
      </c>
      <c r="BF2486" s="30">
        <v>402204516</v>
      </c>
      <c r="BG2486" s="30">
        <v>0</v>
      </c>
      <c r="BH2486" s="30">
        <v>402204516</v>
      </c>
      <c r="BI2486" s="30">
        <v>0</v>
      </c>
    </row>
    <row r="2487" spans="1:61" ht="20.399999999999999" customHeight="1" x14ac:dyDescent="0.25">
      <c r="A2487" s="27">
        <v>2481</v>
      </c>
      <c r="B2487" s="28">
        <v>8620</v>
      </c>
      <c r="C2487" s="29" t="s">
        <v>9520</v>
      </c>
      <c r="D2487" s="29" t="s">
        <v>9521</v>
      </c>
      <c r="E2487" s="29" t="s">
        <v>9522</v>
      </c>
      <c r="F2487" s="29" t="s">
        <v>29</v>
      </c>
      <c r="G2487" s="29" t="s">
        <v>38</v>
      </c>
      <c r="H2487" s="29" t="s">
        <v>39</v>
      </c>
      <c r="I2487" s="29" t="s">
        <v>9523</v>
      </c>
      <c r="J2487" s="29" t="s">
        <v>42</v>
      </c>
      <c r="K2487" s="29" t="s">
        <v>312</v>
      </c>
      <c r="L2487" s="29" t="s">
        <v>17457</v>
      </c>
      <c r="M2487" s="28">
        <v>8910444</v>
      </c>
      <c r="N2487" s="29" t="s">
        <v>17458</v>
      </c>
      <c r="O2487" s="28">
        <v>2</v>
      </c>
      <c r="P2487" s="28">
        <v>3974</v>
      </c>
      <c r="Q2487" s="28">
        <v>12</v>
      </c>
      <c r="R2487" s="30">
        <v>14116708222.700001</v>
      </c>
      <c r="S2487" s="30">
        <v>355720779.06999999</v>
      </c>
      <c r="T2487" s="30">
        <v>407392174.75</v>
      </c>
      <c r="U2487" s="30">
        <v>509781263</v>
      </c>
      <c r="V2487" s="30">
        <v>12229526391</v>
      </c>
      <c r="W2487" s="30">
        <v>567200579.88</v>
      </c>
      <c r="X2487" s="30">
        <v>47087035</v>
      </c>
      <c r="Y2487" s="30">
        <v>0</v>
      </c>
      <c r="Z2487" s="30">
        <v>0</v>
      </c>
      <c r="AA2487" s="30">
        <v>12280326240.6</v>
      </c>
      <c r="AB2487" s="30">
        <v>7660517324</v>
      </c>
      <c r="AC2487" s="30">
        <v>2420646518.3000002</v>
      </c>
      <c r="AD2487" s="30">
        <v>1077525893.3</v>
      </c>
      <c r="AE2487" s="30">
        <v>0</v>
      </c>
      <c r="AF2487" s="30">
        <v>174213748</v>
      </c>
      <c r="AG2487" s="30">
        <v>947422757</v>
      </c>
      <c r="AH2487" s="30">
        <v>0</v>
      </c>
      <c r="AI2487" s="30">
        <v>1836381981.71</v>
      </c>
      <c r="AJ2487" s="30">
        <v>802019619</v>
      </c>
      <c r="AK2487" s="30">
        <v>722019619</v>
      </c>
      <c r="AL2487" s="30">
        <v>482195314.94</v>
      </c>
      <c r="AM2487" s="30">
        <v>80000000</v>
      </c>
      <c r="AN2487" s="30">
        <v>0</v>
      </c>
      <c r="AO2487" s="30">
        <v>431467047.76999998</v>
      </c>
      <c r="AP2487" s="30">
        <v>40700000</v>
      </c>
      <c r="AQ2487" s="30">
        <v>1689045915.98</v>
      </c>
      <c r="AR2487" s="30">
        <v>1498211451</v>
      </c>
      <c r="AS2487" s="30">
        <v>190834464.97999999</v>
      </c>
      <c r="AT2487" s="30">
        <v>1126873455.0599999</v>
      </c>
      <c r="AU2487" s="30">
        <v>597407967</v>
      </c>
      <c r="AV2487" s="30">
        <v>58604832.289999999</v>
      </c>
      <c r="AW2487" s="30">
        <v>431467047.76999998</v>
      </c>
      <c r="AX2487" s="30">
        <v>39393608</v>
      </c>
      <c r="AY2487" s="30">
        <v>562172460.90999997</v>
      </c>
      <c r="AZ2487" s="30">
        <v>562172460.90999997</v>
      </c>
      <c r="BA2487" s="30">
        <v>0</v>
      </c>
      <c r="BB2487" s="30">
        <v>19397915</v>
      </c>
      <c r="BC2487" s="30">
        <v>204230431</v>
      </c>
      <c r="BD2487" s="30">
        <v>19397915</v>
      </c>
      <c r="BE2487" s="30">
        <v>204230431</v>
      </c>
      <c r="BF2487" s="30">
        <v>17368346599</v>
      </c>
      <c r="BG2487" s="30">
        <v>80000000</v>
      </c>
      <c r="BH2487" s="30">
        <v>17368346599</v>
      </c>
      <c r="BI2487" s="30">
        <v>80000000</v>
      </c>
    </row>
    <row r="2488" spans="1:61" ht="20.399999999999999" customHeight="1" x14ac:dyDescent="0.25">
      <c r="A2488" s="27">
        <v>2482</v>
      </c>
      <c r="B2488" s="28">
        <v>8644</v>
      </c>
      <c r="C2488" s="29" t="s">
        <v>9524</v>
      </c>
      <c r="D2488" s="29" t="s">
        <v>9525</v>
      </c>
      <c r="E2488" s="29" t="s">
        <v>9526</v>
      </c>
      <c r="F2488" s="29" t="s">
        <v>29</v>
      </c>
      <c r="G2488" s="29" t="s">
        <v>38</v>
      </c>
      <c r="H2488" s="29" t="s">
        <v>39</v>
      </c>
      <c r="I2488" s="29" t="s">
        <v>9527</v>
      </c>
      <c r="J2488" s="29" t="s">
        <v>4767</v>
      </c>
      <c r="K2488" s="29" t="s">
        <v>4824</v>
      </c>
      <c r="L2488" s="29" t="s">
        <v>17459</v>
      </c>
      <c r="M2488" s="28">
        <v>2770141</v>
      </c>
      <c r="N2488" s="29" t="s">
        <v>9528</v>
      </c>
      <c r="O2488" s="28">
        <v>3</v>
      </c>
      <c r="P2488" s="28">
        <v>44</v>
      </c>
      <c r="Q2488" s="28">
        <v>2</v>
      </c>
      <c r="R2488" s="30">
        <v>163592647.69999999</v>
      </c>
      <c r="S2488" s="30">
        <v>58619206.700000003</v>
      </c>
      <c r="T2488" s="30">
        <v>0</v>
      </c>
      <c r="U2488" s="30">
        <v>0</v>
      </c>
      <c r="V2488" s="30">
        <v>90548088</v>
      </c>
      <c r="W2488" s="30">
        <v>10687071</v>
      </c>
      <c r="X2488" s="30">
        <v>2378282</v>
      </c>
      <c r="Y2488" s="30">
        <v>0</v>
      </c>
      <c r="Z2488" s="30">
        <v>1360000</v>
      </c>
      <c r="AA2488" s="30">
        <v>119170814.2</v>
      </c>
      <c r="AB2488" s="30">
        <v>100604225</v>
      </c>
      <c r="AC2488" s="30">
        <v>0</v>
      </c>
      <c r="AD2488" s="30">
        <v>325425</v>
      </c>
      <c r="AE2488" s="30">
        <v>0</v>
      </c>
      <c r="AF2488" s="30">
        <v>2782865.2</v>
      </c>
      <c r="AG2488" s="30">
        <v>15458299</v>
      </c>
      <c r="AH2488" s="30">
        <v>0</v>
      </c>
      <c r="AI2488" s="30">
        <v>44421833.5</v>
      </c>
      <c r="AJ2488" s="30">
        <v>25188324</v>
      </c>
      <c r="AK2488" s="30">
        <v>22108324</v>
      </c>
      <c r="AL2488" s="30">
        <v>9076607.2100000009</v>
      </c>
      <c r="AM2488" s="30">
        <v>0</v>
      </c>
      <c r="AN2488" s="30">
        <v>0</v>
      </c>
      <c r="AO2488" s="30">
        <v>6230746.29</v>
      </c>
      <c r="AP2488" s="30">
        <v>3926156</v>
      </c>
      <c r="AQ2488" s="30">
        <v>29658231.32</v>
      </c>
      <c r="AR2488" s="30">
        <v>13678307</v>
      </c>
      <c r="AS2488" s="30">
        <v>15979924.32</v>
      </c>
      <c r="AT2488" s="30">
        <v>29658231.32</v>
      </c>
      <c r="AU2488" s="30">
        <v>21900426</v>
      </c>
      <c r="AV2488" s="30">
        <v>1527059.03</v>
      </c>
      <c r="AW2488" s="30">
        <v>6230746.29</v>
      </c>
      <c r="AX2488" s="30">
        <v>0</v>
      </c>
      <c r="AY2488" s="30">
        <v>0</v>
      </c>
      <c r="AZ2488" s="30">
        <v>0</v>
      </c>
      <c r="BA2488" s="30">
        <v>0</v>
      </c>
      <c r="BB2488" s="30">
        <v>0</v>
      </c>
      <c r="BC2488" s="30">
        <v>0</v>
      </c>
      <c r="BD2488" s="30">
        <v>0</v>
      </c>
      <c r="BE2488" s="30">
        <v>0</v>
      </c>
      <c r="BF2488" s="30">
        <v>0</v>
      </c>
      <c r="BG2488" s="30">
        <v>0</v>
      </c>
      <c r="BH2488" s="30">
        <v>0</v>
      </c>
      <c r="BI2488" s="30">
        <v>0</v>
      </c>
    </row>
    <row r="2489" spans="1:61" ht="20.399999999999999" customHeight="1" x14ac:dyDescent="0.25">
      <c r="A2489" s="27">
        <v>2483</v>
      </c>
      <c r="B2489" s="28">
        <v>8658</v>
      </c>
      <c r="C2489" s="29" t="s">
        <v>17460</v>
      </c>
      <c r="D2489" s="29" t="s">
        <v>17461</v>
      </c>
      <c r="E2489" s="29" t="s">
        <v>17462</v>
      </c>
      <c r="F2489" s="29" t="s">
        <v>49</v>
      </c>
      <c r="G2489" s="29" t="s">
        <v>9765</v>
      </c>
      <c r="H2489" s="29" t="s">
        <v>9766</v>
      </c>
      <c r="I2489" s="29" t="s">
        <v>17463</v>
      </c>
      <c r="J2489" s="29" t="s">
        <v>35</v>
      </c>
      <c r="K2489" s="29" t="s">
        <v>3414</v>
      </c>
      <c r="L2489" s="29" t="s">
        <v>17464</v>
      </c>
      <c r="M2489" s="28">
        <v>6346151</v>
      </c>
      <c r="N2489" s="29" t="s">
        <v>17465</v>
      </c>
      <c r="O2489" s="28">
        <v>3</v>
      </c>
      <c r="P2489" s="28">
        <v>10</v>
      </c>
      <c r="Q2489" s="28">
        <v>1</v>
      </c>
      <c r="R2489" s="30">
        <v>57948549</v>
      </c>
      <c r="S2489" s="30">
        <v>2631340</v>
      </c>
      <c r="T2489" s="30">
        <v>0</v>
      </c>
      <c r="U2489" s="30">
        <v>0</v>
      </c>
      <c r="V2489" s="30">
        <v>0</v>
      </c>
      <c r="W2489" s="30">
        <v>55317209</v>
      </c>
      <c r="X2489" s="30">
        <v>0</v>
      </c>
      <c r="Y2489" s="30">
        <v>0</v>
      </c>
      <c r="Z2489" s="30">
        <v>0</v>
      </c>
      <c r="AA2489" s="30">
        <v>49034081</v>
      </c>
      <c r="AB2489" s="30">
        <v>0</v>
      </c>
      <c r="AC2489" s="30">
        <v>0</v>
      </c>
      <c r="AD2489" s="30">
        <v>11562339</v>
      </c>
      <c r="AE2489" s="30">
        <v>0</v>
      </c>
      <c r="AF2489" s="30">
        <v>0</v>
      </c>
      <c r="AG2489" s="30">
        <v>37471742</v>
      </c>
      <c r="AH2489" s="30">
        <v>0</v>
      </c>
      <c r="AI2489" s="30">
        <v>8914468</v>
      </c>
      <c r="AJ2489" s="30">
        <v>11030662</v>
      </c>
      <c r="AK2489" s="30">
        <v>0</v>
      </c>
      <c r="AL2489" s="30">
        <v>0</v>
      </c>
      <c r="AM2489" s="30">
        <v>0</v>
      </c>
      <c r="AN2489" s="30">
        <v>0</v>
      </c>
      <c r="AO2489" s="30">
        <v>-2116194</v>
      </c>
      <c r="AP2489" s="30">
        <v>0</v>
      </c>
      <c r="AQ2489" s="30">
        <v>23838228</v>
      </c>
      <c r="AR2489" s="30">
        <v>23838228</v>
      </c>
      <c r="AS2489" s="30">
        <v>0</v>
      </c>
      <c r="AT2489" s="30">
        <v>23838228</v>
      </c>
      <c r="AU2489" s="30">
        <v>23784079</v>
      </c>
      <c r="AV2489" s="30">
        <v>2170343</v>
      </c>
      <c r="AW2489" s="30">
        <v>-2116194</v>
      </c>
      <c r="AX2489" s="30">
        <v>0</v>
      </c>
      <c r="AY2489" s="30">
        <v>0</v>
      </c>
      <c r="AZ2489" s="30">
        <v>0</v>
      </c>
      <c r="BA2489" s="30">
        <v>0</v>
      </c>
      <c r="BB2489" s="30">
        <v>0</v>
      </c>
      <c r="BC2489" s="30">
        <v>0</v>
      </c>
      <c r="BD2489" s="30">
        <v>0</v>
      </c>
      <c r="BE2489" s="30">
        <v>0</v>
      </c>
      <c r="BF2489" s="30">
        <v>0</v>
      </c>
      <c r="BG2489" s="30">
        <v>0</v>
      </c>
      <c r="BH2489" s="30">
        <v>0</v>
      </c>
      <c r="BI2489" s="30">
        <v>0</v>
      </c>
    </row>
    <row r="2490" spans="1:61" ht="20.399999999999999" customHeight="1" x14ac:dyDescent="0.25">
      <c r="A2490" s="27">
        <v>2484</v>
      </c>
      <c r="B2490" s="28">
        <v>8670</v>
      </c>
      <c r="C2490" s="29" t="s">
        <v>21338</v>
      </c>
      <c r="D2490" s="29" t="s">
        <v>21339</v>
      </c>
      <c r="E2490" s="29" t="s">
        <v>5484</v>
      </c>
      <c r="F2490" s="29" t="s">
        <v>29</v>
      </c>
      <c r="G2490" s="29" t="s">
        <v>38</v>
      </c>
      <c r="H2490" s="29" t="s">
        <v>39</v>
      </c>
      <c r="I2490" s="29" t="s">
        <v>21340</v>
      </c>
      <c r="J2490" s="29" t="s">
        <v>33</v>
      </c>
      <c r="K2490" s="29" t="s">
        <v>3133</v>
      </c>
      <c r="L2490" s="29" t="s">
        <v>21341</v>
      </c>
      <c r="M2490" s="28">
        <v>5632226</v>
      </c>
      <c r="N2490" s="29" t="s">
        <v>21342</v>
      </c>
      <c r="O2490" s="28">
        <v>3</v>
      </c>
      <c r="P2490" s="28">
        <v>186</v>
      </c>
      <c r="Q2490" s="28">
        <v>4</v>
      </c>
      <c r="R2490" s="30">
        <v>2323252537</v>
      </c>
      <c r="S2490" s="30">
        <v>12669161</v>
      </c>
      <c r="T2490" s="30">
        <v>105675301</v>
      </c>
      <c r="U2490" s="30">
        <v>1530000000</v>
      </c>
      <c r="V2490" s="30">
        <v>65385190</v>
      </c>
      <c r="W2490" s="30">
        <v>607139157</v>
      </c>
      <c r="X2490" s="30">
        <v>1000728</v>
      </c>
      <c r="Y2490" s="30">
        <v>0</v>
      </c>
      <c r="Z2490" s="30">
        <v>1383000</v>
      </c>
      <c r="AA2490" s="30">
        <v>1632402694.4000001</v>
      </c>
      <c r="AB2490" s="30">
        <v>144266967.88</v>
      </c>
      <c r="AC2490" s="30">
        <v>670706920.15999997</v>
      </c>
      <c r="AD2490" s="30">
        <v>759211692.25999999</v>
      </c>
      <c r="AE2490" s="30">
        <v>0</v>
      </c>
      <c r="AF2490" s="30">
        <v>6705585.6299999999</v>
      </c>
      <c r="AG2490" s="30">
        <v>51511528.469999999</v>
      </c>
      <c r="AH2490" s="30">
        <v>0</v>
      </c>
      <c r="AI2490" s="30">
        <v>690849842.60000002</v>
      </c>
      <c r="AJ2490" s="30">
        <v>88561888.609999999</v>
      </c>
      <c r="AK2490" s="30">
        <v>81667348.609999999</v>
      </c>
      <c r="AL2490" s="30">
        <v>95551282.120000005</v>
      </c>
      <c r="AM2490" s="30">
        <v>29921498.190000001</v>
      </c>
      <c r="AN2490" s="30">
        <v>19815537</v>
      </c>
      <c r="AO2490" s="30">
        <v>15258664</v>
      </c>
      <c r="AP2490" s="30">
        <v>441740972.68000001</v>
      </c>
      <c r="AQ2490" s="30">
        <v>210204675</v>
      </c>
      <c r="AR2490" s="30">
        <v>24280838</v>
      </c>
      <c r="AS2490" s="30">
        <v>185923837</v>
      </c>
      <c r="AT2490" s="30">
        <v>165640931</v>
      </c>
      <c r="AU2490" s="30">
        <v>118473589</v>
      </c>
      <c r="AV2490" s="30">
        <v>31908678</v>
      </c>
      <c r="AW2490" s="30">
        <v>15258664</v>
      </c>
      <c r="AX2490" s="30">
        <v>0</v>
      </c>
      <c r="AY2490" s="30">
        <v>44563744</v>
      </c>
      <c r="AZ2490" s="30">
        <v>44563744</v>
      </c>
      <c r="BA2490" s="30">
        <v>0</v>
      </c>
      <c r="BB2490" s="30">
        <v>0</v>
      </c>
      <c r="BC2490" s="30">
        <v>0</v>
      </c>
      <c r="BD2490" s="30">
        <v>0</v>
      </c>
      <c r="BE2490" s="30">
        <v>0</v>
      </c>
      <c r="BF2490" s="30">
        <v>0</v>
      </c>
      <c r="BG2490" s="30">
        <v>0</v>
      </c>
      <c r="BH2490" s="30">
        <v>0</v>
      </c>
      <c r="BI2490" s="30">
        <v>0</v>
      </c>
    </row>
    <row r="2491" spans="1:61" ht="20.399999999999999" customHeight="1" x14ac:dyDescent="0.25">
      <c r="A2491" s="27">
        <v>2485</v>
      </c>
      <c r="B2491" s="28">
        <v>8674</v>
      </c>
      <c r="C2491" s="29" t="s">
        <v>9529</v>
      </c>
      <c r="D2491" s="29" t="s">
        <v>9530</v>
      </c>
      <c r="E2491" s="29" t="s">
        <v>9531</v>
      </c>
      <c r="F2491" s="29" t="s">
        <v>49</v>
      </c>
      <c r="G2491" s="29" t="s">
        <v>171</v>
      </c>
      <c r="H2491" s="29" t="s">
        <v>172</v>
      </c>
      <c r="I2491" s="29" t="s">
        <v>9532</v>
      </c>
      <c r="J2491" s="29" t="s">
        <v>35</v>
      </c>
      <c r="K2491" s="29" t="s">
        <v>3414</v>
      </c>
      <c r="L2491" s="29" t="s">
        <v>17466</v>
      </c>
      <c r="M2491" s="28">
        <v>6473841</v>
      </c>
      <c r="N2491" s="29" t="s">
        <v>9533</v>
      </c>
      <c r="O2491" s="28">
        <v>2</v>
      </c>
      <c r="P2491" s="28">
        <v>193</v>
      </c>
      <c r="Q2491" s="28">
        <v>6</v>
      </c>
      <c r="R2491" s="30">
        <v>6038759406.2299995</v>
      </c>
      <c r="S2491" s="30">
        <v>12518114.23</v>
      </c>
      <c r="T2491" s="30">
        <v>100000</v>
      </c>
      <c r="U2491" s="30">
        <v>0</v>
      </c>
      <c r="V2491" s="30">
        <v>0</v>
      </c>
      <c r="W2491" s="30">
        <v>6024379940</v>
      </c>
      <c r="X2491" s="30">
        <v>1761352</v>
      </c>
      <c r="Y2491" s="30">
        <v>0</v>
      </c>
      <c r="Z2491" s="30">
        <v>0</v>
      </c>
      <c r="AA2491" s="30">
        <v>4807368808</v>
      </c>
      <c r="AB2491" s="30">
        <v>0</v>
      </c>
      <c r="AC2491" s="30">
        <v>233281672</v>
      </c>
      <c r="AD2491" s="30">
        <v>3279962647</v>
      </c>
      <c r="AE2491" s="30">
        <v>0</v>
      </c>
      <c r="AF2491" s="30">
        <v>36671751</v>
      </c>
      <c r="AG2491" s="30">
        <v>1257452738</v>
      </c>
      <c r="AH2491" s="30">
        <v>0</v>
      </c>
      <c r="AI2491" s="30">
        <v>1231390598</v>
      </c>
      <c r="AJ2491" s="30">
        <v>1186357816</v>
      </c>
      <c r="AK2491" s="30">
        <v>47454312</v>
      </c>
      <c r="AL2491" s="30">
        <v>35895578</v>
      </c>
      <c r="AM2491" s="30">
        <v>0</v>
      </c>
      <c r="AN2491" s="30">
        <v>0</v>
      </c>
      <c r="AO2491" s="30">
        <v>9137204</v>
      </c>
      <c r="AP2491" s="30">
        <v>0</v>
      </c>
      <c r="AQ2491" s="30">
        <v>13249167121</v>
      </c>
      <c r="AR2491" s="30">
        <v>12898637294</v>
      </c>
      <c r="AS2491" s="30">
        <v>350529827</v>
      </c>
      <c r="AT2491" s="30">
        <v>13198945211.110001</v>
      </c>
      <c r="AU2491" s="30">
        <v>13166049464</v>
      </c>
      <c r="AV2491" s="30">
        <v>23758543.109999999</v>
      </c>
      <c r="AW2491" s="30">
        <v>9137204</v>
      </c>
      <c r="AX2491" s="30">
        <v>0</v>
      </c>
      <c r="AY2491" s="30">
        <v>50221910</v>
      </c>
      <c r="AZ2491" s="30">
        <v>50221910</v>
      </c>
      <c r="BA2491" s="30">
        <v>0</v>
      </c>
      <c r="BB2491" s="30">
        <v>0</v>
      </c>
      <c r="BC2491" s="30">
        <v>0</v>
      </c>
      <c r="BD2491" s="30">
        <v>0</v>
      </c>
      <c r="BE2491" s="30">
        <v>0</v>
      </c>
      <c r="BF2491" s="30">
        <v>0</v>
      </c>
      <c r="BG2491" s="30">
        <v>0</v>
      </c>
      <c r="BH2491" s="30">
        <v>0</v>
      </c>
      <c r="BI2491" s="30">
        <v>0</v>
      </c>
    </row>
    <row r="2492" spans="1:61" ht="20.399999999999999" customHeight="1" x14ac:dyDescent="0.25">
      <c r="A2492" s="27">
        <v>2486</v>
      </c>
      <c r="B2492" s="28">
        <v>8676</v>
      </c>
      <c r="C2492" s="29" t="s">
        <v>14285</v>
      </c>
      <c r="D2492" s="29" t="s">
        <v>14286</v>
      </c>
      <c r="E2492" s="29" t="s">
        <v>14287</v>
      </c>
      <c r="F2492" s="29" t="s">
        <v>29</v>
      </c>
      <c r="G2492" s="29" t="s">
        <v>1596</v>
      </c>
      <c r="H2492" s="29" t="s">
        <v>1597</v>
      </c>
      <c r="I2492" s="29" t="s">
        <v>14288</v>
      </c>
      <c r="J2492" s="29" t="s">
        <v>36</v>
      </c>
      <c r="K2492" s="29" t="s">
        <v>37</v>
      </c>
      <c r="L2492" s="29" t="s">
        <v>17467</v>
      </c>
      <c r="M2492" s="28">
        <v>3715499</v>
      </c>
      <c r="N2492" s="29" t="s">
        <v>14289</v>
      </c>
      <c r="O2492" s="28">
        <v>2</v>
      </c>
      <c r="P2492" s="28">
        <v>901</v>
      </c>
      <c r="Q2492" s="28">
        <v>6</v>
      </c>
      <c r="R2492" s="30">
        <v>6044906744.5699997</v>
      </c>
      <c r="S2492" s="30">
        <v>588781027.23000002</v>
      </c>
      <c r="T2492" s="30">
        <v>10455398</v>
      </c>
      <c r="U2492" s="30">
        <v>0</v>
      </c>
      <c r="V2492" s="30">
        <v>5220972306.6499996</v>
      </c>
      <c r="W2492" s="30">
        <v>201337883.69</v>
      </c>
      <c r="X2492" s="30">
        <v>12244951</v>
      </c>
      <c r="Y2492" s="30">
        <v>0</v>
      </c>
      <c r="Z2492" s="30">
        <v>11115178</v>
      </c>
      <c r="AA2492" s="30">
        <v>3440530210.8600001</v>
      </c>
      <c r="AB2492" s="30">
        <v>3351584389.8800001</v>
      </c>
      <c r="AC2492" s="30">
        <v>0</v>
      </c>
      <c r="AD2492" s="30">
        <v>24606426.18</v>
      </c>
      <c r="AE2492" s="30">
        <v>0</v>
      </c>
      <c r="AF2492" s="30">
        <v>47218987.020000003</v>
      </c>
      <c r="AG2492" s="30">
        <v>17120407.780000001</v>
      </c>
      <c r="AH2492" s="30">
        <v>0</v>
      </c>
      <c r="AI2492" s="30">
        <v>2604376533.71</v>
      </c>
      <c r="AJ2492" s="30">
        <v>1425964593.24</v>
      </c>
      <c r="AK2492" s="30">
        <v>1420964593.24</v>
      </c>
      <c r="AL2492" s="30">
        <v>300837393.93000001</v>
      </c>
      <c r="AM2492" s="30">
        <v>528257836.92000002</v>
      </c>
      <c r="AN2492" s="30">
        <v>60680582.829999998</v>
      </c>
      <c r="AO2492" s="30">
        <v>288636126.79000002</v>
      </c>
      <c r="AP2492" s="30">
        <v>0</v>
      </c>
      <c r="AQ2492" s="30">
        <v>680266371.66999996</v>
      </c>
      <c r="AR2492" s="30">
        <v>620936454.54999995</v>
      </c>
      <c r="AS2492" s="30">
        <v>59329917.119999997</v>
      </c>
      <c r="AT2492" s="30">
        <v>680266371.66999996</v>
      </c>
      <c r="AU2492" s="30">
        <v>337450202.14999998</v>
      </c>
      <c r="AV2492" s="30">
        <v>54180042.729999997</v>
      </c>
      <c r="AW2492" s="30">
        <v>288636126.79000002</v>
      </c>
      <c r="AX2492" s="30">
        <v>0</v>
      </c>
      <c r="AY2492" s="30">
        <v>0</v>
      </c>
      <c r="AZ2492" s="30">
        <v>0</v>
      </c>
      <c r="BA2492" s="30">
        <v>0</v>
      </c>
      <c r="BB2492" s="30">
        <v>0</v>
      </c>
      <c r="BC2492" s="30">
        <v>0</v>
      </c>
      <c r="BD2492" s="30">
        <v>0</v>
      </c>
      <c r="BE2492" s="30">
        <v>0</v>
      </c>
      <c r="BF2492" s="30">
        <v>0</v>
      </c>
      <c r="BG2492" s="30">
        <v>0</v>
      </c>
      <c r="BH2492" s="30">
        <v>0</v>
      </c>
      <c r="BI2492" s="30">
        <v>0</v>
      </c>
    </row>
    <row r="2493" spans="1:61" ht="20.399999999999999" customHeight="1" x14ac:dyDescent="0.25">
      <c r="A2493" s="27">
        <v>2487</v>
      </c>
      <c r="B2493" s="28">
        <v>8685</v>
      </c>
      <c r="C2493" s="29" t="s">
        <v>9534</v>
      </c>
      <c r="D2493" s="29" t="s">
        <v>9535</v>
      </c>
      <c r="E2493" s="29" t="s">
        <v>9536</v>
      </c>
      <c r="F2493" s="29" t="s">
        <v>29</v>
      </c>
      <c r="G2493" s="29" t="s">
        <v>8693</v>
      </c>
      <c r="H2493" s="29" t="s">
        <v>8694</v>
      </c>
      <c r="I2493" s="29" t="s">
        <v>9537</v>
      </c>
      <c r="J2493" s="29" t="s">
        <v>33</v>
      </c>
      <c r="K2493" s="29" t="s">
        <v>34</v>
      </c>
      <c r="L2493" s="29" t="s">
        <v>9538</v>
      </c>
      <c r="M2493" s="28">
        <v>2322772</v>
      </c>
      <c r="N2493" s="29" t="s">
        <v>9539</v>
      </c>
      <c r="O2493" s="28">
        <v>2</v>
      </c>
      <c r="P2493" s="28">
        <v>472</v>
      </c>
      <c r="Q2493" s="28">
        <v>1</v>
      </c>
      <c r="R2493" s="30">
        <v>706037369.55999994</v>
      </c>
      <c r="S2493" s="30">
        <v>149897777.24000001</v>
      </c>
      <c r="T2493" s="30">
        <v>20008037</v>
      </c>
      <c r="U2493" s="30">
        <v>0</v>
      </c>
      <c r="V2493" s="30">
        <v>493399116.42000002</v>
      </c>
      <c r="W2493" s="30">
        <v>39627795.899999999</v>
      </c>
      <c r="X2493" s="30">
        <v>3104643</v>
      </c>
      <c r="Y2493" s="30">
        <v>0</v>
      </c>
      <c r="Z2493" s="30">
        <v>0</v>
      </c>
      <c r="AA2493" s="30">
        <v>449330281.85000002</v>
      </c>
      <c r="AB2493" s="30">
        <v>354564266.72000003</v>
      </c>
      <c r="AC2493" s="30">
        <v>0</v>
      </c>
      <c r="AD2493" s="30">
        <v>8926489</v>
      </c>
      <c r="AE2493" s="30">
        <v>0</v>
      </c>
      <c r="AF2493" s="30">
        <v>62962520.640000001</v>
      </c>
      <c r="AG2493" s="30">
        <v>22877005.489999998</v>
      </c>
      <c r="AH2493" s="30">
        <v>0</v>
      </c>
      <c r="AI2493" s="30">
        <v>256707087.71000001</v>
      </c>
      <c r="AJ2493" s="30">
        <v>235016291</v>
      </c>
      <c r="AK2493" s="30">
        <v>232716291</v>
      </c>
      <c r="AL2493" s="30">
        <v>0</v>
      </c>
      <c r="AM2493" s="30">
        <v>0</v>
      </c>
      <c r="AN2493" s="30">
        <v>0</v>
      </c>
      <c r="AO2493" s="30">
        <v>24889479.559999999</v>
      </c>
      <c r="AP2493" s="30">
        <v>-3198682.85</v>
      </c>
      <c r="AQ2493" s="30">
        <v>133711498.98999999</v>
      </c>
      <c r="AR2493" s="30">
        <v>93096747</v>
      </c>
      <c r="AS2493" s="30">
        <v>40614751.990000002</v>
      </c>
      <c r="AT2493" s="30">
        <v>110799074.98999999</v>
      </c>
      <c r="AU2493" s="30">
        <v>76677901.280000001</v>
      </c>
      <c r="AV2493" s="30">
        <v>9231694.1500000004</v>
      </c>
      <c r="AW2493" s="30">
        <v>24889479.559999999</v>
      </c>
      <c r="AX2493" s="30">
        <v>0</v>
      </c>
      <c r="AY2493" s="30">
        <v>22912424</v>
      </c>
      <c r="AZ2493" s="30">
        <v>22912424</v>
      </c>
      <c r="BA2493" s="30">
        <v>0</v>
      </c>
      <c r="BB2493" s="30">
        <v>0</v>
      </c>
      <c r="BC2493" s="30">
        <v>0</v>
      </c>
      <c r="BD2493" s="30">
        <v>0</v>
      </c>
      <c r="BE2493" s="30">
        <v>0</v>
      </c>
      <c r="BF2493" s="30">
        <v>0</v>
      </c>
      <c r="BG2493" s="30">
        <v>0</v>
      </c>
      <c r="BH2493" s="30">
        <v>0</v>
      </c>
      <c r="BI2493" s="30">
        <v>0</v>
      </c>
    </row>
    <row r="2494" spans="1:61" ht="20.399999999999999" customHeight="1" x14ac:dyDescent="0.25">
      <c r="A2494" s="27">
        <v>2488</v>
      </c>
      <c r="B2494" s="28">
        <v>8686</v>
      </c>
      <c r="C2494" s="29" t="s">
        <v>9540</v>
      </c>
      <c r="D2494" s="29" t="s">
        <v>9541</v>
      </c>
      <c r="E2494" s="29" t="s">
        <v>9542</v>
      </c>
      <c r="F2494" s="29" t="s">
        <v>29</v>
      </c>
      <c r="G2494" s="29" t="s">
        <v>38</v>
      </c>
      <c r="H2494" s="29" t="s">
        <v>39</v>
      </c>
      <c r="I2494" s="29" t="s">
        <v>9543</v>
      </c>
      <c r="J2494" s="29" t="s">
        <v>33</v>
      </c>
      <c r="K2494" s="29" t="s">
        <v>34</v>
      </c>
      <c r="L2494" s="29" t="s">
        <v>9544</v>
      </c>
      <c r="M2494" s="28">
        <v>4444441</v>
      </c>
      <c r="N2494" s="29" t="s">
        <v>9545</v>
      </c>
      <c r="O2494" s="28">
        <v>2</v>
      </c>
      <c r="P2494" s="28">
        <v>5138</v>
      </c>
      <c r="Q2494" s="28">
        <v>4</v>
      </c>
      <c r="R2494" s="30">
        <v>18219232572.029999</v>
      </c>
      <c r="S2494" s="30">
        <v>124422731.7</v>
      </c>
      <c r="T2494" s="30">
        <v>649398606.13</v>
      </c>
      <c r="U2494" s="30">
        <v>0</v>
      </c>
      <c r="V2494" s="30">
        <v>16893593307.1</v>
      </c>
      <c r="W2494" s="30">
        <v>545740167.10000002</v>
      </c>
      <c r="X2494" s="30">
        <v>0</v>
      </c>
      <c r="Y2494" s="30">
        <v>0</v>
      </c>
      <c r="Z2494" s="30">
        <v>6077760</v>
      </c>
      <c r="AA2494" s="30">
        <v>14743915115.040001</v>
      </c>
      <c r="AB2494" s="30">
        <v>12811418907.799999</v>
      </c>
      <c r="AC2494" s="30">
        <v>1000000000</v>
      </c>
      <c r="AD2494" s="30">
        <v>196760698.09999999</v>
      </c>
      <c r="AE2494" s="30">
        <v>0</v>
      </c>
      <c r="AF2494" s="30">
        <v>454567203.13999999</v>
      </c>
      <c r="AG2494" s="30">
        <v>281168306</v>
      </c>
      <c r="AH2494" s="30">
        <v>0</v>
      </c>
      <c r="AI2494" s="30">
        <v>3475317457.5</v>
      </c>
      <c r="AJ2494" s="30">
        <v>1229880765</v>
      </c>
      <c r="AK2494" s="30">
        <v>1195108065</v>
      </c>
      <c r="AL2494" s="30">
        <v>802400802</v>
      </c>
      <c r="AM2494" s="30">
        <v>330809361.5</v>
      </c>
      <c r="AN2494" s="30">
        <v>0</v>
      </c>
      <c r="AO2494" s="30">
        <v>1112226529</v>
      </c>
      <c r="AP2494" s="30">
        <v>0</v>
      </c>
      <c r="AQ2494" s="30">
        <v>2451994950.5500002</v>
      </c>
      <c r="AR2494" s="30">
        <v>2403150271</v>
      </c>
      <c r="AS2494" s="30">
        <v>48844679.549999997</v>
      </c>
      <c r="AT2494" s="30">
        <v>1884718575.5</v>
      </c>
      <c r="AU2494" s="30">
        <v>680549843.10000002</v>
      </c>
      <c r="AV2494" s="30">
        <v>91942203.400000006</v>
      </c>
      <c r="AW2494" s="30">
        <v>1112226529</v>
      </c>
      <c r="AX2494" s="30">
        <v>0</v>
      </c>
      <c r="AY2494" s="30">
        <v>567276375</v>
      </c>
      <c r="AZ2494" s="30">
        <v>567276375</v>
      </c>
      <c r="BA2494" s="30">
        <v>0</v>
      </c>
      <c r="BB2494" s="30">
        <v>936353</v>
      </c>
      <c r="BC2494" s="30">
        <v>0</v>
      </c>
      <c r="BD2494" s="30">
        <v>936353</v>
      </c>
      <c r="BE2494" s="30">
        <v>0</v>
      </c>
      <c r="BF2494" s="30">
        <v>18688813601</v>
      </c>
      <c r="BG2494" s="30">
        <v>0</v>
      </c>
      <c r="BH2494" s="30">
        <v>18688813601</v>
      </c>
      <c r="BI2494" s="30">
        <v>0</v>
      </c>
    </row>
    <row r="2495" spans="1:61" ht="20.399999999999999" customHeight="1" x14ac:dyDescent="0.25">
      <c r="A2495" s="27">
        <v>2489</v>
      </c>
      <c r="B2495" s="28">
        <v>8694</v>
      </c>
      <c r="C2495" s="29" t="s">
        <v>9546</v>
      </c>
      <c r="D2495" s="29" t="s">
        <v>9547</v>
      </c>
      <c r="E2495" s="29" t="s">
        <v>9548</v>
      </c>
      <c r="F2495" s="29" t="s">
        <v>32</v>
      </c>
      <c r="G2495" s="29" t="s">
        <v>43</v>
      </c>
      <c r="H2495" s="29" t="s">
        <v>44</v>
      </c>
      <c r="I2495" s="29" t="s">
        <v>9549</v>
      </c>
      <c r="J2495" s="29" t="s">
        <v>30</v>
      </c>
      <c r="K2495" s="29" t="s">
        <v>31</v>
      </c>
      <c r="L2495" s="29" t="s">
        <v>17468</v>
      </c>
      <c r="M2495" s="28">
        <v>2830503</v>
      </c>
      <c r="N2495" s="29" t="s">
        <v>9550</v>
      </c>
      <c r="O2495" s="28">
        <v>3</v>
      </c>
      <c r="P2495" s="28">
        <v>89</v>
      </c>
      <c r="Q2495" s="28">
        <v>1</v>
      </c>
      <c r="R2495" s="30">
        <v>89842986</v>
      </c>
      <c r="S2495" s="30">
        <v>61248022</v>
      </c>
      <c r="T2495" s="30">
        <v>0</v>
      </c>
      <c r="U2495" s="30">
        <v>0</v>
      </c>
      <c r="V2495" s="30">
        <v>19725389</v>
      </c>
      <c r="W2495" s="30">
        <v>8869575</v>
      </c>
      <c r="X2495" s="30">
        <v>0</v>
      </c>
      <c r="Y2495" s="30">
        <v>0</v>
      </c>
      <c r="Z2495" s="30">
        <v>0</v>
      </c>
      <c r="AA2495" s="30">
        <v>41855023</v>
      </c>
      <c r="AB2495" s="30">
        <v>0</v>
      </c>
      <c r="AC2495" s="30">
        <v>0</v>
      </c>
      <c r="AD2495" s="30">
        <v>38772350</v>
      </c>
      <c r="AE2495" s="30">
        <v>0</v>
      </c>
      <c r="AF2495" s="30">
        <v>3082673</v>
      </c>
      <c r="AG2495" s="30">
        <v>0</v>
      </c>
      <c r="AH2495" s="30">
        <v>0</v>
      </c>
      <c r="AI2495" s="30">
        <v>47987963</v>
      </c>
      <c r="AJ2495" s="30">
        <v>35226108</v>
      </c>
      <c r="AK2495" s="30">
        <v>33226108</v>
      </c>
      <c r="AL2495" s="30">
        <v>9093393</v>
      </c>
      <c r="AM2495" s="30">
        <v>3281806</v>
      </c>
      <c r="AN2495" s="30">
        <v>0</v>
      </c>
      <c r="AO2495" s="30">
        <v>650106</v>
      </c>
      <c r="AP2495" s="30">
        <v>-263450</v>
      </c>
      <c r="AQ2495" s="30">
        <v>6651862</v>
      </c>
      <c r="AR2495" s="30">
        <v>4826399</v>
      </c>
      <c r="AS2495" s="30">
        <v>1825463</v>
      </c>
      <c r="AT2495" s="30">
        <v>6651862</v>
      </c>
      <c r="AU2495" s="30">
        <v>5350470</v>
      </c>
      <c r="AV2495" s="30">
        <v>651286</v>
      </c>
      <c r="AW2495" s="30">
        <v>650106</v>
      </c>
      <c r="AX2495" s="30">
        <v>0</v>
      </c>
      <c r="AY2495" s="30">
        <v>0</v>
      </c>
      <c r="AZ2495" s="30">
        <v>0</v>
      </c>
      <c r="BA2495" s="30">
        <v>0</v>
      </c>
      <c r="BB2495" s="30">
        <v>0</v>
      </c>
      <c r="BC2495" s="30">
        <v>0</v>
      </c>
      <c r="BD2495" s="30">
        <v>0</v>
      </c>
      <c r="BE2495" s="30">
        <v>0</v>
      </c>
      <c r="BF2495" s="30">
        <v>23246151</v>
      </c>
      <c r="BG2495" s="30">
        <v>0</v>
      </c>
      <c r="BH2495" s="30">
        <v>0</v>
      </c>
      <c r="BI2495" s="30">
        <v>23246151</v>
      </c>
    </row>
    <row r="2496" spans="1:61" ht="20.399999999999999" customHeight="1" x14ac:dyDescent="0.25">
      <c r="A2496" s="27">
        <v>2490</v>
      </c>
      <c r="B2496" s="28">
        <v>8700</v>
      </c>
      <c r="C2496" s="29" t="s">
        <v>9551</v>
      </c>
      <c r="D2496" s="29" t="s">
        <v>9552</v>
      </c>
      <c r="E2496" s="29" t="s">
        <v>9553</v>
      </c>
      <c r="F2496" s="29" t="s">
        <v>29</v>
      </c>
      <c r="G2496" s="29" t="s">
        <v>38</v>
      </c>
      <c r="H2496" s="29" t="s">
        <v>39</v>
      </c>
      <c r="I2496" s="29" t="s">
        <v>9554</v>
      </c>
      <c r="J2496" s="29" t="s">
        <v>30</v>
      </c>
      <c r="K2496" s="29" t="s">
        <v>31</v>
      </c>
      <c r="L2496" s="29" t="s">
        <v>17469</v>
      </c>
      <c r="M2496" s="28">
        <v>7434444</v>
      </c>
      <c r="N2496" s="29" t="s">
        <v>9555</v>
      </c>
      <c r="O2496" s="28">
        <v>3</v>
      </c>
      <c r="P2496" s="28">
        <v>232</v>
      </c>
      <c r="Q2496" s="28">
        <v>1</v>
      </c>
      <c r="R2496" s="30">
        <v>937279866.15999997</v>
      </c>
      <c r="S2496" s="30">
        <v>7949274.9000000004</v>
      </c>
      <c r="T2496" s="30">
        <v>71046972.939999998</v>
      </c>
      <c r="U2496" s="30">
        <v>0</v>
      </c>
      <c r="V2496" s="30">
        <v>855817118.32000005</v>
      </c>
      <c r="W2496" s="30">
        <v>0</v>
      </c>
      <c r="X2496" s="30">
        <v>0</v>
      </c>
      <c r="Y2496" s="30">
        <v>0</v>
      </c>
      <c r="Z2496" s="30">
        <v>2466500</v>
      </c>
      <c r="AA2496" s="30">
        <v>842932265.07000005</v>
      </c>
      <c r="AB2496" s="30">
        <v>720067201</v>
      </c>
      <c r="AC2496" s="30">
        <v>101040778</v>
      </c>
      <c r="AD2496" s="30">
        <v>21452286.550000001</v>
      </c>
      <c r="AE2496" s="30">
        <v>0</v>
      </c>
      <c r="AF2496" s="30">
        <v>371999.52</v>
      </c>
      <c r="AG2496" s="30">
        <v>0</v>
      </c>
      <c r="AH2496" s="30">
        <v>0</v>
      </c>
      <c r="AI2496" s="30">
        <v>94347601.090000004</v>
      </c>
      <c r="AJ2496" s="30">
        <v>67729047</v>
      </c>
      <c r="AK2496" s="30">
        <v>62729047</v>
      </c>
      <c r="AL2496" s="30">
        <v>13015798.109999999</v>
      </c>
      <c r="AM2496" s="30">
        <v>3476362.41</v>
      </c>
      <c r="AN2496" s="30">
        <v>0</v>
      </c>
      <c r="AO2496" s="30">
        <v>10126393.57</v>
      </c>
      <c r="AP2496" s="30">
        <v>0</v>
      </c>
      <c r="AQ2496" s="30">
        <v>103789809.53</v>
      </c>
      <c r="AR2496" s="30">
        <v>99323609.030000001</v>
      </c>
      <c r="AS2496" s="30">
        <v>4466200.5</v>
      </c>
      <c r="AT2496" s="30">
        <v>57542088.530000001</v>
      </c>
      <c r="AU2496" s="30">
        <v>45245875</v>
      </c>
      <c r="AV2496" s="30">
        <v>2169819.96</v>
      </c>
      <c r="AW2496" s="30">
        <v>10126393.57</v>
      </c>
      <c r="AX2496" s="30">
        <v>0</v>
      </c>
      <c r="AY2496" s="30">
        <v>46247721</v>
      </c>
      <c r="AZ2496" s="30">
        <v>46247721</v>
      </c>
      <c r="BA2496" s="30">
        <v>0</v>
      </c>
      <c r="BB2496" s="30">
        <v>0</v>
      </c>
      <c r="BC2496" s="30">
        <v>0</v>
      </c>
      <c r="BD2496" s="30">
        <v>0</v>
      </c>
      <c r="BE2496" s="30">
        <v>0</v>
      </c>
      <c r="BF2496" s="30">
        <v>0</v>
      </c>
      <c r="BG2496" s="30">
        <v>0</v>
      </c>
      <c r="BH2496" s="30">
        <v>0</v>
      </c>
      <c r="BI2496" s="30">
        <v>0</v>
      </c>
    </row>
    <row r="2497" spans="1:61" ht="20.399999999999999" customHeight="1" x14ac:dyDescent="0.25">
      <c r="A2497" s="27">
        <v>2491</v>
      </c>
      <c r="B2497" s="28">
        <v>8701</v>
      </c>
      <c r="C2497" s="29" t="s">
        <v>9556</v>
      </c>
      <c r="D2497" s="29" t="s">
        <v>9557</v>
      </c>
      <c r="E2497" s="29" t="s">
        <v>9558</v>
      </c>
      <c r="F2497" s="29" t="s">
        <v>29</v>
      </c>
      <c r="G2497" s="29" t="s">
        <v>38</v>
      </c>
      <c r="H2497" s="29" t="s">
        <v>39</v>
      </c>
      <c r="I2497" s="29" t="s">
        <v>9559</v>
      </c>
      <c r="J2497" s="29" t="s">
        <v>30</v>
      </c>
      <c r="K2497" s="29" t="s">
        <v>31</v>
      </c>
      <c r="L2497" s="29" t="s">
        <v>17470</v>
      </c>
      <c r="M2497" s="28">
        <v>6340000</v>
      </c>
      <c r="N2497" s="29" t="s">
        <v>9560</v>
      </c>
      <c r="O2497" s="28">
        <v>3</v>
      </c>
      <c r="P2497" s="28">
        <v>428</v>
      </c>
      <c r="Q2497" s="28">
        <v>2</v>
      </c>
      <c r="R2497" s="30">
        <v>3558773535.4000001</v>
      </c>
      <c r="S2497" s="30">
        <v>1184669572.5</v>
      </c>
      <c r="T2497" s="30">
        <v>0</v>
      </c>
      <c r="U2497" s="30">
        <v>0</v>
      </c>
      <c r="V2497" s="30">
        <v>2251859673</v>
      </c>
      <c r="W2497" s="30">
        <v>122244289.90000001</v>
      </c>
      <c r="X2497" s="30">
        <v>0</v>
      </c>
      <c r="Y2497" s="30">
        <v>0</v>
      </c>
      <c r="Z2497" s="30">
        <v>0</v>
      </c>
      <c r="AA2497" s="30">
        <v>2715794758.3099999</v>
      </c>
      <c r="AB2497" s="30">
        <v>2555704953</v>
      </c>
      <c r="AC2497" s="30">
        <v>0</v>
      </c>
      <c r="AD2497" s="30">
        <v>99931105</v>
      </c>
      <c r="AE2497" s="30">
        <v>0</v>
      </c>
      <c r="AF2497" s="30">
        <v>59167723.310000002</v>
      </c>
      <c r="AG2497" s="30">
        <v>980230</v>
      </c>
      <c r="AH2497" s="30">
        <v>10747</v>
      </c>
      <c r="AI2497" s="30">
        <v>842978776.77999997</v>
      </c>
      <c r="AJ2497" s="30">
        <v>547773693</v>
      </c>
      <c r="AK2497" s="30">
        <v>0</v>
      </c>
      <c r="AL2497" s="30">
        <v>112770052.56</v>
      </c>
      <c r="AM2497" s="30">
        <v>0</v>
      </c>
      <c r="AN2497" s="30">
        <v>0</v>
      </c>
      <c r="AO2497" s="30">
        <v>182435030.69999999</v>
      </c>
      <c r="AP2497" s="30">
        <v>0.52</v>
      </c>
      <c r="AQ2497" s="30">
        <v>280517806.80000001</v>
      </c>
      <c r="AR2497" s="30">
        <v>217104321</v>
      </c>
      <c r="AS2497" s="30">
        <v>63413485.799999997</v>
      </c>
      <c r="AT2497" s="30">
        <v>259284201.81</v>
      </c>
      <c r="AU2497" s="30">
        <v>53066811.369999997</v>
      </c>
      <c r="AV2497" s="30">
        <v>23782359.739999998</v>
      </c>
      <c r="AW2497" s="30">
        <v>182435030.69999999</v>
      </c>
      <c r="AX2497" s="30">
        <v>0</v>
      </c>
      <c r="AY2497" s="30">
        <v>21233605</v>
      </c>
      <c r="AZ2497" s="30">
        <v>21233605</v>
      </c>
      <c r="BA2497" s="30">
        <v>0</v>
      </c>
      <c r="BB2497" s="30">
        <v>0</v>
      </c>
      <c r="BC2497" s="30">
        <v>0</v>
      </c>
      <c r="BD2497" s="30">
        <v>0</v>
      </c>
      <c r="BE2497" s="30">
        <v>0</v>
      </c>
      <c r="BF2497" s="30">
        <v>0</v>
      </c>
      <c r="BG2497" s="30">
        <v>0</v>
      </c>
      <c r="BH2497" s="30">
        <v>0</v>
      </c>
      <c r="BI2497" s="30">
        <v>0</v>
      </c>
    </row>
    <row r="2498" spans="1:61" ht="20.399999999999999" customHeight="1" x14ac:dyDescent="0.25">
      <c r="A2498" s="27">
        <v>2492</v>
      </c>
      <c r="B2498" s="28">
        <v>8714</v>
      </c>
      <c r="C2498" s="29" t="s">
        <v>144</v>
      </c>
      <c r="D2498" s="29" t="s">
        <v>145</v>
      </c>
      <c r="E2498" s="29" t="s">
        <v>146</v>
      </c>
      <c r="F2498" s="29" t="s">
        <v>48</v>
      </c>
      <c r="G2498" s="29" t="s">
        <v>38</v>
      </c>
      <c r="H2498" s="29" t="s">
        <v>39</v>
      </c>
      <c r="I2498" s="29" t="s">
        <v>147</v>
      </c>
      <c r="J2498" s="29" t="s">
        <v>33</v>
      </c>
      <c r="K2498" s="29" t="s">
        <v>148</v>
      </c>
      <c r="L2498" s="29" t="s">
        <v>17471</v>
      </c>
      <c r="M2498" s="28">
        <v>5690120</v>
      </c>
      <c r="N2498" s="29" t="s">
        <v>149</v>
      </c>
      <c r="O2498" s="28">
        <v>2</v>
      </c>
      <c r="P2498" s="28">
        <v>2</v>
      </c>
      <c r="Q2498" s="28">
        <v>7</v>
      </c>
      <c r="R2498" s="30">
        <v>4260465430.3899999</v>
      </c>
      <c r="S2498" s="30">
        <v>994516097.38999999</v>
      </c>
      <c r="T2498" s="30">
        <v>574470794</v>
      </c>
      <c r="U2498" s="30">
        <v>0</v>
      </c>
      <c r="V2498" s="30">
        <v>2573179754</v>
      </c>
      <c r="W2498" s="30">
        <v>48981893</v>
      </c>
      <c r="X2498" s="30">
        <v>55352948</v>
      </c>
      <c r="Y2498" s="30">
        <v>0</v>
      </c>
      <c r="Z2498" s="30">
        <v>13963944</v>
      </c>
      <c r="AA2498" s="30">
        <v>3976498246.0500002</v>
      </c>
      <c r="AB2498" s="30">
        <v>3326250280.7800002</v>
      </c>
      <c r="AC2498" s="30">
        <v>0</v>
      </c>
      <c r="AD2498" s="30">
        <v>320130616.94999999</v>
      </c>
      <c r="AE2498" s="30">
        <v>0</v>
      </c>
      <c r="AF2498" s="30">
        <v>323817366.31999999</v>
      </c>
      <c r="AG2498" s="30">
        <v>6299982</v>
      </c>
      <c r="AH2498" s="30">
        <v>0</v>
      </c>
      <c r="AI2498" s="30">
        <v>283967184.33999997</v>
      </c>
      <c r="AJ2498" s="30">
        <v>49526185.020000003</v>
      </c>
      <c r="AK2498" s="30">
        <v>0</v>
      </c>
      <c r="AL2498" s="30">
        <v>110298580.67</v>
      </c>
      <c r="AM2498" s="30">
        <v>0</v>
      </c>
      <c r="AN2498" s="30">
        <v>0</v>
      </c>
      <c r="AO2498" s="30">
        <v>60660811.649999999</v>
      </c>
      <c r="AP2498" s="30">
        <v>63481607</v>
      </c>
      <c r="AQ2498" s="30">
        <v>510217654.99000001</v>
      </c>
      <c r="AR2498" s="30">
        <v>419075616.27999997</v>
      </c>
      <c r="AS2498" s="30">
        <v>91142038.709999993</v>
      </c>
      <c r="AT2498" s="30">
        <v>401362588.99000001</v>
      </c>
      <c r="AU2498" s="30">
        <v>321068979.00999999</v>
      </c>
      <c r="AV2498" s="30">
        <v>19632798.329999998</v>
      </c>
      <c r="AW2498" s="30">
        <v>60660811.649999999</v>
      </c>
      <c r="AX2498" s="30">
        <v>0</v>
      </c>
      <c r="AY2498" s="30">
        <v>108855066</v>
      </c>
      <c r="AZ2498" s="30">
        <v>108855066</v>
      </c>
      <c r="BA2498" s="30">
        <v>0</v>
      </c>
      <c r="BB2498" s="30">
        <v>3892929.72</v>
      </c>
      <c r="BC2498" s="30">
        <v>155741016</v>
      </c>
      <c r="BD2498" s="30">
        <v>3892929.72</v>
      </c>
      <c r="BE2498" s="30">
        <v>155741016</v>
      </c>
      <c r="BF2498" s="30">
        <v>3005340584.1999998</v>
      </c>
      <c r="BG2498" s="30">
        <v>0</v>
      </c>
      <c r="BH2498" s="30">
        <v>3005340584.1999998</v>
      </c>
      <c r="BI2498" s="30">
        <v>0</v>
      </c>
    </row>
    <row r="2499" spans="1:61" ht="20.399999999999999" customHeight="1" x14ac:dyDescent="0.25">
      <c r="A2499" s="27">
        <v>2493</v>
      </c>
      <c r="B2499" s="28">
        <v>8718</v>
      </c>
      <c r="C2499" s="29" t="s">
        <v>9561</v>
      </c>
      <c r="D2499" s="29" t="s">
        <v>9562</v>
      </c>
      <c r="E2499" s="29" t="s">
        <v>9563</v>
      </c>
      <c r="F2499" s="29" t="s">
        <v>29</v>
      </c>
      <c r="G2499" s="29" t="s">
        <v>38</v>
      </c>
      <c r="H2499" s="29" t="s">
        <v>39</v>
      </c>
      <c r="I2499" s="29" t="s">
        <v>9564</v>
      </c>
      <c r="J2499" s="29" t="s">
        <v>30</v>
      </c>
      <c r="K2499" s="29" t="s">
        <v>31</v>
      </c>
      <c r="L2499" s="29" t="s">
        <v>9565</v>
      </c>
      <c r="M2499" s="28">
        <v>6671090</v>
      </c>
      <c r="N2499" s="29" t="s">
        <v>9566</v>
      </c>
      <c r="O2499" s="28">
        <v>3</v>
      </c>
      <c r="P2499" s="28">
        <v>179</v>
      </c>
      <c r="Q2499" s="28">
        <v>7</v>
      </c>
      <c r="R2499" s="30">
        <v>1019668962.52</v>
      </c>
      <c r="S2499" s="30">
        <v>10533125.48</v>
      </c>
      <c r="T2499" s="30">
        <v>42622475.219999999</v>
      </c>
      <c r="U2499" s="30">
        <v>0</v>
      </c>
      <c r="V2499" s="30">
        <v>937658023.42999995</v>
      </c>
      <c r="W2499" s="30">
        <v>11587328</v>
      </c>
      <c r="X2499" s="30">
        <v>10758408.810000001</v>
      </c>
      <c r="Y2499" s="30">
        <v>0</v>
      </c>
      <c r="Z2499" s="30">
        <v>6509601.5800000001</v>
      </c>
      <c r="AA2499" s="30">
        <v>809291578.25</v>
      </c>
      <c r="AB2499" s="30">
        <v>655885706.54999995</v>
      </c>
      <c r="AC2499" s="30">
        <v>77576498</v>
      </c>
      <c r="AD2499" s="30">
        <v>55459988.520000003</v>
      </c>
      <c r="AE2499" s="30">
        <v>0</v>
      </c>
      <c r="AF2499" s="30">
        <v>7209769.1799999997</v>
      </c>
      <c r="AG2499" s="30">
        <v>11801616</v>
      </c>
      <c r="AH2499" s="30">
        <v>1358000</v>
      </c>
      <c r="AI2499" s="30">
        <v>210377384.27000001</v>
      </c>
      <c r="AJ2499" s="30">
        <v>229237851</v>
      </c>
      <c r="AK2499" s="30">
        <v>222343301</v>
      </c>
      <c r="AL2499" s="30">
        <v>22851777.789999999</v>
      </c>
      <c r="AM2499" s="30">
        <v>57345277.020000003</v>
      </c>
      <c r="AN2499" s="30">
        <v>0</v>
      </c>
      <c r="AO2499" s="30">
        <v>-99057521.540000007</v>
      </c>
      <c r="AP2499" s="30">
        <v>0</v>
      </c>
      <c r="AQ2499" s="30">
        <v>799796314.72000003</v>
      </c>
      <c r="AR2499" s="30">
        <v>774367680.73000002</v>
      </c>
      <c r="AS2499" s="30">
        <v>25428633.989999998</v>
      </c>
      <c r="AT2499" s="30">
        <v>91827494.780000001</v>
      </c>
      <c r="AU2499" s="30">
        <v>171001727.36000001</v>
      </c>
      <c r="AV2499" s="30">
        <v>19883288.960000001</v>
      </c>
      <c r="AW2499" s="30">
        <v>-99057521.540000007</v>
      </c>
      <c r="AX2499" s="30">
        <v>0</v>
      </c>
      <c r="AY2499" s="30">
        <v>640101721.28999996</v>
      </c>
      <c r="AZ2499" s="30">
        <v>640101721.28999996</v>
      </c>
      <c r="BA2499" s="30">
        <v>0</v>
      </c>
      <c r="BB2499" s="30">
        <v>15955344</v>
      </c>
      <c r="BC2499" s="30">
        <v>12517168</v>
      </c>
      <c r="BD2499" s="30">
        <v>15955344</v>
      </c>
      <c r="BE2499" s="30">
        <v>12517168</v>
      </c>
      <c r="BF2499" s="30">
        <v>1208166883</v>
      </c>
      <c r="BG2499" s="30">
        <v>0</v>
      </c>
      <c r="BH2499" s="30">
        <v>1208166883</v>
      </c>
      <c r="BI2499" s="30">
        <v>0</v>
      </c>
    </row>
    <row r="2500" spans="1:61" ht="20.399999999999999" customHeight="1" x14ac:dyDescent="0.25">
      <c r="A2500" s="27">
        <v>2494</v>
      </c>
      <c r="B2500" s="28">
        <v>8719</v>
      </c>
      <c r="C2500" s="29" t="s">
        <v>9567</v>
      </c>
      <c r="D2500" s="29" t="s">
        <v>9568</v>
      </c>
      <c r="E2500" s="29" t="s">
        <v>9569</v>
      </c>
      <c r="F2500" s="29" t="s">
        <v>2128</v>
      </c>
      <c r="G2500" s="29" t="s">
        <v>4942</v>
      </c>
      <c r="H2500" s="29" t="s">
        <v>4943</v>
      </c>
      <c r="I2500" s="29" t="s">
        <v>9570</v>
      </c>
      <c r="J2500" s="29" t="s">
        <v>30</v>
      </c>
      <c r="K2500" s="29" t="s">
        <v>31</v>
      </c>
      <c r="L2500" s="29" t="s">
        <v>17472</v>
      </c>
      <c r="M2500" s="28">
        <v>2320250</v>
      </c>
      <c r="N2500" s="29" t="s">
        <v>9571</v>
      </c>
      <c r="O2500" s="28">
        <v>3</v>
      </c>
      <c r="P2500" s="28">
        <v>28</v>
      </c>
      <c r="Q2500" s="28">
        <v>25</v>
      </c>
      <c r="R2500" s="30">
        <v>1010500539</v>
      </c>
      <c r="S2500" s="30">
        <v>604494185</v>
      </c>
      <c r="T2500" s="30">
        <v>107336894</v>
      </c>
      <c r="U2500" s="30">
        <v>0</v>
      </c>
      <c r="V2500" s="30">
        <v>0</v>
      </c>
      <c r="W2500" s="30">
        <v>294487373</v>
      </c>
      <c r="X2500" s="30">
        <v>4182087</v>
      </c>
      <c r="Y2500" s="30">
        <v>0</v>
      </c>
      <c r="Z2500" s="30">
        <v>0</v>
      </c>
      <c r="AA2500" s="30">
        <v>736842605</v>
      </c>
      <c r="AB2500" s="30">
        <v>0</v>
      </c>
      <c r="AC2500" s="30">
        <v>0</v>
      </c>
      <c r="AD2500" s="30">
        <v>182258538</v>
      </c>
      <c r="AE2500" s="30">
        <v>0</v>
      </c>
      <c r="AF2500" s="30">
        <v>6247315</v>
      </c>
      <c r="AG2500" s="30">
        <v>548336752</v>
      </c>
      <c r="AH2500" s="30">
        <v>0</v>
      </c>
      <c r="AI2500" s="30">
        <v>273657934</v>
      </c>
      <c r="AJ2500" s="30">
        <v>136297100</v>
      </c>
      <c r="AK2500" s="30">
        <v>32878925</v>
      </c>
      <c r="AL2500" s="30">
        <v>119463860</v>
      </c>
      <c r="AM2500" s="30">
        <v>5888989</v>
      </c>
      <c r="AN2500" s="30">
        <v>0</v>
      </c>
      <c r="AO2500" s="30">
        <v>3505404</v>
      </c>
      <c r="AP2500" s="30">
        <v>0</v>
      </c>
      <c r="AQ2500" s="30">
        <v>207403911</v>
      </c>
      <c r="AR2500" s="30">
        <v>161265793</v>
      </c>
      <c r="AS2500" s="30">
        <v>46138118</v>
      </c>
      <c r="AT2500" s="30">
        <v>169321442</v>
      </c>
      <c r="AU2500" s="30">
        <v>162226201</v>
      </c>
      <c r="AV2500" s="30">
        <v>3589837</v>
      </c>
      <c r="AW2500" s="30">
        <v>3505404</v>
      </c>
      <c r="AX2500" s="30">
        <v>0</v>
      </c>
      <c r="AY2500" s="30">
        <v>38082469</v>
      </c>
      <c r="AZ2500" s="30">
        <v>38082469</v>
      </c>
      <c r="BA2500" s="30">
        <v>0</v>
      </c>
      <c r="BB2500" s="30">
        <v>0</v>
      </c>
      <c r="BC2500" s="30">
        <v>0</v>
      </c>
      <c r="BD2500" s="30">
        <v>0</v>
      </c>
      <c r="BE2500" s="30">
        <v>0</v>
      </c>
      <c r="BF2500" s="30">
        <v>0</v>
      </c>
      <c r="BG2500" s="30">
        <v>0</v>
      </c>
      <c r="BH2500" s="30">
        <v>0</v>
      </c>
      <c r="BI2500" s="30">
        <v>0</v>
      </c>
    </row>
    <row r="2501" spans="1:61" ht="20.399999999999999" customHeight="1" x14ac:dyDescent="0.25">
      <c r="A2501" s="27">
        <v>2495</v>
      </c>
      <c r="B2501" s="28">
        <v>8720</v>
      </c>
      <c r="C2501" s="29" t="s">
        <v>9572</v>
      </c>
      <c r="D2501" s="29" t="s">
        <v>9573</v>
      </c>
      <c r="E2501" s="29" t="s">
        <v>9574</v>
      </c>
      <c r="F2501" s="29" t="s">
        <v>29</v>
      </c>
      <c r="G2501" s="29" t="s">
        <v>38</v>
      </c>
      <c r="H2501" s="29" t="s">
        <v>39</v>
      </c>
      <c r="I2501" s="29" t="s">
        <v>9575</v>
      </c>
      <c r="J2501" s="29" t="s">
        <v>30</v>
      </c>
      <c r="K2501" s="29" t="s">
        <v>31</v>
      </c>
      <c r="L2501" s="29" t="s">
        <v>17473</v>
      </c>
      <c r="M2501" s="28">
        <v>7623034</v>
      </c>
      <c r="N2501" s="29" t="s">
        <v>9576</v>
      </c>
      <c r="O2501" s="28">
        <v>3</v>
      </c>
      <c r="P2501" s="28">
        <v>99</v>
      </c>
      <c r="Q2501" s="28">
        <v>2</v>
      </c>
      <c r="R2501" s="30">
        <v>438571640.18000001</v>
      </c>
      <c r="S2501" s="30">
        <v>1247208</v>
      </c>
      <c r="T2501" s="30">
        <v>225939426.66999999</v>
      </c>
      <c r="U2501" s="30">
        <v>0</v>
      </c>
      <c r="V2501" s="30">
        <v>197684208.31</v>
      </c>
      <c r="W2501" s="30">
        <v>0</v>
      </c>
      <c r="X2501" s="30">
        <v>2081771</v>
      </c>
      <c r="Y2501" s="30">
        <v>0</v>
      </c>
      <c r="Z2501" s="30">
        <v>11619026.199999999</v>
      </c>
      <c r="AA2501" s="30">
        <v>324576378.26999998</v>
      </c>
      <c r="AB2501" s="30">
        <v>253492908.96000001</v>
      </c>
      <c r="AC2501" s="30">
        <v>3746926.06</v>
      </c>
      <c r="AD2501" s="30">
        <v>8543053.1799999997</v>
      </c>
      <c r="AE2501" s="30">
        <v>0</v>
      </c>
      <c r="AF2501" s="30">
        <v>58793490.07</v>
      </c>
      <c r="AG2501" s="30">
        <v>0</v>
      </c>
      <c r="AH2501" s="30">
        <v>0</v>
      </c>
      <c r="AI2501" s="30">
        <v>113995261.91</v>
      </c>
      <c r="AJ2501" s="30">
        <v>26926494.350000001</v>
      </c>
      <c r="AK2501" s="30">
        <v>23237909.350000001</v>
      </c>
      <c r="AL2501" s="30">
        <v>74912794.239999995</v>
      </c>
      <c r="AM2501" s="30">
        <v>3103370.69</v>
      </c>
      <c r="AN2501" s="30">
        <v>0</v>
      </c>
      <c r="AO2501" s="30">
        <v>9192018.3300000001</v>
      </c>
      <c r="AP2501" s="30">
        <v>-139415.70000000001</v>
      </c>
      <c r="AQ2501" s="30">
        <v>53875182.960000001</v>
      </c>
      <c r="AR2501" s="30">
        <v>33087009.09</v>
      </c>
      <c r="AS2501" s="30">
        <v>20788173.870000001</v>
      </c>
      <c r="AT2501" s="30">
        <v>44171912.960000001</v>
      </c>
      <c r="AU2501" s="30">
        <v>32428764.359999999</v>
      </c>
      <c r="AV2501" s="30">
        <v>2551130.27</v>
      </c>
      <c r="AW2501" s="30">
        <v>9192018.3300000001</v>
      </c>
      <c r="AX2501" s="30">
        <v>0</v>
      </c>
      <c r="AY2501" s="30">
        <v>9703270</v>
      </c>
      <c r="AZ2501" s="30">
        <v>9703270</v>
      </c>
      <c r="BA2501" s="30">
        <v>0</v>
      </c>
      <c r="BB2501" s="30">
        <v>0</v>
      </c>
      <c r="BC2501" s="30">
        <v>0</v>
      </c>
      <c r="BD2501" s="30">
        <v>0</v>
      </c>
      <c r="BE2501" s="30">
        <v>0</v>
      </c>
      <c r="BF2501" s="30">
        <v>0</v>
      </c>
      <c r="BG2501" s="30">
        <v>0</v>
      </c>
      <c r="BH2501" s="30">
        <v>0</v>
      </c>
      <c r="BI2501" s="30">
        <v>0</v>
      </c>
    </row>
    <row r="2502" spans="1:61" ht="20.399999999999999" customHeight="1" x14ac:dyDescent="0.25">
      <c r="A2502" s="27">
        <v>2496</v>
      </c>
      <c r="B2502" s="28">
        <v>8722</v>
      </c>
      <c r="C2502" s="29" t="s">
        <v>9577</v>
      </c>
      <c r="D2502" s="29" t="s">
        <v>9578</v>
      </c>
      <c r="E2502" s="29" t="s">
        <v>9579</v>
      </c>
      <c r="F2502" s="29" t="s">
        <v>29</v>
      </c>
      <c r="G2502" s="29" t="s">
        <v>38</v>
      </c>
      <c r="H2502" s="29" t="s">
        <v>39</v>
      </c>
      <c r="I2502" s="29" t="s">
        <v>9580</v>
      </c>
      <c r="J2502" s="29" t="s">
        <v>30</v>
      </c>
      <c r="K2502" s="29" t="s">
        <v>31</v>
      </c>
      <c r="L2502" s="29" t="s">
        <v>9581</v>
      </c>
      <c r="M2502" s="28">
        <v>6308580</v>
      </c>
      <c r="N2502" s="29" t="s">
        <v>9582</v>
      </c>
      <c r="O2502" s="28">
        <v>3</v>
      </c>
      <c r="P2502" s="28">
        <v>63</v>
      </c>
      <c r="Q2502" s="28">
        <v>1</v>
      </c>
      <c r="R2502" s="30">
        <v>704488078.59000003</v>
      </c>
      <c r="S2502" s="30">
        <v>324766630.58999997</v>
      </c>
      <c r="T2502" s="30">
        <v>0</v>
      </c>
      <c r="U2502" s="30">
        <v>0</v>
      </c>
      <c r="V2502" s="30">
        <v>379721448</v>
      </c>
      <c r="W2502" s="30">
        <v>0</v>
      </c>
      <c r="X2502" s="30">
        <v>0</v>
      </c>
      <c r="Y2502" s="30">
        <v>0</v>
      </c>
      <c r="Z2502" s="30">
        <v>0</v>
      </c>
      <c r="AA2502" s="30">
        <v>110722428.09</v>
      </c>
      <c r="AB2502" s="30">
        <v>98377241</v>
      </c>
      <c r="AC2502" s="30">
        <v>0</v>
      </c>
      <c r="AD2502" s="30">
        <v>4096316</v>
      </c>
      <c r="AE2502" s="30">
        <v>0</v>
      </c>
      <c r="AF2502" s="30">
        <v>7199615.0899999999</v>
      </c>
      <c r="AG2502" s="30">
        <v>1049256</v>
      </c>
      <c r="AH2502" s="30">
        <v>0</v>
      </c>
      <c r="AI2502" s="30">
        <v>593765650.5</v>
      </c>
      <c r="AJ2502" s="30">
        <v>552127068</v>
      </c>
      <c r="AK2502" s="30">
        <v>545232528</v>
      </c>
      <c r="AL2502" s="30">
        <v>27799845</v>
      </c>
      <c r="AM2502" s="30">
        <v>7719306.5300000003</v>
      </c>
      <c r="AN2502" s="30">
        <v>0</v>
      </c>
      <c r="AO2502" s="30">
        <v>6119430.9699999997</v>
      </c>
      <c r="AP2502" s="30">
        <v>0</v>
      </c>
      <c r="AQ2502" s="30">
        <v>63086325.049999997</v>
      </c>
      <c r="AR2502" s="30">
        <v>61409470</v>
      </c>
      <c r="AS2502" s="30">
        <v>1676855.05</v>
      </c>
      <c r="AT2502" s="30">
        <v>63086325.049999997</v>
      </c>
      <c r="AU2502" s="30">
        <v>52411429.68</v>
      </c>
      <c r="AV2502" s="30">
        <v>4555464.4000000004</v>
      </c>
      <c r="AW2502" s="30">
        <v>6119430.9699999997</v>
      </c>
      <c r="AX2502" s="30">
        <v>0</v>
      </c>
      <c r="AY2502" s="30">
        <v>0</v>
      </c>
      <c r="AZ2502" s="30">
        <v>0</v>
      </c>
      <c r="BA2502" s="30">
        <v>0</v>
      </c>
      <c r="BB2502" s="30">
        <v>0</v>
      </c>
      <c r="BC2502" s="30">
        <v>0</v>
      </c>
      <c r="BD2502" s="30">
        <v>0</v>
      </c>
      <c r="BE2502" s="30">
        <v>0</v>
      </c>
      <c r="BF2502" s="30">
        <v>387391139</v>
      </c>
      <c r="BG2502" s="30">
        <v>0</v>
      </c>
      <c r="BH2502" s="30">
        <v>387391139</v>
      </c>
      <c r="BI2502" s="30">
        <v>0</v>
      </c>
    </row>
    <row r="2503" spans="1:61" ht="20.399999999999999" customHeight="1" x14ac:dyDescent="0.25">
      <c r="A2503" s="27">
        <v>2497</v>
      </c>
      <c r="B2503" s="28">
        <v>8723</v>
      </c>
      <c r="C2503" s="29" t="s">
        <v>150</v>
      </c>
      <c r="D2503" s="29" t="s">
        <v>151</v>
      </c>
      <c r="E2503" s="29" t="s">
        <v>152</v>
      </c>
      <c r="F2503" s="29" t="s">
        <v>29</v>
      </c>
      <c r="G2503" s="29" t="s">
        <v>38</v>
      </c>
      <c r="H2503" s="29" t="s">
        <v>39</v>
      </c>
      <c r="I2503" s="29" t="s">
        <v>153</v>
      </c>
      <c r="J2503" s="29" t="s">
        <v>42</v>
      </c>
      <c r="K2503" s="29" t="s">
        <v>154</v>
      </c>
      <c r="L2503" s="29" t="s">
        <v>155</v>
      </c>
      <c r="M2503" s="28">
        <v>5922080</v>
      </c>
      <c r="N2503" s="29" t="s">
        <v>156</v>
      </c>
      <c r="O2503" s="28">
        <v>3</v>
      </c>
      <c r="P2503" s="28">
        <v>202</v>
      </c>
      <c r="Q2503" s="28">
        <v>1</v>
      </c>
      <c r="R2503" s="30">
        <v>429716682.68000001</v>
      </c>
      <c r="S2503" s="30">
        <v>22720557.68</v>
      </c>
      <c r="T2503" s="30">
        <v>26507779</v>
      </c>
      <c r="U2503" s="30">
        <v>0</v>
      </c>
      <c r="V2503" s="30">
        <v>321115088</v>
      </c>
      <c r="W2503" s="30">
        <v>34697333</v>
      </c>
      <c r="X2503" s="30">
        <v>17115925</v>
      </c>
      <c r="Y2503" s="30">
        <v>0</v>
      </c>
      <c r="Z2503" s="30">
        <v>7560000</v>
      </c>
      <c r="AA2503" s="30">
        <v>369049365.64999998</v>
      </c>
      <c r="AB2503" s="30">
        <v>356037253</v>
      </c>
      <c r="AC2503" s="30">
        <v>0</v>
      </c>
      <c r="AD2503" s="30">
        <v>5913117</v>
      </c>
      <c r="AE2503" s="30">
        <v>0</v>
      </c>
      <c r="AF2503" s="30">
        <v>7098995.6500000004</v>
      </c>
      <c r="AG2503" s="30">
        <v>0</v>
      </c>
      <c r="AH2503" s="30">
        <v>0</v>
      </c>
      <c r="AI2503" s="30">
        <v>60667317.030000001</v>
      </c>
      <c r="AJ2503" s="30">
        <v>40309128</v>
      </c>
      <c r="AK2503" s="30">
        <v>0</v>
      </c>
      <c r="AL2503" s="30">
        <v>10730580</v>
      </c>
      <c r="AM2503" s="30">
        <v>0</v>
      </c>
      <c r="AN2503" s="30">
        <v>0</v>
      </c>
      <c r="AO2503" s="30">
        <v>9627609.0299999993</v>
      </c>
      <c r="AP2503" s="30">
        <v>0</v>
      </c>
      <c r="AQ2503" s="30">
        <v>61133343.259999998</v>
      </c>
      <c r="AR2503" s="30">
        <v>50786124</v>
      </c>
      <c r="AS2503" s="30">
        <v>10347219.26</v>
      </c>
      <c r="AT2503" s="30">
        <v>49727793.259999998</v>
      </c>
      <c r="AU2503" s="30">
        <v>32535894</v>
      </c>
      <c r="AV2503" s="30">
        <v>7564290.2300000004</v>
      </c>
      <c r="AW2503" s="30">
        <v>9627609.0299999993</v>
      </c>
      <c r="AX2503" s="30">
        <v>0</v>
      </c>
      <c r="AY2503" s="30">
        <v>11405550</v>
      </c>
      <c r="AZ2503" s="30">
        <v>11405550</v>
      </c>
      <c r="BA2503" s="30">
        <v>0</v>
      </c>
      <c r="BB2503" s="30">
        <v>0</v>
      </c>
      <c r="BC2503" s="30">
        <v>0</v>
      </c>
      <c r="BD2503" s="30">
        <v>0</v>
      </c>
      <c r="BE2503" s="30">
        <v>0</v>
      </c>
      <c r="BF2503" s="30">
        <v>0</v>
      </c>
      <c r="BG2503" s="30">
        <v>0</v>
      </c>
      <c r="BH2503" s="30">
        <v>0</v>
      </c>
      <c r="BI2503" s="30">
        <v>0</v>
      </c>
    </row>
    <row r="2504" spans="1:61" ht="20.399999999999999" customHeight="1" x14ac:dyDescent="0.25">
      <c r="A2504" s="27">
        <v>2498</v>
      </c>
      <c r="B2504" s="28">
        <v>8726</v>
      </c>
      <c r="C2504" s="29" t="s">
        <v>9583</v>
      </c>
      <c r="D2504" s="29" t="s">
        <v>9584</v>
      </c>
      <c r="E2504" s="29" t="s">
        <v>9585</v>
      </c>
      <c r="F2504" s="29" t="s">
        <v>47</v>
      </c>
      <c r="G2504" s="29" t="s">
        <v>38</v>
      </c>
      <c r="H2504" s="29" t="s">
        <v>39</v>
      </c>
      <c r="I2504" s="29" t="s">
        <v>9586</v>
      </c>
      <c r="J2504" s="29" t="s">
        <v>42</v>
      </c>
      <c r="K2504" s="29" t="s">
        <v>339</v>
      </c>
      <c r="L2504" s="29" t="s">
        <v>17474</v>
      </c>
      <c r="M2504" s="28">
        <v>4100599</v>
      </c>
      <c r="N2504" s="29" t="s">
        <v>9587</v>
      </c>
      <c r="O2504" s="28">
        <v>3</v>
      </c>
      <c r="P2504" s="28">
        <v>36</v>
      </c>
      <c r="Q2504" s="28">
        <v>2</v>
      </c>
      <c r="R2504" s="30">
        <v>163857053.31</v>
      </c>
      <c r="S2504" s="30">
        <v>16130684.310000001</v>
      </c>
      <c r="T2504" s="30">
        <v>0</v>
      </c>
      <c r="U2504" s="30">
        <v>0</v>
      </c>
      <c r="V2504" s="30">
        <v>147474569</v>
      </c>
      <c r="W2504" s="30">
        <v>251800</v>
      </c>
      <c r="X2504" s="30">
        <v>0</v>
      </c>
      <c r="Y2504" s="30">
        <v>0</v>
      </c>
      <c r="Z2504" s="30">
        <v>0</v>
      </c>
      <c r="AA2504" s="30">
        <v>2608107.31</v>
      </c>
      <c r="AB2504" s="30">
        <v>0</v>
      </c>
      <c r="AC2504" s="30">
        <v>0</v>
      </c>
      <c r="AD2504" s="30">
        <v>839285</v>
      </c>
      <c r="AE2504" s="30">
        <v>0</v>
      </c>
      <c r="AF2504" s="30">
        <v>1768822.31</v>
      </c>
      <c r="AG2504" s="30">
        <v>0</v>
      </c>
      <c r="AH2504" s="30">
        <v>0</v>
      </c>
      <c r="AI2504" s="30">
        <v>161248946</v>
      </c>
      <c r="AJ2504" s="30">
        <v>157831292</v>
      </c>
      <c r="AK2504" s="30">
        <v>88885792</v>
      </c>
      <c r="AL2504" s="30">
        <v>2913852</v>
      </c>
      <c r="AM2504" s="30">
        <v>0</v>
      </c>
      <c r="AN2504" s="30">
        <v>0</v>
      </c>
      <c r="AO2504" s="30">
        <v>503802</v>
      </c>
      <c r="AP2504" s="30">
        <v>0</v>
      </c>
      <c r="AQ2504" s="30">
        <v>24519053</v>
      </c>
      <c r="AR2504" s="30">
        <v>24519053</v>
      </c>
      <c r="AS2504" s="30">
        <v>0</v>
      </c>
      <c r="AT2504" s="30">
        <v>24519053</v>
      </c>
      <c r="AU2504" s="30">
        <v>23007387</v>
      </c>
      <c r="AV2504" s="30">
        <v>1007864</v>
      </c>
      <c r="AW2504" s="30">
        <v>503802</v>
      </c>
      <c r="AX2504" s="30">
        <v>0</v>
      </c>
      <c r="AY2504" s="30">
        <v>0</v>
      </c>
      <c r="AZ2504" s="30">
        <v>0</v>
      </c>
      <c r="BA2504" s="30">
        <v>0</v>
      </c>
      <c r="BB2504" s="30">
        <v>0</v>
      </c>
      <c r="BC2504" s="30">
        <v>0</v>
      </c>
      <c r="BD2504" s="30">
        <v>0</v>
      </c>
      <c r="BE2504" s="30">
        <v>0</v>
      </c>
      <c r="BF2504" s="30">
        <v>0</v>
      </c>
      <c r="BG2504" s="30">
        <v>0</v>
      </c>
      <c r="BH2504" s="30">
        <v>0</v>
      </c>
      <c r="BI2504" s="30">
        <v>0</v>
      </c>
    </row>
    <row r="2505" spans="1:61" ht="20.399999999999999" customHeight="1" x14ac:dyDescent="0.25">
      <c r="A2505" s="27">
        <v>2499</v>
      </c>
      <c r="B2505" s="28">
        <v>8733</v>
      </c>
      <c r="C2505" s="29" t="s">
        <v>9588</v>
      </c>
      <c r="D2505" s="29" t="s">
        <v>9589</v>
      </c>
      <c r="E2505" s="29"/>
      <c r="F2505" s="29" t="s">
        <v>1460</v>
      </c>
      <c r="G2505" s="29" t="s">
        <v>2171</v>
      </c>
      <c r="H2505" s="29" t="s">
        <v>2172</v>
      </c>
      <c r="I2505" s="29" t="s">
        <v>9590</v>
      </c>
      <c r="J2505" s="29" t="s">
        <v>50</v>
      </c>
      <c r="K2505" s="29" t="s">
        <v>54</v>
      </c>
      <c r="L2505" s="29" t="s">
        <v>9591</v>
      </c>
      <c r="M2505" s="28">
        <v>8889217</v>
      </c>
      <c r="N2505" s="29" t="s">
        <v>9592</v>
      </c>
      <c r="O2505" s="28">
        <v>3</v>
      </c>
      <c r="P2505" s="28">
        <v>26</v>
      </c>
      <c r="Q2505" s="28">
        <v>9</v>
      </c>
      <c r="R2505" s="30">
        <v>91294764</v>
      </c>
      <c r="S2505" s="30">
        <v>50109348</v>
      </c>
      <c r="T2505" s="30">
        <v>0</v>
      </c>
      <c r="U2505" s="30">
        <v>0</v>
      </c>
      <c r="V2505" s="30">
        <v>0</v>
      </c>
      <c r="W2505" s="30">
        <v>41185416</v>
      </c>
      <c r="X2505" s="30">
        <v>0</v>
      </c>
      <c r="Y2505" s="30">
        <v>0</v>
      </c>
      <c r="Z2505" s="30">
        <v>0</v>
      </c>
      <c r="AA2505" s="30">
        <v>71183713</v>
      </c>
      <c r="AB2505" s="30">
        <v>0</v>
      </c>
      <c r="AC2505" s="30">
        <v>0</v>
      </c>
      <c r="AD2505" s="30">
        <v>36375854</v>
      </c>
      <c r="AE2505" s="30">
        <v>0</v>
      </c>
      <c r="AF2505" s="30">
        <v>3596507</v>
      </c>
      <c r="AG2505" s="30">
        <v>31211352</v>
      </c>
      <c r="AH2505" s="30">
        <v>0</v>
      </c>
      <c r="AI2505" s="30">
        <v>20111051</v>
      </c>
      <c r="AJ2505" s="30">
        <v>10037258</v>
      </c>
      <c r="AK2505" s="30">
        <v>6537258</v>
      </c>
      <c r="AL2505" s="30">
        <v>4752512</v>
      </c>
      <c r="AM2505" s="30">
        <v>1262673</v>
      </c>
      <c r="AN2505" s="30">
        <v>0</v>
      </c>
      <c r="AO2505" s="30">
        <v>4058608</v>
      </c>
      <c r="AP2505" s="30">
        <v>0</v>
      </c>
      <c r="AQ2505" s="30">
        <v>455623039</v>
      </c>
      <c r="AR2505" s="30">
        <v>448466769</v>
      </c>
      <c r="AS2505" s="30">
        <v>7156270</v>
      </c>
      <c r="AT2505" s="30">
        <v>455623039</v>
      </c>
      <c r="AU2505" s="30">
        <v>440924533</v>
      </c>
      <c r="AV2505" s="30">
        <v>10639898</v>
      </c>
      <c r="AW2505" s="30">
        <v>4058608</v>
      </c>
      <c r="AX2505" s="30">
        <v>0</v>
      </c>
      <c r="AY2505" s="30">
        <v>0</v>
      </c>
      <c r="AZ2505" s="30">
        <v>0</v>
      </c>
      <c r="BA2505" s="30">
        <v>0</v>
      </c>
      <c r="BB2505" s="30">
        <v>0</v>
      </c>
      <c r="BC2505" s="30">
        <v>0</v>
      </c>
      <c r="BD2505" s="30">
        <v>0</v>
      </c>
      <c r="BE2505" s="30">
        <v>0</v>
      </c>
      <c r="BF2505" s="30">
        <v>0</v>
      </c>
      <c r="BG2505" s="30">
        <v>0</v>
      </c>
      <c r="BH2505" s="30">
        <v>0</v>
      </c>
      <c r="BI2505" s="30">
        <v>0</v>
      </c>
    </row>
    <row r="2506" spans="1:61" ht="20.399999999999999" customHeight="1" x14ac:dyDescent="0.25">
      <c r="A2506" s="27">
        <v>2500</v>
      </c>
      <c r="B2506" s="28">
        <v>8740</v>
      </c>
      <c r="C2506" s="29" t="s">
        <v>9593</v>
      </c>
      <c r="D2506" s="29" t="s">
        <v>9594</v>
      </c>
      <c r="E2506" s="29" t="s">
        <v>9595</v>
      </c>
      <c r="F2506" s="29" t="s">
        <v>48</v>
      </c>
      <c r="G2506" s="29" t="s">
        <v>1596</v>
      </c>
      <c r="H2506" s="29" t="s">
        <v>1597</v>
      </c>
      <c r="I2506" s="29" t="s">
        <v>9596</v>
      </c>
      <c r="J2506" s="29" t="s">
        <v>33</v>
      </c>
      <c r="K2506" s="29" t="s">
        <v>34</v>
      </c>
      <c r="L2506" s="29" t="s">
        <v>17475</v>
      </c>
      <c r="M2506" s="28">
        <v>4480325</v>
      </c>
      <c r="N2506" s="29" t="s">
        <v>9597</v>
      </c>
      <c r="O2506" s="28">
        <v>3</v>
      </c>
      <c r="P2506" s="28">
        <v>0</v>
      </c>
      <c r="Q2506" s="28">
        <v>5</v>
      </c>
      <c r="R2506" s="30">
        <v>2339446728.52</v>
      </c>
      <c r="S2506" s="30">
        <v>191812058.00999999</v>
      </c>
      <c r="T2506" s="30">
        <v>248497227.68000001</v>
      </c>
      <c r="U2506" s="30">
        <v>0</v>
      </c>
      <c r="V2506" s="30">
        <v>1760083255.8299999</v>
      </c>
      <c r="W2506" s="30">
        <v>115919554</v>
      </c>
      <c r="X2506" s="30">
        <v>23134633</v>
      </c>
      <c r="Y2506" s="30">
        <v>0</v>
      </c>
      <c r="Z2506" s="30">
        <v>0</v>
      </c>
      <c r="AA2506" s="30">
        <v>2192620748.75</v>
      </c>
      <c r="AB2506" s="30">
        <v>1947143393.5</v>
      </c>
      <c r="AC2506" s="30">
        <v>0</v>
      </c>
      <c r="AD2506" s="30">
        <v>167761204.25</v>
      </c>
      <c r="AE2506" s="30">
        <v>0</v>
      </c>
      <c r="AF2506" s="30">
        <v>27361215</v>
      </c>
      <c r="AG2506" s="30">
        <v>50354936</v>
      </c>
      <c r="AH2506" s="30">
        <v>0</v>
      </c>
      <c r="AI2506" s="30">
        <v>146825979.77000001</v>
      </c>
      <c r="AJ2506" s="30">
        <v>0</v>
      </c>
      <c r="AK2506" s="30">
        <v>0</v>
      </c>
      <c r="AL2506" s="30">
        <v>0</v>
      </c>
      <c r="AM2506" s="30">
        <v>115619313</v>
      </c>
      <c r="AN2506" s="30">
        <v>0</v>
      </c>
      <c r="AO2506" s="30">
        <v>8115288.3200000003</v>
      </c>
      <c r="AP2506" s="30">
        <v>-25554381</v>
      </c>
      <c r="AQ2506" s="30">
        <v>416052287.36000001</v>
      </c>
      <c r="AR2506" s="30">
        <v>364250929.19999999</v>
      </c>
      <c r="AS2506" s="30">
        <v>51801358.159999996</v>
      </c>
      <c r="AT2506" s="30">
        <v>358574738.36000001</v>
      </c>
      <c r="AU2506" s="30">
        <v>232450027</v>
      </c>
      <c r="AV2506" s="30">
        <v>118009423.04000001</v>
      </c>
      <c r="AW2506" s="30">
        <v>8115288.3200000003</v>
      </c>
      <c r="AX2506" s="30">
        <v>0</v>
      </c>
      <c r="AY2506" s="30">
        <v>57477549</v>
      </c>
      <c r="AZ2506" s="30">
        <v>57477549</v>
      </c>
      <c r="BA2506" s="30">
        <v>0</v>
      </c>
      <c r="BB2506" s="30">
        <v>18257366</v>
      </c>
      <c r="BC2506" s="30">
        <v>0</v>
      </c>
      <c r="BD2506" s="30">
        <v>18257366</v>
      </c>
      <c r="BE2506" s="30">
        <v>0</v>
      </c>
      <c r="BF2506" s="30">
        <v>1784123490.8299999</v>
      </c>
      <c r="BG2506" s="30">
        <v>0</v>
      </c>
      <c r="BH2506" s="30">
        <v>1784123490.8299999</v>
      </c>
      <c r="BI2506" s="30">
        <v>0</v>
      </c>
    </row>
    <row r="2507" spans="1:61" ht="20.399999999999999" customHeight="1" x14ac:dyDescent="0.25">
      <c r="A2507" s="27">
        <v>2501</v>
      </c>
      <c r="B2507" s="28">
        <v>8748</v>
      </c>
      <c r="C2507" s="29" t="s">
        <v>9598</v>
      </c>
      <c r="D2507" s="29" t="s">
        <v>9599</v>
      </c>
      <c r="E2507" s="29" t="s">
        <v>9600</v>
      </c>
      <c r="F2507" s="29" t="s">
        <v>32</v>
      </c>
      <c r="G2507" s="29" t="s">
        <v>45</v>
      </c>
      <c r="H2507" s="29" t="s">
        <v>46</v>
      </c>
      <c r="I2507" s="29" t="s">
        <v>9601</v>
      </c>
      <c r="J2507" s="29" t="s">
        <v>30</v>
      </c>
      <c r="K2507" s="29" t="s">
        <v>31</v>
      </c>
      <c r="L2507" s="29" t="s">
        <v>9602</v>
      </c>
      <c r="M2507" s="28">
        <v>7434898</v>
      </c>
      <c r="N2507" s="29" t="s">
        <v>9603</v>
      </c>
      <c r="O2507" s="28">
        <v>3</v>
      </c>
      <c r="P2507" s="28">
        <v>7263</v>
      </c>
      <c r="Q2507" s="28">
        <v>4</v>
      </c>
      <c r="R2507" s="30">
        <v>1592161265.8499999</v>
      </c>
      <c r="S2507" s="30">
        <v>28399723.850000001</v>
      </c>
      <c r="T2507" s="30">
        <v>0</v>
      </c>
      <c r="U2507" s="30">
        <v>0</v>
      </c>
      <c r="V2507" s="30">
        <v>751326689</v>
      </c>
      <c r="W2507" s="30">
        <v>778733741</v>
      </c>
      <c r="X2507" s="30">
        <v>14313221</v>
      </c>
      <c r="Y2507" s="30">
        <v>0</v>
      </c>
      <c r="Z2507" s="30">
        <v>19387891</v>
      </c>
      <c r="AA2507" s="30">
        <v>1043437033.89</v>
      </c>
      <c r="AB2507" s="30">
        <v>0</v>
      </c>
      <c r="AC2507" s="30">
        <v>59999999.990000002</v>
      </c>
      <c r="AD2507" s="30">
        <v>617270248.45000005</v>
      </c>
      <c r="AE2507" s="30">
        <v>0</v>
      </c>
      <c r="AF2507" s="30">
        <v>15149315.449999999</v>
      </c>
      <c r="AG2507" s="30">
        <v>326017470</v>
      </c>
      <c r="AH2507" s="30">
        <v>25000000</v>
      </c>
      <c r="AI2507" s="30">
        <v>548724231.96000004</v>
      </c>
      <c r="AJ2507" s="30">
        <v>502350668</v>
      </c>
      <c r="AK2507" s="30">
        <v>54205568</v>
      </c>
      <c r="AL2507" s="30">
        <v>43470332</v>
      </c>
      <c r="AM2507" s="30">
        <v>0</v>
      </c>
      <c r="AN2507" s="30">
        <v>0</v>
      </c>
      <c r="AO2507" s="30">
        <v>2903231.96</v>
      </c>
      <c r="AP2507" s="30">
        <v>0</v>
      </c>
      <c r="AQ2507" s="30">
        <v>774547487.26999998</v>
      </c>
      <c r="AR2507" s="30">
        <v>611754403.20000005</v>
      </c>
      <c r="AS2507" s="30">
        <v>162793084.06999999</v>
      </c>
      <c r="AT2507" s="30">
        <v>774547487.26999998</v>
      </c>
      <c r="AU2507" s="30">
        <v>703563633.42999995</v>
      </c>
      <c r="AV2507" s="30">
        <v>68080621.879999995</v>
      </c>
      <c r="AW2507" s="30">
        <v>2903231.96</v>
      </c>
      <c r="AX2507" s="30">
        <v>0</v>
      </c>
      <c r="AY2507" s="30">
        <v>0</v>
      </c>
      <c r="AZ2507" s="30">
        <v>0</v>
      </c>
      <c r="BA2507" s="30">
        <v>0</v>
      </c>
      <c r="BB2507" s="30">
        <v>0</v>
      </c>
      <c r="BC2507" s="30">
        <v>20410658030</v>
      </c>
      <c r="BD2507" s="30">
        <v>0</v>
      </c>
      <c r="BE2507" s="30">
        <v>20410658030</v>
      </c>
      <c r="BF2507" s="30">
        <v>1476979167</v>
      </c>
      <c r="BG2507" s="30">
        <v>23323675524</v>
      </c>
      <c r="BH2507" s="30">
        <v>1476979167</v>
      </c>
      <c r="BI2507" s="30">
        <v>23323675524</v>
      </c>
    </row>
    <row r="2508" spans="1:61" ht="20.399999999999999" customHeight="1" x14ac:dyDescent="0.25">
      <c r="A2508" s="27">
        <v>2502</v>
      </c>
      <c r="B2508" s="28">
        <v>8751</v>
      </c>
      <c r="C2508" s="29" t="s">
        <v>9604</v>
      </c>
      <c r="D2508" s="29" t="s">
        <v>9605</v>
      </c>
      <c r="E2508" s="29" t="s">
        <v>9606</v>
      </c>
      <c r="F2508" s="29" t="s">
        <v>1460</v>
      </c>
      <c r="G2508" s="29" t="s">
        <v>9504</v>
      </c>
      <c r="H2508" s="29" t="s">
        <v>9505</v>
      </c>
      <c r="I2508" s="29" t="s">
        <v>9607</v>
      </c>
      <c r="J2508" s="29" t="s">
        <v>30</v>
      </c>
      <c r="K2508" s="29" t="s">
        <v>31</v>
      </c>
      <c r="L2508" s="29" t="s">
        <v>17476</v>
      </c>
      <c r="M2508" s="28">
        <v>3457665</v>
      </c>
      <c r="N2508" s="29" t="s">
        <v>9608</v>
      </c>
      <c r="O2508" s="28">
        <v>3</v>
      </c>
      <c r="P2508" s="28">
        <v>1</v>
      </c>
      <c r="Q2508" s="28">
        <v>8</v>
      </c>
      <c r="R2508" s="30">
        <v>1269149417.9100001</v>
      </c>
      <c r="S2508" s="30">
        <v>506334711.48000002</v>
      </c>
      <c r="T2508" s="30">
        <v>476635741</v>
      </c>
      <c r="U2508" s="30">
        <v>0</v>
      </c>
      <c r="V2508" s="30">
        <v>0</v>
      </c>
      <c r="W2508" s="30">
        <v>225535816.93000001</v>
      </c>
      <c r="X2508" s="30">
        <v>60643148.5</v>
      </c>
      <c r="Y2508" s="30">
        <v>0</v>
      </c>
      <c r="Z2508" s="30">
        <v>0</v>
      </c>
      <c r="AA2508" s="30">
        <v>358450134.50999999</v>
      </c>
      <c r="AB2508" s="30">
        <v>0</v>
      </c>
      <c r="AC2508" s="30">
        <v>0</v>
      </c>
      <c r="AD2508" s="30">
        <v>136189082.59</v>
      </c>
      <c r="AE2508" s="30">
        <v>0</v>
      </c>
      <c r="AF2508" s="30">
        <v>94894793.629999995</v>
      </c>
      <c r="AG2508" s="30">
        <v>127366258.29000001</v>
      </c>
      <c r="AH2508" s="30">
        <v>0</v>
      </c>
      <c r="AI2508" s="30">
        <v>910699284.36000001</v>
      </c>
      <c r="AJ2508" s="30">
        <v>164358250.88999999</v>
      </c>
      <c r="AK2508" s="30">
        <v>69138250.890000001</v>
      </c>
      <c r="AL2508" s="30">
        <v>418931378.30000001</v>
      </c>
      <c r="AM2508" s="30">
        <v>8482599</v>
      </c>
      <c r="AN2508" s="30">
        <v>0</v>
      </c>
      <c r="AO2508" s="30">
        <v>301157956.17000002</v>
      </c>
      <c r="AP2508" s="30">
        <v>17769100</v>
      </c>
      <c r="AQ2508" s="30">
        <v>826861489.37</v>
      </c>
      <c r="AR2508" s="30">
        <v>687611321.89999998</v>
      </c>
      <c r="AS2508" s="30">
        <v>139250167.47</v>
      </c>
      <c r="AT2508" s="30">
        <v>784432099.88</v>
      </c>
      <c r="AU2508" s="30">
        <v>263522110.5</v>
      </c>
      <c r="AV2508" s="30">
        <v>89408596.209999993</v>
      </c>
      <c r="AW2508" s="30">
        <v>301157956.17000002</v>
      </c>
      <c r="AX2508" s="30">
        <v>130343437</v>
      </c>
      <c r="AY2508" s="30">
        <v>42429389.490000002</v>
      </c>
      <c r="AZ2508" s="30">
        <v>42429389.490000002</v>
      </c>
      <c r="BA2508" s="30">
        <v>0</v>
      </c>
      <c r="BB2508" s="30">
        <v>0</v>
      </c>
      <c r="BC2508" s="30">
        <v>0</v>
      </c>
      <c r="BD2508" s="30">
        <v>0</v>
      </c>
      <c r="BE2508" s="30">
        <v>0</v>
      </c>
      <c r="BF2508" s="30">
        <v>0</v>
      </c>
      <c r="BG2508" s="30">
        <v>0</v>
      </c>
      <c r="BH2508" s="30">
        <v>0</v>
      </c>
      <c r="BI2508" s="30">
        <v>0</v>
      </c>
    </row>
    <row r="2509" spans="1:61" ht="20.399999999999999" customHeight="1" x14ac:dyDescent="0.25">
      <c r="A2509" s="27">
        <v>2503</v>
      </c>
      <c r="B2509" s="28">
        <v>8775</v>
      </c>
      <c r="C2509" s="29" t="s">
        <v>9609</v>
      </c>
      <c r="D2509" s="29" t="s">
        <v>9610</v>
      </c>
      <c r="E2509" s="29" t="s">
        <v>9611</v>
      </c>
      <c r="F2509" s="29" t="s">
        <v>32</v>
      </c>
      <c r="G2509" s="29" t="s">
        <v>9612</v>
      </c>
      <c r="H2509" s="29" t="s">
        <v>9613</v>
      </c>
      <c r="I2509" s="29" t="s">
        <v>9614</v>
      </c>
      <c r="J2509" s="29" t="s">
        <v>30</v>
      </c>
      <c r="K2509" s="29" t="s">
        <v>31</v>
      </c>
      <c r="L2509" s="29" t="s">
        <v>17477</v>
      </c>
      <c r="M2509" s="28">
        <v>7432194</v>
      </c>
      <c r="N2509" s="29" t="s">
        <v>9615</v>
      </c>
      <c r="O2509" s="28">
        <v>2</v>
      </c>
      <c r="P2509" s="28">
        <v>18</v>
      </c>
      <c r="Q2509" s="28">
        <v>9</v>
      </c>
      <c r="R2509" s="30">
        <v>3448252376.27</v>
      </c>
      <c r="S2509" s="30">
        <v>45217431.859999999</v>
      </c>
      <c r="T2509" s="30">
        <v>1022961275.41</v>
      </c>
      <c r="U2509" s="30">
        <v>0</v>
      </c>
      <c r="V2509" s="30">
        <v>97837203</v>
      </c>
      <c r="W2509" s="30">
        <v>1463293049</v>
      </c>
      <c r="X2509" s="30">
        <v>818943417</v>
      </c>
      <c r="Y2509" s="30">
        <v>0</v>
      </c>
      <c r="Z2509" s="30">
        <v>0</v>
      </c>
      <c r="AA2509" s="30">
        <v>2315947496.5799999</v>
      </c>
      <c r="AB2509" s="30">
        <v>0</v>
      </c>
      <c r="AC2509" s="30">
        <v>276288218</v>
      </c>
      <c r="AD2509" s="30">
        <v>1762217513</v>
      </c>
      <c r="AE2509" s="30">
        <v>82078996</v>
      </c>
      <c r="AF2509" s="30">
        <v>107586157</v>
      </c>
      <c r="AG2509" s="30">
        <v>9017206.5800000001</v>
      </c>
      <c r="AH2509" s="30">
        <v>78759406</v>
      </c>
      <c r="AI2509" s="30">
        <v>1132304879.6900001</v>
      </c>
      <c r="AJ2509" s="30">
        <v>186479602</v>
      </c>
      <c r="AK2509" s="30">
        <v>0</v>
      </c>
      <c r="AL2509" s="30">
        <v>532418805</v>
      </c>
      <c r="AM2509" s="30">
        <v>477464267</v>
      </c>
      <c r="AN2509" s="30">
        <v>0</v>
      </c>
      <c r="AO2509" s="30">
        <v>3161647.09</v>
      </c>
      <c r="AP2509" s="30">
        <v>-67219441.400000006</v>
      </c>
      <c r="AQ2509" s="30">
        <v>1924302549</v>
      </c>
      <c r="AR2509" s="30">
        <v>1623577004</v>
      </c>
      <c r="AS2509" s="30">
        <v>300725545</v>
      </c>
      <c r="AT2509" s="30">
        <v>959229671.91999996</v>
      </c>
      <c r="AU2509" s="30">
        <v>733234050.98000002</v>
      </c>
      <c r="AV2509" s="30">
        <v>222833973.84999999</v>
      </c>
      <c r="AW2509" s="30">
        <v>3161647.09</v>
      </c>
      <c r="AX2509" s="30">
        <v>0</v>
      </c>
      <c r="AY2509" s="30">
        <v>0</v>
      </c>
      <c r="AZ2509" s="30">
        <v>0</v>
      </c>
      <c r="BA2509" s="30">
        <v>0</v>
      </c>
      <c r="BB2509" s="30">
        <v>0</v>
      </c>
      <c r="BC2509" s="30">
        <v>0</v>
      </c>
      <c r="BD2509" s="30">
        <v>0</v>
      </c>
      <c r="BE2509" s="30">
        <v>0</v>
      </c>
      <c r="BF2509" s="30">
        <v>0</v>
      </c>
      <c r="BG2509" s="30">
        <v>0</v>
      </c>
      <c r="BH2509" s="30">
        <v>0</v>
      </c>
      <c r="BI2509" s="30">
        <v>0</v>
      </c>
    </row>
    <row r="2510" spans="1:61" ht="20.399999999999999" customHeight="1" x14ac:dyDescent="0.25">
      <c r="A2510" s="27">
        <v>2504</v>
      </c>
      <c r="B2510" s="28">
        <v>8778</v>
      </c>
      <c r="C2510" s="29" t="s">
        <v>9616</v>
      </c>
      <c r="D2510" s="29" t="s">
        <v>9617</v>
      </c>
      <c r="E2510" s="29" t="s">
        <v>9618</v>
      </c>
      <c r="F2510" s="29" t="s">
        <v>32</v>
      </c>
      <c r="G2510" s="29" t="s">
        <v>45</v>
      </c>
      <c r="H2510" s="29" t="s">
        <v>46</v>
      </c>
      <c r="I2510" s="29" t="s">
        <v>9619</v>
      </c>
      <c r="J2510" s="29" t="s">
        <v>30</v>
      </c>
      <c r="K2510" s="29" t="s">
        <v>31</v>
      </c>
      <c r="L2510" s="29" t="s">
        <v>17478</v>
      </c>
      <c r="M2510" s="28">
        <v>3369120</v>
      </c>
      <c r="N2510" s="29" t="s">
        <v>9620</v>
      </c>
      <c r="O2510" s="28">
        <v>3</v>
      </c>
      <c r="P2510" s="28">
        <v>159</v>
      </c>
      <c r="Q2510" s="28">
        <v>1</v>
      </c>
      <c r="R2510" s="30">
        <v>259679651.13999999</v>
      </c>
      <c r="S2510" s="30">
        <v>59623676.140000001</v>
      </c>
      <c r="T2510" s="30">
        <v>0</v>
      </c>
      <c r="U2510" s="30">
        <v>0</v>
      </c>
      <c r="V2510" s="30">
        <v>186022182</v>
      </c>
      <c r="W2510" s="30">
        <v>12543295</v>
      </c>
      <c r="X2510" s="30">
        <v>1490498</v>
      </c>
      <c r="Y2510" s="30">
        <v>0</v>
      </c>
      <c r="Z2510" s="30">
        <v>0</v>
      </c>
      <c r="AA2510" s="30">
        <v>30147113</v>
      </c>
      <c r="AB2510" s="30">
        <v>0</v>
      </c>
      <c r="AC2510" s="30">
        <v>10186000</v>
      </c>
      <c r="AD2510" s="30">
        <v>4327264</v>
      </c>
      <c r="AE2510" s="30">
        <v>0</v>
      </c>
      <c r="AF2510" s="30">
        <v>0</v>
      </c>
      <c r="AG2510" s="30">
        <v>15633849</v>
      </c>
      <c r="AH2510" s="30">
        <v>0</v>
      </c>
      <c r="AI2510" s="30">
        <v>229532538.13999999</v>
      </c>
      <c r="AJ2510" s="30">
        <v>220633452</v>
      </c>
      <c r="AK2510" s="30">
        <v>218633452</v>
      </c>
      <c r="AL2510" s="30">
        <v>8521711.1400000006</v>
      </c>
      <c r="AM2510" s="30">
        <v>59060</v>
      </c>
      <c r="AN2510" s="30">
        <v>0</v>
      </c>
      <c r="AO2510" s="30">
        <v>318315</v>
      </c>
      <c r="AP2510" s="30">
        <v>0</v>
      </c>
      <c r="AQ2510" s="30">
        <v>81991108</v>
      </c>
      <c r="AR2510" s="30">
        <v>74057047</v>
      </c>
      <c r="AS2510" s="30">
        <v>7934061</v>
      </c>
      <c r="AT2510" s="30">
        <v>81991108</v>
      </c>
      <c r="AU2510" s="30">
        <v>78568138</v>
      </c>
      <c r="AV2510" s="30">
        <v>3104655</v>
      </c>
      <c r="AW2510" s="30">
        <v>318315</v>
      </c>
      <c r="AX2510" s="30">
        <v>0</v>
      </c>
      <c r="AY2510" s="30">
        <v>0</v>
      </c>
      <c r="AZ2510" s="30">
        <v>0</v>
      </c>
      <c r="BA2510" s="30">
        <v>0</v>
      </c>
      <c r="BB2510" s="30">
        <v>0</v>
      </c>
      <c r="BC2510" s="30">
        <v>0</v>
      </c>
      <c r="BD2510" s="30">
        <v>0</v>
      </c>
      <c r="BE2510" s="30">
        <v>0</v>
      </c>
      <c r="BF2510" s="30">
        <v>0</v>
      </c>
      <c r="BG2510" s="30">
        <v>0</v>
      </c>
      <c r="BH2510" s="30">
        <v>0</v>
      </c>
      <c r="BI2510" s="30">
        <v>0</v>
      </c>
    </row>
    <row r="2511" spans="1:61" ht="20.399999999999999" customHeight="1" x14ac:dyDescent="0.25">
      <c r="A2511" s="27">
        <v>2505</v>
      </c>
      <c r="B2511" s="28">
        <v>8793</v>
      </c>
      <c r="C2511" s="29" t="s">
        <v>21343</v>
      </c>
      <c r="D2511" s="29" t="s">
        <v>21344</v>
      </c>
      <c r="E2511" s="29" t="s">
        <v>21345</v>
      </c>
      <c r="F2511" s="29" t="s">
        <v>49</v>
      </c>
      <c r="G2511" s="29" t="s">
        <v>21346</v>
      </c>
      <c r="H2511" s="29" t="s">
        <v>21347</v>
      </c>
      <c r="I2511" s="29" t="s">
        <v>21348</v>
      </c>
      <c r="J2511" s="29" t="s">
        <v>33</v>
      </c>
      <c r="K2511" s="29" t="s">
        <v>34</v>
      </c>
      <c r="L2511" s="29" t="s">
        <v>21349</v>
      </c>
      <c r="M2511" s="28">
        <v>4446236</v>
      </c>
      <c r="N2511" s="29" t="s">
        <v>21350</v>
      </c>
      <c r="O2511" s="28">
        <v>3</v>
      </c>
      <c r="P2511" s="28">
        <v>47</v>
      </c>
      <c r="Q2511" s="28">
        <v>0</v>
      </c>
      <c r="R2511" s="30">
        <v>845934872.53999996</v>
      </c>
      <c r="S2511" s="30">
        <v>120396657.54000001</v>
      </c>
      <c r="T2511" s="30">
        <v>95316010</v>
      </c>
      <c r="U2511" s="30">
        <v>0</v>
      </c>
      <c r="V2511" s="30">
        <v>0</v>
      </c>
      <c r="W2511" s="30">
        <v>404221123</v>
      </c>
      <c r="X2511" s="30">
        <v>226001082</v>
      </c>
      <c r="Y2511" s="30">
        <v>0</v>
      </c>
      <c r="Z2511" s="30">
        <v>0</v>
      </c>
      <c r="AA2511" s="30">
        <v>154005542.53</v>
      </c>
      <c r="AB2511" s="30">
        <v>0</v>
      </c>
      <c r="AC2511" s="30">
        <v>0</v>
      </c>
      <c r="AD2511" s="30">
        <v>51931996.530000001</v>
      </c>
      <c r="AE2511" s="30">
        <v>0</v>
      </c>
      <c r="AF2511" s="30">
        <v>31993834</v>
      </c>
      <c r="AG2511" s="30">
        <v>70079712</v>
      </c>
      <c r="AH2511" s="30">
        <v>0</v>
      </c>
      <c r="AI2511" s="30">
        <v>691929330.00999999</v>
      </c>
      <c r="AJ2511" s="30">
        <v>279492107.75999999</v>
      </c>
      <c r="AK2511" s="30">
        <v>200703932.40000001</v>
      </c>
      <c r="AL2511" s="30">
        <v>332657163.31</v>
      </c>
      <c r="AM2511" s="30">
        <v>0</v>
      </c>
      <c r="AN2511" s="30">
        <v>0</v>
      </c>
      <c r="AO2511" s="30">
        <v>79780058.939999998</v>
      </c>
      <c r="AP2511" s="30">
        <v>0</v>
      </c>
      <c r="AQ2511" s="30">
        <v>1515026593.8399999</v>
      </c>
      <c r="AR2511" s="30">
        <v>1471163800</v>
      </c>
      <c r="AS2511" s="30">
        <v>43862793.840000004</v>
      </c>
      <c r="AT2511" s="30">
        <v>1515026593.8399999</v>
      </c>
      <c r="AU2511" s="30">
        <v>1329105969</v>
      </c>
      <c r="AV2511" s="30">
        <v>15720884.9</v>
      </c>
      <c r="AW2511" s="30">
        <v>79780058.939999998</v>
      </c>
      <c r="AX2511" s="30">
        <v>90419681</v>
      </c>
      <c r="AY2511" s="30">
        <v>0</v>
      </c>
      <c r="AZ2511" s="30">
        <v>0</v>
      </c>
      <c r="BA2511" s="30">
        <v>0</v>
      </c>
      <c r="BB2511" s="30">
        <v>0</v>
      </c>
      <c r="BC2511" s="30">
        <v>0</v>
      </c>
      <c r="BD2511" s="30">
        <v>0</v>
      </c>
      <c r="BE2511" s="30">
        <v>0</v>
      </c>
      <c r="BF2511" s="30">
        <v>472957722.49000001</v>
      </c>
      <c r="BG2511" s="30">
        <v>0</v>
      </c>
      <c r="BH2511" s="30">
        <v>472957722.49000001</v>
      </c>
      <c r="BI2511" s="30">
        <v>0</v>
      </c>
    </row>
    <row r="2512" spans="1:61" ht="20.399999999999999" customHeight="1" x14ac:dyDescent="0.25">
      <c r="A2512" s="27">
        <v>2506</v>
      </c>
      <c r="B2512" s="28">
        <v>8796</v>
      </c>
      <c r="C2512" s="29" t="s">
        <v>17479</v>
      </c>
      <c r="D2512" s="29" t="s">
        <v>17480</v>
      </c>
      <c r="E2512" s="29" t="s">
        <v>17481</v>
      </c>
      <c r="F2512" s="29" t="s">
        <v>32</v>
      </c>
      <c r="G2512" s="29" t="s">
        <v>2882</v>
      </c>
      <c r="H2512" s="29" t="s">
        <v>2883</v>
      </c>
      <c r="I2512" s="29" t="s">
        <v>17482</v>
      </c>
      <c r="J2512" s="29" t="s">
        <v>30</v>
      </c>
      <c r="K2512" s="29" t="s">
        <v>31</v>
      </c>
      <c r="L2512" s="29" t="s">
        <v>17483</v>
      </c>
      <c r="M2512" s="28">
        <v>2685502</v>
      </c>
      <c r="N2512" s="29" t="s">
        <v>17484</v>
      </c>
      <c r="O2512" s="28">
        <v>3</v>
      </c>
      <c r="P2512" s="28">
        <v>10</v>
      </c>
      <c r="Q2512" s="28">
        <v>1</v>
      </c>
      <c r="R2512" s="30">
        <v>27573463.100000001</v>
      </c>
      <c r="S2512" s="30">
        <v>11259918.1</v>
      </c>
      <c r="T2512" s="30">
        <v>0</v>
      </c>
      <c r="U2512" s="30">
        <v>0</v>
      </c>
      <c r="V2512" s="30">
        <v>10541138</v>
      </c>
      <c r="W2512" s="30">
        <v>5772407</v>
      </c>
      <c r="X2512" s="30">
        <v>0</v>
      </c>
      <c r="Y2512" s="30">
        <v>0</v>
      </c>
      <c r="Z2512" s="30">
        <v>0</v>
      </c>
      <c r="AA2512" s="30">
        <v>19202231</v>
      </c>
      <c r="AB2512" s="30">
        <v>0</v>
      </c>
      <c r="AC2512" s="30">
        <v>0</v>
      </c>
      <c r="AD2512" s="30">
        <v>0</v>
      </c>
      <c r="AE2512" s="30">
        <v>0</v>
      </c>
      <c r="AF2512" s="30">
        <v>19202231</v>
      </c>
      <c r="AG2512" s="30">
        <v>0</v>
      </c>
      <c r="AH2512" s="30">
        <v>0</v>
      </c>
      <c r="AI2512" s="30">
        <v>8371232.0999999996</v>
      </c>
      <c r="AJ2512" s="30">
        <v>16655211</v>
      </c>
      <c r="AK2512" s="30">
        <v>4978243</v>
      </c>
      <c r="AL2512" s="30">
        <v>0</v>
      </c>
      <c r="AM2512" s="30">
        <v>0</v>
      </c>
      <c r="AN2512" s="30">
        <v>0</v>
      </c>
      <c r="AO2512" s="30">
        <v>-20406551.699999999</v>
      </c>
      <c r="AP2512" s="30">
        <v>16829366.25</v>
      </c>
      <c r="AQ2512" s="30">
        <v>11126656.300000001</v>
      </c>
      <c r="AR2512" s="30">
        <v>6842729</v>
      </c>
      <c r="AS2512" s="30">
        <v>4283927.3</v>
      </c>
      <c r="AT2512" s="30">
        <v>11126656.300000001</v>
      </c>
      <c r="AU2512" s="30">
        <v>31243034</v>
      </c>
      <c r="AV2512" s="30">
        <v>290174</v>
      </c>
      <c r="AW2512" s="30">
        <v>-20406551.699999999</v>
      </c>
      <c r="AX2512" s="30">
        <v>0</v>
      </c>
      <c r="AY2512" s="30">
        <v>0</v>
      </c>
      <c r="AZ2512" s="30">
        <v>0</v>
      </c>
      <c r="BA2512" s="30">
        <v>0</v>
      </c>
      <c r="BB2512" s="30">
        <v>0</v>
      </c>
      <c r="BC2512" s="30">
        <v>0</v>
      </c>
      <c r="BD2512" s="30">
        <v>0</v>
      </c>
      <c r="BE2512" s="30">
        <v>0</v>
      </c>
      <c r="BF2512" s="30">
        <v>0</v>
      </c>
      <c r="BG2512" s="30">
        <v>0</v>
      </c>
      <c r="BH2512" s="30">
        <v>0</v>
      </c>
      <c r="BI2512" s="30">
        <v>0</v>
      </c>
    </row>
    <row r="2513" spans="1:61" ht="20.399999999999999" customHeight="1" x14ac:dyDescent="0.25">
      <c r="A2513" s="27">
        <v>2507</v>
      </c>
      <c r="B2513" s="28">
        <v>8809</v>
      </c>
      <c r="C2513" s="29" t="s">
        <v>21351</v>
      </c>
      <c r="D2513" s="29" t="s">
        <v>21352</v>
      </c>
      <c r="E2513" s="29" t="s">
        <v>21353</v>
      </c>
      <c r="F2513" s="29" t="s">
        <v>49</v>
      </c>
      <c r="G2513" s="29" t="s">
        <v>43</v>
      </c>
      <c r="H2513" s="29" t="s">
        <v>44</v>
      </c>
      <c r="I2513" s="29" t="s">
        <v>1487</v>
      </c>
      <c r="J2513" s="29" t="s">
        <v>30</v>
      </c>
      <c r="K2513" s="29" t="s">
        <v>31</v>
      </c>
      <c r="L2513" s="29" t="s">
        <v>21354</v>
      </c>
      <c r="M2513" s="28">
        <v>7425770</v>
      </c>
      <c r="N2513" s="29" t="s">
        <v>21355</v>
      </c>
      <c r="O2513" s="28">
        <v>1</v>
      </c>
      <c r="P2513" s="28">
        <v>0</v>
      </c>
      <c r="Q2513" s="28" t="s">
        <v>90</v>
      </c>
      <c r="R2513" s="30">
        <v>155173106.22</v>
      </c>
      <c r="S2513" s="30">
        <v>139452842.22</v>
      </c>
      <c r="T2513" s="30">
        <v>0</v>
      </c>
      <c r="U2513" s="30">
        <v>0</v>
      </c>
      <c r="V2513" s="30">
        <v>0</v>
      </c>
      <c r="W2513" s="30">
        <v>15720264</v>
      </c>
      <c r="X2513" s="30">
        <v>0</v>
      </c>
      <c r="Y2513" s="30">
        <v>0</v>
      </c>
      <c r="Z2513" s="30">
        <v>0</v>
      </c>
      <c r="AA2513" s="30">
        <v>115149386.98999999</v>
      </c>
      <c r="AB2513" s="30">
        <v>0</v>
      </c>
      <c r="AC2513" s="30">
        <v>0</v>
      </c>
      <c r="AD2513" s="30">
        <v>0</v>
      </c>
      <c r="AE2513" s="30">
        <v>0</v>
      </c>
      <c r="AF2513" s="30">
        <v>115149386.98999999</v>
      </c>
      <c r="AG2513" s="30">
        <v>0</v>
      </c>
      <c r="AH2513" s="30">
        <v>0</v>
      </c>
      <c r="AI2513" s="30">
        <v>40023719.229999997</v>
      </c>
      <c r="AJ2513" s="30">
        <v>0</v>
      </c>
      <c r="AK2513" s="30">
        <v>0</v>
      </c>
      <c r="AL2513" s="30">
        <v>358646744.81</v>
      </c>
      <c r="AM2513" s="30">
        <v>0</v>
      </c>
      <c r="AN2513" s="30">
        <v>0</v>
      </c>
      <c r="AO2513" s="30">
        <v>-63139525.219999999</v>
      </c>
      <c r="AP2513" s="30">
        <v>-255483500.36000001</v>
      </c>
      <c r="AQ2513" s="30">
        <v>296320041.19999999</v>
      </c>
      <c r="AR2513" s="30">
        <v>290723253</v>
      </c>
      <c r="AS2513" s="30">
        <v>5596788.2000000002</v>
      </c>
      <c r="AT2513" s="30">
        <v>15180044.199999999</v>
      </c>
      <c r="AU2513" s="30">
        <v>43819096</v>
      </c>
      <c r="AV2513" s="30">
        <v>0</v>
      </c>
      <c r="AW2513" s="30">
        <v>32490519.420000002</v>
      </c>
      <c r="AX2513" s="30">
        <v>2009954</v>
      </c>
      <c r="AY2513" s="30">
        <v>281139997</v>
      </c>
      <c r="AZ2513" s="30">
        <v>281139997</v>
      </c>
      <c r="BA2513" s="30">
        <v>0</v>
      </c>
      <c r="BB2513" s="30">
        <v>0</v>
      </c>
      <c r="BC2513" s="30">
        <v>0</v>
      </c>
      <c r="BD2513" s="30">
        <v>0</v>
      </c>
      <c r="BE2513" s="30">
        <v>0</v>
      </c>
      <c r="BF2513" s="30">
        <v>41673340540</v>
      </c>
      <c r="BG2513" s="30">
        <v>0</v>
      </c>
      <c r="BH2513" s="30">
        <v>41673340540</v>
      </c>
      <c r="BI2513" s="30">
        <v>0</v>
      </c>
    </row>
    <row r="2514" spans="1:61" ht="20.399999999999999" customHeight="1" x14ac:dyDescent="0.25">
      <c r="A2514" s="27">
        <v>2508</v>
      </c>
      <c r="B2514" s="28">
        <v>8810</v>
      </c>
      <c r="C2514" s="29" t="s">
        <v>9621</v>
      </c>
      <c r="D2514" s="29" t="s">
        <v>9622</v>
      </c>
      <c r="E2514" s="29" t="s">
        <v>9623</v>
      </c>
      <c r="F2514" s="29" t="s">
        <v>32</v>
      </c>
      <c r="G2514" s="29" t="s">
        <v>38</v>
      </c>
      <c r="H2514" s="29" t="s">
        <v>39</v>
      </c>
      <c r="I2514" s="29" t="s">
        <v>9624</v>
      </c>
      <c r="J2514" s="29" t="s">
        <v>30</v>
      </c>
      <c r="K2514" s="29" t="s">
        <v>31</v>
      </c>
      <c r="L2514" s="29" t="s">
        <v>17485</v>
      </c>
      <c r="M2514" s="28">
        <v>6293433</v>
      </c>
      <c r="N2514" s="29" t="s">
        <v>9625</v>
      </c>
      <c r="O2514" s="28">
        <v>3</v>
      </c>
      <c r="P2514" s="28">
        <v>6930</v>
      </c>
      <c r="Q2514" s="28">
        <v>3</v>
      </c>
      <c r="R2514" s="30">
        <v>1423916619</v>
      </c>
      <c r="S2514" s="30">
        <v>48512368</v>
      </c>
      <c r="T2514" s="30">
        <v>0</v>
      </c>
      <c r="U2514" s="30">
        <v>0</v>
      </c>
      <c r="V2514" s="30">
        <v>854694727</v>
      </c>
      <c r="W2514" s="30">
        <v>501290647</v>
      </c>
      <c r="X2514" s="30">
        <v>19418877</v>
      </c>
      <c r="Y2514" s="30">
        <v>0</v>
      </c>
      <c r="Z2514" s="30">
        <v>0</v>
      </c>
      <c r="AA2514" s="30">
        <v>735590237</v>
      </c>
      <c r="AB2514" s="30">
        <v>0</v>
      </c>
      <c r="AC2514" s="30">
        <v>0</v>
      </c>
      <c r="AD2514" s="30">
        <v>700431240</v>
      </c>
      <c r="AE2514" s="30">
        <v>0</v>
      </c>
      <c r="AF2514" s="30">
        <v>30696087</v>
      </c>
      <c r="AG2514" s="30">
        <v>4462910</v>
      </c>
      <c r="AH2514" s="30">
        <v>0</v>
      </c>
      <c r="AI2514" s="30">
        <v>688326382</v>
      </c>
      <c r="AJ2514" s="30">
        <v>611961681</v>
      </c>
      <c r="AK2514" s="30">
        <v>561961681</v>
      </c>
      <c r="AL2514" s="30">
        <v>56418825</v>
      </c>
      <c r="AM2514" s="30">
        <v>0</v>
      </c>
      <c r="AN2514" s="30">
        <v>0</v>
      </c>
      <c r="AO2514" s="30">
        <v>19945876</v>
      </c>
      <c r="AP2514" s="30">
        <v>0</v>
      </c>
      <c r="AQ2514" s="30">
        <v>309106883</v>
      </c>
      <c r="AR2514" s="30">
        <v>301348744</v>
      </c>
      <c r="AS2514" s="30">
        <v>7758139</v>
      </c>
      <c r="AT2514" s="30">
        <v>308490183</v>
      </c>
      <c r="AU2514" s="30">
        <v>280710932</v>
      </c>
      <c r="AV2514" s="30">
        <v>7833375</v>
      </c>
      <c r="AW2514" s="30">
        <v>19945876</v>
      </c>
      <c r="AX2514" s="30">
        <v>0</v>
      </c>
      <c r="AY2514" s="30">
        <v>616700</v>
      </c>
      <c r="AZ2514" s="30">
        <v>616700</v>
      </c>
      <c r="BA2514" s="30">
        <v>0</v>
      </c>
      <c r="BB2514" s="30">
        <v>0</v>
      </c>
      <c r="BC2514" s="30">
        <v>489669301</v>
      </c>
      <c r="BD2514" s="30">
        <v>0</v>
      </c>
      <c r="BE2514" s="30">
        <v>489669301</v>
      </c>
      <c r="BF2514" s="30">
        <v>0</v>
      </c>
      <c r="BG2514" s="30">
        <v>14056211849</v>
      </c>
      <c r="BH2514" s="30">
        <v>0</v>
      </c>
      <c r="BI2514" s="30">
        <v>14056211849</v>
      </c>
    </row>
    <row r="2515" spans="1:61" ht="20.399999999999999" customHeight="1" x14ac:dyDescent="0.25">
      <c r="A2515" s="27">
        <v>2509</v>
      </c>
      <c r="B2515" s="28">
        <v>8820</v>
      </c>
      <c r="C2515" s="29" t="s">
        <v>9626</v>
      </c>
      <c r="D2515" s="29" t="s">
        <v>9627</v>
      </c>
      <c r="E2515" s="29" t="s">
        <v>9628</v>
      </c>
      <c r="F2515" s="29" t="s">
        <v>32</v>
      </c>
      <c r="G2515" s="29" t="s">
        <v>43</v>
      </c>
      <c r="H2515" s="29" t="s">
        <v>44</v>
      </c>
      <c r="I2515" s="29" t="s">
        <v>9105</v>
      </c>
      <c r="J2515" s="29" t="s">
        <v>30</v>
      </c>
      <c r="K2515" s="29" t="s">
        <v>31</v>
      </c>
      <c r="L2515" s="29" t="s">
        <v>9629</v>
      </c>
      <c r="M2515" s="28">
        <v>3416568</v>
      </c>
      <c r="N2515" s="29" t="s">
        <v>9630</v>
      </c>
      <c r="O2515" s="28">
        <v>3</v>
      </c>
      <c r="P2515" s="28">
        <v>1830</v>
      </c>
      <c r="Q2515" s="28">
        <v>5</v>
      </c>
      <c r="R2515" s="30">
        <v>3325124613</v>
      </c>
      <c r="S2515" s="30">
        <v>68233654</v>
      </c>
      <c r="T2515" s="30">
        <v>0</v>
      </c>
      <c r="U2515" s="30">
        <v>0</v>
      </c>
      <c r="V2515" s="30">
        <v>3177673513</v>
      </c>
      <c r="W2515" s="30">
        <v>0</v>
      </c>
      <c r="X2515" s="30">
        <v>79217446</v>
      </c>
      <c r="Y2515" s="30">
        <v>0</v>
      </c>
      <c r="Z2515" s="30">
        <v>0</v>
      </c>
      <c r="AA2515" s="30">
        <v>1045529634.73</v>
      </c>
      <c r="AB2515" s="30">
        <v>0</v>
      </c>
      <c r="AC2515" s="30">
        <v>839008135</v>
      </c>
      <c r="AD2515" s="30">
        <v>193607289.44</v>
      </c>
      <c r="AE2515" s="30">
        <v>0</v>
      </c>
      <c r="AF2515" s="30">
        <v>12914210.289999999</v>
      </c>
      <c r="AG2515" s="30">
        <v>0</v>
      </c>
      <c r="AH2515" s="30">
        <v>0</v>
      </c>
      <c r="AI2515" s="30">
        <v>2279594978.27</v>
      </c>
      <c r="AJ2515" s="30">
        <v>2163138660.79</v>
      </c>
      <c r="AK2515" s="30">
        <v>2161138660.79</v>
      </c>
      <c r="AL2515" s="30">
        <v>71295457.400000006</v>
      </c>
      <c r="AM2515" s="30">
        <v>5261950.08</v>
      </c>
      <c r="AN2515" s="30">
        <v>0</v>
      </c>
      <c r="AO2515" s="30">
        <v>39898910</v>
      </c>
      <c r="AP2515" s="30">
        <v>0</v>
      </c>
      <c r="AQ2515" s="30">
        <v>872714191</v>
      </c>
      <c r="AR2515" s="30">
        <v>582264919</v>
      </c>
      <c r="AS2515" s="30">
        <v>290449272</v>
      </c>
      <c r="AT2515" s="30">
        <v>872714190.40999997</v>
      </c>
      <c r="AU2515" s="30">
        <v>479716773</v>
      </c>
      <c r="AV2515" s="30">
        <v>154295121.41</v>
      </c>
      <c r="AW2515" s="30">
        <v>39898910</v>
      </c>
      <c r="AX2515" s="30">
        <v>198803386</v>
      </c>
      <c r="AY2515" s="30">
        <v>0</v>
      </c>
      <c r="AZ2515" s="30">
        <v>0</v>
      </c>
      <c r="BA2515" s="30">
        <v>0</v>
      </c>
      <c r="BB2515" s="30">
        <v>0</v>
      </c>
      <c r="BC2515" s="30">
        <v>0</v>
      </c>
      <c r="BD2515" s="30">
        <v>0</v>
      </c>
      <c r="BE2515" s="30">
        <v>0</v>
      </c>
      <c r="BF2515" s="30">
        <v>3226954082</v>
      </c>
      <c r="BG2515" s="30">
        <v>3998689463</v>
      </c>
      <c r="BH2515" s="30">
        <v>3226954082</v>
      </c>
      <c r="BI2515" s="30">
        <v>3998689463</v>
      </c>
    </row>
    <row r="2516" spans="1:61" ht="20.399999999999999" customHeight="1" x14ac:dyDescent="0.25">
      <c r="A2516" s="27">
        <v>2510</v>
      </c>
      <c r="B2516" s="28">
        <v>8821</v>
      </c>
      <c r="C2516" s="29" t="s">
        <v>9631</v>
      </c>
      <c r="D2516" s="29" t="s">
        <v>9632</v>
      </c>
      <c r="E2516" s="29" t="s">
        <v>9633</v>
      </c>
      <c r="F2516" s="29" t="s">
        <v>29</v>
      </c>
      <c r="G2516" s="29" t="s">
        <v>43</v>
      </c>
      <c r="H2516" s="29" t="s">
        <v>44</v>
      </c>
      <c r="I2516" s="29" t="s">
        <v>9634</v>
      </c>
      <c r="J2516" s="29" t="s">
        <v>9635</v>
      </c>
      <c r="K2516" s="29" t="s">
        <v>9636</v>
      </c>
      <c r="L2516" s="29" t="s">
        <v>17486</v>
      </c>
      <c r="M2516" s="28">
        <v>6719696</v>
      </c>
      <c r="N2516" s="29" t="s">
        <v>9637</v>
      </c>
      <c r="O2516" s="28">
        <v>3</v>
      </c>
      <c r="P2516" s="28">
        <v>76</v>
      </c>
      <c r="Q2516" s="28">
        <v>1</v>
      </c>
      <c r="R2516" s="30">
        <v>603243633</v>
      </c>
      <c r="S2516" s="30">
        <v>391144</v>
      </c>
      <c r="T2516" s="30">
        <v>1343204</v>
      </c>
      <c r="U2516" s="30">
        <v>0</v>
      </c>
      <c r="V2516" s="30">
        <v>520551063</v>
      </c>
      <c r="W2516" s="30">
        <v>47414863</v>
      </c>
      <c r="X2516" s="30">
        <v>21676684</v>
      </c>
      <c r="Y2516" s="30">
        <v>0</v>
      </c>
      <c r="Z2516" s="30">
        <v>11866675</v>
      </c>
      <c r="AA2516" s="30">
        <v>131573038</v>
      </c>
      <c r="AB2516" s="30">
        <v>64515377</v>
      </c>
      <c r="AC2516" s="30">
        <v>65776052</v>
      </c>
      <c r="AD2516" s="30">
        <v>0</v>
      </c>
      <c r="AE2516" s="30">
        <v>0</v>
      </c>
      <c r="AF2516" s="30">
        <v>1281609</v>
      </c>
      <c r="AG2516" s="30">
        <v>0</v>
      </c>
      <c r="AH2516" s="30">
        <v>0</v>
      </c>
      <c r="AI2516" s="30">
        <v>471670595</v>
      </c>
      <c r="AJ2516" s="30">
        <v>437209699</v>
      </c>
      <c r="AK2516" s="30">
        <v>437089699</v>
      </c>
      <c r="AL2516" s="30">
        <v>32223226</v>
      </c>
      <c r="AM2516" s="30">
        <v>1524230</v>
      </c>
      <c r="AN2516" s="30">
        <v>61243</v>
      </c>
      <c r="AO2516" s="30">
        <v>652197</v>
      </c>
      <c r="AP2516" s="30">
        <v>0</v>
      </c>
      <c r="AQ2516" s="30">
        <v>166912286</v>
      </c>
      <c r="AR2516" s="30">
        <v>137483039</v>
      </c>
      <c r="AS2516" s="30">
        <v>29429247</v>
      </c>
      <c r="AT2516" s="30">
        <v>165912286</v>
      </c>
      <c r="AU2516" s="30">
        <v>138278203</v>
      </c>
      <c r="AV2516" s="30">
        <v>26981886</v>
      </c>
      <c r="AW2516" s="30">
        <v>652197</v>
      </c>
      <c r="AX2516" s="30">
        <v>0</v>
      </c>
      <c r="AY2516" s="30">
        <v>1000000</v>
      </c>
      <c r="AZ2516" s="30">
        <v>1000000</v>
      </c>
      <c r="BA2516" s="30">
        <v>0</v>
      </c>
      <c r="BB2516" s="30">
        <v>0</v>
      </c>
      <c r="BC2516" s="30">
        <v>0</v>
      </c>
      <c r="BD2516" s="30">
        <v>0</v>
      </c>
      <c r="BE2516" s="30">
        <v>0</v>
      </c>
      <c r="BF2516" s="30">
        <v>0</v>
      </c>
      <c r="BG2516" s="30">
        <v>0</v>
      </c>
      <c r="BH2516" s="30">
        <v>0</v>
      </c>
      <c r="BI2516" s="30">
        <v>0</v>
      </c>
    </row>
    <row r="2517" spans="1:61" ht="20.399999999999999" customHeight="1" x14ac:dyDescent="0.25">
      <c r="A2517" s="27">
        <v>2511</v>
      </c>
      <c r="B2517" s="28">
        <v>8825</v>
      </c>
      <c r="C2517" s="29" t="s">
        <v>9638</v>
      </c>
      <c r="D2517" s="29" t="s">
        <v>9639</v>
      </c>
      <c r="E2517" s="29" t="s">
        <v>9640</v>
      </c>
      <c r="F2517" s="29" t="s">
        <v>419</v>
      </c>
      <c r="G2517" s="29" t="s">
        <v>40</v>
      </c>
      <c r="H2517" s="29" t="s">
        <v>41</v>
      </c>
      <c r="I2517" s="29" t="s">
        <v>9641</v>
      </c>
      <c r="J2517" s="29" t="s">
        <v>30</v>
      </c>
      <c r="K2517" s="29" t="s">
        <v>31</v>
      </c>
      <c r="L2517" s="29" t="s">
        <v>17487</v>
      </c>
      <c r="M2517" s="28">
        <v>4377428</v>
      </c>
      <c r="N2517" s="29" t="s">
        <v>17488</v>
      </c>
      <c r="O2517" s="28">
        <v>1</v>
      </c>
      <c r="P2517" s="28">
        <v>15439</v>
      </c>
      <c r="Q2517" s="29">
        <v>55</v>
      </c>
      <c r="R2517" s="30">
        <v>25243290225</v>
      </c>
      <c r="S2517" s="30">
        <v>674313668</v>
      </c>
      <c r="T2517" s="30">
        <v>1675730177</v>
      </c>
      <c r="U2517" s="30">
        <v>0</v>
      </c>
      <c r="V2517" s="30">
        <v>22482503734</v>
      </c>
      <c r="W2517" s="30">
        <v>407784483</v>
      </c>
      <c r="X2517" s="30">
        <v>2958163</v>
      </c>
      <c r="Y2517" s="30">
        <v>0</v>
      </c>
      <c r="Z2517" s="30">
        <v>0</v>
      </c>
      <c r="AA2517" s="30">
        <v>16351074108</v>
      </c>
      <c r="AB2517" s="30">
        <v>15129180414</v>
      </c>
      <c r="AC2517" s="30">
        <v>312146453</v>
      </c>
      <c r="AD2517" s="30">
        <v>796866690</v>
      </c>
      <c r="AE2517" s="30">
        <v>0</v>
      </c>
      <c r="AF2517" s="30">
        <v>38036993</v>
      </c>
      <c r="AG2517" s="30">
        <v>68247157</v>
      </c>
      <c r="AH2517" s="30">
        <v>6596401</v>
      </c>
      <c r="AI2517" s="30">
        <v>8892216117</v>
      </c>
      <c r="AJ2517" s="30">
        <v>7099387979</v>
      </c>
      <c r="AK2517" s="30">
        <v>2484582979</v>
      </c>
      <c r="AL2517" s="30">
        <v>751955190</v>
      </c>
      <c r="AM2517" s="30">
        <v>531317972</v>
      </c>
      <c r="AN2517" s="30">
        <v>0</v>
      </c>
      <c r="AO2517" s="30">
        <v>509554976</v>
      </c>
      <c r="AP2517" s="30">
        <v>0</v>
      </c>
      <c r="AQ2517" s="30">
        <v>3410157137</v>
      </c>
      <c r="AR2517" s="30">
        <v>2805652158</v>
      </c>
      <c r="AS2517" s="30">
        <v>604504979</v>
      </c>
      <c r="AT2517" s="30">
        <v>2772783501</v>
      </c>
      <c r="AU2517" s="30">
        <v>2107519418</v>
      </c>
      <c r="AV2517" s="30">
        <v>155709107</v>
      </c>
      <c r="AW2517" s="30">
        <v>509554976</v>
      </c>
      <c r="AX2517" s="30">
        <v>0</v>
      </c>
      <c r="AY2517" s="30">
        <v>637373636</v>
      </c>
      <c r="AZ2517" s="30">
        <v>637373636</v>
      </c>
      <c r="BA2517" s="30">
        <v>0</v>
      </c>
      <c r="BB2517" s="30">
        <v>61233091</v>
      </c>
      <c r="BC2517" s="30">
        <v>354575827</v>
      </c>
      <c r="BD2517" s="30">
        <v>61233091</v>
      </c>
      <c r="BE2517" s="30">
        <v>354575827</v>
      </c>
      <c r="BF2517" s="30">
        <v>14797324649</v>
      </c>
      <c r="BG2517" s="30">
        <v>0</v>
      </c>
      <c r="BH2517" s="30">
        <v>14797324649</v>
      </c>
      <c r="BI2517" s="30">
        <v>0</v>
      </c>
    </row>
    <row r="2518" spans="1:61" ht="20.399999999999999" customHeight="1" x14ac:dyDescent="0.25">
      <c r="A2518" s="27">
        <v>2512</v>
      </c>
      <c r="B2518" s="28">
        <v>8831</v>
      </c>
      <c r="C2518" s="29" t="s">
        <v>14290</v>
      </c>
      <c r="D2518" s="29" t="s">
        <v>14291</v>
      </c>
      <c r="E2518" s="29" t="s">
        <v>14292</v>
      </c>
      <c r="F2518" s="29" t="s">
        <v>47</v>
      </c>
      <c r="G2518" s="29" t="s">
        <v>43</v>
      </c>
      <c r="H2518" s="29" t="s">
        <v>44</v>
      </c>
      <c r="I2518" s="29" t="s">
        <v>14293</v>
      </c>
      <c r="J2518" s="29" t="s">
        <v>30</v>
      </c>
      <c r="K2518" s="29" t="s">
        <v>31</v>
      </c>
      <c r="L2518" s="29" t="s">
        <v>16486</v>
      </c>
      <c r="M2518" s="28">
        <v>8002141</v>
      </c>
      <c r="N2518" s="29" t="s">
        <v>14294</v>
      </c>
      <c r="O2518" s="28">
        <v>3</v>
      </c>
      <c r="P2518" s="28">
        <v>184</v>
      </c>
      <c r="Q2518" s="28">
        <v>1</v>
      </c>
      <c r="R2518" s="30">
        <v>302959685</v>
      </c>
      <c r="S2518" s="30">
        <v>27390723</v>
      </c>
      <c r="T2518" s="30">
        <v>0</v>
      </c>
      <c r="U2518" s="30">
        <v>0</v>
      </c>
      <c r="V2518" s="30">
        <v>240413123</v>
      </c>
      <c r="W2518" s="30">
        <v>0</v>
      </c>
      <c r="X2518" s="30">
        <v>35155839</v>
      </c>
      <c r="Y2518" s="30">
        <v>0</v>
      </c>
      <c r="Z2518" s="30">
        <v>0</v>
      </c>
      <c r="AA2518" s="30">
        <v>100464343</v>
      </c>
      <c r="AB2518" s="30">
        <v>0</v>
      </c>
      <c r="AC2518" s="30">
        <v>0</v>
      </c>
      <c r="AD2518" s="30">
        <v>39572638</v>
      </c>
      <c r="AE2518" s="30">
        <v>0</v>
      </c>
      <c r="AF2518" s="30">
        <v>7763513</v>
      </c>
      <c r="AG2518" s="30">
        <v>53128192</v>
      </c>
      <c r="AH2518" s="30">
        <v>0</v>
      </c>
      <c r="AI2518" s="30">
        <v>202495342</v>
      </c>
      <c r="AJ2518" s="30">
        <v>180704629</v>
      </c>
      <c r="AK2518" s="30">
        <v>160021009</v>
      </c>
      <c r="AL2518" s="30">
        <v>17742811</v>
      </c>
      <c r="AM2518" s="30">
        <v>0</v>
      </c>
      <c r="AN2518" s="30">
        <v>0</v>
      </c>
      <c r="AO2518" s="30">
        <v>4047902</v>
      </c>
      <c r="AP2518" s="30">
        <v>0</v>
      </c>
      <c r="AQ2518" s="30">
        <v>48762151</v>
      </c>
      <c r="AR2518" s="30">
        <v>48346033</v>
      </c>
      <c r="AS2518" s="30">
        <v>416118</v>
      </c>
      <c r="AT2518" s="30">
        <v>48762151</v>
      </c>
      <c r="AU2518" s="30">
        <v>34986572</v>
      </c>
      <c r="AV2518" s="30">
        <v>9727677</v>
      </c>
      <c r="AW2518" s="30">
        <v>4047902</v>
      </c>
      <c r="AX2518" s="30">
        <v>0</v>
      </c>
      <c r="AY2518" s="30">
        <v>0</v>
      </c>
      <c r="AZ2518" s="30">
        <v>0</v>
      </c>
      <c r="BA2518" s="30">
        <v>0</v>
      </c>
      <c r="BB2518" s="30">
        <v>0</v>
      </c>
      <c r="BC2518" s="30">
        <v>0</v>
      </c>
      <c r="BD2518" s="30">
        <v>0</v>
      </c>
      <c r="BE2518" s="30">
        <v>0</v>
      </c>
      <c r="BF2518" s="30">
        <v>0</v>
      </c>
      <c r="BG2518" s="30">
        <v>0</v>
      </c>
      <c r="BH2518" s="30">
        <v>0</v>
      </c>
      <c r="BI2518" s="30">
        <v>0</v>
      </c>
    </row>
    <row r="2519" spans="1:61" ht="20.399999999999999" customHeight="1" x14ac:dyDescent="0.25">
      <c r="A2519" s="27">
        <v>2513</v>
      </c>
      <c r="B2519" s="28">
        <v>8833</v>
      </c>
      <c r="C2519" s="29" t="s">
        <v>157</v>
      </c>
      <c r="D2519" s="29" t="s">
        <v>158</v>
      </c>
      <c r="E2519" s="29"/>
      <c r="F2519" s="29" t="s">
        <v>29</v>
      </c>
      <c r="G2519" s="29" t="s">
        <v>38</v>
      </c>
      <c r="H2519" s="29" t="s">
        <v>39</v>
      </c>
      <c r="I2519" s="29" t="s">
        <v>159</v>
      </c>
      <c r="J2519" s="29" t="s">
        <v>30</v>
      </c>
      <c r="K2519" s="29" t="s">
        <v>31</v>
      </c>
      <c r="L2519" s="29" t="s">
        <v>17489</v>
      </c>
      <c r="M2519" s="28">
        <v>4232480</v>
      </c>
      <c r="N2519" s="29" t="s">
        <v>160</v>
      </c>
      <c r="O2519" s="28">
        <v>2</v>
      </c>
      <c r="P2519" s="28">
        <v>1491</v>
      </c>
      <c r="Q2519" s="28">
        <v>6</v>
      </c>
      <c r="R2519" s="30">
        <v>5839126662.9799995</v>
      </c>
      <c r="S2519" s="30">
        <v>5275877.8</v>
      </c>
      <c r="T2519" s="30">
        <v>898612216.84000003</v>
      </c>
      <c r="U2519" s="30">
        <v>0</v>
      </c>
      <c r="V2519" s="30">
        <v>4707369888.3400002</v>
      </c>
      <c r="W2519" s="30">
        <v>227868680</v>
      </c>
      <c r="X2519" s="30">
        <v>0</v>
      </c>
      <c r="Y2519" s="30">
        <v>0</v>
      </c>
      <c r="Z2519" s="30">
        <v>0</v>
      </c>
      <c r="AA2519" s="30">
        <v>4342332660.25</v>
      </c>
      <c r="AB2519" s="30">
        <v>4122026180</v>
      </c>
      <c r="AC2519" s="30">
        <v>0</v>
      </c>
      <c r="AD2519" s="30">
        <v>72627017</v>
      </c>
      <c r="AE2519" s="30">
        <v>0</v>
      </c>
      <c r="AF2519" s="30">
        <v>123076166.26000001</v>
      </c>
      <c r="AG2519" s="30">
        <v>22697452.989999998</v>
      </c>
      <c r="AH2519" s="30">
        <v>1905844</v>
      </c>
      <c r="AI2519" s="30">
        <v>1496794002.3</v>
      </c>
      <c r="AJ2519" s="30">
        <v>895190163</v>
      </c>
      <c r="AK2519" s="30">
        <v>845190163</v>
      </c>
      <c r="AL2519" s="30">
        <v>437941760.30000001</v>
      </c>
      <c r="AM2519" s="30">
        <v>11590358</v>
      </c>
      <c r="AN2519" s="30">
        <v>0</v>
      </c>
      <c r="AO2519" s="30">
        <v>152071721</v>
      </c>
      <c r="AP2519" s="30">
        <v>0</v>
      </c>
      <c r="AQ2519" s="30">
        <v>921594696.30999994</v>
      </c>
      <c r="AR2519" s="30">
        <v>761191155.13999999</v>
      </c>
      <c r="AS2519" s="30">
        <v>160403541.16999999</v>
      </c>
      <c r="AT2519" s="30">
        <v>779992114.71000004</v>
      </c>
      <c r="AU2519" s="30">
        <v>599687302.26999998</v>
      </c>
      <c r="AV2519" s="30">
        <v>28233091.440000001</v>
      </c>
      <c r="AW2519" s="30">
        <v>152071721</v>
      </c>
      <c r="AX2519" s="30">
        <v>0</v>
      </c>
      <c r="AY2519" s="30">
        <v>141602581.18000001</v>
      </c>
      <c r="AZ2519" s="30">
        <v>141602581.18000001</v>
      </c>
      <c r="BA2519" s="30">
        <v>0</v>
      </c>
      <c r="BB2519" s="30">
        <v>4390348</v>
      </c>
      <c r="BC2519" s="30">
        <v>355944820</v>
      </c>
      <c r="BD2519" s="30">
        <v>4390348</v>
      </c>
      <c r="BE2519" s="30">
        <v>355944820</v>
      </c>
      <c r="BF2519" s="30">
        <v>4517228057.5</v>
      </c>
      <c r="BG2519" s="30">
        <v>50000000</v>
      </c>
      <c r="BH2519" s="30">
        <v>4517228057.5</v>
      </c>
      <c r="BI2519" s="30">
        <v>50000000</v>
      </c>
    </row>
    <row r="2520" spans="1:61" ht="20.399999999999999" customHeight="1" x14ac:dyDescent="0.25">
      <c r="A2520" s="27">
        <v>2514</v>
      </c>
      <c r="B2520" s="28">
        <v>8848</v>
      </c>
      <c r="C2520" s="29" t="s">
        <v>9642</v>
      </c>
      <c r="D2520" s="29" t="s">
        <v>9643</v>
      </c>
      <c r="E2520" s="29" t="s">
        <v>9644</v>
      </c>
      <c r="F2520" s="29" t="s">
        <v>29</v>
      </c>
      <c r="G2520" s="29" t="s">
        <v>43</v>
      </c>
      <c r="H2520" s="29" t="s">
        <v>44</v>
      </c>
      <c r="I2520" s="29" t="s">
        <v>9645</v>
      </c>
      <c r="J2520" s="29" t="s">
        <v>30</v>
      </c>
      <c r="K2520" s="29" t="s">
        <v>31</v>
      </c>
      <c r="L2520" s="29" t="s">
        <v>17490</v>
      </c>
      <c r="M2520" s="28">
        <v>2941400</v>
      </c>
      <c r="N2520" s="29" t="s">
        <v>9646</v>
      </c>
      <c r="O2520" s="28">
        <v>2</v>
      </c>
      <c r="P2520" s="28">
        <v>1235</v>
      </c>
      <c r="Q2520" s="28">
        <v>6</v>
      </c>
      <c r="R2520" s="30">
        <v>10593550346</v>
      </c>
      <c r="S2520" s="30">
        <v>247454428</v>
      </c>
      <c r="T2520" s="30">
        <v>634917569</v>
      </c>
      <c r="U2520" s="30">
        <v>0</v>
      </c>
      <c r="V2520" s="30">
        <v>8632467756</v>
      </c>
      <c r="W2520" s="30">
        <v>1367661</v>
      </c>
      <c r="X2520" s="30">
        <v>1042056452</v>
      </c>
      <c r="Y2520" s="30">
        <v>0</v>
      </c>
      <c r="Z2520" s="30">
        <v>35286480</v>
      </c>
      <c r="AA2520" s="30">
        <v>9280129406</v>
      </c>
      <c r="AB2520" s="30">
        <v>9116040962</v>
      </c>
      <c r="AC2520" s="30">
        <v>0</v>
      </c>
      <c r="AD2520" s="30">
        <v>77796577</v>
      </c>
      <c r="AE2520" s="30">
        <v>0</v>
      </c>
      <c r="AF2520" s="30">
        <v>1503677</v>
      </c>
      <c r="AG2520" s="30">
        <v>24788190</v>
      </c>
      <c r="AH2520" s="30">
        <v>60000000</v>
      </c>
      <c r="AI2520" s="30">
        <v>1313420940</v>
      </c>
      <c r="AJ2520" s="30">
        <v>933704314</v>
      </c>
      <c r="AK2520" s="30">
        <v>932325404</v>
      </c>
      <c r="AL2520" s="30">
        <v>152457993</v>
      </c>
      <c r="AM2520" s="30">
        <v>99028789</v>
      </c>
      <c r="AN2520" s="30">
        <v>0</v>
      </c>
      <c r="AO2520" s="30">
        <v>127209462</v>
      </c>
      <c r="AP2520" s="30">
        <v>1020382</v>
      </c>
      <c r="AQ2520" s="30">
        <v>1110752243</v>
      </c>
      <c r="AR2520" s="30">
        <v>994115915</v>
      </c>
      <c r="AS2520" s="30">
        <v>116636328</v>
      </c>
      <c r="AT2520" s="30">
        <v>829857236</v>
      </c>
      <c r="AU2520" s="30">
        <v>628469024</v>
      </c>
      <c r="AV2520" s="30">
        <v>74178750</v>
      </c>
      <c r="AW2520" s="30">
        <v>127209462</v>
      </c>
      <c r="AX2520" s="30">
        <v>0</v>
      </c>
      <c r="AY2520" s="30">
        <v>280895007</v>
      </c>
      <c r="AZ2520" s="30">
        <v>280895007</v>
      </c>
      <c r="BA2520" s="30">
        <v>0</v>
      </c>
      <c r="BB2520" s="30">
        <v>0</v>
      </c>
      <c r="BC2520" s="30">
        <v>0</v>
      </c>
      <c r="BD2520" s="30">
        <v>0</v>
      </c>
      <c r="BE2520" s="30">
        <v>0</v>
      </c>
      <c r="BF2520" s="30">
        <v>1831235375</v>
      </c>
      <c r="BG2520" s="30">
        <v>0</v>
      </c>
      <c r="BH2520" s="30">
        <v>1831235375</v>
      </c>
      <c r="BI2520" s="30">
        <v>0</v>
      </c>
    </row>
    <row r="2521" spans="1:61" ht="20.399999999999999" customHeight="1" x14ac:dyDescent="0.25">
      <c r="A2521" s="27">
        <v>2515</v>
      </c>
      <c r="B2521" s="28">
        <v>8855</v>
      </c>
      <c r="C2521" s="29" t="s">
        <v>9647</v>
      </c>
      <c r="D2521" s="29" t="s">
        <v>9648</v>
      </c>
      <c r="E2521" s="29" t="s">
        <v>9649</v>
      </c>
      <c r="F2521" s="29" t="s">
        <v>49</v>
      </c>
      <c r="G2521" s="29" t="s">
        <v>2296</v>
      </c>
      <c r="H2521" s="29" t="s">
        <v>2297</v>
      </c>
      <c r="I2521" s="29" t="s">
        <v>9650</v>
      </c>
      <c r="J2521" s="29" t="s">
        <v>30</v>
      </c>
      <c r="K2521" s="29" t="s">
        <v>31</v>
      </c>
      <c r="L2521" s="29" t="s">
        <v>9651</v>
      </c>
      <c r="M2521" s="28">
        <v>2305441</v>
      </c>
      <c r="N2521" s="29" t="s">
        <v>9652</v>
      </c>
      <c r="O2521" s="28">
        <v>3</v>
      </c>
      <c r="P2521" s="28">
        <v>25</v>
      </c>
      <c r="Q2521" s="28" t="s">
        <v>90</v>
      </c>
      <c r="R2521" s="30">
        <v>210026956.47</v>
      </c>
      <c r="S2521" s="30">
        <v>170049495.47</v>
      </c>
      <c r="T2521" s="30">
        <v>0</v>
      </c>
      <c r="U2521" s="30">
        <v>0</v>
      </c>
      <c r="V2521" s="30">
        <v>0</v>
      </c>
      <c r="W2521" s="30">
        <v>39977461</v>
      </c>
      <c r="X2521" s="30">
        <v>0</v>
      </c>
      <c r="Y2521" s="30">
        <v>0</v>
      </c>
      <c r="Z2521" s="30">
        <v>0</v>
      </c>
      <c r="AA2521" s="30">
        <v>178061615.87</v>
      </c>
      <c r="AB2521" s="30">
        <v>0</v>
      </c>
      <c r="AC2521" s="30">
        <v>0</v>
      </c>
      <c r="AD2521" s="30">
        <v>20580135</v>
      </c>
      <c r="AE2521" s="30">
        <v>0</v>
      </c>
      <c r="AF2521" s="30">
        <v>802702.87</v>
      </c>
      <c r="AG2521" s="30">
        <v>156678778</v>
      </c>
      <c r="AH2521" s="30">
        <v>0</v>
      </c>
      <c r="AI2521" s="30">
        <v>31965340.600000001</v>
      </c>
      <c r="AJ2521" s="30">
        <v>21990300</v>
      </c>
      <c r="AK2521" s="30">
        <v>14613130</v>
      </c>
      <c r="AL2521" s="30">
        <v>8099977.0499999998</v>
      </c>
      <c r="AM2521" s="30">
        <v>27956</v>
      </c>
      <c r="AN2521" s="30">
        <v>0</v>
      </c>
      <c r="AO2521" s="30">
        <v>1847107.55</v>
      </c>
      <c r="AP2521" s="30">
        <v>0</v>
      </c>
      <c r="AQ2521" s="30">
        <v>806793947.67999995</v>
      </c>
      <c r="AR2521" s="30">
        <v>784369349.79999995</v>
      </c>
      <c r="AS2521" s="30">
        <v>22424597.879999999</v>
      </c>
      <c r="AT2521" s="30">
        <v>806793947.67999995</v>
      </c>
      <c r="AU2521" s="30">
        <v>785777953.65999997</v>
      </c>
      <c r="AV2521" s="30">
        <v>19168886.469999999</v>
      </c>
      <c r="AW2521" s="30">
        <v>1847107.55</v>
      </c>
      <c r="AX2521" s="30">
        <v>0</v>
      </c>
      <c r="AY2521" s="30">
        <v>0</v>
      </c>
      <c r="AZ2521" s="30">
        <v>0</v>
      </c>
      <c r="BA2521" s="30">
        <v>0</v>
      </c>
      <c r="BB2521" s="30">
        <v>0</v>
      </c>
      <c r="BC2521" s="30">
        <v>0</v>
      </c>
      <c r="BD2521" s="30">
        <v>0</v>
      </c>
      <c r="BE2521" s="30">
        <v>0</v>
      </c>
      <c r="BF2521" s="30">
        <v>0</v>
      </c>
      <c r="BG2521" s="30">
        <v>0</v>
      </c>
      <c r="BH2521" s="30">
        <v>0</v>
      </c>
      <c r="BI2521" s="30">
        <v>0</v>
      </c>
    </row>
    <row r="2522" spans="1:61" ht="20.399999999999999" customHeight="1" x14ac:dyDescent="0.25">
      <c r="A2522" s="27">
        <v>2516</v>
      </c>
      <c r="B2522" s="28">
        <v>8860</v>
      </c>
      <c r="C2522" s="29" t="s">
        <v>9653</v>
      </c>
      <c r="D2522" s="29" t="s">
        <v>9654</v>
      </c>
      <c r="E2522" s="29" t="s">
        <v>9655</v>
      </c>
      <c r="F2522" s="29" t="s">
        <v>29</v>
      </c>
      <c r="G2522" s="29" t="s">
        <v>38</v>
      </c>
      <c r="H2522" s="29" t="s">
        <v>39</v>
      </c>
      <c r="I2522" s="29" t="s">
        <v>9656</v>
      </c>
      <c r="J2522" s="29" t="s">
        <v>30</v>
      </c>
      <c r="K2522" s="29" t="s">
        <v>31</v>
      </c>
      <c r="L2522" s="29" t="s">
        <v>17491</v>
      </c>
      <c r="M2522" s="28">
        <v>3394888</v>
      </c>
      <c r="N2522" s="29" t="s">
        <v>9657</v>
      </c>
      <c r="O2522" s="28">
        <v>3</v>
      </c>
      <c r="P2522" s="28">
        <v>61</v>
      </c>
      <c r="Q2522" s="28">
        <v>1</v>
      </c>
      <c r="R2522" s="30">
        <v>257515726.97999999</v>
      </c>
      <c r="S2522" s="30">
        <v>43619212.979999997</v>
      </c>
      <c r="T2522" s="30">
        <v>0</v>
      </c>
      <c r="U2522" s="30">
        <v>0</v>
      </c>
      <c r="V2522" s="30">
        <v>213896514</v>
      </c>
      <c r="W2522" s="30">
        <v>0</v>
      </c>
      <c r="X2522" s="30">
        <v>0</v>
      </c>
      <c r="Y2522" s="30">
        <v>0</v>
      </c>
      <c r="Z2522" s="30">
        <v>0</v>
      </c>
      <c r="AA2522" s="30">
        <v>245017290.53999999</v>
      </c>
      <c r="AB2522" s="30">
        <v>239012586</v>
      </c>
      <c r="AC2522" s="30">
        <v>0</v>
      </c>
      <c r="AD2522" s="30">
        <v>3765078</v>
      </c>
      <c r="AE2522" s="30">
        <v>0</v>
      </c>
      <c r="AF2522" s="30">
        <v>2239626.54</v>
      </c>
      <c r="AG2522" s="30">
        <v>0</v>
      </c>
      <c r="AH2522" s="30">
        <v>0</v>
      </c>
      <c r="AI2522" s="30">
        <v>12498436.439999999</v>
      </c>
      <c r="AJ2522" s="30">
        <v>138946</v>
      </c>
      <c r="AK2522" s="30">
        <v>0</v>
      </c>
      <c r="AL2522" s="30">
        <v>10368485.77</v>
      </c>
      <c r="AM2522" s="30">
        <v>787104.12</v>
      </c>
      <c r="AN2522" s="30">
        <v>0</v>
      </c>
      <c r="AO2522" s="30">
        <v>1203900.55</v>
      </c>
      <c r="AP2522" s="30">
        <v>0</v>
      </c>
      <c r="AQ2522" s="30">
        <v>32155386.550000001</v>
      </c>
      <c r="AR2522" s="30">
        <v>27930834</v>
      </c>
      <c r="AS2522" s="30">
        <v>4224552.55</v>
      </c>
      <c r="AT2522" s="30">
        <v>25157757.550000001</v>
      </c>
      <c r="AU2522" s="30">
        <v>21099744</v>
      </c>
      <c r="AV2522" s="30">
        <v>2854113</v>
      </c>
      <c r="AW2522" s="30">
        <v>1203900.55</v>
      </c>
      <c r="AX2522" s="30">
        <v>0</v>
      </c>
      <c r="AY2522" s="30">
        <v>6997629</v>
      </c>
      <c r="AZ2522" s="30">
        <v>6997629</v>
      </c>
      <c r="BA2522" s="30">
        <v>0</v>
      </c>
      <c r="BB2522" s="30">
        <v>0</v>
      </c>
      <c r="BC2522" s="30">
        <v>0</v>
      </c>
      <c r="BD2522" s="30">
        <v>0</v>
      </c>
      <c r="BE2522" s="30">
        <v>0</v>
      </c>
      <c r="BF2522" s="30">
        <v>0</v>
      </c>
      <c r="BG2522" s="30">
        <v>0</v>
      </c>
      <c r="BH2522" s="30">
        <v>0</v>
      </c>
      <c r="BI2522" s="30">
        <v>0</v>
      </c>
    </row>
    <row r="2523" spans="1:61" ht="20.399999999999999" customHeight="1" x14ac:dyDescent="0.25">
      <c r="A2523" s="27">
        <v>2517</v>
      </c>
      <c r="B2523" s="28">
        <v>8863</v>
      </c>
      <c r="C2523" s="29" t="s">
        <v>9658</v>
      </c>
      <c r="D2523" s="29" t="s">
        <v>9659</v>
      </c>
      <c r="E2523" s="29" t="s">
        <v>9660</v>
      </c>
      <c r="F2523" s="29" t="s">
        <v>32</v>
      </c>
      <c r="G2523" s="29" t="s">
        <v>9661</v>
      </c>
      <c r="H2523" s="29" t="s">
        <v>9662</v>
      </c>
      <c r="I2523" s="29" t="s">
        <v>9663</v>
      </c>
      <c r="J2523" s="29" t="s">
        <v>42</v>
      </c>
      <c r="K2523" s="29" t="s">
        <v>9664</v>
      </c>
      <c r="L2523" s="29" t="s">
        <v>17492</v>
      </c>
      <c r="M2523" s="28">
        <v>8580172</v>
      </c>
      <c r="N2523" s="29" t="s">
        <v>9665</v>
      </c>
      <c r="O2523" s="28">
        <v>3</v>
      </c>
      <c r="P2523" s="28">
        <v>24</v>
      </c>
      <c r="Q2523" s="28">
        <v>5</v>
      </c>
      <c r="R2523" s="30">
        <v>1335771111</v>
      </c>
      <c r="S2523" s="30">
        <v>175449241</v>
      </c>
      <c r="T2523" s="30">
        <v>644350</v>
      </c>
      <c r="U2523" s="30">
        <v>158078825</v>
      </c>
      <c r="V2523" s="30">
        <v>0</v>
      </c>
      <c r="W2523" s="30">
        <v>673299908</v>
      </c>
      <c r="X2523" s="30">
        <v>328298787</v>
      </c>
      <c r="Y2523" s="30">
        <v>0</v>
      </c>
      <c r="Z2523" s="30">
        <v>0</v>
      </c>
      <c r="AA2523" s="30">
        <v>236987603</v>
      </c>
      <c r="AB2523" s="30">
        <v>0</v>
      </c>
      <c r="AC2523" s="30">
        <v>0</v>
      </c>
      <c r="AD2523" s="30">
        <v>47905649</v>
      </c>
      <c r="AE2523" s="30">
        <v>0</v>
      </c>
      <c r="AF2523" s="30">
        <v>159381868</v>
      </c>
      <c r="AG2523" s="30">
        <v>29700086</v>
      </c>
      <c r="AH2523" s="30">
        <v>0</v>
      </c>
      <c r="AI2523" s="30">
        <v>1098783508</v>
      </c>
      <c r="AJ2523" s="30">
        <v>510704649</v>
      </c>
      <c r="AK2523" s="30">
        <v>266542800</v>
      </c>
      <c r="AL2523" s="30">
        <v>107309738</v>
      </c>
      <c r="AM2523" s="30">
        <v>0</v>
      </c>
      <c r="AN2523" s="30">
        <v>0</v>
      </c>
      <c r="AO2523" s="30">
        <v>363212887</v>
      </c>
      <c r="AP2523" s="30">
        <v>0</v>
      </c>
      <c r="AQ2523" s="30">
        <v>4946499048</v>
      </c>
      <c r="AR2523" s="30">
        <v>4828837640</v>
      </c>
      <c r="AS2523" s="30">
        <v>117661408</v>
      </c>
      <c r="AT2523" s="30">
        <v>812480995</v>
      </c>
      <c r="AU2523" s="30">
        <v>432362127</v>
      </c>
      <c r="AV2523" s="30">
        <v>16905981</v>
      </c>
      <c r="AW2523" s="30">
        <v>363212887</v>
      </c>
      <c r="AX2523" s="30">
        <v>0</v>
      </c>
      <c r="AY2523" s="30">
        <v>4134018053</v>
      </c>
      <c r="AZ2523" s="30">
        <v>4134018053</v>
      </c>
      <c r="BA2523" s="30">
        <v>0</v>
      </c>
      <c r="BB2523" s="30">
        <v>0</v>
      </c>
      <c r="BC2523" s="30">
        <v>12885626</v>
      </c>
      <c r="BD2523" s="30">
        <v>0</v>
      </c>
      <c r="BE2523" s="30">
        <v>12885626</v>
      </c>
      <c r="BF2523" s="30">
        <v>0</v>
      </c>
      <c r="BG2523" s="30">
        <v>0</v>
      </c>
      <c r="BH2523" s="30">
        <v>0</v>
      </c>
      <c r="BI2523" s="30">
        <v>0</v>
      </c>
    </row>
    <row r="2524" spans="1:61" ht="20.399999999999999" customHeight="1" x14ac:dyDescent="0.25">
      <c r="A2524" s="27">
        <v>2518</v>
      </c>
      <c r="B2524" s="28">
        <v>8872</v>
      </c>
      <c r="C2524" s="29" t="s">
        <v>8045</v>
      </c>
      <c r="D2524" s="29" t="s">
        <v>17493</v>
      </c>
      <c r="E2524" s="29" t="s">
        <v>17494</v>
      </c>
      <c r="F2524" s="29" t="s">
        <v>47</v>
      </c>
      <c r="G2524" s="29" t="s">
        <v>38</v>
      </c>
      <c r="H2524" s="29" t="s">
        <v>39</v>
      </c>
      <c r="I2524" s="29" t="s">
        <v>17495</v>
      </c>
      <c r="J2524" s="29" t="s">
        <v>4767</v>
      </c>
      <c r="K2524" s="29" t="s">
        <v>4824</v>
      </c>
      <c r="L2524" s="29" t="s">
        <v>17496</v>
      </c>
      <c r="M2524" s="28">
        <v>2615211</v>
      </c>
      <c r="N2524" s="29" t="s">
        <v>17497</v>
      </c>
      <c r="O2524" s="28">
        <v>3</v>
      </c>
      <c r="P2524" s="28">
        <v>363</v>
      </c>
      <c r="Q2524" s="28">
        <v>3</v>
      </c>
      <c r="R2524" s="30">
        <v>629335768.21000004</v>
      </c>
      <c r="S2524" s="30">
        <v>1392372.41</v>
      </c>
      <c r="T2524" s="30">
        <v>0</v>
      </c>
      <c r="U2524" s="30">
        <v>0</v>
      </c>
      <c r="V2524" s="30">
        <v>626291141.79999995</v>
      </c>
      <c r="W2524" s="30">
        <v>0</v>
      </c>
      <c r="X2524" s="30">
        <v>1652254</v>
      </c>
      <c r="Y2524" s="30">
        <v>0</v>
      </c>
      <c r="Z2524" s="30">
        <v>0</v>
      </c>
      <c r="AA2524" s="30">
        <v>183372064.25999999</v>
      </c>
      <c r="AB2524" s="30">
        <v>0</v>
      </c>
      <c r="AC2524" s="30">
        <v>67142119</v>
      </c>
      <c r="AD2524" s="30">
        <v>30040113</v>
      </c>
      <c r="AE2524" s="30">
        <v>0</v>
      </c>
      <c r="AF2524" s="30">
        <v>82431269.260000005</v>
      </c>
      <c r="AG2524" s="30">
        <v>3758563</v>
      </c>
      <c r="AH2524" s="30">
        <v>0</v>
      </c>
      <c r="AI2524" s="30">
        <v>445963703.94999999</v>
      </c>
      <c r="AJ2524" s="30">
        <v>212514591.74000001</v>
      </c>
      <c r="AK2524" s="30">
        <v>192514591.74000001</v>
      </c>
      <c r="AL2524" s="30">
        <v>232538156.80000001</v>
      </c>
      <c r="AM2524" s="30">
        <v>0</v>
      </c>
      <c r="AN2524" s="30">
        <v>0</v>
      </c>
      <c r="AO2524" s="30">
        <v>9617681.8800000008</v>
      </c>
      <c r="AP2524" s="30">
        <v>-8706726.4700000007</v>
      </c>
      <c r="AQ2524" s="30">
        <v>98261929</v>
      </c>
      <c r="AR2524" s="30">
        <v>72590651</v>
      </c>
      <c r="AS2524" s="30">
        <v>25671278</v>
      </c>
      <c r="AT2524" s="30">
        <v>98261929</v>
      </c>
      <c r="AU2524" s="30">
        <v>77716003.120000005</v>
      </c>
      <c r="AV2524" s="30">
        <v>10615644</v>
      </c>
      <c r="AW2524" s="30">
        <v>9617681.8800000008</v>
      </c>
      <c r="AX2524" s="30">
        <v>312600</v>
      </c>
      <c r="AY2524" s="30">
        <v>0</v>
      </c>
      <c r="AZ2524" s="30">
        <v>0</v>
      </c>
      <c r="BA2524" s="30">
        <v>0</v>
      </c>
      <c r="BB2524" s="30">
        <v>0</v>
      </c>
      <c r="BC2524" s="30">
        <v>0</v>
      </c>
      <c r="BD2524" s="30">
        <v>0</v>
      </c>
      <c r="BE2524" s="30">
        <v>0</v>
      </c>
      <c r="BF2524" s="30">
        <v>0</v>
      </c>
      <c r="BG2524" s="30">
        <v>0</v>
      </c>
      <c r="BH2524" s="30">
        <v>0</v>
      </c>
      <c r="BI2524" s="30">
        <v>0</v>
      </c>
    </row>
    <row r="2525" spans="1:61" ht="20.399999999999999" customHeight="1" x14ac:dyDescent="0.25">
      <c r="A2525" s="27">
        <v>2519</v>
      </c>
      <c r="B2525" s="28">
        <v>8883</v>
      </c>
      <c r="C2525" s="29" t="s">
        <v>9666</v>
      </c>
      <c r="D2525" s="29" t="s">
        <v>9667</v>
      </c>
      <c r="E2525" s="29" t="s">
        <v>9668</v>
      </c>
      <c r="F2525" s="29" t="s">
        <v>32</v>
      </c>
      <c r="G2525" s="29" t="s">
        <v>38</v>
      </c>
      <c r="H2525" s="29" t="s">
        <v>39</v>
      </c>
      <c r="I2525" s="29" t="s">
        <v>9669</v>
      </c>
      <c r="J2525" s="29" t="s">
        <v>30</v>
      </c>
      <c r="K2525" s="29" t="s">
        <v>31</v>
      </c>
      <c r="L2525" s="29" t="s">
        <v>17498</v>
      </c>
      <c r="M2525" s="28">
        <v>2163860</v>
      </c>
      <c r="N2525" s="29" t="s">
        <v>9670</v>
      </c>
      <c r="O2525" s="28">
        <v>3</v>
      </c>
      <c r="P2525" s="28">
        <v>21</v>
      </c>
      <c r="Q2525" s="28">
        <v>1</v>
      </c>
      <c r="R2525" s="30">
        <v>126886743.97</v>
      </c>
      <c r="S2525" s="30">
        <v>31799200.969999999</v>
      </c>
      <c r="T2525" s="30">
        <v>0</v>
      </c>
      <c r="U2525" s="30">
        <v>0</v>
      </c>
      <c r="V2525" s="30">
        <v>95087543</v>
      </c>
      <c r="W2525" s="30">
        <v>0</v>
      </c>
      <c r="X2525" s="30">
        <v>0</v>
      </c>
      <c r="Y2525" s="30">
        <v>0</v>
      </c>
      <c r="Z2525" s="30">
        <v>0</v>
      </c>
      <c r="AA2525" s="30">
        <v>1231653.21</v>
      </c>
      <c r="AB2525" s="30">
        <v>0</v>
      </c>
      <c r="AC2525" s="30">
        <v>0</v>
      </c>
      <c r="AD2525" s="30">
        <v>0</v>
      </c>
      <c r="AE2525" s="30">
        <v>0</v>
      </c>
      <c r="AF2525" s="30">
        <v>1231653.21</v>
      </c>
      <c r="AG2525" s="30">
        <v>0</v>
      </c>
      <c r="AH2525" s="30">
        <v>0</v>
      </c>
      <c r="AI2525" s="30">
        <v>125655090.8</v>
      </c>
      <c r="AJ2525" s="30">
        <v>120594316</v>
      </c>
      <c r="AK2525" s="30">
        <v>119594316</v>
      </c>
      <c r="AL2525" s="30">
        <v>2672326.7000000002</v>
      </c>
      <c r="AM2525" s="30">
        <v>0</v>
      </c>
      <c r="AN2525" s="30">
        <v>0</v>
      </c>
      <c r="AO2525" s="30">
        <v>2388448.1</v>
      </c>
      <c r="AP2525" s="30">
        <v>0</v>
      </c>
      <c r="AQ2525" s="30">
        <v>11614444.880000001</v>
      </c>
      <c r="AR2525" s="30">
        <v>11457795</v>
      </c>
      <c r="AS2525" s="30">
        <v>156649.88</v>
      </c>
      <c r="AT2525" s="30">
        <v>11614444.880000001</v>
      </c>
      <c r="AU2525" s="30">
        <v>9178770.5</v>
      </c>
      <c r="AV2525" s="30">
        <v>47226.31</v>
      </c>
      <c r="AW2525" s="30">
        <v>2388448.0699999998</v>
      </c>
      <c r="AX2525" s="30">
        <v>0</v>
      </c>
      <c r="AY2525" s="30">
        <v>0</v>
      </c>
      <c r="AZ2525" s="30">
        <v>0</v>
      </c>
      <c r="BA2525" s="30">
        <v>0</v>
      </c>
      <c r="BB2525" s="30">
        <v>0</v>
      </c>
      <c r="BC2525" s="30">
        <v>0</v>
      </c>
      <c r="BD2525" s="30">
        <v>0</v>
      </c>
      <c r="BE2525" s="30">
        <v>0</v>
      </c>
      <c r="BF2525" s="30">
        <v>96041470</v>
      </c>
      <c r="BG2525" s="30">
        <v>0</v>
      </c>
      <c r="BH2525" s="30">
        <v>96041470</v>
      </c>
      <c r="BI2525" s="30">
        <v>0</v>
      </c>
    </row>
    <row r="2526" spans="1:61" ht="20.399999999999999" customHeight="1" x14ac:dyDescent="0.25">
      <c r="A2526" s="27">
        <v>2520</v>
      </c>
      <c r="B2526" s="28">
        <v>8887</v>
      </c>
      <c r="C2526" s="29" t="s">
        <v>9671</v>
      </c>
      <c r="D2526" s="29" t="s">
        <v>9672</v>
      </c>
      <c r="E2526" s="29" t="s">
        <v>9673</v>
      </c>
      <c r="F2526" s="29" t="s">
        <v>1460</v>
      </c>
      <c r="G2526" s="29" t="s">
        <v>6865</v>
      </c>
      <c r="H2526" s="29" t="s">
        <v>6866</v>
      </c>
      <c r="I2526" s="29" t="s">
        <v>9674</v>
      </c>
      <c r="J2526" s="29" t="s">
        <v>30</v>
      </c>
      <c r="K2526" s="29" t="s">
        <v>31</v>
      </c>
      <c r="L2526" s="29" t="s">
        <v>16869</v>
      </c>
      <c r="M2526" s="28">
        <v>5558510</v>
      </c>
      <c r="N2526" s="29" t="s">
        <v>9675</v>
      </c>
      <c r="O2526" s="28">
        <v>3</v>
      </c>
      <c r="P2526" s="28">
        <v>1</v>
      </c>
      <c r="Q2526" s="28">
        <v>4</v>
      </c>
      <c r="R2526" s="30">
        <v>1771521169</v>
      </c>
      <c r="S2526" s="30">
        <v>84015124</v>
      </c>
      <c r="T2526" s="30">
        <v>0</v>
      </c>
      <c r="U2526" s="30">
        <v>0</v>
      </c>
      <c r="V2526" s="30">
        <v>0</v>
      </c>
      <c r="W2526" s="30">
        <v>1630358864</v>
      </c>
      <c r="X2526" s="30">
        <v>4276000</v>
      </c>
      <c r="Y2526" s="30">
        <v>0</v>
      </c>
      <c r="Z2526" s="30">
        <v>52871181</v>
      </c>
      <c r="AA2526" s="30">
        <v>2449960329</v>
      </c>
      <c r="AB2526" s="30">
        <v>0</v>
      </c>
      <c r="AC2526" s="30">
        <v>0</v>
      </c>
      <c r="AD2526" s="30">
        <v>598070474</v>
      </c>
      <c r="AE2526" s="30">
        <v>333191560</v>
      </c>
      <c r="AF2526" s="30">
        <v>66468536</v>
      </c>
      <c r="AG2526" s="30">
        <v>1441549759</v>
      </c>
      <c r="AH2526" s="30">
        <v>10680000</v>
      </c>
      <c r="AI2526" s="30">
        <v>-678439160</v>
      </c>
      <c r="AJ2526" s="30">
        <v>10000000</v>
      </c>
      <c r="AK2526" s="30">
        <v>0</v>
      </c>
      <c r="AL2526" s="30">
        <v>505581236</v>
      </c>
      <c r="AM2526" s="30">
        <v>14542982</v>
      </c>
      <c r="AN2526" s="30">
        <v>0</v>
      </c>
      <c r="AO2526" s="30">
        <v>-1208563378</v>
      </c>
      <c r="AP2526" s="30">
        <v>0</v>
      </c>
      <c r="AQ2526" s="30">
        <v>5552164025</v>
      </c>
      <c r="AR2526" s="30">
        <v>5376143613</v>
      </c>
      <c r="AS2526" s="30">
        <v>176020412</v>
      </c>
      <c r="AT2526" s="30">
        <v>448414141</v>
      </c>
      <c r="AU2526" s="30">
        <v>1344506798</v>
      </c>
      <c r="AV2526" s="30">
        <v>312470721</v>
      </c>
      <c r="AW2526" s="30">
        <v>-1208563378</v>
      </c>
      <c r="AX2526" s="30">
        <v>0</v>
      </c>
      <c r="AY2526" s="30">
        <v>5103749884</v>
      </c>
      <c r="AZ2526" s="30">
        <v>5103749884</v>
      </c>
      <c r="BA2526" s="30">
        <v>0</v>
      </c>
      <c r="BB2526" s="30">
        <v>148360101</v>
      </c>
      <c r="BC2526" s="30">
        <v>113334475</v>
      </c>
      <c r="BD2526" s="30">
        <v>148360101</v>
      </c>
      <c r="BE2526" s="30">
        <v>113334475</v>
      </c>
      <c r="BF2526" s="30">
        <v>0</v>
      </c>
      <c r="BG2526" s="30">
        <v>0</v>
      </c>
      <c r="BH2526" s="30">
        <v>0</v>
      </c>
      <c r="BI2526" s="30">
        <v>0</v>
      </c>
    </row>
    <row r="2527" spans="1:61" ht="20.399999999999999" customHeight="1" x14ac:dyDescent="0.25">
      <c r="A2527" s="27">
        <v>2521</v>
      </c>
      <c r="B2527" s="28">
        <v>8890</v>
      </c>
      <c r="C2527" s="29" t="s">
        <v>21356</v>
      </c>
      <c r="D2527" s="29" t="s">
        <v>21357</v>
      </c>
      <c r="E2527" s="29" t="s">
        <v>21358</v>
      </c>
      <c r="F2527" s="29" t="s">
        <v>32</v>
      </c>
      <c r="G2527" s="29" t="s">
        <v>43</v>
      </c>
      <c r="H2527" s="29" t="s">
        <v>44</v>
      </c>
      <c r="I2527" s="29" t="s">
        <v>21359</v>
      </c>
      <c r="J2527" s="29" t="s">
        <v>30</v>
      </c>
      <c r="K2527" s="29" t="s">
        <v>31</v>
      </c>
      <c r="L2527" s="29" t="s">
        <v>21360</v>
      </c>
      <c r="M2527" s="28">
        <v>6231131</v>
      </c>
      <c r="N2527" s="29" t="s">
        <v>21361</v>
      </c>
      <c r="O2527" s="28">
        <v>1</v>
      </c>
      <c r="P2527" s="28">
        <v>764</v>
      </c>
      <c r="Q2527" s="28">
        <v>1</v>
      </c>
      <c r="R2527" s="30">
        <v>82104168</v>
      </c>
      <c r="S2527" s="30">
        <v>59820835</v>
      </c>
      <c r="T2527" s="30">
        <v>0</v>
      </c>
      <c r="U2527" s="30">
        <v>0</v>
      </c>
      <c r="V2527" s="30">
        <v>0</v>
      </c>
      <c r="W2527" s="30">
        <v>22201546</v>
      </c>
      <c r="X2527" s="30">
        <v>81787</v>
      </c>
      <c r="Y2527" s="30">
        <v>0</v>
      </c>
      <c r="Z2527" s="30">
        <v>0</v>
      </c>
      <c r="AA2527" s="30">
        <v>5360909</v>
      </c>
      <c r="AB2527" s="30">
        <v>0</v>
      </c>
      <c r="AC2527" s="30">
        <v>0</v>
      </c>
      <c r="AD2527" s="30">
        <v>1923799.58</v>
      </c>
      <c r="AE2527" s="30">
        <v>0</v>
      </c>
      <c r="AF2527" s="30">
        <v>3437109.42</v>
      </c>
      <c r="AG2527" s="30">
        <v>0</v>
      </c>
      <c r="AH2527" s="30">
        <v>0</v>
      </c>
      <c r="AI2527" s="30">
        <v>76743259</v>
      </c>
      <c r="AJ2527" s="30">
        <v>36192440</v>
      </c>
      <c r="AK2527" s="30">
        <v>36192439</v>
      </c>
      <c r="AL2527" s="30">
        <v>8199504</v>
      </c>
      <c r="AM2527" s="30">
        <v>0</v>
      </c>
      <c r="AN2527" s="30">
        <v>0</v>
      </c>
      <c r="AO2527" s="30">
        <v>17908</v>
      </c>
      <c r="AP2527" s="30">
        <v>0</v>
      </c>
      <c r="AQ2527" s="30">
        <v>36849618</v>
      </c>
      <c r="AR2527" s="30">
        <v>0</v>
      </c>
      <c r="AS2527" s="30">
        <v>36849618</v>
      </c>
      <c r="AT2527" s="30">
        <v>36849618</v>
      </c>
      <c r="AU2527" s="30">
        <v>14449550</v>
      </c>
      <c r="AV2527" s="30">
        <v>22382160</v>
      </c>
      <c r="AW2527" s="30">
        <v>17908</v>
      </c>
      <c r="AX2527" s="30">
        <v>0</v>
      </c>
      <c r="AY2527" s="30">
        <v>0</v>
      </c>
      <c r="AZ2527" s="30">
        <v>0</v>
      </c>
      <c r="BA2527" s="30">
        <v>0</v>
      </c>
      <c r="BB2527" s="30">
        <v>0</v>
      </c>
      <c r="BC2527" s="30">
        <v>48121798515</v>
      </c>
      <c r="BD2527" s="30">
        <v>0</v>
      </c>
      <c r="BE2527" s="30">
        <v>48121798515</v>
      </c>
      <c r="BF2527" s="30">
        <v>0</v>
      </c>
      <c r="BG2527" s="30">
        <v>0</v>
      </c>
      <c r="BH2527" s="30">
        <v>0</v>
      </c>
      <c r="BI2527" s="30">
        <v>0</v>
      </c>
    </row>
    <row r="2528" spans="1:61" ht="20.399999999999999" customHeight="1" x14ac:dyDescent="0.25">
      <c r="A2528" s="27">
        <v>2522</v>
      </c>
      <c r="B2528" s="28">
        <v>8894</v>
      </c>
      <c r="C2528" s="29" t="s">
        <v>9676</v>
      </c>
      <c r="D2528" s="29" t="s">
        <v>9677</v>
      </c>
      <c r="E2528" s="29" t="s">
        <v>9678</v>
      </c>
      <c r="F2528" s="29" t="s">
        <v>47</v>
      </c>
      <c r="G2528" s="29" t="s">
        <v>9679</v>
      </c>
      <c r="H2528" s="29" t="s">
        <v>9680</v>
      </c>
      <c r="I2528" s="29" t="s">
        <v>9681</v>
      </c>
      <c r="J2528" s="29" t="s">
        <v>5878</v>
      </c>
      <c r="K2528" s="29" t="s">
        <v>5879</v>
      </c>
      <c r="L2528" s="29" t="s">
        <v>17499</v>
      </c>
      <c r="M2528" s="28">
        <v>5784978</v>
      </c>
      <c r="N2528" s="29" t="s">
        <v>9682</v>
      </c>
      <c r="O2528" s="28">
        <v>2</v>
      </c>
      <c r="P2528" s="28">
        <v>20</v>
      </c>
      <c r="Q2528" s="28">
        <v>107</v>
      </c>
      <c r="R2528" s="30">
        <v>21717862219</v>
      </c>
      <c r="S2528" s="30">
        <v>2931687499</v>
      </c>
      <c r="T2528" s="30">
        <v>31696864</v>
      </c>
      <c r="U2528" s="30">
        <v>7756865256</v>
      </c>
      <c r="V2528" s="30">
        <v>0</v>
      </c>
      <c r="W2528" s="30">
        <v>8713385736</v>
      </c>
      <c r="X2528" s="30">
        <v>2284226864</v>
      </c>
      <c r="Y2528" s="30">
        <v>0</v>
      </c>
      <c r="Z2528" s="30">
        <v>0</v>
      </c>
      <c r="AA2528" s="30">
        <v>17934832085</v>
      </c>
      <c r="AB2528" s="30">
        <v>0</v>
      </c>
      <c r="AC2528" s="30">
        <v>1334168151</v>
      </c>
      <c r="AD2528" s="30">
        <v>12240088241</v>
      </c>
      <c r="AE2528" s="30">
        <v>0</v>
      </c>
      <c r="AF2528" s="30">
        <v>0</v>
      </c>
      <c r="AG2528" s="30">
        <v>4360575693</v>
      </c>
      <c r="AH2528" s="30">
        <v>0</v>
      </c>
      <c r="AI2528" s="30">
        <v>3783030134</v>
      </c>
      <c r="AJ2528" s="30">
        <v>1100000000</v>
      </c>
      <c r="AK2528" s="30">
        <v>0</v>
      </c>
      <c r="AL2528" s="30">
        <v>1100000000</v>
      </c>
      <c r="AM2528" s="30">
        <v>198590705</v>
      </c>
      <c r="AN2528" s="30">
        <v>0</v>
      </c>
      <c r="AO2528" s="30">
        <v>1384439429</v>
      </c>
      <c r="AP2528" s="30">
        <v>0</v>
      </c>
      <c r="AQ2528" s="30">
        <v>30198796545</v>
      </c>
      <c r="AR2528" s="30">
        <v>29366920324</v>
      </c>
      <c r="AS2528" s="30">
        <v>831876221</v>
      </c>
      <c r="AT2528" s="30">
        <v>6524797524</v>
      </c>
      <c r="AU2528" s="30">
        <v>4441250484</v>
      </c>
      <c r="AV2528" s="30">
        <v>699107611</v>
      </c>
      <c r="AW2528" s="30">
        <v>1384439429</v>
      </c>
      <c r="AX2528" s="30">
        <v>0</v>
      </c>
      <c r="AY2528" s="30">
        <v>23673999021</v>
      </c>
      <c r="AZ2528" s="30">
        <v>23673999021</v>
      </c>
      <c r="BA2528" s="30">
        <v>0</v>
      </c>
      <c r="BB2528" s="30">
        <v>0</v>
      </c>
      <c r="BC2528" s="30">
        <v>0</v>
      </c>
      <c r="BD2528" s="30">
        <v>0</v>
      </c>
      <c r="BE2528" s="30">
        <v>0</v>
      </c>
      <c r="BF2528" s="30">
        <v>0</v>
      </c>
      <c r="BG2528" s="30">
        <v>0</v>
      </c>
      <c r="BH2528" s="30">
        <v>0</v>
      </c>
      <c r="BI2528" s="30">
        <v>0</v>
      </c>
    </row>
    <row r="2529" spans="1:61" ht="20.399999999999999" customHeight="1" x14ac:dyDescent="0.25">
      <c r="A2529" s="27">
        <v>2523</v>
      </c>
      <c r="B2529" s="28">
        <v>8895</v>
      </c>
      <c r="C2529" s="29" t="s">
        <v>9683</v>
      </c>
      <c r="D2529" s="29" t="s">
        <v>9684</v>
      </c>
      <c r="E2529" s="29" t="s">
        <v>9685</v>
      </c>
      <c r="F2529" s="29" t="s">
        <v>49</v>
      </c>
      <c r="G2529" s="29" t="s">
        <v>43</v>
      </c>
      <c r="H2529" s="29" t="s">
        <v>44</v>
      </c>
      <c r="I2529" s="29" t="s">
        <v>4307</v>
      </c>
      <c r="J2529" s="29" t="s">
        <v>50</v>
      </c>
      <c r="K2529" s="29" t="s">
        <v>3844</v>
      </c>
      <c r="L2529" s="29" t="s">
        <v>15959</v>
      </c>
      <c r="M2529" s="28">
        <v>2277751</v>
      </c>
      <c r="N2529" s="29" t="s">
        <v>4308</v>
      </c>
      <c r="O2529" s="28">
        <v>3</v>
      </c>
      <c r="P2529" s="28">
        <v>16</v>
      </c>
      <c r="Q2529" s="28">
        <v>4</v>
      </c>
      <c r="R2529" s="30">
        <v>370502619</v>
      </c>
      <c r="S2529" s="30">
        <v>795812</v>
      </c>
      <c r="T2529" s="30">
        <v>0</v>
      </c>
      <c r="U2529" s="30">
        <v>0</v>
      </c>
      <c r="V2529" s="30">
        <v>0</v>
      </c>
      <c r="W2529" s="30">
        <v>369706807</v>
      </c>
      <c r="X2529" s="30">
        <v>0</v>
      </c>
      <c r="Y2529" s="30">
        <v>0</v>
      </c>
      <c r="Z2529" s="30">
        <v>0</v>
      </c>
      <c r="AA2529" s="30">
        <v>373532860</v>
      </c>
      <c r="AB2529" s="30">
        <v>0</v>
      </c>
      <c r="AC2529" s="30">
        <v>0</v>
      </c>
      <c r="AD2529" s="30">
        <v>372303996</v>
      </c>
      <c r="AE2529" s="30">
        <v>0</v>
      </c>
      <c r="AF2529" s="30">
        <v>1228864</v>
      </c>
      <c r="AG2529" s="30">
        <v>0</v>
      </c>
      <c r="AH2529" s="30">
        <v>0</v>
      </c>
      <c r="AI2529" s="30">
        <v>-3030241</v>
      </c>
      <c r="AJ2529" s="30">
        <v>10624000</v>
      </c>
      <c r="AK2529" s="30">
        <v>0</v>
      </c>
      <c r="AL2529" s="30">
        <v>751695</v>
      </c>
      <c r="AM2529" s="30">
        <v>0</v>
      </c>
      <c r="AN2529" s="30">
        <v>0</v>
      </c>
      <c r="AO2529" s="30">
        <v>0</v>
      </c>
      <c r="AP2529" s="30">
        <v>-14405936</v>
      </c>
      <c r="AQ2529" s="30">
        <v>0</v>
      </c>
      <c r="AR2529" s="30">
        <v>0</v>
      </c>
      <c r="AS2529" s="30">
        <v>0</v>
      </c>
      <c r="AT2529" s="30">
        <v>0</v>
      </c>
      <c r="AU2529" s="30">
        <v>0</v>
      </c>
      <c r="AV2529" s="30">
        <v>0</v>
      </c>
      <c r="AW2529" s="30">
        <v>0</v>
      </c>
      <c r="AX2529" s="30">
        <v>0</v>
      </c>
      <c r="AY2529" s="30">
        <v>0</v>
      </c>
      <c r="AZ2529" s="30">
        <v>0</v>
      </c>
      <c r="BA2529" s="30">
        <v>0</v>
      </c>
      <c r="BB2529" s="30">
        <v>0</v>
      </c>
      <c r="BC2529" s="30">
        <v>0</v>
      </c>
      <c r="BD2529" s="30">
        <v>0</v>
      </c>
      <c r="BE2529" s="30">
        <v>0</v>
      </c>
      <c r="BF2529" s="30">
        <v>0</v>
      </c>
      <c r="BG2529" s="30">
        <v>0</v>
      </c>
      <c r="BH2529" s="30">
        <v>0</v>
      </c>
      <c r="BI2529" s="30">
        <v>0</v>
      </c>
    </row>
    <row r="2530" spans="1:61" ht="20.399999999999999" customHeight="1" x14ac:dyDescent="0.25">
      <c r="A2530" s="27">
        <v>2524</v>
      </c>
      <c r="B2530" s="28">
        <v>8911</v>
      </c>
      <c r="C2530" s="29" t="s">
        <v>9686</v>
      </c>
      <c r="D2530" s="29" t="s">
        <v>9687</v>
      </c>
      <c r="E2530" s="29" t="s">
        <v>9688</v>
      </c>
      <c r="F2530" s="29" t="s">
        <v>32</v>
      </c>
      <c r="G2530" s="29" t="s">
        <v>38</v>
      </c>
      <c r="H2530" s="29" t="s">
        <v>39</v>
      </c>
      <c r="I2530" s="29" t="s">
        <v>9689</v>
      </c>
      <c r="J2530" s="29" t="s">
        <v>30</v>
      </c>
      <c r="K2530" s="29" t="s">
        <v>31</v>
      </c>
      <c r="L2530" s="29" t="s">
        <v>17500</v>
      </c>
      <c r="M2530" s="28">
        <v>2848843</v>
      </c>
      <c r="N2530" s="29" t="s">
        <v>9690</v>
      </c>
      <c r="O2530" s="28">
        <v>3</v>
      </c>
      <c r="P2530" s="28">
        <v>699</v>
      </c>
      <c r="Q2530" s="28">
        <v>4</v>
      </c>
      <c r="R2530" s="30">
        <v>983576225.88999999</v>
      </c>
      <c r="S2530" s="30">
        <v>65820822.890000001</v>
      </c>
      <c r="T2530" s="30">
        <v>0</v>
      </c>
      <c r="U2530" s="30">
        <v>0</v>
      </c>
      <c r="V2530" s="30">
        <v>915951073</v>
      </c>
      <c r="W2530" s="30">
        <v>0</v>
      </c>
      <c r="X2530" s="30">
        <v>1804330</v>
      </c>
      <c r="Y2530" s="30">
        <v>0</v>
      </c>
      <c r="Z2530" s="30">
        <v>0</v>
      </c>
      <c r="AA2530" s="30">
        <v>314497676.58999997</v>
      </c>
      <c r="AB2530" s="30">
        <v>0</v>
      </c>
      <c r="AC2530" s="30">
        <v>0</v>
      </c>
      <c r="AD2530" s="30">
        <v>1424591</v>
      </c>
      <c r="AE2530" s="30">
        <v>0</v>
      </c>
      <c r="AF2530" s="30">
        <v>621124</v>
      </c>
      <c r="AG2530" s="30">
        <v>301365992.58999997</v>
      </c>
      <c r="AH2530" s="30">
        <v>11085969</v>
      </c>
      <c r="AI2530" s="30">
        <v>669078549.29999995</v>
      </c>
      <c r="AJ2530" s="30">
        <v>658861866</v>
      </c>
      <c r="AK2530" s="30">
        <v>0</v>
      </c>
      <c r="AL2530" s="30">
        <v>0</v>
      </c>
      <c r="AM2530" s="30">
        <v>0</v>
      </c>
      <c r="AN2530" s="30">
        <v>0</v>
      </c>
      <c r="AO2530" s="30">
        <v>7713608.8399999999</v>
      </c>
      <c r="AP2530" s="30">
        <v>0</v>
      </c>
      <c r="AQ2530" s="30">
        <v>145803659</v>
      </c>
      <c r="AR2530" s="30">
        <v>145803659</v>
      </c>
      <c r="AS2530" s="30">
        <v>0</v>
      </c>
      <c r="AT2530" s="30">
        <v>145803659</v>
      </c>
      <c r="AU2530" s="30">
        <v>131458528</v>
      </c>
      <c r="AV2530" s="30">
        <v>6631522.1600000001</v>
      </c>
      <c r="AW2530" s="30">
        <v>7713608.8399999999</v>
      </c>
      <c r="AX2530" s="30">
        <v>0</v>
      </c>
      <c r="AY2530" s="30">
        <v>0</v>
      </c>
      <c r="AZ2530" s="30">
        <v>0</v>
      </c>
      <c r="BA2530" s="30">
        <v>0</v>
      </c>
      <c r="BB2530" s="30">
        <v>0</v>
      </c>
      <c r="BC2530" s="30">
        <v>0</v>
      </c>
      <c r="BD2530" s="30">
        <v>0</v>
      </c>
      <c r="BE2530" s="30">
        <v>0</v>
      </c>
      <c r="BF2530" s="30">
        <v>0</v>
      </c>
      <c r="BG2530" s="30">
        <v>0</v>
      </c>
      <c r="BH2530" s="30">
        <v>0</v>
      </c>
      <c r="BI2530" s="30">
        <v>0</v>
      </c>
    </row>
    <row r="2531" spans="1:61" ht="20.399999999999999" customHeight="1" x14ac:dyDescent="0.25">
      <c r="A2531" s="27">
        <v>2525</v>
      </c>
      <c r="B2531" s="28">
        <v>8921</v>
      </c>
      <c r="C2531" s="29" t="s">
        <v>14295</v>
      </c>
      <c r="D2531" s="29" t="s">
        <v>14296</v>
      </c>
      <c r="E2531" s="29"/>
      <c r="F2531" s="29" t="s">
        <v>32</v>
      </c>
      <c r="G2531" s="29" t="s">
        <v>545</v>
      </c>
      <c r="H2531" s="29" t="s">
        <v>546</v>
      </c>
      <c r="I2531" s="29" t="s">
        <v>14297</v>
      </c>
      <c r="J2531" s="29" t="s">
        <v>4767</v>
      </c>
      <c r="K2531" s="29" t="s">
        <v>4824</v>
      </c>
      <c r="L2531" s="29" t="s">
        <v>17501</v>
      </c>
      <c r="M2531" s="28">
        <v>2617022</v>
      </c>
      <c r="N2531" s="29" t="s">
        <v>14298</v>
      </c>
      <c r="O2531" s="28">
        <v>3</v>
      </c>
      <c r="P2531" s="28">
        <v>100</v>
      </c>
      <c r="Q2531" s="28">
        <v>1</v>
      </c>
      <c r="R2531" s="30">
        <v>3223536207</v>
      </c>
      <c r="S2531" s="30">
        <v>49522576</v>
      </c>
      <c r="T2531" s="30">
        <v>535953921</v>
      </c>
      <c r="U2531" s="30">
        <v>0</v>
      </c>
      <c r="V2531" s="30">
        <v>412527416</v>
      </c>
      <c r="W2531" s="30">
        <v>984691269</v>
      </c>
      <c r="X2531" s="30">
        <v>1236783754</v>
      </c>
      <c r="Y2531" s="30">
        <v>0</v>
      </c>
      <c r="Z2531" s="30">
        <v>4057271</v>
      </c>
      <c r="AA2531" s="30">
        <v>55968500</v>
      </c>
      <c r="AB2531" s="30">
        <v>0</v>
      </c>
      <c r="AC2531" s="30">
        <v>0</v>
      </c>
      <c r="AD2531" s="30">
        <v>12005017</v>
      </c>
      <c r="AE2531" s="30">
        <v>0</v>
      </c>
      <c r="AF2531" s="30">
        <v>43461321</v>
      </c>
      <c r="AG2531" s="30">
        <v>502162</v>
      </c>
      <c r="AH2531" s="30">
        <v>0</v>
      </c>
      <c r="AI2531" s="30">
        <v>3167567707</v>
      </c>
      <c r="AJ2531" s="30">
        <v>805159385</v>
      </c>
      <c r="AK2531" s="30">
        <v>115705385</v>
      </c>
      <c r="AL2531" s="30">
        <v>1027440403</v>
      </c>
      <c r="AM2531" s="30">
        <v>176074556</v>
      </c>
      <c r="AN2531" s="30">
        <v>0</v>
      </c>
      <c r="AO2531" s="30">
        <v>166435684</v>
      </c>
      <c r="AP2531" s="30">
        <v>791522860</v>
      </c>
      <c r="AQ2531" s="30">
        <v>288691358</v>
      </c>
      <c r="AR2531" s="30">
        <v>287239178</v>
      </c>
      <c r="AS2531" s="30">
        <v>1452180</v>
      </c>
      <c r="AT2531" s="30">
        <v>288691358</v>
      </c>
      <c r="AU2531" s="30">
        <v>116305543</v>
      </c>
      <c r="AV2531" s="30">
        <v>5950131</v>
      </c>
      <c r="AW2531" s="30">
        <v>166435684</v>
      </c>
      <c r="AX2531" s="30">
        <v>0</v>
      </c>
      <c r="AY2531" s="30">
        <v>0</v>
      </c>
      <c r="AZ2531" s="30">
        <v>0</v>
      </c>
      <c r="BA2531" s="30">
        <v>0</v>
      </c>
      <c r="BB2531" s="30">
        <v>0</v>
      </c>
      <c r="BC2531" s="30">
        <v>0</v>
      </c>
      <c r="BD2531" s="30">
        <v>0</v>
      </c>
      <c r="BE2531" s="30">
        <v>0</v>
      </c>
      <c r="BF2531" s="30">
        <v>0</v>
      </c>
      <c r="BG2531" s="30">
        <v>0</v>
      </c>
      <c r="BH2531" s="30">
        <v>0</v>
      </c>
      <c r="BI2531" s="30">
        <v>0</v>
      </c>
    </row>
    <row r="2532" spans="1:61" ht="20.399999999999999" customHeight="1" x14ac:dyDescent="0.25">
      <c r="A2532" s="27">
        <v>2526</v>
      </c>
      <c r="B2532" s="28">
        <v>8922</v>
      </c>
      <c r="C2532" s="29" t="s">
        <v>17502</v>
      </c>
      <c r="D2532" s="29" t="s">
        <v>17503</v>
      </c>
      <c r="E2532" s="29" t="s">
        <v>17504</v>
      </c>
      <c r="F2532" s="29" t="s">
        <v>49</v>
      </c>
      <c r="G2532" s="29" t="s">
        <v>1596</v>
      </c>
      <c r="H2532" s="29" t="s">
        <v>1597</v>
      </c>
      <c r="I2532" s="29" t="s">
        <v>17505</v>
      </c>
      <c r="J2532" s="29" t="s">
        <v>50</v>
      </c>
      <c r="K2532" s="29" t="s">
        <v>54</v>
      </c>
      <c r="L2532" s="29" t="s">
        <v>17506</v>
      </c>
      <c r="M2532" s="28">
        <v>5110000</v>
      </c>
      <c r="N2532" s="29" t="s">
        <v>17507</v>
      </c>
      <c r="O2532" s="28">
        <v>3</v>
      </c>
      <c r="P2532" s="28">
        <v>16</v>
      </c>
      <c r="Q2532" s="28" t="s">
        <v>90</v>
      </c>
      <c r="R2532" s="30">
        <v>79420772.870000005</v>
      </c>
      <c r="S2532" s="30">
        <v>41106312.159999996</v>
      </c>
      <c r="T2532" s="30">
        <v>0</v>
      </c>
      <c r="U2532" s="30">
        <v>0</v>
      </c>
      <c r="V2532" s="30">
        <v>0</v>
      </c>
      <c r="W2532" s="30">
        <v>23856500.710000001</v>
      </c>
      <c r="X2532" s="30">
        <v>14457960</v>
      </c>
      <c r="Y2532" s="30">
        <v>0</v>
      </c>
      <c r="Z2532" s="30">
        <v>0</v>
      </c>
      <c r="AA2532" s="30">
        <v>15305644.859999999</v>
      </c>
      <c r="AB2532" s="30">
        <v>0</v>
      </c>
      <c r="AC2532" s="30">
        <v>0</v>
      </c>
      <c r="AD2532" s="30">
        <v>1034181</v>
      </c>
      <c r="AE2532" s="30">
        <v>0</v>
      </c>
      <c r="AF2532" s="30">
        <v>14271463.859999999</v>
      </c>
      <c r="AG2532" s="30">
        <v>0</v>
      </c>
      <c r="AH2532" s="30">
        <v>0</v>
      </c>
      <c r="AI2532" s="30">
        <v>64115128.009999998</v>
      </c>
      <c r="AJ2532" s="30">
        <v>8219776</v>
      </c>
      <c r="AK2532" s="30">
        <v>8000000</v>
      </c>
      <c r="AL2532" s="30">
        <v>2716421.84</v>
      </c>
      <c r="AM2532" s="30">
        <v>0</v>
      </c>
      <c r="AN2532" s="30">
        <v>0</v>
      </c>
      <c r="AO2532" s="30">
        <v>7931523.5499999998</v>
      </c>
      <c r="AP2532" s="30">
        <v>0</v>
      </c>
      <c r="AQ2532" s="30">
        <v>527931717.51999998</v>
      </c>
      <c r="AR2532" s="30">
        <v>527783829</v>
      </c>
      <c r="AS2532" s="30">
        <v>147888.51999999999</v>
      </c>
      <c r="AT2532" s="30">
        <v>527931717.51999998</v>
      </c>
      <c r="AU2532" s="30">
        <v>498969180.08999997</v>
      </c>
      <c r="AV2532" s="30">
        <v>3954711.88</v>
      </c>
      <c r="AW2532" s="30">
        <v>7931523.5499999998</v>
      </c>
      <c r="AX2532" s="30">
        <v>17076302</v>
      </c>
      <c r="AY2532" s="30">
        <v>0</v>
      </c>
      <c r="AZ2532" s="30">
        <v>0</v>
      </c>
      <c r="BA2532" s="30">
        <v>0</v>
      </c>
      <c r="BB2532" s="30">
        <v>0</v>
      </c>
      <c r="BC2532" s="30">
        <v>0</v>
      </c>
      <c r="BD2532" s="30">
        <v>0</v>
      </c>
      <c r="BE2532" s="30">
        <v>0</v>
      </c>
      <c r="BF2532" s="30">
        <v>0</v>
      </c>
      <c r="BG2532" s="30">
        <v>0</v>
      </c>
      <c r="BH2532" s="30">
        <v>0</v>
      </c>
      <c r="BI2532" s="30">
        <v>0</v>
      </c>
    </row>
    <row r="2533" spans="1:61" ht="20.399999999999999" customHeight="1" x14ac:dyDescent="0.25">
      <c r="A2533" s="27">
        <v>2527</v>
      </c>
      <c r="B2533" s="28">
        <v>8927</v>
      </c>
      <c r="C2533" s="29" t="s">
        <v>9691</v>
      </c>
      <c r="D2533" s="29" t="s">
        <v>9692</v>
      </c>
      <c r="E2533" s="29" t="s">
        <v>9693</v>
      </c>
      <c r="F2533" s="29" t="s">
        <v>47</v>
      </c>
      <c r="G2533" s="29" t="s">
        <v>43</v>
      </c>
      <c r="H2533" s="29" t="s">
        <v>44</v>
      </c>
      <c r="I2533" s="29" t="s">
        <v>9694</v>
      </c>
      <c r="J2533" s="29" t="s">
        <v>30</v>
      </c>
      <c r="K2533" s="29" t="s">
        <v>31</v>
      </c>
      <c r="L2533" s="29" t="s">
        <v>17508</v>
      </c>
      <c r="M2533" s="28">
        <v>2771177</v>
      </c>
      <c r="N2533" s="29" t="s">
        <v>9695</v>
      </c>
      <c r="O2533" s="28">
        <v>3</v>
      </c>
      <c r="P2533" s="28">
        <v>184</v>
      </c>
      <c r="Q2533" s="28">
        <v>1</v>
      </c>
      <c r="R2533" s="30">
        <v>906429410</v>
      </c>
      <c r="S2533" s="30">
        <v>74451825</v>
      </c>
      <c r="T2533" s="30">
        <v>0</v>
      </c>
      <c r="U2533" s="30">
        <v>0</v>
      </c>
      <c r="V2533" s="30">
        <v>824557389</v>
      </c>
      <c r="W2533" s="30">
        <v>0</v>
      </c>
      <c r="X2533" s="30">
        <v>7420196</v>
      </c>
      <c r="Y2533" s="30">
        <v>0</v>
      </c>
      <c r="Z2533" s="30">
        <v>0</v>
      </c>
      <c r="AA2533" s="30">
        <v>225681990</v>
      </c>
      <c r="AB2533" s="30">
        <v>0</v>
      </c>
      <c r="AC2533" s="30">
        <v>0</v>
      </c>
      <c r="AD2533" s="30">
        <v>41186166</v>
      </c>
      <c r="AE2533" s="30">
        <v>0</v>
      </c>
      <c r="AF2533" s="30">
        <v>16743522</v>
      </c>
      <c r="AG2533" s="30">
        <v>167752302</v>
      </c>
      <c r="AH2533" s="30">
        <v>0</v>
      </c>
      <c r="AI2533" s="30">
        <v>680747420</v>
      </c>
      <c r="AJ2533" s="30">
        <v>303874878</v>
      </c>
      <c r="AK2533" s="30">
        <v>234929478</v>
      </c>
      <c r="AL2533" s="30">
        <v>39312149</v>
      </c>
      <c r="AM2533" s="30">
        <v>328723872</v>
      </c>
      <c r="AN2533" s="30">
        <v>0</v>
      </c>
      <c r="AO2533" s="30">
        <v>8836521</v>
      </c>
      <c r="AP2533" s="30">
        <v>0</v>
      </c>
      <c r="AQ2533" s="30">
        <v>61277782</v>
      </c>
      <c r="AR2533" s="30">
        <v>61010000</v>
      </c>
      <c r="AS2533" s="30">
        <v>267782</v>
      </c>
      <c r="AT2533" s="30">
        <v>61277782</v>
      </c>
      <c r="AU2533" s="30">
        <v>46839639</v>
      </c>
      <c r="AV2533" s="30">
        <v>5601622</v>
      </c>
      <c r="AW2533" s="30">
        <v>8836521</v>
      </c>
      <c r="AX2533" s="30">
        <v>0</v>
      </c>
      <c r="AY2533" s="30">
        <v>0</v>
      </c>
      <c r="AZ2533" s="30">
        <v>0</v>
      </c>
      <c r="BA2533" s="30">
        <v>0</v>
      </c>
      <c r="BB2533" s="30">
        <v>0</v>
      </c>
      <c r="BC2533" s="30">
        <v>0</v>
      </c>
      <c r="BD2533" s="30">
        <v>0</v>
      </c>
      <c r="BE2533" s="30">
        <v>0</v>
      </c>
      <c r="BF2533" s="30">
        <v>0</v>
      </c>
      <c r="BG2533" s="30">
        <v>0</v>
      </c>
      <c r="BH2533" s="30">
        <v>0</v>
      </c>
      <c r="BI2533" s="30">
        <v>0</v>
      </c>
    </row>
    <row r="2534" spans="1:61" ht="20.399999999999999" customHeight="1" x14ac:dyDescent="0.25">
      <c r="A2534" s="27">
        <v>2528</v>
      </c>
      <c r="B2534" s="28">
        <v>8934</v>
      </c>
      <c r="C2534" s="29" t="s">
        <v>9696</v>
      </c>
      <c r="D2534" s="29" t="s">
        <v>9697</v>
      </c>
      <c r="E2534" s="29" t="s">
        <v>9698</v>
      </c>
      <c r="F2534" s="29" t="s">
        <v>49</v>
      </c>
      <c r="G2534" s="29" t="s">
        <v>7768</v>
      </c>
      <c r="H2534" s="29" t="s">
        <v>7769</v>
      </c>
      <c r="I2534" s="29" t="s">
        <v>9699</v>
      </c>
      <c r="J2534" s="29" t="s">
        <v>30</v>
      </c>
      <c r="K2534" s="29" t="s">
        <v>31</v>
      </c>
      <c r="L2534" s="29" t="s">
        <v>17509</v>
      </c>
      <c r="M2534" s="28">
        <v>6010651</v>
      </c>
      <c r="N2534" s="29" t="s">
        <v>9700</v>
      </c>
      <c r="O2534" s="28">
        <v>3</v>
      </c>
      <c r="P2534" s="28">
        <v>10</v>
      </c>
      <c r="Q2534" s="28">
        <v>0</v>
      </c>
      <c r="R2534" s="30">
        <v>106112327</v>
      </c>
      <c r="S2534" s="30">
        <v>56608945</v>
      </c>
      <c r="T2534" s="30">
        <v>0</v>
      </c>
      <c r="U2534" s="30">
        <v>0</v>
      </c>
      <c r="V2534" s="30">
        <v>0</v>
      </c>
      <c r="W2534" s="30">
        <v>21246089</v>
      </c>
      <c r="X2534" s="30">
        <v>28257293</v>
      </c>
      <c r="Y2534" s="30">
        <v>0</v>
      </c>
      <c r="Z2534" s="30">
        <v>0</v>
      </c>
      <c r="AA2534" s="30">
        <v>69773249</v>
      </c>
      <c r="AB2534" s="30">
        <v>0</v>
      </c>
      <c r="AC2534" s="30">
        <v>0</v>
      </c>
      <c r="AD2534" s="30">
        <v>37235676</v>
      </c>
      <c r="AE2534" s="30">
        <v>0</v>
      </c>
      <c r="AF2534" s="30">
        <v>1319436</v>
      </c>
      <c r="AG2534" s="30">
        <v>31218137</v>
      </c>
      <c r="AH2534" s="30">
        <v>0</v>
      </c>
      <c r="AI2534" s="30">
        <v>36339078</v>
      </c>
      <c r="AJ2534" s="30">
        <v>32436988</v>
      </c>
      <c r="AK2534" s="30">
        <v>31436988</v>
      </c>
      <c r="AL2534" s="30">
        <v>0</v>
      </c>
      <c r="AM2534" s="30">
        <v>0</v>
      </c>
      <c r="AN2534" s="30">
        <v>0</v>
      </c>
      <c r="AO2534" s="30">
        <v>11226963</v>
      </c>
      <c r="AP2534" s="30">
        <v>0</v>
      </c>
      <c r="AQ2534" s="30">
        <v>116188247</v>
      </c>
      <c r="AR2534" s="30">
        <v>104177275</v>
      </c>
      <c r="AS2534" s="30">
        <v>12010972</v>
      </c>
      <c r="AT2534" s="30">
        <v>116188247</v>
      </c>
      <c r="AU2534" s="30">
        <v>100929383</v>
      </c>
      <c r="AV2534" s="30">
        <v>3655344</v>
      </c>
      <c r="AW2534" s="30">
        <v>11226963</v>
      </c>
      <c r="AX2534" s="30">
        <v>376557</v>
      </c>
      <c r="AY2534" s="30">
        <v>0</v>
      </c>
      <c r="AZ2534" s="30">
        <v>0</v>
      </c>
      <c r="BA2534" s="30">
        <v>0</v>
      </c>
      <c r="BB2534" s="30">
        <v>0</v>
      </c>
      <c r="BC2534" s="30">
        <v>0</v>
      </c>
      <c r="BD2534" s="30">
        <v>0</v>
      </c>
      <c r="BE2534" s="30">
        <v>0</v>
      </c>
      <c r="BF2534" s="30">
        <v>1000000</v>
      </c>
      <c r="BG2534" s="30">
        <v>0</v>
      </c>
      <c r="BH2534" s="30">
        <v>1000000</v>
      </c>
      <c r="BI2534" s="30">
        <v>0</v>
      </c>
    </row>
    <row r="2535" spans="1:61" ht="20.399999999999999" customHeight="1" x14ac:dyDescent="0.25">
      <c r="A2535" s="27">
        <v>2529</v>
      </c>
      <c r="B2535" s="28">
        <v>8940</v>
      </c>
      <c r="C2535" s="29" t="s">
        <v>9701</v>
      </c>
      <c r="D2535" s="29" t="s">
        <v>9702</v>
      </c>
      <c r="E2535" s="29" t="s">
        <v>9703</v>
      </c>
      <c r="F2535" s="29" t="s">
        <v>49</v>
      </c>
      <c r="G2535" s="29" t="s">
        <v>43</v>
      </c>
      <c r="H2535" s="29" t="s">
        <v>44</v>
      </c>
      <c r="I2535" s="29" t="s">
        <v>9704</v>
      </c>
      <c r="J2535" s="29" t="s">
        <v>35</v>
      </c>
      <c r="K2535" s="29" t="s">
        <v>97</v>
      </c>
      <c r="L2535" s="29" t="s">
        <v>17510</v>
      </c>
      <c r="M2535" s="28">
        <v>7240659</v>
      </c>
      <c r="N2535" s="29" t="s">
        <v>9705</v>
      </c>
      <c r="O2535" s="28">
        <v>3</v>
      </c>
      <c r="P2535" s="28">
        <v>13</v>
      </c>
      <c r="Q2535" s="28">
        <v>0</v>
      </c>
      <c r="R2535" s="30">
        <v>51709842</v>
      </c>
      <c r="S2535" s="30">
        <v>1944596</v>
      </c>
      <c r="T2535" s="30">
        <v>0</v>
      </c>
      <c r="U2535" s="30">
        <v>0</v>
      </c>
      <c r="V2535" s="30">
        <v>0</v>
      </c>
      <c r="W2535" s="30">
        <v>44428246</v>
      </c>
      <c r="X2535" s="30">
        <v>5337000</v>
      </c>
      <c r="Y2535" s="30">
        <v>0</v>
      </c>
      <c r="Z2535" s="30">
        <v>0</v>
      </c>
      <c r="AA2535" s="30">
        <v>7306322</v>
      </c>
      <c r="AB2535" s="30">
        <v>0</v>
      </c>
      <c r="AC2535" s="30">
        <v>0</v>
      </c>
      <c r="AD2535" s="30">
        <v>6180314</v>
      </c>
      <c r="AE2535" s="30">
        <v>0</v>
      </c>
      <c r="AF2535" s="30">
        <v>0</v>
      </c>
      <c r="AG2535" s="30">
        <v>1126008</v>
      </c>
      <c r="AH2535" s="30">
        <v>0</v>
      </c>
      <c r="AI2535" s="30">
        <v>44403520</v>
      </c>
      <c r="AJ2535" s="30">
        <v>16436194</v>
      </c>
      <c r="AK2535" s="30">
        <v>0</v>
      </c>
      <c r="AL2535" s="30">
        <v>3032452</v>
      </c>
      <c r="AM2535" s="30">
        <v>8673376</v>
      </c>
      <c r="AN2535" s="30">
        <v>0</v>
      </c>
      <c r="AO2535" s="30">
        <v>10357096</v>
      </c>
      <c r="AP2535" s="30">
        <v>5904402</v>
      </c>
      <c r="AQ2535" s="30">
        <v>205533946</v>
      </c>
      <c r="AR2535" s="30">
        <v>205533946</v>
      </c>
      <c r="AS2535" s="30">
        <v>0</v>
      </c>
      <c r="AT2535" s="30">
        <v>76989040</v>
      </c>
      <c r="AU2535" s="30">
        <v>66631944</v>
      </c>
      <c r="AV2535" s="30">
        <v>0</v>
      </c>
      <c r="AW2535" s="30">
        <v>10357096</v>
      </c>
      <c r="AX2535" s="30">
        <v>0</v>
      </c>
      <c r="AY2535" s="30">
        <v>128544906</v>
      </c>
      <c r="AZ2535" s="30">
        <v>128544906</v>
      </c>
      <c r="BA2535" s="30">
        <v>0</v>
      </c>
      <c r="BB2535" s="30">
        <v>0</v>
      </c>
      <c r="BC2535" s="30">
        <v>0</v>
      </c>
      <c r="BD2535" s="30">
        <v>0</v>
      </c>
      <c r="BE2535" s="30">
        <v>0</v>
      </c>
      <c r="BF2535" s="30">
        <v>0</v>
      </c>
      <c r="BG2535" s="30">
        <v>0</v>
      </c>
      <c r="BH2535" s="30">
        <v>0</v>
      </c>
      <c r="BI2535" s="30">
        <v>0</v>
      </c>
    </row>
    <row r="2536" spans="1:61" ht="20.399999999999999" customHeight="1" x14ac:dyDescent="0.25">
      <c r="A2536" s="27">
        <v>2530</v>
      </c>
      <c r="B2536" s="28">
        <v>8950</v>
      </c>
      <c r="C2536" s="29" t="s">
        <v>21362</v>
      </c>
      <c r="D2536" s="29" t="s">
        <v>21363</v>
      </c>
      <c r="E2536" s="29" t="s">
        <v>21364</v>
      </c>
      <c r="F2536" s="29" t="s">
        <v>49</v>
      </c>
      <c r="G2536" s="29" t="s">
        <v>21365</v>
      </c>
      <c r="H2536" s="29" t="s">
        <v>21366</v>
      </c>
      <c r="I2536" s="29" t="s">
        <v>21367</v>
      </c>
      <c r="J2536" s="29" t="s">
        <v>30</v>
      </c>
      <c r="K2536" s="29" t="s">
        <v>31</v>
      </c>
      <c r="L2536" s="29" t="s">
        <v>21368</v>
      </c>
      <c r="M2536" s="28">
        <v>5440885</v>
      </c>
      <c r="N2536" s="29" t="s">
        <v>21369</v>
      </c>
      <c r="O2536" s="28">
        <v>3</v>
      </c>
      <c r="P2536" s="28">
        <v>4</v>
      </c>
      <c r="Q2536" s="28" t="s">
        <v>90</v>
      </c>
      <c r="R2536" s="30">
        <v>20002371</v>
      </c>
      <c r="S2536" s="30">
        <v>195047</v>
      </c>
      <c r="T2536" s="30">
        <v>0</v>
      </c>
      <c r="U2536" s="30">
        <v>0</v>
      </c>
      <c r="V2536" s="30">
        <v>0</v>
      </c>
      <c r="W2536" s="30">
        <v>18373977</v>
      </c>
      <c r="X2536" s="30">
        <v>1433347</v>
      </c>
      <c r="Y2536" s="30">
        <v>0</v>
      </c>
      <c r="Z2536" s="30">
        <v>0</v>
      </c>
      <c r="AA2536" s="30">
        <v>13809660</v>
      </c>
      <c r="AB2536" s="30">
        <v>0</v>
      </c>
      <c r="AC2536" s="30">
        <v>0</v>
      </c>
      <c r="AD2536" s="30">
        <v>13809660</v>
      </c>
      <c r="AE2536" s="30">
        <v>0</v>
      </c>
      <c r="AF2536" s="30">
        <v>0</v>
      </c>
      <c r="AG2536" s="30">
        <v>0</v>
      </c>
      <c r="AH2536" s="30">
        <v>0</v>
      </c>
      <c r="AI2536" s="30">
        <v>6192711</v>
      </c>
      <c r="AJ2536" s="30">
        <v>3000000</v>
      </c>
      <c r="AK2536" s="30">
        <v>0</v>
      </c>
      <c r="AL2536" s="30">
        <v>0</v>
      </c>
      <c r="AM2536" s="30">
        <v>0</v>
      </c>
      <c r="AN2536" s="30">
        <v>0</v>
      </c>
      <c r="AO2536" s="30">
        <v>1549669</v>
      </c>
      <c r="AP2536" s="30">
        <v>1643042</v>
      </c>
      <c r="AQ2536" s="30">
        <v>73343000</v>
      </c>
      <c r="AR2536" s="30">
        <v>73343000</v>
      </c>
      <c r="AS2536" s="30">
        <v>0</v>
      </c>
      <c r="AT2536" s="30">
        <v>38971000</v>
      </c>
      <c r="AU2536" s="30">
        <v>36662531</v>
      </c>
      <c r="AV2536" s="30">
        <v>758800</v>
      </c>
      <c r="AW2536" s="30">
        <v>1549669</v>
      </c>
      <c r="AX2536" s="30">
        <v>0</v>
      </c>
      <c r="AY2536" s="30">
        <v>34372000</v>
      </c>
      <c r="AZ2536" s="30">
        <v>34372000</v>
      </c>
      <c r="BA2536" s="30">
        <v>0</v>
      </c>
      <c r="BB2536" s="30">
        <v>0</v>
      </c>
      <c r="BC2536" s="30">
        <v>0</v>
      </c>
      <c r="BD2536" s="30">
        <v>0</v>
      </c>
      <c r="BE2536" s="30">
        <v>0</v>
      </c>
      <c r="BF2536" s="30">
        <v>0</v>
      </c>
      <c r="BG2536" s="30">
        <v>0</v>
      </c>
      <c r="BH2536" s="30">
        <v>0</v>
      </c>
      <c r="BI2536" s="30">
        <v>0</v>
      </c>
    </row>
    <row r="2537" spans="1:61" ht="20.399999999999999" customHeight="1" x14ac:dyDescent="0.25">
      <c r="A2537" s="27">
        <v>2531</v>
      </c>
      <c r="B2537" s="28">
        <v>8970</v>
      </c>
      <c r="C2537" s="29" t="s">
        <v>14299</v>
      </c>
      <c r="D2537" s="29" t="s">
        <v>14300</v>
      </c>
      <c r="E2537" s="29" t="s">
        <v>14301</v>
      </c>
      <c r="F2537" s="29" t="s">
        <v>47</v>
      </c>
      <c r="G2537" s="29" t="s">
        <v>43</v>
      </c>
      <c r="H2537" s="29" t="s">
        <v>44</v>
      </c>
      <c r="I2537" s="29" t="s">
        <v>14302</v>
      </c>
      <c r="J2537" s="29" t="s">
        <v>30</v>
      </c>
      <c r="K2537" s="29" t="s">
        <v>31</v>
      </c>
      <c r="L2537" s="29" t="s">
        <v>14303</v>
      </c>
      <c r="M2537" s="28">
        <v>2863860</v>
      </c>
      <c r="N2537" s="29" t="s">
        <v>14304</v>
      </c>
      <c r="O2537" s="28">
        <v>3</v>
      </c>
      <c r="P2537" s="28">
        <v>533</v>
      </c>
      <c r="Q2537" s="28">
        <v>1</v>
      </c>
      <c r="R2537" s="30">
        <v>293645988</v>
      </c>
      <c r="S2537" s="30">
        <v>19379433</v>
      </c>
      <c r="T2537" s="30">
        <v>0</v>
      </c>
      <c r="U2537" s="30">
        <v>0</v>
      </c>
      <c r="V2537" s="30">
        <v>274016555</v>
      </c>
      <c r="W2537" s="30">
        <v>250000</v>
      </c>
      <c r="X2537" s="30">
        <v>0</v>
      </c>
      <c r="Y2537" s="30">
        <v>0</v>
      </c>
      <c r="Z2537" s="30">
        <v>0</v>
      </c>
      <c r="AA2537" s="30">
        <v>88562973</v>
      </c>
      <c r="AB2537" s="30">
        <v>0</v>
      </c>
      <c r="AC2537" s="30">
        <v>0</v>
      </c>
      <c r="AD2537" s="30">
        <v>70794205</v>
      </c>
      <c r="AE2537" s="30">
        <v>0</v>
      </c>
      <c r="AF2537" s="30">
        <v>14686083</v>
      </c>
      <c r="AG2537" s="30">
        <v>3082685</v>
      </c>
      <c r="AH2537" s="30">
        <v>0</v>
      </c>
      <c r="AI2537" s="30">
        <v>205083015</v>
      </c>
      <c r="AJ2537" s="30">
        <v>159667073</v>
      </c>
      <c r="AK2537" s="30">
        <v>0</v>
      </c>
      <c r="AL2537" s="30">
        <v>30974196</v>
      </c>
      <c r="AM2537" s="30">
        <v>11609211</v>
      </c>
      <c r="AN2537" s="30">
        <v>0</v>
      </c>
      <c r="AO2537" s="30">
        <v>2832535</v>
      </c>
      <c r="AP2537" s="30">
        <v>0</v>
      </c>
      <c r="AQ2537" s="30">
        <v>101904525</v>
      </c>
      <c r="AR2537" s="30">
        <v>100226237</v>
      </c>
      <c r="AS2537" s="30">
        <v>1678288</v>
      </c>
      <c r="AT2537" s="30">
        <v>101904525</v>
      </c>
      <c r="AU2537" s="30">
        <v>98410964</v>
      </c>
      <c r="AV2537" s="30">
        <v>661026</v>
      </c>
      <c r="AW2537" s="30">
        <v>2832535</v>
      </c>
      <c r="AX2537" s="30">
        <v>0</v>
      </c>
      <c r="AY2537" s="30">
        <v>0</v>
      </c>
      <c r="AZ2537" s="30">
        <v>0</v>
      </c>
      <c r="BA2537" s="30">
        <v>0</v>
      </c>
      <c r="BB2537" s="30">
        <v>0</v>
      </c>
      <c r="BC2537" s="30">
        <v>0</v>
      </c>
      <c r="BD2537" s="30">
        <v>0</v>
      </c>
      <c r="BE2537" s="30">
        <v>0</v>
      </c>
      <c r="BF2537" s="30">
        <v>0</v>
      </c>
      <c r="BG2537" s="30">
        <v>0</v>
      </c>
      <c r="BH2537" s="30">
        <v>0</v>
      </c>
      <c r="BI2537" s="30">
        <v>0</v>
      </c>
    </row>
    <row r="2538" spans="1:61" ht="20.399999999999999" customHeight="1" x14ac:dyDescent="0.25">
      <c r="A2538" s="27">
        <v>2532</v>
      </c>
      <c r="B2538" s="28">
        <v>8971</v>
      </c>
      <c r="C2538" s="29" t="s">
        <v>17511</v>
      </c>
      <c r="D2538" s="29" t="s">
        <v>17512</v>
      </c>
      <c r="E2538" s="29" t="s">
        <v>17513</v>
      </c>
      <c r="F2538" s="29" t="s">
        <v>32</v>
      </c>
      <c r="G2538" s="29" t="s">
        <v>43</v>
      </c>
      <c r="H2538" s="29" t="s">
        <v>44</v>
      </c>
      <c r="I2538" s="29" t="s">
        <v>17514</v>
      </c>
      <c r="J2538" s="29" t="s">
        <v>30</v>
      </c>
      <c r="K2538" s="29" t="s">
        <v>31</v>
      </c>
      <c r="L2538" s="29" t="s">
        <v>17515</v>
      </c>
      <c r="M2538" s="28">
        <v>7978583</v>
      </c>
      <c r="N2538" s="29" t="s">
        <v>17516</v>
      </c>
      <c r="O2538" s="28">
        <v>3</v>
      </c>
      <c r="P2538" s="28">
        <v>1</v>
      </c>
      <c r="Q2538" s="28">
        <v>5</v>
      </c>
      <c r="R2538" s="30">
        <v>2859579247</v>
      </c>
      <c r="S2538" s="30">
        <v>5592213</v>
      </c>
      <c r="T2538" s="30">
        <v>0</v>
      </c>
      <c r="U2538" s="30">
        <v>0</v>
      </c>
      <c r="V2538" s="30">
        <v>2826324828</v>
      </c>
      <c r="W2538" s="30">
        <v>0</v>
      </c>
      <c r="X2538" s="30">
        <v>21771626</v>
      </c>
      <c r="Y2538" s="30">
        <v>0</v>
      </c>
      <c r="Z2538" s="30">
        <v>5890580</v>
      </c>
      <c r="AA2538" s="30">
        <v>1501078331</v>
      </c>
      <c r="AB2538" s="30">
        <v>0</v>
      </c>
      <c r="AC2538" s="30">
        <v>970079233</v>
      </c>
      <c r="AD2538" s="30">
        <v>482289443</v>
      </c>
      <c r="AE2538" s="30">
        <v>0</v>
      </c>
      <c r="AF2538" s="30">
        <v>45579668</v>
      </c>
      <c r="AG2538" s="30">
        <v>3129987</v>
      </c>
      <c r="AH2538" s="30">
        <v>0</v>
      </c>
      <c r="AI2538" s="30">
        <v>1358500916</v>
      </c>
      <c r="AJ2538" s="30">
        <v>1085658492</v>
      </c>
      <c r="AK2538" s="30">
        <v>1035658492</v>
      </c>
      <c r="AL2538" s="30">
        <v>159499545</v>
      </c>
      <c r="AM2538" s="30">
        <v>73064777</v>
      </c>
      <c r="AN2538" s="30">
        <v>0</v>
      </c>
      <c r="AO2538" s="30">
        <v>40278102</v>
      </c>
      <c r="AP2538" s="30">
        <v>0</v>
      </c>
      <c r="AQ2538" s="30">
        <v>307095355</v>
      </c>
      <c r="AR2538" s="30">
        <v>295144395</v>
      </c>
      <c r="AS2538" s="30">
        <v>11950960</v>
      </c>
      <c r="AT2538" s="30">
        <v>307095355</v>
      </c>
      <c r="AU2538" s="30">
        <v>195992313</v>
      </c>
      <c r="AV2538" s="30">
        <v>70824940</v>
      </c>
      <c r="AW2538" s="30">
        <v>40278102</v>
      </c>
      <c r="AX2538" s="30">
        <v>0</v>
      </c>
      <c r="AY2538" s="30">
        <v>0</v>
      </c>
      <c r="AZ2538" s="30">
        <v>0</v>
      </c>
      <c r="BA2538" s="30">
        <v>0</v>
      </c>
      <c r="BB2538" s="30">
        <v>0</v>
      </c>
      <c r="BC2538" s="30">
        <v>0</v>
      </c>
      <c r="BD2538" s="30">
        <v>0</v>
      </c>
      <c r="BE2538" s="30">
        <v>0</v>
      </c>
      <c r="BF2538" s="30">
        <v>405675951</v>
      </c>
      <c r="BG2538" s="30">
        <v>0</v>
      </c>
      <c r="BH2538" s="30">
        <v>405675951</v>
      </c>
      <c r="BI2538" s="30">
        <v>0</v>
      </c>
    </row>
    <row r="2539" spans="1:61" ht="20.399999999999999" customHeight="1" x14ac:dyDescent="0.25">
      <c r="A2539" s="27">
        <v>2533</v>
      </c>
      <c r="B2539" s="28">
        <v>8981</v>
      </c>
      <c r="C2539" s="29" t="s">
        <v>21370</v>
      </c>
      <c r="D2539" s="29" t="s">
        <v>21371</v>
      </c>
      <c r="E2539" s="29" t="s">
        <v>21372</v>
      </c>
      <c r="F2539" s="29" t="s">
        <v>32</v>
      </c>
      <c r="G2539" s="29" t="s">
        <v>43</v>
      </c>
      <c r="H2539" s="29" t="s">
        <v>44</v>
      </c>
      <c r="I2539" s="29" t="s">
        <v>21373</v>
      </c>
      <c r="J2539" s="29" t="s">
        <v>5039</v>
      </c>
      <c r="K2539" s="29" t="s">
        <v>5040</v>
      </c>
      <c r="L2539" s="29" t="s">
        <v>21374</v>
      </c>
      <c r="M2539" s="28">
        <v>2821768</v>
      </c>
      <c r="N2539" s="29" t="s">
        <v>21375</v>
      </c>
      <c r="O2539" s="28">
        <v>3</v>
      </c>
      <c r="P2539" s="28">
        <v>24</v>
      </c>
      <c r="Q2539" s="28">
        <v>1</v>
      </c>
      <c r="R2539" s="30">
        <v>50777819.130000003</v>
      </c>
      <c r="S2539" s="30">
        <v>22905583.129999999</v>
      </c>
      <c r="T2539" s="30">
        <v>0</v>
      </c>
      <c r="U2539" s="30">
        <v>0</v>
      </c>
      <c r="V2539" s="30">
        <v>0</v>
      </c>
      <c r="W2539" s="30">
        <v>27872236</v>
      </c>
      <c r="X2539" s="30">
        <v>0</v>
      </c>
      <c r="Y2539" s="30">
        <v>0</v>
      </c>
      <c r="Z2539" s="30">
        <v>0</v>
      </c>
      <c r="AA2539" s="30">
        <v>27965996.620000001</v>
      </c>
      <c r="AB2539" s="30">
        <v>0</v>
      </c>
      <c r="AC2539" s="30">
        <v>0</v>
      </c>
      <c r="AD2539" s="30">
        <v>5608048</v>
      </c>
      <c r="AE2539" s="30">
        <v>0</v>
      </c>
      <c r="AF2539" s="30">
        <v>0</v>
      </c>
      <c r="AG2539" s="30">
        <v>22357948.620000001</v>
      </c>
      <c r="AH2539" s="30">
        <v>0</v>
      </c>
      <c r="AI2539" s="30">
        <v>22811822.510000002</v>
      </c>
      <c r="AJ2539" s="30">
        <v>8395248</v>
      </c>
      <c r="AK2539" s="30">
        <v>6395248</v>
      </c>
      <c r="AL2539" s="30">
        <v>94646</v>
      </c>
      <c r="AM2539" s="30">
        <v>0</v>
      </c>
      <c r="AN2539" s="30">
        <v>0</v>
      </c>
      <c r="AO2539" s="30">
        <v>4641977.6399999997</v>
      </c>
      <c r="AP2539" s="30">
        <v>0</v>
      </c>
      <c r="AQ2539" s="30">
        <v>27279843</v>
      </c>
      <c r="AR2539" s="30">
        <v>0</v>
      </c>
      <c r="AS2539" s="30">
        <v>27279843</v>
      </c>
      <c r="AT2539" s="30">
        <v>27279843</v>
      </c>
      <c r="AU2539" s="30">
        <v>0</v>
      </c>
      <c r="AV2539" s="30">
        <v>3500859.36</v>
      </c>
      <c r="AW2539" s="30">
        <v>4641977.6399999997</v>
      </c>
      <c r="AX2539" s="30">
        <v>19137006</v>
      </c>
      <c r="AY2539" s="30">
        <v>0</v>
      </c>
      <c r="AZ2539" s="30">
        <v>0</v>
      </c>
      <c r="BA2539" s="30">
        <v>0</v>
      </c>
      <c r="BB2539" s="30">
        <v>0</v>
      </c>
      <c r="BC2539" s="30">
        <v>0</v>
      </c>
      <c r="BD2539" s="30">
        <v>0</v>
      </c>
      <c r="BE2539" s="30">
        <v>0</v>
      </c>
      <c r="BF2539" s="30">
        <v>16980000</v>
      </c>
      <c r="BG2539" s="30">
        <v>0</v>
      </c>
      <c r="BH2539" s="30">
        <v>16980000</v>
      </c>
      <c r="BI2539" s="30">
        <v>0</v>
      </c>
    </row>
    <row r="2540" spans="1:61" ht="20.399999999999999" customHeight="1" x14ac:dyDescent="0.25">
      <c r="A2540" s="27">
        <v>2534</v>
      </c>
      <c r="B2540" s="28">
        <v>8990</v>
      </c>
      <c r="C2540" s="29" t="s">
        <v>9706</v>
      </c>
      <c r="D2540" s="29" t="s">
        <v>9707</v>
      </c>
      <c r="E2540" s="29" t="s">
        <v>9708</v>
      </c>
      <c r="F2540" s="29" t="s">
        <v>29</v>
      </c>
      <c r="G2540" s="29" t="s">
        <v>38</v>
      </c>
      <c r="H2540" s="29" t="s">
        <v>39</v>
      </c>
      <c r="I2540" s="29" t="s">
        <v>9709</v>
      </c>
      <c r="J2540" s="29" t="s">
        <v>30</v>
      </c>
      <c r="K2540" s="29" t="s">
        <v>31</v>
      </c>
      <c r="L2540" s="29" t="s">
        <v>9710</v>
      </c>
      <c r="M2540" s="28">
        <v>2871669</v>
      </c>
      <c r="N2540" s="29" t="s">
        <v>17517</v>
      </c>
      <c r="O2540" s="28">
        <v>3</v>
      </c>
      <c r="P2540" s="28">
        <v>262</v>
      </c>
      <c r="Q2540" s="28">
        <v>4</v>
      </c>
      <c r="R2540" s="30">
        <v>1260950176.47</v>
      </c>
      <c r="S2540" s="30">
        <v>106544775.59</v>
      </c>
      <c r="T2540" s="30">
        <v>77642374</v>
      </c>
      <c r="U2540" s="30">
        <v>0</v>
      </c>
      <c r="V2540" s="30">
        <v>877278151.00999999</v>
      </c>
      <c r="W2540" s="30">
        <v>199484875.87</v>
      </c>
      <c r="X2540" s="30">
        <v>0</v>
      </c>
      <c r="Y2540" s="30">
        <v>0</v>
      </c>
      <c r="Z2540" s="30">
        <v>0</v>
      </c>
      <c r="AA2540" s="30">
        <v>796203612.01999998</v>
      </c>
      <c r="AB2540" s="30">
        <v>786070736.87</v>
      </c>
      <c r="AC2540" s="30">
        <v>0</v>
      </c>
      <c r="AD2540" s="30">
        <v>1272777.1499999999</v>
      </c>
      <c r="AE2540" s="30">
        <v>0</v>
      </c>
      <c r="AF2540" s="30">
        <v>3096168</v>
      </c>
      <c r="AG2540" s="30">
        <v>5763930</v>
      </c>
      <c r="AH2540" s="30">
        <v>0</v>
      </c>
      <c r="AI2540" s="30">
        <v>464746564.20999998</v>
      </c>
      <c r="AJ2540" s="30">
        <v>273223385.36000001</v>
      </c>
      <c r="AK2540" s="30">
        <v>0</v>
      </c>
      <c r="AL2540" s="30">
        <v>102528161</v>
      </c>
      <c r="AM2540" s="30">
        <v>56538807.170000002</v>
      </c>
      <c r="AN2540" s="30">
        <v>0</v>
      </c>
      <c r="AO2540" s="30">
        <v>32456210.68</v>
      </c>
      <c r="AP2540" s="30">
        <v>0</v>
      </c>
      <c r="AQ2540" s="30">
        <v>165184554.44999999</v>
      </c>
      <c r="AR2540" s="30">
        <v>155614101.09</v>
      </c>
      <c r="AS2540" s="30">
        <v>9570453.3599999994</v>
      </c>
      <c r="AT2540" s="30">
        <v>165184554.44999999</v>
      </c>
      <c r="AU2540" s="30">
        <v>125288872.59</v>
      </c>
      <c r="AV2540" s="30">
        <v>7439471.1799999997</v>
      </c>
      <c r="AW2540" s="30">
        <v>32456210.68</v>
      </c>
      <c r="AX2540" s="30">
        <v>0</v>
      </c>
      <c r="AY2540" s="30">
        <v>0</v>
      </c>
      <c r="AZ2540" s="30">
        <v>0</v>
      </c>
      <c r="BA2540" s="30">
        <v>0</v>
      </c>
      <c r="BB2540" s="30">
        <v>0</v>
      </c>
      <c r="BC2540" s="30">
        <v>0</v>
      </c>
      <c r="BD2540" s="30">
        <v>0</v>
      </c>
      <c r="BE2540" s="30">
        <v>0</v>
      </c>
      <c r="BF2540" s="30">
        <v>0</v>
      </c>
      <c r="BG2540" s="30">
        <v>0</v>
      </c>
      <c r="BH2540" s="30">
        <v>0</v>
      </c>
      <c r="BI2540" s="30">
        <v>0</v>
      </c>
    </row>
    <row r="2541" spans="1:61" ht="20.399999999999999" customHeight="1" x14ac:dyDescent="0.25">
      <c r="A2541" s="27">
        <v>2535</v>
      </c>
      <c r="B2541" s="28">
        <v>8994</v>
      </c>
      <c r="C2541" s="29" t="s">
        <v>21376</v>
      </c>
      <c r="D2541" s="29" t="s">
        <v>21377</v>
      </c>
      <c r="E2541" s="29" t="s">
        <v>21378</v>
      </c>
      <c r="F2541" s="29" t="s">
        <v>32</v>
      </c>
      <c r="G2541" s="29" t="s">
        <v>2296</v>
      </c>
      <c r="H2541" s="29" t="s">
        <v>2297</v>
      </c>
      <c r="I2541" s="29" t="s">
        <v>21379</v>
      </c>
      <c r="J2541" s="29" t="s">
        <v>30</v>
      </c>
      <c r="K2541" s="29" t="s">
        <v>31</v>
      </c>
      <c r="L2541" s="29" t="s">
        <v>21380</v>
      </c>
      <c r="M2541" s="28">
        <v>6829276</v>
      </c>
      <c r="N2541" s="29" t="s">
        <v>21381</v>
      </c>
      <c r="O2541" s="28">
        <v>3</v>
      </c>
      <c r="P2541" s="28">
        <v>36</v>
      </c>
      <c r="Q2541" s="28">
        <v>6</v>
      </c>
      <c r="R2541" s="30">
        <v>93153198.400000006</v>
      </c>
      <c r="S2541" s="30">
        <v>87080424.400000006</v>
      </c>
      <c r="T2541" s="30">
        <v>0</v>
      </c>
      <c r="U2541" s="30">
        <v>0</v>
      </c>
      <c r="V2541" s="30">
        <v>0</v>
      </c>
      <c r="W2541" s="30">
        <v>6072774</v>
      </c>
      <c r="X2541" s="30">
        <v>0</v>
      </c>
      <c r="Y2541" s="30">
        <v>0</v>
      </c>
      <c r="Z2541" s="30">
        <v>0</v>
      </c>
      <c r="AA2541" s="30">
        <v>40104302.200000003</v>
      </c>
      <c r="AB2541" s="30">
        <v>0</v>
      </c>
      <c r="AC2541" s="30">
        <v>0</v>
      </c>
      <c r="AD2541" s="30">
        <v>8420804</v>
      </c>
      <c r="AE2541" s="30">
        <v>0</v>
      </c>
      <c r="AF2541" s="30">
        <v>0</v>
      </c>
      <c r="AG2541" s="30">
        <v>31683498.199999999</v>
      </c>
      <c r="AH2541" s="30">
        <v>0</v>
      </c>
      <c r="AI2541" s="30">
        <v>53048896.200000003</v>
      </c>
      <c r="AJ2541" s="30">
        <v>55945000</v>
      </c>
      <c r="AK2541" s="30">
        <v>0</v>
      </c>
      <c r="AL2541" s="30">
        <v>368628802.08999997</v>
      </c>
      <c r="AM2541" s="30">
        <v>6745000</v>
      </c>
      <c r="AN2541" s="30">
        <v>0</v>
      </c>
      <c r="AO2541" s="30">
        <v>-378269905.88999999</v>
      </c>
      <c r="AP2541" s="30">
        <v>0</v>
      </c>
      <c r="AQ2541" s="30">
        <v>78207460.069999993</v>
      </c>
      <c r="AR2541" s="30">
        <v>0</v>
      </c>
      <c r="AS2541" s="30">
        <v>78207460.069999993</v>
      </c>
      <c r="AT2541" s="30">
        <v>-16678425.93</v>
      </c>
      <c r="AU2541" s="30">
        <v>351714943</v>
      </c>
      <c r="AV2541" s="30">
        <v>9876536.9600000009</v>
      </c>
      <c r="AW2541" s="30">
        <v>-378269905.88999999</v>
      </c>
      <c r="AX2541" s="30">
        <v>0</v>
      </c>
      <c r="AY2541" s="30">
        <v>94885886</v>
      </c>
      <c r="AZ2541" s="30">
        <v>94885886</v>
      </c>
      <c r="BA2541" s="30">
        <v>0</v>
      </c>
      <c r="BB2541" s="30">
        <v>0</v>
      </c>
      <c r="BC2541" s="30">
        <v>0</v>
      </c>
      <c r="BD2541" s="30">
        <v>0</v>
      </c>
      <c r="BE2541" s="30">
        <v>0</v>
      </c>
      <c r="BF2541" s="30">
        <v>0</v>
      </c>
      <c r="BG2541" s="30">
        <v>0</v>
      </c>
      <c r="BH2541" s="30">
        <v>0</v>
      </c>
      <c r="BI2541" s="30">
        <v>0</v>
      </c>
    </row>
    <row r="2542" spans="1:61" ht="20.399999999999999" customHeight="1" x14ac:dyDescent="0.25">
      <c r="A2542" s="27">
        <v>2536</v>
      </c>
      <c r="B2542" s="28">
        <v>8995</v>
      </c>
      <c r="C2542" s="29" t="s">
        <v>9711</v>
      </c>
      <c r="D2542" s="29" t="s">
        <v>9712</v>
      </c>
      <c r="E2542" s="29" t="s">
        <v>9713</v>
      </c>
      <c r="F2542" s="29" t="s">
        <v>32</v>
      </c>
      <c r="G2542" s="29" t="s">
        <v>43</v>
      </c>
      <c r="H2542" s="29" t="s">
        <v>44</v>
      </c>
      <c r="I2542" s="29" t="s">
        <v>9714</v>
      </c>
      <c r="J2542" s="29" t="s">
        <v>30</v>
      </c>
      <c r="K2542" s="29" t="s">
        <v>31</v>
      </c>
      <c r="L2542" s="29" t="s">
        <v>17518</v>
      </c>
      <c r="M2542" s="28">
        <v>2550147</v>
      </c>
      <c r="N2542" s="29" t="s">
        <v>9715</v>
      </c>
      <c r="O2542" s="28">
        <v>3</v>
      </c>
      <c r="P2542" s="28">
        <v>36</v>
      </c>
      <c r="Q2542" s="29">
        <v>1</v>
      </c>
      <c r="R2542" s="30">
        <v>22688569.5</v>
      </c>
      <c r="S2542" s="30">
        <v>14188569.5</v>
      </c>
      <c r="T2542" s="30">
        <v>0</v>
      </c>
      <c r="U2542" s="30">
        <v>0</v>
      </c>
      <c r="V2542" s="30">
        <v>8500000</v>
      </c>
      <c r="W2542" s="30">
        <v>0</v>
      </c>
      <c r="X2542" s="30">
        <v>0</v>
      </c>
      <c r="Y2542" s="30">
        <v>0</v>
      </c>
      <c r="Z2542" s="30">
        <v>0</v>
      </c>
      <c r="AA2542" s="30">
        <v>37208725.549999997</v>
      </c>
      <c r="AB2542" s="30">
        <v>0</v>
      </c>
      <c r="AC2542" s="30">
        <v>0</v>
      </c>
      <c r="AD2542" s="30">
        <v>37208725.549999997</v>
      </c>
      <c r="AE2542" s="30">
        <v>0</v>
      </c>
      <c r="AF2542" s="30">
        <v>0</v>
      </c>
      <c r="AG2542" s="30">
        <v>0</v>
      </c>
      <c r="AH2542" s="30">
        <v>0</v>
      </c>
      <c r="AI2542" s="30">
        <v>-14520156.27</v>
      </c>
      <c r="AJ2542" s="30">
        <v>2223822</v>
      </c>
      <c r="AK2542" s="30">
        <v>0</v>
      </c>
      <c r="AL2542" s="30">
        <v>5066862.16</v>
      </c>
      <c r="AM2542" s="30">
        <v>4460277.3499999996</v>
      </c>
      <c r="AN2542" s="30">
        <v>0</v>
      </c>
      <c r="AO2542" s="30">
        <v>-27260715.780000001</v>
      </c>
      <c r="AP2542" s="30">
        <v>0</v>
      </c>
      <c r="AQ2542" s="30">
        <v>0</v>
      </c>
      <c r="AR2542" s="30">
        <v>0</v>
      </c>
      <c r="AS2542" s="30">
        <v>0</v>
      </c>
      <c r="AT2542" s="30">
        <v>0</v>
      </c>
      <c r="AU2542" s="30">
        <v>26584696.780000001</v>
      </c>
      <c r="AV2542" s="30">
        <v>676019</v>
      </c>
      <c r="AW2542" s="30">
        <v>-27260715.780000001</v>
      </c>
      <c r="AX2542" s="30">
        <v>0</v>
      </c>
      <c r="AY2542" s="30">
        <v>0</v>
      </c>
      <c r="AZ2542" s="30">
        <v>0</v>
      </c>
      <c r="BA2542" s="30">
        <v>0</v>
      </c>
      <c r="BB2542" s="30">
        <v>0</v>
      </c>
      <c r="BC2542" s="30">
        <v>0</v>
      </c>
      <c r="BD2542" s="30">
        <v>0</v>
      </c>
      <c r="BE2542" s="30">
        <v>0</v>
      </c>
      <c r="BF2542" s="30">
        <v>0</v>
      </c>
      <c r="BG2542" s="30">
        <v>0</v>
      </c>
      <c r="BH2542" s="30">
        <v>0</v>
      </c>
      <c r="BI2542" s="30">
        <v>0</v>
      </c>
    </row>
    <row r="2543" spans="1:61" ht="20.399999999999999" customHeight="1" x14ac:dyDescent="0.25">
      <c r="A2543" s="27">
        <v>2537</v>
      </c>
      <c r="B2543" s="28">
        <v>8996</v>
      </c>
      <c r="C2543" s="29" t="s">
        <v>21382</v>
      </c>
      <c r="D2543" s="29" t="s">
        <v>21383</v>
      </c>
      <c r="E2543" s="29" t="s">
        <v>21384</v>
      </c>
      <c r="F2543" s="29" t="s">
        <v>49</v>
      </c>
      <c r="G2543" s="29" t="s">
        <v>6118</v>
      </c>
      <c r="H2543" s="29" t="s">
        <v>6119</v>
      </c>
      <c r="I2543" s="29" t="s">
        <v>21385</v>
      </c>
      <c r="J2543" s="29" t="s">
        <v>733</v>
      </c>
      <c r="K2543" s="29" t="s">
        <v>21386</v>
      </c>
      <c r="L2543" s="29" t="s">
        <v>21387</v>
      </c>
      <c r="M2543" s="28">
        <v>5836789</v>
      </c>
      <c r="N2543" s="29" t="s">
        <v>19870</v>
      </c>
      <c r="O2543" s="28">
        <v>3</v>
      </c>
      <c r="P2543" s="28">
        <v>10</v>
      </c>
      <c r="Q2543" s="28" t="s">
        <v>90</v>
      </c>
      <c r="R2543" s="30">
        <v>63877609.600000001</v>
      </c>
      <c r="S2543" s="30">
        <v>20239261</v>
      </c>
      <c r="T2543" s="30">
        <v>0</v>
      </c>
      <c r="U2543" s="30">
        <v>0</v>
      </c>
      <c r="V2543" s="30">
        <v>0</v>
      </c>
      <c r="W2543" s="30">
        <v>24167397</v>
      </c>
      <c r="X2543" s="30">
        <v>19470951.600000001</v>
      </c>
      <c r="Y2543" s="30">
        <v>0</v>
      </c>
      <c r="Z2543" s="30">
        <v>0</v>
      </c>
      <c r="AA2543" s="30">
        <v>29592094.5</v>
      </c>
      <c r="AB2543" s="30">
        <v>0</v>
      </c>
      <c r="AC2543" s="30">
        <v>0</v>
      </c>
      <c r="AD2543" s="30">
        <v>28834290</v>
      </c>
      <c r="AE2543" s="30">
        <v>0</v>
      </c>
      <c r="AF2543" s="30">
        <v>757804.5</v>
      </c>
      <c r="AG2543" s="30">
        <v>0</v>
      </c>
      <c r="AH2543" s="30">
        <v>0</v>
      </c>
      <c r="AI2543" s="30">
        <v>34285515.100000001</v>
      </c>
      <c r="AJ2543" s="30">
        <v>29378902.25</v>
      </c>
      <c r="AK2543" s="30">
        <v>29378902.25</v>
      </c>
      <c r="AL2543" s="30">
        <v>757804.5</v>
      </c>
      <c r="AM2543" s="30">
        <v>631503.75</v>
      </c>
      <c r="AN2543" s="30">
        <v>0</v>
      </c>
      <c r="AO2543" s="30">
        <v>3517304.6</v>
      </c>
      <c r="AP2543" s="30">
        <v>0</v>
      </c>
      <c r="AQ2543" s="30">
        <v>264576734</v>
      </c>
      <c r="AR2543" s="30">
        <v>264537841</v>
      </c>
      <c r="AS2543" s="30">
        <v>38893</v>
      </c>
      <c r="AT2543" s="30">
        <v>264576734</v>
      </c>
      <c r="AU2543" s="30">
        <v>260542289</v>
      </c>
      <c r="AV2543" s="30">
        <v>517140</v>
      </c>
      <c r="AW2543" s="30">
        <v>3517305</v>
      </c>
      <c r="AX2543" s="30">
        <v>0</v>
      </c>
      <c r="AY2543" s="30">
        <v>0</v>
      </c>
      <c r="AZ2543" s="30">
        <v>0</v>
      </c>
      <c r="BA2543" s="30">
        <v>0</v>
      </c>
      <c r="BB2543" s="30">
        <v>0</v>
      </c>
      <c r="BC2543" s="30">
        <v>0</v>
      </c>
      <c r="BD2543" s="30">
        <v>0</v>
      </c>
      <c r="BE2543" s="30">
        <v>0</v>
      </c>
      <c r="BF2543" s="30">
        <v>0</v>
      </c>
      <c r="BG2543" s="30">
        <v>0</v>
      </c>
      <c r="BH2543" s="30">
        <v>0</v>
      </c>
      <c r="BI2543" s="30">
        <v>0</v>
      </c>
    </row>
    <row r="2544" spans="1:61" ht="20.399999999999999" customHeight="1" x14ac:dyDescent="0.25">
      <c r="A2544" s="27">
        <v>2538</v>
      </c>
      <c r="B2544" s="28">
        <v>9015</v>
      </c>
      <c r="C2544" s="29" t="s">
        <v>21388</v>
      </c>
      <c r="D2544" s="29" t="s">
        <v>21389</v>
      </c>
      <c r="E2544" s="29" t="s">
        <v>21390</v>
      </c>
      <c r="F2544" s="29" t="s">
        <v>29</v>
      </c>
      <c r="G2544" s="29" t="s">
        <v>38</v>
      </c>
      <c r="H2544" s="29" t="s">
        <v>39</v>
      </c>
      <c r="I2544" s="29" t="s">
        <v>21391</v>
      </c>
      <c r="J2544" s="29" t="s">
        <v>30</v>
      </c>
      <c r="K2544" s="29" t="s">
        <v>31</v>
      </c>
      <c r="L2544" s="29" t="s">
        <v>21392</v>
      </c>
      <c r="M2544" s="28">
        <v>6466565</v>
      </c>
      <c r="N2544" s="29" t="s">
        <v>21393</v>
      </c>
      <c r="O2544" s="28">
        <v>3</v>
      </c>
      <c r="P2544" s="28">
        <v>341</v>
      </c>
      <c r="Q2544" s="28">
        <v>2</v>
      </c>
      <c r="R2544" s="30">
        <v>850410708.83000004</v>
      </c>
      <c r="S2544" s="30">
        <v>269038.19</v>
      </c>
      <c r="T2544" s="30">
        <v>40029073.759999998</v>
      </c>
      <c r="U2544" s="30">
        <v>0</v>
      </c>
      <c r="V2544" s="30">
        <v>701947424.88</v>
      </c>
      <c r="W2544" s="30">
        <v>108165172</v>
      </c>
      <c r="X2544" s="30">
        <v>0</v>
      </c>
      <c r="Y2544" s="30">
        <v>0</v>
      </c>
      <c r="Z2544" s="30">
        <v>0</v>
      </c>
      <c r="AA2544" s="30">
        <v>796792984.30999994</v>
      </c>
      <c r="AB2544" s="30">
        <v>741137138</v>
      </c>
      <c r="AC2544" s="30">
        <v>0</v>
      </c>
      <c r="AD2544" s="30">
        <v>55339744.409999996</v>
      </c>
      <c r="AE2544" s="30">
        <v>0</v>
      </c>
      <c r="AF2544" s="30">
        <v>316101.90000000002</v>
      </c>
      <c r="AG2544" s="30">
        <v>0</v>
      </c>
      <c r="AH2544" s="30">
        <v>0</v>
      </c>
      <c r="AI2544" s="30">
        <v>53617724.520000003</v>
      </c>
      <c r="AJ2544" s="30">
        <v>52410618</v>
      </c>
      <c r="AK2544" s="30">
        <v>38611538</v>
      </c>
      <c r="AL2544" s="30">
        <v>629360</v>
      </c>
      <c r="AM2544" s="30">
        <v>0</v>
      </c>
      <c r="AN2544" s="30">
        <v>0</v>
      </c>
      <c r="AO2544" s="30">
        <v>577746.52</v>
      </c>
      <c r="AP2544" s="30">
        <v>0</v>
      </c>
      <c r="AQ2544" s="30">
        <v>97604230.25</v>
      </c>
      <c r="AR2544" s="30">
        <v>88930682</v>
      </c>
      <c r="AS2544" s="30">
        <v>8673548.25</v>
      </c>
      <c r="AT2544" s="30">
        <v>84152230.25</v>
      </c>
      <c r="AU2544" s="30">
        <v>79850814.640000001</v>
      </c>
      <c r="AV2544" s="30">
        <v>3723669.09</v>
      </c>
      <c r="AW2544" s="30">
        <v>577746.52</v>
      </c>
      <c r="AX2544" s="30">
        <v>0</v>
      </c>
      <c r="AY2544" s="30">
        <v>13452000</v>
      </c>
      <c r="AZ2544" s="30">
        <v>13452000</v>
      </c>
      <c r="BA2544" s="30">
        <v>0</v>
      </c>
      <c r="BB2544" s="30">
        <v>0</v>
      </c>
      <c r="BC2544" s="30">
        <v>0</v>
      </c>
      <c r="BD2544" s="30">
        <v>0</v>
      </c>
      <c r="BE2544" s="30">
        <v>0</v>
      </c>
      <c r="BF2544" s="30">
        <v>1643623</v>
      </c>
      <c r="BG2544" s="30">
        <v>0</v>
      </c>
      <c r="BH2544" s="30">
        <v>1643623</v>
      </c>
      <c r="BI2544" s="30">
        <v>0</v>
      </c>
    </row>
    <row r="2545" spans="1:61" ht="20.399999999999999" customHeight="1" x14ac:dyDescent="0.25">
      <c r="A2545" s="27">
        <v>2539</v>
      </c>
      <c r="B2545" s="28">
        <v>9017</v>
      </c>
      <c r="C2545" s="29" t="s">
        <v>21394</v>
      </c>
      <c r="D2545" s="29" t="s">
        <v>21395</v>
      </c>
      <c r="E2545" s="29" t="s">
        <v>21396</v>
      </c>
      <c r="F2545" s="29" t="s">
        <v>29</v>
      </c>
      <c r="G2545" s="29" t="s">
        <v>481</v>
      </c>
      <c r="H2545" s="29" t="s">
        <v>482</v>
      </c>
      <c r="I2545" s="29" t="s">
        <v>21397</v>
      </c>
      <c r="J2545" s="29" t="s">
        <v>3038</v>
      </c>
      <c r="K2545" s="29" t="s">
        <v>3039</v>
      </c>
      <c r="L2545" s="29" t="s">
        <v>21398</v>
      </c>
      <c r="M2545" s="28">
        <v>6643234</v>
      </c>
      <c r="N2545" s="29" t="s">
        <v>21399</v>
      </c>
      <c r="O2545" s="28">
        <v>3</v>
      </c>
      <c r="P2545" s="28">
        <v>15</v>
      </c>
      <c r="Q2545" s="28">
        <v>2</v>
      </c>
      <c r="R2545" s="30">
        <v>89779732.319999993</v>
      </c>
      <c r="S2545" s="30">
        <v>62439331.32</v>
      </c>
      <c r="T2545" s="30">
        <v>6495288</v>
      </c>
      <c r="U2545" s="30">
        <v>0</v>
      </c>
      <c r="V2545" s="30">
        <v>17600270</v>
      </c>
      <c r="W2545" s="30">
        <v>4800</v>
      </c>
      <c r="X2545" s="30">
        <v>110685</v>
      </c>
      <c r="Y2545" s="30">
        <v>0</v>
      </c>
      <c r="Z2545" s="30">
        <v>3129358</v>
      </c>
      <c r="AA2545" s="30">
        <v>55903868.299999997</v>
      </c>
      <c r="AB2545" s="30">
        <v>46835501</v>
      </c>
      <c r="AC2545" s="30">
        <v>0</v>
      </c>
      <c r="AD2545" s="30">
        <v>461957</v>
      </c>
      <c r="AE2545" s="30">
        <v>0</v>
      </c>
      <c r="AF2545" s="30">
        <v>8416613.3000000007</v>
      </c>
      <c r="AG2545" s="30">
        <v>189797</v>
      </c>
      <c r="AH2545" s="30">
        <v>0</v>
      </c>
      <c r="AI2545" s="30">
        <v>33875863.789999999</v>
      </c>
      <c r="AJ2545" s="30">
        <v>16519517</v>
      </c>
      <c r="AK2545" s="30">
        <v>16119517</v>
      </c>
      <c r="AL2545" s="30">
        <v>11595992.449999999</v>
      </c>
      <c r="AM2545" s="30">
        <v>0</v>
      </c>
      <c r="AN2545" s="30">
        <v>1000000</v>
      </c>
      <c r="AO2545" s="30">
        <v>4760354.34</v>
      </c>
      <c r="AP2545" s="30">
        <v>0</v>
      </c>
      <c r="AQ2545" s="30">
        <v>9233956.5999999996</v>
      </c>
      <c r="AR2545" s="30">
        <v>8944322.8100000005</v>
      </c>
      <c r="AS2545" s="30">
        <v>289633.78999999998</v>
      </c>
      <c r="AT2545" s="30">
        <v>9233956.5999999996</v>
      </c>
      <c r="AU2545" s="30">
        <v>2871587</v>
      </c>
      <c r="AV2545" s="30">
        <v>1602015.26</v>
      </c>
      <c r="AW2545" s="30">
        <v>4760354.34</v>
      </c>
      <c r="AX2545" s="30">
        <v>0</v>
      </c>
      <c r="AY2545" s="30">
        <v>0</v>
      </c>
      <c r="AZ2545" s="30">
        <v>0</v>
      </c>
      <c r="BA2545" s="30">
        <v>0</v>
      </c>
      <c r="BB2545" s="30">
        <v>0</v>
      </c>
      <c r="BC2545" s="30">
        <v>0</v>
      </c>
      <c r="BD2545" s="30">
        <v>0</v>
      </c>
      <c r="BE2545" s="30">
        <v>0</v>
      </c>
      <c r="BF2545" s="30">
        <v>0</v>
      </c>
      <c r="BG2545" s="30">
        <v>0</v>
      </c>
      <c r="BH2545" s="30">
        <v>0</v>
      </c>
      <c r="BI2545" s="30">
        <v>0</v>
      </c>
    </row>
    <row r="2546" spans="1:61" ht="20.399999999999999" customHeight="1" x14ac:dyDescent="0.25">
      <c r="A2546" s="27">
        <v>2540</v>
      </c>
      <c r="B2546" s="28">
        <v>9020</v>
      </c>
      <c r="C2546" s="29" t="s">
        <v>21400</v>
      </c>
      <c r="D2546" s="29" t="s">
        <v>21401</v>
      </c>
      <c r="E2546" s="29" t="s">
        <v>4833</v>
      </c>
      <c r="F2546" s="29" t="s">
        <v>32</v>
      </c>
      <c r="G2546" s="29" t="s">
        <v>481</v>
      </c>
      <c r="H2546" s="29" t="s">
        <v>482</v>
      </c>
      <c r="I2546" s="29" t="s">
        <v>21402</v>
      </c>
      <c r="J2546" s="29" t="s">
        <v>3038</v>
      </c>
      <c r="K2546" s="29" t="s">
        <v>7031</v>
      </c>
      <c r="L2546" s="29" t="s">
        <v>21403</v>
      </c>
      <c r="M2546" s="28">
        <v>6714596</v>
      </c>
      <c r="N2546" s="29" t="s">
        <v>21404</v>
      </c>
      <c r="O2546" s="28">
        <v>3</v>
      </c>
      <c r="P2546" s="28">
        <v>32</v>
      </c>
      <c r="Q2546" s="28">
        <v>6</v>
      </c>
      <c r="R2546" s="30">
        <v>651414257.46000004</v>
      </c>
      <c r="S2546" s="30">
        <v>17907913.969999999</v>
      </c>
      <c r="T2546" s="30">
        <v>111135002</v>
      </c>
      <c r="U2546" s="30">
        <v>46604539.409999996</v>
      </c>
      <c r="V2546" s="30">
        <v>43851761</v>
      </c>
      <c r="W2546" s="30">
        <v>176925885</v>
      </c>
      <c r="X2546" s="30">
        <v>253913631.59</v>
      </c>
      <c r="Y2546" s="30">
        <v>0</v>
      </c>
      <c r="Z2546" s="30">
        <v>1075524.49</v>
      </c>
      <c r="AA2546" s="30">
        <v>116985106.65000001</v>
      </c>
      <c r="AB2546" s="30">
        <v>0</v>
      </c>
      <c r="AC2546" s="30">
        <v>0</v>
      </c>
      <c r="AD2546" s="30">
        <v>106854869.34999999</v>
      </c>
      <c r="AE2546" s="30">
        <v>0</v>
      </c>
      <c r="AF2546" s="30">
        <v>0</v>
      </c>
      <c r="AG2546" s="30">
        <v>10130237.300000001</v>
      </c>
      <c r="AH2546" s="30">
        <v>0</v>
      </c>
      <c r="AI2546" s="30">
        <v>534429151.17000002</v>
      </c>
      <c r="AJ2546" s="30">
        <v>59194148</v>
      </c>
      <c r="AK2546" s="30">
        <v>56241288</v>
      </c>
      <c r="AL2546" s="30">
        <v>201329163.52000001</v>
      </c>
      <c r="AM2546" s="30">
        <v>264910080.28999999</v>
      </c>
      <c r="AN2546" s="30">
        <v>0</v>
      </c>
      <c r="AO2546" s="30">
        <v>8995759.3599999994</v>
      </c>
      <c r="AP2546" s="30">
        <v>0</v>
      </c>
      <c r="AQ2546" s="30">
        <v>875374597</v>
      </c>
      <c r="AR2546" s="30">
        <v>852477850</v>
      </c>
      <c r="AS2546" s="30">
        <v>22896747</v>
      </c>
      <c r="AT2546" s="30">
        <v>328887810.18000001</v>
      </c>
      <c r="AU2546" s="30">
        <v>309671882.81999999</v>
      </c>
      <c r="AV2546" s="30">
        <v>10220168</v>
      </c>
      <c r="AW2546" s="30">
        <v>8995759.3599999994</v>
      </c>
      <c r="AX2546" s="30">
        <v>0</v>
      </c>
      <c r="AY2546" s="30">
        <v>546486787</v>
      </c>
      <c r="AZ2546" s="30">
        <v>546486787</v>
      </c>
      <c r="BA2546" s="30">
        <v>0</v>
      </c>
      <c r="BB2546" s="30">
        <v>0</v>
      </c>
      <c r="BC2546" s="30">
        <v>0</v>
      </c>
      <c r="BD2546" s="30">
        <v>0</v>
      </c>
      <c r="BE2546" s="30">
        <v>0</v>
      </c>
      <c r="BF2546" s="30">
        <v>0</v>
      </c>
      <c r="BG2546" s="30">
        <v>0</v>
      </c>
      <c r="BH2546" s="30">
        <v>0</v>
      </c>
      <c r="BI2546" s="30">
        <v>0</v>
      </c>
    </row>
    <row r="2547" spans="1:61" ht="20.399999999999999" customHeight="1" x14ac:dyDescent="0.25">
      <c r="A2547" s="27">
        <v>2541</v>
      </c>
      <c r="B2547" s="28">
        <v>9035</v>
      </c>
      <c r="C2547" s="29" t="s">
        <v>17519</v>
      </c>
      <c r="D2547" s="29" t="s">
        <v>17520</v>
      </c>
      <c r="E2547" s="29" t="s">
        <v>17521</v>
      </c>
      <c r="F2547" s="29" t="s">
        <v>32</v>
      </c>
      <c r="G2547" s="29" t="s">
        <v>43</v>
      </c>
      <c r="H2547" s="29" t="s">
        <v>44</v>
      </c>
      <c r="I2547" s="29" t="s">
        <v>17522</v>
      </c>
      <c r="J2547" s="29" t="s">
        <v>5597</v>
      </c>
      <c r="K2547" s="29" t="s">
        <v>5598</v>
      </c>
      <c r="L2547" s="29" t="s">
        <v>17523</v>
      </c>
      <c r="M2547" s="28">
        <v>7413926</v>
      </c>
      <c r="N2547" s="29" t="s">
        <v>17524</v>
      </c>
      <c r="O2547" s="28">
        <v>3</v>
      </c>
      <c r="P2547" s="28">
        <v>1</v>
      </c>
      <c r="Q2547" s="28">
        <v>3</v>
      </c>
      <c r="R2547" s="30">
        <v>153613452</v>
      </c>
      <c r="S2547" s="30">
        <v>17980471</v>
      </c>
      <c r="T2547" s="30">
        <v>0</v>
      </c>
      <c r="U2547" s="30">
        <v>0</v>
      </c>
      <c r="V2547" s="30">
        <v>124817878</v>
      </c>
      <c r="W2547" s="30">
        <v>0</v>
      </c>
      <c r="X2547" s="30">
        <v>10815103</v>
      </c>
      <c r="Y2547" s="30">
        <v>0</v>
      </c>
      <c r="Z2547" s="30">
        <v>0</v>
      </c>
      <c r="AA2547" s="30">
        <v>13046844</v>
      </c>
      <c r="AB2547" s="30">
        <v>0</v>
      </c>
      <c r="AC2547" s="30">
        <v>0</v>
      </c>
      <c r="AD2547" s="30">
        <v>4724505</v>
      </c>
      <c r="AE2547" s="30">
        <v>0</v>
      </c>
      <c r="AF2547" s="30">
        <v>0</v>
      </c>
      <c r="AG2547" s="30">
        <v>8322339</v>
      </c>
      <c r="AH2547" s="30">
        <v>0</v>
      </c>
      <c r="AI2547" s="30">
        <v>140566608</v>
      </c>
      <c r="AJ2547" s="30">
        <v>149345000</v>
      </c>
      <c r="AK2547" s="30">
        <v>0</v>
      </c>
      <c r="AL2547" s="30">
        <v>0</v>
      </c>
      <c r="AM2547" s="30">
        <v>48440057</v>
      </c>
      <c r="AN2547" s="30">
        <v>0</v>
      </c>
      <c r="AO2547" s="30">
        <v>-6470002</v>
      </c>
      <c r="AP2547" s="30">
        <v>0</v>
      </c>
      <c r="AQ2547" s="30">
        <v>31760295</v>
      </c>
      <c r="AR2547" s="30">
        <v>31760295</v>
      </c>
      <c r="AS2547" s="30">
        <v>0</v>
      </c>
      <c r="AT2547" s="30">
        <v>31760295</v>
      </c>
      <c r="AU2547" s="30">
        <v>36339223</v>
      </c>
      <c r="AV2547" s="30">
        <v>1891074</v>
      </c>
      <c r="AW2547" s="30">
        <v>-6470002</v>
      </c>
      <c r="AX2547" s="30">
        <v>0</v>
      </c>
      <c r="AY2547" s="30">
        <v>0</v>
      </c>
      <c r="AZ2547" s="30">
        <v>0</v>
      </c>
      <c r="BA2547" s="30">
        <v>0</v>
      </c>
      <c r="BB2547" s="30">
        <v>0</v>
      </c>
      <c r="BC2547" s="30">
        <v>0</v>
      </c>
      <c r="BD2547" s="30">
        <v>0</v>
      </c>
      <c r="BE2547" s="30">
        <v>0</v>
      </c>
      <c r="BF2547" s="30">
        <v>0</v>
      </c>
      <c r="BG2547" s="30">
        <v>0</v>
      </c>
      <c r="BH2547" s="30">
        <v>0</v>
      </c>
      <c r="BI2547" s="30">
        <v>0</v>
      </c>
    </row>
    <row r="2548" spans="1:61" ht="20.399999999999999" customHeight="1" x14ac:dyDescent="0.25">
      <c r="A2548" s="27">
        <v>2542</v>
      </c>
      <c r="B2548" s="28">
        <v>9037</v>
      </c>
      <c r="C2548" s="29" t="s">
        <v>9716</v>
      </c>
      <c r="D2548" s="29" t="s">
        <v>9717</v>
      </c>
      <c r="E2548" s="29" t="s">
        <v>9718</v>
      </c>
      <c r="F2548" s="29" t="s">
        <v>49</v>
      </c>
      <c r="G2548" s="29" t="s">
        <v>43</v>
      </c>
      <c r="H2548" s="29" t="s">
        <v>44</v>
      </c>
      <c r="I2548" s="29" t="s">
        <v>9719</v>
      </c>
      <c r="J2548" s="29" t="s">
        <v>30</v>
      </c>
      <c r="K2548" s="29" t="s">
        <v>31</v>
      </c>
      <c r="L2548" s="29" t="s">
        <v>17525</v>
      </c>
      <c r="M2548" s="28">
        <v>7006417</v>
      </c>
      <c r="N2548" s="29" t="s">
        <v>9720</v>
      </c>
      <c r="O2548" s="28">
        <v>3</v>
      </c>
      <c r="P2548" s="28">
        <v>79</v>
      </c>
      <c r="Q2548" s="28" t="s">
        <v>90</v>
      </c>
      <c r="R2548" s="30">
        <v>62890757</v>
      </c>
      <c r="S2548" s="30">
        <v>8852517</v>
      </c>
      <c r="T2548" s="30">
        <v>0</v>
      </c>
      <c r="U2548" s="30">
        <v>0</v>
      </c>
      <c r="V2548" s="30">
        <v>0</v>
      </c>
      <c r="W2548" s="30">
        <v>54038240</v>
      </c>
      <c r="X2548" s="30">
        <v>0</v>
      </c>
      <c r="Y2548" s="30">
        <v>0</v>
      </c>
      <c r="Z2548" s="30">
        <v>0</v>
      </c>
      <c r="AA2548" s="30">
        <v>49149766</v>
      </c>
      <c r="AB2548" s="30">
        <v>0</v>
      </c>
      <c r="AC2548" s="30">
        <v>0</v>
      </c>
      <c r="AD2548" s="30">
        <v>18001360</v>
      </c>
      <c r="AE2548" s="30">
        <v>30810388</v>
      </c>
      <c r="AF2548" s="30">
        <v>338018</v>
      </c>
      <c r="AG2548" s="30">
        <v>0</v>
      </c>
      <c r="AH2548" s="30">
        <v>0</v>
      </c>
      <c r="AI2548" s="30">
        <v>13740991</v>
      </c>
      <c r="AJ2548" s="30">
        <v>5523500</v>
      </c>
      <c r="AK2548" s="30">
        <v>0</v>
      </c>
      <c r="AL2548" s="30">
        <v>4938749</v>
      </c>
      <c r="AM2548" s="30">
        <v>0</v>
      </c>
      <c r="AN2548" s="30">
        <v>0</v>
      </c>
      <c r="AO2548" s="30">
        <v>1126742</v>
      </c>
      <c r="AP2548" s="30">
        <v>0</v>
      </c>
      <c r="AQ2548" s="30">
        <v>121760916</v>
      </c>
      <c r="AR2548" s="30">
        <v>121716160</v>
      </c>
      <c r="AS2548" s="30">
        <v>44756</v>
      </c>
      <c r="AT2548" s="30">
        <v>121760916</v>
      </c>
      <c r="AU2548" s="30">
        <v>112066871</v>
      </c>
      <c r="AV2548" s="30">
        <v>8567303</v>
      </c>
      <c r="AW2548" s="30">
        <v>1126742</v>
      </c>
      <c r="AX2548" s="30">
        <v>0</v>
      </c>
      <c r="AY2548" s="30">
        <v>0</v>
      </c>
      <c r="AZ2548" s="30">
        <v>0</v>
      </c>
      <c r="BA2548" s="30">
        <v>0</v>
      </c>
      <c r="BB2548" s="30">
        <v>0</v>
      </c>
      <c r="BC2548" s="30">
        <v>0</v>
      </c>
      <c r="BD2548" s="30">
        <v>0</v>
      </c>
      <c r="BE2548" s="30">
        <v>0</v>
      </c>
      <c r="BF2548" s="30">
        <v>0</v>
      </c>
      <c r="BG2548" s="30">
        <v>0</v>
      </c>
      <c r="BH2548" s="30">
        <v>0</v>
      </c>
      <c r="BI2548" s="30">
        <v>0</v>
      </c>
    </row>
    <row r="2549" spans="1:61" ht="20.399999999999999" customHeight="1" x14ac:dyDescent="0.25">
      <c r="A2549" s="27">
        <v>2543</v>
      </c>
      <c r="B2549" s="28">
        <v>9039</v>
      </c>
      <c r="C2549" s="29" t="s">
        <v>14305</v>
      </c>
      <c r="D2549" s="29" t="s">
        <v>14306</v>
      </c>
      <c r="E2549" s="29" t="s">
        <v>2059</v>
      </c>
      <c r="F2549" s="29" t="s">
        <v>29</v>
      </c>
      <c r="G2549" s="29" t="s">
        <v>38</v>
      </c>
      <c r="H2549" s="29" t="s">
        <v>39</v>
      </c>
      <c r="I2549" s="29" t="s">
        <v>14307</v>
      </c>
      <c r="J2549" s="29" t="s">
        <v>30</v>
      </c>
      <c r="K2549" s="29" t="s">
        <v>31</v>
      </c>
      <c r="L2549" s="29" t="s">
        <v>17526</v>
      </c>
      <c r="M2549" s="28">
        <v>3377700</v>
      </c>
      <c r="N2549" s="29" t="s">
        <v>14308</v>
      </c>
      <c r="O2549" s="28">
        <v>3</v>
      </c>
      <c r="P2549" s="28">
        <v>45</v>
      </c>
      <c r="Q2549" s="28">
        <v>1</v>
      </c>
      <c r="R2549" s="30">
        <v>233428933.94</v>
      </c>
      <c r="S2549" s="30">
        <v>11954854.939999999</v>
      </c>
      <c r="T2549" s="30">
        <v>22407359</v>
      </c>
      <c r="U2549" s="30">
        <v>0</v>
      </c>
      <c r="V2549" s="30">
        <v>197973780</v>
      </c>
      <c r="W2549" s="30">
        <v>0</v>
      </c>
      <c r="X2549" s="30">
        <v>1092940</v>
      </c>
      <c r="Y2549" s="30">
        <v>0</v>
      </c>
      <c r="Z2549" s="30">
        <v>0</v>
      </c>
      <c r="AA2549" s="30">
        <v>200745899.55000001</v>
      </c>
      <c r="AB2549" s="30">
        <v>197987130</v>
      </c>
      <c r="AC2549" s="30">
        <v>0</v>
      </c>
      <c r="AD2549" s="30">
        <v>1049381</v>
      </c>
      <c r="AE2549" s="30">
        <v>0</v>
      </c>
      <c r="AF2549" s="30">
        <v>1709388.55</v>
      </c>
      <c r="AG2549" s="30">
        <v>0</v>
      </c>
      <c r="AH2549" s="30">
        <v>0</v>
      </c>
      <c r="AI2549" s="30">
        <v>32683034.390000001</v>
      </c>
      <c r="AJ2549" s="30">
        <v>11817831</v>
      </c>
      <c r="AK2549" s="30">
        <v>11817830</v>
      </c>
      <c r="AL2549" s="30">
        <v>6805516.6900000004</v>
      </c>
      <c r="AM2549" s="30">
        <v>7445082.7599999998</v>
      </c>
      <c r="AN2549" s="30">
        <v>0</v>
      </c>
      <c r="AO2549" s="30">
        <v>6151642.9400000004</v>
      </c>
      <c r="AP2549" s="30">
        <v>136165</v>
      </c>
      <c r="AQ2549" s="30">
        <v>43529837.43</v>
      </c>
      <c r="AR2549" s="30">
        <v>38879192</v>
      </c>
      <c r="AS2549" s="30">
        <v>4650645.43</v>
      </c>
      <c r="AT2549" s="30">
        <v>43082010.43</v>
      </c>
      <c r="AU2549" s="30">
        <v>34843750</v>
      </c>
      <c r="AV2549" s="30">
        <v>2086617.49</v>
      </c>
      <c r="AW2549" s="30">
        <v>6151642.9400000004</v>
      </c>
      <c r="AX2549" s="30">
        <v>0</v>
      </c>
      <c r="AY2549" s="30">
        <v>447827</v>
      </c>
      <c r="AZ2549" s="30">
        <v>447827</v>
      </c>
      <c r="BA2549" s="30">
        <v>0</v>
      </c>
      <c r="BB2549" s="30">
        <v>0</v>
      </c>
      <c r="BC2549" s="30">
        <v>0</v>
      </c>
      <c r="BD2549" s="30">
        <v>0</v>
      </c>
      <c r="BE2549" s="30">
        <v>0</v>
      </c>
      <c r="BF2549" s="30">
        <v>202848509</v>
      </c>
      <c r="BG2549" s="30">
        <v>0</v>
      </c>
      <c r="BH2549" s="30">
        <v>202848509</v>
      </c>
      <c r="BI2549" s="30">
        <v>0</v>
      </c>
    </row>
    <row r="2550" spans="1:61" ht="20.399999999999999" customHeight="1" x14ac:dyDescent="0.25">
      <c r="A2550" s="27">
        <v>2544</v>
      </c>
      <c r="B2550" s="28">
        <v>9040</v>
      </c>
      <c r="C2550" s="29" t="s">
        <v>9721</v>
      </c>
      <c r="D2550" s="29" t="s">
        <v>9722</v>
      </c>
      <c r="E2550" s="29" t="s">
        <v>9723</v>
      </c>
      <c r="F2550" s="29" t="s">
        <v>32</v>
      </c>
      <c r="G2550" s="29" t="s">
        <v>45</v>
      </c>
      <c r="H2550" s="29" t="s">
        <v>46</v>
      </c>
      <c r="I2550" s="29" t="s">
        <v>9724</v>
      </c>
      <c r="J2550" s="29" t="s">
        <v>30</v>
      </c>
      <c r="K2550" s="29" t="s">
        <v>31</v>
      </c>
      <c r="L2550" s="29" t="s">
        <v>17527</v>
      </c>
      <c r="M2550" s="28">
        <v>4327131</v>
      </c>
      <c r="N2550" s="29" t="s">
        <v>9725</v>
      </c>
      <c r="O2550" s="28">
        <v>3</v>
      </c>
      <c r="P2550" s="28">
        <v>233</v>
      </c>
      <c r="Q2550" s="28">
        <v>5</v>
      </c>
      <c r="R2550" s="30">
        <v>411768829.55000001</v>
      </c>
      <c r="S2550" s="30">
        <v>696112.55</v>
      </c>
      <c r="T2550" s="30">
        <v>0</v>
      </c>
      <c r="U2550" s="30">
        <v>0</v>
      </c>
      <c r="V2550" s="30">
        <v>411072717</v>
      </c>
      <c r="W2550" s="30">
        <v>0</v>
      </c>
      <c r="X2550" s="30">
        <v>0</v>
      </c>
      <c r="Y2550" s="30">
        <v>0</v>
      </c>
      <c r="Z2550" s="30">
        <v>0</v>
      </c>
      <c r="AA2550" s="30">
        <v>201111273.83000001</v>
      </c>
      <c r="AB2550" s="30">
        <v>0</v>
      </c>
      <c r="AC2550" s="30">
        <v>141207786.16999999</v>
      </c>
      <c r="AD2550" s="30">
        <v>54941625.659999996</v>
      </c>
      <c r="AE2550" s="30">
        <v>0</v>
      </c>
      <c r="AF2550" s="30">
        <v>0</v>
      </c>
      <c r="AG2550" s="30">
        <v>4961862</v>
      </c>
      <c r="AH2550" s="30">
        <v>0</v>
      </c>
      <c r="AI2550" s="30">
        <v>210657555.72</v>
      </c>
      <c r="AJ2550" s="30">
        <v>186566814</v>
      </c>
      <c r="AK2550" s="30">
        <v>184566814</v>
      </c>
      <c r="AL2550" s="30">
        <v>19328194.550000001</v>
      </c>
      <c r="AM2550" s="30">
        <v>0</v>
      </c>
      <c r="AN2550" s="30">
        <v>0</v>
      </c>
      <c r="AO2550" s="30">
        <v>4762547.17</v>
      </c>
      <c r="AP2550" s="30">
        <v>0</v>
      </c>
      <c r="AQ2550" s="30">
        <v>191889294</v>
      </c>
      <c r="AR2550" s="30">
        <v>135831448</v>
      </c>
      <c r="AS2550" s="30">
        <v>56057846</v>
      </c>
      <c r="AT2550" s="30">
        <v>191889294</v>
      </c>
      <c r="AU2550" s="30">
        <v>163469580.81</v>
      </c>
      <c r="AV2550" s="30">
        <v>23657166.02</v>
      </c>
      <c r="AW2550" s="30">
        <v>4762547.17</v>
      </c>
      <c r="AX2550" s="30">
        <v>0</v>
      </c>
      <c r="AY2550" s="30">
        <v>0</v>
      </c>
      <c r="AZ2550" s="30">
        <v>0</v>
      </c>
      <c r="BA2550" s="30">
        <v>0</v>
      </c>
      <c r="BB2550" s="30">
        <v>0</v>
      </c>
      <c r="BC2550" s="30">
        <v>0</v>
      </c>
      <c r="BD2550" s="30">
        <v>0</v>
      </c>
      <c r="BE2550" s="30">
        <v>0</v>
      </c>
      <c r="BF2550" s="30">
        <v>57532000</v>
      </c>
      <c r="BG2550" s="30">
        <v>0</v>
      </c>
      <c r="BH2550" s="30">
        <v>57532000</v>
      </c>
      <c r="BI2550" s="30">
        <v>0</v>
      </c>
    </row>
    <row r="2551" spans="1:61" ht="20.399999999999999" customHeight="1" x14ac:dyDescent="0.25">
      <c r="A2551" s="27">
        <v>2545</v>
      </c>
      <c r="B2551" s="28">
        <v>9041</v>
      </c>
      <c r="C2551" s="29" t="s">
        <v>17528</v>
      </c>
      <c r="D2551" s="29" t="s">
        <v>17529</v>
      </c>
      <c r="E2551" s="29" t="s">
        <v>17530</v>
      </c>
      <c r="F2551" s="29" t="s">
        <v>47</v>
      </c>
      <c r="G2551" s="29" t="s">
        <v>294</v>
      </c>
      <c r="H2551" s="29" t="s">
        <v>295</v>
      </c>
      <c r="I2551" s="29" t="s">
        <v>17531</v>
      </c>
      <c r="J2551" s="29" t="s">
        <v>30</v>
      </c>
      <c r="K2551" s="29" t="s">
        <v>31</v>
      </c>
      <c r="L2551" s="29" t="s">
        <v>17532</v>
      </c>
      <c r="M2551" s="28">
        <v>2558041</v>
      </c>
      <c r="N2551" s="29" t="s">
        <v>17533</v>
      </c>
      <c r="O2551" s="28">
        <v>3</v>
      </c>
      <c r="P2551" s="28">
        <v>21</v>
      </c>
      <c r="Q2551" s="28">
        <v>2</v>
      </c>
      <c r="R2551" s="30">
        <v>141175742.41</v>
      </c>
      <c r="S2551" s="30">
        <v>13605783.66</v>
      </c>
      <c r="T2551" s="30">
        <v>0</v>
      </c>
      <c r="U2551" s="30">
        <v>0</v>
      </c>
      <c r="V2551" s="30">
        <v>0</v>
      </c>
      <c r="W2551" s="30">
        <v>2555443.75</v>
      </c>
      <c r="X2551" s="30">
        <v>14114515</v>
      </c>
      <c r="Y2551" s="30">
        <v>0</v>
      </c>
      <c r="Z2551" s="30">
        <v>110900000</v>
      </c>
      <c r="AA2551" s="30">
        <v>66337481.159999996</v>
      </c>
      <c r="AB2551" s="30">
        <v>0</v>
      </c>
      <c r="AC2551" s="30">
        <v>0</v>
      </c>
      <c r="AD2551" s="30">
        <v>33355597</v>
      </c>
      <c r="AE2551" s="30">
        <v>0</v>
      </c>
      <c r="AF2551" s="30">
        <v>0</v>
      </c>
      <c r="AG2551" s="30">
        <v>32981884.16</v>
      </c>
      <c r="AH2551" s="30">
        <v>0</v>
      </c>
      <c r="AI2551" s="30">
        <v>74838261.25</v>
      </c>
      <c r="AJ2551" s="30">
        <v>73730771.140000001</v>
      </c>
      <c r="AK2551" s="30">
        <v>52730771.140000001</v>
      </c>
      <c r="AL2551" s="30">
        <v>0</v>
      </c>
      <c r="AM2551" s="30">
        <v>0</v>
      </c>
      <c r="AN2551" s="30">
        <v>0</v>
      </c>
      <c r="AO2551" s="30">
        <v>8596701.2599999998</v>
      </c>
      <c r="AP2551" s="30">
        <v>0</v>
      </c>
      <c r="AQ2551" s="30">
        <v>135735600</v>
      </c>
      <c r="AR2551" s="30">
        <v>135735600</v>
      </c>
      <c r="AS2551" s="30">
        <v>0</v>
      </c>
      <c r="AT2551" s="30">
        <v>73685198</v>
      </c>
      <c r="AU2551" s="30">
        <v>62737989</v>
      </c>
      <c r="AV2551" s="30">
        <v>2350507.7400000002</v>
      </c>
      <c r="AW2551" s="30">
        <v>8596701.2599999998</v>
      </c>
      <c r="AX2551" s="30">
        <v>0</v>
      </c>
      <c r="AY2551" s="30">
        <v>62050402</v>
      </c>
      <c r="AZ2551" s="30">
        <v>62050402</v>
      </c>
      <c r="BA2551" s="30">
        <v>0</v>
      </c>
      <c r="BB2551" s="30">
        <v>0</v>
      </c>
      <c r="BC2551" s="30">
        <v>0</v>
      </c>
      <c r="BD2551" s="30">
        <v>0</v>
      </c>
      <c r="BE2551" s="30">
        <v>0</v>
      </c>
      <c r="BF2551" s="30">
        <v>0</v>
      </c>
      <c r="BG2551" s="30">
        <v>0</v>
      </c>
      <c r="BH2551" s="30">
        <v>0</v>
      </c>
      <c r="BI2551" s="30">
        <v>0</v>
      </c>
    </row>
    <row r="2552" spans="1:61" ht="20.399999999999999" customHeight="1" x14ac:dyDescent="0.25">
      <c r="A2552" s="27">
        <v>2546</v>
      </c>
      <c r="B2552" s="28">
        <v>9043</v>
      </c>
      <c r="C2552" s="29" t="s">
        <v>21405</v>
      </c>
      <c r="D2552" s="29" t="s">
        <v>21406</v>
      </c>
      <c r="E2552" s="29"/>
      <c r="F2552" s="29" t="s">
        <v>32</v>
      </c>
      <c r="G2552" s="29" t="s">
        <v>38</v>
      </c>
      <c r="H2552" s="29" t="s">
        <v>39</v>
      </c>
      <c r="I2552" s="29" t="s">
        <v>21407</v>
      </c>
      <c r="J2552" s="29" t="s">
        <v>30</v>
      </c>
      <c r="K2552" s="29" t="s">
        <v>31</v>
      </c>
      <c r="L2552" s="29" t="s">
        <v>21408</v>
      </c>
      <c r="M2552" s="28">
        <v>6123414</v>
      </c>
      <c r="N2552" s="29" t="s">
        <v>21409</v>
      </c>
      <c r="O2552" s="28">
        <v>3</v>
      </c>
      <c r="P2552" s="28">
        <v>25</v>
      </c>
      <c r="Q2552" s="28">
        <v>1</v>
      </c>
      <c r="R2552" s="30">
        <v>65666530.149999999</v>
      </c>
      <c r="S2552" s="30">
        <v>18712719.25</v>
      </c>
      <c r="T2552" s="30">
        <v>0</v>
      </c>
      <c r="U2552" s="30">
        <v>0</v>
      </c>
      <c r="V2552" s="30">
        <v>41449702.899999999</v>
      </c>
      <c r="W2552" s="30">
        <v>5504108</v>
      </c>
      <c r="X2552" s="30">
        <v>0</v>
      </c>
      <c r="Y2552" s="30">
        <v>0</v>
      </c>
      <c r="Z2552" s="30">
        <v>0</v>
      </c>
      <c r="AA2552" s="30">
        <v>17069541.620000001</v>
      </c>
      <c r="AB2552" s="30">
        <v>0</v>
      </c>
      <c r="AC2552" s="30">
        <v>0</v>
      </c>
      <c r="AD2552" s="30">
        <v>10278499.210000001</v>
      </c>
      <c r="AE2552" s="30">
        <v>20000</v>
      </c>
      <c r="AF2552" s="30">
        <v>6771042.4100000001</v>
      </c>
      <c r="AG2552" s="30">
        <v>0</v>
      </c>
      <c r="AH2552" s="30">
        <v>0</v>
      </c>
      <c r="AI2552" s="30">
        <v>48596988.530000001</v>
      </c>
      <c r="AJ2552" s="30">
        <v>22974089</v>
      </c>
      <c r="AK2552" s="30">
        <v>5749089</v>
      </c>
      <c r="AL2552" s="30">
        <v>5499694.21</v>
      </c>
      <c r="AM2552" s="30">
        <v>13150886.210000001</v>
      </c>
      <c r="AN2552" s="30">
        <v>0</v>
      </c>
      <c r="AO2552" s="30">
        <v>6972319.1100000003</v>
      </c>
      <c r="AP2552" s="30">
        <v>0</v>
      </c>
      <c r="AQ2552" s="30">
        <v>30163511.109999999</v>
      </c>
      <c r="AR2552" s="30">
        <v>28985334</v>
      </c>
      <c r="AS2552" s="30">
        <v>1178177.1100000001</v>
      </c>
      <c r="AT2552" s="30">
        <v>30163511.109999999</v>
      </c>
      <c r="AU2552" s="30">
        <v>22154477</v>
      </c>
      <c r="AV2552" s="30">
        <v>1036715</v>
      </c>
      <c r="AW2552" s="30">
        <v>6972319.1100000003</v>
      </c>
      <c r="AX2552" s="30">
        <v>0</v>
      </c>
      <c r="AY2552" s="30">
        <v>0</v>
      </c>
      <c r="AZ2552" s="30">
        <v>0</v>
      </c>
      <c r="BA2552" s="30">
        <v>0</v>
      </c>
      <c r="BB2552" s="30">
        <v>0</v>
      </c>
      <c r="BC2552" s="30">
        <v>0</v>
      </c>
      <c r="BD2552" s="30">
        <v>0</v>
      </c>
      <c r="BE2552" s="30">
        <v>0</v>
      </c>
      <c r="BF2552" s="30">
        <v>41449702.899999999</v>
      </c>
      <c r="BG2552" s="30">
        <v>0</v>
      </c>
      <c r="BH2552" s="30">
        <v>0</v>
      </c>
      <c r="BI2552" s="30">
        <v>41449702.899999999</v>
      </c>
    </row>
    <row r="2553" spans="1:61" ht="20.399999999999999" customHeight="1" x14ac:dyDescent="0.25">
      <c r="A2553" s="27">
        <v>2547</v>
      </c>
      <c r="B2553" s="28">
        <v>9057</v>
      </c>
      <c r="C2553" s="29" t="s">
        <v>9726</v>
      </c>
      <c r="D2553" s="29" t="s">
        <v>9727</v>
      </c>
      <c r="E2553" s="29" t="s">
        <v>9728</v>
      </c>
      <c r="F2553" s="29" t="s">
        <v>29</v>
      </c>
      <c r="G2553" s="29" t="s">
        <v>38</v>
      </c>
      <c r="H2553" s="29" t="s">
        <v>39</v>
      </c>
      <c r="I2553" s="29" t="s">
        <v>9729</v>
      </c>
      <c r="J2553" s="29" t="s">
        <v>50</v>
      </c>
      <c r="K2553" s="29" t="s">
        <v>54</v>
      </c>
      <c r="L2553" s="29" t="s">
        <v>9730</v>
      </c>
      <c r="M2553" s="28">
        <v>4422610</v>
      </c>
      <c r="N2553" s="29" t="s">
        <v>17534</v>
      </c>
      <c r="O2553" s="28">
        <v>3</v>
      </c>
      <c r="P2553" s="28">
        <v>49</v>
      </c>
      <c r="Q2553" s="28">
        <v>1</v>
      </c>
      <c r="R2553" s="30">
        <v>77369191</v>
      </c>
      <c r="S2553" s="30">
        <v>7146574</v>
      </c>
      <c r="T2553" s="30">
        <v>0</v>
      </c>
      <c r="U2553" s="30">
        <v>0</v>
      </c>
      <c r="V2553" s="30">
        <v>67196500</v>
      </c>
      <c r="W2553" s="30">
        <v>2296617</v>
      </c>
      <c r="X2553" s="30">
        <v>729500</v>
      </c>
      <c r="Y2553" s="30">
        <v>0</v>
      </c>
      <c r="Z2553" s="30">
        <v>0</v>
      </c>
      <c r="AA2553" s="30">
        <v>68510830</v>
      </c>
      <c r="AB2553" s="30">
        <v>56347044</v>
      </c>
      <c r="AC2553" s="30">
        <v>0</v>
      </c>
      <c r="AD2553" s="30">
        <v>8692361</v>
      </c>
      <c r="AE2553" s="30">
        <v>0</v>
      </c>
      <c r="AF2553" s="30">
        <v>3471425</v>
      </c>
      <c r="AG2553" s="30">
        <v>0</v>
      </c>
      <c r="AH2553" s="30">
        <v>0</v>
      </c>
      <c r="AI2553" s="30">
        <v>8858361</v>
      </c>
      <c r="AJ2553" s="30">
        <v>6121401</v>
      </c>
      <c r="AK2553" s="30">
        <v>4996401</v>
      </c>
      <c r="AL2553" s="30">
        <v>5210656</v>
      </c>
      <c r="AM2553" s="30">
        <v>30860</v>
      </c>
      <c r="AN2553" s="30">
        <v>0</v>
      </c>
      <c r="AO2553" s="30">
        <v>-2504556</v>
      </c>
      <c r="AP2553" s="30">
        <v>0</v>
      </c>
      <c r="AQ2553" s="30">
        <v>16400518</v>
      </c>
      <c r="AR2553" s="30">
        <v>10466485</v>
      </c>
      <c r="AS2553" s="30">
        <v>5934033</v>
      </c>
      <c r="AT2553" s="30">
        <v>16400518</v>
      </c>
      <c r="AU2553" s="30">
        <v>15446959</v>
      </c>
      <c r="AV2553" s="30">
        <v>3458115</v>
      </c>
      <c r="AW2553" s="30">
        <v>-2504556</v>
      </c>
      <c r="AX2553" s="30">
        <v>0</v>
      </c>
      <c r="AY2553" s="30">
        <v>0</v>
      </c>
      <c r="AZ2553" s="30">
        <v>0</v>
      </c>
      <c r="BA2553" s="30">
        <v>0</v>
      </c>
      <c r="BB2553" s="30">
        <v>0</v>
      </c>
      <c r="BC2553" s="30">
        <v>0</v>
      </c>
      <c r="BD2553" s="30">
        <v>0</v>
      </c>
      <c r="BE2553" s="30">
        <v>0</v>
      </c>
      <c r="BF2553" s="30">
        <v>0</v>
      </c>
      <c r="BG2553" s="30">
        <v>0</v>
      </c>
      <c r="BH2553" s="30">
        <v>0</v>
      </c>
      <c r="BI2553" s="30">
        <v>0</v>
      </c>
    </row>
    <row r="2554" spans="1:61" ht="20.399999999999999" customHeight="1" x14ac:dyDescent="0.25">
      <c r="A2554" s="27">
        <v>2548</v>
      </c>
      <c r="B2554" s="28">
        <v>9063</v>
      </c>
      <c r="C2554" s="29" t="s">
        <v>161</v>
      </c>
      <c r="D2554" s="29" t="s">
        <v>162</v>
      </c>
      <c r="E2554" s="29" t="s">
        <v>163</v>
      </c>
      <c r="F2554" s="29" t="s">
        <v>49</v>
      </c>
      <c r="G2554" s="29" t="s">
        <v>164</v>
      </c>
      <c r="H2554" s="29" t="s">
        <v>165</v>
      </c>
      <c r="I2554" s="29" t="s">
        <v>166</v>
      </c>
      <c r="J2554" s="29" t="s">
        <v>50</v>
      </c>
      <c r="K2554" s="29" t="s">
        <v>51</v>
      </c>
      <c r="L2554" s="29" t="s">
        <v>17535</v>
      </c>
      <c r="M2554" s="28">
        <v>2249181</v>
      </c>
      <c r="N2554" s="29" t="s">
        <v>167</v>
      </c>
      <c r="O2554" s="28">
        <v>3</v>
      </c>
      <c r="P2554" s="28">
        <v>38</v>
      </c>
      <c r="Q2554" s="28">
        <v>0</v>
      </c>
      <c r="R2554" s="30">
        <v>2426745</v>
      </c>
      <c r="S2554" s="30">
        <v>2426745</v>
      </c>
      <c r="T2554" s="30">
        <v>0</v>
      </c>
      <c r="U2554" s="30">
        <v>0</v>
      </c>
      <c r="V2554" s="30">
        <v>0</v>
      </c>
      <c r="W2554" s="30">
        <v>0</v>
      </c>
      <c r="X2554" s="30">
        <v>0</v>
      </c>
      <c r="Y2554" s="30">
        <v>0</v>
      </c>
      <c r="Z2554" s="30">
        <v>0</v>
      </c>
      <c r="AA2554" s="30">
        <v>1626745</v>
      </c>
      <c r="AB2554" s="30">
        <v>0</v>
      </c>
      <c r="AC2554" s="30">
        <v>0</v>
      </c>
      <c r="AD2554" s="30">
        <v>1626745</v>
      </c>
      <c r="AE2554" s="30">
        <v>0</v>
      </c>
      <c r="AF2554" s="30">
        <v>0</v>
      </c>
      <c r="AG2554" s="30">
        <v>0</v>
      </c>
      <c r="AH2554" s="30">
        <v>0</v>
      </c>
      <c r="AI2554" s="30">
        <v>800000</v>
      </c>
      <c r="AJ2554" s="30">
        <v>800000</v>
      </c>
      <c r="AK2554" s="30">
        <v>0</v>
      </c>
      <c r="AL2554" s="30">
        <v>0</v>
      </c>
      <c r="AM2554" s="30">
        <v>0</v>
      </c>
      <c r="AN2554" s="30">
        <v>0</v>
      </c>
      <c r="AO2554" s="30">
        <v>0</v>
      </c>
      <c r="AP2554" s="30">
        <v>0</v>
      </c>
      <c r="AQ2554" s="30">
        <v>0</v>
      </c>
      <c r="AR2554" s="30">
        <v>0</v>
      </c>
      <c r="AS2554" s="30">
        <v>0</v>
      </c>
      <c r="AT2554" s="30">
        <v>0</v>
      </c>
      <c r="AU2554" s="30">
        <v>0</v>
      </c>
      <c r="AV2554" s="30">
        <v>0</v>
      </c>
      <c r="AW2554" s="30">
        <v>0</v>
      </c>
      <c r="AX2554" s="30">
        <v>0</v>
      </c>
      <c r="AY2554" s="30">
        <v>0</v>
      </c>
      <c r="AZ2554" s="30">
        <v>0</v>
      </c>
      <c r="BA2554" s="30">
        <v>0</v>
      </c>
      <c r="BB2554" s="30">
        <v>0</v>
      </c>
      <c r="BC2554" s="30">
        <v>0</v>
      </c>
      <c r="BD2554" s="30">
        <v>0</v>
      </c>
      <c r="BE2554" s="30">
        <v>0</v>
      </c>
      <c r="BF2554" s="30">
        <v>0</v>
      </c>
      <c r="BG2554" s="30">
        <v>0</v>
      </c>
      <c r="BH2554" s="30">
        <v>0</v>
      </c>
      <c r="BI2554" s="30">
        <v>0</v>
      </c>
    </row>
    <row r="2555" spans="1:61" ht="20.399999999999999" customHeight="1" x14ac:dyDescent="0.25">
      <c r="A2555" s="27">
        <v>2549</v>
      </c>
      <c r="B2555" s="28">
        <v>9076</v>
      </c>
      <c r="C2555" s="29" t="s">
        <v>21410</v>
      </c>
      <c r="D2555" s="29" t="s">
        <v>21411</v>
      </c>
      <c r="E2555" s="29" t="s">
        <v>21412</v>
      </c>
      <c r="F2555" s="29" t="s">
        <v>32</v>
      </c>
      <c r="G2555" s="29" t="s">
        <v>3738</v>
      </c>
      <c r="H2555" s="29" t="s">
        <v>3739</v>
      </c>
      <c r="I2555" s="29" t="s">
        <v>21413</v>
      </c>
      <c r="J2555" s="29" t="s">
        <v>3167</v>
      </c>
      <c r="K2555" s="29" t="s">
        <v>4789</v>
      </c>
      <c r="L2555" s="29" t="s">
        <v>21414</v>
      </c>
      <c r="M2555" s="28">
        <v>8807676</v>
      </c>
      <c r="N2555" s="29" t="s">
        <v>21415</v>
      </c>
      <c r="O2555" s="28">
        <v>3</v>
      </c>
      <c r="P2555" s="28">
        <v>120</v>
      </c>
      <c r="Q2555" s="29">
        <v>1</v>
      </c>
      <c r="R2555" s="30">
        <v>54755449</v>
      </c>
      <c r="S2555" s="30">
        <v>3423301</v>
      </c>
      <c r="T2555" s="30">
        <v>57250</v>
      </c>
      <c r="U2555" s="30">
        <v>0</v>
      </c>
      <c r="V2555" s="30">
        <v>50768232</v>
      </c>
      <c r="W2555" s="30">
        <v>0</v>
      </c>
      <c r="X2555" s="30">
        <v>506666</v>
      </c>
      <c r="Y2555" s="30">
        <v>0</v>
      </c>
      <c r="Z2555" s="30">
        <v>0</v>
      </c>
      <c r="AA2555" s="30">
        <v>43385150</v>
      </c>
      <c r="AB2555" s="30">
        <v>0</v>
      </c>
      <c r="AC2555" s="30">
        <v>0</v>
      </c>
      <c r="AD2555" s="30">
        <v>43385150</v>
      </c>
      <c r="AE2555" s="30">
        <v>0</v>
      </c>
      <c r="AF2555" s="30">
        <v>0</v>
      </c>
      <c r="AG2555" s="30">
        <v>0</v>
      </c>
      <c r="AH2555" s="30">
        <v>0</v>
      </c>
      <c r="AI2555" s="30">
        <v>11370299</v>
      </c>
      <c r="AJ2555" s="30">
        <v>15695102</v>
      </c>
      <c r="AK2555" s="30">
        <v>12615102</v>
      </c>
      <c r="AL2555" s="30">
        <v>2159412</v>
      </c>
      <c r="AM2555" s="30">
        <v>0</v>
      </c>
      <c r="AN2555" s="30">
        <v>0</v>
      </c>
      <c r="AO2555" s="30">
        <v>113652</v>
      </c>
      <c r="AP2555" s="30">
        <v>1520000</v>
      </c>
      <c r="AQ2555" s="30">
        <v>55980225</v>
      </c>
      <c r="AR2555" s="30">
        <v>54856171</v>
      </c>
      <c r="AS2555" s="30">
        <v>1124054</v>
      </c>
      <c r="AT2555" s="30">
        <v>55980225</v>
      </c>
      <c r="AU2555" s="30">
        <v>18524349</v>
      </c>
      <c r="AV2555" s="30">
        <v>37342224</v>
      </c>
      <c r="AW2555" s="30">
        <v>113652</v>
      </c>
      <c r="AX2555" s="30">
        <v>0</v>
      </c>
      <c r="AY2555" s="30">
        <v>0</v>
      </c>
      <c r="AZ2555" s="30">
        <v>0</v>
      </c>
      <c r="BA2555" s="30">
        <v>0</v>
      </c>
      <c r="BB2555" s="30">
        <v>0</v>
      </c>
      <c r="BC2555" s="30">
        <v>0</v>
      </c>
      <c r="BD2555" s="30">
        <v>0</v>
      </c>
      <c r="BE2555" s="30">
        <v>0</v>
      </c>
      <c r="BF2555" s="30">
        <v>0</v>
      </c>
      <c r="BG2555" s="30">
        <v>0</v>
      </c>
      <c r="BH2555" s="30">
        <v>0</v>
      </c>
      <c r="BI2555" s="30">
        <v>0</v>
      </c>
    </row>
    <row r="2556" spans="1:61" ht="20.399999999999999" customHeight="1" x14ac:dyDescent="0.25">
      <c r="A2556" s="27">
        <v>2550</v>
      </c>
      <c r="B2556" s="28">
        <v>9088</v>
      </c>
      <c r="C2556" s="29" t="s">
        <v>14309</v>
      </c>
      <c r="D2556" s="29" t="s">
        <v>14310</v>
      </c>
      <c r="E2556" s="29" t="s">
        <v>14311</v>
      </c>
      <c r="F2556" s="29" t="s">
        <v>32</v>
      </c>
      <c r="G2556" s="29" t="s">
        <v>38</v>
      </c>
      <c r="H2556" s="29" t="s">
        <v>39</v>
      </c>
      <c r="I2556" s="29" t="s">
        <v>14312</v>
      </c>
      <c r="J2556" s="29" t="s">
        <v>30</v>
      </c>
      <c r="K2556" s="29" t="s">
        <v>31</v>
      </c>
      <c r="L2556" s="29" t="s">
        <v>17536</v>
      </c>
      <c r="M2556" s="28">
        <v>7228204</v>
      </c>
      <c r="N2556" s="29" t="s">
        <v>14313</v>
      </c>
      <c r="O2556" s="28">
        <v>3</v>
      </c>
      <c r="P2556" s="28">
        <v>0</v>
      </c>
      <c r="Q2556" s="28" t="s">
        <v>90</v>
      </c>
      <c r="R2556" s="30">
        <v>106627471</v>
      </c>
      <c r="S2556" s="30">
        <v>7756587</v>
      </c>
      <c r="T2556" s="30">
        <v>0</v>
      </c>
      <c r="U2556" s="30">
        <v>0</v>
      </c>
      <c r="V2556" s="30">
        <v>83938346</v>
      </c>
      <c r="W2556" s="30">
        <v>8017006</v>
      </c>
      <c r="X2556" s="30">
        <v>6740095</v>
      </c>
      <c r="Y2556" s="30">
        <v>0</v>
      </c>
      <c r="Z2556" s="30">
        <v>175437</v>
      </c>
      <c r="AA2556" s="30">
        <v>36193592</v>
      </c>
      <c r="AB2556" s="30">
        <v>0</v>
      </c>
      <c r="AC2556" s="30">
        <v>12528395</v>
      </c>
      <c r="AD2556" s="30">
        <v>167372</v>
      </c>
      <c r="AE2556" s="30">
        <v>168000</v>
      </c>
      <c r="AF2556" s="30">
        <v>2194730</v>
      </c>
      <c r="AG2556" s="30">
        <v>21135095</v>
      </c>
      <c r="AH2556" s="30">
        <v>0</v>
      </c>
      <c r="AI2556" s="30">
        <v>70433880</v>
      </c>
      <c r="AJ2556" s="30">
        <v>126501641</v>
      </c>
      <c r="AK2556" s="30">
        <v>126501641</v>
      </c>
      <c r="AL2556" s="30">
        <v>888618</v>
      </c>
      <c r="AM2556" s="30">
        <v>0</v>
      </c>
      <c r="AN2556" s="30">
        <v>0</v>
      </c>
      <c r="AO2556" s="30">
        <v>-42513010</v>
      </c>
      <c r="AP2556" s="30">
        <v>-14443369</v>
      </c>
      <c r="AQ2556" s="30">
        <v>35097036</v>
      </c>
      <c r="AR2556" s="30">
        <v>33273605</v>
      </c>
      <c r="AS2556" s="30">
        <v>1823431</v>
      </c>
      <c r="AT2556" s="30">
        <v>30736554</v>
      </c>
      <c r="AU2556" s="30">
        <v>31364000</v>
      </c>
      <c r="AV2556" s="30">
        <v>2915806</v>
      </c>
      <c r="AW2556" s="30">
        <v>1021339</v>
      </c>
      <c r="AX2556" s="30">
        <v>37948419</v>
      </c>
      <c r="AY2556" s="30">
        <v>4360482</v>
      </c>
      <c r="AZ2556" s="30">
        <v>4360482</v>
      </c>
      <c r="BA2556" s="30">
        <v>0</v>
      </c>
      <c r="BB2556" s="30">
        <v>0</v>
      </c>
      <c r="BC2556" s="30">
        <v>0</v>
      </c>
      <c r="BD2556" s="30">
        <v>0</v>
      </c>
      <c r="BE2556" s="30">
        <v>0</v>
      </c>
      <c r="BF2556" s="30">
        <v>0</v>
      </c>
      <c r="BG2556" s="30">
        <v>0</v>
      </c>
      <c r="BH2556" s="30">
        <v>0</v>
      </c>
      <c r="BI2556" s="30">
        <v>0</v>
      </c>
    </row>
    <row r="2557" spans="1:61" ht="20.399999999999999" customHeight="1" x14ac:dyDescent="0.25">
      <c r="A2557" s="27">
        <v>2551</v>
      </c>
      <c r="B2557" s="28">
        <v>9119</v>
      </c>
      <c r="C2557" s="29" t="s">
        <v>21416</v>
      </c>
      <c r="D2557" s="29" t="s">
        <v>21417</v>
      </c>
      <c r="E2557" s="29" t="s">
        <v>12769</v>
      </c>
      <c r="F2557" s="29" t="s">
        <v>29</v>
      </c>
      <c r="G2557" s="29" t="s">
        <v>43</v>
      </c>
      <c r="H2557" s="29" t="s">
        <v>44</v>
      </c>
      <c r="I2557" s="29" t="s">
        <v>21418</v>
      </c>
      <c r="J2557" s="29" t="s">
        <v>5878</v>
      </c>
      <c r="K2557" s="29" t="s">
        <v>5879</v>
      </c>
      <c r="L2557" s="29" t="s">
        <v>21419</v>
      </c>
      <c r="M2557" s="28">
        <v>5723325</v>
      </c>
      <c r="N2557" s="29" t="s">
        <v>21420</v>
      </c>
      <c r="O2557" s="28">
        <v>3</v>
      </c>
      <c r="P2557" s="28">
        <v>87</v>
      </c>
      <c r="Q2557" s="28">
        <v>1</v>
      </c>
      <c r="R2557" s="30">
        <v>115949325.02</v>
      </c>
      <c r="S2557" s="30">
        <v>3269290.74</v>
      </c>
      <c r="T2557" s="30">
        <v>5824920</v>
      </c>
      <c r="U2557" s="30">
        <v>0</v>
      </c>
      <c r="V2557" s="30">
        <v>81798802.439999998</v>
      </c>
      <c r="W2557" s="30">
        <v>24950983.84</v>
      </c>
      <c r="X2557" s="30">
        <v>105328</v>
      </c>
      <c r="Y2557" s="30">
        <v>0</v>
      </c>
      <c r="Z2557" s="30">
        <v>0</v>
      </c>
      <c r="AA2557" s="30">
        <v>77667910.439999998</v>
      </c>
      <c r="AB2557" s="30">
        <v>71180011.5</v>
      </c>
      <c r="AC2557" s="30">
        <v>0</v>
      </c>
      <c r="AD2557" s="30">
        <v>5086401</v>
      </c>
      <c r="AE2557" s="30">
        <v>0</v>
      </c>
      <c r="AF2557" s="30">
        <v>634649.93999999994</v>
      </c>
      <c r="AG2557" s="30">
        <v>766848</v>
      </c>
      <c r="AH2557" s="30">
        <v>0</v>
      </c>
      <c r="AI2557" s="30">
        <v>38281413.590000004</v>
      </c>
      <c r="AJ2557" s="30">
        <v>35487160.619999997</v>
      </c>
      <c r="AK2557" s="30">
        <v>32729340.620000001</v>
      </c>
      <c r="AL2557" s="30">
        <v>2471705.61</v>
      </c>
      <c r="AM2557" s="30">
        <v>0</v>
      </c>
      <c r="AN2557" s="30">
        <v>0</v>
      </c>
      <c r="AO2557" s="30">
        <v>322547.36</v>
      </c>
      <c r="AP2557" s="30">
        <v>0</v>
      </c>
      <c r="AQ2557" s="30">
        <v>10714940.84</v>
      </c>
      <c r="AR2557" s="30">
        <v>10114111</v>
      </c>
      <c r="AS2557" s="30">
        <v>600829.84</v>
      </c>
      <c r="AT2557" s="30">
        <v>9619619.8399999999</v>
      </c>
      <c r="AU2557" s="30">
        <v>8601931</v>
      </c>
      <c r="AV2557" s="30">
        <v>695141.48</v>
      </c>
      <c r="AW2557" s="30">
        <v>322547.36</v>
      </c>
      <c r="AX2557" s="30">
        <v>0</v>
      </c>
      <c r="AY2557" s="30">
        <v>1095321</v>
      </c>
      <c r="AZ2557" s="30">
        <v>1095321</v>
      </c>
      <c r="BA2557" s="30">
        <v>0</v>
      </c>
      <c r="BB2557" s="30">
        <v>0</v>
      </c>
      <c r="BC2557" s="30">
        <v>0</v>
      </c>
      <c r="BD2557" s="30">
        <v>0</v>
      </c>
      <c r="BE2557" s="30">
        <v>0</v>
      </c>
      <c r="BF2557" s="30">
        <v>0</v>
      </c>
      <c r="BG2557" s="30">
        <v>0</v>
      </c>
      <c r="BH2557" s="30">
        <v>0</v>
      </c>
      <c r="BI2557" s="30">
        <v>0</v>
      </c>
    </row>
    <row r="2558" spans="1:61" ht="20.399999999999999" customHeight="1" x14ac:dyDescent="0.25">
      <c r="A2558" s="27">
        <v>2552</v>
      </c>
      <c r="B2558" s="28">
        <v>9135</v>
      </c>
      <c r="C2558" s="29" t="s">
        <v>21421</v>
      </c>
      <c r="D2558" s="29" t="s">
        <v>21422</v>
      </c>
      <c r="E2558" s="29" t="s">
        <v>21423</v>
      </c>
      <c r="F2558" s="29" t="s">
        <v>32</v>
      </c>
      <c r="G2558" s="29" t="s">
        <v>43</v>
      </c>
      <c r="H2558" s="29" t="s">
        <v>44</v>
      </c>
      <c r="I2558" s="29" t="s">
        <v>21424</v>
      </c>
      <c r="J2558" s="29" t="s">
        <v>36</v>
      </c>
      <c r="K2558" s="29" t="s">
        <v>37</v>
      </c>
      <c r="L2558" s="29" t="s">
        <v>21425</v>
      </c>
      <c r="M2558" s="28">
        <v>3791848</v>
      </c>
      <c r="N2558" s="29" t="s">
        <v>21426</v>
      </c>
      <c r="O2558" s="28">
        <v>2</v>
      </c>
      <c r="P2558" s="28">
        <v>23</v>
      </c>
      <c r="Q2558" s="28">
        <v>30</v>
      </c>
      <c r="R2558" s="30">
        <v>3385523411</v>
      </c>
      <c r="S2558" s="30">
        <v>79885736</v>
      </c>
      <c r="T2558" s="30">
        <v>0</v>
      </c>
      <c r="U2558" s="30">
        <v>1475657571</v>
      </c>
      <c r="V2558" s="30">
        <v>0</v>
      </c>
      <c r="W2558" s="30">
        <v>1626256194</v>
      </c>
      <c r="X2558" s="30">
        <v>203723910</v>
      </c>
      <c r="Y2558" s="30">
        <v>0</v>
      </c>
      <c r="Z2558" s="30">
        <v>0</v>
      </c>
      <c r="AA2558" s="30">
        <v>1754910807</v>
      </c>
      <c r="AB2558" s="30">
        <v>0</v>
      </c>
      <c r="AC2558" s="30">
        <v>0</v>
      </c>
      <c r="AD2558" s="30">
        <v>1705277416</v>
      </c>
      <c r="AE2558" s="30">
        <v>0</v>
      </c>
      <c r="AF2558" s="30">
        <v>47236591</v>
      </c>
      <c r="AG2558" s="30">
        <v>2396800</v>
      </c>
      <c r="AH2558" s="30">
        <v>0</v>
      </c>
      <c r="AI2558" s="30">
        <v>1630612604</v>
      </c>
      <c r="AJ2558" s="30">
        <v>447594572</v>
      </c>
      <c r="AK2558" s="30">
        <v>89518914</v>
      </c>
      <c r="AL2558" s="30">
        <v>60310807</v>
      </c>
      <c r="AM2558" s="30">
        <v>1026813604</v>
      </c>
      <c r="AN2558" s="30">
        <v>0</v>
      </c>
      <c r="AO2558" s="30">
        <v>95893621</v>
      </c>
      <c r="AP2558" s="30">
        <v>0</v>
      </c>
      <c r="AQ2558" s="30">
        <v>7059541349</v>
      </c>
      <c r="AR2558" s="30">
        <v>7001417978</v>
      </c>
      <c r="AS2558" s="30">
        <v>58123371</v>
      </c>
      <c r="AT2558" s="30">
        <v>1507915600</v>
      </c>
      <c r="AU2558" s="30">
        <v>1235568845</v>
      </c>
      <c r="AV2558" s="30">
        <v>176453134</v>
      </c>
      <c r="AW2558" s="30">
        <v>95893621</v>
      </c>
      <c r="AX2558" s="30">
        <v>0</v>
      </c>
      <c r="AY2558" s="30">
        <v>5551625749</v>
      </c>
      <c r="AZ2558" s="30">
        <v>5551625749</v>
      </c>
      <c r="BA2558" s="30">
        <v>0</v>
      </c>
      <c r="BB2558" s="30">
        <v>0</v>
      </c>
      <c r="BC2558" s="30">
        <v>0</v>
      </c>
      <c r="BD2558" s="30">
        <v>0</v>
      </c>
      <c r="BE2558" s="30">
        <v>0</v>
      </c>
      <c r="BF2558" s="30">
        <v>0</v>
      </c>
      <c r="BG2558" s="30">
        <v>0</v>
      </c>
      <c r="BH2558" s="30">
        <v>0</v>
      </c>
      <c r="BI2558" s="30">
        <v>0</v>
      </c>
    </row>
    <row r="2559" spans="1:61" ht="20.399999999999999" customHeight="1" x14ac:dyDescent="0.25">
      <c r="A2559" s="27">
        <v>2553</v>
      </c>
      <c r="B2559" s="28">
        <v>9141</v>
      </c>
      <c r="C2559" s="29" t="s">
        <v>21427</v>
      </c>
      <c r="D2559" s="29" t="s">
        <v>21428</v>
      </c>
      <c r="E2559" s="29" t="s">
        <v>21429</v>
      </c>
      <c r="F2559" s="29" t="s">
        <v>1460</v>
      </c>
      <c r="G2559" s="29" t="s">
        <v>43</v>
      </c>
      <c r="H2559" s="29" t="s">
        <v>44</v>
      </c>
      <c r="I2559" s="29" t="s">
        <v>21430</v>
      </c>
      <c r="J2559" s="29" t="s">
        <v>33</v>
      </c>
      <c r="K2559" s="29" t="s">
        <v>34</v>
      </c>
      <c r="L2559" s="29" t="s">
        <v>21431</v>
      </c>
      <c r="M2559" s="28">
        <v>5135101</v>
      </c>
      <c r="N2559" s="29" t="s">
        <v>21432</v>
      </c>
      <c r="O2559" s="28">
        <v>3</v>
      </c>
      <c r="P2559" s="28">
        <v>6</v>
      </c>
      <c r="Q2559" s="28">
        <v>18</v>
      </c>
      <c r="R2559" s="30">
        <v>226295059.86000001</v>
      </c>
      <c r="S2559" s="30">
        <v>148645539.86000001</v>
      </c>
      <c r="T2559" s="30">
        <v>689455</v>
      </c>
      <c r="U2559" s="30">
        <v>12424456</v>
      </c>
      <c r="V2559" s="30">
        <v>0</v>
      </c>
      <c r="W2559" s="30">
        <v>48962608</v>
      </c>
      <c r="X2559" s="30">
        <v>15573001</v>
      </c>
      <c r="Y2559" s="30">
        <v>0</v>
      </c>
      <c r="Z2559" s="30">
        <v>0</v>
      </c>
      <c r="AA2559" s="30">
        <v>159350507.47999999</v>
      </c>
      <c r="AB2559" s="30">
        <v>0</v>
      </c>
      <c r="AC2559" s="30">
        <v>20000000</v>
      </c>
      <c r="AD2559" s="30">
        <v>50487007</v>
      </c>
      <c r="AE2559" s="30">
        <v>0</v>
      </c>
      <c r="AF2559" s="30">
        <v>805051.48</v>
      </c>
      <c r="AG2559" s="30">
        <v>15641888</v>
      </c>
      <c r="AH2559" s="30">
        <v>72416561</v>
      </c>
      <c r="AI2559" s="30">
        <v>66944552.380000003</v>
      </c>
      <c r="AJ2559" s="30">
        <v>49834887.689999998</v>
      </c>
      <c r="AK2559" s="30">
        <v>46387612.689999998</v>
      </c>
      <c r="AL2559" s="30">
        <v>11732937.35</v>
      </c>
      <c r="AM2559" s="30">
        <v>0</v>
      </c>
      <c r="AN2559" s="30">
        <v>6002504.7699999996</v>
      </c>
      <c r="AO2559" s="30">
        <v>25222207.620000001</v>
      </c>
      <c r="AP2559" s="30">
        <v>-29621254.050000001</v>
      </c>
      <c r="AQ2559" s="30">
        <v>1342348048.6199999</v>
      </c>
      <c r="AR2559" s="30">
        <v>1330146812</v>
      </c>
      <c r="AS2559" s="30">
        <v>12201236.619999999</v>
      </c>
      <c r="AT2559" s="30">
        <v>550690674.62</v>
      </c>
      <c r="AU2559" s="30">
        <v>510042294</v>
      </c>
      <c r="AV2559" s="30">
        <v>15426173</v>
      </c>
      <c r="AW2559" s="30">
        <v>25222207.620000001</v>
      </c>
      <c r="AX2559" s="30">
        <v>0</v>
      </c>
      <c r="AY2559" s="30">
        <v>791657374</v>
      </c>
      <c r="AZ2559" s="30">
        <v>174557007</v>
      </c>
      <c r="BA2559" s="30">
        <v>617100367</v>
      </c>
      <c r="BB2559" s="30">
        <v>0</v>
      </c>
      <c r="BC2559" s="30">
        <v>0</v>
      </c>
      <c r="BD2559" s="30">
        <v>0</v>
      </c>
      <c r="BE2559" s="30">
        <v>0</v>
      </c>
      <c r="BF2559" s="30">
        <v>0</v>
      </c>
      <c r="BG2559" s="30">
        <v>0</v>
      </c>
      <c r="BH2559" s="30">
        <v>0</v>
      </c>
      <c r="BI2559" s="30">
        <v>0</v>
      </c>
    </row>
    <row r="2560" spans="1:61" ht="20.399999999999999" customHeight="1" x14ac:dyDescent="0.25">
      <c r="A2560" s="27">
        <v>2554</v>
      </c>
      <c r="B2560" s="28">
        <v>9142</v>
      </c>
      <c r="C2560" s="29" t="s">
        <v>9731</v>
      </c>
      <c r="D2560" s="29" t="s">
        <v>9732</v>
      </c>
      <c r="E2560" s="29" t="s">
        <v>4082</v>
      </c>
      <c r="F2560" s="29" t="s">
        <v>29</v>
      </c>
      <c r="G2560" s="29" t="s">
        <v>38</v>
      </c>
      <c r="H2560" s="29" t="s">
        <v>39</v>
      </c>
      <c r="I2560" s="29" t="s">
        <v>9733</v>
      </c>
      <c r="J2560" s="29" t="s">
        <v>33</v>
      </c>
      <c r="K2560" s="29" t="s">
        <v>2819</v>
      </c>
      <c r="L2560" s="29" t="s">
        <v>17537</v>
      </c>
      <c r="M2560" s="28">
        <v>4033145</v>
      </c>
      <c r="N2560" s="29" t="s">
        <v>9734</v>
      </c>
      <c r="O2560" s="28">
        <v>3</v>
      </c>
      <c r="P2560" s="28">
        <v>271</v>
      </c>
      <c r="Q2560" s="29">
        <v>1</v>
      </c>
      <c r="R2560" s="30">
        <v>930654490.04999995</v>
      </c>
      <c r="S2560" s="30">
        <v>104418653.42</v>
      </c>
      <c r="T2560" s="30">
        <v>236927163.63</v>
      </c>
      <c r="U2560" s="30">
        <v>0</v>
      </c>
      <c r="V2560" s="30">
        <v>588732415</v>
      </c>
      <c r="W2560" s="30">
        <v>576258</v>
      </c>
      <c r="X2560" s="30">
        <v>0</v>
      </c>
      <c r="Y2560" s="30">
        <v>0</v>
      </c>
      <c r="Z2560" s="30">
        <v>0</v>
      </c>
      <c r="AA2560" s="30">
        <v>599855100.70000005</v>
      </c>
      <c r="AB2560" s="30">
        <v>565253059.70000005</v>
      </c>
      <c r="AC2560" s="30">
        <v>0</v>
      </c>
      <c r="AD2560" s="30">
        <v>9337872</v>
      </c>
      <c r="AE2560" s="30">
        <v>0</v>
      </c>
      <c r="AF2560" s="30">
        <v>19529886</v>
      </c>
      <c r="AG2560" s="30">
        <v>5734283</v>
      </c>
      <c r="AH2560" s="30">
        <v>0</v>
      </c>
      <c r="AI2560" s="30">
        <v>330799388.85000002</v>
      </c>
      <c r="AJ2560" s="30">
        <v>249034461.53999999</v>
      </c>
      <c r="AK2560" s="30">
        <v>249034460.53999999</v>
      </c>
      <c r="AL2560" s="30">
        <v>48975628.859999999</v>
      </c>
      <c r="AM2560" s="30">
        <v>0</v>
      </c>
      <c r="AN2560" s="30">
        <v>5000000</v>
      </c>
      <c r="AO2560" s="30">
        <v>27789298.449999999</v>
      </c>
      <c r="AP2560" s="30">
        <v>0</v>
      </c>
      <c r="AQ2560" s="30">
        <v>115844127.67</v>
      </c>
      <c r="AR2560" s="30">
        <v>95982310</v>
      </c>
      <c r="AS2560" s="30">
        <v>19861817.670000002</v>
      </c>
      <c r="AT2560" s="30">
        <v>98124692.170000002</v>
      </c>
      <c r="AU2560" s="30">
        <v>66408249.969999999</v>
      </c>
      <c r="AV2560" s="30">
        <v>3927143.75</v>
      </c>
      <c r="AW2560" s="30">
        <v>27789298.449999999</v>
      </c>
      <c r="AX2560" s="30">
        <v>0</v>
      </c>
      <c r="AY2560" s="30">
        <v>17719435</v>
      </c>
      <c r="AZ2560" s="30">
        <v>17719435</v>
      </c>
      <c r="BA2560" s="30">
        <v>0</v>
      </c>
      <c r="BB2560" s="30">
        <v>0</v>
      </c>
      <c r="BC2560" s="30">
        <v>0</v>
      </c>
      <c r="BD2560" s="30">
        <v>0</v>
      </c>
      <c r="BE2560" s="30">
        <v>0</v>
      </c>
      <c r="BF2560" s="30">
        <v>0</v>
      </c>
      <c r="BG2560" s="30">
        <v>0</v>
      </c>
      <c r="BH2560" s="30">
        <v>0</v>
      </c>
      <c r="BI2560" s="30">
        <v>0</v>
      </c>
    </row>
    <row r="2561" spans="1:61" ht="20.399999999999999" customHeight="1" x14ac:dyDescent="0.25">
      <c r="A2561" s="27">
        <v>2555</v>
      </c>
      <c r="B2561" s="28">
        <v>9145</v>
      </c>
      <c r="C2561" s="29" t="s">
        <v>9735</v>
      </c>
      <c r="D2561" s="29" t="s">
        <v>9736</v>
      </c>
      <c r="E2561" s="29" t="s">
        <v>8199</v>
      </c>
      <c r="F2561" s="29" t="s">
        <v>29</v>
      </c>
      <c r="G2561" s="29" t="s">
        <v>38</v>
      </c>
      <c r="H2561" s="29" t="s">
        <v>39</v>
      </c>
      <c r="I2561" s="29" t="s">
        <v>9737</v>
      </c>
      <c r="J2561" s="29" t="s">
        <v>33</v>
      </c>
      <c r="K2561" s="29" t="s">
        <v>3105</v>
      </c>
      <c r="L2561" s="29" t="s">
        <v>17538</v>
      </c>
      <c r="M2561" s="28">
        <v>3051100</v>
      </c>
      <c r="N2561" s="29" t="s">
        <v>9738</v>
      </c>
      <c r="O2561" s="28">
        <v>3</v>
      </c>
      <c r="P2561" s="28">
        <v>290</v>
      </c>
      <c r="Q2561" s="28">
        <v>1</v>
      </c>
      <c r="R2561" s="30">
        <v>495518096.81</v>
      </c>
      <c r="S2561" s="30">
        <v>7269679.3799999999</v>
      </c>
      <c r="T2561" s="30">
        <v>49126265.090000004</v>
      </c>
      <c r="U2561" s="30">
        <v>0</v>
      </c>
      <c r="V2561" s="30">
        <v>423106778.44999999</v>
      </c>
      <c r="W2561" s="30">
        <v>16015373.890000001</v>
      </c>
      <c r="X2561" s="30">
        <v>0</v>
      </c>
      <c r="Y2561" s="30">
        <v>0</v>
      </c>
      <c r="Z2561" s="30">
        <v>0</v>
      </c>
      <c r="AA2561" s="30">
        <v>163854641.88999999</v>
      </c>
      <c r="AB2561" s="30">
        <v>93199390</v>
      </c>
      <c r="AC2561" s="30">
        <v>6810628</v>
      </c>
      <c r="AD2561" s="30">
        <v>17827081</v>
      </c>
      <c r="AE2561" s="30">
        <v>0</v>
      </c>
      <c r="AF2561" s="30">
        <v>45743793.890000001</v>
      </c>
      <c r="AG2561" s="30">
        <v>273749</v>
      </c>
      <c r="AH2561" s="30">
        <v>0</v>
      </c>
      <c r="AI2561" s="30">
        <v>331663454.92000002</v>
      </c>
      <c r="AJ2561" s="30">
        <v>213172285</v>
      </c>
      <c r="AK2561" s="30">
        <v>191855056.5</v>
      </c>
      <c r="AL2561" s="30">
        <v>50547042.549999997</v>
      </c>
      <c r="AM2561" s="30">
        <v>41632892.640000001</v>
      </c>
      <c r="AN2561" s="30">
        <v>0</v>
      </c>
      <c r="AO2561" s="30">
        <v>26311234.73</v>
      </c>
      <c r="AP2561" s="30">
        <v>0</v>
      </c>
      <c r="AQ2561" s="30">
        <v>79740673.370000005</v>
      </c>
      <c r="AR2561" s="30">
        <v>70661027.870000005</v>
      </c>
      <c r="AS2561" s="30">
        <v>9079645.5</v>
      </c>
      <c r="AT2561" s="30">
        <v>69877396.370000005</v>
      </c>
      <c r="AU2561" s="30">
        <v>37637703.649999999</v>
      </c>
      <c r="AV2561" s="30">
        <v>5928457.9900000002</v>
      </c>
      <c r="AW2561" s="30">
        <v>26311234.73</v>
      </c>
      <c r="AX2561" s="30">
        <v>0</v>
      </c>
      <c r="AY2561" s="30">
        <v>9863277</v>
      </c>
      <c r="AZ2561" s="30">
        <v>9863277</v>
      </c>
      <c r="BA2561" s="30">
        <v>0</v>
      </c>
      <c r="BB2561" s="30">
        <v>0</v>
      </c>
      <c r="BC2561" s="30">
        <v>0</v>
      </c>
      <c r="BD2561" s="30">
        <v>0</v>
      </c>
      <c r="BE2561" s="30">
        <v>0</v>
      </c>
      <c r="BF2561" s="30">
        <v>0</v>
      </c>
      <c r="BG2561" s="30">
        <v>0</v>
      </c>
      <c r="BH2561" s="30">
        <v>0</v>
      </c>
      <c r="BI2561" s="30">
        <v>0</v>
      </c>
    </row>
    <row r="2562" spans="1:61" ht="20.399999999999999" customHeight="1" x14ac:dyDescent="0.25">
      <c r="A2562" s="27">
        <v>2556</v>
      </c>
      <c r="B2562" s="28">
        <v>9146</v>
      </c>
      <c r="C2562" s="29" t="s">
        <v>14314</v>
      </c>
      <c r="D2562" s="29" t="s">
        <v>14315</v>
      </c>
      <c r="E2562" s="29" t="s">
        <v>14316</v>
      </c>
      <c r="F2562" s="29" t="s">
        <v>49</v>
      </c>
      <c r="G2562" s="29" t="s">
        <v>3292</v>
      </c>
      <c r="H2562" s="29" t="s">
        <v>3293</v>
      </c>
      <c r="I2562" s="29" t="s">
        <v>14317</v>
      </c>
      <c r="J2562" s="29" t="s">
        <v>7401</v>
      </c>
      <c r="K2562" s="29" t="s">
        <v>7402</v>
      </c>
      <c r="L2562" s="29" t="s">
        <v>17539</v>
      </c>
      <c r="M2562" s="28">
        <v>8886574</v>
      </c>
      <c r="N2562" s="29" t="s">
        <v>14318</v>
      </c>
      <c r="O2562" s="28">
        <v>3</v>
      </c>
      <c r="P2562" s="28">
        <v>39</v>
      </c>
      <c r="Q2562" s="28">
        <v>18</v>
      </c>
      <c r="R2562" s="30">
        <v>1362640575</v>
      </c>
      <c r="S2562" s="30">
        <v>3712094</v>
      </c>
      <c r="T2562" s="30">
        <v>0</v>
      </c>
      <c r="U2562" s="30">
        <v>104471415</v>
      </c>
      <c r="V2562" s="30">
        <v>0</v>
      </c>
      <c r="W2562" s="30">
        <v>202387027</v>
      </c>
      <c r="X2562" s="30">
        <v>313699757</v>
      </c>
      <c r="Y2562" s="30">
        <v>0</v>
      </c>
      <c r="Z2562" s="30">
        <v>738370282</v>
      </c>
      <c r="AA2562" s="30">
        <v>646082079</v>
      </c>
      <c r="AB2562" s="30">
        <v>0</v>
      </c>
      <c r="AC2562" s="30">
        <v>277021490</v>
      </c>
      <c r="AD2562" s="30">
        <v>333466410</v>
      </c>
      <c r="AE2562" s="30">
        <v>0</v>
      </c>
      <c r="AF2562" s="30">
        <v>0</v>
      </c>
      <c r="AG2562" s="30">
        <v>35594179</v>
      </c>
      <c r="AH2562" s="30">
        <v>0</v>
      </c>
      <c r="AI2562" s="30">
        <v>716558496</v>
      </c>
      <c r="AJ2562" s="30">
        <v>419148196</v>
      </c>
      <c r="AK2562" s="30">
        <v>52492392</v>
      </c>
      <c r="AL2562" s="30">
        <v>0</v>
      </c>
      <c r="AM2562" s="30">
        <v>0</v>
      </c>
      <c r="AN2562" s="30">
        <v>720878104</v>
      </c>
      <c r="AO2562" s="30">
        <v>-199792405</v>
      </c>
      <c r="AP2562" s="30">
        <v>-223675399</v>
      </c>
      <c r="AQ2562" s="30">
        <v>1930184156</v>
      </c>
      <c r="AR2562" s="30">
        <v>1889371856</v>
      </c>
      <c r="AS2562" s="30">
        <v>40812300</v>
      </c>
      <c r="AT2562" s="30">
        <v>382668574</v>
      </c>
      <c r="AU2562" s="30">
        <v>369607323</v>
      </c>
      <c r="AV2562" s="30">
        <v>11594602</v>
      </c>
      <c r="AW2562" s="30">
        <v>-199792405</v>
      </c>
      <c r="AX2562" s="30">
        <v>201259054</v>
      </c>
      <c r="AY2562" s="30">
        <v>1172334230</v>
      </c>
      <c r="AZ2562" s="30">
        <v>1172334230</v>
      </c>
      <c r="BA2562" s="30">
        <v>0</v>
      </c>
      <c r="BB2562" s="30">
        <v>0</v>
      </c>
      <c r="BC2562" s="30">
        <v>0</v>
      </c>
      <c r="BD2562" s="30">
        <v>0</v>
      </c>
      <c r="BE2562" s="30">
        <v>0</v>
      </c>
      <c r="BF2562" s="30">
        <v>0</v>
      </c>
      <c r="BG2562" s="30">
        <v>0</v>
      </c>
      <c r="BH2562" s="30">
        <v>0</v>
      </c>
      <c r="BI2562" s="30">
        <v>0</v>
      </c>
    </row>
    <row r="2563" spans="1:61" ht="20.399999999999999" customHeight="1" x14ac:dyDescent="0.25">
      <c r="A2563" s="27">
        <v>2557</v>
      </c>
      <c r="B2563" s="28">
        <v>9152</v>
      </c>
      <c r="C2563" s="29" t="s">
        <v>9739</v>
      </c>
      <c r="D2563" s="29" t="s">
        <v>9740</v>
      </c>
      <c r="E2563" s="29" t="s">
        <v>9741</v>
      </c>
      <c r="F2563" s="29" t="s">
        <v>47</v>
      </c>
      <c r="G2563" s="29" t="s">
        <v>43</v>
      </c>
      <c r="H2563" s="29" t="s">
        <v>44</v>
      </c>
      <c r="I2563" s="29" t="s">
        <v>9742</v>
      </c>
      <c r="J2563" s="29" t="s">
        <v>35</v>
      </c>
      <c r="K2563" s="29" t="s">
        <v>3414</v>
      </c>
      <c r="L2563" s="29" t="s">
        <v>17540</v>
      </c>
      <c r="M2563" s="28">
        <v>6970403</v>
      </c>
      <c r="N2563" s="29" t="s">
        <v>9743</v>
      </c>
      <c r="O2563" s="28">
        <v>3</v>
      </c>
      <c r="P2563" s="28">
        <v>33029</v>
      </c>
      <c r="Q2563" s="28">
        <v>7</v>
      </c>
      <c r="R2563" s="30">
        <v>2131753267.47</v>
      </c>
      <c r="S2563" s="30">
        <v>1234067606.79</v>
      </c>
      <c r="T2563" s="30">
        <v>350000</v>
      </c>
      <c r="U2563" s="30">
        <v>0</v>
      </c>
      <c r="V2563" s="30">
        <v>879941264.01999998</v>
      </c>
      <c r="W2563" s="30">
        <v>2917600.86</v>
      </c>
      <c r="X2563" s="30">
        <v>13726795.800000001</v>
      </c>
      <c r="Y2563" s="30">
        <v>0</v>
      </c>
      <c r="Z2563" s="30">
        <v>750000</v>
      </c>
      <c r="AA2563" s="30">
        <v>908403452.60000002</v>
      </c>
      <c r="AB2563" s="30">
        <v>0</v>
      </c>
      <c r="AC2563" s="30">
        <v>0</v>
      </c>
      <c r="AD2563" s="30">
        <v>875095957.85000002</v>
      </c>
      <c r="AE2563" s="30">
        <v>0</v>
      </c>
      <c r="AF2563" s="30">
        <v>3805909.75</v>
      </c>
      <c r="AG2563" s="30">
        <v>29501585</v>
      </c>
      <c r="AH2563" s="30">
        <v>0</v>
      </c>
      <c r="AI2563" s="30">
        <v>1223349814.8699999</v>
      </c>
      <c r="AJ2563" s="30">
        <v>981824295.57000005</v>
      </c>
      <c r="AK2563" s="30">
        <v>951824295.57000005</v>
      </c>
      <c r="AL2563" s="30">
        <v>204445148.22999999</v>
      </c>
      <c r="AM2563" s="30">
        <v>0</v>
      </c>
      <c r="AN2563" s="30">
        <v>0</v>
      </c>
      <c r="AO2563" s="30">
        <v>37080371.07</v>
      </c>
      <c r="AP2563" s="30">
        <v>0</v>
      </c>
      <c r="AQ2563" s="30">
        <v>622530865.44000006</v>
      </c>
      <c r="AR2563" s="30">
        <v>209736997</v>
      </c>
      <c r="AS2563" s="30">
        <v>412793868.44</v>
      </c>
      <c r="AT2563" s="30">
        <v>622530865.44000006</v>
      </c>
      <c r="AU2563" s="30">
        <v>539117330.45000005</v>
      </c>
      <c r="AV2563" s="30">
        <v>46333163.920000002</v>
      </c>
      <c r="AW2563" s="30">
        <v>37080371.07</v>
      </c>
      <c r="AX2563" s="30">
        <v>0</v>
      </c>
      <c r="AY2563" s="30">
        <v>0</v>
      </c>
      <c r="AZ2563" s="30">
        <v>0</v>
      </c>
      <c r="BA2563" s="30">
        <v>0</v>
      </c>
      <c r="BB2563" s="30">
        <v>0</v>
      </c>
      <c r="BC2563" s="30">
        <v>28344725319</v>
      </c>
      <c r="BD2563" s="30">
        <v>0</v>
      </c>
      <c r="BE2563" s="30">
        <v>28344725319</v>
      </c>
      <c r="BF2563" s="30">
        <v>888829561</v>
      </c>
      <c r="BG2563" s="30">
        <v>0</v>
      </c>
      <c r="BH2563" s="30">
        <v>888829561</v>
      </c>
      <c r="BI2563" s="30">
        <v>0</v>
      </c>
    </row>
    <row r="2564" spans="1:61" ht="20.399999999999999" customHeight="1" x14ac:dyDescent="0.25">
      <c r="A2564" s="27">
        <v>2558</v>
      </c>
      <c r="B2564" s="28">
        <v>9164</v>
      </c>
      <c r="C2564" s="29" t="s">
        <v>17541</v>
      </c>
      <c r="D2564" s="29" t="s">
        <v>17542</v>
      </c>
      <c r="E2564" s="29" t="s">
        <v>17543</v>
      </c>
      <c r="F2564" s="29" t="s">
        <v>29</v>
      </c>
      <c r="G2564" s="29" t="s">
        <v>43</v>
      </c>
      <c r="H2564" s="29" t="s">
        <v>44</v>
      </c>
      <c r="I2564" s="29" t="s">
        <v>17544</v>
      </c>
      <c r="J2564" s="29" t="s">
        <v>35</v>
      </c>
      <c r="K2564" s="29" t="s">
        <v>3414</v>
      </c>
      <c r="L2564" s="29" t="s">
        <v>17545</v>
      </c>
      <c r="M2564" s="28">
        <v>6300259</v>
      </c>
      <c r="N2564" s="29" t="s">
        <v>17546</v>
      </c>
      <c r="O2564" s="28">
        <v>3</v>
      </c>
      <c r="P2564" s="28">
        <v>1590</v>
      </c>
      <c r="Q2564" s="28">
        <v>1592</v>
      </c>
      <c r="R2564" s="30">
        <v>1824218908.0899999</v>
      </c>
      <c r="S2564" s="30">
        <v>241726411.47</v>
      </c>
      <c r="T2564" s="30">
        <v>0</v>
      </c>
      <c r="U2564" s="30">
        <v>0</v>
      </c>
      <c r="V2564" s="30">
        <v>1272652264.6199999</v>
      </c>
      <c r="W2564" s="30">
        <v>261556322</v>
      </c>
      <c r="X2564" s="30">
        <v>4950576</v>
      </c>
      <c r="Y2564" s="30">
        <v>0</v>
      </c>
      <c r="Z2564" s="30">
        <v>43333334</v>
      </c>
      <c r="AA2564" s="30">
        <v>1281038353</v>
      </c>
      <c r="AB2564" s="30">
        <v>1175925918</v>
      </c>
      <c r="AC2564" s="30">
        <v>0</v>
      </c>
      <c r="AD2564" s="30">
        <v>67701318</v>
      </c>
      <c r="AE2564" s="30">
        <v>0</v>
      </c>
      <c r="AF2564" s="30">
        <v>33803725</v>
      </c>
      <c r="AG2564" s="30">
        <v>3607392</v>
      </c>
      <c r="AH2564" s="30">
        <v>0</v>
      </c>
      <c r="AI2564" s="30">
        <v>543180555.09000003</v>
      </c>
      <c r="AJ2564" s="30">
        <v>432112062</v>
      </c>
      <c r="AK2564" s="30">
        <v>363166562</v>
      </c>
      <c r="AL2564" s="30">
        <v>53300422.740000002</v>
      </c>
      <c r="AM2564" s="30">
        <v>0</v>
      </c>
      <c r="AN2564" s="30">
        <v>8600000</v>
      </c>
      <c r="AO2564" s="30">
        <v>64180107.350000001</v>
      </c>
      <c r="AP2564" s="30">
        <v>15477747</v>
      </c>
      <c r="AQ2564" s="30">
        <v>229495820.65000001</v>
      </c>
      <c r="AR2564" s="30">
        <v>148345641</v>
      </c>
      <c r="AS2564" s="30">
        <v>81150179.650000006</v>
      </c>
      <c r="AT2564" s="30">
        <v>229495820.65000001</v>
      </c>
      <c r="AU2564" s="30">
        <v>165130864.30000001</v>
      </c>
      <c r="AV2564" s="30">
        <v>184849</v>
      </c>
      <c r="AW2564" s="30">
        <v>64180107.350000001</v>
      </c>
      <c r="AX2564" s="30">
        <v>0</v>
      </c>
      <c r="AY2564" s="30">
        <v>0</v>
      </c>
      <c r="AZ2564" s="30">
        <v>0</v>
      </c>
      <c r="BA2564" s="30">
        <v>0</v>
      </c>
      <c r="BB2564" s="30">
        <v>0</v>
      </c>
      <c r="BC2564" s="30">
        <v>0</v>
      </c>
      <c r="BD2564" s="30">
        <v>0</v>
      </c>
      <c r="BE2564" s="30">
        <v>0</v>
      </c>
      <c r="BF2564" s="30">
        <v>0</v>
      </c>
      <c r="BG2564" s="30">
        <v>0</v>
      </c>
      <c r="BH2564" s="30">
        <v>0</v>
      </c>
      <c r="BI2564" s="30">
        <v>0</v>
      </c>
    </row>
    <row r="2565" spans="1:61" ht="20.399999999999999" customHeight="1" x14ac:dyDescent="0.25">
      <c r="A2565" s="27">
        <v>2559</v>
      </c>
      <c r="B2565" s="28">
        <v>9178</v>
      </c>
      <c r="C2565" s="29" t="s">
        <v>9744</v>
      </c>
      <c r="D2565" s="29" t="s">
        <v>9745</v>
      </c>
      <c r="E2565" s="29" t="s">
        <v>9746</v>
      </c>
      <c r="F2565" s="29" t="s">
        <v>29</v>
      </c>
      <c r="G2565" s="29" t="s">
        <v>38</v>
      </c>
      <c r="H2565" s="29" t="s">
        <v>39</v>
      </c>
      <c r="I2565" s="29" t="s">
        <v>9747</v>
      </c>
      <c r="J2565" s="29" t="s">
        <v>30</v>
      </c>
      <c r="K2565" s="29" t="s">
        <v>31</v>
      </c>
      <c r="L2565" s="29" t="s">
        <v>17547</v>
      </c>
      <c r="M2565" s="28">
        <v>3454040</v>
      </c>
      <c r="N2565" s="29" t="s">
        <v>9748</v>
      </c>
      <c r="O2565" s="28">
        <v>3</v>
      </c>
      <c r="P2565" s="28">
        <v>68</v>
      </c>
      <c r="Q2565" s="28">
        <v>1</v>
      </c>
      <c r="R2565" s="30">
        <v>284772627</v>
      </c>
      <c r="S2565" s="30">
        <v>13474655</v>
      </c>
      <c r="T2565" s="30">
        <v>4000000</v>
      </c>
      <c r="U2565" s="30">
        <v>0</v>
      </c>
      <c r="V2565" s="30">
        <v>247940957</v>
      </c>
      <c r="W2565" s="30">
        <v>19357015</v>
      </c>
      <c r="X2565" s="30">
        <v>0</v>
      </c>
      <c r="Y2565" s="30">
        <v>0</v>
      </c>
      <c r="Z2565" s="30">
        <v>0</v>
      </c>
      <c r="AA2565" s="30">
        <v>191649153</v>
      </c>
      <c r="AB2565" s="30">
        <v>191538503</v>
      </c>
      <c r="AC2565" s="30">
        <v>0</v>
      </c>
      <c r="AD2565" s="30">
        <v>110650</v>
      </c>
      <c r="AE2565" s="30">
        <v>0</v>
      </c>
      <c r="AF2565" s="30">
        <v>0</v>
      </c>
      <c r="AG2565" s="30">
        <v>0</v>
      </c>
      <c r="AH2565" s="30">
        <v>0</v>
      </c>
      <c r="AI2565" s="30">
        <v>93123474</v>
      </c>
      <c r="AJ2565" s="30">
        <v>85537020</v>
      </c>
      <c r="AK2565" s="30">
        <v>0</v>
      </c>
      <c r="AL2565" s="30">
        <v>1648595</v>
      </c>
      <c r="AM2565" s="30">
        <v>0</v>
      </c>
      <c r="AN2565" s="30">
        <v>0</v>
      </c>
      <c r="AO2565" s="30">
        <v>5937859</v>
      </c>
      <c r="AP2565" s="30">
        <v>0</v>
      </c>
      <c r="AQ2565" s="30">
        <v>18339810</v>
      </c>
      <c r="AR2565" s="30">
        <v>17705124</v>
      </c>
      <c r="AS2565" s="30">
        <v>634686</v>
      </c>
      <c r="AT2565" s="30">
        <v>11945326</v>
      </c>
      <c r="AU2565" s="30">
        <v>5589241</v>
      </c>
      <c r="AV2565" s="30">
        <v>418226</v>
      </c>
      <c r="AW2565" s="30">
        <v>5937859</v>
      </c>
      <c r="AX2565" s="30">
        <v>0</v>
      </c>
      <c r="AY2565" s="30">
        <v>6394484</v>
      </c>
      <c r="AZ2565" s="30">
        <v>6394484</v>
      </c>
      <c r="BA2565" s="30">
        <v>0</v>
      </c>
      <c r="BB2565" s="30">
        <v>0</v>
      </c>
      <c r="BC2565" s="30">
        <v>0</v>
      </c>
      <c r="BD2565" s="30">
        <v>0</v>
      </c>
      <c r="BE2565" s="30">
        <v>0</v>
      </c>
      <c r="BF2565" s="30">
        <v>0</v>
      </c>
      <c r="BG2565" s="30">
        <v>0</v>
      </c>
      <c r="BH2565" s="30">
        <v>0</v>
      </c>
      <c r="BI2565" s="30">
        <v>0</v>
      </c>
    </row>
    <row r="2566" spans="1:61" ht="20.399999999999999" customHeight="1" x14ac:dyDescent="0.25">
      <c r="A2566" s="27">
        <v>2560</v>
      </c>
      <c r="B2566" s="28">
        <v>9180</v>
      </c>
      <c r="C2566" s="29" t="s">
        <v>9749</v>
      </c>
      <c r="D2566" s="29" t="s">
        <v>9750</v>
      </c>
      <c r="E2566" s="29" t="s">
        <v>9751</v>
      </c>
      <c r="F2566" s="29" t="s">
        <v>29</v>
      </c>
      <c r="G2566" s="29" t="s">
        <v>38</v>
      </c>
      <c r="H2566" s="29" t="s">
        <v>39</v>
      </c>
      <c r="I2566" s="29" t="s">
        <v>7721</v>
      </c>
      <c r="J2566" s="29" t="s">
        <v>30</v>
      </c>
      <c r="K2566" s="29" t="s">
        <v>31</v>
      </c>
      <c r="L2566" s="29" t="s">
        <v>17548</v>
      </c>
      <c r="M2566" s="28">
        <v>4204084</v>
      </c>
      <c r="N2566" s="29" t="s">
        <v>9752</v>
      </c>
      <c r="O2566" s="28">
        <v>3</v>
      </c>
      <c r="P2566" s="28">
        <v>231</v>
      </c>
      <c r="Q2566" s="28">
        <v>1</v>
      </c>
      <c r="R2566" s="30">
        <v>1784038047</v>
      </c>
      <c r="S2566" s="30">
        <v>42094299</v>
      </c>
      <c r="T2566" s="30">
        <v>25118340</v>
      </c>
      <c r="U2566" s="30">
        <v>0</v>
      </c>
      <c r="V2566" s="30">
        <v>1706322477</v>
      </c>
      <c r="W2566" s="30">
        <v>10502931</v>
      </c>
      <c r="X2566" s="30">
        <v>0</v>
      </c>
      <c r="Y2566" s="30">
        <v>0</v>
      </c>
      <c r="Z2566" s="30">
        <v>0</v>
      </c>
      <c r="AA2566" s="30">
        <v>1631305791</v>
      </c>
      <c r="AB2566" s="30">
        <v>1287024651</v>
      </c>
      <c r="AC2566" s="30">
        <v>300000000</v>
      </c>
      <c r="AD2566" s="30">
        <v>36875667</v>
      </c>
      <c r="AE2566" s="30">
        <v>0</v>
      </c>
      <c r="AF2566" s="30">
        <v>4631049</v>
      </c>
      <c r="AG2566" s="30">
        <v>2774424</v>
      </c>
      <c r="AH2566" s="30">
        <v>0</v>
      </c>
      <c r="AI2566" s="30">
        <v>152732256</v>
      </c>
      <c r="AJ2566" s="30">
        <v>138371490</v>
      </c>
      <c r="AK2566" s="30">
        <v>110793290</v>
      </c>
      <c r="AL2566" s="30">
        <v>10470327</v>
      </c>
      <c r="AM2566" s="30">
        <v>0</v>
      </c>
      <c r="AN2566" s="30">
        <v>0</v>
      </c>
      <c r="AO2566" s="30">
        <v>3890439</v>
      </c>
      <c r="AP2566" s="30">
        <v>0</v>
      </c>
      <c r="AQ2566" s="30">
        <v>176631735</v>
      </c>
      <c r="AR2566" s="30">
        <v>170099529</v>
      </c>
      <c r="AS2566" s="30">
        <v>6532206</v>
      </c>
      <c r="AT2566" s="30">
        <v>176631735</v>
      </c>
      <c r="AU2566" s="30">
        <v>163313501</v>
      </c>
      <c r="AV2566" s="30">
        <v>7532795</v>
      </c>
      <c r="AW2566" s="30">
        <v>3890439</v>
      </c>
      <c r="AX2566" s="30">
        <v>1895000</v>
      </c>
      <c r="AY2566" s="30">
        <v>0</v>
      </c>
      <c r="AZ2566" s="30">
        <v>0</v>
      </c>
      <c r="BA2566" s="30">
        <v>0</v>
      </c>
      <c r="BB2566" s="30">
        <v>0</v>
      </c>
      <c r="BC2566" s="30">
        <v>0</v>
      </c>
      <c r="BD2566" s="30">
        <v>0</v>
      </c>
      <c r="BE2566" s="30">
        <v>0</v>
      </c>
      <c r="BF2566" s="30">
        <v>1247565861</v>
      </c>
      <c r="BG2566" s="30">
        <v>0</v>
      </c>
      <c r="BH2566" s="30">
        <v>1247565861</v>
      </c>
      <c r="BI2566" s="30">
        <v>0</v>
      </c>
    </row>
    <row r="2567" spans="1:61" ht="20.399999999999999" customHeight="1" x14ac:dyDescent="0.25">
      <c r="A2567" s="27">
        <v>2561</v>
      </c>
      <c r="B2567" s="28">
        <v>9185</v>
      </c>
      <c r="C2567" s="29" t="s">
        <v>21433</v>
      </c>
      <c r="D2567" s="29" t="s">
        <v>21434</v>
      </c>
      <c r="E2567" s="29" t="s">
        <v>21435</v>
      </c>
      <c r="F2567" s="29" t="s">
        <v>49</v>
      </c>
      <c r="G2567" s="29" t="s">
        <v>6301</v>
      </c>
      <c r="H2567" s="29" t="s">
        <v>6302</v>
      </c>
      <c r="I2567" s="29" t="s">
        <v>21436</v>
      </c>
      <c r="J2567" s="29" t="s">
        <v>4144</v>
      </c>
      <c r="K2567" s="29" t="s">
        <v>5918</v>
      </c>
      <c r="L2567" s="29" t="s">
        <v>21437</v>
      </c>
      <c r="M2567" s="28">
        <v>8385537</v>
      </c>
      <c r="N2567" s="29" t="s">
        <v>21096</v>
      </c>
      <c r="O2567" s="28">
        <v>3</v>
      </c>
      <c r="P2567" s="28">
        <v>1</v>
      </c>
      <c r="Q2567" s="28">
        <v>0</v>
      </c>
      <c r="R2567" s="30">
        <v>146911000</v>
      </c>
      <c r="S2567" s="30">
        <v>4239000</v>
      </c>
      <c r="T2567" s="30">
        <v>0</v>
      </c>
      <c r="U2567" s="30">
        <v>0</v>
      </c>
      <c r="V2567" s="30">
        <v>0</v>
      </c>
      <c r="W2567" s="30">
        <v>133834000</v>
      </c>
      <c r="X2567" s="30">
        <v>8838000</v>
      </c>
      <c r="Y2567" s="30">
        <v>0</v>
      </c>
      <c r="Z2567" s="30">
        <v>0</v>
      </c>
      <c r="AA2567" s="30">
        <v>6304000</v>
      </c>
      <c r="AB2567" s="30">
        <v>0</v>
      </c>
      <c r="AC2567" s="30">
        <v>0</v>
      </c>
      <c r="AD2567" s="30">
        <v>6304000</v>
      </c>
      <c r="AE2567" s="30">
        <v>0</v>
      </c>
      <c r="AF2567" s="30">
        <v>0</v>
      </c>
      <c r="AG2567" s="30">
        <v>0</v>
      </c>
      <c r="AH2567" s="30">
        <v>0</v>
      </c>
      <c r="AI2567" s="30">
        <v>140607000</v>
      </c>
      <c r="AJ2567" s="30">
        <v>61490000</v>
      </c>
      <c r="AK2567" s="30">
        <v>0</v>
      </c>
      <c r="AL2567" s="30">
        <v>0</v>
      </c>
      <c r="AM2567" s="30">
        <v>0</v>
      </c>
      <c r="AN2567" s="30">
        <v>0</v>
      </c>
      <c r="AO2567" s="30">
        <v>6708000</v>
      </c>
      <c r="AP2567" s="30">
        <v>0</v>
      </c>
      <c r="AQ2567" s="30">
        <v>394302000</v>
      </c>
      <c r="AR2567" s="30">
        <v>394302000</v>
      </c>
      <c r="AS2567" s="30">
        <v>0</v>
      </c>
      <c r="AT2567" s="30">
        <v>394302000</v>
      </c>
      <c r="AU2567" s="30">
        <v>387594000</v>
      </c>
      <c r="AV2567" s="30">
        <v>0</v>
      </c>
      <c r="AW2567" s="30">
        <v>6708000</v>
      </c>
      <c r="AX2567" s="30">
        <v>0</v>
      </c>
      <c r="AY2567" s="30">
        <v>0</v>
      </c>
      <c r="AZ2567" s="30">
        <v>0</v>
      </c>
      <c r="BA2567" s="30">
        <v>0</v>
      </c>
      <c r="BB2567" s="30">
        <v>0</v>
      </c>
      <c r="BC2567" s="30">
        <v>0</v>
      </c>
      <c r="BD2567" s="30">
        <v>0</v>
      </c>
      <c r="BE2567" s="30">
        <v>0</v>
      </c>
      <c r="BF2567" s="30">
        <v>0</v>
      </c>
      <c r="BG2567" s="30">
        <v>0</v>
      </c>
      <c r="BH2567" s="30">
        <v>0</v>
      </c>
      <c r="BI2567" s="30">
        <v>0</v>
      </c>
    </row>
    <row r="2568" spans="1:61" ht="20.399999999999999" customHeight="1" x14ac:dyDescent="0.25">
      <c r="A2568" s="27">
        <v>2562</v>
      </c>
      <c r="B2568" s="28">
        <v>9189</v>
      </c>
      <c r="C2568" s="29" t="s">
        <v>21438</v>
      </c>
      <c r="D2568" s="29" t="s">
        <v>21439</v>
      </c>
      <c r="E2568" s="29" t="s">
        <v>21440</v>
      </c>
      <c r="F2568" s="29" t="s">
        <v>32</v>
      </c>
      <c r="G2568" s="29" t="s">
        <v>38</v>
      </c>
      <c r="H2568" s="29" t="s">
        <v>39</v>
      </c>
      <c r="I2568" s="29" t="s">
        <v>21441</v>
      </c>
      <c r="J2568" s="29" t="s">
        <v>3038</v>
      </c>
      <c r="K2568" s="29" t="s">
        <v>3039</v>
      </c>
      <c r="L2568" s="29" t="s">
        <v>21442</v>
      </c>
      <c r="M2568" s="28">
        <v>6643718</v>
      </c>
      <c r="N2568" s="29" t="s">
        <v>21443</v>
      </c>
      <c r="O2568" s="28">
        <v>3</v>
      </c>
      <c r="P2568" s="28">
        <v>107</v>
      </c>
      <c r="Q2568" s="28">
        <v>460</v>
      </c>
      <c r="R2568" s="30">
        <v>350399457.50999999</v>
      </c>
      <c r="S2568" s="30">
        <v>7871015.9199999999</v>
      </c>
      <c r="T2568" s="30">
        <v>679484.31</v>
      </c>
      <c r="U2568" s="30">
        <v>0</v>
      </c>
      <c r="V2568" s="30">
        <v>298410957.27999997</v>
      </c>
      <c r="W2568" s="30">
        <v>1000000</v>
      </c>
      <c r="X2568" s="30">
        <v>42400000</v>
      </c>
      <c r="Y2568" s="30">
        <v>0</v>
      </c>
      <c r="Z2568" s="30">
        <v>38000</v>
      </c>
      <c r="AA2568" s="30">
        <v>2723468.54</v>
      </c>
      <c r="AB2568" s="30">
        <v>0</v>
      </c>
      <c r="AC2568" s="30">
        <v>0</v>
      </c>
      <c r="AD2568" s="30">
        <v>3379</v>
      </c>
      <c r="AE2568" s="30">
        <v>0</v>
      </c>
      <c r="AF2568" s="30">
        <v>1433433.54</v>
      </c>
      <c r="AG2568" s="30">
        <v>1286656</v>
      </c>
      <c r="AH2568" s="30">
        <v>0</v>
      </c>
      <c r="AI2568" s="30">
        <v>347675988.97000003</v>
      </c>
      <c r="AJ2568" s="30">
        <v>316798720.99000001</v>
      </c>
      <c r="AK2568" s="30">
        <v>300366363.99000001</v>
      </c>
      <c r="AL2568" s="30">
        <v>27507774.18</v>
      </c>
      <c r="AM2568" s="30">
        <v>1543075.37</v>
      </c>
      <c r="AN2568" s="30">
        <v>0</v>
      </c>
      <c r="AO2568" s="30">
        <v>17118824.489999998</v>
      </c>
      <c r="AP2568" s="30">
        <v>0</v>
      </c>
      <c r="AQ2568" s="30">
        <v>83654191.459999993</v>
      </c>
      <c r="AR2568" s="30">
        <v>52294871.460000001</v>
      </c>
      <c r="AS2568" s="30">
        <v>31359320</v>
      </c>
      <c r="AT2568" s="30">
        <v>83654191.459999993</v>
      </c>
      <c r="AU2568" s="30">
        <v>62322312.439999998</v>
      </c>
      <c r="AV2568" s="30">
        <v>4213054.53</v>
      </c>
      <c r="AW2568" s="30">
        <v>17118824.489999998</v>
      </c>
      <c r="AX2568" s="30">
        <v>0</v>
      </c>
      <c r="AY2568" s="30">
        <v>0</v>
      </c>
      <c r="AZ2568" s="30">
        <v>0</v>
      </c>
      <c r="BA2568" s="30">
        <v>0</v>
      </c>
      <c r="BB2568" s="30">
        <v>0</v>
      </c>
      <c r="BC2568" s="30">
        <v>0</v>
      </c>
      <c r="BD2568" s="30">
        <v>0</v>
      </c>
      <c r="BE2568" s="30">
        <v>0</v>
      </c>
      <c r="BF2568" s="30">
        <v>0</v>
      </c>
      <c r="BG2568" s="30">
        <v>0</v>
      </c>
      <c r="BH2568" s="30">
        <v>0</v>
      </c>
      <c r="BI2568" s="30">
        <v>0</v>
      </c>
    </row>
    <row r="2569" spans="1:61" ht="20.399999999999999" customHeight="1" x14ac:dyDescent="0.25">
      <c r="A2569" s="27">
        <v>2563</v>
      </c>
      <c r="B2569" s="28">
        <v>9190</v>
      </c>
      <c r="C2569" s="29" t="s">
        <v>9753</v>
      </c>
      <c r="D2569" s="29" t="s">
        <v>9754</v>
      </c>
      <c r="E2569" s="29" t="s">
        <v>9755</v>
      </c>
      <c r="F2569" s="29" t="s">
        <v>32</v>
      </c>
      <c r="G2569" s="29" t="s">
        <v>38</v>
      </c>
      <c r="H2569" s="29" t="s">
        <v>39</v>
      </c>
      <c r="I2569" s="29" t="s">
        <v>1827</v>
      </c>
      <c r="J2569" s="29" t="s">
        <v>30</v>
      </c>
      <c r="K2569" s="29" t="s">
        <v>31</v>
      </c>
      <c r="L2569" s="29" t="s">
        <v>17549</v>
      </c>
      <c r="M2569" s="28">
        <v>2487437</v>
      </c>
      <c r="N2569" s="29" t="s">
        <v>9756</v>
      </c>
      <c r="O2569" s="28">
        <v>3</v>
      </c>
      <c r="P2569" s="28">
        <v>191</v>
      </c>
      <c r="Q2569" s="28">
        <v>3</v>
      </c>
      <c r="R2569" s="30">
        <v>89859843</v>
      </c>
      <c r="S2569" s="30">
        <v>6468776</v>
      </c>
      <c r="T2569" s="30">
        <v>0</v>
      </c>
      <c r="U2569" s="30">
        <v>0</v>
      </c>
      <c r="V2569" s="30">
        <v>26968421</v>
      </c>
      <c r="W2569" s="30">
        <v>56422646</v>
      </c>
      <c r="X2569" s="30">
        <v>0</v>
      </c>
      <c r="Y2569" s="30">
        <v>0</v>
      </c>
      <c r="Z2569" s="30">
        <v>0</v>
      </c>
      <c r="AA2569" s="30">
        <v>50492314</v>
      </c>
      <c r="AB2569" s="30">
        <v>0</v>
      </c>
      <c r="AC2569" s="30">
        <v>43707673</v>
      </c>
      <c r="AD2569" s="30">
        <v>1188472</v>
      </c>
      <c r="AE2569" s="30">
        <v>0</v>
      </c>
      <c r="AF2569" s="30">
        <v>5596169</v>
      </c>
      <c r="AG2569" s="30">
        <v>0</v>
      </c>
      <c r="AH2569" s="30">
        <v>0</v>
      </c>
      <c r="AI2569" s="30">
        <v>39367529</v>
      </c>
      <c r="AJ2569" s="30">
        <v>52945617</v>
      </c>
      <c r="AK2569" s="30">
        <v>2945617</v>
      </c>
      <c r="AL2569" s="30">
        <v>34928391</v>
      </c>
      <c r="AM2569" s="30">
        <v>0</v>
      </c>
      <c r="AN2569" s="30">
        <v>0</v>
      </c>
      <c r="AO2569" s="30">
        <v>-22457758</v>
      </c>
      <c r="AP2569" s="30">
        <v>0</v>
      </c>
      <c r="AQ2569" s="30">
        <v>44557984</v>
      </c>
      <c r="AR2569" s="30">
        <v>34731473</v>
      </c>
      <c r="AS2569" s="30">
        <v>9826511</v>
      </c>
      <c r="AT2569" s="30">
        <v>44557984</v>
      </c>
      <c r="AU2569" s="30">
        <v>61178305</v>
      </c>
      <c r="AV2569" s="30">
        <v>5837437</v>
      </c>
      <c r="AW2569" s="30">
        <v>-22457758</v>
      </c>
      <c r="AX2569" s="30">
        <v>0</v>
      </c>
      <c r="AY2569" s="30">
        <v>0</v>
      </c>
      <c r="AZ2569" s="30">
        <v>0</v>
      </c>
      <c r="BA2569" s="30">
        <v>0</v>
      </c>
      <c r="BB2569" s="30">
        <v>0</v>
      </c>
      <c r="BC2569" s="30">
        <v>0</v>
      </c>
      <c r="BD2569" s="30">
        <v>0</v>
      </c>
      <c r="BE2569" s="30">
        <v>0</v>
      </c>
      <c r="BF2569" s="30">
        <v>154315931</v>
      </c>
      <c r="BG2569" s="30">
        <v>20334534</v>
      </c>
      <c r="BH2569" s="30">
        <v>154315931</v>
      </c>
      <c r="BI2569" s="30">
        <v>20334534</v>
      </c>
    </row>
    <row r="2570" spans="1:61" ht="20.399999999999999" customHeight="1" x14ac:dyDescent="0.25">
      <c r="A2570" s="27">
        <v>2564</v>
      </c>
      <c r="B2570" s="28">
        <v>9191</v>
      </c>
      <c r="C2570" s="29" t="s">
        <v>9757</v>
      </c>
      <c r="D2570" s="29" t="s">
        <v>9758</v>
      </c>
      <c r="E2570" s="29" t="s">
        <v>9759</v>
      </c>
      <c r="F2570" s="29" t="s">
        <v>29</v>
      </c>
      <c r="G2570" s="29" t="s">
        <v>38</v>
      </c>
      <c r="H2570" s="29" t="s">
        <v>39</v>
      </c>
      <c r="I2570" s="29" t="s">
        <v>9760</v>
      </c>
      <c r="J2570" s="29" t="s">
        <v>50</v>
      </c>
      <c r="K2570" s="29" t="s">
        <v>3916</v>
      </c>
      <c r="L2570" s="29" t="s">
        <v>17550</v>
      </c>
      <c r="M2570" s="28">
        <v>2800660</v>
      </c>
      <c r="N2570" s="29" t="s">
        <v>9761</v>
      </c>
      <c r="O2570" s="28">
        <v>3</v>
      </c>
      <c r="P2570" s="28">
        <v>108</v>
      </c>
      <c r="Q2570" s="28">
        <v>1</v>
      </c>
      <c r="R2570" s="30">
        <v>606166724.71000004</v>
      </c>
      <c r="S2570" s="30">
        <v>50660340.479999997</v>
      </c>
      <c r="T2570" s="30">
        <v>82869020.099999994</v>
      </c>
      <c r="U2570" s="30">
        <v>0</v>
      </c>
      <c r="V2570" s="30">
        <v>409708072.56999999</v>
      </c>
      <c r="W2570" s="30">
        <v>38603204.560000002</v>
      </c>
      <c r="X2570" s="30">
        <v>5742632</v>
      </c>
      <c r="Y2570" s="30">
        <v>0</v>
      </c>
      <c r="Z2570" s="30">
        <v>18583455</v>
      </c>
      <c r="AA2570" s="30">
        <v>363747444.49000001</v>
      </c>
      <c r="AB2570" s="30">
        <v>345967691</v>
      </c>
      <c r="AC2570" s="30">
        <v>0</v>
      </c>
      <c r="AD2570" s="30">
        <v>6039964</v>
      </c>
      <c r="AE2570" s="30">
        <v>0</v>
      </c>
      <c r="AF2570" s="30">
        <v>11739789.49</v>
      </c>
      <c r="AG2570" s="30">
        <v>0</v>
      </c>
      <c r="AH2570" s="30">
        <v>0</v>
      </c>
      <c r="AI2570" s="30">
        <v>242419280.22</v>
      </c>
      <c r="AJ2570" s="30">
        <v>108080455.39</v>
      </c>
      <c r="AK2570" s="30">
        <v>39130455.390000001</v>
      </c>
      <c r="AL2570" s="30">
        <v>43365944.789999999</v>
      </c>
      <c r="AM2570" s="30">
        <v>65361248.43</v>
      </c>
      <c r="AN2570" s="30">
        <v>3419533</v>
      </c>
      <c r="AO2570" s="30">
        <v>22192098.609999999</v>
      </c>
      <c r="AP2570" s="30">
        <v>0</v>
      </c>
      <c r="AQ2570" s="30">
        <v>70258499.780000001</v>
      </c>
      <c r="AR2570" s="30">
        <v>66876101.859999999</v>
      </c>
      <c r="AS2570" s="30">
        <v>3382397.92</v>
      </c>
      <c r="AT2570" s="30">
        <v>70258499.780000001</v>
      </c>
      <c r="AU2570" s="30">
        <v>42404882.659999996</v>
      </c>
      <c r="AV2570" s="30">
        <v>5661518.5099999998</v>
      </c>
      <c r="AW2570" s="30">
        <v>22192098.609999999</v>
      </c>
      <c r="AX2570" s="30">
        <v>0</v>
      </c>
      <c r="AY2570" s="30">
        <v>0</v>
      </c>
      <c r="AZ2570" s="30">
        <v>0</v>
      </c>
      <c r="BA2570" s="30">
        <v>0</v>
      </c>
      <c r="BB2570" s="30">
        <v>0</v>
      </c>
      <c r="BC2570" s="30">
        <v>0</v>
      </c>
      <c r="BD2570" s="30">
        <v>0</v>
      </c>
      <c r="BE2570" s="30">
        <v>0</v>
      </c>
      <c r="BF2570" s="30">
        <v>425794620</v>
      </c>
      <c r="BG2570" s="30">
        <v>68950000</v>
      </c>
      <c r="BH2570" s="30">
        <v>425794620</v>
      </c>
      <c r="BI2570" s="30">
        <v>68950000</v>
      </c>
    </row>
    <row r="2571" spans="1:61" ht="20.399999999999999" customHeight="1" x14ac:dyDescent="0.25">
      <c r="A2571" s="27">
        <v>2565</v>
      </c>
      <c r="B2571" s="28">
        <v>9192</v>
      </c>
      <c r="C2571" s="29" t="s">
        <v>9762</v>
      </c>
      <c r="D2571" s="29" t="s">
        <v>9763</v>
      </c>
      <c r="E2571" s="29" t="s">
        <v>9764</v>
      </c>
      <c r="F2571" s="29" t="s">
        <v>32</v>
      </c>
      <c r="G2571" s="29" t="s">
        <v>9765</v>
      </c>
      <c r="H2571" s="29" t="s">
        <v>9766</v>
      </c>
      <c r="I2571" s="29" t="s">
        <v>9767</v>
      </c>
      <c r="J2571" s="29" t="s">
        <v>30</v>
      </c>
      <c r="K2571" s="29" t="s">
        <v>31</v>
      </c>
      <c r="L2571" s="29" t="s">
        <v>17551</v>
      </c>
      <c r="M2571" s="28">
        <v>3000158</v>
      </c>
      <c r="N2571" s="29" t="s">
        <v>9768</v>
      </c>
      <c r="O2571" s="28">
        <v>3</v>
      </c>
      <c r="P2571" s="28">
        <v>26</v>
      </c>
      <c r="Q2571" s="28">
        <v>8</v>
      </c>
      <c r="R2571" s="30">
        <v>150059725.81999999</v>
      </c>
      <c r="S2571" s="30">
        <v>32681708.620000001</v>
      </c>
      <c r="T2571" s="30">
        <v>0</v>
      </c>
      <c r="U2571" s="30">
        <v>0</v>
      </c>
      <c r="V2571" s="30">
        <v>0</v>
      </c>
      <c r="W2571" s="30">
        <v>92740796.200000003</v>
      </c>
      <c r="X2571" s="30">
        <v>24637221</v>
      </c>
      <c r="Y2571" s="30">
        <v>0</v>
      </c>
      <c r="Z2571" s="30">
        <v>0</v>
      </c>
      <c r="AA2571" s="30">
        <v>104804091.2</v>
      </c>
      <c r="AB2571" s="30">
        <v>0</v>
      </c>
      <c r="AC2571" s="30">
        <v>0</v>
      </c>
      <c r="AD2571" s="30">
        <v>93533416.400000006</v>
      </c>
      <c r="AE2571" s="30">
        <v>0</v>
      </c>
      <c r="AF2571" s="30">
        <v>0</v>
      </c>
      <c r="AG2571" s="30">
        <v>11270674.800000001</v>
      </c>
      <c r="AH2571" s="30">
        <v>0</v>
      </c>
      <c r="AI2571" s="30">
        <v>45255634.200000003</v>
      </c>
      <c r="AJ2571" s="30">
        <v>13000000</v>
      </c>
      <c r="AK2571" s="30">
        <v>0</v>
      </c>
      <c r="AL2571" s="30">
        <v>7142024.8099999996</v>
      </c>
      <c r="AM2571" s="30">
        <v>7651776.21</v>
      </c>
      <c r="AN2571" s="30">
        <v>0</v>
      </c>
      <c r="AO2571" s="30">
        <v>-4478836</v>
      </c>
      <c r="AP2571" s="30">
        <v>21940669.18</v>
      </c>
      <c r="AQ2571" s="30">
        <v>1050676568.98</v>
      </c>
      <c r="AR2571" s="30">
        <v>1045917263.12</v>
      </c>
      <c r="AS2571" s="30">
        <v>4759305.8600000003</v>
      </c>
      <c r="AT2571" s="30">
        <v>1050676568.38</v>
      </c>
      <c r="AU2571" s="30">
        <v>343421871.04000002</v>
      </c>
      <c r="AV2571" s="30">
        <v>35443890.359999999</v>
      </c>
      <c r="AW2571" s="30">
        <v>-4478836</v>
      </c>
      <c r="AX2571" s="30">
        <v>676289642.98000002</v>
      </c>
      <c r="AY2571" s="30">
        <v>0</v>
      </c>
      <c r="AZ2571" s="30">
        <v>0</v>
      </c>
      <c r="BA2571" s="30">
        <v>0</v>
      </c>
      <c r="BB2571" s="30">
        <v>0</v>
      </c>
      <c r="BC2571" s="30">
        <v>0</v>
      </c>
      <c r="BD2571" s="30">
        <v>0</v>
      </c>
      <c r="BE2571" s="30">
        <v>0</v>
      </c>
      <c r="BF2571" s="30">
        <v>0</v>
      </c>
      <c r="BG2571" s="30">
        <v>0</v>
      </c>
      <c r="BH2571" s="30">
        <v>0</v>
      </c>
      <c r="BI2571" s="30">
        <v>0</v>
      </c>
    </row>
    <row r="2572" spans="1:61" ht="20.399999999999999" customHeight="1" x14ac:dyDescent="0.25">
      <c r="A2572" s="27">
        <v>2566</v>
      </c>
      <c r="B2572" s="28">
        <v>9197</v>
      </c>
      <c r="C2572" s="29" t="s">
        <v>9769</v>
      </c>
      <c r="D2572" s="29" t="s">
        <v>9770</v>
      </c>
      <c r="E2572" s="29" t="s">
        <v>9771</v>
      </c>
      <c r="F2572" s="29" t="s">
        <v>32</v>
      </c>
      <c r="G2572" s="29" t="s">
        <v>43</v>
      </c>
      <c r="H2572" s="29" t="s">
        <v>44</v>
      </c>
      <c r="I2572" s="29" t="s">
        <v>9772</v>
      </c>
      <c r="J2572" s="29" t="s">
        <v>5597</v>
      </c>
      <c r="K2572" s="29" t="s">
        <v>5598</v>
      </c>
      <c r="L2572" s="29" t="s">
        <v>14319</v>
      </c>
      <c r="M2572" s="28">
        <v>7412564</v>
      </c>
      <c r="N2572" s="29" t="s">
        <v>14320</v>
      </c>
      <c r="O2572" s="28">
        <v>3</v>
      </c>
      <c r="P2572" s="28">
        <v>206</v>
      </c>
      <c r="Q2572" s="28">
        <v>2</v>
      </c>
      <c r="R2572" s="30">
        <v>185515823</v>
      </c>
      <c r="S2572" s="30">
        <v>0</v>
      </c>
      <c r="T2572" s="30">
        <v>0</v>
      </c>
      <c r="U2572" s="30">
        <v>0</v>
      </c>
      <c r="V2572" s="30">
        <v>183617512</v>
      </c>
      <c r="W2572" s="30">
        <v>0</v>
      </c>
      <c r="X2572" s="30">
        <v>1208811</v>
      </c>
      <c r="Y2572" s="30">
        <v>0</v>
      </c>
      <c r="Z2572" s="30">
        <v>689500</v>
      </c>
      <c r="AA2572" s="30">
        <v>112828626</v>
      </c>
      <c r="AB2572" s="30">
        <v>0</v>
      </c>
      <c r="AC2572" s="30">
        <v>0</v>
      </c>
      <c r="AD2572" s="30">
        <v>53240893</v>
      </c>
      <c r="AE2572" s="30">
        <v>0</v>
      </c>
      <c r="AF2572" s="30">
        <v>55487274</v>
      </c>
      <c r="AG2572" s="30">
        <v>4100459</v>
      </c>
      <c r="AH2572" s="30">
        <v>0</v>
      </c>
      <c r="AI2572" s="30">
        <v>72687197</v>
      </c>
      <c r="AJ2572" s="30">
        <v>41564164</v>
      </c>
      <c r="AK2572" s="30">
        <v>31564164</v>
      </c>
      <c r="AL2572" s="30">
        <v>18706477</v>
      </c>
      <c r="AM2572" s="30">
        <v>9609231</v>
      </c>
      <c r="AN2572" s="30">
        <v>0</v>
      </c>
      <c r="AO2572" s="30">
        <v>2807325</v>
      </c>
      <c r="AP2572" s="30">
        <v>0</v>
      </c>
      <c r="AQ2572" s="30">
        <v>123157371</v>
      </c>
      <c r="AR2572" s="30">
        <v>105645276</v>
      </c>
      <c r="AS2572" s="30">
        <v>17512095</v>
      </c>
      <c r="AT2572" s="30">
        <v>123157371</v>
      </c>
      <c r="AU2572" s="30">
        <v>118894042</v>
      </c>
      <c r="AV2572" s="30">
        <v>1456004</v>
      </c>
      <c r="AW2572" s="30">
        <v>2807325</v>
      </c>
      <c r="AX2572" s="30">
        <v>0</v>
      </c>
      <c r="AY2572" s="30">
        <v>0</v>
      </c>
      <c r="AZ2572" s="30">
        <v>0</v>
      </c>
      <c r="BA2572" s="30">
        <v>0</v>
      </c>
      <c r="BB2572" s="30">
        <v>0</v>
      </c>
      <c r="BC2572" s="30">
        <v>0</v>
      </c>
      <c r="BD2572" s="30">
        <v>0</v>
      </c>
      <c r="BE2572" s="30">
        <v>0</v>
      </c>
      <c r="BF2572" s="30">
        <v>0</v>
      </c>
      <c r="BG2572" s="30">
        <v>0</v>
      </c>
      <c r="BH2572" s="30">
        <v>0</v>
      </c>
      <c r="BI2572" s="30">
        <v>0</v>
      </c>
    </row>
    <row r="2573" spans="1:61" ht="20.399999999999999" customHeight="1" x14ac:dyDescent="0.25">
      <c r="A2573" s="27">
        <v>2567</v>
      </c>
      <c r="B2573" s="28">
        <v>9202</v>
      </c>
      <c r="C2573" s="29" t="s">
        <v>168</v>
      </c>
      <c r="D2573" s="29" t="s">
        <v>169</v>
      </c>
      <c r="E2573" s="29" t="s">
        <v>170</v>
      </c>
      <c r="F2573" s="29" t="s">
        <v>49</v>
      </c>
      <c r="G2573" s="29" t="s">
        <v>171</v>
      </c>
      <c r="H2573" s="29" t="s">
        <v>172</v>
      </c>
      <c r="I2573" s="29" t="s">
        <v>173</v>
      </c>
      <c r="J2573" s="29" t="s">
        <v>91</v>
      </c>
      <c r="K2573" s="29" t="s">
        <v>92</v>
      </c>
      <c r="L2573" s="29" t="s">
        <v>17552</v>
      </c>
      <c r="M2573" s="28">
        <v>6848789</v>
      </c>
      <c r="N2573" s="29" t="s">
        <v>174</v>
      </c>
      <c r="O2573" s="28">
        <v>2</v>
      </c>
      <c r="P2573" s="28">
        <v>100</v>
      </c>
      <c r="Q2573" s="28">
        <v>2</v>
      </c>
      <c r="R2573" s="30">
        <v>2944483794.4099998</v>
      </c>
      <c r="S2573" s="30">
        <v>63027787</v>
      </c>
      <c r="T2573" s="30">
        <v>11451705</v>
      </c>
      <c r="U2573" s="30">
        <v>0</v>
      </c>
      <c r="V2573" s="30">
        <v>0</v>
      </c>
      <c r="W2573" s="30">
        <v>2632095730</v>
      </c>
      <c r="X2573" s="30">
        <v>17703384</v>
      </c>
      <c r="Y2573" s="30">
        <v>0</v>
      </c>
      <c r="Z2573" s="30">
        <v>220205188.41</v>
      </c>
      <c r="AA2573" s="30">
        <v>1815157200.5699999</v>
      </c>
      <c r="AB2573" s="30">
        <v>0</v>
      </c>
      <c r="AC2573" s="30">
        <v>0</v>
      </c>
      <c r="AD2573" s="30">
        <v>308082700</v>
      </c>
      <c r="AE2573" s="30">
        <v>22956330</v>
      </c>
      <c r="AF2573" s="30">
        <v>11980714.699999999</v>
      </c>
      <c r="AG2573" s="30">
        <v>1472137455.8699999</v>
      </c>
      <c r="AH2573" s="30">
        <v>0</v>
      </c>
      <c r="AI2573" s="30">
        <v>1129326593.8399999</v>
      </c>
      <c r="AJ2573" s="30">
        <v>390989143</v>
      </c>
      <c r="AK2573" s="30">
        <v>390989142</v>
      </c>
      <c r="AL2573" s="30">
        <v>385411221.16000003</v>
      </c>
      <c r="AM2573" s="30">
        <v>349288186.68000001</v>
      </c>
      <c r="AN2573" s="30">
        <v>0</v>
      </c>
      <c r="AO2573" s="30">
        <v>3638043</v>
      </c>
      <c r="AP2573" s="30">
        <v>0</v>
      </c>
      <c r="AQ2573" s="30">
        <v>10976266006.629999</v>
      </c>
      <c r="AR2573" s="30">
        <v>10843172176</v>
      </c>
      <c r="AS2573" s="30">
        <v>133093830.63</v>
      </c>
      <c r="AT2573" s="30">
        <v>1017663939.6900001</v>
      </c>
      <c r="AU2573" s="30">
        <v>953571760</v>
      </c>
      <c r="AV2573" s="30">
        <v>60454136.689999998</v>
      </c>
      <c r="AW2573" s="30">
        <v>3638043</v>
      </c>
      <c r="AX2573" s="30">
        <v>0</v>
      </c>
      <c r="AY2573" s="30">
        <v>9958602067</v>
      </c>
      <c r="AZ2573" s="30">
        <v>9958602067</v>
      </c>
      <c r="BA2573" s="30">
        <v>0</v>
      </c>
      <c r="BB2573" s="30">
        <v>0</v>
      </c>
      <c r="BC2573" s="30">
        <v>0</v>
      </c>
      <c r="BD2573" s="30">
        <v>0</v>
      </c>
      <c r="BE2573" s="30">
        <v>0</v>
      </c>
      <c r="BF2573" s="30">
        <v>0</v>
      </c>
      <c r="BG2573" s="30">
        <v>0</v>
      </c>
      <c r="BH2573" s="30">
        <v>0</v>
      </c>
      <c r="BI2573" s="30">
        <v>0</v>
      </c>
    </row>
    <row r="2574" spans="1:61" ht="20.399999999999999" customHeight="1" x14ac:dyDescent="0.25">
      <c r="A2574" s="27">
        <v>2568</v>
      </c>
      <c r="B2574" s="28">
        <v>9206</v>
      </c>
      <c r="C2574" s="29" t="s">
        <v>9773</v>
      </c>
      <c r="D2574" s="29" t="s">
        <v>9774</v>
      </c>
      <c r="E2574" s="29" t="s">
        <v>9775</v>
      </c>
      <c r="F2574" s="29" t="s">
        <v>32</v>
      </c>
      <c r="G2574" s="29" t="s">
        <v>38</v>
      </c>
      <c r="H2574" s="29" t="s">
        <v>39</v>
      </c>
      <c r="I2574" s="29" t="s">
        <v>9776</v>
      </c>
      <c r="J2574" s="29" t="s">
        <v>50</v>
      </c>
      <c r="K2574" s="29" t="s">
        <v>54</v>
      </c>
      <c r="L2574" s="29" t="s">
        <v>17553</v>
      </c>
      <c r="M2574" s="28">
        <v>3967348</v>
      </c>
      <c r="N2574" s="29" t="s">
        <v>9777</v>
      </c>
      <c r="O2574" s="28">
        <v>3</v>
      </c>
      <c r="P2574" s="28">
        <v>30</v>
      </c>
      <c r="Q2574" s="28">
        <v>1</v>
      </c>
      <c r="R2574" s="30">
        <v>96425965.150000006</v>
      </c>
      <c r="S2574" s="30">
        <v>1301553.56</v>
      </c>
      <c r="T2574" s="30">
        <v>0</v>
      </c>
      <c r="U2574" s="30">
        <v>0</v>
      </c>
      <c r="V2574" s="30">
        <v>53165000.560000002</v>
      </c>
      <c r="W2574" s="30">
        <v>40036771.030000001</v>
      </c>
      <c r="X2574" s="30">
        <v>1922640</v>
      </c>
      <c r="Y2574" s="30">
        <v>0</v>
      </c>
      <c r="Z2574" s="30">
        <v>0</v>
      </c>
      <c r="AA2574" s="30">
        <v>1508953</v>
      </c>
      <c r="AB2574" s="30">
        <v>0</v>
      </c>
      <c r="AC2574" s="30">
        <v>0</v>
      </c>
      <c r="AD2574" s="30">
        <v>1508953</v>
      </c>
      <c r="AE2574" s="30">
        <v>0</v>
      </c>
      <c r="AF2574" s="30">
        <v>0</v>
      </c>
      <c r="AG2574" s="30">
        <v>0</v>
      </c>
      <c r="AH2574" s="30">
        <v>0</v>
      </c>
      <c r="AI2574" s="30">
        <v>94917012.150000006</v>
      </c>
      <c r="AJ2574" s="30">
        <v>43250400</v>
      </c>
      <c r="AK2574" s="30">
        <v>0</v>
      </c>
      <c r="AL2574" s="30">
        <v>48853022.149999999</v>
      </c>
      <c r="AM2574" s="30">
        <v>0</v>
      </c>
      <c r="AN2574" s="30">
        <v>0</v>
      </c>
      <c r="AO2574" s="30">
        <v>2813590</v>
      </c>
      <c r="AP2574" s="30">
        <v>0</v>
      </c>
      <c r="AQ2574" s="30">
        <v>36222443</v>
      </c>
      <c r="AR2574" s="30">
        <v>35940750</v>
      </c>
      <c r="AS2574" s="30">
        <v>281693</v>
      </c>
      <c r="AT2574" s="30">
        <v>36222443</v>
      </c>
      <c r="AU2574" s="30">
        <v>33125283</v>
      </c>
      <c r="AV2574" s="30">
        <v>283570</v>
      </c>
      <c r="AW2574" s="30">
        <v>2813590</v>
      </c>
      <c r="AX2574" s="30">
        <v>0</v>
      </c>
      <c r="AY2574" s="30">
        <v>0</v>
      </c>
      <c r="AZ2574" s="30">
        <v>0</v>
      </c>
      <c r="BA2574" s="30">
        <v>0</v>
      </c>
      <c r="BB2574" s="30">
        <v>0</v>
      </c>
      <c r="BC2574" s="30">
        <v>0</v>
      </c>
      <c r="BD2574" s="30">
        <v>0</v>
      </c>
      <c r="BE2574" s="30">
        <v>0</v>
      </c>
      <c r="BF2574" s="30">
        <v>0</v>
      </c>
      <c r="BG2574" s="30">
        <v>0</v>
      </c>
      <c r="BH2574" s="30">
        <v>0</v>
      </c>
      <c r="BI2574" s="30">
        <v>0</v>
      </c>
    </row>
    <row r="2575" spans="1:61" ht="20.399999999999999" customHeight="1" x14ac:dyDescent="0.25">
      <c r="A2575" s="27">
        <v>2569</v>
      </c>
      <c r="B2575" s="28">
        <v>9231</v>
      </c>
      <c r="C2575" s="29" t="s">
        <v>14321</v>
      </c>
      <c r="D2575" s="29" t="s">
        <v>14322</v>
      </c>
      <c r="E2575" s="29" t="s">
        <v>14323</v>
      </c>
      <c r="F2575" s="29" t="s">
        <v>29</v>
      </c>
      <c r="G2575" s="29" t="s">
        <v>43</v>
      </c>
      <c r="H2575" s="29" t="s">
        <v>44</v>
      </c>
      <c r="I2575" s="29" t="s">
        <v>14324</v>
      </c>
      <c r="J2575" s="29" t="s">
        <v>36</v>
      </c>
      <c r="K2575" s="29" t="s">
        <v>37</v>
      </c>
      <c r="L2575" s="29" t="s">
        <v>17554</v>
      </c>
      <c r="M2575" s="28">
        <v>3705998</v>
      </c>
      <c r="N2575" s="29" t="s">
        <v>17555</v>
      </c>
      <c r="O2575" s="28">
        <v>3</v>
      </c>
      <c r="P2575" s="28">
        <v>149</v>
      </c>
      <c r="Q2575" s="28">
        <v>2</v>
      </c>
      <c r="R2575" s="30">
        <v>1093628084.9400001</v>
      </c>
      <c r="S2575" s="30">
        <v>40318993.009999998</v>
      </c>
      <c r="T2575" s="30">
        <v>18251336</v>
      </c>
      <c r="U2575" s="30">
        <v>67105</v>
      </c>
      <c r="V2575" s="30">
        <v>993921198.92999995</v>
      </c>
      <c r="W2575" s="30">
        <v>38599178</v>
      </c>
      <c r="X2575" s="30">
        <v>2470274</v>
      </c>
      <c r="Y2575" s="30">
        <v>0</v>
      </c>
      <c r="Z2575" s="30">
        <v>0</v>
      </c>
      <c r="AA2575" s="30">
        <v>255250946.53</v>
      </c>
      <c r="AB2575" s="30">
        <v>147922460</v>
      </c>
      <c r="AC2575" s="30">
        <v>78603472</v>
      </c>
      <c r="AD2575" s="30">
        <v>1829598</v>
      </c>
      <c r="AE2575" s="30">
        <v>0</v>
      </c>
      <c r="AF2575" s="30">
        <v>23640539.530000001</v>
      </c>
      <c r="AG2575" s="30">
        <v>0</v>
      </c>
      <c r="AH2575" s="30">
        <v>3254877</v>
      </c>
      <c r="AI2575" s="30">
        <v>838377138.40999997</v>
      </c>
      <c r="AJ2575" s="30">
        <v>622707914</v>
      </c>
      <c r="AK2575" s="30">
        <v>620707914</v>
      </c>
      <c r="AL2575" s="30">
        <v>112914109.59999999</v>
      </c>
      <c r="AM2575" s="30">
        <v>0</v>
      </c>
      <c r="AN2575" s="30">
        <v>0</v>
      </c>
      <c r="AO2575" s="30">
        <v>102755114.81</v>
      </c>
      <c r="AP2575" s="30">
        <v>0</v>
      </c>
      <c r="AQ2575" s="30">
        <v>245628426.83000001</v>
      </c>
      <c r="AR2575" s="30">
        <v>60512210.219999999</v>
      </c>
      <c r="AS2575" s="30">
        <v>185116216.61000001</v>
      </c>
      <c r="AT2575" s="30">
        <v>245628426.77000001</v>
      </c>
      <c r="AU2575" s="30">
        <v>89611267.069999993</v>
      </c>
      <c r="AV2575" s="30">
        <v>53262044.890000001</v>
      </c>
      <c r="AW2575" s="30">
        <v>102755114.81</v>
      </c>
      <c r="AX2575" s="30">
        <v>0</v>
      </c>
      <c r="AY2575" s="30">
        <v>0</v>
      </c>
      <c r="AZ2575" s="30">
        <v>0</v>
      </c>
      <c r="BA2575" s="30">
        <v>0</v>
      </c>
      <c r="BB2575" s="30">
        <v>814777</v>
      </c>
      <c r="BC2575" s="30">
        <v>0</v>
      </c>
      <c r="BD2575" s="30">
        <v>814777</v>
      </c>
      <c r="BE2575" s="30">
        <v>0</v>
      </c>
      <c r="BF2575" s="30">
        <v>0</v>
      </c>
      <c r="BG2575" s="30">
        <v>0</v>
      </c>
      <c r="BH2575" s="30">
        <v>0</v>
      </c>
      <c r="BI2575" s="30">
        <v>0</v>
      </c>
    </row>
    <row r="2576" spans="1:61" ht="20.399999999999999" customHeight="1" x14ac:dyDescent="0.25">
      <c r="A2576" s="27">
        <v>2570</v>
      </c>
      <c r="B2576" s="28">
        <v>9239</v>
      </c>
      <c r="C2576" s="29" t="s">
        <v>9778</v>
      </c>
      <c r="D2576" s="29" t="s">
        <v>9779</v>
      </c>
      <c r="E2576" s="29" t="s">
        <v>896</v>
      </c>
      <c r="F2576" s="29" t="s">
        <v>29</v>
      </c>
      <c r="G2576" s="29" t="s">
        <v>38</v>
      </c>
      <c r="H2576" s="29" t="s">
        <v>39</v>
      </c>
      <c r="I2576" s="29" t="s">
        <v>9780</v>
      </c>
      <c r="J2576" s="29" t="s">
        <v>30</v>
      </c>
      <c r="K2576" s="29" t="s">
        <v>31</v>
      </c>
      <c r="L2576" s="29" t="s">
        <v>14325</v>
      </c>
      <c r="M2576" s="28">
        <v>3395252</v>
      </c>
      <c r="N2576" s="29" t="s">
        <v>9781</v>
      </c>
      <c r="O2576" s="28">
        <v>3</v>
      </c>
      <c r="P2576" s="28">
        <v>58</v>
      </c>
      <c r="Q2576" s="28">
        <v>1</v>
      </c>
      <c r="R2576" s="30">
        <v>259288209.38</v>
      </c>
      <c r="S2576" s="30">
        <v>15808194.380000001</v>
      </c>
      <c r="T2576" s="30">
        <v>0</v>
      </c>
      <c r="U2576" s="30">
        <v>0</v>
      </c>
      <c r="V2576" s="30">
        <v>243480015</v>
      </c>
      <c r="W2576" s="30">
        <v>0</v>
      </c>
      <c r="X2576" s="30">
        <v>0</v>
      </c>
      <c r="Y2576" s="30">
        <v>0</v>
      </c>
      <c r="Z2576" s="30">
        <v>0</v>
      </c>
      <c r="AA2576" s="30">
        <v>114706265</v>
      </c>
      <c r="AB2576" s="30">
        <v>109369525</v>
      </c>
      <c r="AC2576" s="30">
        <v>0</v>
      </c>
      <c r="AD2576" s="30">
        <v>2503668</v>
      </c>
      <c r="AE2576" s="30">
        <v>0</v>
      </c>
      <c r="AF2576" s="30">
        <v>994639</v>
      </c>
      <c r="AG2576" s="30">
        <v>1838433</v>
      </c>
      <c r="AH2576" s="30">
        <v>0</v>
      </c>
      <c r="AI2576" s="30">
        <v>144581944.47999999</v>
      </c>
      <c r="AJ2576" s="30">
        <v>121580006</v>
      </c>
      <c r="AK2576" s="30">
        <v>113580006</v>
      </c>
      <c r="AL2576" s="30">
        <v>8103775.4800000004</v>
      </c>
      <c r="AM2576" s="30">
        <v>10000000</v>
      </c>
      <c r="AN2576" s="30">
        <v>0</v>
      </c>
      <c r="AO2576" s="30">
        <v>4898163</v>
      </c>
      <c r="AP2576" s="30">
        <v>0</v>
      </c>
      <c r="AQ2576" s="30">
        <v>40307711.57</v>
      </c>
      <c r="AR2576" s="30">
        <v>40276631.32</v>
      </c>
      <c r="AS2576" s="30">
        <v>31080.25</v>
      </c>
      <c r="AT2576" s="30">
        <v>40307711.670000002</v>
      </c>
      <c r="AU2576" s="30">
        <v>34111914</v>
      </c>
      <c r="AV2576" s="30">
        <v>1297634.67</v>
      </c>
      <c r="AW2576" s="30">
        <v>4898163</v>
      </c>
      <c r="AX2576" s="30">
        <v>0</v>
      </c>
      <c r="AY2576" s="30">
        <v>0</v>
      </c>
      <c r="AZ2576" s="30">
        <v>0</v>
      </c>
      <c r="BA2576" s="30">
        <v>0</v>
      </c>
      <c r="BB2576" s="30">
        <v>8000000</v>
      </c>
      <c r="BC2576" s="30">
        <v>8000000</v>
      </c>
      <c r="BD2576" s="30">
        <v>8000000</v>
      </c>
      <c r="BE2576" s="30">
        <v>8000000</v>
      </c>
      <c r="BF2576" s="30">
        <v>0</v>
      </c>
      <c r="BG2576" s="30">
        <v>0</v>
      </c>
      <c r="BH2576" s="30">
        <v>0</v>
      </c>
      <c r="BI2576" s="30">
        <v>0</v>
      </c>
    </row>
    <row r="2577" spans="1:61" ht="20.399999999999999" customHeight="1" x14ac:dyDescent="0.25">
      <c r="A2577" s="27">
        <v>2571</v>
      </c>
      <c r="B2577" s="28">
        <v>9240</v>
      </c>
      <c r="C2577" s="29" t="s">
        <v>9782</v>
      </c>
      <c r="D2577" s="29" t="s">
        <v>9783</v>
      </c>
      <c r="E2577" s="29" t="s">
        <v>9784</v>
      </c>
      <c r="F2577" s="29" t="s">
        <v>49</v>
      </c>
      <c r="G2577" s="29" t="s">
        <v>43</v>
      </c>
      <c r="H2577" s="29" t="s">
        <v>44</v>
      </c>
      <c r="I2577" s="29" t="s">
        <v>9785</v>
      </c>
      <c r="J2577" s="29" t="s">
        <v>30</v>
      </c>
      <c r="K2577" s="29" t="s">
        <v>31</v>
      </c>
      <c r="L2577" s="29" t="s">
        <v>17556</v>
      </c>
      <c r="M2577" s="28">
        <v>2958162</v>
      </c>
      <c r="N2577" s="29" t="s">
        <v>9786</v>
      </c>
      <c r="O2577" s="28">
        <v>3</v>
      </c>
      <c r="P2577" s="28">
        <v>1259</v>
      </c>
      <c r="Q2577" s="28" t="s">
        <v>90</v>
      </c>
      <c r="R2577" s="30">
        <v>1391252919</v>
      </c>
      <c r="S2577" s="30">
        <v>331014682</v>
      </c>
      <c r="T2577" s="30">
        <v>0</v>
      </c>
      <c r="U2577" s="30">
        <v>0</v>
      </c>
      <c r="V2577" s="30">
        <v>0</v>
      </c>
      <c r="W2577" s="30">
        <v>1060238237</v>
      </c>
      <c r="X2577" s="30">
        <v>0</v>
      </c>
      <c r="Y2577" s="30">
        <v>0</v>
      </c>
      <c r="Z2577" s="30">
        <v>0</v>
      </c>
      <c r="AA2577" s="30">
        <v>1313995496</v>
      </c>
      <c r="AB2577" s="30">
        <v>0</v>
      </c>
      <c r="AC2577" s="30">
        <v>0</v>
      </c>
      <c r="AD2577" s="30">
        <v>416604311</v>
      </c>
      <c r="AE2577" s="30">
        <v>0</v>
      </c>
      <c r="AF2577" s="30">
        <v>0</v>
      </c>
      <c r="AG2577" s="30">
        <v>897391185</v>
      </c>
      <c r="AH2577" s="30">
        <v>0</v>
      </c>
      <c r="AI2577" s="30">
        <v>77257423</v>
      </c>
      <c r="AJ2577" s="30">
        <v>38337385</v>
      </c>
      <c r="AK2577" s="30">
        <v>0</v>
      </c>
      <c r="AL2577" s="30">
        <v>0</v>
      </c>
      <c r="AM2577" s="30">
        <v>37582892</v>
      </c>
      <c r="AN2577" s="30">
        <v>0</v>
      </c>
      <c r="AO2577" s="30">
        <v>1337146</v>
      </c>
      <c r="AP2577" s="30">
        <v>0</v>
      </c>
      <c r="AQ2577" s="30">
        <v>362325347</v>
      </c>
      <c r="AR2577" s="30">
        <v>207421759</v>
      </c>
      <c r="AS2577" s="30">
        <v>154903588</v>
      </c>
      <c r="AT2577" s="30">
        <v>362325347</v>
      </c>
      <c r="AU2577" s="30">
        <v>324558981</v>
      </c>
      <c r="AV2577" s="30">
        <v>36429220</v>
      </c>
      <c r="AW2577" s="30">
        <v>1337146</v>
      </c>
      <c r="AX2577" s="30">
        <v>0</v>
      </c>
      <c r="AY2577" s="30">
        <v>0</v>
      </c>
      <c r="AZ2577" s="30">
        <v>0</v>
      </c>
      <c r="BA2577" s="30">
        <v>0</v>
      </c>
      <c r="BB2577" s="30">
        <v>0</v>
      </c>
      <c r="BC2577" s="30">
        <v>0</v>
      </c>
      <c r="BD2577" s="30">
        <v>0</v>
      </c>
      <c r="BE2577" s="30">
        <v>0</v>
      </c>
      <c r="BF2577" s="30">
        <v>0</v>
      </c>
      <c r="BG2577" s="30">
        <v>0</v>
      </c>
      <c r="BH2577" s="30">
        <v>0</v>
      </c>
      <c r="BI2577" s="30">
        <v>0</v>
      </c>
    </row>
    <row r="2578" spans="1:61" ht="20.399999999999999" customHeight="1" x14ac:dyDescent="0.25">
      <c r="A2578" s="27">
        <v>2572</v>
      </c>
      <c r="B2578" s="28">
        <v>9266</v>
      </c>
      <c r="C2578" s="29" t="s">
        <v>21444</v>
      </c>
      <c r="D2578" s="29" t="s">
        <v>21445</v>
      </c>
      <c r="E2578" s="29" t="s">
        <v>21446</v>
      </c>
      <c r="F2578" s="29" t="s">
        <v>47</v>
      </c>
      <c r="G2578" s="29" t="s">
        <v>1596</v>
      </c>
      <c r="H2578" s="29" t="s">
        <v>1597</v>
      </c>
      <c r="I2578" s="29" t="s">
        <v>21447</v>
      </c>
      <c r="J2578" s="29" t="s">
        <v>3816</v>
      </c>
      <c r="K2578" s="29" t="s">
        <v>21448</v>
      </c>
      <c r="L2578" s="29" t="s">
        <v>21449</v>
      </c>
      <c r="M2578" s="28">
        <v>4241997</v>
      </c>
      <c r="N2578" s="29" t="s">
        <v>21450</v>
      </c>
      <c r="O2578" s="28">
        <v>3</v>
      </c>
      <c r="P2578" s="28">
        <v>17</v>
      </c>
      <c r="Q2578" s="28">
        <v>1</v>
      </c>
      <c r="R2578" s="30">
        <v>43082974</v>
      </c>
      <c r="S2578" s="30">
        <v>10562129</v>
      </c>
      <c r="T2578" s="30">
        <v>0</v>
      </c>
      <c r="U2578" s="30">
        <v>0</v>
      </c>
      <c r="V2578" s="30">
        <v>27962383</v>
      </c>
      <c r="W2578" s="30">
        <v>4447470</v>
      </c>
      <c r="X2578" s="30">
        <v>110992</v>
      </c>
      <c r="Y2578" s="30">
        <v>0</v>
      </c>
      <c r="Z2578" s="30">
        <v>0</v>
      </c>
      <c r="AA2578" s="30">
        <v>5334461</v>
      </c>
      <c r="AB2578" s="30">
        <v>0</v>
      </c>
      <c r="AC2578" s="30">
        <v>0</v>
      </c>
      <c r="AD2578" s="30">
        <v>0</v>
      </c>
      <c r="AE2578" s="30">
        <v>0</v>
      </c>
      <c r="AF2578" s="30">
        <v>5334461</v>
      </c>
      <c r="AG2578" s="30">
        <v>0</v>
      </c>
      <c r="AH2578" s="30">
        <v>0</v>
      </c>
      <c r="AI2578" s="30">
        <v>37748513</v>
      </c>
      <c r="AJ2578" s="30">
        <v>31025165</v>
      </c>
      <c r="AK2578" s="30">
        <v>0</v>
      </c>
      <c r="AL2578" s="30">
        <v>2563670</v>
      </c>
      <c r="AM2578" s="30">
        <v>4543095</v>
      </c>
      <c r="AN2578" s="30">
        <v>0</v>
      </c>
      <c r="AO2578" s="30">
        <v>-383417</v>
      </c>
      <c r="AP2578" s="30">
        <v>0</v>
      </c>
      <c r="AQ2578" s="30">
        <v>1853504</v>
      </c>
      <c r="AR2578" s="30">
        <v>1853504</v>
      </c>
      <c r="AS2578" s="30">
        <v>0</v>
      </c>
      <c r="AT2578" s="30">
        <v>1853504</v>
      </c>
      <c r="AU2578" s="30">
        <v>2236921</v>
      </c>
      <c r="AV2578" s="30">
        <v>0</v>
      </c>
      <c r="AW2578" s="30">
        <v>-383417</v>
      </c>
      <c r="AX2578" s="30">
        <v>0</v>
      </c>
      <c r="AY2578" s="30">
        <v>0</v>
      </c>
      <c r="AZ2578" s="30">
        <v>0</v>
      </c>
      <c r="BA2578" s="30">
        <v>0</v>
      </c>
      <c r="BB2578" s="30">
        <v>0</v>
      </c>
      <c r="BC2578" s="30">
        <v>0</v>
      </c>
      <c r="BD2578" s="30">
        <v>0</v>
      </c>
      <c r="BE2578" s="30">
        <v>0</v>
      </c>
      <c r="BF2578" s="30">
        <v>28082383</v>
      </c>
      <c r="BG2578" s="30">
        <v>0</v>
      </c>
      <c r="BH2578" s="30">
        <v>28082383</v>
      </c>
      <c r="BI2578" s="30">
        <v>0</v>
      </c>
    </row>
    <row r="2579" spans="1:61" ht="20.399999999999999" customHeight="1" x14ac:dyDescent="0.25">
      <c r="A2579" s="27">
        <v>2573</v>
      </c>
      <c r="B2579" s="28">
        <v>9294</v>
      </c>
      <c r="C2579" s="29" t="s">
        <v>17557</v>
      </c>
      <c r="D2579" s="29" t="s">
        <v>17558</v>
      </c>
      <c r="E2579" s="29" t="s">
        <v>17559</v>
      </c>
      <c r="F2579" s="29" t="s">
        <v>32</v>
      </c>
      <c r="G2579" s="29" t="s">
        <v>43</v>
      </c>
      <c r="H2579" s="29" t="s">
        <v>44</v>
      </c>
      <c r="I2579" s="29" t="s">
        <v>17560</v>
      </c>
      <c r="J2579" s="29" t="s">
        <v>30</v>
      </c>
      <c r="K2579" s="29" t="s">
        <v>31</v>
      </c>
      <c r="L2579" s="29" t="s">
        <v>17561</v>
      </c>
      <c r="M2579" s="28">
        <v>4563110</v>
      </c>
      <c r="N2579" s="29" t="s">
        <v>17562</v>
      </c>
      <c r="O2579" s="28">
        <v>3</v>
      </c>
      <c r="P2579" s="28">
        <v>44</v>
      </c>
      <c r="Q2579" s="28">
        <v>1</v>
      </c>
      <c r="R2579" s="30">
        <v>130093906.48999999</v>
      </c>
      <c r="S2579" s="30">
        <v>755009.49</v>
      </c>
      <c r="T2579" s="30">
        <v>0</v>
      </c>
      <c r="U2579" s="30">
        <v>0</v>
      </c>
      <c r="V2579" s="30">
        <v>35455881</v>
      </c>
      <c r="W2579" s="30">
        <v>87982000</v>
      </c>
      <c r="X2579" s="30">
        <v>5901016</v>
      </c>
      <c r="Y2579" s="30">
        <v>0</v>
      </c>
      <c r="Z2579" s="30">
        <v>0</v>
      </c>
      <c r="AA2579" s="30">
        <v>114814892</v>
      </c>
      <c r="AB2579" s="30">
        <v>0</v>
      </c>
      <c r="AC2579" s="30">
        <v>0</v>
      </c>
      <c r="AD2579" s="30">
        <v>88475600</v>
      </c>
      <c r="AE2579" s="30">
        <v>0</v>
      </c>
      <c r="AF2579" s="30">
        <v>18173906</v>
      </c>
      <c r="AG2579" s="30">
        <v>8165386</v>
      </c>
      <c r="AH2579" s="30">
        <v>0</v>
      </c>
      <c r="AI2579" s="30">
        <v>15279014.49</v>
      </c>
      <c r="AJ2579" s="30">
        <v>41655827</v>
      </c>
      <c r="AK2579" s="30">
        <v>29655827</v>
      </c>
      <c r="AL2579" s="30">
        <v>16164074</v>
      </c>
      <c r="AM2579" s="30">
        <v>0</v>
      </c>
      <c r="AN2579" s="30">
        <v>0</v>
      </c>
      <c r="AO2579" s="30">
        <v>-12169133.84</v>
      </c>
      <c r="AP2579" s="30">
        <v>0</v>
      </c>
      <c r="AQ2579" s="30">
        <v>17041049.16</v>
      </c>
      <c r="AR2579" s="30">
        <v>14824524.16</v>
      </c>
      <c r="AS2579" s="30">
        <v>2216525</v>
      </c>
      <c r="AT2579" s="30">
        <v>17041049.16</v>
      </c>
      <c r="AU2579" s="30">
        <v>27596229</v>
      </c>
      <c r="AV2579" s="30">
        <v>1613954</v>
      </c>
      <c r="AW2579" s="30">
        <v>-12169133.84</v>
      </c>
      <c r="AX2579" s="30">
        <v>0</v>
      </c>
      <c r="AY2579" s="30">
        <v>0</v>
      </c>
      <c r="AZ2579" s="30">
        <v>0</v>
      </c>
      <c r="BA2579" s="30">
        <v>0</v>
      </c>
      <c r="BB2579" s="30">
        <v>0</v>
      </c>
      <c r="BC2579" s="30">
        <v>0</v>
      </c>
      <c r="BD2579" s="30">
        <v>0</v>
      </c>
      <c r="BE2579" s="30">
        <v>0</v>
      </c>
      <c r="BF2579" s="30">
        <v>0</v>
      </c>
      <c r="BG2579" s="30">
        <v>0</v>
      </c>
      <c r="BH2579" s="30">
        <v>0</v>
      </c>
      <c r="BI2579" s="30">
        <v>0</v>
      </c>
    </row>
    <row r="2580" spans="1:61" ht="20.399999999999999" customHeight="1" x14ac:dyDescent="0.25">
      <c r="A2580" s="27">
        <v>2574</v>
      </c>
      <c r="B2580" s="28">
        <v>9300</v>
      </c>
      <c r="C2580" s="29" t="s">
        <v>9787</v>
      </c>
      <c r="D2580" s="29" t="s">
        <v>9788</v>
      </c>
      <c r="E2580" s="29" t="s">
        <v>9789</v>
      </c>
      <c r="F2580" s="29" t="s">
        <v>47</v>
      </c>
      <c r="G2580" s="29" t="s">
        <v>38</v>
      </c>
      <c r="H2580" s="29" t="s">
        <v>39</v>
      </c>
      <c r="I2580" s="29" t="s">
        <v>9790</v>
      </c>
      <c r="J2580" s="29" t="s">
        <v>30</v>
      </c>
      <c r="K2580" s="29" t="s">
        <v>31</v>
      </c>
      <c r="L2580" s="29" t="s">
        <v>17563</v>
      </c>
      <c r="M2580" s="28">
        <v>2347120</v>
      </c>
      <c r="N2580" s="29" t="s">
        <v>9791</v>
      </c>
      <c r="O2580" s="28">
        <v>2</v>
      </c>
      <c r="P2580" s="28">
        <v>27</v>
      </c>
      <c r="Q2580" s="29">
        <v>18</v>
      </c>
      <c r="R2580" s="30">
        <v>10587540482</v>
      </c>
      <c r="S2580" s="30">
        <v>5658715210</v>
      </c>
      <c r="T2580" s="30">
        <v>0</v>
      </c>
      <c r="U2580" s="30">
        <v>0</v>
      </c>
      <c r="V2580" s="30">
        <v>0</v>
      </c>
      <c r="W2580" s="30">
        <v>3330564877</v>
      </c>
      <c r="X2580" s="30">
        <v>1580831079</v>
      </c>
      <c r="Y2580" s="30">
        <v>0</v>
      </c>
      <c r="Z2580" s="30">
        <v>17429316</v>
      </c>
      <c r="AA2580" s="30">
        <v>7817808975</v>
      </c>
      <c r="AB2580" s="30">
        <v>0</v>
      </c>
      <c r="AC2580" s="30">
        <v>0</v>
      </c>
      <c r="AD2580" s="30">
        <v>5977847712</v>
      </c>
      <c r="AE2580" s="30">
        <v>0</v>
      </c>
      <c r="AF2580" s="30">
        <v>0</v>
      </c>
      <c r="AG2580" s="30">
        <v>1839961263</v>
      </c>
      <c r="AH2580" s="30">
        <v>0</v>
      </c>
      <c r="AI2580" s="30">
        <v>2769731507</v>
      </c>
      <c r="AJ2580" s="30">
        <v>23149584</v>
      </c>
      <c r="AK2580" s="30">
        <v>12807774</v>
      </c>
      <c r="AL2580" s="30">
        <v>861720583</v>
      </c>
      <c r="AM2580" s="30">
        <v>657806139</v>
      </c>
      <c r="AN2580" s="30">
        <v>0</v>
      </c>
      <c r="AO2580" s="30">
        <v>684019381</v>
      </c>
      <c r="AP2580" s="30">
        <v>-259830424</v>
      </c>
      <c r="AQ2580" s="30">
        <v>37621072353</v>
      </c>
      <c r="AR2580" s="30">
        <v>37507809287</v>
      </c>
      <c r="AS2580" s="30">
        <v>113263066</v>
      </c>
      <c r="AT2580" s="30">
        <v>23872987804</v>
      </c>
      <c r="AU2580" s="30">
        <v>22770675703</v>
      </c>
      <c r="AV2580" s="30">
        <v>418292720</v>
      </c>
      <c r="AW2580" s="30">
        <v>684019381</v>
      </c>
      <c r="AX2580" s="30">
        <v>0</v>
      </c>
      <c r="AY2580" s="30">
        <v>13748084549</v>
      </c>
      <c r="AZ2580" s="30">
        <v>13748084549</v>
      </c>
      <c r="BA2580" s="30">
        <v>0</v>
      </c>
      <c r="BB2580" s="30">
        <v>0</v>
      </c>
      <c r="BC2580" s="30">
        <v>0</v>
      </c>
      <c r="BD2580" s="30">
        <v>0</v>
      </c>
      <c r="BE2580" s="30">
        <v>0</v>
      </c>
      <c r="BF2580" s="30">
        <v>0</v>
      </c>
      <c r="BG2580" s="30">
        <v>0</v>
      </c>
      <c r="BH2580" s="30">
        <v>0</v>
      </c>
      <c r="BI2580" s="30">
        <v>0</v>
      </c>
    </row>
    <row r="2581" spans="1:61" ht="20.399999999999999" customHeight="1" x14ac:dyDescent="0.25">
      <c r="A2581" s="27">
        <v>2575</v>
      </c>
      <c r="B2581" s="28">
        <v>9308</v>
      </c>
      <c r="C2581" s="29" t="s">
        <v>9792</v>
      </c>
      <c r="D2581" s="29" t="s">
        <v>9793</v>
      </c>
      <c r="E2581" s="29" t="s">
        <v>9794</v>
      </c>
      <c r="F2581" s="29" t="s">
        <v>29</v>
      </c>
      <c r="G2581" s="29" t="s">
        <v>38</v>
      </c>
      <c r="H2581" s="29" t="s">
        <v>39</v>
      </c>
      <c r="I2581" s="29" t="s">
        <v>9795</v>
      </c>
      <c r="J2581" s="29" t="s">
        <v>50</v>
      </c>
      <c r="K2581" s="29" t="s">
        <v>54</v>
      </c>
      <c r="L2581" s="29" t="s">
        <v>17564</v>
      </c>
      <c r="M2581" s="28">
        <v>3110666</v>
      </c>
      <c r="N2581" s="29" t="s">
        <v>9796</v>
      </c>
      <c r="O2581" s="28">
        <v>3</v>
      </c>
      <c r="P2581" s="28">
        <v>157</v>
      </c>
      <c r="Q2581" s="28">
        <v>1</v>
      </c>
      <c r="R2581" s="30">
        <v>322740591.41000003</v>
      </c>
      <c r="S2581" s="30">
        <v>54325653.850000001</v>
      </c>
      <c r="T2581" s="30">
        <v>0</v>
      </c>
      <c r="U2581" s="30">
        <v>0</v>
      </c>
      <c r="V2581" s="30">
        <v>112794222.56</v>
      </c>
      <c r="W2581" s="30">
        <v>150088915</v>
      </c>
      <c r="X2581" s="30">
        <v>520600</v>
      </c>
      <c r="Y2581" s="30">
        <v>0</v>
      </c>
      <c r="Z2581" s="30">
        <v>5011200</v>
      </c>
      <c r="AA2581" s="30">
        <v>87162930.319999993</v>
      </c>
      <c r="AB2581" s="30">
        <v>64567935</v>
      </c>
      <c r="AC2581" s="30">
        <v>0</v>
      </c>
      <c r="AD2581" s="30">
        <v>19966601</v>
      </c>
      <c r="AE2581" s="30">
        <v>0</v>
      </c>
      <c r="AF2581" s="30">
        <v>2628394.3199999998</v>
      </c>
      <c r="AG2581" s="30">
        <v>0</v>
      </c>
      <c r="AH2581" s="30">
        <v>0</v>
      </c>
      <c r="AI2581" s="30">
        <v>235577662.09</v>
      </c>
      <c r="AJ2581" s="30">
        <v>202490925</v>
      </c>
      <c r="AK2581" s="30">
        <v>192953425</v>
      </c>
      <c r="AL2581" s="30">
        <v>12908986.09</v>
      </c>
      <c r="AM2581" s="30">
        <v>0</v>
      </c>
      <c r="AN2581" s="30">
        <v>0</v>
      </c>
      <c r="AO2581" s="30">
        <v>4777435</v>
      </c>
      <c r="AP2581" s="30">
        <v>0</v>
      </c>
      <c r="AQ2581" s="30">
        <v>47823566</v>
      </c>
      <c r="AR2581" s="30">
        <v>44886476</v>
      </c>
      <c r="AS2581" s="30">
        <v>2937090</v>
      </c>
      <c r="AT2581" s="30">
        <v>47823566</v>
      </c>
      <c r="AU2581" s="30">
        <v>40927538</v>
      </c>
      <c r="AV2581" s="30">
        <v>2118593</v>
      </c>
      <c r="AW2581" s="30">
        <v>4777435</v>
      </c>
      <c r="AX2581" s="30">
        <v>0</v>
      </c>
      <c r="AY2581" s="30">
        <v>0</v>
      </c>
      <c r="AZ2581" s="30">
        <v>0</v>
      </c>
      <c r="BA2581" s="30">
        <v>0</v>
      </c>
      <c r="BB2581" s="30">
        <v>0</v>
      </c>
      <c r="BC2581" s="30">
        <v>0</v>
      </c>
      <c r="BD2581" s="30">
        <v>0</v>
      </c>
      <c r="BE2581" s="30">
        <v>0</v>
      </c>
      <c r="BF2581" s="30">
        <v>0</v>
      </c>
      <c r="BG2581" s="30">
        <v>0</v>
      </c>
      <c r="BH2581" s="30">
        <v>0</v>
      </c>
      <c r="BI2581" s="30">
        <v>0</v>
      </c>
    </row>
    <row r="2582" spans="1:61" ht="20.399999999999999" customHeight="1" x14ac:dyDescent="0.25">
      <c r="A2582" s="27">
        <v>2576</v>
      </c>
      <c r="B2582" s="28">
        <v>9309</v>
      </c>
      <c r="C2582" s="29" t="s">
        <v>21451</v>
      </c>
      <c r="D2582" s="29" t="s">
        <v>21452</v>
      </c>
      <c r="E2582" s="29" t="s">
        <v>21453</v>
      </c>
      <c r="F2582" s="29" t="s">
        <v>29</v>
      </c>
      <c r="G2582" s="29" t="s">
        <v>1757</v>
      </c>
      <c r="H2582" s="29" t="s">
        <v>1758</v>
      </c>
      <c r="I2582" s="29" t="s">
        <v>21454</v>
      </c>
      <c r="J2582" s="29" t="s">
        <v>35</v>
      </c>
      <c r="K2582" s="29" t="s">
        <v>97</v>
      </c>
      <c r="L2582" s="29" t="s">
        <v>21455</v>
      </c>
      <c r="M2582" s="28">
        <v>7243131</v>
      </c>
      <c r="N2582" s="29" t="s">
        <v>21456</v>
      </c>
      <c r="O2582" s="28">
        <v>3</v>
      </c>
      <c r="P2582" s="28">
        <v>20</v>
      </c>
      <c r="Q2582" s="28">
        <v>1</v>
      </c>
      <c r="R2582" s="30">
        <v>137249890.18000001</v>
      </c>
      <c r="S2582" s="30">
        <v>9222898.1799999997</v>
      </c>
      <c r="T2582" s="30">
        <v>8161000</v>
      </c>
      <c r="U2582" s="30">
        <v>0</v>
      </c>
      <c r="V2582" s="30">
        <v>119865992</v>
      </c>
      <c r="W2582" s="30">
        <v>0</v>
      </c>
      <c r="X2582" s="30">
        <v>0</v>
      </c>
      <c r="Y2582" s="30">
        <v>0</v>
      </c>
      <c r="Z2582" s="30">
        <v>0</v>
      </c>
      <c r="AA2582" s="30">
        <v>40660553.409999996</v>
      </c>
      <c r="AB2582" s="30">
        <v>37026689</v>
      </c>
      <c r="AC2582" s="30">
        <v>0</v>
      </c>
      <c r="AD2582" s="30">
        <v>0</v>
      </c>
      <c r="AE2582" s="30">
        <v>0</v>
      </c>
      <c r="AF2582" s="30">
        <v>3633864.41</v>
      </c>
      <c r="AG2582" s="30">
        <v>0</v>
      </c>
      <c r="AH2582" s="30">
        <v>0</v>
      </c>
      <c r="AI2582" s="30">
        <v>96589336.769999996</v>
      </c>
      <c r="AJ2582" s="30">
        <v>74133699</v>
      </c>
      <c r="AK2582" s="30">
        <v>66133699</v>
      </c>
      <c r="AL2582" s="30">
        <v>12640590.09</v>
      </c>
      <c r="AM2582" s="30">
        <v>9478483.5899999999</v>
      </c>
      <c r="AN2582" s="30">
        <v>0</v>
      </c>
      <c r="AO2582" s="30">
        <v>336564.09</v>
      </c>
      <c r="AP2582" s="30">
        <v>0</v>
      </c>
      <c r="AQ2582" s="30">
        <v>19277094.719999999</v>
      </c>
      <c r="AR2582" s="30">
        <v>18568433</v>
      </c>
      <c r="AS2582" s="30">
        <v>708661.72</v>
      </c>
      <c r="AT2582" s="30">
        <v>16983734.719999999</v>
      </c>
      <c r="AU2582" s="30">
        <v>16326000</v>
      </c>
      <c r="AV2582" s="30">
        <v>321170.48</v>
      </c>
      <c r="AW2582" s="30">
        <v>336564.24</v>
      </c>
      <c r="AX2582" s="30">
        <v>0</v>
      </c>
      <c r="AY2582" s="30">
        <v>2293360</v>
      </c>
      <c r="AZ2582" s="30">
        <v>2293360</v>
      </c>
      <c r="BA2582" s="30">
        <v>0</v>
      </c>
      <c r="BB2582" s="30">
        <v>0</v>
      </c>
      <c r="BC2582" s="30">
        <v>0</v>
      </c>
      <c r="BD2582" s="30">
        <v>0</v>
      </c>
      <c r="BE2582" s="30">
        <v>0</v>
      </c>
      <c r="BF2582" s="30">
        <v>0</v>
      </c>
      <c r="BG2582" s="30">
        <v>0</v>
      </c>
      <c r="BH2582" s="30">
        <v>0</v>
      </c>
      <c r="BI2582" s="30">
        <v>0</v>
      </c>
    </row>
    <row r="2583" spans="1:61" ht="20.399999999999999" customHeight="1" x14ac:dyDescent="0.25">
      <c r="A2583" s="27">
        <v>2577</v>
      </c>
      <c r="B2583" s="28">
        <v>9316</v>
      </c>
      <c r="C2583" s="29" t="s">
        <v>9797</v>
      </c>
      <c r="D2583" s="29" t="s">
        <v>9798</v>
      </c>
      <c r="E2583" s="29" t="s">
        <v>9797</v>
      </c>
      <c r="F2583" s="29" t="s">
        <v>49</v>
      </c>
      <c r="G2583" s="29" t="s">
        <v>9612</v>
      </c>
      <c r="H2583" s="29" t="s">
        <v>9613</v>
      </c>
      <c r="I2583" s="29" t="s">
        <v>9799</v>
      </c>
      <c r="J2583" s="29" t="s">
        <v>50</v>
      </c>
      <c r="K2583" s="29" t="s">
        <v>54</v>
      </c>
      <c r="L2583" s="29" t="s">
        <v>17565</v>
      </c>
      <c r="M2583" s="28">
        <v>3747182</v>
      </c>
      <c r="N2583" s="29" t="s">
        <v>9800</v>
      </c>
      <c r="O2583" s="28">
        <v>3</v>
      </c>
      <c r="P2583" s="28">
        <v>34</v>
      </c>
      <c r="Q2583" s="28">
        <v>12</v>
      </c>
      <c r="R2583" s="30">
        <v>848700955.70000005</v>
      </c>
      <c r="S2583" s="30">
        <v>182505646.46000001</v>
      </c>
      <c r="T2583" s="30">
        <v>205223254.78</v>
      </c>
      <c r="U2583" s="30">
        <v>0</v>
      </c>
      <c r="V2583" s="30">
        <v>178728246.25</v>
      </c>
      <c r="W2583" s="30">
        <v>168372284</v>
      </c>
      <c r="X2583" s="30">
        <v>112522386.20999999</v>
      </c>
      <c r="Y2583" s="30">
        <v>0</v>
      </c>
      <c r="Z2583" s="30">
        <v>1349138</v>
      </c>
      <c r="AA2583" s="30">
        <v>225800190.05000001</v>
      </c>
      <c r="AB2583" s="30">
        <v>0</v>
      </c>
      <c r="AC2583" s="30">
        <v>0</v>
      </c>
      <c r="AD2583" s="30">
        <v>88411583</v>
      </c>
      <c r="AE2583" s="30">
        <v>0</v>
      </c>
      <c r="AF2583" s="30">
        <v>16057570.050000001</v>
      </c>
      <c r="AG2583" s="30">
        <v>115331037</v>
      </c>
      <c r="AH2583" s="30">
        <v>6000000</v>
      </c>
      <c r="AI2583" s="30">
        <v>622900765.64999998</v>
      </c>
      <c r="AJ2583" s="30">
        <v>68945500</v>
      </c>
      <c r="AK2583" s="30">
        <v>0</v>
      </c>
      <c r="AL2583" s="30">
        <v>98921950.400000006</v>
      </c>
      <c r="AM2583" s="30">
        <v>298452461</v>
      </c>
      <c r="AN2583" s="30">
        <v>0</v>
      </c>
      <c r="AO2583" s="30">
        <v>156580854.25</v>
      </c>
      <c r="AP2583" s="30">
        <v>0</v>
      </c>
      <c r="AQ2583" s="30">
        <v>2129572694.7</v>
      </c>
      <c r="AR2583" s="30">
        <v>2041805081</v>
      </c>
      <c r="AS2583" s="30">
        <v>87767613.700000003</v>
      </c>
      <c r="AT2583" s="30">
        <v>289371006.80000001</v>
      </c>
      <c r="AU2583" s="30">
        <v>99476645.939999998</v>
      </c>
      <c r="AV2583" s="30">
        <v>33313506.859999999</v>
      </c>
      <c r="AW2583" s="30">
        <v>156580854</v>
      </c>
      <c r="AX2583" s="30">
        <v>0</v>
      </c>
      <c r="AY2583" s="30">
        <v>581362242.64999998</v>
      </c>
      <c r="AZ2583" s="30">
        <v>581362242.64999998</v>
      </c>
      <c r="BA2583" s="30">
        <v>0</v>
      </c>
      <c r="BB2583" s="30">
        <v>0</v>
      </c>
      <c r="BC2583" s="30">
        <v>0</v>
      </c>
      <c r="BD2583" s="30">
        <v>0</v>
      </c>
      <c r="BE2583" s="30">
        <v>0</v>
      </c>
      <c r="BF2583" s="30">
        <v>0</v>
      </c>
      <c r="BG2583" s="30">
        <v>0</v>
      </c>
      <c r="BH2583" s="30">
        <v>0</v>
      </c>
      <c r="BI2583" s="30">
        <v>0</v>
      </c>
    </row>
    <row r="2584" spans="1:61" ht="20.399999999999999" customHeight="1" x14ac:dyDescent="0.25">
      <c r="A2584" s="27">
        <v>2578</v>
      </c>
      <c r="B2584" s="28">
        <v>9321</v>
      </c>
      <c r="C2584" s="29" t="s">
        <v>9801</v>
      </c>
      <c r="D2584" s="29" t="s">
        <v>9802</v>
      </c>
      <c r="E2584" s="29" t="s">
        <v>9803</v>
      </c>
      <c r="F2584" s="29" t="s">
        <v>32</v>
      </c>
      <c r="G2584" s="29" t="s">
        <v>128</v>
      </c>
      <c r="H2584" s="29" t="s">
        <v>129</v>
      </c>
      <c r="I2584" s="29" t="s">
        <v>9804</v>
      </c>
      <c r="J2584" s="29" t="s">
        <v>35</v>
      </c>
      <c r="K2584" s="29" t="s">
        <v>9805</v>
      </c>
      <c r="L2584" s="29" t="s">
        <v>17566</v>
      </c>
      <c r="M2584" s="28">
        <v>7274177</v>
      </c>
      <c r="N2584" s="29" t="s">
        <v>9806</v>
      </c>
      <c r="O2584" s="28">
        <v>2</v>
      </c>
      <c r="P2584" s="28">
        <v>1339</v>
      </c>
      <c r="Q2584" s="29">
        <v>4</v>
      </c>
      <c r="R2584" s="30">
        <v>4600368092.7200003</v>
      </c>
      <c r="S2584" s="30">
        <v>188266798.50999999</v>
      </c>
      <c r="T2584" s="30">
        <v>18191336.030000001</v>
      </c>
      <c r="U2584" s="30">
        <v>0</v>
      </c>
      <c r="V2584" s="30">
        <v>3390050921.0999999</v>
      </c>
      <c r="W2584" s="30">
        <v>65261346</v>
      </c>
      <c r="X2584" s="30">
        <v>870597691.08000004</v>
      </c>
      <c r="Y2584" s="30">
        <v>0</v>
      </c>
      <c r="Z2584" s="30">
        <v>68000000</v>
      </c>
      <c r="AA2584" s="30">
        <v>1858796083.8800001</v>
      </c>
      <c r="AB2584" s="30">
        <v>0</v>
      </c>
      <c r="AC2584" s="30">
        <v>1232036391</v>
      </c>
      <c r="AD2584" s="30">
        <v>561939636.05999994</v>
      </c>
      <c r="AE2584" s="30">
        <v>0</v>
      </c>
      <c r="AF2584" s="30">
        <v>33490680</v>
      </c>
      <c r="AG2584" s="30">
        <v>31329376.82</v>
      </c>
      <c r="AH2584" s="30">
        <v>0</v>
      </c>
      <c r="AI2584" s="30">
        <v>2741572008.8400002</v>
      </c>
      <c r="AJ2584" s="30">
        <v>1575456856.3099999</v>
      </c>
      <c r="AK2584" s="30">
        <v>0</v>
      </c>
      <c r="AL2584" s="30">
        <v>736867252.20000005</v>
      </c>
      <c r="AM2584" s="30">
        <v>277408000</v>
      </c>
      <c r="AN2584" s="30">
        <v>0</v>
      </c>
      <c r="AO2584" s="30">
        <v>66839900.329999998</v>
      </c>
      <c r="AP2584" s="30">
        <v>85000000</v>
      </c>
      <c r="AQ2584" s="30">
        <v>761086457.47000003</v>
      </c>
      <c r="AR2584" s="30">
        <v>727232245.54999995</v>
      </c>
      <c r="AS2584" s="30">
        <v>33854211.920000002</v>
      </c>
      <c r="AT2584" s="30">
        <v>584192116.38999999</v>
      </c>
      <c r="AU2584" s="30">
        <v>451706775.79000002</v>
      </c>
      <c r="AV2584" s="30">
        <v>65645440.259999998</v>
      </c>
      <c r="AW2584" s="30">
        <v>66839900.340000004</v>
      </c>
      <c r="AX2584" s="30">
        <v>0</v>
      </c>
      <c r="AY2584" s="30">
        <v>176894341.08000001</v>
      </c>
      <c r="AZ2584" s="30">
        <v>176894341.08000001</v>
      </c>
      <c r="BA2584" s="30">
        <v>0</v>
      </c>
      <c r="BB2584" s="30">
        <v>44862750.759999998</v>
      </c>
      <c r="BC2584" s="30">
        <v>276138340.70999998</v>
      </c>
      <c r="BD2584" s="30">
        <v>44862750.759999998</v>
      </c>
      <c r="BE2584" s="30">
        <v>276138340.70999998</v>
      </c>
      <c r="BF2584" s="30">
        <v>2794838958</v>
      </c>
      <c r="BG2584" s="30">
        <v>1103128000</v>
      </c>
      <c r="BH2584" s="30">
        <v>2793394551</v>
      </c>
      <c r="BI2584" s="30">
        <v>1104572407</v>
      </c>
    </row>
    <row r="2585" spans="1:61" ht="20.399999999999999" customHeight="1" x14ac:dyDescent="0.25">
      <c r="A2585" s="27">
        <v>2579</v>
      </c>
      <c r="B2585" s="28">
        <v>9322</v>
      </c>
      <c r="C2585" s="29" t="s">
        <v>17567</v>
      </c>
      <c r="D2585" s="29" t="s">
        <v>17568</v>
      </c>
      <c r="E2585" s="29" t="s">
        <v>17569</v>
      </c>
      <c r="F2585" s="29" t="s">
        <v>32</v>
      </c>
      <c r="G2585" s="29" t="s">
        <v>8041</v>
      </c>
      <c r="H2585" s="29" t="s">
        <v>8042</v>
      </c>
      <c r="I2585" s="29" t="s">
        <v>17570</v>
      </c>
      <c r="J2585" s="29" t="s">
        <v>33</v>
      </c>
      <c r="K2585" s="29" t="s">
        <v>17571</v>
      </c>
      <c r="L2585" s="29" t="s">
        <v>17572</v>
      </c>
      <c r="M2585" s="28">
        <v>8338181</v>
      </c>
      <c r="N2585" s="29" t="s">
        <v>17573</v>
      </c>
      <c r="O2585" s="28">
        <v>3</v>
      </c>
      <c r="P2585" s="28">
        <v>29</v>
      </c>
      <c r="Q2585" s="28">
        <v>1</v>
      </c>
      <c r="R2585" s="30">
        <v>218552097</v>
      </c>
      <c r="S2585" s="30">
        <v>63752244</v>
      </c>
      <c r="T2585" s="30">
        <v>0</v>
      </c>
      <c r="U2585" s="30">
        <v>0</v>
      </c>
      <c r="V2585" s="30">
        <v>0</v>
      </c>
      <c r="W2585" s="30">
        <v>54587874</v>
      </c>
      <c r="X2585" s="30">
        <v>100211979</v>
      </c>
      <c r="Y2585" s="30">
        <v>0</v>
      </c>
      <c r="Z2585" s="30">
        <v>0</v>
      </c>
      <c r="AA2585" s="30">
        <v>18688171</v>
      </c>
      <c r="AB2585" s="30">
        <v>0</v>
      </c>
      <c r="AC2585" s="30">
        <v>0</v>
      </c>
      <c r="AD2585" s="30">
        <v>6004149</v>
      </c>
      <c r="AE2585" s="30">
        <v>0</v>
      </c>
      <c r="AF2585" s="30">
        <v>12684022</v>
      </c>
      <c r="AG2585" s="30">
        <v>0</v>
      </c>
      <c r="AH2585" s="30">
        <v>0</v>
      </c>
      <c r="AI2585" s="30">
        <v>199863926</v>
      </c>
      <c r="AJ2585" s="30">
        <v>29106857</v>
      </c>
      <c r="AK2585" s="30">
        <v>22752993</v>
      </c>
      <c r="AL2585" s="30">
        <v>29248716</v>
      </c>
      <c r="AM2585" s="30">
        <v>11325222</v>
      </c>
      <c r="AN2585" s="30">
        <v>0</v>
      </c>
      <c r="AO2585" s="30">
        <v>63420108</v>
      </c>
      <c r="AP2585" s="30">
        <v>66763023</v>
      </c>
      <c r="AQ2585" s="30">
        <v>101667017</v>
      </c>
      <c r="AR2585" s="30">
        <v>101667017</v>
      </c>
      <c r="AS2585" s="30">
        <v>0</v>
      </c>
      <c r="AT2585" s="30">
        <v>101667017</v>
      </c>
      <c r="AU2585" s="30">
        <v>38246909</v>
      </c>
      <c r="AV2585" s="30">
        <v>0</v>
      </c>
      <c r="AW2585" s="30">
        <v>63420108</v>
      </c>
      <c r="AX2585" s="30">
        <v>0</v>
      </c>
      <c r="AY2585" s="30">
        <v>0</v>
      </c>
      <c r="AZ2585" s="30">
        <v>0</v>
      </c>
      <c r="BA2585" s="30">
        <v>0</v>
      </c>
      <c r="BB2585" s="30">
        <v>0</v>
      </c>
      <c r="BC2585" s="30">
        <v>0</v>
      </c>
      <c r="BD2585" s="30">
        <v>0</v>
      </c>
      <c r="BE2585" s="30">
        <v>0</v>
      </c>
      <c r="BF2585" s="30">
        <v>0</v>
      </c>
      <c r="BG2585" s="30">
        <v>0</v>
      </c>
      <c r="BH2585" s="30">
        <v>0</v>
      </c>
      <c r="BI2585" s="30">
        <v>0</v>
      </c>
    </row>
    <row r="2586" spans="1:61" ht="20.399999999999999" customHeight="1" x14ac:dyDescent="0.25">
      <c r="A2586" s="27">
        <v>2580</v>
      </c>
      <c r="B2586" s="28">
        <v>9323</v>
      </c>
      <c r="C2586" s="29" t="s">
        <v>14326</v>
      </c>
      <c r="D2586" s="29" t="s">
        <v>14327</v>
      </c>
      <c r="E2586" s="29" t="s">
        <v>14328</v>
      </c>
      <c r="F2586" s="29" t="s">
        <v>52</v>
      </c>
      <c r="G2586" s="29" t="s">
        <v>13877</v>
      </c>
      <c r="H2586" s="29" t="s">
        <v>13878</v>
      </c>
      <c r="I2586" s="29" t="s">
        <v>14329</v>
      </c>
      <c r="J2586" s="29" t="s">
        <v>733</v>
      </c>
      <c r="K2586" s="29" t="s">
        <v>4557</v>
      </c>
      <c r="L2586" s="29" t="s">
        <v>17574</v>
      </c>
      <c r="M2586" s="28">
        <v>3158311</v>
      </c>
      <c r="N2586" s="29" t="s">
        <v>14330</v>
      </c>
      <c r="O2586" s="28">
        <v>3</v>
      </c>
      <c r="P2586" s="28">
        <v>33</v>
      </c>
      <c r="Q2586" s="28">
        <v>13</v>
      </c>
      <c r="R2586" s="30">
        <v>1062478857.63</v>
      </c>
      <c r="S2586" s="30">
        <v>78595804.450000003</v>
      </c>
      <c r="T2586" s="30">
        <v>294680</v>
      </c>
      <c r="U2586" s="30">
        <v>92075069.540000007</v>
      </c>
      <c r="V2586" s="30">
        <v>0</v>
      </c>
      <c r="W2586" s="30">
        <v>606473416.63999999</v>
      </c>
      <c r="X2586" s="30">
        <v>285039887</v>
      </c>
      <c r="Y2586" s="30">
        <v>0</v>
      </c>
      <c r="Z2586" s="30">
        <v>0</v>
      </c>
      <c r="AA2586" s="30">
        <v>924915680.75</v>
      </c>
      <c r="AB2586" s="30">
        <v>0</v>
      </c>
      <c r="AC2586" s="30">
        <v>212880178.34999999</v>
      </c>
      <c r="AD2586" s="30">
        <v>689397186.39999998</v>
      </c>
      <c r="AE2586" s="30">
        <v>0</v>
      </c>
      <c r="AF2586" s="30">
        <v>0</v>
      </c>
      <c r="AG2586" s="30">
        <v>22638316</v>
      </c>
      <c r="AH2586" s="30">
        <v>0</v>
      </c>
      <c r="AI2586" s="30">
        <v>137563176.88</v>
      </c>
      <c r="AJ2586" s="30">
        <v>376180033.70999998</v>
      </c>
      <c r="AK2586" s="30">
        <v>373180033.70999998</v>
      </c>
      <c r="AL2586" s="30">
        <v>19009936</v>
      </c>
      <c r="AM2586" s="30">
        <v>53186658.119999997</v>
      </c>
      <c r="AN2586" s="30">
        <v>40000000</v>
      </c>
      <c r="AO2586" s="30">
        <v>11574388.75</v>
      </c>
      <c r="AP2586" s="30">
        <v>-163839289.90000001</v>
      </c>
      <c r="AQ2586" s="30">
        <v>8540428738.04</v>
      </c>
      <c r="AR2586" s="30">
        <v>8531870992.3999996</v>
      </c>
      <c r="AS2586" s="30">
        <v>8557745.6400000006</v>
      </c>
      <c r="AT2586" s="30">
        <v>633320497.27999997</v>
      </c>
      <c r="AU2586" s="30">
        <v>125892681</v>
      </c>
      <c r="AV2586" s="30">
        <v>88738154.159999996</v>
      </c>
      <c r="AW2586" s="30">
        <v>11574388.75</v>
      </c>
      <c r="AX2586" s="30">
        <v>407115273.37</v>
      </c>
      <c r="AY2586" s="30">
        <v>7907108240.7600002</v>
      </c>
      <c r="AZ2586" s="30">
        <v>7907108240.7600002</v>
      </c>
      <c r="BA2586" s="30">
        <v>0</v>
      </c>
      <c r="BB2586" s="30">
        <v>0</v>
      </c>
      <c r="BC2586" s="30">
        <v>0</v>
      </c>
      <c r="BD2586" s="30">
        <v>0</v>
      </c>
      <c r="BE2586" s="30">
        <v>0</v>
      </c>
      <c r="BF2586" s="30">
        <v>0</v>
      </c>
      <c r="BG2586" s="30">
        <v>0</v>
      </c>
      <c r="BH2586" s="30">
        <v>0</v>
      </c>
      <c r="BI2586" s="30">
        <v>0</v>
      </c>
    </row>
    <row r="2587" spans="1:61" ht="20.399999999999999" customHeight="1" x14ac:dyDescent="0.25">
      <c r="A2587" s="27">
        <v>2581</v>
      </c>
      <c r="B2587" s="28">
        <v>9324</v>
      </c>
      <c r="C2587" s="29" t="s">
        <v>9807</v>
      </c>
      <c r="D2587" s="29" t="s">
        <v>9808</v>
      </c>
      <c r="E2587" s="29" t="s">
        <v>9809</v>
      </c>
      <c r="F2587" s="29" t="s">
        <v>1460</v>
      </c>
      <c r="G2587" s="29" t="s">
        <v>1252</v>
      </c>
      <c r="H2587" s="29" t="s">
        <v>1253</v>
      </c>
      <c r="I2587" s="29" t="s">
        <v>9810</v>
      </c>
      <c r="J2587" s="29" t="s">
        <v>30</v>
      </c>
      <c r="K2587" s="29" t="s">
        <v>31</v>
      </c>
      <c r="L2587" s="29" t="s">
        <v>17575</v>
      </c>
      <c r="M2587" s="28">
        <v>5552129</v>
      </c>
      <c r="N2587" s="29" t="s">
        <v>9811</v>
      </c>
      <c r="O2587" s="28">
        <v>3</v>
      </c>
      <c r="P2587" s="28">
        <v>0</v>
      </c>
      <c r="Q2587" s="28" t="s">
        <v>90</v>
      </c>
      <c r="R2587" s="30">
        <v>19791134.98</v>
      </c>
      <c r="S2587" s="30">
        <v>508558.98</v>
      </c>
      <c r="T2587" s="30">
        <v>0</v>
      </c>
      <c r="U2587" s="30">
        <v>0</v>
      </c>
      <c r="V2587" s="30">
        <v>0</v>
      </c>
      <c r="W2587" s="30">
        <v>7170828</v>
      </c>
      <c r="X2587" s="30">
        <v>0</v>
      </c>
      <c r="Y2587" s="30">
        <v>0</v>
      </c>
      <c r="Z2587" s="30">
        <v>12111748</v>
      </c>
      <c r="AA2587" s="30">
        <v>6013402.2699999996</v>
      </c>
      <c r="AB2587" s="30">
        <v>0</v>
      </c>
      <c r="AC2587" s="30">
        <v>0</v>
      </c>
      <c r="AD2587" s="30">
        <v>2011619</v>
      </c>
      <c r="AE2587" s="30">
        <v>0</v>
      </c>
      <c r="AF2587" s="30">
        <v>4001783.27</v>
      </c>
      <c r="AG2587" s="30">
        <v>0</v>
      </c>
      <c r="AH2587" s="30">
        <v>0</v>
      </c>
      <c r="AI2587" s="30">
        <v>13777732.710000001</v>
      </c>
      <c r="AJ2587" s="30">
        <v>10000000</v>
      </c>
      <c r="AK2587" s="30">
        <v>10000000</v>
      </c>
      <c r="AL2587" s="30">
        <v>1843539.07</v>
      </c>
      <c r="AM2587" s="30">
        <v>976041.72</v>
      </c>
      <c r="AN2587" s="30">
        <v>0</v>
      </c>
      <c r="AO2587" s="30">
        <v>958151.92</v>
      </c>
      <c r="AP2587" s="30">
        <v>0</v>
      </c>
      <c r="AQ2587" s="30">
        <v>21700520.02</v>
      </c>
      <c r="AR2587" s="30">
        <v>21699441</v>
      </c>
      <c r="AS2587" s="30">
        <v>1079.02</v>
      </c>
      <c r="AT2587" s="30">
        <v>21700520.02</v>
      </c>
      <c r="AU2587" s="30">
        <v>20641947</v>
      </c>
      <c r="AV2587" s="30">
        <v>0</v>
      </c>
      <c r="AW2587" s="30">
        <v>100421.1</v>
      </c>
      <c r="AX2587" s="30">
        <v>0</v>
      </c>
      <c r="AY2587" s="30">
        <v>0</v>
      </c>
      <c r="AZ2587" s="30">
        <v>0</v>
      </c>
      <c r="BA2587" s="30">
        <v>0</v>
      </c>
      <c r="BB2587" s="30">
        <v>0</v>
      </c>
      <c r="BC2587" s="30">
        <v>0</v>
      </c>
      <c r="BD2587" s="30">
        <v>0</v>
      </c>
      <c r="BE2587" s="30">
        <v>0</v>
      </c>
      <c r="BF2587" s="30">
        <v>0</v>
      </c>
      <c r="BG2587" s="30">
        <v>0</v>
      </c>
      <c r="BH2587" s="30">
        <v>0</v>
      </c>
      <c r="BI2587" s="30">
        <v>0</v>
      </c>
    </row>
    <row r="2588" spans="1:61" ht="20.399999999999999" customHeight="1" x14ac:dyDescent="0.25">
      <c r="A2588" s="27">
        <v>2582</v>
      </c>
      <c r="B2588" s="28">
        <v>9326</v>
      </c>
      <c r="C2588" s="29" t="s">
        <v>9812</v>
      </c>
      <c r="D2588" s="29" t="s">
        <v>9813</v>
      </c>
      <c r="E2588" s="29" t="s">
        <v>9814</v>
      </c>
      <c r="F2588" s="29" t="s">
        <v>32</v>
      </c>
      <c r="G2588" s="29" t="s">
        <v>38</v>
      </c>
      <c r="H2588" s="29" t="s">
        <v>39</v>
      </c>
      <c r="I2588" s="29" t="s">
        <v>9815</v>
      </c>
      <c r="J2588" s="29" t="s">
        <v>30</v>
      </c>
      <c r="K2588" s="29" t="s">
        <v>31</v>
      </c>
      <c r="L2588" s="29" t="s">
        <v>17576</v>
      </c>
      <c r="M2588" s="28">
        <v>6053335</v>
      </c>
      <c r="N2588" s="29" t="s">
        <v>17577</v>
      </c>
      <c r="O2588" s="28">
        <v>3</v>
      </c>
      <c r="P2588" s="28">
        <v>85</v>
      </c>
      <c r="Q2588" s="28">
        <v>1</v>
      </c>
      <c r="R2588" s="30">
        <v>883798088</v>
      </c>
      <c r="S2588" s="30">
        <v>60732736</v>
      </c>
      <c r="T2588" s="30">
        <v>0</v>
      </c>
      <c r="U2588" s="30">
        <v>0</v>
      </c>
      <c r="V2588" s="30">
        <v>0</v>
      </c>
      <c r="W2588" s="30">
        <v>822642438</v>
      </c>
      <c r="X2588" s="30">
        <v>422914</v>
      </c>
      <c r="Y2588" s="30">
        <v>0</v>
      </c>
      <c r="Z2588" s="30">
        <v>0</v>
      </c>
      <c r="AA2588" s="30">
        <v>870990469</v>
      </c>
      <c r="AB2588" s="30">
        <v>0</v>
      </c>
      <c r="AC2588" s="30">
        <v>0</v>
      </c>
      <c r="AD2588" s="30">
        <v>866303260</v>
      </c>
      <c r="AE2588" s="30">
        <v>0</v>
      </c>
      <c r="AF2588" s="30">
        <v>3615209</v>
      </c>
      <c r="AG2588" s="30">
        <v>0</v>
      </c>
      <c r="AH2588" s="30">
        <v>1072000</v>
      </c>
      <c r="AI2588" s="30">
        <v>12807619</v>
      </c>
      <c r="AJ2588" s="30">
        <v>11065111</v>
      </c>
      <c r="AK2588" s="30">
        <v>8892556</v>
      </c>
      <c r="AL2588" s="30">
        <v>1654198</v>
      </c>
      <c r="AM2588" s="30">
        <v>0</v>
      </c>
      <c r="AN2588" s="30">
        <v>0</v>
      </c>
      <c r="AO2588" s="30">
        <v>88310</v>
      </c>
      <c r="AP2588" s="30">
        <v>0</v>
      </c>
      <c r="AQ2588" s="30">
        <v>20342562</v>
      </c>
      <c r="AR2588" s="30">
        <v>0</v>
      </c>
      <c r="AS2588" s="30">
        <v>20342562</v>
      </c>
      <c r="AT2588" s="30">
        <v>20342562</v>
      </c>
      <c r="AU2588" s="30">
        <v>17859958</v>
      </c>
      <c r="AV2588" s="30">
        <v>2394294</v>
      </c>
      <c r="AW2588" s="30">
        <v>88310</v>
      </c>
      <c r="AX2588" s="30">
        <v>0</v>
      </c>
      <c r="AY2588" s="30">
        <v>0</v>
      </c>
      <c r="AZ2588" s="30">
        <v>0</v>
      </c>
      <c r="BA2588" s="30">
        <v>0</v>
      </c>
      <c r="BB2588" s="30">
        <v>0</v>
      </c>
      <c r="BC2588" s="30">
        <v>0</v>
      </c>
      <c r="BD2588" s="30">
        <v>0</v>
      </c>
      <c r="BE2588" s="30">
        <v>0</v>
      </c>
      <c r="BF2588" s="30">
        <v>0</v>
      </c>
      <c r="BG2588" s="30">
        <v>0</v>
      </c>
      <c r="BH2588" s="30">
        <v>0</v>
      </c>
      <c r="BI2588" s="30">
        <v>0</v>
      </c>
    </row>
    <row r="2589" spans="1:61" ht="20.399999999999999" customHeight="1" x14ac:dyDescent="0.25">
      <c r="A2589" s="27">
        <v>2583</v>
      </c>
      <c r="B2589" s="28">
        <v>9330</v>
      </c>
      <c r="C2589" s="29" t="s">
        <v>9816</v>
      </c>
      <c r="D2589" s="29" t="s">
        <v>9817</v>
      </c>
      <c r="E2589" s="29" t="s">
        <v>9818</v>
      </c>
      <c r="F2589" s="29" t="s">
        <v>1460</v>
      </c>
      <c r="G2589" s="29" t="s">
        <v>1252</v>
      </c>
      <c r="H2589" s="29" t="s">
        <v>1253</v>
      </c>
      <c r="I2589" s="29" t="s">
        <v>9819</v>
      </c>
      <c r="J2589" s="29" t="s">
        <v>30</v>
      </c>
      <c r="K2589" s="29" t="s">
        <v>31</v>
      </c>
      <c r="L2589" s="29" t="s">
        <v>17578</v>
      </c>
      <c r="M2589" s="28">
        <v>5552129</v>
      </c>
      <c r="N2589" s="29" t="s">
        <v>9811</v>
      </c>
      <c r="O2589" s="28">
        <v>3</v>
      </c>
      <c r="P2589" s="28">
        <v>2</v>
      </c>
      <c r="Q2589" s="28">
        <v>265</v>
      </c>
      <c r="R2589" s="30">
        <v>3733220575.3400002</v>
      </c>
      <c r="S2589" s="30">
        <v>95421568.590000004</v>
      </c>
      <c r="T2589" s="30">
        <v>0</v>
      </c>
      <c r="U2589" s="30">
        <v>0</v>
      </c>
      <c r="V2589" s="30">
        <v>0</v>
      </c>
      <c r="W2589" s="30">
        <v>3637799006.75</v>
      </c>
      <c r="X2589" s="30">
        <v>0</v>
      </c>
      <c r="Y2589" s="30">
        <v>0</v>
      </c>
      <c r="Z2589" s="30">
        <v>0</v>
      </c>
      <c r="AA2589" s="30">
        <v>3876766411.25</v>
      </c>
      <c r="AB2589" s="30">
        <v>0</v>
      </c>
      <c r="AC2589" s="30">
        <v>0</v>
      </c>
      <c r="AD2589" s="30">
        <v>730252396</v>
      </c>
      <c r="AE2589" s="30">
        <v>0</v>
      </c>
      <c r="AF2589" s="30">
        <v>4321579.25</v>
      </c>
      <c r="AG2589" s="30">
        <v>1856476507</v>
      </c>
      <c r="AH2589" s="30">
        <v>1285715929</v>
      </c>
      <c r="AI2589" s="30">
        <v>-143545836.61000001</v>
      </c>
      <c r="AJ2589" s="30">
        <v>10000000</v>
      </c>
      <c r="AK2589" s="30">
        <v>0</v>
      </c>
      <c r="AL2589" s="30">
        <v>2429143.56</v>
      </c>
      <c r="AM2589" s="30">
        <v>826513.29</v>
      </c>
      <c r="AN2589" s="30">
        <v>0</v>
      </c>
      <c r="AO2589" s="30">
        <v>-143944270.30000001</v>
      </c>
      <c r="AP2589" s="30">
        <v>-17190059.5</v>
      </c>
      <c r="AQ2589" s="30">
        <v>12418228414.07</v>
      </c>
      <c r="AR2589" s="30">
        <v>12331441233</v>
      </c>
      <c r="AS2589" s="30">
        <v>86787181.069999993</v>
      </c>
      <c r="AT2589" s="30">
        <v>491525825.13</v>
      </c>
      <c r="AU2589" s="30">
        <v>568460980.76999998</v>
      </c>
      <c r="AV2589" s="30">
        <v>67009114.659999996</v>
      </c>
      <c r="AW2589" s="30">
        <v>-143944270.30000001</v>
      </c>
      <c r="AX2589" s="30">
        <v>0</v>
      </c>
      <c r="AY2589" s="30">
        <v>11926702589</v>
      </c>
      <c r="AZ2589" s="30">
        <v>11926702589</v>
      </c>
      <c r="BA2589" s="30">
        <v>0</v>
      </c>
      <c r="BB2589" s="30">
        <v>0</v>
      </c>
      <c r="BC2589" s="30">
        <v>0</v>
      </c>
      <c r="BD2589" s="30">
        <v>0</v>
      </c>
      <c r="BE2589" s="30">
        <v>0</v>
      </c>
      <c r="BF2589" s="30">
        <v>0</v>
      </c>
      <c r="BG2589" s="30">
        <v>0</v>
      </c>
      <c r="BH2589" s="30">
        <v>0</v>
      </c>
      <c r="BI2589" s="30">
        <v>0</v>
      </c>
    </row>
    <row r="2590" spans="1:61" ht="20.399999999999999" customHeight="1" x14ac:dyDescent="0.25">
      <c r="A2590" s="27">
        <v>2584</v>
      </c>
      <c r="B2590" s="28">
        <v>9338</v>
      </c>
      <c r="C2590" s="29" t="s">
        <v>9820</v>
      </c>
      <c r="D2590" s="29" t="s">
        <v>9821</v>
      </c>
      <c r="E2590" s="29" t="s">
        <v>9822</v>
      </c>
      <c r="F2590" s="29" t="s">
        <v>1460</v>
      </c>
      <c r="G2590" s="29" t="s">
        <v>1252</v>
      </c>
      <c r="H2590" s="29" t="s">
        <v>1253</v>
      </c>
      <c r="I2590" s="29" t="s">
        <v>9810</v>
      </c>
      <c r="J2590" s="29" t="s">
        <v>5878</v>
      </c>
      <c r="K2590" s="29" t="s">
        <v>5879</v>
      </c>
      <c r="L2590" s="29" t="s">
        <v>17578</v>
      </c>
      <c r="M2590" s="28">
        <v>5552129</v>
      </c>
      <c r="N2590" s="29" t="s">
        <v>9811</v>
      </c>
      <c r="O2590" s="28">
        <v>3</v>
      </c>
      <c r="P2590" s="28">
        <v>2</v>
      </c>
      <c r="Q2590" s="28">
        <v>46</v>
      </c>
      <c r="R2590" s="30">
        <v>983366108</v>
      </c>
      <c r="S2590" s="30">
        <v>4334172</v>
      </c>
      <c r="T2590" s="30">
        <v>10203445</v>
      </c>
      <c r="U2590" s="30">
        <v>0</v>
      </c>
      <c r="V2590" s="30">
        <v>0</v>
      </c>
      <c r="W2590" s="30">
        <v>968828491</v>
      </c>
      <c r="X2590" s="30">
        <v>0</v>
      </c>
      <c r="Y2590" s="30">
        <v>0</v>
      </c>
      <c r="Z2590" s="30">
        <v>0</v>
      </c>
      <c r="AA2590" s="30">
        <v>1032071439.86</v>
      </c>
      <c r="AB2590" s="30">
        <v>0</v>
      </c>
      <c r="AC2590" s="30">
        <v>0</v>
      </c>
      <c r="AD2590" s="30">
        <v>141092544</v>
      </c>
      <c r="AE2590" s="30">
        <v>0</v>
      </c>
      <c r="AF2590" s="30">
        <v>4253571.26</v>
      </c>
      <c r="AG2590" s="30">
        <v>270418500</v>
      </c>
      <c r="AH2590" s="30">
        <v>616306824.60000002</v>
      </c>
      <c r="AI2590" s="30">
        <v>-48705332.32</v>
      </c>
      <c r="AJ2590" s="30">
        <v>10000000</v>
      </c>
      <c r="AK2590" s="30">
        <v>9999999</v>
      </c>
      <c r="AL2590" s="30">
        <v>5105691.83</v>
      </c>
      <c r="AM2590" s="30">
        <v>1054209.8500000001</v>
      </c>
      <c r="AN2590" s="30">
        <v>0</v>
      </c>
      <c r="AO2590" s="30">
        <v>-53865234</v>
      </c>
      <c r="AP2590" s="30">
        <v>-35169068</v>
      </c>
      <c r="AQ2590" s="30">
        <v>2155189125</v>
      </c>
      <c r="AR2590" s="30">
        <v>2128398295</v>
      </c>
      <c r="AS2590" s="30">
        <v>26790830</v>
      </c>
      <c r="AT2590" s="30">
        <v>108470296</v>
      </c>
      <c r="AU2590" s="30">
        <v>153064132</v>
      </c>
      <c r="AV2590" s="30">
        <v>9271398</v>
      </c>
      <c r="AW2590" s="30">
        <v>-53865234</v>
      </c>
      <c r="AX2590" s="30">
        <v>0</v>
      </c>
      <c r="AY2590" s="30">
        <v>2046718829</v>
      </c>
      <c r="AZ2590" s="30">
        <v>2046718829</v>
      </c>
      <c r="BA2590" s="30">
        <v>0</v>
      </c>
      <c r="BB2590" s="30">
        <v>0</v>
      </c>
      <c r="BC2590" s="30">
        <v>0</v>
      </c>
      <c r="BD2590" s="30">
        <v>0</v>
      </c>
      <c r="BE2590" s="30">
        <v>0</v>
      </c>
      <c r="BF2590" s="30">
        <v>0</v>
      </c>
      <c r="BG2590" s="30">
        <v>0</v>
      </c>
      <c r="BH2590" s="30">
        <v>0</v>
      </c>
      <c r="BI2590" s="30">
        <v>0</v>
      </c>
    </row>
    <row r="2591" spans="1:61" ht="20.399999999999999" customHeight="1" x14ac:dyDescent="0.25">
      <c r="A2591" s="27">
        <v>2585</v>
      </c>
      <c r="B2591" s="28">
        <v>9346</v>
      </c>
      <c r="C2591" s="29" t="s">
        <v>21457</v>
      </c>
      <c r="D2591" s="29" t="s">
        <v>21458</v>
      </c>
      <c r="E2591" s="29" t="s">
        <v>21459</v>
      </c>
      <c r="F2591" s="29" t="s">
        <v>32</v>
      </c>
      <c r="G2591" s="29" t="s">
        <v>40</v>
      </c>
      <c r="H2591" s="29" t="s">
        <v>41</v>
      </c>
      <c r="I2591" s="29" t="s">
        <v>21460</v>
      </c>
      <c r="J2591" s="29" t="s">
        <v>9635</v>
      </c>
      <c r="K2591" s="29" t="s">
        <v>21461</v>
      </c>
      <c r="L2591" s="29" t="s">
        <v>21462</v>
      </c>
      <c r="M2591" s="28">
        <v>6700333</v>
      </c>
      <c r="N2591" s="29" t="s">
        <v>21463</v>
      </c>
      <c r="O2591" s="28">
        <v>3</v>
      </c>
      <c r="P2591" s="28">
        <v>240</v>
      </c>
      <c r="Q2591" s="28">
        <v>4</v>
      </c>
      <c r="R2591" s="30">
        <v>1103042301</v>
      </c>
      <c r="S2591" s="30">
        <v>75829730</v>
      </c>
      <c r="T2591" s="30">
        <v>0</v>
      </c>
      <c r="U2591" s="30">
        <v>0</v>
      </c>
      <c r="V2591" s="30">
        <v>935785598</v>
      </c>
      <c r="W2591" s="30">
        <v>33852882</v>
      </c>
      <c r="X2591" s="30">
        <v>57574091</v>
      </c>
      <c r="Y2591" s="30">
        <v>0</v>
      </c>
      <c r="Z2591" s="30">
        <v>0</v>
      </c>
      <c r="AA2591" s="30">
        <v>133474133</v>
      </c>
      <c r="AB2591" s="30">
        <v>0</v>
      </c>
      <c r="AC2591" s="30">
        <v>0</v>
      </c>
      <c r="AD2591" s="30">
        <v>1072860</v>
      </c>
      <c r="AE2591" s="30">
        <v>0</v>
      </c>
      <c r="AF2591" s="30">
        <v>18679572</v>
      </c>
      <c r="AG2591" s="30">
        <v>108855868</v>
      </c>
      <c r="AH2591" s="30">
        <v>4865833</v>
      </c>
      <c r="AI2591" s="30">
        <v>969568168</v>
      </c>
      <c r="AJ2591" s="30">
        <v>861058167</v>
      </c>
      <c r="AK2591" s="30">
        <v>825392712</v>
      </c>
      <c r="AL2591" s="30">
        <v>66832646</v>
      </c>
      <c r="AM2591" s="30">
        <v>7184874</v>
      </c>
      <c r="AN2591" s="30">
        <v>0</v>
      </c>
      <c r="AO2591" s="30">
        <v>34492481</v>
      </c>
      <c r="AP2591" s="30">
        <v>0</v>
      </c>
      <c r="AQ2591" s="30">
        <v>195978652</v>
      </c>
      <c r="AR2591" s="30">
        <v>193623335</v>
      </c>
      <c r="AS2591" s="30">
        <v>2355317</v>
      </c>
      <c r="AT2591" s="30">
        <v>195978652</v>
      </c>
      <c r="AU2591" s="30">
        <v>156000809</v>
      </c>
      <c r="AV2591" s="30">
        <v>5485362</v>
      </c>
      <c r="AW2591" s="30">
        <v>34492481</v>
      </c>
      <c r="AX2591" s="30">
        <v>0</v>
      </c>
      <c r="AY2591" s="30">
        <v>0</v>
      </c>
      <c r="AZ2591" s="30">
        <v>0</v>
      </c>
      <c r="BA2591" s="30">
        <v>0</v>
      </c>
      <c r="BB2591" s="30">
        <v>0</v>
      </c>
      <c r="BC2591" s="30">
        <v>0</v>
      </c>
      <c r="BD2591" s="30">
        <v>0</v>
      </c>
      <c r="BE2591" s="30">
        <v>0</v>
      </c>
      <c r="BF2591" s="30">
        <v>0</v>
      </c>
      <c r="BG2591" s="30">
        <v>0</v>
      </c>
      <c r="BH2591" s="30">
        <v>0</v>
      </c>
      <c r="BI2591" s="30">
        <v>0</v>
      </c>
    </row>
    <row r="2592" spans="1:61" ht="20.399999999999999" customHeight="1" x14ac:dyDescent="0.25">
      <c r="A2592" s="27">
        <v>2586</v>
      </c>
      <c r="B2592" s="28">
        <v>9348</v>
      </c>
      <c r="C2592" s="29" t="s">
        <v>9823</v>
      </c>
      <c r="D2592" s="29" t="s">
        <v>9824</v>
      </c>
      <c r="E2592" s="29" t="s">
        <v>9825</v>
      </c>
      <c r="F2592" s="29" t="s">
        <v>1460</v>
      </c>
      <c r="G2592" s="29" t="s">
        <v>1252</v>
      </c>
      <c r="H2592" s="29" t="s">
        <v>1253</v>
      </c>
      <c r="I2592" s="29" t="s">
        <v>9810</v>
      </c>
      <c r="J2592" s="29" t="s">
        <v>36</v>
      </c>
      <c r="K2592" s="29" t="s">
        <v>37</v>
      </c>
      <c r="L2592" s="29" t="s">
        <v>17578</v>
      </c>
      <c r="M2592" s="28">
        <v>5552129</v>
      </c>
      <c r="N2592" s="29" t="s">
        <v>9811</v>
      </c>
      <c r="O2592" s="28">
        <v>3</v>
      </c>
      <c r="P2592" s="28">
        <v>2</v>
      </c>
      <c r="Q2592" s="28">
        <v>154</v>
      </c>
      <c r="R2592" s="30">
        <v>3639075564.6599998</v>
      </c>
      <c r="S2592" s="30">
        <v>6176858.2599999998</v>
      </c>
      <c r="T2592" s="30">
        <v>80834724</v>
      </c>
      <c r="U2592" s="30">
        <v>0</v>
      </c>
      <c r="V2592" s="30">
        <v>0</v>
      </c>
      <c r="W2592" s="30">
        <v>3552063982.4000001</v>
      </c>
      <c r="X2592" s="30">
        <v>0</v>
      </c>
      <c r="Y2592" s="30">
        <v>0</v>
      </c>
      <c r="Z2592" s="30">
        <v>0</v>
      </c>
      <c r="AA2592" s="30">
        <v>3930198464.3499999</v>
      </c>
      <c r="AB2592" s="30">
        <v>0</v>
      </c>
      <c r="AC2592" s="30">
        <v>0</v>
      </c>
      <c r="AD2592" s="30">
        <v>773714987.20000005</v>
      </c>
      <c r="AE2592" s="30">
        <v>0</v>
      </c>
      <c r="AF2592" s="30">
        <v>4940266.92</v>
      </c>
      <c r="AG2592" s="30">
        <v>940055669</v>
      </c>
      <c r="AH2592" s="30">
        <v>2211487541.23</v>
      </c>
      <c r="AI2592" s="30">
        <v>-291122899.69</v>
      </c>
      <c r="AJ2592" s="30">
        <v>10000001</v>
      </c>
      <c r="AK2592" s="30">
        <v>10000000</v>
      </c>
      <c r="AL2592" s="30">
        <v>2372129.06</v>
      </c>
      <c r="AM2592" s="30">
        <v>990056.79</v>
      </c>
      <c r="AN2592" s="30">
        <v>0</v>
      </c>
      <c r="AO2592" s="30">
        <v>-280322046.93000001</v>
      </c>
      <c r="AP2592" s="30">
        <v>-11139505</v>
      </c>
      <c r="AQ2592" s="30">
        <v>7057475993.5200005</v>
      </c>
      <c r="AR2592" s="30">
        <v>6942283527</v>
      </c>
      <c r="AS2592" s="30">
        <v>115192466.52</v>
      </c>
      <c r="AT2592" s="30">
        <v>440895362.79000002</v>
      </c>
      <c r="AU2592" s="30">
        <v>679870168.53999996</v>
      </c>
      <c r="AV2592" s="30">
        <v>41347241.18</v>
      </c>
      <c r="AW2592" s="30">
        <v>-280322046.93000001</v>
      </c>
      <c r="AX2592" s="30">
        <v>0</v>
      </c>
      <c r="AY2592" s="30">
        <v>6616580630.7299995</v>
      </c>
      <c r="AZ2592" s="30">
        <v>6616580630.7299995</v>
      </c>
      <c r="BA2592" s="30">
        <v>0</v>
      </c>
      <c r="BB2592" s="30">
        <v>0</v>
      </c>
      <c r="BC2592" s="30">
        <v>0</v>
      </c>
      <c r="BD2592" s="30">
        <v>0</v>
      </c>
      <c r="BE2592" s="30">
        <v>0</v>
      </c>
      <c r="BF2592" s="30">
        <v>0</v>
      </c>
      <c r="BG2592" s="30">
        <v>0</v>
      </c>
      <c r="BH2592" s="30">
        <v>0</v>
      </c>
      <c r="BI2592" s="30">
        <v>0</v>
      </c>
    </row>
    <row r="2593" spans="1:61" ht="20.399999999999999" customHeight="1" x14ac:dyDescent="0.25">
      <c r="A2593" s="27">
        <v>2587</v>
      </c>
      <c r="B2593" s="28">
        <v>9354</v>
      </c>
      <c r="C2593" s="29" t="s">
        <v>9826</v>
      </c>
      <c r="D2593" s="29" t="s">
        <v>9827</v>
      </c>
      <c r="E2593" s="29" t="s">
        <v>9828</v>
      </c>
      <c r="F2593" s="29" t="s">
        <v>1460</v>
      </c>
      <c r="G2593" s="29" t="s">
        <v>1252</v>
      </c>
      <c r="H2593" s="29" t="s">
        <v>1253</v>
      </c>
      <c r="I2593" s="29" t="s">
        <v>9810</v>
      </c>
      <c r="J2593" s="29" t="s">
        <v>5338</v>
      </c>
      <c r="K2593" s="29" t="s">
        <v>5354</v>
      </c>
      <c r="L2593" s="29" t="s">
        <v>17579</v>
      </c>
      <c r="M2593" s="28">
        <v>5552129</v>
      </c>
      <c r="N2593" s="29" t="s">
        <v>9811</v>
      </c>
      <c r="O2593" s="28">
        <v>3</v>
      </c>
      <c r="P2593" s="28">
        <v>2</v>
      </c>
      <c r="Q2593" s="28">
        <v>44</v>
      </c>
      <c r="R2593" s="30">
        <v>908854397</v>
      </c>
      <c r="S2593" s="30">
        <v>2204615</v>
      </c>
      <c r="T2593" s="30">
        <v>34461281</v>
      </c>
      <c r="U2593" s="30">
        <v>0</v>
      </c>
      <c r="V2593" s="30">
        <v>0</v>
      </c>
      <c r="W2593" s="30">
        <v>872188501</v>
      </c>
      <c r="X2593" s="30">
        <v>0</v>
      </c>
      <c r="Y2593" s="30">
        <v>0</v>
      </c>
      <c r="Z2593" s="30">
        <v>0</v>
      </c>
      <c r="AA2593" s="30">
        <v>978023320</v>
      </c>
      <c r="AB2593" s="30">
        <v>0</v>
      </c>
      <c r="AC2593" s="30">
        <v>0</v>
      </c>
      <c r="AD2593" s="30">
        <v>124161465</v>
      </c>
      <c r="AE2593" s="30">
        <v>0</v>
      </c>
      <c r="AF2593" s="30">
        <v>3924750</v>
      </c>
      <c r="AG2593" s="30">
        <v>252820967</v>
      </c>
      <c r="AH2593" s="30">
        <v>597116138</v>
      </c>
      <c r="AI2593" s="30">
        <v>-69168923</v>
      </c>
      <c r="AJ2593" s="30">
        <v>10000000</v>
      </c>
      <c r="AK2593" s="30">
        <v>9999999</v>
      </c>
      <c r="AL2593" s="30">
        <v>1983985</v>
      </c>
      <c r="AM2593" s="30">
        <v>1035213</v>
      </c>
      <c r="AN2593" s="30">
        <v>0</v>
      </c>
      <c r="AO2593" s="30">
        <v>-77691741</v>
      </c>
      <c r="AP2593" s="30">
        <v>-46999332</v>
      </c>
      <c r="AQ2593" s="30">
        <v>1960036463</v>
      </c>
      <c r="AR2593" s="30">
        <v>1913067240</v>
      </c>
      <c r="AS2593" s="30">
        <v>46969223</v>
      </c>
      <c r="AT2593" s="30">
        <v>54683564</v>
      </c>
      <c r="AU2593" s="30">
        <v>123107968</v>
      </c>
      <c r="AV2593" s="30">
        <v>9267337</v>
      </c>
      <c r="AW2593" s="30">
        <v>-77691741</v>
      </c>
      <c r="AX2593" s="30">
        <v>0</v>
      </c>
      <c r="AY2593" s="30">
        <v>1905352899</v>
      </c>
      <c r="AZ2593" s="30">
        <v>1905352899</v>
      </c>
      <c r="BA2593" s="30">
        <v>0</v>
      </c>
      <c r="BB2593" s="30">
        <v>0</v>
      </c>
      <c r="BC2593" s="30">
        <v>0</v>
      </c>
      <c r="BD2593" s="30">
        <v>0</v>
      </c>
      <c r="BE2593" s="30">
        <v>0</v>
      </c>
      <c r="BF2593" s="30">
        <v>0</v>
      </c>
      <c r="BG2593" s="30">
        <v>0</v>
      </c>
      <c r="BH2593" s="30">
        <v>0</v>
      </c>
      <c r="BI2593" s="30">
        <v>0</v>
      </c>
    </row>
    <row r="2594" spans="1:61" ht="20.399999999999999" customHeight="1" x14ac:dyDescent="0.25">
      <c r="A2594" s="27">
        <v>2588</v>
      </c>
      <c r="B2594" s="28">
        <v>9355</v>
      </c>
      <c r="C2594" s="29" t="s">
        <v>9829</v>
      </c>
      <c r="D2594" s="29" t="s">
        <v>9830</v>
      </c>
      <c r="E2594" s="29" t="s">
        <v>9831</v>
      </c>
      <c r="F2594" s="29" t="s">
        <v>1460</v>
      </c>
      <c r="G2594" s="29" t="s">
        <v>1252</v>
      </c>
      <c r="H2594" s="29" t="s">
        <v>1253</v>
      </c>
      <c r="I2594" s="29" t="s">
        <v>9810</v>
      </c>
      <c r="J2594" s="29" t="s">
        <v>50</v>
      </c>
      <c r="K2594" s="29" t="s">
        <v>54</v>
      </c>
      <c r="L2594" s="29" t="s">
        <v>17578</v>
      </c>
      <c r="M2594" s="28">
        <v>5552129</v>
      </c>
      <c r="N2594" s="29" t="s">
        <v>9811</v>
      </c>
      <c r="O2594" s="28">
        <v>3</v>
      </c>
      <c r="P2594" s="28">
        <v>2</v>
      </c>
      <c r="Q2594" s="28">
        <v>59</v>
      </c>
      <c r="R2594" s="30">
        <v>1100533585</v>
      </c>
      <c r="S2594" s="30">
        <v>5747097</v>
      </c>
      <c r="T2594" s="30">
        <v>44427064</v>
      </c>
      <c r="U2594" s="30">
        <v>0</v>
      </c>
      <c r="V2594" s="30">
        <v>0</v>
      </c>
      <c r="W2594" s="30">
        <v>1050359424</v>
      </c>
      <c r="X2594" s="30">
        <v>0</v>
      </c>
      <c r="Y2594" s="30">
        <v>0</v>
      </c>
      <c r="Z2594" s="30">
        <v>0</v>
      </c>
      <c r="AA2594" s="30">
        <v>1144166442</v>
      </c>
      <c r="AB2594" s="30">
        <v>0</v>
      </c>
      <c r="AC2594" s="30">
        <v>0</v>
      </c>
      <c r="AD2594" s="30">
        <v>82832702</v>
      </c>
      <c r="AE2594" s="30">
        <v>0</v>
      </c>
      <c r="AF2594" s="30">
        <v>3479329</v>
      </c>
      <c r="AG2594" s="30">
        <v>340791692</v>
      </c>
      <c r="AH2594" s="30">
        <v>717062719</v>
      </c>
      <c r="AI2594" s="30">
        <v>-43632857</v>
      </c>
      <c r="AJ2594" s="30">
        <v>10000000</v>
      </c>
      <c r="AK2594" s="30">
        <v>9999999</v>
      </c>
      <c r="AL2594" s="30">
        <v>1777315</v>
      </c>
      <c r="AM2594" s="30">
        <v>963957</v>
      </c>
      <c r="AN2594" s="30">
        <v>0</v>
      </c>
      <c r="AO2594" s="30">
        <v>-56374129</v>
      </c>
      <c r="AP2594" s="30">
        <v>-44234246</v>
      </c>
      <c r="AQ2594" s="30">
        <v>2516142126</v>
      </c>
      <c r="AR2594" s="30">
        <v>2486031766</v>
      </c>
      <c r="AS2594" s="30">
        <v>30110360</v>
      </c>
      <c r="AT2594" s="30">
        <v>108340602</v>
      </c>
      <c r="AU2594" s="30">
        <v>152815563</v>
      </c>
      <c r="AV2594" s="30">
        <v>11899168</v>
      </c>
      <c r="AW2594" s="30">
        <v>-56374129</v>
      </c>
      <c r="AX2594" s="30">
        <v>0</v>
      </c>
      <c r="AY2594" s="30">
        <v>2407801524</v>
      </c>
      <c r="AZ2594" s="30">
        <v>2407801524</v>
      </c>
      <c r="BA2594" s="30">
        <v>0</v>
      </c>
      <c r="BB2594" s="30">
        <v>0</v>
      </c>
      <c r="BC2594" s="30">
        <v>0</v>
      </c>
      <c r="BD2594" s="30">
        <v>0</v>
      </c>
      <c r="BE2594" s="30">
        <v>0</v>
      </c>
      <c r="BF2594" s="30">
        <v>0</v>
      </c>
      <c r="BG2594" s="30">
        <v>0</v>
      </c>
      <c r="BH2594" s="30">
        <v>0</v>
      </c>
      <c r="BI2594" s="30">
        <v>0</v>
      </c>
    </row>
    <row r="2595" spans="1:61" ht="20.399999999999999" customHeight="1" x14ac:dyDescent="0.25">
      <c r="A2595" s="27">
        <v>2589</v>
      </c>
      <c r="B2595" s="28">
        <v>9356</v>
      </c>
      <c r="C2595" s="29" t="s">
        <v>9832</v>
      </c>
      <c r="D2595" s="29" t="s">
        <v>9833</v>
      </c>
      <c r="E2595" s="29" t="s">
        <v>9834</v>
      </c>
      <c r="F2595" s="29" t="s">
        <v>1460</v>
      </c>
      <c r="G2595" s="29" t="s">
        <v>1252</v>
      </c>
      <c r="H2595" s="29" t="s">
        <v>1253</v>
      </c>
      <c r="I2595" s="29" t="s">
        <v>9810</v>
      </c>
      <c r="J2595" s="29" t="s">
        <v>30</v>
      </c>
      <c r="K2595" s="29" t="s">
        <v>31</v>
      </c>
      <c r="L2595" s="29" t="s">
        <v>17579</v>
      </c>
      <c r="M2595" s="28">
        <v>5552129</v>
      </c>
      <c r="N2595" s="29" t="s">
        <v>9811</v>
      </c>
      <c r="O2595" s="28">
        <v>3</v>
      </c>
      <c r="P2595" s="28">
        <v>2</v>
      </c>
      <c r="Q2595" s="28">
        <v>35</v>
      </c>
      <c r="R2595" s="30">
        <v>796463729</v>
      </c>
      <c r="S2595" s="30">
        <v>4240061</v>
      </c>
      <c r="T2595" s="30">
        <v>31700454</v>
      </c>
      <c r="U2595" s="30">
        <v>0</v>
      </c>
      <c r="V2595" s="30">
        <v>0</v>
      </c>
      <c r="W2595" s="30">
        <v>760523214</v>
      </c>
      <c r="X2595" s="30">
        <v>0</v>
      </c>
      <c r="Y2595" s="30">
        <v>0</v>
      </c>
      <c r="Z2595" s="30">
        <v>0</v>
      </c>
      <c r="AA2595" s="30">
        <v>888247037</v>
      </c>
      <c r="AB2595" s="30">
        <v>0</v>
      </c>
      <c r="AC2595" s="30">
        <v>0</v>
      </c>
      <c r="AD2595" s="30">
        <v>104906675</v>
      </c>
      <c r="AE2595" s="30">
        <v>0</v>
      </c>
      <c r="AF2595" s="30">
        <v>3579521</v>
      </c>
      <c r="AG2595" s="30">
        <v>190245028</v>
      </c>
      <c r="AH2595" s="30">
        <v>589515813</v>
      </c>
      <c r="AI2595" s="30">
        <v>-91783308</v>
      </c>
      <c r="AJ2595" s="30">
        <v>10000000</v>
      </c>
      <c r="AK2595" s="30">
        <v>9999999</v>
      </c>
      <c r="AL2595" s="30">
        <v>1867619</v>
      </c>
      <c r="AM2595" s="30">
        <v>1089528</v>
      </c>
      <c r="AN2595" s="30">
        <v>0</v>
      </c>
      <c r="AO2595" s="30">
        <v>-82553669</v>
      </c>
      <c r="AP2595" s="30">
        <v>-43191239</v>
      </c>
      <c r="AQ2595" s="30">
        <v>1555667755</v>
      </c>
      <c r="AR2595" s="30">
        <v>1541931512</v>
      </c>
      <c r="AS2595" s="30">
        <v>13736243</v>
      </c>
      <c r="AT2595" s="30">
        <v>96138605</v>
      </c>
      <c r="AU2595" s="30">
        <v>170908527</v>
      </c>
      <c r="AV2595" s="30">
        <v>7783747</v>
      </c>
      <c r="AW2595" s="30">
        <v>-82553669</v>
      </c>
      <c r="AX2595" s="30">
        <v>0</v>
      </c>
      <c r="AY2595" s="30">
        <v>1459529150</v>
      </c>
      <c r="AZ2595" s="30">
        <v>1459529150</v>
      </c>
      <c r="BA2595" s="30">
        <v>0</v>
      </c>
      <c r="BB2595" s="30">
        <v>0</v>
      </c>
      <c r="BC2595" s="30">
        <v>0</v>
      </c>
      <c r="BD2595" s="30">
        <v>0</v>
      </c>
      <c r="BE2595" s="30">
        <v>0</v>
      </c>
      <c r="BF2595" s="30">
        <v>0</v>
      </c>
      <c r="BG2595" s="30">
        <v>0</v>
      </c>
      <c r="BH2595" s="30">
        <v>0</v>
      </c>
      <c r="BI2595" s="30">
        <v>0</v>
      </c>
    </row>
    <row r="2596" spans="1:61" ht="20.399999999999999" customHeight="1" x14ac:dyDescent="0.25">
      <c r="A2596" s="27">
        <v>2590</v>
      </c>
      <c r="B2596" s="28">
        <v>9358</v>
      </c>
      <c r="C2596" s="29" t="s">
        <v>9835</v>
      </c>
      <c r="D2596" s="29" t="s">
        <v>9836</v>
      </c>
      <c r="E2596" s="29" t="s">
        <v>9837</v>
      </c>
      <c r="F2596" s="29" t="s">
        <v>1460</v>
      </c>
      <c r="G2596" s="29" t="s">
        <v>1252</v>
      </c>
      <c r="H2596" s="29" t="s">
        <v>1253</v>
      </c>
      <c r="I2596" s="29" t="s">
        <v>9810</v>
      </c>
      <c r="J2596" s="29" t="s">
        <v>35</v>
      </c>
      <c r="K2596" s="29" t="s">
        <v>3414</v>
      </c>
      <c r="L2596" s="29" t="s">
        <v>17578</v>
      </c>
      <c r="M2596" s="28">
        <v>5552129</v>
      </c>
      <c r="N2596" s="29" t="s">
        <v>9811</v>
      </c>
      <c r="O2596" s="28">
        <v>3</v>
      </c>
      <c r="P2596" s="28">
        <v>2</v>
      </c>
      <c r="Q2596" s="28">
        <v>31</v>
      </c>
      <c r="R2596" s="30">
        <v>600582798</v>
      </c>
      <c r="S2596" s="30">
        <v>4748072</v>
      </c>
      <c r="T2596" s="30">
        <v>22531796</v>
      </c>
      <c r="U2596" s="30">
        <v>0</v>
      </c>
      <c r="V2596" s="30">
        <v>0</v>
      </c>
      <c r="W2596" s="30">
        <v>573302930</v>
      </c>
      <c r="X2596" s="30">
        <v>0</v>
      </c>
      <c r="Y2596" s="30">
        <v>0</v>
      </c>
      <c r="Z2596" s="30">
        <v>0</v>
      </c>
      <c r="AA2596" s="30">
        <v>626910727</v>
      </c>
      <c r="AB2596" s="30">
        <v>0</v>
      </c>
      <c r="AC2596" s="30">
        <v>0</v>
      </c>
      <c r="AD2596" s="30">
        <v>103095021</v>
      </c>
      <c r="AE2596" s="30">
        <v>0</v>
      </c>
      <c r="AF2596" s="30">
        <v>4080758</v>
      </c>
      <c r="AG2596" s="30">
        <v>174964880</v>
      </c>
      <c r="AH2596" s="30">
        <v>344770068</v>
      </c>
      <c r="AI2596" s="30">
        <v>-26327929</v>
      </c>
      <c r="AJ2596" s="30">
        <v>10000000</v>
      </c>
      <c r="AK2596" s="30">
        <v>9999999</v>
      </c>
      <c r="AL2596" s="30">
        <v>1969422</v>
      </c>
      <c r="AM2596" s="30">
        <v>842798</v>
      </c>
      <c r="AN2596" s="30">
        <v>0</v>
      </c>
      <c r="AO2596" s="30">
        <v>-28140152</v>
      </c>
      <c r="AP2596" s="30">
        <v>-40400807</v>
      </c>
      <c r="AQ2596" s="30">
        <v>1251696041</v>
      </c>
      <c r="AR2596" s="30">
        <v>1221582469</v>
      </c>
      <c r="AS2596" s="30">
        <v>30113572</v>
      </c>
      <c r="AT2596" s="30">
        <v>135453416</v>
      </c>
      <c r="AU2596" s="30">
        <v>157880518</v>
      </c>
      <c r="AV2596" s="30">
        <v>5713050</v>
      </c>
      <c r="AW2596" s="30">
        <v>-28140152</v>
      </c>
      <c r="AX2596" s="30">
        <v>0</v>
      </c>
      <c r="AY2596" s="30">
        <v>1116242625</v>
      </c>
      <c r="AZ2596" s="30">
        <v>1116242625</v>
      </c>
      <c r="BA2596" s="30">
        <v>0</v>
      </c>
      <c r="BB2596" s="30">
        <v>0</v>
      </c>
      <c r="BC2596" s="30">
        <v>0</v>
      </c>
      <c r="BD2596" s="30">
        <v>0</v>
      </c>
      <c r="BE2596" s="30">
        <v>0</v>
      </c>
      <c r="BF2596" s="30">
        <v>0</v>
      </c>
      <c r="BG2596" s="30">
        <v>0</v>
      </c>
      <c r="BH2596" s="30">
        <v>0</v>
      </c>
      <c r="BI2596" s="30">
        <v>0</v>
      </c>
    </row>
    <row r="2597" spans="1:61" ht="20.399999999999999" customHeight="1" x14ac:dyDescent="0.25">
      <c r="A2597" s="27">
        <v>2591</v>
      </c>
      <c r="B2597" s="28">
        <v>9359</v>
      </c>
      <c r="C2597" s="29" t="s">
        <v>9838</v>
      </c>
      <c r="D2597" s="29" t="s">
        <v>9839</v>
      </c>
      <c r="E2597" s="29" t="s">
        <v>9840</v>
      </c>
      <c r="F2597" s="29" t="s">
        <v>1460</v>
      </c>
      <c r="G2597" s="29" t="s">
        <v>1252</v>
      </c>
      <c r="H2597" s="29" t="s">
        <v>1253</v>
      </c>
      <c r="I2597" s="29" t="s">
        <v>9841</v>
      </c>
      <c r="J2597" s="29" t="s">
        <v>3357</v>
      </c>
      <c r="K2597" s="29" t="s">
        <v>3376</v>
      </c>
      <c r="L2597" s="29" t="s">
        <v>17580</v>
      </c>
      <c r="M2597" s="28">
        <v>5552129</v>
      </c>
      <c r="N2597" s="29" t="s">
        <v>9811</v>
      </c>
      <c r="O2597" s="28">
        <v>3</v>
      </c>
      <c r="P2597" s="28">
        <v>2</v>
      </c>
      <c r="Q2597" s="28">
        <v>77</v>
      </c>
      <c r="R2597" s="30">
        <v>1771116479</v>
      </c>
      <c r="S2597" s="30">
        <v>3775245</v>
      </c>
      <c r="T2597" s="30">
        <v>49647939</v>
      </c>
      <c r="U2597" s="30">
        <v>0</v>
      </c>
      <c r="V2597" s="30">
        <v>0</v>
      </c>
      <c r="W2597" s="30">
        <v>1717693295</v>
      </c>
      <c r="X2597" s="30">
        <v>0</v>
      </c>
      <c r="Y2597" s="30">
        <v>0</v>
      </c>
      <c r="Z2597" s="30">
        <v>0</v>
      </c>
      <c r="AA2597" s="30">
        <v>1880667562</v>
      </c>
      <c r="AB2597" s="30">
        <v>0</v>
      </c>
      <c r="AC2597" s="30">
        <v>0</v>
      </c>
      <c r="AD2597" s="30">
        <v>252655545</v>
      </c>
      <c r="AE2597" s="30">
        <v>0</v>
      </c>
      <c r="AF2597" s="30">
        <v>3792553</v>
      </c>
      <c r="AG2597" s="30">
        <v>504781174</v>
      </c>
      <c r="AH2597" s="30">
        <v>1119438290</v>
      </c>
      <c r="AI2597" s="30">
        <v>-109551083</v>
      </c>
      <c r="AJ2597" s="30">
        <v>10000000</v>
      </c>
      <c r="AK2597" s="30">
        <v>9999999</v>
      </c>
      <c r="AL2597" s="30">
        <v>1897477</v>
      </c>
      <c r="AM2597" s="30">
        <v>951142</v>
      </c>
      <c r="AN2597" s="30">
        <v>0</v>
      </c>
      <c r="AO2597" s="30">
        <v>-118420323</v>
      </c>
      <c r="AP2597" s="30">
        <v>-37701502</v>
      </c>
      <c r="AQ2597" s="30">
        <v>3765052798</v>
      </c>
      <c r="AR2597" s="30">
        <v>3716332304</v>
      </c>
      <c r="AS2597" s="30">
        <v>48720494</v>
      </c>
      <c r="AT2597" s="30">
        <v>168992628</v>
      </c>
      <c r="AU2597" s="30">
        <v>196277313</v>
      </c>
      <c r="AV2597" s="30">
        <v>91135638</v>
      </c>
      <c r="AW2597" s="30">
        <v>-118420323</v>
      </c>
      <c r="AX2597" s="30">
        <v>0</v>
      </c>
      <c r="AY2597" s="30">
        <v>3596060170</v>
      </c>
      <c r="AZ2597" s="30">
        <v>3596060170</v>
      </c>
      <c r="BA2597" s="30">
        <v>0</v>
      </c>
      <c r="BB2597" s="30">
        <v>0</v>
      </c>
      <c r="BC2597" s="30">
        <v>0</v>
      </c>
      <c r="BD2597" s="30">
        <v>0</v>
      </c>
      <c r="BE2597" s="30">
        <v>0</v>
      </c>
      <c r="BF2597" s="30">
        <v>0</v>
      </c>
      <c r="BG2597" s="30">
        <v>0</v>
      </c>
      <c r="BH2597" s="30">
        <v>0</v>
      </c>
      <c r="BI2597" s="30">
        <v>0</v>
      </c>
    </row>
    <row r="2598" spans="1:61" ht="20.399999999999999" customHeight="1" x14ac:dyDescent="0.25">
      <c r="A2598" s="27">
        <v>2592</v>
      </c>
      <c r="B2598" s="28">
        <v>9360</v>
      </c>
      <c r="C2598" s="29" t="s">
        <v>9842</v>
      </c>
      <c r="D2598" s="29" t="s">
        <v>9843</v>
      </c>
      <c r="E2598" s="29" t="s">
        <v>9844</v>
      </c>
      <c r="F2598" s="29" t="s">
        <v>1460</v>
      </c>
      <c r="G2598" s="29" t="s">
        <v>1252</v>
      </c>
      <c r="H2598" s="29" t="s">
        <v>1253</v>
      </c>
      <c r="I2598" s="29" t="s">
        <v>9845</v>
      </c>
      <c r="J2598" s="29" t="s">
        <v>30</v>
      </c>
      <c r="K2598" s="29" t="s">
        <v>31</v>
      </c>
      <c r="L2598" s="29" t="s">
        <v>17581</v>
      </c>
      <c r="M2598" s="28">
        <v>5552129</v>
      </c>
      <c r="N2598" s="29" t="s">
        <v>9846</v>
      </c>
      <c r="O2598" s="28">
        <v>3</v>
      </c>
      <c r="P2598" s="28">
        <v>2</v>
      </c>
      <c r="Q2598" s="28">
        <v>72</v>
      </c>
      <c r="R2598" s="30">
        <v>1038796151.12</v>
      </c>
      <c r="S2598" s="30">
        <v>1265430.1200000001</v>
      </c>
      <c r="T2598" s="30">
        <v>48780507</v>
      </c>
      <c r="U2598" s="30">
        <v>0</v>
      </c>
      <c r="V2598" s="30">
        <v>0</v>
      </c>
      <c r="W2598" s="30">
        <v>988750214</v>
      </c>
      <c r="X2598" s="30">
        <v>0</v>
      </c>
      <c r="Y2598" s="30">
        <v>0</v>
      </c>
      <c r="Z2598" s="30">
        <v>0</v>
      </c>
      <c r="AA2598" s="30">
        <v>1025397965.41</v>
      </c>
      <c r="AB2598" s="30">
        <v>0</v>
      </c>
      <c r="AC2598" s="30">
        <v>0</v>
      </c>
      <c r="AD2598" s="30">
        <v>251156813.03999999</v>
      </c>
      <c r="AE2598" s="30">
        <v>156000</v>
      </c>
      <c r="AF2598" s="30">
        <v>4622611.37</v>
      </c>
      <c r="AG2598" s="30">
        <v>769462541</v>
      </c>
      <c r="AH2598" s="30">
        <v>0</v>
      </c>
      <c r="AI2598" s="30">
        <v>13398186</v>
      </c>
      <c r="AJ2598" s="30">
        <v>10000001</v>
      </c>
      <c r="AK2598" s="30">
        <v>10000000</v>
      </c>
      <c r="AL2598" s="30">
        <v>2026768</v>
      </c>
      <c r="AM2598" s="30">
        <v>0</v>
      </c>
      <c r="AN2598" s="30">
        <v>0</v>
      </c>
      <c r="AO2598" s="30">
        <v>1371417</v>
      </c>
      <c r="AP2598" s="30">
        <v>0</v>
      </c>
      <c r="AQ2598" s="30">
        <v>3888185792</v>
      </c>
      <c r="AR2598" s="30">
        <v>3844581465</v>
      </c>
      <c r="AS2598" s="30">
        <v>43604327</v>
      </c>
      <c r="AT2598" s="30">
        <v>87748220</v>
      </c>
      <c r="AU2598" s="30">
        <v>68583895</v>
      </c>
      <c r="AV2598" s="30">
        <v>17792908</v>
      </c>
      <c r="AW2598" s="30">
        <v>1371417</v>
      </c>
      <c r="AX2598" s="30">
        <v>0</v>
      </c>
      <c r="AY2598" s="30">
        <v>3800437572</v>
      </c>
      <c r="AZ2598" s="30">
        <v>3800437572</v>
      </c>
      <c r="BA2598" s="30">
        <v>0</v>
      </c>
      <c r="BB2598" s="30">
        <v>0</v>
      </c>
      <c r="BC2598" s="30">
        <v>0</v>
      </c>
      <c r="BD2598" s="30">
        <v>0</v>
      </c>
      <c r="BE2598" s="30">
        <v>0</v>
      </c>
      <c r="BF2598" s="30">
        <v>0</v>
      </c>
      <c r="BG2598" s="30">
        <v>0</v>
      </c>
      <c r="BH2598" s="30">
        <v>0</v>
      </c>
      <c r="BI2598" s="30">
        <v>0</v>
      </c>
    </row>
    <row r="2599" spans="1:61" ht="20.399999999999999" customHeight="1" x14ac:dyDescent="0.25">
      <c r="A2599" s="27">
        <v>2593</v>
      </c>
      <c r="B2599" s="28">
        <v>9362</v>
      </c>
      <c r="C2599" s="29" t="s">
        <v>9847</v>
      </c>
      <c r="D2599" s="29" t="s">
        <v>9848</v>
      </c>
      <c r="E2599" s="29" t="s">
        <v>9849</v>
      </c>
      <c r="F2599" s="29" t="s">
        <v>1460</v>
      </c>
      <c r="G2599" s="29" t="s">
        <v>1252</v>
      </c>
      <c r="H2599" s="29" t="s">
        <v>1253</v>
      </c>
      <c r="I2599" s="29" t="s">
        <v>9810</v>
      </c>
      <c r="J2599" s="29" t="s">
        <v>91</v>
      </c>
      <c r="K2599" s="29" t="s">
        <v>92</v>
      </c>
      <c r="L2599" s="29" t="s">
        <v>17582</v>
      </c>
      <c r="M2599" s="28">
        <v>5552129</v>
      </c>
      <c r="N2599" s="29" t="s">
        <v>9811</v>
      </c>
      <c r="O2599" s="28">
        <v>3</v>
      </c>
      <c r="P2599" s="28">
        <v>2</v>
      </c>
      <c r="Q2599" s="28">
        <v>78</v>
      </c>
      <c r="R2599" s="30">
        <v>1740583010</v>
      </c>
      <c r="S2599" s="30">
        <v>5698869</v>
      </c>
      <c r="T2599" s="30">
        <v>47096424</v>
      </c>
      <c r="U2599" s="30">
        <v>0</v>
      </c>
      <c r="V2599" s="30">
        <v>0</v>
      </c>
      <c r="W2599" s="30">
        <v>1687787717</v>
      </c>
      <c r="X2599" s="30">
        <v>0</v>
      </c>
      <c r="Y2599" s="30">
        <v>0</v>
      </c>
      <c r="Z2599" s="30">
        <v>0</v>
      </c>
      <c r="AA2599" s="30">
        <v>1900051111</v>
      </c>
      <c r="AB2599" s="30">
        <v>0</v>
      </c>
      <c r="AC2599" s="30">
        <v>0</v>
      </c>
      <c r="AD2599" s="30">
        <v>338455196</v>
      </c>
      <c r="AE2599" s="30">
        <v>0</v>
      </c>
      <c r="AF2599" s="30">
        <v>4543651</v>
      </c>
      <c r="AG2599" s="30">
        <v>500124500</v>
      </c>
      <c r="AH2599" s="30">
        <v>1056927764</v>
      </c>
      <c r="AI2599" s="30">
        <v>-159468101</v>
      </c>
      <c r="AJ2599" s="30">
        <v>10000000</v>
      </c>
      <c r="AK2599" s="30">
        <v>9999999</v>
      </c>
      <c r="AL2599" s="30">
        <v>2271952</v>
      </c>
      <c r="AM2599" s="30">
        <v>1136579</v>
      </c>
      <c r="AN2599" s="30">
        <v>0</v>
      </c>
      <c r="AO2599" s="30">
        <v>-162328628</v>
      </c>
      <c r="AP2599" s="30">
        <v>-45564876</v>
      </c>
      <c r="AQ2599" s="30">
        <v>3549674153</v>
      </c>
      <c r="AR2599" s="30">
        <v>3508845923</v>
      </c>
      <c r="AS2599" s="30">
        <v>40828230</v>
      </c>
      <c r="AT2599" s="30">
        <v>88437578</v>
      </c>
      <c r="AU2599" s="30">
        <v>237805024</v>
      </c>
      <c r="AV2599" s="30">
        <v>12961182</v>
      </c>
      <c r="AW2599" s="30">
        <v>-162328628</v>
      </c>
      <c r="AX2599" s="30">
        <v>0</v>
      </c>
      <c r="AY2599" s="30">
        <v>3461236575</v>
      </c>
      <c r="AZ2599" s="30">
        <v>3461236575</v>
      </c>
      <c r="BA2599" s="30">
        <v>0</v>
      </c>
      <c r="BB2599" s="30">
        <v>0</v>
      </c>
      <c r="BC2599" s="30">
        <v>0</v>
      </c>
      <c r="BD2599" s="30">
        <v>0</v>
      </c>
      <c r="BE2599" s="30">
        <v>0</v>
      </c>
      <c r="BF2599" s="30">
        <v>0</v>
      </c>
      <c r="BG2599" s="30">
        <v>0</v>
      </c>
      <c r="BH2599" s="30">
        <v>0</v>
      </c>
      <c r="BI2599" s="30">
        <v>0</v>
      </c>
    </row>
    <row r="2600" spans="1:61" ht="20.399999999999999" customHeight="1" x14ac:dyDescent="0.25">
      <c r="A2600" s="27">
        <v>2594</v>
      </c>
      <c r="B2600" s="28">
        <v>9363</v>
      </c>
      <c r="C2600" s="29" t="s">
        <v>9850</v>
      </c>
      <c r="D2600" s="29" t="s">
        <v>9851</v>
      </c>
      <c r="E2600" s="29" t="s">
        <v>9852</v>
      </c>
      <c r="F2600" s="29" t="s">
        <v>1460</v>
      </c>
      <c r="G2600" s="29" t="s">
        <v>1252</v>
      </c>
      <c r="H2600" s="29" t="s">
        <v>1253</v>
      </c>
      <c r="I2600" s="29" t="s">
        <v>9810</v>
      </c>
      <c r="J2600" s="29" t="s">
        <v>5420</v>
      </c>
      <c r="K2600" s="29" t="s">
        <v>5425</v>
      </c>
      <c r="L2600" s="29" t="s">
        <v>17578</v>
      </c>
      <c r="M2600" s="28">
        <v>5552129</v>
      </c>
      <c r="N2600" s="29" t="s">
        <v>9811</v>
      </c>
      <c r="O2600" s="28">
        <v>3</v>
      </c>
      <c r="P2600" s="28">
        <v>2</v>
      </c>
      <c r="Q2600" s="28">
        <v>78</v>
      </c>
      <c r="R2600" s="30">
        <v>1679422120</v>
      </c>
      <c r="S2600" s="30">
        <v>2478289</v>
      </c>
      <c r="T2600" s="30">
        <v>42274586</v>
      </c>
      <c r="U2600" s="30">
        <v>0</v>
      </c>
      <c r="V2600" s="30">
        <v>0</v>
      </c>
      <c r="W2600" s="30">
        <v>1634669245</v>
      </c>
      <c r="X2600" s="30">
        <v>0</v>
      </c>
      <c r="Y2600" s="30">
        <v>0</v>
      </c>
      <c r="Z2600" s="30">
        <v>0</v>
      </c>
      <c r="AA2600" s="30">
        <v>1778830235</v>
      </c>
      <c r="AB2600" s="30">
        <v>0</v>
      </c>
      <c r="AC2600" s="30">
        <v>0</v>
      </c>
      <c r="AD2600" s="30">
        <v>103457618</v>
      </c>
      <c r="AE2600" s="30">
        <v>0</v>
      </c>
      <c r="AF2600" s="30">
        <v>4260323</v>
      </c>
      <c r="AG2600" s="30">
        <v>1244663616</v>
      </c>
      <c r="AH2600" s="30">
        <v>426448678</v>
      </c>
      <c r="AI2600" s="30">
        <v>-99408115</v>
      </c>
      <c r="AJ2600" s="30">
        <v>10000000</v>
      </c>
      <c r="AK2600" s="30">
        <v>9999999</v>
      </c>
      <c r="AL2600" s="30">
        <v>2100077</v>
      </c>
      <c r="AM2600" s="30">
        <v>989870</v>
      </c>
      <c r="AN2600" s="30">
        <v>0</v>
      </c>
      <c r="AO2600" s="30">
        <v>-112498062</v>
      </c>
      <c r="AP2600" s="30">
        <v>-34145659</v>
      </c>
      <c r="AQ2600" s="30">
        <v>3625036715</v>
      </c>
      <c r="AR2600" s="30">
        <v>3612015949</v>
      </c>
      <c r="AS2600" s="30">
        <v>13020766</v>
      </c>
      <c r="AT2600" s="30">
        <v>113294410</v>
      </c>
      <c r="AU2600" s="30">
        <v>212810304</v>
      </c>
      <c r="AV2600" s="30">
        <v>12982168</v>
      </c>
      <c r="AW2600" s="30">
        <v>-112498062</v>
      </c>
      <c r="AX2600" s="30">
        <v>0</v>
      </c>
      <c r="AY2600" s="30">
        <v>3511742305</v>
      </c>
      <c r="AZ2600" s="30">
        <v>3511742305</v>
      </c>
      <c r="BA2600" s="30">
        <v>0</v>
      </c>
      <c r="BB2600" s="30">
        <v>0</v>
      </c>
      <c r="BC2600" s="30">
        <v>0</v>
      </c>
      <c r="BD2600" s="30">
        <v>0</v>
      </c>
      <c r="BE2600" s="30">
        <v>0</v>
      </c>
      <c r="BF2600" s="30">
        <v>0</v>
      </c>
      <c r="BG2600" s="30">
        <v>0</v>
      </c>
      <c r="BH2600" s="30">
        <v>0</v>
      </c>
      <c r="BI2600" s="30">
        <v>0</v>
      </c>
    </row>
    <row r="2601" spans="1:61" ht="20.399999999999999" customHeight="1" x14ac:dyDescent="0.25">
      <c r="A2601" s="27">
        <v>2595</v>
      </c>
      <c r="B2601" s="28">
        <v>9377</v>
      </c>
      <c r="C2601" s="29" t="s">
        <v>9853</v>
      </c>
      <c r="D2601" s="29" t="s">
        <v>9854</v>
      </c>
      <c r="E2601" s="29" t="s">
        <v>9855</v>
      </c>
      <c r="F2601" s="29" t="s">
        <v>32</v>
      </c>
      <c r="G2601" s="29" t="s">
        <v>818</v>
      </c>
      <c r="H2601" s="29" t="s">
        <v>819</v>
      </c>
      <c r="I2601" s="29" t="s">
        <v>9856</v>
      </c>
      <c r="J2601" s="29" t="s">
        <v>35</v>
      </c>
      <c r="K2601" s="29" t="s">
        <v>5692</v>
      </c>
      <c r="L2601" s="29" t="s">
        <v>17583</v>
      </c>
      <c r="M2601" s="28">
        <v>6499350</v>
      </c>
      <c r="N2601" s="29" t="s">
        <v>17584</v>
      </c>
      <c r="O2601" s="28">
        <v>3</v>
      </c>
      <c r="P2601" s="28">
        <v>21</v>
      </c>
      <c r="Q2601" s="28">
        <v>1</v>
      </c>
      <c r="R2601" s="30">
        <v>1418301091</v>
      </c>
      <c r="S2601" s="30">
        <v>564714100.36000001</v>
      </c>
      <c r="T2601" s="30">
        <v>0</v>
      </c>
      <c r="U2601" s="30">
        <v>853586990.63999999</v>
      </c>
      <c r="V2601" s="30">
        <v>0</v>
      </c>
      <c r="W2601" s="30">
        <v>0</v>
      </c>
      <c r="X2601" s="30">
        <v>0</v>
      </c>
      <c r="Y2601" s="30">
        <v>0</v>
      </c>
      <c r="Z2601" s="30">
        <v>0</v>
      </c>
      <c r="AA2601" s="30">
        <v>1363037296</v>
      </c>
      <c r="AB2601" s="30">
        <v>0</v>
      </c>
      <c r="AC2601" s="30">
        <v>0</v>
      </c>
      <c r="AD2601" s="30">
        <v>1359676430</v>
      </c>
      <c r="AE2601" s="30">
        <v>0</v>
      </c>
      <c r="AF2601" s="30">
        <v>0</v>
      </c>
      <c r="AG2601" s="30">
        <v>1870466</v>
      </c>
      <c r="AH2601" s="30">
        <v>1490400</v>
      </c>
      <c r="AI2601" s="30">
        <v>55263795</v>
      </c>
      <c r="AJ2601" s="30">
        <v>44733731</v>
      </c>
      <c r="AK2601" s="30">
        <v>2068362</v>
      </c>
      <c r="AL2601" s="30">
        <v>4971718</v>
      </c>
      <c r="AM2601" s="30">
        <v>0</v>
      </c>
      <c r="AN2601" s="30">
        <v>0</v>
      </c>
      <c r="AO2601" s="30">
        <v>2133266</v>
      </c>
      <c r="AP2601" s="30">
        <v>3425080</v>
      </c>
      <c r="AQ2601" s="30">
        <v>67293800834</v>
      </c>
      <c r="AR2601" s="30">
        <v>67293800834</v>
      </c>
      <c r="AS2601" s="30">
        <v>0</v>
      </c>
      <c r="AT2601" s="30">
        <v>411838509.69999999</v>
      </c>
      <c r="AU2601" s="30">
        <v>77036600.379999995</v>
      </c>
      <c r="AV2601" s="30">
        <v>332668643.31999999</v>
      </c>
      <c r="AW2601" s="30">
        <v>2133266</v>
      </c>
      <c r="AX2601" s="30">
        <v>0</v>
      </c>
      <c r="AY2601" s="30">
        <v>66881962324.300003</v>
      </c>
      <c r="AZ2601" s="30">
        <v>66881962324.300003</v>
      </c>
      <c r="BA2601" s="30">
        <v>0</v>
      </c>
      <c r="BB2601" s="30">
        <v>0</v>
      </c>
      <c r="BC2601" s="30">
        <v>0</v>
      </c>
      <c r="BD2601" s="30">
        <v>0</v>
      </c>
      <c r="BE2601" s="30">
        <v>0</v>
      </c>
      <c r="BF2601" s="30">
        <v>0</v>
      </c>
      <c r="BG2601" s="30">
        <v>0</v>
      </c>
      <c r="BH2601" s="30">
        <v>0</v>
      </c>
      <c r="BI2601" s="30">
        <v>0</v>
      </c>
    </row>
    <row r="2602" spans="1:61" ht="20.399999999999999" customHeight="1" x14ac:dyDescent="0.25">
      <c r="A2602" s="27">
        <v>2596</v>
      </c>
      <c r="B2602" s="28">
        <v>9390</v>
      </c>
      <c r="C2602" s="29" t="s">
        <v>9857</v>
      </c>
      <c r="D2602" s="29" t="s">
        <v>9858</v>
      </c>
      <c r="E2602" s="29" t="s">
        <v>9859</v>
      </c>
      <c r="F2602" s="29" t="s">
        <v>29</v>
      </c>
      <c r="G2602" s="29" t="s">
        <v>38</v>
      </c>
      <c r="H2602" s="29" t="s">
        <v>39</v>
      </c>
      <c r="I2602" s="29" t="s">
        <v>9860</v>
      </c>
      <c r="J2602" s="29" t="s">
        <v>35</v>
      </c>
      <c r="K2602" s="29" t="s">
        <v>3984</v>
      </c>
      <c r="L2602" s="29" t="s">
        <v>17585</v>
      </c>
      <c r="M2602" s="28">
        <v>6550270</v>
      </c>
      <c r="N2602" s="29" t="s">
        <v>17586</v>
      </c>
      <c r="O2602" s="28">
        <v>3</v>
      </c>
      <c r="P2602" s="28">
        <v>197</v>
      </c>
      <c r="Q2602" s="28">
        <v>1</v>
      </c>
      <c r="R2602" s="30">
        <v>1092037835.48</v>
      </c>
      <c r="S2602" s="30">
        <v>6896354.7800000003</v>
      </c>
      <c r="T2602" s="30">
        <v>13909723.609999999</v>
      </c>
      <c r="U2602" s="30">
        <v>0</v>
      </c>
      <c r="V2602" s="30">
        <v>1047674878.67</v>
      </c>
      <c r="W2602" s="30">
        <v>18278976.420000002</v>
      </c>
      <c r="X2602" s="30">
        <v>0</v>
      </c>
      <c r="Y2602" s="30">
        <v>0</v>
      </c>
      <c r="Z2602" s="30">
        <v>5277902</v>
      </c>
      <c r="AA2602" s="30">
        <v>168098244.37</v>
      </c>
      <c r="AB2602" s="30">
        <v>71489242</v>
      </c>
      <c r="AC2602" s="30">
        <v>10176856</v>
      </c>
      <c r="AD2602" s="30">
        <v>3953885.95</v>
      </c>
      <c r="AE2602" s="30">
        <v>0</v>
      </c>
      <c r="AF2602" s="30">
        <v>78185146.519999996</v>
      </c>
      <c r="AG2602" s="30">
        <v>4293113.9000000004</v>
      </c>
      <c r="AH2602" s="30">
        <v>0</v>
      </c>
      <c r="AI2602" s="30">
        <v>923939591.12</v>
      </c>
      <c r="AJ2602" s="30">
        <v>660215489.98000002</v>
      </c>
      <c r="AK2602" s="30">
        <v>344930111.98000002</v>
      </c>
      <c r="AL2602" s="30">
        <v>139880908.69</v>
      </c>
      <c r="AM2602" s="30">
        <v>0</v>
      </c>
      <c r="AN2602" s="30">
        <v>0</v>
      </c>
      <c r="AO2602" s="30">
        <v>120093499.78</v>
      </c>
      <c r="AP2602" s="30">
        <v>3749692.67</v>
      </c>
      <c r="AQ2602" s="30">
        <v>159065005.78</v>
      </c>
      <c r="AR2602" s="30">
        <v>158096883.24000001</v>
      </c>
      <c r="AS2602" s="30">
        <v>968122.54</v>
      </c>
      <c r="AT2602" s="30">
        <v>154465747.78</v>
      </c>
      <c r="AU2602" s="30">
        <v>31173126</v>
      </c>
      <c r="AV2602" s="30">
        <v>3199122</v>
      </c>
      <c r="AW2602" s="30">
        <v>120093499.78</v>
      </c>
      <c r="AX2602" s="30">
        <v>0</v>
      </c>
      <c r="AY2602" s="30">
        <v>4599258</v>
      </c>
      <c r="AZ2602" s="30">
        <v>4599258</v>
      </c>
      <c r="BA2602" s="30">
        <v>0</v>
      </c>
      <c r="BB2602" s="30">
        <v>0</v>
      </c>
      <c r="BC2602" s="30">
        <v>0</v>
      </c>
      <c r="BD2602" s="30">
        <v>0</v>
      </c>
      <c r="BE2602" s="30">
        <v>0</v>
      </c>
      <c r="BF2602" s="30">
        <v>709086100</v>
      </c>
      <c r="BG2602" s="30">
        <v>0</v>
      </c>
      <c r="BH2602" s="30">
        <v>709086100</v>
      </c>
      <c r="BI2602" s="30">
        <v>0</v>
      </c>
    </row>
    <row r="2603" spans="1:61" ht="20.399999999999999" customHeight="1" x14ac:dyDescent="0.25">
      <c r="A2603" s="27">
        <v>2597</v>
      </c>
      <c r="B2603" s="28">
        <v>9397</v>
      </c>
      <c r="C2603" s="29" t="s">
        <v>9861</v>
      </c>
      <c r="D2603" s="29" t="s">
        <v>9862</v>
      </c>
      <c r="E2603" s="29"/>
      <c r="F2603" s="29" t="s">
        <v>48</v>
      </c>
      <c r="G2603" s="29" t="s">
        <v>43</v>
      </c>
      <c r="H2603" s="29" t="s">
        <v>44</v>
      </c>
      <c r="I2603" s="29" t="s">
        <v>9863</v>
      </c>
      <c r="J2603" s="29" t="s">
        <v>33</v>
      </c>
      <c r="K2603" s="29" t="s">
        <v>34</v>
      </c>
      <c r="L2603" s="29" t="s">
        <v>9433</v>
      </c>
      <c r="M2603" s="28">
        <v>5380852</v>
      </c>
      <c r="N2603" s="29" t="s">
        <v>3158</v>
      </c>
      <c r="O2603" s="28">
        <v>3</v>
      </c>
      <c r="P2603" s="28">
        <v>1</v>
      </c>
      <c r="Q2603" s="28">
        <v>1</v>
      </c>
      <c r="R2603" s="30">
        <v>56614750</v>
      </c>
      <c r="S2603" s="30">
        <v>55769750</v>
      </c>
      <c r="T2603" s="30">
        <v>0</v>
      </c>
      <c r="U2603" s="30">
        <v>0</v>
      </c>
      <c r="V2603" s="30">
        <v>0</v>
      </c>
      <c r="W2603" s="30">
        <v>845000</v>
      </c>
      <c r="X2603" s="30">
        <v>0</v>
      </c>
      <c r="Y2603" s="30">
        <v>0</v>
      </c>
      <c r="Z2603" s="30">
        <v>0</v>
      </c>
      <c r="AA2603" s="30">
        <v>40788516</v>
      </c>
      <c r="AB2603" s="30">
        <v>0</v>
      </c>
      <c r="AC2603" s="30">
        <v>0</v>
      </c>
      <c r="AD2603" s="30">
        <v>114300</v>
      </c>
      <c r="AE2603" s="30">
        <v>0</v>
      </c>
      <c r="AF2603" s="30">
        <v>40638216</v>
      </c>
      <c r="AG2603" s="30">
        <v>36000</v>
      </c>
      <c r="AH2603" s="30">
        <v>0</v>
      </c>
      <c r="AI2603" s="30">
        <v>15826234</v>
      </c>
      <c r="AJ2603" s="30">
        <v>15914031</v>
      </c>
      <c r="AK2603" s="30">
        <v>0</v>
      </c>
      <c r="AL2603" s="30">
        <v>1616205</v>
      </c>
      <c r="AM2603" s="30">
        <v>0</v>
      </c>
      <c r="AN2603" s="30">
        <v>0</v>
      </c>
      <c r="AO2603" s="30">
        <v>839112</v>
      </c>
      <c r="AP2603" s="30">
        <v>-2543114</v>
      </c>
      <c r="AQ2603" s="30">
        <v>6992060</v>
      </c>
      <c r="AR2603" s="30">
        <v>0</v>
      </c>
      <c r="AS2603" s="30">
        <v>6992060</v>
      </c>
      <c r="AT2603" s="30">
        <v>6992060</v>
      </c>
      <c r="AU2603" s="30">
        <v>6071200</v>
      </c>
      <c r="AV2603" s="30">
        <v>81748</v>
      </c>
      <c r="AW2603" s="30">
        <v>839112</v>
      </c>
      <c r="AX2603" s="30">
        <v>0</v>
      </c>
      <c r="AY2603" s="30">
        <v>0</v>
      </c>
      <c r="AZ2603" s="30">
        <v>0</v>
      </c>
      <c r="BA2603" s="30">
        <v>0</v>
      </c>
      <c r="BB2603" s="30">
        <v>0</v>
      </c>
      <c r="BC2603" s="30">
        <v>0</v>
      </c>
      <c r="BD2603" s="30">
        <v>0</v>
      </c>
      <c r="BE2603" s="30">
        <v>0</v>
      </c>
      <c r="BF2603" s="30">
        <v>0</v>
      </c>
      <c r="BG2603" s="30">
        <v>0</v>
      </c>
      <c r="BH2603" s="30">
        <v>0</v>
      </c>
      <c r="BI2603" s="30">
        <v>0</v>
      </c>
    </row>
    <row r="2604" spans="1:61" ht="20.399999999999999" customHeight="1" x14ac:dyDescent="0.25">
      <c r="A2604" s="27">
        <v>2598</v>
      </c>
      <c r="B2604" s="28">
        <v>9398</v>
      </c>
      <c r="C2604" s="29" t="s">
        <v>9864</v>
      </c>
      <c r="D2604" s="29" t="s">
        <v>9865</v>
      </c>
      <c r="E2604" s="29"/>
      <c r="F2604" s="29" t="s">
        <v>48</v>
      </c>
      <c r="G2604" s="29" t="s">
        <v>43</v>
      </c>
      <c r="H2604" s="29" t="s">
        <v>44</v>
      </c>
      <c r="I2604" s="29" t="s">
        <v>9866</v>
      </c>
      <c r="J2604" s="29" t="s">
        <v>33</v>
      </c>
      <c r="K2604" s="29" t="s">
        <v>34</v>
      </c>
      <c r="L2604" s="29" t="s">
        <v>17587</v>
      </c>
      <c r="M2604" s="28">
        <v>2538599</v>
      </c>
      <c r="N2604" s="29" t="s">
        <v>3158</v>
      </c>
      <c r="O2604" s="29">
        <v>3</v>
      </c>
      <c r="P2604" s="28">
        <v>1</v>
      </c>
      <c r="Q2604" s="28">
        <v>1</v>
      </c>
      <c r="R2604" s="30">
        <v>18580548</v>
      </c>
      <c r="S2604" s="30">
        <v>11571148</v>
      </c>
      <c r="T2604" s="30">
        <v>0</v>
      </c>
      <c r="U2604" s="30">
        <v>0</v>
      </c>
      <c r="V2604" s="30">
        <v>0</v>
      </c>
      <c r="W2604" s="30">
        <v>0</v>
      </c>
      <c r="X2604" s="30">
        <v>7009400</v>
      </c>
      <c r="Y2604" s="30">
        <v>0</v>
      </c>
      <c r="Z2604" s="30">
        <v>0</v>
      </c>
      <c r="AA2604" s="30">
        <v>35481550</v>
      </c>
      <c r="AB2604" s="30">
        <v>0</v>
      </c>
      <c r="AC2604" s="30">
        <v>0</v>
      </c>
      <c r="AD2604" s="30">
        <v>33027500</v>
      </c>
      <c r="AE2604" s="30">
        <v>0</v>
      </c>
      <c r="AF2604" s="30">
        <v>2454050</v>
      </c>
      <c r="AG2604" s="30">
        <v>0</v>
      </c>
      <c r="AH2604" s="30">
        <v>0</v>
      </c>
      <c r="AI2604" s="30">
        <v>-16901002</v>
      </c>
      <c r="AJ2604" s="30">
        <v>1773979</v>
      </c>
      <c r="AK2604" s="30">
        <v>0</v>
      </c>
      <c r="AL2604" s="30">
        <v>3100364</v>
      </c>
      <c r="AM2604" s="30">
        <v>0</v>
      </c>
      <c r="AN2604" s="30">
        <v>0</v>
      </c>
      <c r="AO2604" s="30">
        <v>1389715</v>
      </c>
      <c r="AP2604" s="30">
        <v>-23165060</v>
      </c>
      <c r="AQ2604" s="30">
        <v>163096406</v>
      </c>
      <c r="AR2604" s="30">
        <v>0</v>
      </c>
      <c r="AS2604" s="30">
        <v>163096406</v>
      </c>
      <c r="AT2604" s="30">
        <v>163096406</v>
      </c>
      <c r="AU2604" s="30">
        <v>161706691</v>
      </c>
      <c r="AV2604" s="30">
        <v>0</v>
      </c>
      <c r="AW2604" s="30">
        <v>1389715</v>
      </c>
      <c r="AX2604" s="30">
        <v>0</v>
      </c>
      <c r="AY2604" s="30">
        <v>0</v>
      </c>
      <c r="AZ2604" s="30">
        <v>0</v>
      </c>
      <c r="BA2604" s="30">
        <v>0</v>
      </c>
      <c r="BB2604" s="30">
        <v>0</v>
      </c>
      <c r="BC2604" s="30">
        <v>0</v>
      </c>
      <c r="BD2604" s="30">
        <v>0</v>
      </c>
      <c r="BE2604" s="30">
        <v>0</v>
      </c>
      <c r="BF2604" s="30">
        <v>0</v>
      </c>
      <c r="BG2604" s="30">
        <v>0</v>
      </c>
      <c r="BH2604" s="30">
        <v>0</v>
      </c>
      <c r="BI2604" s="30">
        <v>0</v>
      </c>
    </row>
    <row r="2605" spans="1:61" ht="20.399999999999999" customHeight="1" x14ac:dyDescent="0.25">
      <c r="A2605" s="27">
        <v>2599</v>
      </c>
      <c r="B2605" s="28">
        <v>9402</v>
      </c>
      <c r="C2605" s="29" t="s">
        <v>14331</v>
      </c>
      <c r="D2605" s="29" t="s">
        <v>14332</v>
      </c>
      <c r="E2605" s="29" t="s">
        <v>14333</v>
      </c>
      <c r="F2605" s="29" t="s">
        <v>845</v>
      </c>
      <c r="G2605" s="29" t="s">
        <v>6335</v>
      </c>
      <c r="H2605" s="29" t="s">
        <v>6336</v>
      </c>
      <c r="I2605" s="29" t="s">
        <v>14334</v>
      </c>
      <c r="J2605" s="29" t="s">
        <v>733</v>
      </c>
      <c r="K2605" s="29" t="s">
        <v>4572</v>
      </c>
      <c r="L2605" s="29" t="s">
        <v>17588</v>
      </c>
      <c r="M2605" s="28">
        <v>7446082</v>
      </c>
      <c r="N2605" s="29" t="s">
        <v>14335</v>
      </c>
      <c r="O2605" s="29">
        <v>3</v>
      </c>
      <c r="P2605" s="28">
        <v>77</v>
      </c>
      <c r="Q2605" s="28">
        <v>3</v>
      </c>
      <c r="R2605" s="30">
        <v>215982084.41</v>
      </c>
      <c r="S2605" s="30">
        <v>163140467.41</v>
      </c>
      <c r="T2605" s="30">
        <v>758000</v>
      </c>
      <c r="U2605" s="30">
        <v>0</v>
      </c>
      <c r="V2605" s="30">
        <v>0</v>
      </c>
      <c r="W2605" s="30">
        <v>51415456</v>
      </c>
      <c r="X2605" s="30">
        <v>668161</v>
      </c>
      <c r="Y2605" s="30">
        <v>0</v>
      </c>
      <c r="Z2605" s="30">
        <v>0</v>
      </c>
      <c r="AA2605" s="30">
        <v>157244968.13</v>
      </c>
      <c r="AB2605" s="30">
        <v>0</v>
      </c>
      <c r="AC2605" s="30">
        <v>0</v>
      </c>
      <c r="AD2605" s="30">
        <v>10290665.73</v>
      </c>
      <c r="AE2605" s="30">
        <v>0</v>
      </c>
      <c r="AF2605" s="30">
        <v>145391448.40000001</v>
      </c>
      <c r="AG2605" s="30">
        <v>1562854</v>
      </c>
      <c r="AH2605" s="30">
        <v>0</v>
      </c>
      <c r="AI2605" s="30">
        <v>58737116.600000001</v>
      </c>
      <c r="AJ2605" s="30">
        <v>40681232</v>
      </c>
      <c r="AK2605" s="30">
        <v>35469824</v>
      </c>
      <c r="AL2605" s="30">
        <v>4670660.5999999996</v>
      </c>
      <c r="AM2605" s="30">
        <v>530855</v>
      </c>
      <c r="AN2605" s="30">
        <v>10780085</v>
      </c>
      <c r="AO2605" s="30">
        <v>2074284</v>
      </c>
      <c r="AP2605" s="30">
        <v>0</v>
      </c>
      <c r="AQ2605" s="30">
        <v>141293281</v>
      </c>
      <c r="AR2605" s="30">
        <v>98705202</v>
      </c>
      <c r="AS2605" s="30">
        <v>42588079</v>
      </c>
      <c r="AT2605" s="30">
        <v>136054826</v>
      </c>
      <c r="AU2605" s="30">
        <v>132378024</v>
      </c>
      <c r="AV2605" s="30">
        <v>1602518</v>
      </c>
      <c r="AW2605" s="30">
        <v>2074284</v>
      </c>
      <c r="AX2605" s="30">
        <v>0</v>
      </c>
      <c r="AY2605" s="30">
        <v>5238455</v>
      </c>
      <c r="AZ2605" s="30">
        <v>5238455</v>
      </c>
      <c r="BA2605" s="30">
        <v>0</v>
      </c>
      <c r="BB2605" s="30">
        <v>0</v>
      </c>
      <c r="BC2605" s="30">
        <v>0</v>
      </c>
      <c r="BD2605" s="30">
        <v>0</v>
      </c>
      <c r="BE2605" s="30">
        <v>0</v>
      </c>
      <c r="BF2605" s="30">
        <v>0</v>
      </c>
      <c r="BG2605" s="30">
        <v>0</v>
      </c>
      <c r="BH2605" s="30">
        <v>0</v>
      </c>
      <c r="BI2605" s="30">
        <v>0</v>
      </c>
    </row>
    <row r="2606" spans="1:61" ht="20.399999999999999" customHeight="1" x14ac:dyDescent="0.25">
      <c r="A2606" s="27">
        <v>2600</v>
      </c>
      <c r="B2606" s="28">
        <v>9405</v>
      </c>
      <c r="C2606" s="29" t="s">
        <v>9867</v>
      </c>
      <c r="D2606" s="29" t="s">
        <v>9868</v>
      </c>
      <c r="E2606" s="29" t="s">
        <v>9869</v>
      </c>
      <c r="F2606" s="29" t="s">
        <v>29</v>
      </c>
      <c r="G2606" s="29" t="s">
        <v>38</v>
      </c>
      <c r="H2606" s="29" t="s">
        <v>39</v>
      </c>
      <c r="I2606" s="29" t="s">
        <v>9870</v>
      </c>
      <c r="J2606" s="29" t="s">
        <v>30</v>
      </c>
      <c r="K2606" s="29" t="s">
        <v>31</v>
      </c>
      <c r="L2606" s="29" t="s">
        <v>17589</v>
      </c>
      <c r="M2606" s="28">
        <v>4847049</v>
      </c>
      <c r="N2606" s="29" t="s">
        <v>9871</v>
      </c>
      <c r="O2606" s="29">
        <v>2</v>
      </c>
      <c r="P2606" s="28">
        <v>1038</v>
      </c>
      <c r="Q2606" s="28">
        <v>5</v>
      </c>
      <c r="R2606" s="30">
        <v>5374354081.0699997</v>
      </c>
      <c r="S2606" s="30">
        <v>1091718014.1400001</v>
      </c>
      <c r="T2606" s="30">
        <v>461420145.75999999</v>
      </c>
      <c r="U2606" s="30">
        <v>0</v>
      </c>
      <c r="V2606" s="30">
        <v>3768081569.1700001</v>
      </c>
      <c r="W2606" s="30">
        <v>43634254</v>
      </c>
      <c r="X2606" s="30">
        <v>6426978</v>
      </c>
      <c r="Y2606" s="30">
        <v>0</v>
      </c>
      <c r="Z2606" s="30">
        <v>3073120</v>
      </c>
      <c r="AA2606" s="30">
        <v>4303120842.3599997</v>
      </c>
      <c r="AB2606" s="30">
        <v>3953154611.6999998</v>
      </c>
      <c r="AC2606" s="30">
        <v>0</v>
      </c>
      <c r="AD2606" s="30">
        <v>299272748</v>
      </c>
      <c r="AE2606" s="30">
        <v>0</v>
      </c>
      <c r="AF2606" s="30">
        <v>40776113.659999996</v>
      </c>
      <c r="AG2606" s="30">
        <v>9917369</v>
      </c>
      <c r="AH2606" s="30">
        <v>0</v>
      </c>
      <c r="AI2606" s="30">
        <v>1071233238.49</v>
      </c>
      <c r="AJ2606" s="30">
        <v>973461287.29999995</v>
      </c>
      <c r="AK2606" s="30">
        <v>968461287.29999995</v>
      </c>
      <c r="AL2606" s="30">
        <v>69126352.739999995</v>
      </c>
      <c r="AM2606" s="30">
        <v>0</v>
      </c>
      <c r="AN2606" s="30">
        <v>0</v>
      </c>
      <c r="AO2606" s="30">
        <v>30982096</v>
      </c>
      <c r="AP2606" s="30">
        <v>0</v>
      </c>
      <c r="AQ2606" s="30">
        <v>555089288</v>
      </c>
      <c r="AR2606" s="30">
        <v>485671284</v>
      </c>
      <c r="AS2606" s="30">
        <v>69418004</v>
      </c>
      <c r="AT2606" s="30">
        <v>459729887</v>
      </c>
      <c r="AU2606" s="30">
        <v>412326738</v>
      </c>
      <c r="AV2606" s="30">
        <v>16421053</v>
      </c>
      <c r="AW2606" s="30">
        <v>30982096</v>
      </c>
      <c r="AX2606" s="30">
        <v>0</v>
      </c>
      <c r="AY2606" s="30">
        <v>95359401</v>
      </c>
      <c r="AZ2606" s="30">
        <v>95359401</v>
      </c>
      <c r="BA2606" s="30">
        <v>0</v>
      </c>
      <c r="BB2606" s="30">
        <v>17606107</v>
      </c>
      <c r="BC2606" s="30">
        <v>23919377</v>
      </c>
      <c r="BD2606" s="30">
        <v>17606107</v>
      </c>
      <c r="BE2606" s="30">
        <v>23919377</v>
      </c>
      <c r="BF2606" s="30">
        <v>4177569091</v>
      </c>
      <c r="BG2606" s="30">
        <v>5000000</v>
      </c>
      <c r="BH2606" s="30">
        <v>4177569091</v>
      </c>
      <c r="BI2606" s="30">
        <v>5000000</v>
      </c>
    </row>
    <row r="2607" spans="1:61" ht="20.399999999999999" customHeight="1" x14ac:dyDescent="0.25">
      <c r="A2607" s="27">
        <v>2601</v>
      </c>
      <c r="B2607" s="28">
        <v>9408</v>
      </c>
      <c r="C2607" s="29" t="s">
        <v>9872</v>
      </c>
      <c r="D2607" s="29" t="s">
        <v>9873</v>
      </c>
      <c r="E2607" s="29" t="s">
        <v>9874</v>
      </c>
      <c r="F2607" s="29" t="s">
        <v>49</v>
      </c>
      <c r="G2607" s="29" t="s">
        <v>1596</v>
      </c>
      <c r="H2607" s="29" t="s">
        <v>1597</v>
      </c>
      <c r="I2607" s="29" t="s">
        <v>9875</v>
      </c>
      <c r="J2607" s="29" t="s">
        <v>33</v>
      </c>
      <c r="K2607" s="29" t="s">
        <v>34</v>
      </c>
      <c r="L2607" s="29" t="s">
        <v>17590</v>
      </c>
      <c r="M2607" s="28">
        <v>4443538</v>
      </c>
      <c r="N2607" s="29" t="s">
        <v>9876</v>
      </c>
      <c r="O2607" s="29">
        <v>3</v>
      </c>
      <c r="P2607" s="28">
        <v>354</v>
      </c>
      <c r="Q2607" s="28">
        <v>10</v>
      </c>
      <c r="R2607" s="30">
        <v>2338106361.3899999</v>
      </c>
      <c r="S2607" s="30">
        <v>405233613.38999999</v>
      </c>
      <c r="T2607" s="30">
        <v>506137705</v>
      </c>
      <c r="U2607" s="30">
        <v>0</v>
      </c>
      <c r="V2607" s="30">
        <v>0</v>
      </c>
      <c r="W2607" s="30">
        <v>1082424731</v>
      </c>
      <c r="X2607" s="30">
        <v>344310312</v>
      </c>
      <c r="Y2607" s="30">
        <v>0</v>
      </c>
      <c r="Z2607" s="30">
        <v>0</v>
      </c>
      <c r="AA2607" s="30">
        <v>1113660467</v>
      </c>
      <c r="AB2607" s="30">
        <v>0</v>
      </c>
      <c r="AC2607" s="30">
        <v>0</v>
      </c>
      <c r="AD2607" s="30">
        <v>263077074</v>
      </c>
      <c r="AE2607" s="30">
        <v>0</v>
      </c>
      <c r="AF2607" s="30">
        <v>0</v>
      </c>
      <c r="AG2607" s="30">
        <v>850583393</v>
      </c>
      <c r="AH2607" s="30">
        <v>0</v>
      </c>
      <c r="AI2607" s="30">
        <v>1224445894.6900001</v>
      </c>
      <c r="AJ2607" s="30">
        <v>737916901</v>
      </c>
      <c r="AK2607" s="30">
        <v>565553151</v>
      </c>
      <c r="AL2607" s="30">
        <v>174593765.16</v>
      </c>
      <c r="AM2607" s="30">
        <v>349323161.38999999</v>
      </c>
      <c r="AN2607" s="30">
        <v>0</v>
      </c>
      <c r="AO2607" s="30">
        <v>190945034</v>
      </c>
      <c r="AP2607" s="30">
        <v>-181512280.09999999</v>
      </c>
      <c r="AQ2607" s="30">
        <v>10417495495.389999</v>
      </c>
      <c r="AR2607" s="30">
        <v>10244393920</v>
      </c>
      <c r="AS2607" s="30">
        <v>173101575.38999999</v>
      </c>
      <c r="AT2607" s="30">
        <v>918386309.69000006</v>
      </c>
      <c r="AU2607" s="30">
        <v>625449656.38</v>
      </c>
      <c r="AV2607" s="30">
        <v>101991619.31</v>
      </c>
      <c r="AW2607" s="30">
        <v>190945034</v>
      </c>
      <c r="AX2607" s="30">
        <v>0</v>
      </c>
      <c r="AY2607" s="30">
        <v>0</v>
      </c>
      <c r="AZ2607" s="30">
        <v>0</v>
      </c>
      <c r="BA2607" s="30">
        <v>0</v>
      </c>
      <c r="BB2607" s="30">
        <v>0</v>
      </c>
      <c r="BC2607" s="30">
        <v>0</v>
      </c>
      <c r="BD2607" s="30">
        <v>0</v>
      </c>
      <c r="BE2607" s="30">
        <v>0</v>
      </c>
      <c r="BF2607" s="30">
        <v>0</v>
      </c>
      <c r="BG2607" s="30">
        <v>0</v>
      </c>
      <c r="BH2607" s="30">
        <v>0</v>
      </c>
      <c r="BI2607" s="30">
        <v>0</v>
      </c>
    </row>
    <row r="2608" spans="1:61" ht="20.399999999999999" customHeight="1" x14ac:dyDescent="0.25">
      <c r="A2608" s="27">
        <v>2602</v>
      </c>
      <c r="B2608" s="28">
        <v>9439</v>
      </c>
      <c r="C2608" s="29" t="s">
        <v>17591</v>
      </c>
      <c r="D2608" s="29" t="s">
        <v>17592</v>
      </c>
      <c r="E2608" s="29" t="s">
        <v>17593</v>
      </c>
      <c r="F2608" s="29" t="s">
        <v>32</v>
      </c>
      <c r="G2608" s="29" t="s">
        <v>45</v>
      </c>
      <c r="H2608" s="29" t="s">
        <v>46</v>
      </c>
      <c r="I2608" s="29" t="s">
        <v>14336</v>
      </c>
      <c r="J2608" s="29" t="s">
        <v>5039</v>
      </c>
      <c r="K2608" s="29" t="s">
        <v>5040</v>
      </c>
      <c r="L2608" s="29" t="s">
        <v>17594</v>
      </c>
      <c r="M2608" s="28">
        <v>2812065</v>
      </c>
      <c r="N2608" s="29" t="s">
        <v>14337</v>
      </c>
      <c r="O2608" s="29">
        <v>3</v>
      </c>
      <c r="P2608" s="28">
        <v>362</v>
      </c>
      <c r="Q2608" s="28">
        <v>4</v>
      </c>
      <c r="R2608" s="30">
        <v>862332261</v>
      </c>
      <c r="S2608" s="30">
        <v>56779680</v>
      </c>
      <c r="T2608" s="30">
        <v>0</v>
      </c>
      <c r="U2608" s="30">
        <v>0</v>
      </c>
      <c r="V2608" s="30">
        <v>379097822</v>
      </c>
      <c r="W2608" s="30">
        <v>420144759</v>
      </c>
      <c r="X2608" s="30">
        <v>0</v>
      </c>
      <c r="Y2608" s="30">
        <v>0</v>
      </c>
      <c r="Z2608" s="30">
        <v>6310000</v>
      </c>
      <c r="AA2608" s="30">
        <v>702434676</v>
      </c>
      <c r="AB2608" s="30">
        <v>0</v>
      </c>
      <c r="AC2608" s="30">
        <v>296029020</v>
      </c>
      <c r="AD2608" s="30">
        <v>336575917</v>
      </c>
      <c r="AE2608" s="30">
        <v>0</v>
      </c>
      <c r="AF2608" s="30">
        <v>604797</v>
      </c>
      <c r="AG2608" s="30">
        <v>62718584</v>
      </c>
      <c r="AH2608" s="30">
        <v>6506358</v>
      </c>
      <c r="AI2608" s="30">
        <v>159897585</v>
      </c>
      <c r="AJ2608" s="30">
        <v>59374640</v>
      </c>
      <c r="AK2608" s="30">
        <v>0</v>
      </c>
      <c r="AL2608" s="30">
        <v>80271886</v>
      </c>
      <c r="AM2608" s="30">
        <v>0</v>
      </c>
      <c r="AN2608" s="30">
        <v>0</v>
      </c>
      <c r="AO2608" s="30">
        <v>20251059</v>
      </c>
      <c r="AP2608" s="30">
        <v>0</v>
      </c>
      <c r="AQ2608" s="30">
        <v>186727673</v>
      </c>
      <c r="AR2608" s="30">
        <v>157727293</v>
      </c>
      <c r="AS2608" s="30">
        <v>29000380</v>
      </c>
      <c r="AT2608" s="30">
        <v>186727673</v>
      </c>
      <c r="AU2608" s="30">
        <v>157078671</v>
      </c>
      <c r="AV2608" s="30">
        <v>9397943</v>
      </c>
      <c r="AW2608" s="30">
        <v>20251059</v>
      </c>
      <c r="AX2608" s="30">
        <v>0</v>
      </c>
      <c r="AY2608" s="30">
        <v>0</v>
      </c>
      <c r="AZ2608" s="30">
        <v>0</v>
      </c>
      <c r="BA2608" s="30">
        <v>0</v>
      </c>
      <c r="BB2608" s="30">
        <v>0</v>
      </c>
      <c r="BC2608" s="30">
        <v>0</v>
      </c>
      <c r="BD2608" s="30">
        <v>0</v>
      </c>
      <c r="BE2608" s="30">
        <v>0</v>
      </c>
      <c r="BF2608" s="30">
        <v>0</v>
      </c>
      <c r="BG2608" s="30">
        <v>0</v>
      </c>
      <c r="BH2608" s="30">
        <v>0</v>
      </c>
      <c r="BI2608" s="30">
        <v>0</v>
      </c>
    </row>
    <row r="2609" spans="1:61" ht="20.399999999999999" customHeight="1" x14ac:dyDescent="0.25">
      <c r="A2609" s="27">
        <v>2603</v>
      </c>
      <c r="B2609" s="28">
        <v>9450</v>
      </c>
      <c r="C2609" s="29" t="s">
        <v>17595</v>
      </c>
      <c r="D2609" s="29" t="s">
        <v>17596</v>
      </c>
      <c r="E2609" s="29" t="s">
        <v>17597</v>
      </c>
      <c r="F2609" s="29" t="s">
        <v>47</v>
      </c>
      <c r="G2609" s="29" t="s">
        <v>38</v>
      </c>
      <c r="H2609" s="29" t="s">
        <v>39</v>
      </c>
      <c r="I2609" s="29" t="s">
        <v>17598</v>
      </c>
      <c r="J2609" s="29" t="s">
        <v>5014</v>
      </c>
      <c r="K2609" s="29" t="s">
        <v>5015</v>
      </c>
      <c r="L2609" s="29" t="s">
        <v>17599</v>
      </c>
      <c r="M2609" s="28">
        <v>5714512</v>
      </c>
      <c r="N2609" s="29" t="s">
        <v>17600</v>
      </c>
      <c r="O2609" s="29">
        <v>3</v>
      </c>
      <c r="P2609" s="28">
        <v>647</v>
      </c>
      <c r="Q2609" s="28">
        <v>10</v>
      </c>
      <c r="R2609" s="30">
        <v>1921503731.4400001</v>
      </c>
      <c r="S2609" s="30">
        <v>45311860.719999999</v>
      </c>
      <c r="T2609" s="30">
        <v>461500</v>
      </c>
      <c r="U2609" s="30">
        <v>0</v>
      </c>
      <c r="V2609" s="30">
        <v>1326937963.25</v>
      </c>
      <c r="W2609" s="30">
        <v>362000142.47000003</v>
      </c>
      <c r="X2609" s="30">
        <v>121799132</v>
      </c>
      <c r="Y2609" s="30">
        <v>0</v>
      </c>
      <c r="Z2609" s="30">
        <v>64993133</v>
      </c>
      <c r="AA2609" s="30">
        <v>598291683.63999999</v>
      </c>
      <c r="AB2609" s="30">
        <v>0</v>
      </c>
      <c r="AC2609" s="30">
        <v>519398456.91000003</v>
      </c>
      <c r="AD2609" s="30">
        <v>29492839</v>
      </c>
      <c r="AE2609" s="30">
        <v>0</v>
      </c>
      <c r="AF2609" s="30">
        <v>0</v>
      </c>
      <c r="AG2609" s="30">
        <v>49400387.729999997</v>
      </c>
      <c r="AH2609" s="30">
        <v>0</v>
      </c>
      <c r="AI2609" s="30">
        <v>1323212047.8</v>
      </c>
      <c r="AJ2609" s="30">
        <v>1232275012</v>
      </c>
      <c r="AK2609" s="30">
        <v>432275012</v>
      </c>
      <c r="AL2609" s="30">
        <v>11361533.74</v>
      </c>
      <c r="AM2609" s="30">
        <v>0</v>
      </c>
      <c r="AN2609" s="30">
        <v>0</v>
      </c>
      <c r="AO2609" s="30">
        <v>12466205.060000001</v>
      </c>
      <c r="AP2609" s="30">
        <v>67109297</v>
      </c>
      <c r="AQ2609" s="30">
        <v>384328047.17000002</v>
      </c>
      <c r="AR2609" s="30">
        <v>366433292</v>
      </c>
      <c r="AS2609" s="30">
        <v>17894755.170000002</v>
      </c>
      <c r="AT2609" s="30">
        <v>312395357.17000002</v>
      </c>
      <c r="AU2609" s="30">
        <v>285331194</v>
      </c>
      <c r="AV2609" s="30">
        <v>14597958.109999999</v>
      </c>
      <c r="AW2609" s="30">
        <v>12466205.060000001</v>
      </c>
      <c r="AX2609" s="30">
        <v>0</v>
      </c>
      <c r="AY2609" s="30">
        <v>71932690</v>
      </c>
      <c r="AZ2609" s="30">
        <v>71932690</v>
      </c>
      <c r="BA2609" s="30">
        <v>0</v>
      </c>
      <c r="BB2609" s="30">
        <v>525130</v>
      </c>
      <c r="BC2609" s="30">
        <v>28395640</v>
      </c>
      <c r="BD2609" s="30">
        <v>525130</v>
      </c>
      <c r="BE2609" s="30">
        <v>28395640</v>
      </c>
      <c r="BF2609" s="30">
        <v>1314609874</v>
      </c>
      <c r="BG2609" s="30">
        <v>0</v>
      </c>
      <c r="BH2609" s="30">
        <v>0</v>
      </c>
      <c r="BI2609" s="30">
        <v>1314609874</v>
      </c>
    </row>
    <row r="2610" spans="1:61" ht="20.399999999999999" customHeight="1" x14ac:dyDescent="0.25">
      <c r="A2610" s="27">
        <v>2604</v>
      </c>
      <c r="B2610" s="28">
        <v>9453</v>
      </c>
      <c r="C2610" s="29" t="s">
        <v>21464</v>
      </c>
      <c r="D2610" s="29" t="s">
        <v>21465</v>
      </c>
      <c r="E2610" s="29" t="s">
        <v>21466</v>
      </c>
      <c r="F2610" s="29" t="s">
        <v>49</v>
      </c>
      <c r="G2610" s="29" t="s">
        <v>3710</v>
      </c>
      <c r="H2610" s="29" t="s">
        <v>3711</v>
      </c>
      <c r="I2610" s="29" t="s">
        <v>21467</v>
      </c>
      <c r="J2610" s="29" t="s">
        <v>5338</v>
      </c>
      <c r="K2610" s="29" t="s">
        <v>5339</v>
      </c>
      <c r="L2610" s="29" t="s">
        <v>21468</v>
      </c>
      <c r="M2610" s="28">
        <v>8363877</v>
      </c>
      <c r="N2610" s="29" t="s">
        <v>21469</v>
      </c>
      <c r="O2610" s="29">
        <v>3</v>
      </c>
      <c r="P2610" s="28">
        <v>19</v>
      </c>
      <c r="Q2610" s="28" t="s">
        <v>90</v>
      </c>
      <c r="R2610" s="30">
        <v>72278768.079999998</v>
      </c>
      <c r="S2610" s="30">
        <v>288391.14</v>
      </c>
      <c r="T2610" s="30">
        <v>0</v>
      </c>
      <c r="U2610" s="30">
        <v>0</v>
      </c>
      <c r="V2610" s="30">
        <v>0</v>
      </c>
      <c r="W2610" s="30">
        <v>50591659.939999998</v>
      </c>
      <c r="X2610" s="30">
        <v>21398717</v>
      </c>
      <c r="Y2610" s="30">
        <v>0</v>
      </c>
      <c r="Z2610" s="30">
        <v>0</v>
      </c>
      <c r="AA2610" s="30">
        <v>17940043.760000002</v>
      </c>
      <c r="AB2610" s="30">
        <v>0</v>
      </c>
      <c r="AC2610" s="30">
        <v>0</v>
      </c>
      <c r="AD2610" s="30">
        <v>13353443.76</v>
      </c>
      <c r="AE2610" s="30">
        <v>0</v>
      </c>
      <c r="AF2610" s="30">
        <v>0</v>
      </c>
      <c r="AG2610" s="30">
        <v>4586600</v>
      </c>
      <c r="AH2610" s="30">
        <v>0</v>
      </c>
      <c r="AI2610" s="30">
        <v>54338724.32</v>
      </c>
      <c r="AJ2610" s="30">
        <v>33091744</v>
      </c>
      <c r="AK2610" s="30">
        <v>32541744</v>
      </c>
      <c r="AL2610" s="30">
        <v>0</v>
      </c>
      <c r="AM2610" s="30">
        <v>0</v>
      </c>
      <c r="AN2610" s="30">
        <v>0</v>
      </c>
      <c r="AO2610" s="30">
        <v>9383485</v>
      </c>
      <c r="AP2610" s="30">
        <v>0</v>
      </c>
      <c r="AQ2610" s="30">
        <v>166968153.38999999</v>
      </c>
      <c r="AR2610" s="30">
        <v>166960485</v>
      </c>
      <c r="AS2610" s="30">
        <v>7668.39</v>
      </c>
      <c r="AT2610" s="30">
        <v>166968153.38999999</v>
      </c>
      <c r="AU2610" s="30">
        <v>156374389.59999999</v>
      </c>
      <c r="AV2610" s="30">
        <v>1210278.79</v>
      </c>
      <c r="AW2610" s="30">
        <v>9383485</v>
      </c>
      <c r="AX2610" s="30">
        <v>0</v>
      </c>
      <c r="AY2610" s="30">
        <v>0</v>
      </c>
      <c r="AZ2610" s="30">
        <v>0</v>
      </c>
      <c r="BA2610" s="30">
        <v>0</v>
      </c>
      <c r="BB2610" s="30">
        <v>0</v>
      </c>
      <c r="BC2610" s="30">
        <v>0</v>
      </c>
      <c r="BD2610" s="30">
        <v>0</v>
      </c>
      <c r="BE2610" s="30">
        <v>0</v>
      </c>
      <c r="BF2610" s="30">
        <v>0</v>
      </c>
      <c r="BG2610" s="30">
        <v>0</v>
      </c>
      <c r="BH2610" s="30">
        <v>0</v>
      </c>
      <c r="BI2610" s="30">
        <v>0</v>
      </c>
    </row>
    <row r="2611" spans="1:61" ht="20.399999999999999" customHeight="1" x14ac:dyDescent="0.25">
      <c r="A2611" s="27">
        <v>2605</v>
      </c>
      <c r="B2611" s="28">
        <v>9454</v>
      </c>
      <c r="C2611" s="29" t="s">
        <v>21470</v>
      </c>
      <c r="D2611" s="29" t="s">
        <v>21471</v>
      </c>
      <c r="E2611" s="29" t="s">
        <v>11876</v>
      </c>
      <c r="F2611" s="29" t="s">
        <v>49</v>
      </c>
      <c r="G2611" s="29" t="s">
        <v>3710</v>
      </c>
      <c r="H2611" s="29" t="s">
        <v>3711</v>
      </c>
      <c r="I2611" s="29" t="s">
        <v>21472</v>
      </c>
      <c r="J2611" s="29" t="s">
        <v>5338</v>
      </c>
      <c r="K2611" s="29" t="s">
        <v>5339</v>
      </c>
      <c r="L2611" s="29" t="s">
        <v>21468</v>
      </c>
      <c r="M2611" s="28">
        <v>8363877</v>
      </c>
      <c r="N2611" s="29" t="s">
        <v>21473</v>
      </c>
      <c r="O2611" s="29">
        <v>3</v>
      </c>
      <c r="P2611" s="28">
        <v>15</v>
      </c>
      <c r="Q2611" s="28" t="s">
        <v>90</v>
      </c>
      <c r="R2611" s="30">
        <v>53588884.979999997</v>
      </c>
      <c r="S2611" s="30">
        <v>30113605.98</v>
      </c>
      <c r="T2611" s="30">
        <v>0</v>
      </c>
      <c r="U2611" s="30">
        <v>0</v>
      </c>
      <c r="V2611" s="30">
        <v>0</v>
      </c>
      <c r="W2611" s="30">
        <v>22048275</v>
      </c>
      <c r="X2611" s="30">
        <v>1427004</v>
      </c>
      <c r="Y2611" s="30">
        <v>0</v>
      </c>
      <c r="Z2611" s="30">
        <v>0</v>
      </c>
      <c r="AA2611" s="30">
        <v>0</v>
      </c>
      <c r="AB2611" s="30">
        <v>0</v>
      </c>
      <c r="AC2611" s="30">
        <v>0</v>
      </c>
      <c r="AD2611" s="30">
        <v>0</v>
      </c>
      <c r="AE2611" s="30">
        <v>0</v>
      </c>
      <c r="AF2611" s="30">
        <v>0</v>
      </c>
      <c r="AG2611" s="30">
        <v>0</v>
      </c>
      <c r="AH2611" s="30">
        <v>0</v>
      </c>
      <c r="AI2611" s="30">
        <v>53588884.979999997</v>
      </c>
      <c r="AJ2611" s="30">
        <v>14425000</v>
      </c>
      <c r="AK2611" s="30">
        <v>14325000</v>
      </c>
      <c r="AL2611" s="30">
        <v>38404346.380000003</v>
      </c>
      <c r="AM2611" s="30">
        <v>0</v>
      </c>
      <c r="AN2611" s="30">
        <v>0</v>
      </c>
      <c r="AO2611" s="30">
        <v>759538.6</v>
      </c>
      <c r="AP2611" s="30">
        <v>0</v>
      </c>
      <c r="AQ2611" s="30">
        <v>166968153.38999999</v>
      </c>
      <c r="AR2611" s="30">
        <v>166960485</v>
      </c>
      <c r="AS2611" s="30">
        <v>7668.39</v>
      </c>
      <c r="AT2611" s="30">
        <v>166968153.38999999</v>
      </c>
      <c r="AU2611" s="30">
        <v>164998336</v>
      </c>
      <c r="AV2611" s="30">
        <v>1210278.79</v>
      </c>
      <c r="AW2611" s="30">
        <v>759538.6</v>
      </c>
      <c r="AX2611" s="30">
        <v>0</v>
      </c>
      <c r="AY2611" s="30">
        <v>0</v>
      </c>
      <c r="AZ2611" s="30">
        <v>0</v>
      </c>
      <c r="BA2611" s="30">
        <v>0</v>
      </c>
      <c r="BB2611" s="30">
        <v>0</v>
      </c>
      <c r="BC2611" s="30">
        <v>0</v>
      </c>
      <c r="BD2611" s="30">
        <v>0</v>
      </c>
      <c r="BE2611" s="30">
        <v>0</v>
      </c>
      <c r="BF2611" s="30">
        <v>0</v>
      </c>
      <c r="BG2611" s="30">
        <v>0</v>
      </c>
      <c r="BH2611" s="30">
        <v>0</v>
      </c>
      <c r="BI2611" s="30">
        <v>0</v>
      </c>
    </row>
    <row r="2612" spans="1:61" ht="20.399999999999999" customHeight="1" x14ac:dyDescent="0.25">
      <c r="A2612" s="27">
        <v>2606</v>
      </c>
      <c r="B2612" s="28">
        <v>9456</v>
      </c>
      <c r="C2612" s="29" t="s">
        <v>9877</v>
      </c>
      <c r="D2612" s="29" t="s">
        <v>9878</v>
      </c>
      <c r="E2612" s="29" t="s">
        <v>9879</v>
      </c>
      <c r="F2612" s="29" t="s">
        <v>29</v>
      </c>
      <c r="G2612" s="29" t="s">
        <v>38</v>
      </c>
      <c r="H2612" s="29" t="s">
        <v>39</v>
      </c>
      <c r="I2612" s="29" t="s">
        <v>9880</v>
      </c>
      <c r="J2612" s="29" t="s">
        <v>36</v>
      </c>
      <c r="K2612" s="29" t="s">
        <v>37</v>
      </c>
      <c r="L2612" s="29" t="s">
        <v>17601</v>
      </c>
      <c r="M2612" s="28">
        <v>3722111</v>
      </c>
      <c r="N2612" s="29" t="s">
        <v>9881</v>
      </c>
      <c r="O2612" s="29">
        <v>3</v>
      </c>
      <c r="P2612" s="28">
        <v>294</v>
      </c>
      <c r="Q2612" s="28">
        <v>3</v>
      </c>
      <c r="R2612" s="30">
        <v>3202213900</v>
      </c>
      <c r="S2612" s="30">
        <v>424759992.17000002</v>
      </c>
      <c r="T2612" s="30">
        <v>36671724</v>
      </c>
      <c r="U2612" s="30">
        <v>0</v>
      </c>
      <c r="V2612" s="30">
        <v>2719216576.8299999</v>
      </c>
      <c r="W2612" s="30">
        <v>7462427</v>
      </c>
      <c r="X2612" s="30">
        <v>14103180</v>
      </c>
      <c r="Y2612" s="30">
        <v>0</v>
      </c>
      <c r="Z2612" s="30">
        <v>0</v>
      </c>
      <c r="AA2612" s="30">
        <v>1895305135.1800001</v>
      </c>
      <c r="AB2612" s="30">
        <v>1639567717.78</v>
      </c>
      <c r="AC2612" s="30">
        <v>153995472</v>
      </c>
      <c r="AD2612" s="30">
        <v>13636127.359999999</v>
      </c>
      <c r="AE2612" s="30">
        <v>0</v>
      </c>
      <c r="AF2612" s="30">
        <v>81225860.040000007</v>
      </c>
      <c r="AG2612" s="30">
        <v>6879958</v>
      </c>
      <c r="AH2612" s="30">
        <v>0</v>
      </c>
      <c r="AI2612" s="30">
        <v>1306908764.8199999</v>
      </c>
      <c r="AJ2612" s="30">
        <v>469282607.67000002</v>
      </c>
      <c r="AK2612" s="30">
        <v>456282607.67000002</v>
      </c>
      <c r="AL2612" s="30">
        <v>326378158.12</v>
      </c>
      <c r="AM2612" s="30">
        <v>415517950.07999998</v>
      </c>
      <c r="AN2612" s="30">
        <v>0</v>
      </c>
      <c r="AO2612" s="30">
        <v>95730048.950000003</v>
      </c>
      <c r="AP2612" s="30">
        <v>0</v>
      </c>
      <c r="AQ2612" s="30">
        <v>365213005.33999997</v>
      </c>
      <c r="AR2612" s="30">
        <v>348394872.25999999</v>
      </c>
      <c r="AS2612" s="30">
        <v>16818133.079999998</v>
      </c>
      <c r="AT2612" s="30">
        <v>353068042.04000002</v>
      </c>
      <c r="AU2612" s="30">
        <v>251931809.22</v>
      </c>
      <c r="AV2612" s="30">
        <v>5406183.8700000001</v>
      </c>
      <c r="AW2612" s="30">
        <v>95730048.950000003</v>
      </c>
      <c r="AX2612" s="30">
        <v>0</v>
      </c>
      <c r="AY2612" s="30">
        <v>12144963.300000001</v>
      </c>
      <c r="AZ2612" s="30">
        <v>12144963.300000001</v>
      </c>
      <c r="BA2612" s="30">
        <v>0</v>
      </c>
      <c r="BB2612" s="30">
        <v>0</v>
      </c>
      <c r="BC2612" s="30">
        <v>0</v>
      </c>
      <c r="BD2612" s="30">
        <v>0</v>
      </c>
      <c r="BE2612" s="30">
        <v>0</v>
      </c>
      <c r="BF2612" s="30">
        <v>0</v>
      </c>
      <c r="BG2612" s="30">
        <v>0</v>
      </c>
      <c r="BH2612" s="30">
        <v>0</v>
      </c>
      <c r="BI2612" s="30">
        <v>0</v>
      </c>
    </row>
    <row r="2613" spans="1:61" ht="20.399999999999999" customHeight="1" x14ac:dyDescent="0.25">
      <c r="A2613" s="27">
        <v>2607</v>
      </c>
      <c r="B2613" s="28">
        <v>9458</v>
      </c>
      <c r="C2613" s="29" t="s">
        <v>9882</v>
      </c>
      <c r="D2613" s="29" t="s">
        <v>9883</v>
      </c>
      <c r="E2613" s="29" t="s">
        <v>9884</v>
      </c>
      <c r="F2613" s="29" t="s">
        <v>49</v>
      </c>
      <c r="G2613" s="29" t="s">
        <v>2486</v>
      </c>
      <c r="H2613" s="29" t="s">
        <v>2487</v>
      </c>
      <c r="I2613" s="29" t="s">
        <v>9885</v>
      </c>
      <c r="J2613" s="29" t="s">
        <v>30</v>
      </c>
      <c r="K2613" s="29" t="s">
        <v>31</v>
      </c>
      <c r="L2613" s="29" t="s">
        <v>17602</v>
      </c>
      <c r="M2613" s="28">
        <v>2393125</v>
      </c>
      <c r="N2613" s="29" t="s">
        <v>17603</v>
      </c>
      <c r="O2613" s="29">
        <v>3</v>
      </c>
      <c r="P2613" s="28">
        <v>33</v>
      </c>
      <c r="Q2613" s="28" t="s">
        <v>90</v>
      </c>
      <c r="R2613" s="30">
        <v>79448411</v>
      </c>
      <c r="S2613" s="30">
        <v>0</v>
      </c>
      <c r="T2613" s="30">
        <v>0</v>
      </c>
      <c r="U2613" s="30">
        <v>0</v>
      </c>
      <c r="V2613" s="30">
        <v>0</v>
      </c>
      <c r="W2613" s="30">
        <v>79448411</v>
      </c>
      <c r="X2613" s="30">
        <v>0</v>
      </c>
      <c r="Y2613" s="30">
        <v>0</v>
      </c>
      <c r="Z2613" s="30">
        <v>0</v>
      </c>
      <c r="AA2613" s="30">
        <v>56646257</v>
      </c>
      <c r="AB2613" s="30">
        <v>0</v>
      </c>
      <c r="AC2613" s="30">
        <v>0</v>
      </c>
      <c r="AD2613" s="30">
        <v>4926144</v>
      </c>
      <c r="AE2613" s="30">
        <v>0</v>
      </c>
      <c r="AF2613" s="30">
        <v>0</v>
      </c>
      <c r="AG2613" s="30">
        <v>51720113</v>
      </c>
      <c r="AH2613" s="30">
        <v>0</v>
      </c>
      <c r="AI2613" s="30">
        <v>22802154</v>
      </c>
      <c r="AJ2613" s="30">
        <v>8424165</v>
      </c>
      <c r="AK2613" s="30">
        <v>7851235</v>
      </c>
      <c r="AL2613" s="30">
        <v>5138296</v>
      </c>
      <c r="AM2613" s="30">
        <v>0</v>
      </c>
      <c r="AN2613" s="30">
        <v>0</v>
      </c>
      <c r="AO2613" s="30">
        <v>2946969</v>
      </c>
      <c r="AP2613" s="30">
        <v>0</v>
      </c>
      <c r="AQ2613" s="30">
        <v>95896767</v>
      </c>
      <c r="AR2613" s="30">
        <v>15052716</v>
      </c>
      <c r="AS2613" s="30">
        <v>80844051</v>
      </c>
      <c r="AT2613" s="30">
        <v>95896767</v>
      </c>
      <c r="AU2613" s="30">
        <v>92649798</v>
      </c>
      <c r="AV2613" s="30">
        <v>300000</v>
      </c>
      <c r="AW2613" s="30">
        <v>2946969</v>
      </c>
      <c r="AX2613" s="30">
        <v>0</v>
      </c>
      <c r="AY2613" s="30">
        <v>0</v>
      </c>
      <c r="AZ2613" s="30">
        <v>0</v>
      </c>
      <c r="BA2613" s="30">
        <v>0</v>
      </c>
      <c r="BB2613" s="30">
        <v>0</v>
      </c>
      <c r="BC2613" s="30">
        <v>0</v>
      </c>
      <c r="BD2613" s="30">
        <v>0</v>
      </c>
      <c r="BE2613" s="30">
        <v>0</v>
      </c>
      <c r="BF2613" s="30">
        <v>0</v>
      </c>
      <c r="BG2613" s="30">
        <v>0</v>
      </c>
      <c r="BH2613" s="30">
        <v>0</v>
      </c>
      <c r="BI2613" s="30">
        <v>0</v>
      </c>
    </row>
    <row r="2614" spans="1:61" ht="20.399999999999999" customHeight="1" x14ac:dyDescent="0.25">
      <c r="A2614" s="27">
        <v>2608</v>
      </c>
      <c r="B2614" s="28">
        <v>9460</v>
      </c>
      <c r="C2614" s="29" t="s">
        <v>21474</v>
      </c>
      <c r="D2614" s="29" t="s">
        <v>21475</v>
      </c>
      <c r="E2614" s="29" t="s">
        <v>21476</v>
      </c>
      <c r="F2614" s="29" t="s">
        <v>32</v>
      </c>
      <c r="G2614" s="29" t="s">
        <v>45</v>
      </c>
      <c r="H2614" s="29" t="s">
        <v>46</v>
      </c>
      <c r="I2614" s="29" t="s">
        <v>21477</v>
      </c>
      <c r="J2614" s="29" t="s">
        <v>36</v>
      </c>
      <c r="K2614" s="29" t="s">
        <v>37</v>
      </c>
      <c r="L2614" s="29" t="s">
        <v>21478</v>
      </c>
      <c r="M2614" s="28">
        <v>3869701</v>
      </c>
      <c r="N2614" s="29" t="s">
        <v>21479</v>
      </c>
      <c r="O2614" s="29">
        <v>3</v>
      </c>
      <c r="P2614" s="28">
        <v>2123</v>
      </c>
      <c r="Q2614" s="28">
        <v>9</v>
      </c>
      <c r="R2614" s="30">
        <v>2903655907</v>
      </c>
      <c r="S2614" s="30">
        <v>175984769</v>
      </c>
      <c r="T2614" s="30">
        <v>0</v>
      </c>
      <c r="U2614" s="30">
        <v>0</v>
      </c>
      <c r="V2614" s="30">
        <v>1462721604</v>
      </c>
      <c r="W2614" s="30">
        <v>1252259242</v>
      </c>
      <c r="X2614" s="30">
        <v>12690292</v>
      </c>
      <c r="Y2614" s="30">
        <v>0</v>
      </c>
      <c r="Z2614" s="30">
        <v>0</v>
      </c>
      <c r="AA2614" s="30">
        <v>1167778602</v>
      </c>
      <c r="AB2614" s="30">
        <v>0</v>
      </c>
      <c r="AC2614" s="30">
        <v>0</v>
      </c>
      <c r="AD2614" s="30">
        <v>395281220</v>
      </c>
      <c r="AE2614" s="30">
        <v>0</v>
      </c>
      <c r="AF2614" s="30">
        <v>36561660</v>
      </c>
      <c r="AG2614" s="30">
        <v>735935722</v>
      </c>
      <c r="AH2614" s="30">
        <v>0</v>
      </c>
      <c r="AI2614" s="30">
        <v>1735877305</v>
      </c>
      <c r="AJ2614" s="30">
        <v>828583358</v>
      </c>
      <c r="AK2614" s="30">
        <v>818583358</v>
      </c>
      <c r="AL2614" s="30">
        <v>155515978</v>
      </c>
      <c r="AM2614" s="30">
        <v>339610449</v>
      </c>
      <c r="AN2614" s="30">
        <v>390601026</v>
      </c>
      <c r="AO2614" s="30">
        <v>21566494</v>
      </c>
      <c r="AP2614" s="30">
        <v>0</v>
      </c>
      <c r="AQ2614" s="30">
        <v>715495813</v>
      </c>
      <c r="AR2614" s="30">
        <v>715495813</v>
      </c>
      <c r="AS2614" s="30">
        <v>0</v>
      </c>
      <c r="AT2614" s="30">
        <v>715495813</v>
      </c>
      <c r="AU2614" s="30">
        <v>583043525</v>
      </c>
      <c r="AV2614" s="30">
        <v>110885794</v>
      </c>
      <c r="AW2614" s="30">
        <v>21566494</v>
      </c>
      <c r="AX2614" s="30">
        <v>0</v>
      </c>
      <c r="AY2614" s="30">
        <v>0</v>
      </c>
      <c r="AZ2614" s="30">
        <v>0</v>
      </c>
      <c r="BA2614" s="30">
        <v>0</v>
      </c>
      <c r="BB2614" s="30">
        <v>0</v>
      </c>
      <c r="BC2614" s="30">
        <v>0</v>
      </c>
      <c r="BD2614" s="30">
        <v>0</v>
      </c>
      <c r="BE2614" s="30">
        <v>0</v>
      </c>
      <c r="BF2614" s="30">
        <v>1534566188</v>
      </c>
      <c r="BG2614" s="30">
        <v>0</v>
      </c>
      <c r="BH2614" s="30">
        <v>1534566188</v>
      </c>
      <c r="BI2614" s="30">
        <v>0</v>
      </c>
    </row>
    <row r="2615" spans="1:61" ht="20.399999999999999" customHeight="1" x14ac:dyDescent="0.25">
      <c r="A2615" s="27">
        <v>2609</v>
      </c>
      <c r="B2615" s="28">
        <v>9462</v>
      </c>
      <c r="C2615" s="29" t="s">
        <v>21480</v>
      </c>
      <c r="D2615" s="29" t="s">
        <v>21481</v>
      </c>
      <c r="E2615" s="29" t="s">
        <v>21482</v>
      </c>
      <c r="F2615" s="29" t="s">
        <v>49</v>
      </c>
      <c r="G2615" s="29" t="s">
        <v>4548</v>
      </c>
      <c r="H2615" s="29" t="s">
        <v>4549</v>
      </c>
      <c r="I2615" s="29" t="s">
        <v>21483</v>
      </c>
      <c r="J2615" s="29" t="s">
        <v>733</v>
      </c>
      <c r="K2615" s="29" t="s">
        <v>21484</v>
      </c>
      <c r="L2615" s="29" t="s">
        <v>21485</v>
      </c>
      <c r="M2615" s="28">
        <v>7400000</v>
      </c>
      <c r="N2615" s="29" t="s">
        <v>21486</v>
      </c>
      <c r="O2615" s="29">
        <v>3</v>
      </c>
      <c r="P2615" s="28">
        <v>14</v>
      </c>
      <c r="Q2615" s="28">
        <v>1</v>
      </c>
      <c r="R2615" s="30">
        <v>77634992</v>
      </c>
      <c r="S2615" s="30">
        <v>30614543</v>
      </c>
      <c r="T2615" s="30">
        <v>0</v>
      </c>
      <c r="U2615" s="30">
        <v>0</v>
      </c>
      <c r="V2615" s="30">
        <v>25094849</v>
      </c>
      <c r="W2615" s="30">
        <v>21916600</v>
      </c>
      <c r="X2615" s="30">
        <v>9000</v>
      </c>
      <c r="Y2615" s="30">
        <v>0</v>
      </c>
      <c r="Z2615" s="30">
        <v>0</v>
      </c>
      <c r="AA2615" s="30">
        <v>8172593</v>
      </c>
      <c r="AB2615" s="30">
        <v>0</v>
      </c>
      <c r="AC2615" s="30">
        <v>0</v>
      </c>
      <c r="AD2615" s="30">
        <v>2968237</v>
      </c>
      <c r="AE2615" s="30">
        <v>0</v>
      </c>
      <c r="AF2615" s="30">
        <v>5204352</v>
      </c>
      <c r="AG2615" s="30">
        <v>4</v>
      </c>
      <c r="AH2615" s="30">
        <v>0</v>
      </c>
      <c r="AI2615" s="30">
        <v>69462399</v>
      </c>
      <c r="AJ2615" s="30">
        <v>10897815</v>
      </c>
      <c r="AK2615" s="30">
        <v>6761085</v>
      </c>
      <c r="AL2615" s="30">
        <v>25533941</v>
      </c>
      <c r="AM2615" s="30">
        <v>31046221</v>
      </c>
      <c r="AN2615" s="30">
        <v>0</v>
      </c>
      <c r="AO2615" s="30">
        <v>2355541</v>
      </c>
      <c r="AP2615" s="30">
        <v>0</v>
      </c>
      <c r="AQ2615" s="30">
        <v>261187591</v>
      </c>
      <c r="AR2615" s="30">
        <v>260961490</v>
      </c>
      <c r="AS2615" s="30">
        <v>226101</v>
      </c>
      <c r="AT2615" s="30">
        <v>261187591</v>
      </c>
      <c r="AU2615" s="30">
        <v>257643131</v>
      </c>
      <c r="AV2615" s="30">
        <v>1188919</v>
      </c>
      <c r="AW2615" s="30">
        <v>2355541</v>
      </c>
      <c r="AX2615" s="30">
        <v>0</v>
      </c>
      <c r="AY2615" s="30">
        <v>0</v>
      </c>
      <c r="AZ2615" s="30">
        <v>0</v>
      </c>
      <c r="BA2615" s="30">
        <v>0</v>
      </c>
      <c r="BB2615" s="30">
        <v>0</v>
      </c>
      <c r="BC2615" s="30">
        <v>0</v>
      </c>
      <c r="BD2615" s="30">
        <v>0</v>
      </c>
      <c r="BE2615" s="30">
        <v>0</v>
      </c>
      <c r="BF2615" s="30">
        <v>0</v>
      </c>
      <c r="BG2615" s="30">
        <v>0</v>
      </c>
      <c r="BH2615" s="30">
        <v>0</v>
      </c>
      <c r="BI2615" s="30">
        <v>0</v>
      </c>
    </row>
    <row r="2616" spans="1:61" ht="20.399999999999999" customHeight="1" x14ac:dyDescent="0.25">
      <c r="A2616" s="27">
        <v>2610</v>
      </c>
      <c r="B2616" s="28">
        <v>9467</v>
      </c>
      <c r="C2616" s="29" t="s">
        <v>21487</v>
      </c>
      <c r="D2616" s="29" t="s">
        <v>21488</v>
      </c>
      <c r="E2616" s="29" t="s">
        <v>21489</v>
      </c>
      <c r="F2616" s="29" t="s">
        <v>47</v>
      </c>
      <c r="G2616" s="29" t="s">
        <v>38</v>
      </c>
      <c r="H2616" s="29" t="s">
        <v>39</v>
      </c>
      <c r="I2616" s="29" t="s">
        <v>21490</v>
      </c>
      <c r="J2616" s="29" t="s">
        <v>558</v>
      </c>
      <c r="K2616" s="29" t="s">
        <v>559</v>
      </c>
      <c r="L2616" s="29" t="s">
        <v>21491</v>
      </c>
      <c r="M2616" s="28">
        <v>7211865</v>
      </c>
      <c r="N2616" s="29" t="s">
        <v>7134</v>
      </c>
      <c r="O2616" s="29">
        <v>3</v>
      </c>
      <c r="P2616" s="28">
        <v>289</v>
      </c>
      <c r="Q2616" s="28">
        <v>2</v>
      </c>
      <c r="R2616" s="30">
        <v>470497293.82999998</v>
      </c>
      <c r="S2616" s="30">
        <v>50489432.829999998</v>
      </c>
      <c r="T2616" s="30">
        <v>0</v>
      </c>
      <c r="U2616" s="30">
        <v>0</v>
      </c>
      <c r="V2616" s="30">
        <v>420007861</v>
      </c>
      <c r="W2616" s="30">
        <v>0</v>
      </c>
      <c r="X2616" s="30">
        <v>0</v>
      </c>
      <c r="Y2616" s="30">
        <v>0</v>
      </c>
      <c r="Z2616" s="30">
        <v>0</v>
      </c>
      <c r="AA2616" s="30">
        <v>422204174.69999999</v>
      </c>
      <c r="AB2616" s="30">
        <v>0</v>
      </c>
      <c r="AC2616" s="30">
        <v>0</v>
      </c>
      <c r="AD2616" s="30">
        <v>413451899.62</v>
      </c>
      <c r="AE2616" s="30">
        <v>0</v>
      </c>
      <c r="AF2616" s="30">
        <v>8752275.0800000001</v>
      </c>
      <c r="AG2616" s="30">
        <v>0</v>
      </c>
      <c r="AH2616" s="30">
        <v>0</v>
      </c>
      <c r="AI2616" s="30">
        <v>48293119.130000003</v>
      </c>
      <c r="AJ2616" s="30">
        <v>9707282</v>
      </c>
      <c r="AK2616" s="30">
        <v>5707282</v>
      </c>
      <c r="AL2616" s="30">
        <v>22550381.800000001</v>
      </c>
      <c r="AM2616" s="30">
        <v>0</v>
      </c>
      <c r="AN2616" s="30">
        <v>0</v>
      </c>
      <c r="AO2616" s="30">
        <v>1362268.83</v>
      </c>
      <c r="AP2616" s="30">
        <v>14673186.5</v>
      </c>
      <c r="AQ2616" s="30">
        <v>105191225.83</v>
      </c>
      <c r="AR2616" s="30">
        <v>104808898.83</v>
      </c>
      <c r="AS2616" s="30">
        <v>382327</v>
      </c>
      <c r="AT2616" s="30">
        <v>65365910.829999998</v>
      </c>
      <c r="AU2616" s="30">
        <v>48168928</v>
      </c>
      <c r="AV2616" s="30">
        <v>1384102</v>
      </c>
      <c r="AW2616" s="30">
        <v>1362268.83</v>
      </c>
      <c r="AX2616" s="30">
        <v>14450612</v>
      </c>
      <c r="AY2616" s="30">
        <v>39825315</v>
      </c>
      <c r="AZ2616" s="30">
        <v>39825315</v>
      </c>
      <c r="BA2616" s="30">
        <v>0</v>
      </c>
      <c r="BB2616" s="30">
        <v>0</v>
      </c>
      <c r="BC2616" s="30">
        <v>0</v>
      </c>
      <c r="BD2616" s="30">
        <v>0</v>
      </c>
      <c r="BE2616" s="30">
        <v>0</v>
      </c>
      <c r="BF2616" s="30">
        <v>0</v>
      </c>
      <c r="BG2616" s="30">
        <v>0</v>
      </c>
      <c r="BH2616" s="30">
        <v>0</v>
      </c>
      <c r="BI2616" s="30">
        <v>0</v>
      </c>
    </row>
    <row r="2617" spans="1:61" ht="20.399999999999999" customHeight="1" x14ac:dyDescent="0.25">
      <c r="A2617" s="27">
        <v>2611</v>
      </c>
      <c r="B2617" s="28">
        <v>9468</v>
      </c>
      <c r="C2617" s="29" t="s">
        <v>17604</v>
      </c>
      <c r="D2617" s="29" t="s">
        <v>17605</v>
      </c>
      <c r="E2617" s="29" t="s">
        <v>17606</v>
      </c>
      <c r="F2617" s="29" t="s">
        <v>49</v>
      </c>
      <c r="G2617" s="29" t="s">
        <v>2772</v>
      </c>
      <c r="H2617" s="29" t="s">
        <v>2773</v>
      </c>
      <c r="I2617" s="29" t="s">
        <v>14719</v>
      </c>
      <c r="J2617" s="29" t="s">
        <v>50</v>
      </c>
      <c r="K2617" s="29" t="s">
        <v>3844</v>
      </c>
      <c r="L2617" s="29" t="s">
        <v>17607</v>
      </c>
      <c r="M2617" s="28">
        <v>2392565</v>
      </c>
      <c r="N2617" s="29" t="s">
        <v>17608</v>
      </c>
      <c r="O2617" s="29">
        <v>3</v>
      </c>
      <c r="P2617" s="28">
        <v>4</v>
      </c>
      <c r="Q2617" s="28">
        <v>0</v>
      </c>
      <c r="R2617" s="30">
        <v>12987269.710000001</v>
      </c>
      <c r="S2617" s="30">
        <v>11463383.710000001</v>
      </c>
      <c r="T2617" s="30">
        <v>0</v>
      </c>
      <c r="U2617" s="30">
        <v>0</v>
      </c>
      <c r="V2617" s="30">
        <v>0</v>
      </c>
      <c r="W2617" s="30">
        <v>1523886</v>
      </c>
      <c r="X2617" s="30">
        <v>0</v>
      </c>
      <c r="Y2617" s="30">
        <v>0</v>
      </c>
      <c r="Z2617" s="30">
        <v>0</v>
      </c>
      <c r="AA2617" s="30">
        <v>6189796</v>
      </c>
      <c r="AB2617" s="30">
        <v>0</v>
      </c>
      <c r="AC2617" s="30">
        <v>0</v>
      </c>
      <c r="AD2617" s="30">
        <v>5170566</v>
      </c>
      <c r="AE2617" s="30">
        <v>0</v>
      </c>
      <c r="AF2617" s="30">
        <v>1019230</v>
      </c>
      <c r="AG2617" s="30">
        <v>0</v>
      </c>
      <c r="AH2617" s="30">
        <v>0</v>
      </c>
      <c r="AI2617" s="30">
        <v>6797473.71</v>
      </c>
      <c r="AJ2617" s="30">
        <v>8126440</v>
      </c>
      <c r="AK2617" s="30">
        <v>6837440</v>
      </c>
      <c r="AL2617" s="30">
        <v>0</v>
      </c>
      <c r="AM2617" s="30">
        <v>9421055.3100000005</v>
      </c>
      <c r="AN2617" s="30">
        <v>0</v>
      </c>
      <c r="AO2617" s="30">
        <v>0</v>
      </c>
      <c r="AP2617" s="30">
        <v>0</v>
      </c>
      <c r="AQ2617" s="30">
        <v>0</v>
      </c>
      <c r="AR2617" s="30">
        <v>0</v>
      </c>
      <c r="AS2617" s="30">
        <v>0</v>
      </c>
      <c r="AT2617" s="30">
        <v>0</v>
      </c>
      <c r="AU2617" s="30">
        <v>0</v>
      </c>
      <c r="AV2617" s="30">
        <v>0</v>
      </c>
      <c r="AW2617" s="30">
        <v>0</v>
      </c>
      <c r="AX2617" s="30">
        <v>0</v>
      </c>
      <c r="AY2617" s="30">
        <v>0</v>
      </c>
      <c r="AZ2617" s="30">
        <v>0</v>
      </c>
      <c r="BA2617" s="30">
        <v>0</v>
      </c>
      <c r="BB2617" s="30">
        <v>0</v>
      </c>
      <c r="BC2617" s="30">
        <v>0</v>
      </c>
      <c r="BD2617" s="30">
        <v>0</v>
      </c>
      <c r="BE2617" s="30">
        <v>0</v>
      </c>
      <c r="BF2617" s="30">
        <v>0</v>
      </c>
      <c r="BG2617" s="30">
        <v>0</v>
      </c>
      <c r="BH2617" s="30">
        <v>0</v>
      </c>
      <c r="BI2617" s="30">
        <v>0</v>
      </c>
    </row>
    <row r="2618" spans="1:61" ht="20.399999999999999" customHeight="1" x14ac:dyDescent="0.25">
      <c r="A2618" s="27">
        <v>2612</v>
      </c>
      <c r="B2618" s="28">
        <v>9472</v>
      </c>
      <c r="C2618" s="29" t="s">
        <v>21492</v>
      </c>
      <c r="D2618" s="29" t="s">
        <v>21493</v>
      </c>
      <c r="E2618" s="29" t="s">
        <v>21494</v>
      </c>
      <c r="F2618" s="29" t="s">
        <v>49</v>
      </c>
      <c r="G2618" s="29" t="s">
        <v>6118</v>
      </c>
      <c r="H2618" s="29" t="s">
        <v>6119</v>
      </c>
      <c r="I2618" s="29" t="s">
        <v>21495</v>
      </c>
      <c r="J2618" s="29" t="s">
        <v>5878</v>
      </c>
      <c r="K2618" s="29" t="s">
        <v>21496</v>
      </c>
      <c r="L2618" s="29" t="s">
        <v>21497</v>
      </c>
      <c r="M2618" s="28">
        <v>5836789</v>
      </c>
      <c r="N2618" s="29" t="s">
        <v>19870</v>
      </c>
      <c r="O2618" s="29">
        <v>3</v>
      </c>
      <c r="P2618" s="28">
        <v>10</v>
      </c>
      <c r="Q2618" s="28" t="s">
        <v>90</v>
      </c>
      <c r="R2618" s="30">
        <v>31458788</v>
      </c>
      <c r="S2618" s="30">
        <v>5152338.5</v>
      </c>
      <c r="T2618" s="30">
        <v>0</v>
      </c>
      <c r="U2618" s="30">
        <v>0</v>
      </c>
      <c r="V2618" s="30">
        <v>0</v>
      </c>
      <c r="W2618" s="30">
        <v>22700539.5</v>
      </c>
      <c r="X2618" s="30">
        <v>3605910</v>
      </c>
      <c r="Y2618" s="30">
        <v>0</v>
      </c>
      <c r="Z2618" s="30">
        <v>0</v>
      </c>
      <c r="AA2618" s="30">
        <v>19861000</v>
      </c>
      <c r="AB2618" s="30">
        <v>0</v>
      </c>
      <c r="AC2618" s="30">
        <v>0</v>
      </c>
      <c r="AD2618" s="30">
        <v>18921250</v>
      </c>
      <c r="AE2618" s="30">
        <v>0</v>
      </c>
      <c r="AF2618" s="30">
        <v>939750</v>
      </c>
      <c r="AG2618" s="30">
        <v>0</v>
      </c>
      <c r="AH2618" s="30">
        <v>0</v>
      </c>
      <c r="AI2618" s="30">
        <v>11597788</v>
      </c>
      <c r="AJ2618" s="30">
        <v>6102117.4000000004</v>
      </c>
      <c r="AK2618" s="30">
        <v>6102117.4000000004</v>
      </c>
      <c r="AL2618" s="30">
        <v>939750</v>
      </c>
      <c r="AM2618" s="30">
        <v>1150882.6000000001</v>
      </c>
      <c r="AN2618" s="30">
        <v>0</v>
      </c>
      <c r="AO2618" s="30">
        <v>3405038</v>
      </c>
      <c r="AP2618" s="30">
        <v>0</v>
      </c>
      <c r="AQ2618" s="30">
        <v>44471253</v>
      </c>
      <c r="AR2618" s="30">
        <v>44471253</v>
      </c>
      <c r="AS2618" s="30">
        <v>0</v>
      </c>
      <c r="AT2618" s="30">
        <v>44471253</v>
      </c>
      <c r="AU2618" s="30">
        <v>41000154</v>
      </c>
      <c r="AV2618" s="30">
        <v>66061</v>
      </c>
      <c r="AW2618" s="30">
        <v>3405038</v>
      </c>
      <c r="AX2618" s="30">
        <v>0</v>
      </c>
      <c r="AY2618" s="30">
        <v>0</v>
      </c>
      <c r="AZ2618" s="30">
        <v>0</v>
      </c>
      <c r="BA2618" s="30">
        <v>0</v>
      </c>
      <c r="BB2618" s="30">
        <v>0</v>
      </c>
      <c r="BC2618" s="30">
        <v>0</v>
      </c>
      <c r="BD2618" s="30">
        <v>0</v>
      </c>
      <c r="BE2618" s="30">
        <v>0</v>
      </c>
      <c r="BF2618" s="30">
        <v>0</v>
      </c>
      <c r="BG2618" s="30">
        <v>0</v>
      </c>
      <c r="BH2618" s="30">
        <v>0</v>
      </c>
      <c r="BI2618" s="30">
        <v>0</v>
      </c>
    </row>
    <row r="2619" spans="1:61" ht="20.399999999999999" customHeight="1" x14ac:dyDescent="0.25">
      <c r="A2619" s="27">
        <v>2613</v>
      </c>
      <c r="B2619" s="28">
        <v>9476</v>
      </c>
      <c r="C2619" s="29" t="s">
        <v>9887</v>
      </c>
      <c r="D2619" s="29" t="s">
        <v>9888</v>
      </c>
      <c r="E2619" s="29" t="s">
        <v>9889</v>
      </c>
      <c r="F2619" s="29" t="s">
        <v>32</v>
      </c>
      <c r="G2619" s="29" t="s">
        <v>43</v>
      </c>
      <c r="H2619" s="29" t="s">
        <v>44</v>
      </c>
      <c r="I2619" s="29" t="s">
        <v>9890</v>
      </c>
      <c r="J2619" s="29" t="s">
        <v>5878</v>
      </c>
      <c r="K2619" s="29" t="s">
        <v>5879</v>
      </c>
      <c r="L2619" s="29" t="s">
        <v>17609</v>
      </c>
      <c r="M2619" s="28">
        <v>5920059</v>
      </c>
      <c r="N2619" s="29" t="s">
        <v>9891</v>
      </c>
      <c r="O2619" s="29">
        <v>3</v>
      </c>
      <c r="P2619" s="28">
        <v>94</v>
      </c>
      <c r="Q2619" s="28">
        <v>2</v>
      </c>
      <c r="R2619" s="30">
        <v>793689893</v>
      </c>
      <c r="S2619" s="30">
        <v>37182481</v>
      </c>
      <c r="T2619" s="30">
        <v>0</v>
      </c>
      <c r="U2619" s="30">
        <v>0</v>
      </c>
      <c r="V2619" s="30">
        <v>598145068</v>
      </c>
      <c r="W2619" s="30">
        <v>13505556</v>
      </c>
      <c r="X2619" s="30">
        <v>140367823</v>
      </c>
      <c r="Y2619" s="30">
        <v>0</v>
      </c>
      <c r="Z2619" s="30">
        <v>4488965</v>
      </c>
      <c r="AA2619" s="30">
        <v>68317829</v>
      </c>
      <c r="AB2619" s="30">
        <v>0</v>
      </c>
      <c r="AC2619" s="30">
        <v>0</v>
      </c>
      <c r="AD2619" s="30">
        <v>1663554</v>
      </c>
      <c r="AE2619" s="30">
        <v>0</v>
      </c>
      <c r="AF2619" s="30">
        <v>19487775</v>
      </c>
      <c r="AG2619" s="30">
        <v>47166500</v>
      </c>
      <c r="AH2619" s="30">
        <v>0</v>
      </c>
      <c r="AI2619" s="30">
        <v>725372064</v>
      </c>
      <c r="AJ2619" s="30">
        <v>541988265</v>
      </c>
      <c r="AK2619" s="30">
        <v>404088265</v>
      </c>
      <c r="AL2619" s="30">
        <v>28210376</v>
      </c>
      <c r="AM2619" s="30">
        <v>0</v>
      </c>
      <c r="AN2619" s="30">
        <v>143410168</v>
      </c>
      <c r="AO2619" s="30">
        <v>11763255</v>
      </c>
      <c r="AP2619" s="30">
        <v>0</v>
      </c>
      <c r="AQ2619" s="30">
        <v>115458372</v>
      </c>
      <c r="AR2619" s="30">
        <v>91613656</v>
      </c>
      <c r="AS2619" s="30">
        <v>23844716</v>
      </c>
      <c r="AT2619" s="30">
        <v>115458372</v>
      </c>
      <c r="AU2619" s="30">
        <v>101178668</v>
      </c>
      <c r="AV2619" s="30">
        <v>2516449</v>
      </c>
      <c r="AW2619" s="30">
        <v>11763255</v>
      </c>
      <c r="AX2619" s="30">
        <v>0</v>
      </c>
      <c r="AY2619" s="30">
        <v>0</v>
      </c>
      <c r="AZ2619" s="30">
        <v>0</v>
      </c>
      <c r="BA2619" s="30">
        <v>0</v>
      </c>
      <c r="BB2619" s="30">
        <v>0</v>
      </c>
      <c r="BC2619" s="30">
        <v>0</v>
      </c>
      <c r="BD2619" s="30">
        <v>0</v>
      </c>
      <c r="BE2619" s="30">
        <v>0</v>
      </c>
      <c r="BF2619" s="30">
        <v>598145068</v>
      </c>
      <c r="BG2619" s="30">
        <v>0</v>
      </c>
      <c r="BH2619" s="30">
        <v>598145068</v>
      </c>
      <c r="BI2619" s="30">
        <v>0</v>
      </c>
    </row>
    <row r="2620" spans="1:61" ht="20.399999999999999" customHeight="1" x14ac:dyDescent="0.25">
      <c r="A2620" s="27">
        <v>2614</v>
      </c>
      <c r="B2620" s="28">
        <v>9478</v>
      </c>
      <c r="C2620" s="29" t="s">
        <v>21498</v>
      </c>
      <c r="D2620" s="29" t="s">
        <v>21499</v>
      </c>
      <c r="E2620" s="29" t="s">
        <v>21500</v>
      </c>
      <c r="F2620" s="29" t="s">
        <v>32</v>
      </c>
      <c r="G2620" s="29" t="s">
        <v>43</v>
      </c>
      <c r="H2620" s="29" t="s">
        <v>44</v>
      </c>
      <c r="I2620" s="29" t="s">
        <v>14336</v>
      </c>
      <c r="J2620" s="29" t="s">
        <v>5039</v>
      </c>
      <c r="K2620" s="29" t="s">
        <v>5040</v>
      </c>
      <c r="L2620" s="29" t="s">
        <v>21501</v>
      </c>
      <c r="M2620" s="28">
        <v>2812065</v>
      </c>
      <c r="N2620" s="29" t="s">
        <v>14337</v>
      </c>
      <c r="O2620" s="29">
        <v>3</v>
      </c>
      <c r="P2620" s="28">
        <v>1083</v>
      </c>
      <c r="Q2620" s="28">
        <v>4</v>
      </c>
      <c r="R2620" s="30">
        <v>2235442568</v>
      </c>
      <c r="S2620" s="30">
        <v>262086268</v>
      </c>
      <c r="T2620" s="30">
        <v>0</v>
      </c>
      <c r="U2620" s="30">
        <v>0</v>
      </c>
      <c r="V2620" s="30">
        <v>646876648</v>
      </c>
      <c r="W2620" s="30">
        <v>1278848179</v>
      </c>
      <c r="X2620" s="30">
        <v>40631473</v>
      </c>
      <c r="Y2620" s="30">
        <v>0</v>
      </c>
      <c r="Z2620" s="30">
        <v>7000000</v>
      </c>
      <c r="AA2620" s="30">
        <v>1989428587</v>
      </c>
      <c r="AB2620" s="30">
        <v>0</v>
      </c>
      <c r="AC2620" s="30">
        <v>1850196182</v>
      </c>
      <c r="AD2620" s="30">
        <v>13833095</v>
      </c>
      <c r="AE2620" s="30">
        <v>0</v>
      </c>
      <c r="AF2620" s="30">
        <v>816160</v>
      </c>
      <c r="AG2620" s="30">
        <v>120374510</v>
      </c>
      <c r="AH2620" s="30">
        <v>4208640</v>
      </c>
      <c r="AI2620" s="30">
        <v>246013981</v>
      </c>
      <c r="AJ2620" s="30">
        <v>188067375</v>
      </c>
      <c r="AK2620" s="30">
        <v>0</v>
      </c>
      <c r="AL2620" s="30">
        <v>46008622</v>
      </c>
      <c r="AM2620" s="30">
        <v>0</v>
      </c>
      <c r="AN2620" s="30">
        <v>0</v>
      </c>
      <c r="AO2620" s="30">
        <v>8037984</v>
      </c>
      <c r="AP2620" s="30">
        <v>3900000</v>
      </c>
      <c r="AQ2620" s="30">
        <v>481885814</v>
      </c>
      <c r="AR2620" s="30">
        <v>288205504</v>
      </c>
      <c r="AS2620" s="30">
        <v>193680310</v>
      </c>
      <c r="AT2620" s="30">
        <v>481885814</v>
      </c>
      <c r="AU2620" s="30">
        <v>379284145</v>
      </c>
      <c r="AV2620" s="30">
        <v>94563685</v>
      </c>
      <c r="AW2620" s="30">
        <v>8037984</v>
      </c>
      <c r="AX2620" s="30">
        <v>0</v>
      </c>
      <c r="AY2620" s="30">
        <v>0</v>
      </c>
      <c r="AZ2620" s="30">
        <v>0</v>
      </c>
      <c r="BA2620" s="30">
        <v>0</v>
      </c>
      <c r="BB2620" s="30">
        <v>0</v>
      </c>
      <c r="BC2620" s="30">
        <v>0</v>
      </c>
      <c r="BD2620" s="30">
        <v>0</v>
      </c>
      <c r="BE2620" s="30">
        <v>0</v>
      </c>
      <c r="BF2620" s="30">
        <v>0</v>
      </c>
      <c r="BG2620" s="30">
        <v>0</v>
      </c>
      <c r="BH2620" s="30">
        <v>0</v>
      </c>
      <c r="BI2620" s="30">
        <v>0</v>
      </c>
    </row>
    <row r="2621" spans="1:61" ht="20.399999999999999" customHeight="1" x14ac:dyDescent="0.25">
      <c r="A2621" s="27">
        <v>2615</v>
      </c>
      <c r="B2621" s="28">
        <v>9490</v>
      </c>
      <c r="C2621" s="29" t="s">
        <v>17610</v>
      </c>
      <c r="D2621" s="29" t="s">
        <v>17611</v>
      </c>
      <c r="E2621" s="29" t="s">
        <v>17612</v>
      </c>
      <c r="F2621" s="29" t="s">
        <v>47</v>
      </c>
      <c r="G2621" s="29" t="s">
        <v>3321</v>
      </c>
      <c r="H2621" s="29" t="s">
        <v>3322</v>
      </c>
      <c r="I2621" s="29" t="s">
        <v>17613</v>
      </c>
      <c r="J2621" s="29" t="s">
        <v>5338</v>
      </c>
      <c r="K2621" s="29" t="s">
        <v>5354</v>
      </c>
      <c r="L2621" s="29" t="s">
        <v>17614</v>
      </c>
      <c r="M2621" s="28">
        <v>8700528</v>
      </c>
      <c r="N2621" s="29" t="s">
        <v>17615</v>
      </c>
      <c r="O2621" s="29">
        <v>2</v>
      </c>
      <c r="P2621" s="28">
        <v>20</v>
      </c>
      <c r="Q2621" s="28">
        <v>5</v>
      </c>
      <c r="R2621" s="30">
        <v>20010409940.98</v>
      </c>
      <c r="S2621" s="30">
        <v>1727402791.8800001</v>
      </c>
      <c r="T2621" s="30">
        <v>0</v>
      </c>
      <c r="U2621" s="30">
        <v>7815893988.8800001</v>
      </c>
      <c r="V2621" s="30">
        <v>0</v>
      </c>
      <c r="W2621" s="30">
        <v>6337455461.4899998</v>
      </c>
      <c r="X2621" s="30">
        <v>4129657698.73</v>
      </c>
      <c r="Y2621" s="30">
        <v>0</v>
      </c>
      <c r="Z2621" s="30">
        <v>0</v>
      </c>
      <c r="AA2621" s="30">
        <v>15545252889.049999</v>
      </c>
      <c r="AB2621" s="30">
        <v>0</v>
      </c>
      <c r="AC2621" s="30">
        <v>6224249010.1300001</v>
      </c>
      <c r="AD2621" s="30">
        <v>8603504185</v>
      </c>
      <c r="AE2621" s="30">
        <v>0</v>
      </c>
      <c r="AF2621" s="30">
        <v>118297364.43000001</v>
      </c>
      <c r="AG2621" s="30">
        <v>599202329.49000001</v>
      </c>
      <c r="AH2621" s="30">
        <v>0</v>
      </c>
      <c r="AI2621" s="30">
        <v>4465157051.9300003</v>
      </c>
      <c r="AJ2621" s="30">
        <v>300000000</v>
      </c>
      <c r="AK2621" s="30">
        <v>0</v>
      </c>
      <c r="AL2621" s="30">
        <v>546626942.57000005</v>
      </c>
      <c r="AM2621" s="30">
        <v>134060047.63</v>
      </c>
      <c r="AN2621" s="30">
        <v>0</v>
      </c>
      <c r="AO2621" s="30">
        <v>127401917.13</v>
      </c>
      <c r="AP2621" s="30">
        <v>0</v>
      </c>
      <c r="AQ2621" s="30">
        <v>112786296040.7</v>
      </c>
      <c r="AR2621" s="30">
        <v>112645005781.75999</v>
      </c>
      <c r="AS2621" s="30">
        <v>141290258.94</v>
      </c>
      <c r="AT2621" s="30">
        <v>2346712018.4200001</v>
      </c>
      <c r="AU2621" s="30">
        <v>685968743.24000001</v>
      </c>
      <c r="AV2621" s="30">
        <v>1512535873.05</v>
      </c>
      <c r="AW2621" s="30">
        <v>127401917.13</v>
      </c>
      <c r="AX2621" s="30">
        <v>20805485</v>
      </c>
      <c r="AY2621" s="30">
        <v>110439584022.28</v>
      </c>
      <c r="AZ2621" s="30">
        <v>110439584022.28</v>
      </c>
      <c r="BA2621" s="30">
        <v>0</v>
      </c>
      <c r="BB2621" s="30">
        <v>0</v>
      </c>
      <c r="BC2621" s="30">
        <v>0</v>
      </c>
      <c r="BD2621" s="30">
        <v>0</v>
      </c>
      <c r="BE2621" s="30">
        <v>0</v>
      </c>
      <c r="BF2621" s="30">
        <v>0</v>
      </c>
      <c r="BG2621" s="30">
        <v>0</v>
      </c>
      <c r="BH2621" s="30">
        <v>0</v>
      </c>
      <c r="BI2621" s="30">
        <v>0</v>
      </c>
    </row>
    <row r="2622" spans="1:61" ht="20.399999999999999" customHeight="1" x14ac:dyDescent="0.25">
      <c r="A2622" s="27">
        <v>2616</v>
      </c>
      <c r="B2622" s="28">
        <v>9494</v>
      </c>
      <c r="C2622" s="29" t="s">
        <v>21502</v>
      </c>
      <c r="D2622" s="29" t="s">
        <v>21503</v>
      </c>
      <c r="E2622" s="29" t="s">
        <v>21504</v>
      </c>
      <c r="F2622" s="29" t="s">
        <v>29</v>
      </c>
      <c r="G2622" s="29" t="s">
        <v>38</v>
      </c>
      <c r="H2622" s="29" t="s">
        <v>39</v>
      </c>
      <c r="I2622" s="29" t="s">
        <v>21505</v>
      </c>
      <c r="J2622" s="29" t="s">
        <v>5014</v>
      </c>
      <c r="K2622" s="29" t="s">
        <v>5027</v>
      </c>
      <c r="L2622" s="29" t="s">
        <v>21506</v>
      </c>
      <c r="M2622" s="28">
        <v>5619037</v>
      </c>
      <c r="N2622" s="29" t="s">
        <v>21507</v>
      </c>
      <c r="O2622" s="29">
        <v>3</v>
      </c>
      <c r="P2622" s="28">
        <v>31</v>
      </c>
      <c r="Q2622" s="28">
        <v>1</v>
      </c>
      <c r="R2622" s="30">
        <v>310709277.38</v>
      </c>
      <c r="S2622" s="30">
        <v>3932215.38</v>
      </c>
      <c r="T2622" s="30">
        <v>0</v>
      </c>
      <c r="U2622" s="30">
        <v>0</v>
      </c>
      <c r="V2622" s="30">
        <v>306777062</v>
      </c>
      <c r="W2622" s="30">
        <v>0</v>
      </c>
      <c r="X2622" s="30">
        <v>0</v>
      </c>
      <c r="Y2622" s="30">
        <v>0</v>
      </c>
      <c r="Z2622" s="30">
        <v>0</v>
      </c>
      <c r="AA2622" s="30">
        <v>2300573</v>
      </c>
      <c r="AB2622" s="30">
        <v>0</v>
      </c>
      <c r="AC2622" s="30">
        <v>0</v>
      </c>
      <c r="AD2622" s="30">
        <v>0</v>
      </c>
      <c r="AE2622" s="30">
        <v>0</v>
      </c>
      <c r="AF2622" s="30">
        <v>2300573</v>
      </c>
      <c r="AG2622" s="30">
        <v>0</v>
      </c>
      <c r="AH2622" s="30">
        <v>0</v>
      </c>
      <c r="AI2622" s="30">
        <v>308408704.38</v>
      </c>
      <c r="AJ2622" s="30">
        <v>299980136</v>
      </c>
      <c r="AK2622" s="30">
        <v>239984109</v>
      </c>
      <c r="AL2622" s="30">
        <v>4198521.34</v>
      </c>
      <c r="AM2622" s="30">
        <v>3177473.04</v>
      </c>
      <c r="AN2622" s="30">
        <v>0</v>
      </c>
      <c r="AO2622" s="30">
        <v>1052574</v>
      </c>
      <c r="AP2622" s="30">
        <v>0</v>
      </c>
      <c r="AQ2622" s="30">
        <v>12614630</v>
      </c>
      <c r="AR2622" s="30">
        <v>12614630</v>
      </c>
      <c r="AS2622" s="30">
        <v>0</v>
      </c>
      <c r="AT2622" s="30">
        <v>12614630</v>
      </c>
      <c r="AU2622" s="30">
        <v>10163944</v>
      </c>
      <c r="AV2622" s="30">
        <v>1398112</v>
      </c>
      <c r="AW2622" s="30">
        <v>1052574</v>
      </c>
      <c r="AX2622" s="30">
        <v>0</v>
      </c>
      <c r="AY2622" s="30">
        <v>0</v>
      </c>
      <c r="AZ2622" s="30">
        <v>0</v>
      </c>
      <c r="BA2622" s="30">
        <v>0</v>
      </c>
      <c r="BB2622" s="30">
        <v>0</v>
      </c>
      <c r="BC2622" s="30">
        <v>0</v>
      </c>
      <c r="BD2622" s="30">
        <v>0</v>
      </c>
      <c r="BE2622" s="30">
        <v>0</v>
      </c>
      <c r="BF2622" s="30">
        <v>0</v>
      </c>
      <c r="BG2622" s="30">
        <v>0</v>
      </c>
      <c r="BH2622" s="30">
        <v>0</v>
      </c>
      <c r="BI2622" s="30">
        <v>0</v>
      </c>
    </row>
    <row r="2623" spans="1:61" ht="20.399999999999999" customHeight="1" x14ac:dyDescent="0.25">
      <c r="A2623" s="27">
        <v>2617</v>
      </c>
      <c r="B2623" s="28">
        <v>9506</v>
      </c>
      <c r="C2623" s="29" t="s">
        <v>14338</v>
      </c>
      <c r="D2623" s="29" t="s">
        <v>14339</v>
      </c>
      <c r="E2623" s="29" t="s">
        <v>14340</v>
      </c>
      <c r="F2623" s="29" t="s">
        <v>29</v>
      </c>
      <c r="G2623" s="29" t="s">
        <v>38</v>
      </c>
      <c r="H2623" s="29" t="s">
        <v>39</v>
      </c>
      <c r="I2623" s="29" t="s">
        <v>14341</v>
      </c>
      <c r="J2623" s="29" t="s">
        <v>5039</v>
      </c>
      <c r="K2623" s="29" t="s">
        <v>5040</v>
      </c>
      <c r="L2623" s="29" t="s">
        <v>17616</v>
      </c>
      <c r="M2623" s="28">
        <v>2824683</v>
      </c>
      <c r="N2623" s="29" t="s">
        <v>14342</v>
      </c>
      <c r="O2623" s="28">
        <v>3</v>
      </c>
      <c r="P2623" s="28">
        <v>319</v>
      </c>
      <c r="Q2623" s="28">
        <v>7</v>
      </c>
      <c r="R2623" s="30">
        <v>3795456376.98</v>
      </c>
      <c r="S2623" s="30">
        <v>388914360.88</v>
      </c>
      <c r="T2623" s="30">
        <v>0</v>
      </c>
      <c r="U2623" s="30">
        <v>13324972</v>
      </c>
      <c r="V2623" s="30">
        <v>3219187614.4400001</v>
      </c>
      <c r="W2623" s="30">
        <v>163643182</v>
      </c>
      <c r="X2623" s="30">
        <v>10386247.66</v>
      </c>
      <c r="Y2623" s="30">
        <v>0</v>
      </c>
      <c r="Z2623" s="30">
        <v>0</v>
      </c>
      <c r="AA2623" s="30">
        <v>788768782.00999999</v>
      </c>
      <c r="AB2623" s="30">
        <v>652676513.69000006</v>
      </c>
      <c r="AC2623" s="30">
        <v>0</v>
      </c>
      <c r="AD2623" s="30">
        <v>82602217</v>
      </c>
      <c r="AE2623" s="30">
        <v>0</v>
      </c>
      <c r="AF2623" s="30">
        <v>37319911.32</v>
      </c>
      <c r="AG2623" s="30">
        <v>16170140</v>
      </c>
      <c r="AH2623" s="30">
        <v>0</v>
      </c>
      <c r="AI2623" s="30">
        <v>3006687594.9699998</v>
      </c>
      <c r="AJ2623" s="30">
        <v>2002080115.0699999</v>
      </c>
      <c r="AK2623" s="30">
        <v>1993102615.0699999</v>
      </c>
      <c r="AL2623" s="30">
        <v>559610883.60000002</v>
      </c>
      <c r="AM2623" s="30">
        <v>222479346.61000001</v>
      </c>
      <c r="AN2623" s="30">
        <v>0</v>
      </c>
      <c r="AO2623" s="30">
        <v>217350004.58000001</v>
      </c>
      <c r="AP2623" s="30">
        <v>5167245.1100000003</v>
      </c>
      <c r="AQ2623" s="30">
        <v>578707385.17999995</v>
      </c>
      <c r="AR2623" s="30">
        <v>543238069.10000002</v>
      </c>
      <c r="AS2623" s="30">
        <v>35469316.079999998</v>
      </c>
      <c r="AT2623" s="30">
        <v>444836833.18000001</v>
      </c>
      <c r="AU2623" s="30">
        <v>150838511.63</v>
      </c>
      <c r="AV2623" s="30">
        <v>67427994.969999999</v>
      </c>
      <c r="AW2623" s="30">
        <v>217350004.58000001</v>
      </c>
      <c r="AX2623" s="30">
        <v>9220322</v>
      </c>
      <c r="AY2623" s="30">
        <v>133870552</v>
      </c>
      <c r="AZ2623" s="30">
        <v>133870552</v>
      </c>
      <c r="BA2623" s="30">
        <v>0</v>
      </c>
      <c r="BB2623" s="30">
        <v>196441.65</v>
      </c>
      <c r="BC2623" s="30">
        <v>0</v>
      </c>
      <c r="BD2623" s="30">
        <v>196441.65</v>
      </c>
      <c r="BE2623" s="30">
        <v>0</v>
      </c>
      <c r="BF2623" s="30">
        <v>0</v>
      </c>
      <c r="BG2623" s="30">
        <v>0</v>
      </c>
      <c r="BH2623" s="30">
        <v>0</v>
      </c>
      <c r="BI2623" s="30">
        <v>0</v>
      </c>
    </row>
    <row r="2624" spans="1:61" ht="20.399999999999999" customHeight="1" x14ac:dyDescent="0.25">
      <c r="A2624" s="27">
        <v>2618</v>
      </c>
      <c r="B2624" s="39">
        <v>9511</v>
      </c>
      <c r="C2624" s="29" t="s">
        <v>9892</v>
      </c>
      <c r="D2624" s="29" t="s">
        <v>9893</v>
      </c>
      <c r="E2624" s="29" t="s">
        <v>9894</v>
      </c>
      <c r="F2624" s="29" t="s">
        <v>29</v>
      </c>
      <c r="G2624" s="29" t="s">
        <v>38</v>
      </c>
      <c r="H2624" s="34" t="s">
        <v>39</v>
      </c>
      <c r="I2624" s="29" t="s">
        <v>9895</v>
      </c>
      <c r="J2624" s="29" t="s">
        <v>30</v>
      </c>
      <c r="K2624" s="29" t="s">
        <v>31</v>
      </c>
      <c r="L2624" s="29" t="s">
        <v>9896</v>
      </c>
      <c r="M2624" s="34">
        <v>7494094</v>
      </c>
      <c r="N2624" s="34" t="s">
        <v>9897</v>
      </c>
      <c r="O2624" s="29">
        <v>3</v>
      </c>
      <c r="P2624" s="29">
        <v>348</v>
      </c>
      <c r="Q2624" s="29">
        <v>2</v>
      </c>
      <c r="R2624" s="35">
        <v>2083392107.1199999</v>
      </c>
      <c r="S2624" s="35">
        <v>55949654.119999997</v>
      </c>
      <c r="T2624" s="35">
        <v>0</v>
      </c>
      <c r="U2624" s="35">
        <v>0</v>
      </c>
      <c r="V2624" s="35">
        <v>2014395643</v>
      </c>
      <c r="W2624" s="35">
        <v>13046810</v>
      </c>
      <c r="X2624" s="35">
        <v>0</v>
      </c>
      <c r="Y2624" s="35">
        <v>0</v>
      </c>
      <c r="Z2624" s="35">
        <v>0</v>
      </c>
      <c r="AA2624" s="35">
        <v>1881164924.46</v>
      </c>
      <c r="AB2624" s="35">
        <v>1780382103</v>
      </c>
      <c r="AC2624" s="35">
        <v>0</v>
      </c>
      <c r="AD2624" s="35">
        <v>86696679</v>
      </c>
      <c r="AE2624" s="35">
        <v>0</v>
      </c>
      <c r="AF2624" s="35">
        <v>10052618.460000001</v>
      </c>
      <c r="AG2624" s="35">
        <v>4033524</v>
      </c>
      <c r="AH2624" s="35">
        <v>0</v>
      </c>
      <c r="AI2624" s="35">
        <v>202227182.66</v>
      </c>
      <c r="AJ2624" s="35">
        <v>168683835</v>
      </c>
      <c r="AK2624" s="35">
        <v>166783835</v>
      </c>
      <c r="AL2624" s="35">
        <v>20709785.440000001</v>
      </c>
      <c r="AM2624" s="35">
        <v>0</v>
      </c>
      <c r="AN2624" s="35">
        <v>0</v>
      </c>
      <c r="AO2624" s="35">
        <v>12833562.220000001</v>
      </c>
      <c r="AP2624" s="35">
        <v>0</v>
      </c>
      <c r="AQ2624" s="35">
        <v>209310358.27000001</v>
      </c>
      <c r="AR2624" s="35">
        <v>206745842</v>
      </c>
      <c r="AS2624" s="35">
        <v>2564516.27</v>
      </c>
      <c r="AT2624" s="35">
        <v>153654270.27000001</v>
      </c>
      <c r="AU2624" s="35">
        <v>132766165.41</v>
      </c>
      <c r="AV2624" s="35">
        <v>8054542.6399999997</v>
      </c>
      <c r="AW2624" s="35">
        <v>12833562.220000001</v>
      </c>
      <c r="AX2624" s="35">
        <v>0</v>
      </c>
      <c r="AY2624" s="35">
        <v>55656088</v>
      </c>
      <c r="AZ2624" s="35">
        <v>55656088</v>
      </c>
      <c r="BA2624" s="35">
        <v>0</v>
      </c>
      <c r="BB2624" s="35">
        <v>0</v>
      </c>
      <c r="BC2624" s="35">
        <v>0</v>
      </c>
      <c r="BD2624" s="35">
        <v>0</v>
      </c>
      <c r="BE2624" s="35">
        <v>0</v>
      </c>
      <c r="BF2624" s="35">
        <v>2078285985</v>
      </c>
      <c r="BG2624" s="35">
        <v>0</v>
      </c>
      <c r="BH2624" s="35">
        <v>2078285985</v>
      </c>
      <c r="BI2624" s="35">
        <v>0</v>
      </c>
    </row>
    <row r="2625" spans="1:61" ht="20.399999999999999" customHeight="1" x14ac:dyDescent="0.25">
      <c r="A2625" s="27">
        <v>2619</v>
      </c>
      <c r="B2625" s="39">
        <v>9513</v>
      </c>
      <c r="C2625" s="29" t="s">
        <v>17617</v>
      </c>
      <c r="D2625" s="29" t="s">
        <v>17618</v>
      </c>
      <c r="E2625" s="29" t="s">
        <v>17619</v>
      </c>
      <c r="F2625" s="29" t="s">
        <v>29</v>
      </c>
      <c r="G2625" s="29" t="s">
        <v>38</v>
      </c>
      <c r="H2625" s="34" t="s">
        <v>39</v>
      </c>
      <c r="I2625" s="29" t="s">
        <v>17620</v>
      </c>
      <c r="J2625" s="29" t="s">
        <v>30</v>
      </c>
      <c r="K2625" s="29" t="s">
        <v>31</v>
      </c>
      <c r="L2625" s="29" t="s">
        <v>17621</v>
      </c>
      <c r="M2625" s="34">
        <v>3136140</v>
      </c>
      <c r="N2625" s="34" t="s">
        <v>17622</v>
      </c>
      <c r="O2625" s="29">
        <v>3</v>
      </c>
      <c r="P2625" s="29">
        <v>26</v>
      </c>
      <c r="Q2625" s="29">
        <v>2</v>
      </c>
      <c r="R2625" s="35">
        <v>233620326</v>
      </c>
      <c r="S2625" s="35">
        <v>108009252</v>
      </c>
      <c r="T2625" s="35">
        <v>22168429</v>
      </c>
      <c r="U2625" s="35">
        <v>0</v>
      </c>
      <c r="V2625" s="35">
        <v>89355551</v>
      </c>
      <c r="W2625" s="35">
        <v>14087094</v>
      </c>
      <c r="X2625" s="35">
        <v>0</v>
      </c>
      <c r="Y2625" s="35">
        <v>0</v>
      </c>
      <c r="Z2625" s="35">
        <v>0</v>
      </c>
      <c r="AA2625" s="35">
        <v>156826231</v>
      </c>
      <c r="AB2625" s="35">
        <v>153909956</v>
      </c>
      <c r="AC2625" s="35">
        <v>0</v>
      </c>
      <c r="AD2625" s="35">
        <v>991635</v>
      </c>
      <c r="AE2625" s="35">
        <v>0</v>
      </c>
      <c r="AF2625" s="35">
        <v>1924640</v>
      </c>
      <c r="AG2625" s="35">
        <v>0</v>
      </c>
      <c r="AH2625" s="35">
        <v>0</v>
      </c>
      <c r="AI2625" s="35">
        <v>76794095</v>
      </c>
      <c r="AJ2625" s="35">
        <v>73240851</v>
      </c>
      <c r="AK2625" s="35">
        <v>71861621</v>
      </c>
      <c r="AL2625" s="35">
        <v>2472931</v>
      </c>
      <c r="AM2625" s="35">
        <v>0</v>
      </c>
      <c r="AN2625" s="35">
        <v>0</v>
      </c>
      <c r="AO2625" s="35">
        <v>1080313</v>
      </c>
      <c r="AP2625" s="35">
        <v>0</v>
      </c>
      <c r="AQ2625" s="35">
        <v>24784384</v>
      </c>
      <c r="AR2625" s="35">
        <v>15024900</v>
      </c>
      <c r="AS2625" s="35">
        <v>9759484</v>
      </c>
      <c r="AT2625" s="35">
        <v>24784384</v>
      </c>
      <c r="AU2625" s="35">
        <v>22393983</v>
      </c>
      <c r="AV2625" s="35">
        <v>1310088</v>
      </c>
      <c r="AW2625" s="35">
        <v>1080313</v>
      </c>
      <c r="AX2625" s="35">
        <v>0</v>
      </c>
      <c r="AY2625" s="35">
        <v>0</v>
      </c>
      <c r="AZ2625" s="35">
        <v>0</v>
      </c>
      <c r="BA2625" s="35">
        <v>0</v>
      </c>
      <c r="BB2625" s="35">
        <v>0</v>
      </c>
      <c r="BC2625" s="35">
        <v>0</v>
      </c>
      <c r="BD2625" s="35">
        <v>0</v>
      </c>
      <c r="BE2625" s="35">
        <v>0</v>
      </c>
      <c r="BF2625" s="35">
        <v>0</v>
      </c>
      <c r="BG2625" s="35">
        <v>0</v>
      </c>
      <c r="BH2625" s="35">
        <v>0</v>
      </c>
      <c r="BI2625" s="35">
        <v>0</v>
      </c>
    </row>
    <row r="2626" spans="1:61" ht="20.399999999999999" customHeight="1" x14ac:dyDescent="0.25">
      <c r="A2626" s="27">
        <v>2620</v>
      </c>
      <c r="B2626" s="39">
        <v>9529</v>
      </c>
      <c r="C2626" s="29" t="s">
        <v>21508</v>
      </c>
      <c r="D2626" s="29" t="s">
        <v>21509</v>
      </c>
      <c r="E2626" s="29" t="s">
        <v>21510</v>
      </c>
      <c r="F2626" s="29" t="s">
        <v>49</v>
      </c>
      <c r="G2626" s="29" t="s">
        <v>6118</v>
      </c>
      <c r="H2626" s="34" t="s">
        <v>6119</v>
      </c>
      <c r="I2626" s="29" t="s">
        <v>21511</v>
      </c>
      <c r="J2626" s="29" t="s">
        <v>5878</v>
      </c>
      <c r="K2626" s="29" t="s">
        <v>7926</v>
      </c>
      <c r="L2626" s="29" t="s">
        <v>21512</v>
      </c>
      <c r="M2626" s="34">
        <v>5895376</v>
      </c>
      <c r="N2626" s="34" t="s">
        <v>19870</v>
      </c>
      <c r="O2626" s="29">
        <v>3</v>
      </c>
      <c r="P2626" s="29">
        <v>10</v>
      </c>
      <c r="Q2626" s="29" t="s">
        <v>90</v>
      </c>
      <c r="R2626" s="35">
        <v>32887910</v>
      </c>
      <c r="S2626" s="35">
        <v>1360944.55</v>
      </c>
      <c r="T2626" s="35">
        <v>0</v>
      </c>
      <c r="U2626" s="35">
        <v>0</v>
      </c>
      <c r="V2626" s="35">
        <v>0</v>
      </c>
      <c r="W2626" s="35">
        <v>25633068.449999999</v>
      </c>
      <c r="X2626" s="35">
        <v>5893897</v>
      </c>
      <c r="Y2626" s="35">
        <v>0</v>
      </c>
      <c r="Z2626" s="35">
        <v>0</v>
      </c>
      <c r="AA2626" s="35">
        <v>2173438.9</v>
      </c>
      <c r="AB2626" s="35">
        <v>0</v>
      </c>
      <c r="AC2626" s="35">
        <v>0</v>
      </c>
      <c r="AD2626" s="35">
        <v>802000</v>
      </c>
      <c r="AE2626" s="35">
        <v>0</v>
      </c>
      <c r="AF2626" s="35">
        <v>1371438.9</v>
      </c>
      <c r="AG2626" s="35">
        <v>0</v>
      </c>
      <c r="AH2626" s="35">
        <v>0</v>
      </c>
      <c r="AI2626" s="35">
        <v>30714471.100000001</v>
      </c>
      <c r="AJ2626" s="35">
        <v>25685719.449999999</v>
      </c>
      <c r="AK2626" s="35">
        <v>25685719.449999999</v>
      </c>
      <c r="AL2626" s="35">
        <v>1371438.9</v>
      </c>
      <c r="AM2626" s="35">
        <v>1142865.75</v>
      </c>
      <c r="AN2626" s="35">
        <v>0</v>
      </c>
      <c r="AO2626" s="35">
        <v>2514447</v>
      </c>
      <c r="AP2626" s="35">
        <v>0</v>
      </c>
      <c r="AQ2626" s="35">
        <v>271423332</v>
      </c>
      <c r="AR2626" s="35">
        <v>271423332</v>
      </c>
      <c r="AS2626" s="35">
        <v>0</v>
      </c>
      <c r="AT2626" s="35">
        <v>271423332</v>
      </c>
      <c r="AU2626" s="35">
        <v>267283279</v>
      </c>
      <c r="AV2626" s="35">
        <v>1625606</v>
      </c>
      <c r="AW2626" s="35">
        <v>2514447</v>
      </c>
      <c r="AX2626" s="35">
        <v>0</v>
      </c>
      <c r="AY2626" s="35">
        <v>0</v>
      </c>
      <c r="AZ2626" s="35">
        <v>0</v>
      </c>
      <c r="BA2626" s="35">
        <v>0</v>
      </c>
      <c r="BB2626" s="35">
        <v>0</v>
      </c>
      <c r="BC2626" s="35">
        <v>0</v>
      </c>
      <c r="BD2626" s="35">
        <v>0</v>
      </c>
      <c r="BE2626" s="35">
        <v>0</v>
      </c>
      <c r="BF2626" s="35">
        <v>0</v>
      </c>
      <c r="BG2626" s="35">
        <v>0</v>
      </c>
      <c r="BH2626" s="35">
        <v>0</v>
      </c>
      <c r="BI2626" s="35">
        <v>0</v>
      </c>
    </row>
    <row r="2627" spans="1:61" ht="20.399999999999999" customHeight="1" x14ac:dyDescent="0.25">
      <c r="A2627" s="27">
        <v>2621</v>
      </c>
      <c r="B2627" s="39">
        <v>9530</v>
      </c>
      <c r="C2627" s="29" t="s">
        <v>9898</v>
      </c>
      <c r="D2627" s="29" t="s">
        <v>9899</v>
      </c>
      <c r="E2627" s="29" t="s">
        <v>9900</v>
      </c>
      <c r="F2627" s="29" t="s">
        <v>32</v>
      </c>
      <c r="G2627" s="29" t="s">
        <v>38</v>
      </c>
      <c r="H2627" s="34" t="s">
        <v>39</v>
      </c>
      <c r="I2627" s="29" t="s">
        <v>9901</v>
      </c>
      <c r="J2627" s="29" t="s">
        <v>50</v>
      </c>
      <c r="K2627" s="29" t="s">
        <v>54</v>
      </c>
      <c r="L2627" s="29" t="s">
        <v>9902</v>
      </c>
      <c r="M2627" s="34">
        <v>6200910</v>
      </c>
      <c r="N2627" s="34" t="s">
        <v>9903</v>
      </c>
      <c r="O2627" s="29">
        <v>1</v>
      </c>
      <c r="P2627" s="29">
        <v>5690</v>
      </c>
      <c r="Q2627" s="29">
        <v>49</v>
      </c>
      <c r="R2627" s="35">
        <v>20627303954.32</v>
      </c>
      <c r="S2627" s="35">
        <v>191364271.75</v>
      </c>
      <c r="T2627" s="35">
        <v>86097050.109999999</v>
      </c>
      <c r="U2627" s="35">
        <v>0</v>
      </c>
      <c r="V2627" s="35">
        <v>18709379214</v>
      </c>
      <c r="W2627" s="35">
        <v>115224626.91</v>
      </c>
      <c r="X2627" s="35">
        <v>1504844150.55</v>
      </c>
      <c r="Y2627" s="35">
        <v>0</v>
      </c>
      <c r="Z2627" s="35">
        <v>20394641</v>
      </c>
      <c r="AA2627" s="35">
        <v>11377105369.82</v>
      </c>
      <c r="AB2627" s="35">
        <v>0</v>
      </c>
      <c r="AC2627" s="35">
        <v>8119484071.6599998</v>
      </c>
      <c r="AD2627" s="35">
        <v>611032602</v>
      </c>
      <c r="AE2627" s="35">
        <v>0</v>
      </c>
      <c r="AF2627" s="35">
        <v>2549895980.1599998</v>
      </c>
      <c r="AG2627" s="35">
        <v>96692716</v>
      </c>
      <c r="AH2627" s="35">
        <v>0</v>
      </c>
      <c r="AI2627" s="35">
        <v>9250198584.5</v>
      </c>
      <c r="AJ2627" s="35">
        <v>5962822229</v>
      </c>
      <c r="AK2627" s="35">
        <v>2063822229</v>
      </c>
      <c r="AL2627" s="35">
        <v>2199919001.02</v>
      </c>
      <c r="AM2627" s="35">
        <v>0</v>
      </c>
      <c r="AN2627" s="35">
        <v>0</v>
      </c>
      <c r="AO2627" s="35">
        <v>647972848.29999995</v>
      </c>
      <c r="AP2627" s="35">
        <v>482537932.32999998</v>
      </c>
      <c r="AQ2627" s="35">
        <v>4593306450.3199997</v>
      </c>
      <c r="AR2627" s="35">
        <v>3661805725</v>
      </c>
      <c r="AS2627" s="35">
        <v>931500725.32000005</v>
      </c>
      <c r="AT2627" s="35">
        <v>3726007029.6100001</v>
      </c>
      <c r="AU2627" s="35">
        <v>3027207408.1300001</v>
      </c>
      <c r="AV2627" s="35">
        <v>50826773.18</v>
      </c>
      <c r="AW2627" s="35">
        <v>647972848.29999995</v>
      </c>
      <c r="AX2627" s="35">
        <v>0</v>
      </c>
      <c r="AY2627" s="35">
        <v>867299420.71000004</v>
      </c>
      <c r="AZ2627" s="35">
        <v>867299420.71000004</v>
      </c>
      <c r="BA2627" s="35">
        <v>0</v>
      </c>
      <c r="BB2627" s="35">
        <v>178292472</v>
      </c>
      <c r="BC2627" s="35">
        <v>10047466995.459999</v>
      </c>
      <c r="BD2627" s="35">
        <v>178292472</v>
      </c>
      <c r="BE2627" s="35">
        <v>10047466995.459999</v>
      </c>
      <c r="BF2627" s="35">
        <v>4575843969</v>
      </c>
      <c r="BG2627" s="35">
        <v>0</v>
      </c>
      <c r="BH2627" s="35">
        <v>4575843969</v>
      </c>
      <c r="BI2627" s="35">
        <v>0</v>
      </c>
    </row>
    <row r="2628" spans="1:61" ht="20.399999999999999" customHeight="1" x14ac:dyDescent="0.25">
      <c r="A2628" s="27">
        <v>2622</v>
      </c>
      <c r="B2628" s="39">
        <v>9534</v>
      </c>
      <c r="C2628" s="29" t="s">
        <v>9904</v>
      </c>
      <c r="D2628" s="29" t="s">
        <v>9905</v>
      </c>
      <c r="E2628" s="29" t="s">
        <v>9906</v>
      </c>
      <c r="F2628" s="29" t="s">
        <v>49</v>
      </c>
      <c r="G2628" s="29" t="s">
        <v>9907</v>
      </c>
      <c r="H2628" s="34" t="s">
        <v>9908</v>
      </c>
      <c r="I2628" s="29" t="s">
        <v>9909</v>
      </c>
      <c r="J2628" s="29" t="s">
        <v>42</v>
      </c>
      <c r="K2628" s="29" t="s">
        <v>9034</v>
      </c>
      <c r="L2628" s="29" t="s">
        <v>17623</v>
      </c>
      <c r="M2628" s="34">
        <v>889289</v>
      </c>
      <c r="N2628" s="34" t="s">
        <v>9910</v>
      </c>
      <c r="O2628" s="29">
        <v>2</v>
      </c>
      <c r="P2628" s="29">
        <v>24</v>
      </c>
      <c r="Q2628" s="29" t="s">
        <v>90</v>
      </c>
      <c r="R2628" s="35">
        <v>109811680.02</v>
      </c>
      <c r="S2628" s="35">
        <v>5404749.0199999996</v>
      </c>
      <c r="T2628" s="35">
        <v>0</v>
      </c>
      <c r="U2628" s="35">
        <v>0</v>
      </c>
      <c r="V2628" s="35">
        <v>0</v>
      </c>
      <c r="W2628" s="35">
        <v>104406931</v>
      </c>
      <c r="X2628" s="35">
        <v>0</v>
      </c>
      <c r="Y2628" s="35">
        <v>0</v>
      </c>
      <c r="Z2628" s="35">
        <v>0</v>
      </c>
      <c r="AA2628" s="35">
        <v>104927765.34999999</v>
      </c>
      <c r="AB2628" s="35">
        <v>0</v>
      </c>
      <c r="AC2628" s="35">
        <v>0</v>
      </c>
      <c r="AD2628" s="35">
        <v>28041390.170000002</v>
      </c>
      <c r="AE2628" s="35">
        <v>0</v>
      </c>
      <c r="AF2628" s="35">
        <v>0</v>
      </c>
      <c r="AG2628" s="35">
        <v>76886375.180000007</v>
      </c>
      <c r="AH2628" s="35">
        <v>0</v>
      </c>
      <c r="AI2628" s="35">
        <v>4883914.67</v>
      </c>
      <c r="AJ2628" s="35">
        <v>4883500</v>
      </c>
      <c r="AK2628" s="35">
        <v>3883500</v>
      </c>
      <c r="AL2628" s="35">
        <v>0</v>
      </c>
      <c r="AM2628" s="35">
        <v>0</v>
      </c>
      <c r="AN2628" s="35">
        <v>0</v>
      </c>
      <c r="AO2628" s="35">
        <v>8017120.6500000004</v>
      </c>
      <c r="AP2628" s="35">
        <v>2204066</v>
      </c>
      <c r="AQ2628" s="35">
        <v>972529915.67999995</v>
      </c>
      <c r="AR2628" s="35">
        <v>972418844</v>
      </c>
      <c r="AS2628" s="35">
        <v>111071.67999999999</v>
      </c>
      <c r="AT2628" s="35">
        <v>38135477.649999999</v>
      </c>
      <c r="AU2628" s="35">
        <v>20448506</v>
      </c>
      <c r="AV2628" s="35">
        <v>9669851</v>
      </c>
      <c r="AW2628" s="35">
        <v>8017120.6500000004</v>
      </c>
      <c r="AX2628" s="35">
        <v>0</v>
      </c>
      <c r="AY2628" s="35">
        <v>934394438.02999997</v>
      </c>
      <c r="AZ2628" s="35">
        <v>934394438.02999997</v>
      </c>
      <c r="BA2628" s="35">
        <v>0</v>
      </c>
      <c r="BB2628" s="35">
        <v>0</v>
      </c>
      <c r="BC2628" s="35">
        <v>0</v>
      </c>
      <c r="BD2628" s="35">
        <v>0</v>
      </c>
      <c r="BE2628" s="35">
        <v>0</v>
      </c>
      <c r="BF2628" s="35">
        <v>0</v>
      </c>
      <c r="BG2628" s="35">
        <v>0</v>
      </c>
      <c r="BH2628" s="35">
        <v>0</v>
      </c>
      <c r="BI2628" s="35">
        <v>0</v>
      </c>
    </row>
    <row r="2629" spans="1:61" ht="20.399999999999999" customHeight="1" x14ac:dyDescent="0.25">
      <c r="A2629" s="27">
        <v>2623</v>
      </c>
      <c r="B2629" s="39">
        <v>9542</v>
      </c>
      <c r="C2629" s="29" t="s">
        <v>9911</v>
      </c>
      <c r="D2629" s="29" t="s">
        <v>9912</v>
      </c>
      <c r="E2629" s="29" t="s">
        <v>8502</v>
      </c>
      <c r="F2629" s="29" t="s">
        <v>29</v>
      </c>
      <c r="G2629" s="29" t="s">
        <v>38</v>
      </c>
      <c r="H2629" s="34" t="s">
        <v>39</v>
      </c>
      <c r="I2629" s="29" t="s">
        <v>9913</v>
      </c>
      <c r="J2629" s="29" t="s">
        <v>33</v>
      </c>
      <c r="K2629" s="29" t="s">
        <v>34</v>
      </c>
      <c r="L2629" s="29" t="s">
        <v>17624</v>
      </c>
      <c r="M2629" s="34">
        <v>4302020</v>
      </c>
      <c r="N2629" s="34" t="s">
        <v>17625</v>
      </c>
      <c r="O2629" s="29">
        <v>3</v>
      </c>
      <c r="P2629" s="29">
        <v>214</v>
      </c>
      <c r="Q2629" s="29">
        <v>1</v>
      </c>
      <c r="R2629" s="35">
        <v>356254194.25999999</v>
      </c>
      <c r="S2629" s="35">
        <v>149445117.62</v>
      </c>
      <c r="T2629" s="35">
        <v>70589746.640000001</v>
      </c>
      <c r="U2629" s="35">
        <v>0</v>
      </c>
      <c r="V2629" s="35">
        <v>130408136</v>
      </c>
      <c r="W2629" s="35">
        <v>5177860</v>
      </c>
      <c r="X2629" s="35">
        <v>0</v>
      </c>
      <c r="Y2629" s="35">
        <v>0</v>
      </c>
      <c r="Z2629" s="35">
        <v>633334</v>
      </c>
      <c r="AA2629" s="35">
        <v>181289892.12</v>
      </c>
      <c r="AB2629" s="35">
        <v>168584797</v>
      </c>
      <c r="AC2629" s="35">
        <v>0</v>
      </c>
      <c r="AD2629" s="35">
        <v>6922482</v>
      </c>
      <c r="AE2629" s="35">
        <v>0</v>
      </c>
      <c r="AF2629" s="35">
        <v>5013210.12</v>
      </c>
      <c r="AG2629" s="35">
        <v>769403</v>
      </c>
      <c r="AH2629" s="35">
        <v>0</v>
      </c>
      <c r="AI2629" s="35">
        <v>174964302.13999999</v>
      </c>
      <c r="AJ2629" s="35">
        <v>165021292</v>
      </c>
      <c r="AK2629" s="35">
        <v>148519162.80000001</v>
      </c>
      <c r="AL2629" s="35">
        <v>9216416.8599999994</v>
      </c>
      <c r="AM2629" s="35">
        <v>0</v>
      </c>
      <c r="AN2629" s="35">
        <v>0</v>
      </c>
      <c r="AO2629" s="35">
        <v>726593.28</v>
      </c>
      <c r="AP2629" s="35">
        <v>0</v>
      </c>
      <c r="AQ2629" s="35">
        <v>59060239.340000004</v>
      </c>
      <c r="AR2629" s="35">
        <v>25823929</v>
      </c>
      <c r="AS2629" s="35">
        <v>33236310.34</v>
      </c>
      <c r="AT2629" s="35">
        <v>38650181.340000004</v>
      </c>
      <c r="AU2629" s="35">
        <v>33384234.920000002</v>
      </c>
      <c r="AV2629" s="35">
        <v>4539353.1399999997</v>
      </c>
      <c r="AW2629" s="35">
        <v>726593.28</v>
      </c>
      <c r="AX2629" s="35">
        <v>0</v>
      </c>
      <c r="AY2629" s="35">
        <v>20410058</v>
      </c>
      <c r="AZ2629" s="35">
        <v>20410058</v>
      </c>
      <c r="BA2629" s="35">
        <v>0</v>
      </c>
      <c r="BB2629" s="35">
        <v>0</v>
      </c>
      <c r="BC2629" s="35">
        <v>0</v>
      </c>
      <c r="BD2629" s="35">
        <v>0</v>
      </c>
      <c r="BE2629" s="35">
        <v>0</v>
      </c>
      <c r="BF2629" s="35">
        <v>0</v>
      </c>
      <c r="BG2629" s="35">
        <v>0</v>
      </c>
      <c r="BH2629" s="35">
        <v>0</v>
      </c>
      <c r="BI2629" s="35">
        <v>0</v>
      </c>
    </row>
    <row r="2630" spans="1:61" ht="20.399999999999999" customHeight="1" x14ac:dyDescent="0.25">
      <c r="A2630" s="27">
        <v>2624</v>
      </c>
      <c r="B2630" s="39">
        <v>9556</v>
      </c>
      <c r="C2630" s="29" t="s">
        <v>17626</v>
      </c>
      <c r="D2630" s="29" t="s">
        <v>17627</v>
      </c>
      <c r="E2630" s="29" t="s">
        <v>17628</v>
      </c>
      <c r="F2630" s="29" t="s">
        <v>32</v>
      </c>
      <c r="G2630" s="29" t="s">
        <v>43</v>
      </c>
      <c r="H2630" s="34" t="s">
        <v>44</v>
      </c>
      <c r="I2630" s="29" t="s">
        <v>17629</v>
      </c>
      <c r="J2630" s="29" t="s">
        <v>5039</v>
      </c>
      <c r="K2630" s="29" t="s">
        <v>5040</v>
      </c>
      <c r="L2630" s="29" t="s">
        <v>17630</v>
      </c>
      <c r="M2630" s="34">
        <v>2806232</v>
      </c>
      <c r="N2630" s="34" t="s">
        <v>17631</v>
      </c>
      <c r="O2630" s="29">
        <v>3</v>
      </c>
      <c r="P2630" s="29">
        <v>16</v>
      </c>
      <c r="Q2630" s="29">
        <v>1</v>
      </c>
      <c r="R2630" s="35">
        <v>18140000</v>
      </c>
      <c r="S2630" s="35">
        <v>5340000</v>
      </c>
      <c r="T2630" s="35">
        <v>0</v>
      </c>
      <c r="U2630" s="35">
        <v>0</v>
      </c>
      <c r="V2630" s="35">
        <v>7800000</v>
      </c>
      <c r="W2630" s="35">
        <v>0</v>
      </c>
      <c r="X2630" s="35">
        <v>5000000</v>
      </c>
      <c r="Y2630" s="35">
        <v>0</v>
      </c>
      <c r="Z2630" s="35">
        <v>0</v>
      </c>
      <c r="AA2630" s="35">
        <v>12840000</v>
      </c>
      <c r="AB2630" s="35">
        <v>0</v>
      </c>
      <c r="AC2630" s="35">
        <v>0</v>
      </c>
      <c r="AD2630" s="35">
        <v>12840000</v>
      </c>
      <c r="AE2630" s="35">
        <v>0</v>
      </c>
      <c r="AF2630" s="35">
        <v>0</v>
      </c>
      <c r="AG2630" s="35">
        <v>0</v>
      </c>
      <c r="AH2630" s="35">
        <v>0</v>
      </c>
      <c r="AI2630" s="35">
        <v>5300000</v>
      </c>
      <c r="AJ2630" s="35">
        <v>5000000</v>
      </c>
      <c r="AK2630" s="35">
        <v>0</v>
      </c>
      <c r="AL2630" s="35">
        <v>0</v>
      </c>
      <c r="AM2630" s="35">
        <v>0</v>
      </c>
      <c r="AN2630" s="35">
        <v>0</v>
      </c>
      <c r="AO2630" s="35">
        <v>300000</v>
      </c>
      <c r="AP2630" s="35">
        <v>0</v>
      </c>
      <c r="AQ2630" s="35">
        <v>3600000</v>
      </c>
      <c r="AR2630" s="35">
        <v>3600000</v>
      </c>
      <c r="AS2630" s="35">
        <v>0</v>
      </c>
      <c r="AT2630" s="35">
        <v>3600000</v>
      </c>
      <c r="AU2630" s="35">
        <v>3300000</v>
      </c>
      <c r="AV2630" s="35">
        <v>0</v>
      </c>
      <c r="AW2630" s="35">
        <v>300000</v>
      </c>
      <c r="AX2630" s="35">
        <v>0</v>
      </c>
      <c r="AY2630" s="35">
        <v>0</v>
      </c>
      <c r="AZ2630" s="35">
        <v>0</v>
      </c>
      <c r="BA2630" s="35">
        <v>0</v>
      </c>
      <c r="BB2630" s="35">
        <v>0</v>
      </c>
      <c r="BC2630" s="35">
        <v>0</v>
      </c>
      <c r="BD2630" s="35">
        <v>0</v>
      </c>
      <c r="BE2630" s="35">
        <v>0</v>
      </c>
      <c r="BF2630" s="35">
        <v>0</v>
      </c>
      <c r="BG2630" s="35">
        <v>0</v>
      </c>
      <c r="BH2630" s="35">
        <v>0</v>
      </c>
      <c r="BI2630" s="35">
        <v>0</v>
      </c>
    </row>
    <row r="2631" spans="1:61" ht="20.399999999999999" customHeight="1" x14ac:dyDescent="0.25">
      <c r="A2631" s="27">
        <v>2625</v>
      </c>
      <c r="B2631" s="39">
        <v>9559</v>
      </c>
      <c r="C2631" s="29" t="s">
        <v>9914</v>
      </c>
      <c r="D2631" s="29" t="s">
        <v>9915</v>
      </c>
      <c r="E2631" s="29" t="s">
        <v>9916</v>
      </c>
      <c r="F2631" s="29" t="s">
        <v>47</v>
      </c>
      <c r="G2631" s="29" t="s">
        <v>9917</v>
      </c>
      <c r="H2631" s="34" t="s">
        <v>9918</v>
      </c>
      <c r="I2631" s="29" t="s">
        <v>9919</v>
      </c>
      <c r="J2631" s="29" t="s">
        <v>35</v>
      </c>
      <c r="K2631" s="29" t="s">
        <v>3414</v>
      </c>
      <c r="L2631" s="29" t="s">
        <v>17632</v>
      </c>
      <c r="M2631" s="34">
        <v>6448063</v>
      </c>
      <c r="N2631" s="34" t="s">
        <v>9920</v>
      </c>
      <c r="O2631" s="29">
        <v>3</v>
      </c>
      <c r="P2631" s="29">
        <v>65</v>
      </c>
      <c r="Q2631" s="29">
        <v>3</v>
      </c>
      <c r="R2631" s="35">
        <v>2542379629.21</v>
      </c>
      <c r="S2631" s="35">
        <v>106909705.92</v>
      </c>
      <c r="T2631" s="35">
        <v>521945</v>
      </c>
      <c r="U2631" s="35">
        <v>2287277690.96</v>
      </c>
      <c r="V2631" s="35">
        <v>0</v>
      </c>
      <c r="W2631" s="35">
        <v>146430704</v>
      </c>
      <c r="X2631" s="35">
        <v>1239583.33</v>
      </c>
      <c r="Y2631" s="35">
        <v>0</v>
      </c>
      <c r="Z2631" s="35">
        <v>0</v>
      </c>
      <c r="AA2631" s="35">
        <v>1346065869.7</v>
      </c>
      <c r="AB2631" s="35">
        <v>0</v>
      </c>
      <c r="AC2631" s="35">
        <v>0</v>
      </c>
      <c r="AD2631" s="35">
        <v>1330407481.74</v>
      </c>
      <c r="AE2631" s="35">
        <v>0</v>
      </c>
      <c r="AF2631" s="35">
        <v>15658387.960000001</v>
      </c>
      <c r="AG2631" s="35">
        <v>0</v>
      </c>
      <c r="AH2631" s="35">
        <v>0</v>
      </c>
      <c r="AI2631" s="35">
        <v>1196313759.5</v>
      </c>
      <c r="AJ2631" s="35">
        <v>182511348.49000001</v>
      </c>
      <c r="AK2631" s="35">
        <v>148038598.49000001</v>
      </c>
      <c r="AL2631" s="35">
        <v>1938634.96</v>
      </c>
      <c r="AM2631" s="35">
        <v>0</v>
      </c>
      <c r="AN2631" s="35">
        <v>0</v>
      </c>
      <c r="AO2631" s="35">
        <v>-58072216.810000002</v>
      </c>
      <c r="AP2631" s="35">
        <v>1127287147</v>
      </c>
      <c r="AQ2631" s="35">
        <v>12703148.85</v>
      </c>
      <c r="AR2631" s="35">
        <v>0</v>
      </c>
      <c r="AS2631" s="35">
        <v>12703148.85</v>
      </c>
      <c r="AT2631" s="35">
        <v>12703148.85</v>
      </c>
      <c r="AU2631" s="35">
        <v>67648403.659999996</v>
      </c>
      <c r="AV2631" s="35">
        <v>3126962</v>
      </c>
      <c r="AW2631" s="35">
        <v>-58072216.810000002</v>
      </c>
      <c r="AX2631" s="35">
        <v>0</v>
      </c>
      <c r="AY2631" s="35">
        <v>0</v>
      </c>
      <c r="AZ2631" s="35">
        <v>0</v>
      </c>
      <c r="BA2631" s="35">
        <v>0</v>
      </c>
      <c r="BB2631" s="35">
        <v>0</v>
      </c>
      <c r="BC2631" s="35">
        <v>3950000</v>
      </c>
      <c r="BD2631" s="35">
        <v>0</v>
      </c>
      <c r="BE2631" s="35">
        <v>3950000</v>
      </c>
      <c r="BF2631" s="35">
        <v>0</v>
      </c>
      <c r="BG2631" s="35">
        <v>0</v>
      </c>
      <c r="BH2631" s="35">
        <v>0</v>
      </c>
      <c r="BI2631" s="35">
        <v>0</v>
      </c>
    </row>
    <row r="2632" spans="1:61" ht="20.399999999999999" customHeight="1" x14ac:dyDescent="0.25">
      <c r="A2632" s="27">
        <v>2626</v>
      </c>
      <c r="B2632" s="39">
        <v>9562</v>
      </c>
      <c r="C2632" s="29" t="s">
        <v>9921</v>
      </c>
      <c r="D2632" s="29" t="s">
        <v>9922</v>
      </c>
      <c r="E2632" s="29" t="s">
        <v>9923</v>
      </c>
      <c r="F2632" s="29" t="s">
        <v>49</v>
      </c>
      <c r="G2632" s="29" t="s">
        <v>43</v>
      </c>
      <c r="H2632" s="34" t="s">
        <v>44</v>
      </c>
      <c r="I2632" s="29" t="s">
        <v>9924</v>
      </c>
      <c r="J2632" s="29" t="s">
        <v>30</v>
      </c>
      <c r="K2632" s="29" t="s">
        <v>31</v>
      </c>
      <c r="L2632" s="29" t="s">
        <v>17633</v>
      </c>
      <c r="M2632" s="34">
        <v>4169848</v>
      </c>
      <c r="N2632" s="34" t="s">
        <v>9925</v>
      </c>
      <c r="O2632" s="29">
        <v>3</v>
      </c>
      <c r="P2632" s="29">
        <v>16</v>
      </c>
      <c r="Q2632" s="29" t="s">
        <v>90</v>
      </c>
      <c r="R2632" s="35">
        <v>94941399.629999995</v>
      </c>
      <c r="S2632" s="35">
        <v>45960983.630000003</v>
      </c>
      <c r="T2632" s="35">
        <v>0</v>
      </c>
      <c r="U2632" s="35">
        <v>0</v>
      </c>
      <c r="V2632" s="35">
        <v>0</v>
      </c>
      <c r="W2632" s="35">
        <v>48980416</v>
      </c>
      <c r="X2632" s="35">
        <v>0</v>
      </c>
      <c r="Y2632" s="35">
        <v>0</v>
      </c>
      <c r="Z2632" s="35">
        <v>0</v>
      </c>
      <c r="AA2632" s="35">
        <v>52752531.259999998</v>
      </c>
      <c r="AB2632" s="35">
        <v>0</v>
      </c>
      <c r="AC2632" s="35">
        <v>0</v>
      </c>
      <c r="AD2632" s="35">
        <v>15376661</v>
      </c>
      <c r="AE2632" s="35">
        <v>0</v>
      </c>
      <c r="AF2632" s="35">
        <v>0</v>
      </c>
      <c r="AG2632" s="35">
        <v>37375870.259999998</v>
      </c>
      <c r="AH2632" s="35">
        <v>0</v>
      </c>
      <c r="AI2632" s="35">
        <v>42188868.369999997</v>
      </c>
      <c r="AJ2632" s="35">
        <v>37516089</v>
      </c>
      <c r="AK2632" s="35">
        <v>0</v>
      </c>
      <c r="AL2632" s="35">
        <v>4456168.26</v>
      </c>
      <c r="AM2632" s="35">
        <v>0</v>
      </c>
      <c r="AN2632" s="35">
        <v>0</v>
      </c>
      <c r="AO2632" s="35">
        <v>216611.11</v>
      </c>
      <c r="AP2632" s="35">
        <v>0</v>
      </c>
      <c r="AQ2632" s="35">
        <v>581431673</v>
      </c>
      <c r="AR2632" s="35">
        <v>581429529</v>
      </c>
      <c r="AS2632" s="35">
        <v>2144</v>
      </c>
      <c r="AT2632" s="35">
        <v>581431673</v>
      </c>
      <c r="AU2632" s="35">
        <v>577012060</v>
      </c>
      <c r="AV2632" s="35">
        <v>4203001.8899999997</v>
      </c>
      <c r="AW2632" s="35">
        <v>216611.11</v>
      </c>
      <c r="AX2632" s="35">
        <v>0</v>
      </c>
      <c r="AY2632" s="35">
        <v>0</v>
      </c>
      <c r="AZ2632" s="35">
        <v>0</v>
      </c>
      <c r="BA2632" s="35">
        <v>0</v>
      </c>
      <c r="BB2632" s="35">
        <v>0</v>
      </c>
      <c r="BC2632" s="35">
        <v>0</v>
      </c>
      <c r="BD2632" s="35">
        <v>0</v>
      </c>
      <c r="BE2632" s="35">
        <v>0</v>
      </c>
      <c r="BF2632" s="35">
        <v>0</v>
      </c>
      <c r="BG2632" s="35">
        <v>0</v>
      </c>
      <c r="BH2632" s="35">
        <v>0</v>
      </c>
      <c r="BI2632" s="35">
        <v>0</v>
      </c>
    </row>
    <row r="2633" spans="1:61" ht="20.399999999999999" customHeight="1" x14ac:dyDescent="0.25">
      <c r="A2633" s="27">
        <v>2627</v>
      </c>
      <c r="B2633" s="39">
        <v>9564</v>
      </c>
      <c r="C2633" s="29" t="s">
        <v>21513</v>
      </c>
      <c r="D2633" s="29" t="s">
        <v>21514</v>
      </c>
      <c r="E2633" s="29" t="s">
        <v>21515</v>
      </c>
      <c r="F2633" s="29" t="s">
        <v>49</v>
      </c>
      <c r="G2633" s="29" t="s">
        <v>171</v>
      </c>
      <c r="H2633" s="34" t="s">
        <v>172</v>
      </c>
      <c r="I2633" s="29" t="s">
        <v>21516</v>
      </c>
      <c r="J2633" s="29" t="s">
        <v>42</v>
      </c>
      <c r="K2633" s="29" t="s">
        <v>1843</v>
      </c>
      <c r="L2633" s="29" t="s">
        <v>21517</v>
      </c>
      <c r="M2633" s="34">
        <v>7266713</v>
      </c>
      <c r="N2633" s="34" t="s">
        <v>21518</v>
      </c>
      <c r="O2633" s="29">
        <v>2</v>
      </c>
      <c r="P2633" s="29">
        <v>775</v>
      </c>
      <c r="Q2633" s="29" t="s">
        <v>90</v>
      </c>
      <c r="R2633" s="35">
        <v>8124322166.6099997</v>
      </c>
      <c r="S2633" s="35">
        <v>1973886.18</v>
      </c>
      <c r="T2633" s="35">
        <v>0</v>
      </c>
      <c r="U2633" s="35">
        <v>0</v>
      </c>
      <c r="V2633" s="35">
        <v>0</v>
      </c>
      <c r="W2633" s="35">
        <v>8116985925.4300003</v>
      </c>
      <c r="X2633" s="35">
        <v>5149680</v>
      </c>
      <c r="Y2633" s="35">
        <v>0</v>
      </c>
      <c r="Z2633" s="35">
        <v>212675</v>
      </c>
      <c r="AA2633" s="35">
        <v>7631875652.1199999</v>
      </c>
      <c r="AB2633" s="35">
        <v>0</v>
      </c>
      <c r="AC2633" s="35">
        <v>0</v>
      </c>
      <c r="AD2633" s="35">
        <v>2560590882.5500002</v>
      </c>
      <c r="AE2633" s="35">
        <v>0</v>
      </c>
      <c r="AF2633" s="35">
        <v>85715602.840000004</v>
      </c>
      <c r="AG2633" s="35">
        <v>3909675201.1399999</v>
      </c>
      <c r="AH2633" s="35">
        <v>1075893965.5899999</v>
      </c>
      <c r="AI2633" s="35">
        <v>492446514.49000001</v>
      </c>
      <c r="AJ2633" s="35">
        <v>562182242</v>
      </c>
      <c r="AK2633" s="35">
        <v>562182241</v>
      </c>
      <c r="AL2633" s="35">
        <v>0</v>
      </c>
      <c r="AM2633" s="35">
        <v>0</v>
      </c>
      <c r="AN2633" s="35">
        <v>0</v>
      </c>
      <c r="AO2633" s="35">
        <v>78416318.959999993</v>
      </c>
      <c r="AP2633" s="35">
        <v>15325728</v>
      </c>
      <c r="AQ2633" s="35">
        <v>24669524506.77</v>
      </c>
      <c r="AR2633" s="35">
        <v>24202821684</v>
      </c>
      <c r="AS2633" s="35">
        <v>466702822.76999998</v>
      </c>
      <c r="AT2633" s="35">
        <v>1582468188.77</v>
      </c>
      <c r="AU2633" s="35">
        <v>1343551316</v>
      </c>
      <c r="AV2633" s="35">
        <v>160500553.81</v>
      </c>
      <c r="AW2633" s="35">
        <v>78416318.959999993</v>
      </c>
      <c r="AX2633" s="35">
        <v>0</v>
      </c>
      <c r="AY2633" s="35">
        <v>23087056318</v>
      </c>
      <c r="AZ2633" s="35">
        <v>23087056318</v>
      </c>
      <c r="BA2633" s="35">
        <v>0</v>
      </c>
      <c r="BB2633" s="35">
        <v>0</v>
      </c>
      <c r="BC2633" s="35">
        <v>0</v>
      </c>
      <c r="BD2633" s="35">
        <v>0</v>
      </c>
      <c r="BE2633" s="35">
        <v>0</v>
      </c>
      <c r="BF2633" s="35">
        <v>0</v>
      </c>
      <c r="BG2633" s="35">
        <v>0</v>
      </c>
      <c r="BH2633" s="35">
        <v>0</v>
      </c>
      <c r="BI2633" s="35">
        <v>0</v>
      </c>
    </row>
    <row r="2634" spans="1:61" ht="20.399999999999999" customHeight="1" x14ac:dyDescent="0.25">
      <c r="A2634" s="27">
        <v>2628</v>
      </c>
      <c r="B2634" s="39">
        <v>9567</v>
      </c>
      <c r="C2634" s="29" t="s">
        <v>9926</v>
      </c>
      <c r="D2634" s="29" t="s">
        <v>9927</v>
      </c>
      <c r="E2634" s="29"/>
      <c r="F2634" s="29" t="s">
        <v>49</v>
      </c>
      <c r="G2634" s="29" t="s">
        <v>4480</v>
      </c>
      <c r="H2634" s="34" t="s">
        <v>4481</v>
      </c>
      <c r="I2634" s="29" t="s">
        <v>9928</v>
      </c>
      <c r="J2634" s="29" t="s">
        <v>4605</v>
      </c>
      <c r="K2634" s="29" t="s">
        <v>9929</v>
      </c>
      <c r="L2634" s="29" t="s">
        <v>17634</v>
      </c>
      <c r="M2634" s="34">
        <v>6349309</v>
      </c>
      <c r="N2634" s="34" t="s">
        <v>9930</v>
      </c>
      <c r="O2634" s="29">
        <v>3</v>
      </c>
      <c r="P2634" s="29">
        <v>10</v>
      </c>
      <c r="Q2634" s="29">
        <v>26</v>
      </c>
      <c r="R2634" s="35">
        <v>295636089.18000001</v>
      </c>
      <c r="S2634" s="35">
        <v>90440044.370000005</v>
      </c>
      <c r="T2634" s="35">
        <v>50000000</v>
      </c>
      <c r="U2634" s="35">
        <v>53824000</v>
      </c>
      <c r="V2634" s="35">
        <v>0</v>
      </c>
      <c r="W2634" s="35">
        <v>90290605.810000002</v>
      </c>
      <c r="X2634" s="35">
        <v>11081439</v>
      </c>
      <c r="Y2634" s="35">
        <v>0</v>
      </c>
      <c r="Z2634" s="35">
        <v>0</v>
      </c>
      <c r="AA2634" s="35">
        <v>78599493.819999993</v>
      </c>
      <c r="AB2634" s="35">
        <v>0</v>
      </c>
      <c r="AC2634" s="35">
        <v>25812500</v>
      </c>
      <c r="AD2634" s="35">
        <v>23274076.739999998</v>
      </c>
      <c r="AE2634" s="35">
        <v>0</v>
      </c>
      <c r="AF2634" s="35">
        <v>29512917.079999998</v>
      </c>
      <c r="AG2634" s="35">
        <v>0</v>
      </c>
      <c r="AH2634" s="35">
        <v>0</v>
      </c>
      <c r="AI2634" s="35">
        <v>217036595.36000001</v>
      </c>
      <c r="AJ2634" s="35">
        <v>90058989</v>
      </c>
      <c r="AK2634" s="35">
        <v>88878989</v>
      </c>
      <c r="AL2634" s="35">
        <v>7554674.0800000001</v>
      </c>
      <c r="AM2634" s="35">
        <v>0</v>
      </c>
      <c r="AN2634" s="35">
        <v>0</v>
      </c>
      <c r="AO2634" s="35">
        <v>22584421.170000002</v>
      </c>
      <c r="AP2634" s="35">
        <v>0</v>
      </c>
      <c r="AQ2634" s="35">
        <v>758071770.63</v>
      </c>
      <c r="AR2634" s="35">
        <v>756922335.64999998</v>
      </c>
      <c r="AS2634" s="35">
        <v>1149434.98</v>
      </c>
      <c r="AT2634" s="35">
        <v>595418523.63</v>
      </c>
      <c r="AU2634" s="35">
        <v>569291659.75</v>
      </c>
      <c r="AV2634" s="35">
        <v>3542442.71</v>
      </c>
      <c r="AW2634" s="35">
        <v>22584421.170000002</v>
      </c>
      <c r="AX2634" s="35">
        <v>0</v>
      </c>
      <c r="AY2634" s="35">
        <v>162653247</v>
      </c>
      <c r="AZ2634" s="35">
        <v>162653247</v>
      </c>
      <c r="BA2634" s="35">
        <v>0</v>
      </c>
      <c r="BB2634" s="35">
        <v>0</v>
      </c>
      <c r="BC2634" s="35">
        <v>0</v>
      </c>
      <c r="BD2634" s="35">
        <v>0</v>
      </c>
      <c r="BE2634" s="35">
        <v>0</v>
      </c>
      <c r="BF2634" s="35">
        <v>0</v>
      </c>
      <c r="BG2634" s="35">
        <v>0</v>
      </c>
      <c r="BH2634" s="35">
        <v>0</v>
      </c>
      <c r="BI2634" s="35">
        <v>0</v>
      </c>
    </row>
    <row r="2635" spans="1:61" ht="20.399999999999999" customHeight="1" x14ac:dyDescent="0.25">
      <c r="A2635" s="27">
        <v>2629</v>
      </c>
      <c r="B2635" s="39">
        <v>9568</v>
      </c>
      <c r="C2635" s="29" t="s">
        <v>9931</v>
      </c>
      <c r="D2635" s="29" t="s">
        <v>9932</v>
      </c>
      <c r="E2635" s="29" t="s">
        <v>9933</v>
      </c>
      <c r="F2635" s="29" t="s">
        <v>29</v>
      </c>
      <c r="G2635" s="29" t="s">
        <v>38</v>
      </c>
      <c r="H2635" s="34" t="s">
        <v>39</v>
      </c>
      <c r="I2635" s="29" t="s">
        <v>9934</v>
      </c>
      <c r="J2635" s="29" t="s">
        <v>33</v>
      </c>
      <c r="K2635" s="29" t="s">
        <v>34</v>
      </c>
      <c r="L2635" s="29" t="s">
        <v>17635</v>
      </c>
      <c r="M2635" s="34">
        <v>4426552</v>
      </c>
      <c r="N2635" s="34" t="s">
        <v>9935</v>
      </c>
      <c r="O2635" s="29">
        <v>3</v>
      </c>
      <c r="P2635" s="29">
        <v>91</v>
      </c>
      <c r="Q2635" s="29">
        <v>1</v>
      </c>
      <c r="R2635" s="35">
        <v>1088865663.28</v>
      </c>
      <c r="S2635" s="35">
        <v>112094061.28</v>
      </c>
      <c r="T2635" s="35">
        <v>57830955</v>
      </c>
      <c r="U2635" s="35">
        <v>0</v>
      </c>
      <c r="V2635" s="35">
        <v>915271758</v>
      </c>
      <c r="W2635" s="35">
        <v>3668889</v>
      </c>
      <c r="X2635" s="35">
        <v>0</v>
      </c>
      <c r="Y2635" s="35">
        <v>0</v>
      </c>
      <c r="Z2635" s="35">
        <v>0</v>
      </c>
      <c r="AA2635" s="35">
        <v>582950416.55999994</v>
      </c>
      <c r="AB2635" s="35">
        <v>541382241</v>
      </c>
      <c r="AC2635" s="35">
        <v>0</v>
      </c>
      <c r="AD2635" s="35">
        <v>2554548.5099999998</v>
      </c>
      <c r="AE2635" s="35">
        <v>0</v>
      </c>
      <c r="AF2635" s="35">
        <v>25803620.050000001</v>
      </c>
      <c r="AG2635" s="35">
        <v>1278711</v>
      </c>
      <c r="AH2635" s="35">
        <v>11931296</v>
      </c>
      <c r="AI2635" s="35">
        <v>505915246.72000003</v>
      </c>
      <c r="AJ2635" s="35">
        <v>258360888</v>
      </c>
      <c r="AK2635" s="35">
        <v>228360888</v>
      </c>
      <c r="AL2635" s="35">
        <v>208695259.19</v>
      </c>
      <c r="AM2635" s="35">
        <v>0</v>
      </c>
      <c r="AN2635" s="35">
        <v>0</v>
      </c>
      <c r="AO2635" s="35">
        <v>38859099.530000001</v>
      </c>
      <c r="AP2635" s="35">
        <v>0</v>
      </c>
      <c r="AQ2635" s="35">
        <v>123883220.34999999</v>
      </c>
      <c r="AR2635" s="35">
        <v>115735759</v>
      </c>
      <c r="AS2635" s="35">
        <v>8147461.3499999996</v>
      </c>
      <c r="AT2635" s="35">
        <v>115907418.34999999</v>
      </c>
      <c r="AU2635" s="35">
        <v>72106399</v>
      </c>
      <c r="AV2635" s="35">
        <v>4941919.82</v>
      </c>
      <c r="AW2635" s="35">
        <v>38859099.530000001</v>
      </c>
      <c r="AX2635" s="35">
        <v>0</v>
      </c>
      <c r="AY2635" s="35">
        <v>7975802</v>
      </c>
      <c r="AZ2635" s="35">
        <v>7975802</v>
      </c>
      <c r="BA2635" s="35">
        <v>0</v>
      </c>
      <c r="BB2635" s="35">
        <v>790350</v>
      </c>
      <c r="BC2635" s="35">
        <v>0</v>
      </c>
      <c r="BD2635" s="35">
        <v>790350</v>
      </c>
      <c r="BE2635" s="35">
        <v>0</v>
      </c>
      <c r="BF2635" s="35">
        <v>0</v>
      </c>
      <c r="BG2635" s="35">
        <v>11400000</v>
      </c>
      <c r="BH2635" s="35">
        <v>0</v>
      </c>
      <c r="BI2635" s="35">
        <v>11400000</v>
      </c>
    </row>
    <row r="2636" spans="1:61" ht="20.399999999999999" customHeight="1" x14ac:dyDescent="0.25">
      <c r="A2636" s="27">
        <v>2630</v>
      </c>
      <c r="B2636" s="39">
        <v>9571</v>
      </c>
      <c r="C2636" s="29" t="s">
        <v>9936</v>
      </c>
      <c r="D2636" s="29" t="s">
        <v>9937</v>
      </c>
      <c r="E2636" s="29" t="s">
        <v>9938</v>
      </c>
      <c r="F2636" s="29" t="s">
        <v>29</v>
      </c>
      <c r="G2636" s="29" t="s">
        <v>38</v>
      </c>
      <c r="H2636" s="34" t="s">
        <v>39</v>
      </c>
      <c r="I2636" s="29" t="s">
        <v>9939</v>
      </c>
      <c r="J2636" s="29" t="s">
        <v>3167</v>
      </c>
      <c r="K2636" s="29" t="s">
        <v>4789</v>
      </c>
      <c r="L2636" s="29" t="s">
        <v>9940</v>
      </c>
      <c r="M2636" s="34">
        <v>8864200</v>
      </c>
      <c r="N2636" s="34" t="s">
        <v>9941</v>
      </c>
      <c r="O2636" s="29">
        <v>3</v>
      </c>
      <c r="P2636" s="29">
        <v>556</v>
      </c>
      <c r="Q2636" s="29">
        <v>1</v>
      </c>
      <c r="R2636" s="35">
        <v>718390838.55999994</v>
      </c>
      <c r="S2636" s="35">
        <v>123557561.59999999</v>
      </c>
      <c r="T2636" s="35">
        <v>232174988</v>
      </c>
      <c r="U2636" s="35">
        <v>0</v>
      </c>
      <c r="V2636" s="35">
        <v>362658288.95999998</v>
      </c>
      <c r="W2636" s="35">
        <v>0</v>
      </c>
      <c r="X2636" s="35">
        <v>0</v>
      </c>
      <c r="Y2636" s="35">
        <v>0</v>
      </c>
      <c r="Z2636" s="35">
        <v>0</v>
      </c>
      <c r="AA2636" s="35">
        <v>436470677.69999999</v>
      </c>
      <c r="AB2636" s="35">
        <v>394895857.61000001</v>
      </c>
      <c r="AC2636" s="35">
        <v>0</v>
      </c>
      <c r="AD2636" s="35">
        <v>4014051.43</v>
      </c>
      <c r="AE2636" s="35">
        <v>0</v>
      </c>
      <c r="AF2636" s="35">
        <v>37560768.659999996</v>
      </c>
      <c r="AG2636" s="35">
        <v>0</v>
      </c>
      <c r="AH2636" s="35">
        <v>0</v>
      </c>
      <c r="AI2636" s="35">
        <v>281920160.86000001</v>
      </c>
      <c r="AJ2636" s="35">
        <v>238249199.71000001</v>
      </c>
      <c r="AK2636" s="35">
        <v>200776449.71000001</v>
      </c>
      <c r="AL2636" s="35">
        <v>14389052.1</v>
      </c>
      <c r="AM2636" s="35">
        <v>24830199</v>
      </c>
      <c r="AN2636" s="35">
        <v>0</v>
      </c>
      <c r="AO2636" s="35">
        <v>4451710.05</v>
      </c>
      <c r="AP2636" s="35">
        <v>0</v>
      </c>
      <c r="AQ2636" s="35">
        <v>65455087.579999998</v>
      </c>
      <c r="AR2636" s="35">
        <v>47801308.340000004</v>
      </c>
      <c r="AS2636" s="35">
        <v>17653779.239999998</v>
      </c>
      <c r="AT2636" s="35">
        <v>65455087.579999998</v>
      </c>
      <c r="AU2636" s="35">
        <v>56225446.149999999</v>
      </c>
      <c r="AV2636" s="35">
        <v>4777931.38</v>
      </c>
      <c r="AW2636" s="35">
        <v>4451710.05</v>
      </c>
      <c r="AX2636" s="35">
        <v>0</v>
      </c>
      <c r="AY2636" s="35">
        <v>0</v>
      </c>
      <c r="AZ2636" s="35">
        <v>0</v>
      </c>
      <c r="BA2636" s="35">
        <v>0</v>
      </c>
      <c r="BB2636" s="35">
        <v>0</v>
      </c>
      <c r="BC2636" s="35">
        <v>0</v>
      </c>
      <c r="BD2636" s="35">
        <v>0</v>
      </c>
      <c r="BE2636" s="35">
        <v>0</v>
      </c>
      <c r="BF2636" s="35">
        <v>0</v>
      </c>
      <c r="BG2636" s="35">
        <v>0</v>
      </c>
      <c r="BH2636" s="35">
        <v>0</v>
      </c>
      <c r="BI2636" s="35">
        <v>0</v>
      </c>
    </row>
    <row r="2637" spans="1:61" ht="20.399999999999999" customHeight="1" x14ac:dyDescent="0.25">
      <c r="A2637" s="27">
        <v>2631</v>
      </c>
      <c r="B2637" s="39">
        <v>9573</v>
      </c>
      <c r="C2637" s="29" t="s">
        <v>9942</v>
      </c>
      <c r="D2637" s="29" t="s">
        <v>9943</v>
      </c>
      <c r="E2637" s="29" t="s">
        <v>9944</v>
      </c>
      <c r="F2637" s="29" t="s">
        <v>49</v>
      </c>
      <c r="G2637" s="29" t="s">
        <v>3008</v>
      </c>
      <c r="H2637" s="34" t="s">
        <v>3009</v>
      </c>
      <c r="I2637" s="29" t="s">
        <v>9945</v>
      </c>
      <c r="J2637" s="29" t="s">
        <v>42</v>
      </c>
      <c r="K2637" s="29" t="s">
        <v>9946</v>
      </c>
      <c r="L2637" s="29" t="s">
        <v>17636</v>
      </c>
      <c r="M2637" s="34">
        <v>8678604</v>
      </c>
      <c r="N2637" s="34" t="s">
        <v>9947</v>
      </c>
      <c r="O2637" s="29">
        <v>3</v>
      </c>
      <c r="P2637" s="29">
        <v>211</v>
      </c>
      <c r="Q2637" s="29">
        <v>1</v>
      </c>
      <c r="R2637" s="35">
        <v>785345960</v>
      </c>
      <c r="S2637" s="35">
        <v>46239056</v>
      </c>
      <c r="T2637" s="35">
        <v>0</v>
      </c>
      <c r="U2637" s="35">
        <v>0</v>
      </c>
      <c r="V2637" s="35">
        <v>0</v>
      </c>
      <c r="W2637" s="35">
        <v>739106904</v>
      </c>
      <c r="X2637" s="35">
        <v>0</v>
      </c>
      <c r="Y2637" s="35">
        <v>0</v>
      </c>
      <c r="Z2637" s="35">
        <v>0</v>
      </c>
      <c r="AA2637" s="35">
        <v>598930716</v>
      </c>
      <c r="AB2637" s="35">
        <v>0</v>
      </c>
      <c r="AC2637" s="35">
        <v>0</v>
      </c>
      <c r="AD2637" s="35">
        <v>210509613</v>
      </c>
      <c r="AE2637" s="35">
        <v>0</v>
      </c>
      <c r="AF2637" s="35">
        <v>0</v>
      </c>
      <c r="AG2637" s="35">
        <v>388421103</v>
      </c>
      <c r="AH2637" s="35">
        <v>0</v>
      </c>
      <c r="AI2637" s="35">
        <v>186415244</v>
      </c>
      <c r="AJ2637" s="35">
        <v>264369164</v>
      </c>
      <c r="AK2637" s="35">
        <v>0</v>
      </c>
      <c r="AL2637" s="35">
        <v>0</v>
      </c>
      <c r="AM2637" s="35">
        <v>0</v>
      </c>
      <c r="AN2637" s="35">
        <v>0</v>
      </c>
      <c r="AO2637" s="35">
        <v>-49002236</v>
      </c>
      <c r="AP2637" s="35">
        <v>0</v>
      </c>
      <c r="AQ2637" s="35">
        <v>4807874916</v>
      </c>
      <c r="AR2637" s="35">
        <v>4725984916</v>
      </c>
      <c r="AS2637" s="35">
        <v>81890000</v>
      </c>
      <c r="AT2637" s="35">
        <v>329369274</v>
      </c>
      <c r="AU2637" s="35">
        <v>239518734</v>
      </c>
      <c r="AV2637" s="35">
        <v>138852776</v>
      </c>
      <c r="AW2637" s="35">
        <v>-49002236</v>
      </c>
      <c r="AX2637" s="35">
        <v>0</v>
      </c>
      <c r="AY2637" s="35">
        <v>4478505642</v>
      </c>
      <c r="AZ2637" s="35">
        <v>4478505642</v>
      </c>
      <c r="BA2637" s="35">
        <v>0</v>
      </c>
      <c r="BB2637" s="35">
        <v>0</v>
      </c>
      <c r="BC2637" s="35">
        <v>0</v>
      </c>
      <c r="BD2637" s="35">
        <v>0</v>
      </c>
      <c r="BE2637" s="35">
        <v>0</v>
      </c>
      <c r="BF2637" s="35">
        <v>0</v>
      </c>
      <c r="BG2637" s="35">
        <v>0</v>
      </c>
      <c r="BH2637" s="35">
        <v>0</v>
      </c>
      <c r="BI2637" s="35">
        <v>0</v>
      </c>
    </row>
    <row r="2638" spans="1:61" ht="20.399999999999999" customHeight="1" x14ac:dyDescent="0.25">
      <c r="A2638" s="27">
        <v>2632</v>
      </c>
      <c r="B2638" s="39">
        <v>9574</v>
      </c>
      <c r="C2638" s="29" t="s">
        <v>9948</v>
      </c>
      <c r="D2638" s="29" t="s">
        <v>9949</v>
      </c>
      <c r="E2638" s="29" t="s">
        <v>9950</v>
      </c>
      <c r="F2638" s="29" t="s">
        <v>29</v>
      </c>
      <c r="G2638" s="29" t="s">
        <v>38</v>
      </c>
      <c r="H2638" s="34" t="s">
        <v>39</v>
      </c>
      <c r="I2638" s="29" t="s">
        <v>9951</v>
      </c>
      <c r="J2638" s="29" t="s">
        <v>30</v>
      </c>
      <c r="K2638" s="29" t="s">
        <v>31</v>
      </c>
      <c r="L2638" s="29" t="s">
        <v>17637</v>
      </c>
      <c r="M2638" s="34">
        <v>4178686</v>
      </c>
      <c r="N2638" s="34" t="s">
        <v>9952</v>
      </c>
      <c r="O2638" s="29">
        <v>2</v>
      </c>
      <c r="P2638" s="29">
        <v>313</v>
      </c>
      <c r="Q2638" s="29">
        <v>2</v>
      </c>
      <c r="R2638" s="35">
        <v>7364855909.7299995</v>
      </c>
      <c r="S2638" s="35">
        <v>254694988.77000001</v>
      </c>
      <c r="T2638" s="35">
        <v>0</v>
      </c>
      <c r="U2638" s="35">
        <v>0</v>
      </c>
      <c r="V2638" s="35">
        <v>7102357532.96</v>
      </c>
      <c r="W2638" s="35">
        <v>6388183</v>
      </c>
      <c r="X2638" s="35">
        <v>1415205</v>
      </c>
      <c r="Y2638" s="35">
        <v>0</v>
      </c>
      <c r="Z2638" s="35">
        <v>0</v>
      </c>
      <c r="AA2638" s="35">
        <v>5449974300</v>
      </c>
      <c r="AB2638" s="35">
        <v>5296840657</v>
      </c>
      <c r="AC2638" s="35">
        <v>0</v>
      </c>
      <c r="AD2638" s="35">
        <v>113095938</v>
      </c>
      <c r="AE2638" s="35">
        <v>0</v>
      </c>
      <c r="AF2638" s="35">
        <v>38887705</v>
      </c>
      <c r="AG2638" s="35">
        <v>1150000</v>
      </c>
      <c r="AH2638" s="35">
        <v>0</v>
      </c>
      <c r="AI2638" s="35">
        <v>1914881609.73</v>
      </c>
      <c r="AJ2638" s="35">
        <v>1372894383</v>
      </c>
      <c r="AK2638" s="35">
        <v>1352210733</v>
      </c>
      <c r="AL2638" s="35">
        <v>224086252.27000001</v>
      </c>
      <c r="AM2638" s="35">
        <v>59690392</v>
      </c>
      <c r="AN2638" s="35">
        <v>0</v>
      </c>
      <c r="AO2638" s="35">
        <v>257812275.46000001</v>
      </c>
      <c r="AP2638" s="35">
        <v>398307</v>
      </c>
      <c r="AQ2638" s="35">
        <v>774802463.36000001</v>
      </c>
      <c r="AR2638" s="35">
        <v>742928890.12</v>
      </c>
      <c r="AS2638" s="35">
        <v>31873573.239999998</v>
      </c>
      <c r="AT2638" s="35">
        <v>648980947.36000001</v>
      </c>
      <c r="AU2638" s="35">
        <v>384459619</v>
      </c>
      <c r="AV2638" s="35">
        <v>6709052.9000000004</v>
      </c>
      <c r="AW2638" s="35">
        <v>257812275.46000001</v>
      </c>
      <c r="AX2638" s="35">
        <v>0</v>
      </c>
      <c r="AY2638" s="35">
        <v>125821516</v>
      </c>
      <c r="AZ2638" s="35">
        <v>125821516</v>
      </c>
      <c r="BA2638" s="35">
        <v>0</v>
      </c>
      <c r="BB2638" s="35">
        <v>0</v>
      </c>
      <c r="BC2638" s="35">
        <v>0</v>
      </c>
      <c r="BD2638" s="35">
        <v>0</v>
      </c>
      <c r="BE2638" s="35">
        <v>0</v>
      </c>
      <c r="BF2638" s="35">
        <v>0</v>
      </c>
      <c r="BG2638" s="35">
        <v>0</v>
      </c>
      <c r="BH2638" s="35">
        <v>0</v>
      </c>
      <c r="BI2638" s="35">
        <v>0</v>
      </c>
    </row>
    <row r="2639" spans="1:61" ht="20.399999999999999" customHeight="1" x14ac:dyDescent="0.25">
      <c r="A2639" s="27">
        <v>2633</v>
      </c>
      <c r="B2639" s="39">
        <v>9584</v>
      </c>
      <c r="C2639" s="29" t="s">
        <v>21519</v>
      </c>
      <c r="D2639" s="29" t="s">
        <v>21520</v>
      </c>
      <c r="E2639" s="29" t="s">
        <v>21521</v>
      </c>
      <c r="F2639" s="29" t="s">
        <v>32</v>
      </c>
      <c r="G2639" s="29" t="s">
        <v>3321</v>
      </c>
      <c r="H2639" s="34" t="s">
        <v>3322</v>
      </c>
      <c r="I2639" s="29" t="s">
        <v>21522</v>
      </c>
      <c r="J2639" s="29" t="s">
        <v>35</v>
      </c>
      <c r="K2639" s="29" t="s">
        <v>3414</v>
      </c>
      <c r="L2639" s="29" t="s">
        <v>21523</v>
      </c>
      <c r="M2639" s="34">
        <v>3134330</v>
      </c>
      <c r="N2639" s="34" t="s">
        <v>21524</v>
      </c>
      <c r="O2639" s="29">
        <v>2</v>
      </c>
      <c r="P2639" s="29">
        <v>830</v>
      </c>
      <c r="Q2639" s="29">
        <v>98</v>
      </c>
      <c r="R2639" s="35">
        <v>7380574827</v>
      </c>
      <c r="S2639" s="35">
        <v>1495410167</v>
      </c>
      <c r="T2639" s="35">
        <v>431839688</v>
      </c>
      <c r="U2639" s="35">
        <v>3522094</v>
      </c>
      <c r="V2639" s="35">
        <v>0</v>
      </c>
      <c r="W2639" s="35">
        <v>4163737010</v>
      </c>
      <c r="X2639" s="35">
        <v>598325760</v>
      </c>
      <c r="Y2639" s="35">
        <v>0</v>
      </c>
      <c r="Z2639" s="35">
        <v>687740108</v>
      </c>
      <c r="AA2639" s="35">
        <v>5488889541</v>
      </c>
      <c r="AB2639" s="35">
        <v>0</v>
      </c>
      <c r="AC2639" s="35">
        <v>1442034685</v>
      </c>
      <c r="AD2639" s="35">
        <v>1595604448</v>
      </c>
      <c r="AE2639" s="35">
        <v>0</v>
      </c>
      <c r="AF2639" s="35">
        <v>336463</v>
      </c>
      <c r="AG2639" s="35">
        <v>2308971044</v>
      </c>
      <c r="AH2639" s="35">
        <v>141942901</v>
      </c>
      <c r="AI2639" s="35">
        <v>1891685286</v>
      </c>
      <c r="AJ2639" s="35">
        <v>197186603</v>
      </c>
      <c r="AK2639" s="35">
        <v>0</v>
      </c>
      <c r="AL2639" s="35">
        <v>45101124</v>
      </c>
      <c r="AM2639" s="35">
        <v>1029262165</v>
      </c>
      <c r="AN2639" s="35">
        <v>618345220</v>
      </c>
      <c r="AO2639" s="35">
        <v>92106390</v>
      </c>
      <c r="AP2639" s="35">
        <v>0</v>
      </c>
      <c r="AQ2639" s="35">
        <v>12114069344</v>
      </c>
      <c r="AR2639" s="35">
        <v>11798202316</v>
      </c>
      <c r="AS2639" s="35">
        <v>315867028</v>
      </c>
      <c r="AT2639" s="35">
        <v>1309294996</v>
      </c>
      <c r="AU2639" s="35">
        <v>1096764935</v>
      </c>
      <c r="AV2639" s="35">
        <v>120423671</v>
      </c>
      <c r="AW2639" s="35">
        <v>92106390</v>
      </c>
      <c r="AX2639" s="35">
        <v>0</v>
      </c>
      <c r="AY2639" s="35">
        <v>10804774348</v>
      </c>
      <c r="AZ2639" s="35">
        <v>10804774348</v>
      </c>
      <c r="BA2639" s="35">
        <v>0</v>
      </c>
      <c r="BB2639" s="35">
        <v>5094587370</v>
      </c>
      <c r="BC2639" s="35">
        <v>0</v>
      </c>
      <c r="BD2639" s="35">
        <v>5094587370</v>
      </c>
      <c r="BE2639" s="35">
        <v>0</v>
      </c>
      <c r="BF2639" s="35">
        <v>11543913503</v>
      </c>
      <c r="BG2639" s="35">
        <v>21259022804</v>
      </c>
      <c r="BH2639" s="35">
        <v>11543913503</v>
      </c>
      <c r="BI2639" s="35">
        <v>21259022804</v>
      </c>
    </row>
    <row r="2640" spans="1:61" ht="20.399999999999999" customHeight="1" x14ac:dyDescent="0.25">
      <c r="A2640" s="27">
        <v>2634</v>
      </c>
      <c r="B2640" s="39">
        <v>9597</v>
      </c>
      <c r="C2640" s="29" t="s">
        <v>9953</v>
      </c>
      <c r="D2640" s="29" t="s">
        <v>9954</v>
      </c>
      <c r="E2640" s="29" t="s">
        <v>9955</v>
      </c>
      <c r="F2640" s="29" t="s">
        <v>29</v>
      </c>
      <c r="G2640" s="29" t="s">
        <v>38</v>
      </c>
      <c r="H2640" s="34" t="s">
        <v>39</v>
      </c>
      <c r="I2640" s="29" t="s">
        <v>9956</v>
      </c>
      <c r="J2640" s="29" t="s">
        <v>33</v>
      </c>
      <c r="K2640" s="29" t="s">
        <v>34</v>
      </c>
      <c r="L2640" s="29" t="s">
        <v>17638</v>
      </c>
      <c r="M2640" s="34">
        <v>4417628</v>
      </c>
      <c r="N2640" s="34" t="s">
        <v>9957</v>
      </c>
      <c r="O2640" s="29">
        <v>3</v>
      </c>
      <c r="P2640" s="29">
        <v>257</v>
      </c>
      <c r="Q2640" s="29">
        <v>2</v>
      </c>
      <c r="R2640" s="35">
        <v>578805346.54999995</v>
      </c>
      <c r="S2640" s="35">
        <v>19981881.210000001</v>
      </c>
      <c r="T2640" s="35">
        <v>22208975</v>
      </c>
      <c r="U2640" s="35">
        <v>0</v>
      </c>
      <c r="V2640" s="35">
        <v>257872039</v>
      </c>
      <c r="W2640" s="35">
        <v>271365968.33999997</v>
      </c>
      <c r="X2640" s="35">
        <v>2574176</v>
      </c>
      <c r="Y2640" s="35">
        <v>0</v>
      </c>
      <c r="Z2640" s="35">
        <v>4802307</v>
      </c>
      <c r="AA2640" s="35">
        <v>335860948.22000003</v>
      </c>
      <c r="AB2640" s="35">
        <v>288702283.60000002</v>
      </c>
      <c r="AC2640" s="35">
        <v>0</v>
      </c>
      <c r="AD2640" s="35">
        <v>24337871.32</v>
      </c>
      <c r="AE2640" s="35">
        <v>0</v>
      </c>
      <c r="AF2640" s="35">
        <v>20754563.300000001</v>
      </c>
      <c r="AG2640" s="35">
        <v>2066230</v>
      </c>
      <c r="AH2640" s="35">
        <v>0</v>
      </c>
      <c r="AI2640" s="35">
        <v>242944398.33000001</v>
      </c>
      <c r="AJ2640" s="35">
        <v>181982625</v>
      </c>
      <c r="AK2640" s="35">
        <v>181982624</v>
      </c>
      <c r="AL2640" s="35">
        <v>25394474.649999999</v>
      </c>
      <c r="AM2640" s="35">
        <v>13001265.310000001</v>
      </c>
      <c r="AN2640" s="35">
        <v>1000000</v>
      </c>
      <c r="AO2640" s="35">
        <v>22111152.370000001</v>
      </c>
      <c r="AP2640" s="35">
        <v>-545119</v>
      </c>
      <c r="AQ2640" s="35">
        <v>152194027.05000001</v>
      </c>
      <c r="AR2640" s="35">
        <v>119298884.05</v>
      </c>
      <c r="AS2640" s="35">
        <v>32895143</v>
      </c>
      <c r="AT2640" s="35">
        <v>149682655.05000001</v>
      </c>
      <c r="AU2640" s="35">
        <v>125319810.77</v>
      </c>
      <c r="AV2640" s="35">
        <v>2251692</v>
      </c>
      <c r="AW2640" s="35">
        <v>22111152.280000001</v>
      </c>
      <c r="AX2640" s="35">
        <v>0</v>
      </c>
      <c r="AY2640" s="35">
        <v>2511372</v>
      </c>
      <c r="AZ2640" s="35">
        <v>2511372</v>
      </c>
      <c r="BA2640" s="35">
        <v>0</v>
      </c>
      <c r="BB2640" s="35">
        <v>675622</v>
      </c>
      <c r="BC2640" s="35">
        <v>0</v>
      </c>
      <c r="BD2640" s="35">
        <v>675622</v>
      </c>
      <c r="BE2640" s="35">
        <v>0</v>
      </c>
      <c r="BF2640" s="35">
        <v>0</v>
      </c>
      <c r="BG2640" s="35">
        <v>0</v>
      </c>
      <c r="BH2640" s="35">
        <v>0</v>
      </c>
      <c r="BI2640" s="35">
        <v>0</v>
      </c>
    </row>
    <row r="2641" spans="1:61" ht="20.399999999999999" customHeight="1" x14ac:dyDescent="0.25">
      <c r="A2641" s="27">
        <v>2635</v>
      </c>
      <c r="B2641" s="39">
        <v>9601</v>
      </c>
      <c r="C2641" s="29" t="s">
        <v>9958</v>
      </c>
      <c r="D2641" s="29" t="s">
        <v>9959</v>
      </c>
      <c r="E2641" s="29" t="s">
        <v>9960</v>
      </c>
      <c r="F2641" s="29" t="s">
        <v>29</v>
      </c>
      <c r="G2641" s="29" t="s">
        <v>38</v>
      </c>
      <c r="H2641" s="34" t="s">
        <v>39</v>
      </c>
      <c r="I2641" s="29" t="s">
        <v>9961</v>
      </c>
      <c r="J2641" s="29" t="s">
        <v>30</v>
      </c>
      <c r="K2641" s="29" t="s">
        <v>31</v>
      </c>
      <c r="L2641" s="29" t="s">
        <v>9962</v>
      </c>
      <c r="M2641" s="34">
        <v>6500200</v>
      </c>
      <c r="N2641" s="34" t="s">
        <v>9963</v>
      </c>
      <c r="O2641" s="29">
        <v>3</v>
      </c>
      <c r="P2641" s="29">
        <v>1118</v>
      </c>
      <c r="Q2641" s="29">
        <v>4</v>
      </c>
      <c r="R2641" s="35">
        <v>2936619993.04</v>
      </c>
      <c r="S2641" s="35">
        <v>370291344.42000002</v>
      </c>
      <c r="T2641" s="35">
        <v>364790869.62</v>
      </c>
      <c r="U2641" s="35">
        <v>0</v>
      </c>
      <c r="V2641" s="35">
        <v>1851599922</v>
      </c>
      <c r="W2641" s="35">
        <v>334311447</v>
      </c>
      <c r="X2641" s="35">
        <v>4599082</v>
      </c>
      <c r="Y2641" s="35">
        <v>0</v>
      </c>
      <c r="Z2641" s="35">
        <v>11027328</v>
      </c>
      <c r="AA2641" s="35">
        <v>2281761082.02</v>
      </c>
      <c r="AB2641" s="35">
        <v>2067412756</v>
      </c>
      <c r="AC2641" s="35">
        <v>0</v>
      </c>
      <c r="AD2641" s="35">
        <v>66201260</v>
      </c>
      <c r="AE2641" s="35">
        <v>0</v>
      </c>
      <c r="AF2641" s="35">
        <v>44592191.020000003</v>
      </c>
      <c r="AG2641" s="35">
        <v>103554875</v>
      </c>
      <c r="AH2641" s="35">
        <v>0</v>
      </c>
      <c r="AI2641" s="35">
        <v>654858910.91999996</v>
      </c>
      <c r="AJ2641" s="35">
        <v>499129339</v>
      </c>
      <c r="AK2641" s="35">
        <v>492234799</v>
      </c>
      <c r="AL2641" s="35">
        <v>70022312</v>
      </c>
      <c r="AM2641" s="35">
        <v>25726371</v>
      </c>
      <c r="AN2641" s="35">
        <v>0</v>
      </c>
      <c r="AO2641" s="35">
        <v>59980888.920000002</v>
      </c>
      <c r="AP2641" s="35">
        <v>0</v>
      </c>
      <c r="AQ2641" s="35">
        <v>342004129.81999999</v>
      </c>
      <c r="AR2641" s="35">
        <v>319341585</v>
      </c>
      <c r="AS2641" s="35">
        <v>22662544.82</v>
      </c>
      <c r="AT2641" s="35">
        <v>341032477.81999999</v>
      </c>
      <c r="AU2641" s="35">
        <v>272294109</v>
      </c>
      <c r="AV2641" s="35">
        <v>8757479.9000000004</v>
      </c>
      <c r="AW2641" s="35">
        <v>59980888.920000002</v>
      </c>
      <c r="AX2641" s="35">
        <v>0</v>
      </c>
      <c r="AY2641" s="35">
        <v>971652</v>
      </c>
      <c r="AZ2641" s="35">
        <v>971652</v>
      </c>
      <c r="BA2641" s="35">
        <v>0</v>
      </c>
      <c r="BB2641" s="35">
        <v>9742367</v>
      </c>
      <c r="BC2641" s="35">
        <v>0</v>
      </c>
      <c r="BD2641" s="35">
        <v>9742367</v>
      </c>
      <c r="BE2641" s="35">
        <v>0</v>
      </c>
      <c r="BF2641" s="35">
        <v>1457130386</v>
      </c>
      <c r="BG2641" s="35">
        <v>0</v>
      </c>
      <c r="BH2641" s="35">
        <v>1457130386</v>
      </c>
      <c r="BI2641" s="35">
        <v>0</v>
      </c>
    </row>
    <row r="2642" spans="1:61" ht="20.399999999999999" customHeight="1" x14ac:dyDescent="0.25">
      <c r="A2642" s="27">
        <v>2636</v>
      </c>
      <c r="B2642" s="39">
        <v>9603</v>
      </c>
      <c r="C2642" s="29" t="s">
        <v>21525</v>
      </c>
      <c r="D2642" s="29" t="s">
        <v>21526</v>
      </c>
      <c r="E2642" s="29" t="s">
        <v>21527</v>
      </c>
      <c r="F2642" s="29" t="s">
        <v>49</v>
      </c>
      <c r="G2642" s="29" t="s">
        <v>9907</v>
      </c>
      <c r="H2642" s="34" t="s">
        <v>9908</v>
      </c>
      <c r="I2642" s="29" t="s">
        <v>21528</v>
      </c>
      <c r="J2642" s="29" t="s">
        <v>5014</v>
      </c>
      <c r="K2642" s="29" t="s">
        <v>20593</v>
      </c>
      <c r="L2642" s="29" t="s">
        <v>21529</v>
      </c>
      <c r="M2642" s="34">
        <v>5645920</v>
      </c>
      <c r="N2642" s="34" t="s">
        <v>21530</v>
      </c>
      <c r="O2642" s="29">
        <v>3</v>
      </c>
      <c r="P2642" s="29">
        <v>119</v>
      </c>
      <c r="Q2642" s="29" t="s">
        <v>90</v>
      </c>
      <c r="R2642" s="35">
        <v>727007787.94000006</v>
      </c>
      <c r="S2642" s="35">
        <v>5180723.9400000004</v>
      </c>
      <c r="T2642" s="35">
        <v>0</v>
      </c>
      <c r="U2642" s="35">
        <v>0</v>
      </c>
      <c r="V2642" s="35">
        <v>40079539</v>
      </c>
      <c r="W2642" s="35">
        <v>330022684</v>
      </c>
      <c r="X2642" s="35">
        <v>350174307</v>
      </c>
      <c r="Y2642" s="35">
        <v>0</v>
      </c>
      <c r="Z2642" s="35">
        <v>1550534</v>
      </c>
      <c r="AA2642" s="35">
        <v>327450672.41000003</v>
      </c>
      <c r="AB2642" s="35">
        <v>0</v>
      </c>
      <c r="AC2642" s="35">
        <v>178498215</v>
      </c>
      <c r="AD2642" s="35">
        <v>109369916.41</v>
      </c>
      <c r="AE2642" s="35">
        <v>0</v>
      </c>
      <c r="AF2642" s="35">
        <v>0</v>
      </c>
      <c r="AG2642" s="35">
        <v>39582541</v>
      </c>
      <c r="AH2642" s="35">
        <v>0</v>
      </c>
      <c r="AI2642" s="35">
        <v>399557115.52999997</v>
      </c>
      <c r="AJ2642" s="35">
        <v>339168419</v>
      </c>
      <c r="AK2642" s="35">
        <v>288293156</v>
      </c>
      <c r="AL2642" s="35">
        <v>9242658.1600000001</v>
      </c>
      <c r="AM2642" s="35">
        <v>0</v>
      </c>
      <c r="AN2642" s="35">
        <v>0</v>
      </c>
      <c r="AO2642" s="35">
        <v>5703409.7800000003</v>
      </c>
      <c r="AP2642" s="35">
        <v>30922721.59</v>
      </c>
      <c r="AQ2642" s="35">
        <v>2963844772.6199999</v>
      </c>
      <c r="AR2642" s="35">
        <v>2961915058</v>
      </c>
      <c r="AS2642" s="35">
        <v>1929714.62</v>
      </c>
      <c r="AT2642" s="35">
        <v>261620588.62</v>
      </c>
      <c r="AU2642" s="35">
        <v>202864266</v>
      </c>
      <c r="AV2642" s="35">
        <v>53052912.840000004</v>
      </c>
      <c r="AW2642" s="35">
        <v>5703409.7800000003</v>
      </c>
      <c r="AX2642" s="35">
        <v>0</v>
      </c>
      <c r="AY2642" s="35">
        <v>2702224184</v>
      </c>
      <c r="AZ2642" s="35">
        <v>2702224184</v>
      </c>
      <c r="BA2642" s="35">
        <v>0</v>
      </c>
      <c r="BB2642" s="35">
        <v>0</v>
      </c>
      <c r="BC2642" s="35">
        <v>0</v>
      </c>
      <c r="BD2642" s="35">
        <v>0</v>
      </c>
      <c r="BE2642" s="35">
        <v>0</v>
      </c>
      <c r="BF2642" s="35">
        <v>0</v>
      </c>
      <c r="BG2642" s="35">
        <v>0</v>
      </c>
      <c r="BH2642" s="35">
        <v>0</v>
      </c>
      <c r="BI2642" s="35">
        <v>0</v>
      </c>
    </row>
    <row r="2643" spans="1:61" ht="20.399999999999999" customHeight="1" x14ac:dyDescent="0.25">
      <c r="A2643" s="27">
        <v>2637</v>
      </c>
      <c r="B2643" s="39">
        <v>9607</v>
      </c>
      <c r="C2643" s="29" t="s">
        <v>9964</v>
      </c>
      <c r="D2643" s="29" t="s">
        <v>9965</v>
      </c>
      <c r="E2643" s="29" t="s">
        <v>9966</v>
      </c>
      <c r="F2643" s="29" t="s">
        <v>29</v>
      </c>
      <c r="G2643" s="29" t="s">
        <v>38</v>
      </c>
      <c r="H2643" s="34" t="s">
        <v>39</v>
      </c>
      <c r="I2643" s="29" t="s">
        <v>9967</v>
      </c>
      <c r="J2643" s="29" t="s">
        <v>33</v>
      </c>
      <c r="K2643" s="29" t="s">
        <v>3133</v>
      </c>
      <c r="L2643" s="29" t="s">
        <v>17639</v>
      </c>
      <c r="M2643" s="34">
        <v>5322818</v>
      </c>
      <c r="N2643" s="34" t="s">
        <v>9968</v>
      </c>
      <c r="O2643" s="29">
        <v>3</v>
      </c>
      <c r="P2643" s="29">
        <v>660</v>
      </c>
      <c r="Q2643" s="29">
        <v>1</v>
      </c>
      <c r="R2643" s="35">
        <v>587743809.96000004</v>
      </c>
      <c r="S2643" s="35">
        <v>20545981.530000001</v>
      </c>
      <c r="T2643" s="35">
        <v>36212844.549999997</v>
      </c>
      <c r="U2643" s="35">
        <v>0</v>
      </c>
      <c r="V2643" s="35">
        <v>506246360</v>
      </c>
      <c r="W2643" s="35">
        <v>24738623.879999999</v>
      </c>
      <c r="X2643" s="35">
        <v>0</v>
      </c>
      <c r="Y2643" s="35">
        <v>0</v>
      </c>
      <c r="Z2643" s="35">
        <v>0</v>
      </c>
      <c r="AA2643" s="35">
        <v>307679554.83999997</v>
      </c>
      <c r="AB2643" s="35">
        <v>211160885</v>
      </c>
      <c r="AC2643" s="35">
        <v>0</v>
      </c>
      <c r="AD2643" s="35">
        <v>77497237.980000004</v>
      </c>
      <c r="AE2643" s="35">
        <v>0</v>
      </c>
      <c r="AF2643" s="35">
        <v>19021431.859999999</v>
      </c>
      <c r="AG2643" s="35">
        <v>0</v>
      </c>
      <c r="AH2643" s="35">
        <v>0</v>
      </c>
      <c r="AI2643" s="35">
        <v>280064255.12</v>
      </c>
      <c r="AJ2643" s="35">
        <v>203298349</v>
      </c>
      <c r="AK2643" s="35">
        <v>198298349</v>
      </c>
      <c r="AL2643" s="35">
        <v>21606748.890000001</v>
      </c>
      <c r="AM2643" s="35">
        <v>0</v>
      </c>
      <c r="AN2643" s="35">
        <v>1173500</v>
      </c>
      <c r="AO2643" s="35">
        <v>53985657.229999997</v>
      </c>
      <c r="AP2643" s="35">
        <v>0</v>
      </c>
      <c r="AQ2643" s="35">
        <v>90915545.230000004</v>
      </c>
      <c r="AR2643" s="35">
        <v>63266594</v>
      </c>
      <c r="AS2643" s="35">
        <v>27648951.23</v>
      </c>
      <c r="AT2643" s="35">
        <v>81366971.230000004</v>
      </c>
      <c r="AU2643" s="35">
        <v>21987531</v>
      </c>
      <c r="AV2643" s="35">
        <v>5393783</v>
      </c>
      <c r="AW2643" s="35">
        <v>53985657.229999997</v>
      </c>
      <c r="AX2643" s="35">
        <v>0</v>
      </c>
      <c r="AY2643" s="35">
        <v>9548574</v>
      </c>
      <c r="AZ2643" s="35">
        <v>9548574</v>
      </c>
      <c r="BA2643" s="35">
        <v>0</v>
      </c>
      <c r="BB2643" s="35">
        <v>0</v>
      </c>
      <c r="BC2643" s="35">
        <v>0</v>
      </c>
      <c r="BD2643" s="35">
        <v>0</v>
      </c>
      <c r="BE2643" s="35">
        <v>0</v>
      </c>
      <c r="BF2643" s="35">
        <v>0</v>
      </c>
      <c r="BG2643" s="35">
        <v>0</v>
      </c>
      <c r="BH2643" s="35">
        <v>0</v>
      </c>
      <c r="BI2643" s="35">
        <v>0</v>
      </c>
    </row>
    <row r="2644" spans="1:61" ht="20.399999999999999" customHeight="1" x14ac:dyDescent="0.25">
      <c r="A2644" s="27">
        <v>2638</v>
      </c>
      <c r="B2644" s="39">
        <v>9612</v>
      </c>
      <c r="C2644" s="29" t="s">
        <v>17640</v>
      </c>
      <c r="D2644" s="29" t="s">
        <v>17641</v>
      </c>
      <c r="E2644" s="29" t="s">
        <v>17642</v>
      </c>
      <c r="F2644" s="29" t="s">
        <v>32</v>
      </c>
      <c r="G2644" s="29" t="s">
        <v>43</v>
      </c>
      <c r="H2644" s="34" t="s">
        <v>44</v>
      </c>
      <c r="I2644" s="29" t="s">
        <v>17643</v>
      </c>
      <c r="J2644" s="29" t="s">
        <v>30</v>
      </c>
      <c r="K2644" s="29" t="s">
        <v>31</v>
      </c>
      <c r="L2644" s="29" t="s">
        <v>17644</v>
      </c>
      <c r="M2644" s="34">
        <v>3476778</v>
      </c>
      <c r="N2644" s="34" t="s">
        <v>17645</v>
      </c>
      <c r="O2644" s="29">
        <v>3</v>
      </c>
      <c r="P2644" s="29">
        <v>107</v>
      </c>
      <c r="Q2644" s="29">
        <v>1</v>
      </c>
      <c r="R2644" s="35">
        <v>488906551</v>
      </c>
      <c r="S2644" s="35">
        <v>83116050</v>
      </c>
      <c r="T2644" s="35">
        <v>0</v>
      </c>
      <c r="U2644" s="35">
        <v>0</v>
      </c>
      <c r="V2644" s="35">
        <v>405521501</v>
      </c>
      <c r="W2644" s="35">
        <v>0</v>
      </c>
      <c r="X2644" s="35">
        <v>269000</v>
      </c>
      <c r="Y2644" s="35">
        <v>0</v>
      </c>
      <c r="Z2644" s="35">
        <v>0</v>
      </c>
      <c r="AA2644" s="35">
        <v>303149106</v>
      </c>
      <c r="AB2644" s="35">
        <v>0</v>
      </c>
      <c r="AC2644" s="35">
        <v>0</v>
      </c>
      <c r="AD2644" s="35">
        <v>286780221</v>
      </c>
      <c r="AE2644" s="35">
        <v>0</v>
      </c>
      <c r="AF2644" s="35">
        <v>16368885</v>
      </c>
      <c r="AG2644" s="35">
        <v>0</v>
      </c>
      <c r="AH2644" s="35">
        <v>0</v>
      </c>
      <c r="AI2644" s="35">
        <v>185757445</v>
      </c>
      <c r="AJ2644" s="35">
        <v>155955246</v>
      </c>
      <c r="AK2644" s="35">
        <v>135955246</v>
      </c>
      <c r="AL2644" s="35">
        <v>15788113</v>
      </c>
      <c r="AM2644" s="35">
        <v>5899539</v>
      </c>
      <c r="AN2644" s="35">
        <v>0</v>
      </c>
      <c r="AO2644" s="35">
        <v>8114547</v>
      </c>
      <c r="AP2644" s="35">
        <v>0</v>
      </c>
      <c r="AQ2644" s="35">
        <v>50809210</v>
      </c>
      <c r="AR2644" s="35">
        <v>50809210</v>
      </c>
      <c r="AS2644" s="35">
        <v>0</v>
      </c>
      <c r="AT2644" s="35">
        <v>50809210</v>
      </c>
      <c r="AU2644" s="35">
        <v>35187416</v>
      </c>
      <c r="AV2644" s="35">
        <v>7507247</v>
      </c>
      <c r="AW2644" s="35">
        <v>8114547</v>
      </c>
      <c r="AX2644" s="35">
        <v>0</v>
      </c>
      <c r="AY2644" s="35">
        <v>0</v>
      </c>
      <c r="AZ2644" s="35">
        <v>0</v>
      </c>
      <c r="BA2644" s="35">
        <v>0</v>
      </c>
      <c r="BB2644" s="35">
        <v>0</v>
      </c>
      <c r="BC2644" s="35">
        <v>0</v>
      </c>
      <c r="BD2644" s="35">
        <v>0</v>
      </c>
      <c r="BE2644" s="35">
        <v>0</v>
      </c>
      <c r="BF2644" s="35">
        <v>0</v>
      </c>
      <c r="BG2644" s="35">
        <v>314491767</v>
      </c>
      <c r="BH2644" s="35">
        <v>314491767</v>
      </c>
      <c r="BI2644" s="35">
        <v>0</v>
      </c>
    </row>
    <row r="2645" spans="1:61" ht="20.399999999999999" customHeight="1" x14ac:dyDescent="0.25">
      <c r="A2645" s="27">
        <v>2639</v>
      </c>
      <c r="B2645" s="39">
        <v>9614</v>
      </c>
      <c r="C2645" s="29" t="s">
        <v>9969</v>
      </c>
      <c r="D2645" s="29" t="s">
        <v>9970</v>
      </c>
      <c r="E2645" s="29" t="s">
        <v>9971</v>
      </c>
      <c r="F2645" s="29" t="s">
        <v>32</v>
      </c>
      <c r="G2645" s="29" t="s">
        <v>43</v>
      </c>
      <c r="H2645" s="34" t="s">
        <v>44</v>
      </c>
      <c r="I2645" s="29" t="s">
        <v>9972</v>
      </c>
      <c r="J2645" s="29" t="s">
        <v>30</v>
      </c>
      <c r="K2645" s="29" t="s">
        <v>31</v>
      </c>
      <c r="L2645" s="29" t="s">
        <v>17646</v>
      </c>
      <c r="M2645" s="34">
        <v>4842121</v>
      </c>
      <c r="N2645" s="34" t="s">
        <v>9973</v>
      </c>
      <c r="O2645" s="29">
        <v>3</v>
      </c>
      <c r="P2645" s="29">
        <v>12330</v>
      </c>
      <c r="Q2645" s="29">
        <v>19</v>
      </c>
      <c r="R2645" s="35">
        <v>1084062917.04</v>
      </c>
      <c r="S2645" s="35">
        <v>356191230.36000001</v>
      </c>
      <c r="T2645" s="35">
        <v>0</v>
      </c>
      <c r="U2645" s="35">
        <v>0</v>
      </c>
      <c r="V2645" s="35">
        <v>151583440</v>
      </c>
      <c r="W2645" s="35">
        <v>447906098.95999998</v>
      </c>
      <c r="X2645" s="35">
        <v>128382147.72</v>
      </c>
      <c r="Y2645" s="35">
        <v>0</v>
      </c>
      <c r="Z2645" s="35">
        <v>0</v>
      </c>
      <c r="AA2645" s="35">
        <v>241888301.94</v>
      </c>
      <c r="AB2645" s="35">
        <v>0</v>
      </c>
      <c r="AC2645" s="35">
        <v>0</v>
      </c>
      <c r="AD2645" s="35">
        <v>148193909</v>
      </c>
      <c r="AE2645" s="35">
        <v>0</v>
      </c>
      <c r="AF2645" s="35">
        <v>55017556.939999998</v>
      </c>
      <c r="AG2645" s="35">
        <v>38676836</v>
      </c>
      <c r="AH2645" s="35">
        <v>0</v>
      </c>
      <c r="AI2645" s="35">
        <v>842174615.22000003</v>
      </c>
      <c r="AJ2645" s="35">
        <v>557720008.19000006</v>
      </c>
      <c r="AK2645" s="35">
        <v>548067652.19000006</v>
      </c>
      <c r="AL2645" s="35">
        <v>65191781.159999996</v>
      </c>
      <c r="AM2645" s="35">
        <v>0</v>
      </c>
      <c r="AN2645" s="35">
        <v>0</v>
      </c>
      <c r="AO2645" s="35">
        <v>74419117.319999993</v>
      </c>
      <c r="AP2645" s="35">
        <v>144843708.55000001</v>
      </c>
      <c r="AQ2645" s="35">
        <v>1799238775.3199999</v>
      </c>
      <c r="AR2645" s="35">
        <v>29770460</v>
      </c>
      <c r="AS2645" s="35">
        <v>1769468315.3199999</v>
      </c>
      <c r="AT2645" s="35">
        <v>1799238775.4400001</v>
      </c>
      <c r="AU2645" s="35">
        <v>1546115145.3199999</v>
      </c>
      <c r="AV2645" s="35">
        <v>178704512.80000001</v>
      </c>
      <c r="AW2645" s="35">
        <v>74419117.319999993</v>
      </c>
      <c r="AX2645" s="35">
        <v>0</v>
      </c>
      <c r="AY2645" s="35">
        <v>0</v>
      </c>
      <c r="AZ2645" s="35">
        <v>0</v>
      </c>
      <c r="BA2645" s="35">
        <v>0</v>
      </c>
      <c r="BB2645" s="35">
        <v>0</v>
      </c>
      <c r="BC2645" s="35">
        <v>0</v>
      </c>
      <c r="BD2645" s="35">
        <v>0</v>
      </c>
      <c r="BE2645" s="35">
        <v>0</v>
      </c>
      <c r="BF2645" s="35">
        <v>0</v>
      </c>
      <c r="BG2645" s="35">
        <v>0</v>
      </c>
      <c r="BH2645" s="35">
        <v>0</v>
      </c>
      <c r="BI2645" s="35">
        <v>0</v>
      </c>
    </row>
    <row r="2646" spans="1:61" ht="20.399999999999999" customHeight="1" x14ac:dyDescent="0.25">
      <c r="A2646" s="27">
        <v>2640</v>
      </c>
      <c r="B2646" s="39">
        <v>9615</v>
      </c>
      <c r="C2646" s="29" t="s">
        <v>21531</v>
      </c>
      <c r="D2646" s="29" t="s">
        <v>21532</v>
      </c>
      <c r="E2646" s="29" t="s">
        <v>21533</v>
      </c>
      <c r="F2646" s="29" t="s">
        <v>29</v>
      </c>
      <c r="G2646" s="29" t="s">
        <v>38</v>
      </c>
      <c r="H2646" s="34" t="s">
        <v>39</v>
      </c>
      <c r="I2646" s="29" t="s">
        <v>21534</v>
      </c>
      <c r="J2646" s="29" t="s">
        <v>30</v>
      </c>
      <c r="K2646" s="29" t="s">
        <v>31</v>
      </c>
      <c r="L2646" s="29" t="s">
        <v>21535</v>
      </c>
      <c r="M2646" s="34">
        <v>4051414</v>
      </c>
      <c r="N2646" s="34" t="s">
        <v>21536</v>
      </c>
      <c r="O2646" s="29">
        <v>3</v>
      </c>
      <c r="P2646" s="29">
        <v>56</v>
      </c>
      <c r="Q2646" s="29">
        <v>1</v>
      </c>
      <c r="R2646" s="35">
        <v>183394797.74000001</v>
      </c>
      <c r="S2646" s="35">
        <v>15008333.640000001</v>
      </c>
      <c r="T2646" s="35">
        <v>0</v>
      </c>
      <c r="U2646" s="35">
        <v>0</v>
      </c>
      <c r="V2646" s="35">
        <v>131491074.09999999</v>
      </c>
      <c r="W2646" s="35">
        <v>36795390</v>
      </c>
      <c r="X2646" s="35">
        <v>100000</v>
      </c>
      <c r="Y2646" s="35">
        <v>0</v>
      </c>
      <c r="Z2646" s="35">
        <v>0</v>
      </c>
      <c r="AA2646" s="35">
        <v>147583625.25999999</v>
      </c>
      <c r="AB2646" s="35">
        <v>142087008</v>
      </c>
      <c r="AC2646" s="35">
        <v>0</v>
      </c>
      <c r="AD2646" s="35">
        <v>1452636</v>
      </c>
      <c r="AE2646" s="35">
        <v>0</v>
      </c>
      <c r="AF2646" s="35">
        <v>3131791.26</v>
      </c>
      <c r="AG2646" s="35">
        <v>912190</v>
      </c>
      <c r="AH2646" s="35">
        <v>0</v>
      </c>
      <c r="AI2646" s="35">
        <v>35811172.479999997</v>
      </c>
      <c r="AJ2646" s="35">
        <v>25756270</v>
      </c>
      <c r="AK2646" s="35">
        <v>24756270</v>
      </c>
      <c r="AL2646" s="35">
        <v>8256852.4800000004</v>
      </c>
      <c r="AM2646" s="35">
        <v>0</v>
      </c>
      <c r="AN2646" s="35">
        <v>0</v>
      </c>
      <c r="AO2646" s="35">
        <v>1798050</v>
      </c>
      <c r="AP2646" s="35">
        <v>0</v>
      </c>
      <c r="AQ2646" s="35">
        <v>28801175</v>
      </c>
      <c r="AR2646" s="35">
        <v>28801175</v>
      </c>
      <c r="AS2646" s="35">
        <v>0</v>
      </c>
      <c r="AT2646" s="35">
        <v>28801175</v>
      </c>
      <c r="AU2646" s="35">
        <v>27003125</v>
      </c>
      <c r="AV2646" s="35">
        <v>0</v>
      </c>
      <c r="AW2646" s="35">
        <v>1798050</v>
      </c>
      <c r="AX2646" s="35">
        <v>0</v>
      </c>
      <c r="AY2646" s="35">
        <v>0</v>
      </c>
      <c r="AZ2646" s="35">
        <v>0</v>
      </c>
      <c r="BA2646" s="35">
        <v>0</v>
      </c>
      <c r="BB2646" s="35">
        <v>0</v>
      </c>
      <c r="BC2646" s="35">
        <v>0</v>
      </c>
      <c r="BD2646" s="35">
        <v>0</v>
      </c>
      <c r="BE2646" s="35">
        <v>0</v>
      </c>
      <c r="BF2646" s="35">
        <v>0</v>
      </c>
      <c r="BG2646" s="35">
        <v>0</v>
      </c>
      <c r="BH2646" s="35">
        <v>0</v>
      </c>
      <c r="BI2646" s="35">
        <v>0</v>
      </c>
    </row>
    <row r="2647" spans="1:61" ht="20.399999999999999" customHeight="1" x14ac:dyDescent="0.25">
      <c r="A2647" s="27">
        <v>2641</v>
      </c>
      <c r="B2647" s="39">
        <v>9622</v>
      </c>
      <c r="C2647" s="29" t="s">
        <v>9974</v>
      </c>
      <c r="D2647" s="29" t="s">
        <v>9975</v>
      </c>
      <c r="E2647" s="29" t="s">
        <v>9976</v>
      </c>
      <c r="F2647" s="29" t="s">
        <v>52</v>
      </c>
      <c r="G2647" s="29" t="s">
        <v>4521</v>
      </c>
      <c r="H2647" s="34" t="s">
        <v>4522</v>
      </c>
      <c r="I2647" s="29" t="s">
        <v>9977</v>
      </c>
      <c r="J2647" s="29" t="s">
        <v>558</v>
      </c>
      <c r="K2647" s="29" t="s">
        <v>559</v>
      </c>
      <c r="L2647" s="29" t="s">
        <v>17647</v>
      </c>
      <c r="M2647" s="34">
        <v>7336030</v>
      </c>
      <c r="N2647" s="34" t="s">
        <v>9978</v>
      </c>
      <c r="O2647" s="29">
        <v>1</v>
      </c>
      <c r="P2647" s="29">
        <v>734</v>
      </c>
      <c r="Q2647" s="29">
        <v>1438</v>
      </c>
      <c r="R2647" s="35">
        <v>45009958567</v>
      </c>
      <c r="S2647" s="35">
        <v>1326037230.8900001</v>
      </c>
      <c r="T2647" s="35">
        <v>336000000</v>
      </c>
      <c r="U2647" s="35">
        <v>8430928992.9399996</v>
      </c>
      <c r="V2647" s="35">
        <v>0</v>
      </c>
      <c r="W2647" s="35">
        <v>28141925593.98</v>
      </c>
      <c r="X2647" s="35">
        <v>6083851381.4700003</v>
      </c>
      <c r="Y2647" s="35">
        <v>0</v>
      </c>
      <c r="Z2647" s="35">
        <v>691215367.72000003</v>
      </c>
      <c r="AA2647" s="35">
        <v>34572752036.230003</v>
      </c>
      <c r="AB2647" s="35">
        <v>0</v>
      </c>
      <c r="AC2647" s="35">
        <v>961758062</v>
      </c>
      <c r="AD2647" s="35">
        <v>29477759913.439999</v>
      </c>
      <c r="AE2647" s="35">
        <v>0</v>
      </c>
      <c r="AF2647" s="35">
        <v>1613080357.4100001</v>
      </c>
      <c r="AG2647" s="35">
        <v>1692620355.6700001</v>
      </c>
      <c r="AH2647" s="35">
        <v>827533347.71000004</v>
      </c>
      <c r="AI2647" s="35">
        <v>10437206530.77</v>
      </c>
      <c r="AJ2647" s="35">
        <v>754897310</v>
      </c>
      <c r="AK2647" s="35">
        <v>739897310</v>
      </c>
      <c r="AL2647" s="35">
        <v>4497277476.3599997</v>
      </c>
      <c r="AM2647" s="35">
        <v>3682881013.1399999</v>
      </c>
      <c r="AN2647" s="35">
        <v>0</v>
      </c>
      <c r="AO2647" s="35">
        <v>1361390858.8099999</v>
      </c>
      <c r="AP2647" s="35">
        <v>140759872.46000001</v>
      </c>
      <c r="AQ2647" s="35">
        <v>91427797250.110001</v>
      </c>
      <c r="AR2647" s="35">
        <v>90554150062.520004</v>
      </c>
      <c r="AS2647" s="35">
        <v>873647187.59000003</v>
      </c>
      <c r="AT2647" s="35">
        <v>12758976809.469999</v>
      </c>
      <c r="AU2647" s="35">
        <v>6105674932.0200005</v>
      </c>
      <c r="AV2647" s="35">
        <v>5291911018.6400003</v>
      </c>
      <c r="AW2647" s="35">
        <v>1361390858.8099999</v>
      </c>
      <c r="AX2647" s="35">
        <v>0</v>
      </c>
      <c r="AY2647" s="35">
        <v>72461807881.309998</v>
      </c>
      <c r="AZ2647" s="35">
        <v>72461807881.309998</v>
      </c>
      <c r="BA2647" s="35">
        <v>0</v>
      </c>
      <c r="BB2647" s="35">
        <v>0</v>
      </c>
      <c r="BC2647" s="35">
        <v>0</v>
      </c>
      <c r="BD2647" s="35">
        <v>0</v>
      </c>
      <c r="BE2647" s="35">
        <v>0</v>
      </c>
      <c r="BF2647" s="35">
        <v>0</v>
      </c>
      <c r="BG2647" s="35">
        <v>0</v>
      </c>
      <c r="BH2647" s="35">
        <v>0</v>
      </c>
      <c r="BI2647" s="35">
        <v>0</v>
      </c>
    </row>
    <row r="2648" spans="1:61" ht="20.399999999999999" customHeight="1" x14ac:dyDescent="0.25">
      <c r="A2648" s="27">
        <v>2642</v>
      </c>
      <c r="B2648" s="39">
        <v>9625</v>
      </c>
      <c r="C2648" s="29" t="s">
        <v>14343</v>
      </c>
      <c r="D2648" s="29" t="s">
        <v>14344</v>
      </c>
      <c r="E2648" s="29" t="s">
        <v>14345</v>
      </c>
      <c r="F2648" s="29" t="s">
        <v>32</v>
      </c>
      <c r="G2648" s="29" t="s">
        <v>45</v>
      </c>
      <c r="H2648" s="34" t="s">
        <v>46</v>
      </c>
      <c r="I2648" s="29" t="s">
        <v>14346</v>
      </c>
      <c r="J2648" s="29" t="s">
        <v>30</v>
      </c>
      <c r="K2648" s="29" t="s">
        <v>31</v>
      </c>
      <c r="L2648" s="29" t="s">
        <v>17648</v>
      </c>
      <c r="M2648" s="34">
        <v>2437767</v>
      </c>
      <c r="N2648" s="34" t="s">
        <v>14347</v>
      </c>
      <c r="O2648" s="29">
        <v>2</v>
      </c>
      <c r="P2648" s="29">
        <v>5921</v>
      </c>
      <c r="Q2648" s="29">
        <v>20</v>
      </c>
      <c r="R2648" s="35">
        <v>13158686255</v>
      </c>
      <c r="S2648" s="35">
        <v>11881428376</v>
      </c>
      <c r="T2648" s="35">
        <v>8900000</v>
      </c>
      <c r="U2648" s="35">
        <v>0</v>
      </c>
      <c r="V2648" s="35">
        <v>9155258</v>
      </c>
      <c r="W2648" s="35">
        <v>1248818555</v>
      </c>
      <c r="X2648" s="35">
        <v>8766736</v>
      </c>
      <c r="Y2648" s="35">
        <v>0</v>
      </c>
      <c r="Z2648" s="35">
        <v>1617330</v>
      </c>
      <c r="AA2648" s="35">
        <v>12644405717</v>
      </c>
      <c r="AB2648" s="35">
        <v>0</v>
      </c>
      <c r="AC2648" s="35">
        <v>0</v>
      </c>
      <c r="AD2648" s="35">
        <v>12002867803</v>
      </c>
      <c r="AE2648" s="35">
        <v>104780</v>
      </c>
      <c r="AF2648" s="35">
        <v>609383766</v>
      </c>
      <c r="AG2648" s="35">
        <v>21735510</v>
      </c>
      <c r="AH2648" s="35">
        <v>10313858</v>
      </c>
      <c r="AI2648" s="35">
        <v>514280538</v>
      </c>
      <c r="AJ2648" s="35">
        <v>704726795</v>
      </c>
      <c r="AK2648" s="35">
        <v>604726795</v>
      </c>
      <c r="AL2648" s="35">
        <v>15841497</v>
      </c>
      <c r="AM2648" s="35">
        <v>13770264</v>
      </c>
      <c r="AN2648" s="35">
        <v>0</v>
      </c>
      <c r="AO2648" s="35">
        <v>-220058018</v>
      </c>
      <c r="AP2648" s="35">
        <v>0</v>
      </c>
      <c r="AQ2648" s="35">
        <v>17162034</v>
      </c>
      <c r="AR2648" s="35">
        <v>7822178</v>
      </c>
      <c r="AS2648" s="35">
        <v>9339856</v>
      </c>
      <c r="AT2648" s="35">
        <v>17162034</v>
      </c>
      <c r="AU2648" s="35">
        <v>222441150</v>
      </c>
      <c r="AV2648" s="35">
        <v>14778902</v>
      </c>
      <c r="AW2648" s="35">
        <v>-220058018</v>
      </c>
      <c r="AX2648" s="35">
        <v>0</v>
      </c>
      <c r="AY2648" s="35">
        <v>0</v>
      </c>
      <c r="AZ2648" s="35">
        <v>0</v>
      </c>
      <c r="BA2648" s="35">
        <v>0</v>
      </c>
      <c r="BB2648" s="35">
        <v>0</v>
      </c>
      <c r="BC2648" s="35">
        <v>0</v>
      </c>
      <c r="BD2648" s="35">
        <v>0</v>
      </c>
      <c r="BE2648" s="35">
        <v>0</v>
      </c>
      <c r="BF2648" s="35">
        <v>64698035</v>
      </c>
      <c r="BG2648" s="35">
        <v>19162584898</v>
      </c>
      <c r="BH2648" s="35">
        <v>64698035</v>
      </c>
      <c r="BI2648" s="35">
        <v>19162584898</v>
      </c>
    </row>
    <row r="2649" spans="1:61" ht="20.399999999999999" customHeight="1" x14ac:dyDescent="0.25">
      <c r="A2649" s="27">
        <v>2643</v>
      </c>
      <c r="B2649" s="39">
        <v>9631</v>
      </c>
      <c r="C2649" s="29" t="s">
        <v>14348</v>
      </c>
      <c r="D2649" s="29" t="s">
        <v>14349</v>
      </c>
      <c r="E2649" s="29" t="s">
        <v>14350</v>
      </c>
      <c r="F2649" s="29" t="s">
        <v>32</v>
      </c>
      <c r="G2649" s="29" t="s">
        <v>43</v>
      </c>
      <c r="H2649" s="34" t="s">
        <v>44</v>
      </c>
      <c r="I2649" s="29" t="s">
        <v>10327</v>
      </c>
      <c r="J2649" s="29" t="s">
        <v>30</v>
      </c>
      <c r="K2649" s="29" t="s">
        <v>31</v>
      </c>
      <c r="L2649" s="29" t="s">
        <v>17649</v>
      </c>
      <c r="M2649" s="34">
        <v>3413581</v>
      </c>
      <c r="N2649" s="34" t="s">
        <v>14351</v>
      </c>
      <c r="O2649" s="29">
        <v>3</v>
      </c>
      <c r="P2649" s="29">
        <v>557</v>
      </c>
      <c r="Q2649" s="29">
        <v>2</v>
      </c>
      <c r="R2649" s="35">
        <v>36804132.479999997</v>
      </c>
      <c r="S2649" s="35">
        <v>2522887.48</v>
      </c>
      <c r="T2649" s="35">
        <v>0</v>
      </c>
      <c r="U2649" s="35">
        <v>0</v>
      </c>
      <c r="V2649" s="35">
        <v>21519991</v>
      </c>
      <c r="W2649" s="35">
        <v>12761254</v>
      </c>
      <c r="X2649" s="35">
        <v>0</v>
      </c>
      <c r="Y2649" s="35">
        <v>0</v>
      </c>
      <c r="Z2649" s="35">
        <v>0</v>
      </c>
      <c r="AA2649" s="35">
        <v>634482</v>
      </c>
      <c r="AB2649" s="35">
        <v>0</v>
      </c>
      <c r="AC2649" s="35">
        <v>0</v>
      </c>
      <c r="AD2649" s="35">
        <v>634482</v>
      </c>
      <c r="AE2649" s="35">
        <v>0</v>
      </c>
      <c r="AF2649" s="35">
        <v>0</v>
      </c>
      <c r="AG2649" s="35">
        <v>0</v>
      </c>
      <c r="AH2649" s="35">
        <v>0</v>
      </c>
      <c r="AI2649" s="35">
        <v>36169650.479999997</v>
      </c>
      <c r="AJ2649" s="35">
        <v>27086099</v>
      </c>
      <c r="AK2649" s="35">
        <v>7086099</v>
      </c>
      <c r="AL2649" s="35">
        <v>8133591.9500000002</v>
      </c>
      <c r="AM2649" s="35">
        <v>0</v>
      </c>
      <c r="AN2649" s="35">
        <v>0</v>
      </c>
      <c r="AO2649" s="35">
        <v>949959.53</v>
      </c>
      <c r="AP2649" s="35">
        <v>0</v>
      </c>
      <c r="AQ2649" s="35">
        <v>42248391.049999997</v>
      </c>
      <c r="AR2649" s="35">
        <v>42183843</v>
      </c>
      <c r="AS2649" s="35">
        <v>64548.05</v>
      </c>
      <c r="AT2649" s="35">
        <v>41670777.049999997</v>
      </c>
      <c r="AU2649" s="35">
        <v>34140519.43</v>
      </c>
      <c r="AV2649" s="35">
        <v>6580298.0899999999</v>
      </c>
      <c r="AW2649" s="35">
        <v>949959.53</v>
      </c>
      <c r="AX2649" s="35">
        <v>0</v>
      </c>
      <c r="AY2649" s="35">
        <v>577614</v>
      </c>
      <c r="AZ2649" s="35">
        <v>577614</v>
      </c>
      <c r="BA2649" s="35">
        <v>0</v>
      </c>
      <c r="BB2649" s="35">
        <v>1550016477</v>
      </c>
      <c r="BC2649" s="35">
        <v>0</v>
      </c>
      <c r="BD2649" s="35">
        <v>1550016477</v>
      </c>
      <c r="BE2649" s="35">
        <v>0</v>
      </c>
      <c r="BF2649" s="35">
        <v>1550016477</v>
      </c>
      <c r="BG2649" s="35">
        <v>0</v>
      </c>
      <c r="BH2649" s="35">
        <v>1550016477</v>
      </c>
      <c r="BI2649" s="35">
        <v>0</v>
      </c>
    </row>
    <row r="2650" spans="1:61" ht="20.399999999999999" customHeight="1" x14ac:dyDescent="0.25">
      <c r="A2650" s="27">
        <v>2644</v>
      </c>
      <c r="B2650" s="39">
        <v>9633</v>
      </c>
      <c r="C2650" s="29" t="s">
        <v>14352</v>
      </c>
      <c r="D2650" s="29" t="s">
        <v>14353</v>
      </c>
      <c r="E2650" s="29" t="s">
        <v>14354</v>
      </c>
      <c r="F2650" s="29" t="s">
        <v>32</v>
      </c>
      <c r="G2650" s="29" t="s">
        <v>43</v>
      </c>
      <c r="H2650" s="34" t="s">
        <v>44</v>
      </c>
      <c r="I2650" s="29" t="s">
        <v>14355</v>
      </c>
      <c r="J2650" s="29" t="s">
        <v>30</v>
      </c>
      <c r="K2650" s="29" t="s">
        <v>31</v>
      </c>
      <c r="L2650" s="29" t="s">
        <v>17650</v>
      </c>
      <c r="M2650" s="34">
        <v>2864217</v>
      </c>
      <c r="N2650" s="34" t="s">
        <v>14356</v>
      </c>
      <c r="O2650" s="29">
        <v>3</v>
      </c>
      <c r="P2650" s="29">
        <v>492</v>
      </c>
      <c r="Q2650" s="29">
        <v>8</v>
      </c>
      <c r="R2650" s="35">
        <v>2301469562</v>
      </c>
      <c r="S2650" s="35">
        <v>131403333</v>
      </c>
      <c r="T2650" s="35">
        <v>0</v>
      </c>
      <c r="U2650" s="35">
        <v>0</v>
      </c>
      <c r="V2650" s="35">
        <v>1977488807</v>
      </c>
      <c r="W2650" s="35">
        <v>77929196</v>
      </c>
      <c r="X2650" s="35">
        <v>7070314</v>
      </c>
      <c r="Y2650" s="35">
        <v>0</v>
      </c>
      <c r="Z2650" s="35">
        <v>107577912</v>
      </c>
      <c r="AA2650" s="35">
        <v>177962570</v>
      </c>
      <c r="AB2650" s="35">
        <v>0</v>
      </c>
      <c r="AC2650" s="35">
        <v>0</v>
      </c>
      <c r="AD2650" s="35">
        <v>52301948</v>
      </c>
      <c r="AE2650" s="35">
        <v>0</v>
      </c>
      <c r="AF2650" s="35">
        <v>87574209</v>
      </c>
      <c r="AG2650" s="35">
        <v>38086413</v>
      </c>
      <c r="AH2650" s="35">
        <v>0</v>
      </c>
      <c r="AI2650" s="35">
        <v>2123506992</v>
      </c>
      <c r="AJ2650" s="35">
        <v>1702388851</v>
      </c>
      <c r="AK2650" s="35">
        <v>1515915705</v>
      </c>
      <c r="AL2650" s="35">
        <v>90611671</v>
      </c>
      <c r="AM2650" s="35">
        <v>276336962</v>
      </c>
      <c r="AN2650" s="35">
        <v>0</v>
      </c>
      <c r="AO2650" s="35">
        <v>54944922</v>
      </c>
      <c r="AP2650" s="35">
        <v>-775414</v>
      </c>
      <c r="AQ2650" s="35">
        <v>807405415</v>
      </c>
      <c r="AR2650" s="35">
        <v>756333182</v>
      </c>
      <c r="AS2650" s="35">
        <v>51072233</v>
      </c>
      <c r="AT2650" s="35">
        <v>807405415</v>
      </c>
      <c r="AU2650" s="35">
        <v>724886308</v>
      </c>
      <c r="AV2650" s="35">
        <v>27574185</v>
      </c>
      <c r="AW2650" s="35">
        <v>54944922</v>
      </c>
      <c r="AX2650" s="35">
        <v>0</v>
      </c>
      <c r="AY2650" s="35">
        <v>0</v>
      </c>
      <c r="AZ2650" s="35">
        <v>0</v>
      </c>
      <c r="BA2650" s="35">
        <v>0</v>
      </c>
      <c r="BB2650" s="35">
        <v>0</v>
      </c>
      <c r="BC2650" s="35">
        <v>0</v>
      </c>
      <c r="BD2650" s="35">
        <v>0</v>
      </c>
      <c r="BE2650" s="35">
        <v>0</v>
      </c>
      <c r="BF2650" s="35">
        <v>0</v>
      </c>
      <c r="BG2650" s="35">
        <v>0</v>
      </c>
      <c r="BH2650" s="35">
        <v>0</v>
      </c>
      <c r="BI2650" s="35">
        <v>0</v>
      </c>
    </row>
    <row r="2651" spans="1:61" ht="20.399999999999999" customHeight="1" x14ac:dyDescent="0.25">
      <c r="A2651" s="27">
        <v>2645</v>
      </c>
      <c r="B2651" s="39">
        <v>9642</v>
      </c>
      <c r="C2651" s="29" t="s">
        <v>9979</v>
      </c>
      <c r="D2651" s="29" t="s">
        <v>9980</v>
      </c>
      <c r="E2651" s="29" t="s">
        <v>9981</v>
      </c>
      <c r="F2651" s="29" t="s">
        <v>49</v>
      </c>
      <c r="G2651" s="29" t="s">
        <v>294</v>
      </c>
      <c r="H2651" s="34" t="s">
        <v>295</v>
      </c>
      <c r="I2651" s="29" t="s">
        <v>9982</v>
      </c>
      <c r="J2651" s="29" t="s">
        <v>33</v>
      </c>
      <c r="K2651" s="29" t="s">
        <v>34</v>
      </c>
      <c r="L2651" s="29" t="s">
        <v>17651</v>
      </c>
      <c r="M2651" s="34">
        <v>4482359</v>
      </c>
      <c r="N2651" s="34" t="s">
        <v>9983</v>
      </c>
      <c r="O2651" s="29">
        <v>3</v>
      </c>
      <c r="P2651" s="29">
        <v>14</v>
      </c>
      <c r="Q2651" s="29">
        <v>0</v>
      </c>
      <c r="R2651" s="35">
        <v>196220358</v>
      </c>
      <c r="S2651" s="35">
        <v>24397761</v>
      </c>
      <c r="T2651" s="35">
        <v>0</v>
      </c>
      <c r="U2651" s="35">
        <v>1752588</v>
      </c>
      <c r="V2651" s="35">
        <v>0</v>
      </c>
      <c r="W2651" s="35">
        <v>136293745</v>
      </c>
      <c r="X2651" s="35">
        <v>12055673</v>
      </c>
      <c r="Y2651" s="35">
        <v>0</v>
      </c>
      <c r="Z2651" s="35">
        <v>21720591</v>
      </c>
      <c r="AA2651" s="35">
        <v>90131350</v>
      </c>
      <c r="AB2651" s="35">
        <v>0</v>
      </c>
      <c r="AC2651" s="35">
        <v>17647781</v>
      </c>
      <c r="AD2651" s="35">
        <v>39145372</v>
      </c>
      <c r="AE2651" s="35">
        <v>0</v>
      </c>
      <c r="AF2651" s="35">
        <v>0</v>
      </c>
      <c r="AG2651" s="35">
        <v>33338197</v>
      </c>
      <c r="AH2651" s="35">
        <v>0</v>
      </c>
      <c r="AI2651" s="35">
        <v>106089008</v>
      </c>
      <c r="AJ2651" s="35">
        <v>21191745</v>
      </c>
      <c r="AK2651" s="35">
        <v>0</v>
      </c>
      <c r="AL2651" s="35">
        <v>18051467</v>
      </c>
      <c r="AM2651" s="35">
        <v>0</v>
      </c>
      <c r="AN2651" s="35">
        <v>183403</v>
      </c>
      <c r="AO2651" s="35">
        <v>-10262551</v>
      </c>
      <c r="AP2651" s="35">
        <v>0</v>
      </c>
      <c r="AQ2651" s="35">
        <v>1345872086</v>
      </c>
      <c r="AR2651" s="35">
        <v>1333610208</v>
      </c>
      <c r="AS2651" s="35">
        <v>12261878</v>
      </c>
      <c r="AT2651" s="35">
        <v>587967115</v>
      </c>
      <c r="AU2651" s="35">
        <v>590434959</v>
      </c>
      <c r="AV2651" s="35">
        <v>7794707</v>
      </c>
      <c r="AW2651" s="35">
        <v>-10262551</v>
      </c>
      <c r="AX2651" s="35">
        <v>0</v>
      </c>
      <c r="AY2651" s="35">
        <v>757904971</v>
      </c>
      <c r="AZ2651" s="35">
        <v>757904971</v>
      </c>
      <c r="BA2651" s="35">
        <v>0</v>
      </c>
      <c r="BB2651" s="35">
        <v>0</v>
      </c>
      <c r="BC2651" s="35">
        <v>0</v>
      </c>
      <c r="BD2651" s="35">
        <v>0</v>
      </c>
      <c r="BE2651" s="35">
        <v>0</v>
      </c>
      <c r="BF2651" s="35">
        <v>0</v>
      </c>
      <c r="BG2651" s="35">
        <v>0</v>
      </c>
      <c r="BH2651" s="35">
        <v>0</v>
      </c>
      <c r="BI2651" s="35">
        <v>0</v>
      </c>
    </row>
    <row r="2652" spans="1:61" ht="20.399999999999999" customHeight="1" x14ac:dyDescent="0.25">
      <c r="A2652" s="27">
        <v>2646</v>
      </c>
      <c r="B2652" s="39">
        <v>9648</v>
      </c>
      <c r="C2652" s="29" t="s">
        <v>21537</v>
      </c>
      <c r="D2652" s="29" t="s">
        <v>21538</v>
      </c>
      <c r="E2652" s="29" t="s">
        <v>21539</v>
      </c>
      <c r="F2652" s="29" t="s">
        <v>49</v>
      </c>
      <c r="G2652" s="29" t="s">
        <v>21540</v>
      </c>
      <c r="H2652" s="34" t="s">
        <v>21541</v>
      </c>
      <c r="I2652" s="29" t="s">
        <v>21542</v>
      </c>
      <c r="J2652" s="29" t="s">
        <v>30</v>
      </c>
      <c r="K2652" s="29" t="s">
        <v>31</v>
      </c>
      <c r="L2652" s="29" t="s">
        <v>21543</v>
      </c>
      <c r="M2652" s="34">
        <v>564559</v>
      </c>
      <c r="N2652" s="34" t="s">
        <v>21544</v>
      </c>
      <c r="O2652" s="29">
        <v>3</v>
      </c>
      <c r="P2652" s="29">
        <v>319</v>
      </c>
      <c r="Q2652" s="29">
        <v>1</v>
      </c>
      <c r="R2652" s="35">
        <v>1289910829</v>
      </c>
      <c r="S2652" s="35">
        <v>292199842</v>
      </c>
      <c r="T2652" s="35">
        <v>0</v>
      </c>
      <c r="U2652" s="35">
        <v>0</v>
      </c>
      <c r="V2652" s="35">
        <v>0</v>
      </c>
      <c r="W2652" s="35">
        <v>973714439</v>
      </c>
      <c r="X2652" s="35">
        <v>16771548</v>
      </c>
      <c r="Y2652" s="35">
        <v>0</v>
      </c>
      <c r="Z2652" s="35">
        <v>7225000</v>
      </c>
      <c r="AA2652" s="35">
        <v>1185634464</v>
      </c>
      <c r="AB2652" s="35">
        <v>0</v>
      </c>
      <c r="AC2652" s="35">
        <v>50794873</v>
      </c>
      <c r="AD2652" s="35">
        <v>727590560</v>
      </c>
      <c r="AE2652" s="35">
        <v>0</v>
      </c>
      <c r="AF2652" s="35">
        <v>6938425</v>
      </c>
      <c r="AG2652" s="35">
        <v>400310606</v>
      </c>
      <c r="AH2652" s="35">
        <v>0</v>
      </c>
      <c r="AI2652" s="35">
        <v>104276365</v>
      </c>
      <c r="AJ2652" s="35">
        <v>133156164</v>
      </c>
      <c r="AK2652" s="35">
        <v>132156164</v>
      </c>
      <c r="AL2652" s="35">
        <v>3426848</v>
      </c>
      <c r="AM2652" s="35">
        <v>5152781</v>
      </c>
      <c r="AN2652" s="35">
        <v>0</v>
      </c>
      <c r="AO2652" s="35">
        <v>-4159582</v>
      </c>
      <c r="AP2652" s="35">
        <v>-28844880</v>
      </c>
      <c r="AQ2652" s="35">
        <v>19159239717</v>
      </c>
      <c r="AR2652" s="35">
        <v>19040713817</v>
      </c>
      <c r="AS2652" s="35">
        <v>118525900</v>
      </c>
      <c r="AT2652" s="35">
        <v>19159239717</v>
      </c>
      <c r="AU2652" s="35">
        <v>19056464026</v>
      </c>
      <c r="AV2652" s="35">
        <v>105660273</v>
      </c>
      <c r="AW2652" s="35">
        <v>-4159582</v>
      </c>
      <c r="AX2652" s="35">
        <v>1275000</v>
      </c>
      <c r="AY2652" s="35">
        <v>0</v>
      </c>
      <c r="AZ2652" s="35">
        <v>0</v>
      </c>
      <c r="BA2652" s="35">
        <v>0</v>
      </c>
      <c r="BB2652" s="35">
        <v>0</v>
      </c>
      <c r="BC2652" s="35">
        <v>0</v>
      </c>
      <c r="BD2652" s="35">
        <v>0</v>
      </c>
      <c r="BE2652" s="35">
        <v>0</v>
      </c>
      <c r="BF2652" s="35">
        <v>0</v>
      </c>
      <c r="BG2652" s="35">
        <v>0</v>
      </c>
      <c r="BH2652" s="35">
        <v>0</v>
      </c>
      <c r="BI2652" s="35">
        <v>0</v>
      </c>
    </row>
    <row r="2653" spans="1:61" ht="20.399999999999999" customHeight="1" x14ac:dyDescent="0.25">
      <c r="A2653" s="27">
        <v>2647</v>
      </c>
      <c r="B2653" s="39">
        <v>9655</v>
      </c>
      <c r="C2653" s="29" t="s">
        <v>21545</v>
      </c>
      <c r="D2653" s="29" t="s">
        <v>21546</v>
      </c>
      <c r="E2653" s="29" t="s">
        <v>21547</v>
      </c>
      <c r="F2653" s="29" t="s">
        <v>29</v>
      </c>
      <c r="G2653" s="29" t="s">
        <v>38</v>
      </c>
      <c r="H2653" s="34" t="s">
        <v>39</v>
      </c>
      <c r="I2653" s="29" t="s">
        <v>21548</v>
      </c>
      <c r="J2653" s="29" t="s">
        <v>3167</v>
      </c>
      <c r="K2653" s="29" t="s">
        <v>4789</v>
      </c>
      <c r="L2653" s="29" t="s">
        <v>21549</v>
      </c>
      <c r="M2653" s="34">
        <v>8740000</v>
      </c>
      <c r="N2653" s="34" t="s">
        <v>21550</v>
      </c>
      <c r="O2653" s="29">
        <v>3</v>
      </c>
      <c r="P2653" s="29">
        <v>169</v>
      </c>
      <c r="Q2653" s="29">
        <v>1</v>
      </c>
      <c r="R2653" s="35">
        <v>664383420.77999997</v>
      </c>
      <c r="S2653" s="35">
        <v>0</v>
      </c>
      <c r="T2653" s="35">
        <v>4544834.9800000004</v>
      </c>
      <c r="U2653" s="35">
        <v>0</v>
      </c>
      <c r="V2653" s="35">
        <v>652436258</v>
      </c>
      <c r="W2653" s="35">
        <v>7402327.7999999998</v>
      </c>
      <c r="X2653" s="35">
        <v>0</v>
      </c>
      <c r="Y2653" s="35">
        <v>0</v>
      </c>
      <c r="Z2653" s="35">
        <v>0</v>
      </c>
      <c r="AA2653" s="35">
        <v>142488184.00999999</v>
      </c>
      <c r="AB2653" s="35">
        <v>46770060.5</v>
      </c>
      <c r="AC2653" s="35">
        <v>0</v>
      </c>
      <c r="AD2653" s="35">
        <v>79503309.760000005</v>
      </c>
      <c r="AE2653" s="35">
        <v>0</v>
      </c>
      <c r="AF2653" s="35">
        <v>16214813.75</v>
      </c>
      <c r="AG2653" s="35">
        <v>0</v>
      </c>
      <c r="AH2653" s="35">
        <v>0</v>
      </c>
      <c r="AI2653" s="35">
        <v>521895236.76999998</v>
      </c>
      <c r="AJ2653" s="35">
        <v>454849450.22000003</v>
      </c>
      <c r="AK2653" s="35">
        <v>420376750.22000003</v>
      </c>
      <c r="AL2653" s="35">
        <v>37080155.899999999</v>
      </c>
      <c r="AM2653" s="35">
        <v>0</v>
      </c>
      <c r="AN2653" s="35">
        <v>0</v>
      </c>
      <c r="AO2653" s="35">
        <v>29965630.649999999</v>
      </c>
      <c r="AP2653" s="35">
        <v>0</v>
      </c>
      <c r="AQ2653" s="35">
        <v>56755437.649999999</v>
      </c>
      <c r="AR2653" s="35">
        <v>54312098.649999999</v>
      </c>
      <c r="AS2653" s="35">
        <v>2443339</v>
      </c>
      <c r="AT2653" s="35">
        <v>56755437.649999999</v>
      </c>
      <c r="AU2653" s="35">
        <v>26789806</v>
      </c>
      <c r="AV2653" s="35">
        <v>1</v>
      </c>
      <c r="AW2653" s="35">
        <v>29965630.649999999</v>
      </c>
      <c r="AX2653" s="35">
        <v>0</v>
      </c>
      <c r="AY2653" s="35">
        <v>0</v>
      </c>
      <c r="AZ2653" s="35">
        <v>0</v>
      </c>
      <c r="BA2653" s="35">
        <v>0</v>
      </c>
      <c r="BB2653" s="35">
        <v>0</v>
      </c>
      <c r="BC2653" s="35">
        <v>0</v>
      </c>
      <c r="BD2653" s="35">
        <v>0</v>
      </c>
      <c r="BE2653" s="35">
        <v>0</v>
      </c>
      <c r="BF2653" s="35">
        <v>0</v>
      </c>
      <c r="BG2653" s="35">
        <v>0</v>
      </c>
      <c r="BH2653" s="35">
        <v>0</v>
      </c>
      <c r="BI2653" s="35">
        <v>0</v>
      </c>
    </row>
    <row r="2654" spans="1:61" ht="20.399999999999999" customHeight="1" x14ac:dyDescent="0.25">
      <c r="A2654" s="27">
        <v>2648</v>
      </c>
      <c r="B2654" s="39">
        <v>9661</v>
      </c>
      <c r="C2654" s="29" t="s">
        <v>9984</v>
      </c>
      <c r="D2654" s="29" t="s">
        <v>9985</v>
      </c>
      <c r="E2654" s="29" t="s">
        <v>9986</v>
      </c>
      <c r="F2654" s="29" t="s">
        <v>1460</v>
      </c>
      <c r="G2654" s="29" t="s">
        <v>38</v>
      </c>
      <c r="H2654" s="34" t="s">
        <v>39</v>
      </c>
      <c r="I2654" s="29" t="s">
        <v>9987</v>
      </c>
      <c r="J2654" s="29" t="s">
        <v>30</v>
      </c>
      <c r="K2654" s="29" t="s">
        <v>31</v>
      </c>
      <c r="L2654" s="29" t="s">
        <v>17652</v>
      </c>
      <c r="M2654" s="34">
        <v>2825509</v>
      </c>
      <c r="N2654" s="34" t="s">
        <v>9988</v>
      </c>
      <c r="O2654" s="29">
        <v>2</v>
      </c>
      <c r="P2654" s="29">
        <v>89</v>
      </c>
      <c r="Q2654" s="29">
        <v>3</v>
      </c>
      <c r="R2654" s="35">
        <v>5141283666</v>
      </c>
      <c r="S2654" s="35">
        <v>287956322</v>
      </c>
      <c r="T2654" s="35">
        <v>5003577</v>
      </c>
      <c r="U2654" s="35">
        <v>0</v>
      </c>
      <c r="V2654" s="35">
        <v>4828430126</v>
      </c>
      <c r="W2654" s="35">
        <v>0</v>
      </c>
      <c r="X2654" s="35">
        <v>19893641</v>
      </c>
      <c r="Y2654" s="35">
        <v>0</v>
      </c>
      <c r="Z2654" s="35">
        <v>0</v>
      </c>
      <c r="AA2654" s="35">
        <v>1905069760</v>
      </c>
      <c r="AB2654" s="35">
        <v>0</v>
      </c>
      <c r="AC2654" s="35">
        <v>1308193721</v>
      </c>
      <c r="AD2654" s="35">
        <v>595113274</v>
      </c>
      <c r="AE2654" s="35">
        <v>0</v>
      </c>
      <c r="AF2654" s="35">
        <v>0</v>
      </c>
      <c r="AG2654" s="35">
        <v>1762765</v>
      </c>
      <c r="AH2654" s="35">
        <v>0</v>
      </c>
      <c r="AI2654" s="35">
        <v>3236213906</v>
      </c>
      <c r="AJ2654" s="35">
        <v>3084729637.8800001</v>
      </c>
      <c r="AK2654" s="35">
        <v>3076684515.9299998</v>
      </c>
      <c r="AL2654" s="35">
        <v>97350995.739999995</v>
      </c>
      <c r="AM2654" s="35">
        <v>479913.7</v>
      </c>
      <c r="AN2654" s="35">
        <v>0</v>
      </c>
      <c r="AO2654" s="35">
        <v>53653358.68</v>
      </c>
      <c r="AP2654" s="35">
        <v>0</v>
      </c>
      <c r="AQ2654" s="35">
        <v>577902239</v>
      </c>
      <c r="AR2654" s="35">
        <v>571993855</v>
      </c>
      <c r="AS2654" s="35">
        <v>5908384</v>
      </c>
      <c r="AT2654" s="35">
        <v>442581123</v>
      </c>
      <c r="AU2654" s="35">
        <v>386865129</v>
      </c>
      <c r="AV2654" s="35">
        <v>2062635.32</v>
      </c>
      <c r="AW2654" s="35">
        <v>53653358.68</v>
      </c>
      <c r="AX2654" s="35">
        <v>0</v>
      </c>
      <c r="AY2654" s="35">
        <v>135321116</v>
      </c>
      <c r="AZ2654" s="35">
        <v>135321116</v>
      </c>
      <c r="BA2654" s="35">
        <v>0</v>
      </c>
      <c r="BB2654" s="35">
        <v>2356094</v>
      </c>
      <c r="BC2654" s="35">
        <v>22834840</v>
      </c>
      <c r="BD2654" s="35">
        <v>2356094</v>
      </c>
      <c r="BE2654" s="35">
        <v>22834840</v>
      </c>
      <c r="BF2654" s="35">
        <v>4166385252</v>
      </c>
      <c r="BG2654" s="35">
        <v>0</v>
      </c>
      <c r="BH2654" s="35">
        <v>4166385252</v>
      </c>
      <c r="BI2654" s="35">
        <v>0</v>
      </c>
    </row>
    <row r="2655" spans="1:61" ht="20.399999999999999" customHeight="1" x14ac:dyDescent="0.25">
      <c r="A2655" s="27">
        <v>2649</v>
      </c>
      <c r="B2655" s="39">
        <v>9670</v>
      </c>
      <c r="C2655" s="29" t="s">
        <v>21551</v>
      </c>
      <c r="D2655" s="29" t="s">
        <v>21552</v>
      </c>
      <c r="E2655" s="29" t="s">
        <v>21553</v>
      </c>
      <c r="F2655" s="29" t="s">
        <v>48</v>
      </c>
      <c r="G2655" s="29" t="s">
        <v>1596</v>
      </c>
      <c r="H2655" s="34" t="s">
        <v>1597</v>
      </c>
      <c r="I2655" s="29" t="s">
        <v>21554</v>
      </c>
      <c r="J2655" s="29" t="s">
        <v>4144</v>
      </c>
      <c r="K2655" s="29" t="s">
        <v>5918</v>
      </c>
      <c r="L2655" s="29" t="s">
        <v>21555</v>
      </c>
      <c r="M2655" s="34">
        <v>8234232</v>
      </c>
      <c r="N2655" s="34" t="s">
        <v>21556</v>
      </c>
      <c r="O2655" s="29">
        <v>3</v>
      </c>
      <c r="P2655" s="29">
        <v>33</v>
      </c>
      <c r="Q2655" s="29">
        <v>1</v>
      </c>
      <c r="R2655" s="35">
        <v>334891924.69</v>
      </c>
      <c r="S2655" s="35">
        <v>41453226.689999998</v>
      </c>
      <c r="T2655" s="35">
        <v>2634304</v>
      </c>
      <c r="U2655" s="35">
        <v>0</v>
      </c>
      <c r="V2655" s="35">
        <v>263838404</v>
      </c>
      <c r="W2655" s="35">
        <v>26965990</v>
      </c>
      <c r="X2655" s="35">
        <v>0</v>
      </c>
      <c r="Y2655" s="35">
        <v>0</v>
      </c>
      <c r="Z2655" s="35">
        <v>0</v>
      </c>
      <c r="AA2655" s="35">
        <v>249260553.62</v>
      </c>
      <c r="AB2655" s="35">
        <v>161093483.97999999</v>
      </c>
      <c r="AC2655" s="35">
        <v>0</v>
      </c>
      <c r="AD2655" s="35">
        <v>1992250.12</v>
      </c>
      <c r="AE2655" s="35">
        <v>0</v>
      </c>
      <c r="AF2655" s="35">
        <v>84279206.019999996</v>
      </c>
      <c r="AG2655" s="35">
        <v>1895613.5</v>
      </c>
      <c r="AH2655" s="35">
        <v>0</v>
      </c>
      <c r="AI2655" s="35">
        <v>85631371.069999993</v>
      </c>
      <c r="AJ2655" s="35">
        <v>43937782.57</v>
      </c>
      <c r="AK2655" s="35">
        <v>40437782.57</v>
      </c>
      <c r="AL2655" s="35">
        <v>28106816.370000001</v>
      </c>
      <c r="AM2655" s="35">
        <v>0</v>
      </c>
      <c r="AN2655" s="35">
        <v>0</v>
      </c>
      <c r="AO2655" s="35">
        <v>13586772.130000001</v>
      </c>
      <c r="AP2655" s="35">
        <v>0</v>
      </c>
      <c r="AQ2655" s="35">
        <v>47959905.399999999</v>
      </c>
      <c r="AR2655" s="35">
        <v>37418896</v>
      </c>
      <c r="AS2655" s="35">
        <v>10541009.4</v>
      </c>
      <c r="AT2655" s="35">
        <v>47959905.399999999</v>
      </c>
      <c r="AU2655" s="35">
        <v>34118310.280000001</v>
      </c>
      <c r="AV2655" s="35">
        <v>254822.99</v>
      </c>
      <c r="AW2655" s="35">
        <v>13586772.130000001</v>
      </c>
      <c r="AX2655" s="35">
        <v>0</v>
      </c>
      <c r="AY2655" s="35">
        <v>0</v>
      </c>
      <c r="AZ2655" s="35">
        <v>0</v>
      </c>
      <c r="BA2655" s="35">
        <v>0</v>
      </c>
      <c r="BB2655" s="35">
        <v>0</v>
      </c>
      <c r="BC2655" s="35">
        <v>0</v>
      </c>
      <c r="BD2655" s="35">
        <v>0</v>
      </c>
      <c r="BE2655" s="35">
        <v>0</v>
      </c>
      <c r="BF2655" s="35">
        <v>0</v>
      </c>
      <c r="BG2655" s="35">
        <v>0</v>
      </c>
      <c r="BH2655" s="35">
        <v>0</v>
      </c>
      <c r="BI2655" s="35">
        <v>0</v>
      </c>
    </row>
    <row r="2656" spans="1:61" ht="20.399999999999999" customHeight="1" x14ac:dyDescent="0.25">
      <c r="A2656" s="27">
        <v>2650</v>
      </c>
      <c r="B2656" s="39">
        <v>9671</v>
      </c>
      <c r="C2656" s="29" t="s">
        <v>17653</v>
      </c>
      <c r="D2656" s="29" t="s">
        <v>17654</v>
      </c>
      <c r="E2656" s="29" t="s">
        <v>17655</v>
      </c>
      <c r="F2656" s="29" t="s">
        <v>32</v>
      </c>
      <c r="G2656" s="29" t="s">
        <v>38</v>
      </c>
      <c r="H2656" s="34" t="s">
        <v>39</v>
      </c>
      <c r="I2656" s="29" t="s">
        <v>17656</v>
      </c>
      <c r="J2656" s="29" t="s">
        <v>30</v>
      </c>
      <c r="K2656" s="29" t="s">
        <v>31</v>
      </c>
      <c r="L2656" s="29" t="s">
        <v>17657</v>
      </c>
      <c r="M2656" s="34">
        <v>2834331</v>
      </c>
      <c r="N2656" s="34" t="s">
        <v>17658</v>
      </c>
      <c r="O2656" s="29">
        <v>3</v>
      </c>
      <c r="P2656" s="29">
        <v>28</v>
      </c>
      <c r="Q2656" s="29">
        <v>1</v>
      </c>
      <c r="R2656" s="35">
        <v>17519058</v>
      </c>
      <c r="S2656" s="35">
        <v>1122366</v>
      </c>
      <c r="T2656" s="35">
        <v>0</v>
      </c>
      <c r="U2656" s="35">
        <v>0</v>
      </c>
      <c r="V2656" s="35">
        <v>14325559</v>
      </c>
      <c r="W2656" s="35">
        <v>542133</v>
      </c>
      <c r="X2656" s="35">
        <v>1529000</v>
      </c>
      <c r="Y2656" s="35">
        <v>0</v>
      </c>
      <c r="Z2656" s="35">
        <v>0</v>
      </c>
      <c r="AA2656" s="35">
        <v>5153227</v>
      </c>
      <c r="AB2656" s="35">
        <v>0</v>
      </c>
      <c r="AC2656" s="35">
        <v>0</v>
      </c>
      <c r="AD2656" s="35">
        <v>1039000</v>
      </c>
      <c r="AE2656" s="35">
        <v>0</v>
      </c>
      <c r="AF2656" s="35">
        <v>4114227</v>
      </c>
      <c r="AG2656" s="35">
        <v>0</v>
      </c>
      <c r="AH2656" s="35">
        <v>0</v>
      </c>
      <c r="AI2656" s="35">
        <v>12365831</v>
      </c>
      <c r="AJ2656" s="35">
        <v>6458892</v>
      </c>
      <c r="AK2656" s="35">
        <v>0</v>
      </c>
      <c r="AL2656" s="35">
        <v>5394217</v>
      </c>
      <c r="AM2656" s="35">
        <v>0</v>
      </c>
      <c r="AN2656" s="35">
        <v>0</v>
      </c>
      <c r="AO2656" s="35">
        <v>512722</v>
      </c>
      <c r="AP2656" s="35">
        <v>0</v>
      </c>
      <c r="AQ2656" s="35">
        <v>12860000</v>
      </c>
      <c r="AR2656" s="35">
        <v>12860000</v>
      </c>
      <c r="AS2656" s="35">
        <v>0</v>
      </c>
      <c r="AT2656" s="35">
        <v>12860000</v>
      </c>
      <c r="AU2656" s="35">
        <v>11981332</v>
      </c>
      <c r="AV2656" s="35">
        <v>365946</v>
      </c>
      <c r="AW2656" s="35">
        <v>512722</v>
      </c>
      <c r="AX2656" s="35">
        <v>0</v>
      </c>
      <c r="AY2656" s="35">
        <v>0</v>
      </c>
      <c r="AZ2656" s="35">
        <v>0</v>
      </c>
      <c r="BA2656" s="35">
        <v>0</v>
      </c>
      <c r="BB2656" s="35">
        <v>0</v>
      </c>
      <c r="BC2656" s="35">
        <v>0</v>
      </c>
      <c r="BD2656" s="35">
        <v>0</v>
      </c>
      <c r="BE2656" s="35">
        <v>0</v>
      </c>
      <c r="BF2656" s="35">
        <v>0</v>
      </c>
      <c r="BG2656" s="35">
        <v>0</v>
      </c>
      <c r="BH2656" s="35">
        <v>0</v>
      </c>
      <c r="BI2656" s="35">
        <v>0</v>
      </c>
    </row>
    <row r="2657" spans="1:61" ht="20.399999999999999" customHeight="1" x14ac:dyDescent="0.25">
      <c r="A2657" s="27">
        <v>2651</v>
      </c>
      <c r="B2657" s="39">
        <v>9672</v>
      </c>
      <c r="C2657" s="29" t="s">
        <v>9989</v>
      </c>
      <c r="D2657" s="29" t="s">
        <v>9990</v>
      </c>
      <c r="E2657" s="29" t="s">
        <v>9991</v>
      </c>
      <c r="F2657" s="29" t="s">
        <v>49</v>
      </c>
      <c r="G2657" s="29" t="s">
        <v>2486</v>
      </c>
      <c r="H2657" s="34" t="s">
        <v>2487</v>
      </c>
      <c r="I2657" s="29" t="s">
        <v>9992</v>
      </c>
      <c r="J2657" s="29" t="s">
        <v>30</v>
      </c>
      <c r="K2657" s="29" t="s">
        <v>31</v>
      </c>
      <c r="L2657" s="29" t="s">
        <v>17659</v>
      </c>
      <c r="M2657" s="34">
        <v>6102272</v>
      </c>
      <c r="N2657" s="34" t="s">
        <v>9993</v>
      </c>
      <c r="O2657" s="29">
        <v>3</v>
      </c>
      <c r="P2657" s="29">
        <v>3</v>
      </c>
      <c r="Q2657" s="29" t="s">
        <v>90</v>
      </c>
      <c r="R2657" s="35">
        <v>39248314</v>
      </c>
      <c r="S2657" s="35">
        <v>2549886</v>
      </c>
      <c r="T2657" s="35">
        <v>0</v>
      </c>
      <c r="U2657" s="35">
        <v>0</v>
      </c>
      <c r="V2657" s="35">
        <v>0</v>
      </c>
      <c r="W2657" s="35">
        <v>4903165</v>
      </c>
      <c r="X2657" s="35">
        <v>0</v>
      </c>
      <c r="Y2657" s="35">
        <v>0</v>
      </c>
      <c r="Z2657" s="35">
        <v>31795263</v>
      </c>
      <c r="AA2657" s="35">
        <v>682313649</v>
      </c>
      <c r="AB2657" s="35">
        <v>0</v>
      </c>
      <c r="AC2657" s="35">
        <v>0</v>
      </c>
      <c r="AD2657" s="35">
        <v>659847418</v>
      </c>
      <c r="AE2657" s="35">
        <v>0</v>
      </c>
      <c r="AF2657" s="35">
        <v>695136</v>
      </c>
      <c r="AG2657" s="35">
        <v>21771095</v>
      </c>
      <c r="AH2657" s="35">
        <v>0</v>
      </c>
      <c r="AI2657" s="35">
        <v>-643065335</v>
      </c>
      <c r="AJ2657" s="35">
        <v>8086469</v>
      </c>
      <c r="AK2657" s="35">
        <v>3086469</v>
      </c>
      <c r="AL2657" s="35">
        <v>306613</v>
      </c>
      <c r="AM2657" s="35">
        <v>0</v>
      </c>
      <c r="AN2657" s="35">
        <v>0</v>
      </c>
      <c r="AO2657" s="35">
        <v>-29137240</v>
      </c>
      <c r="AP2657" s="35">
        <v>-2086098</v>
      </c>
      <c r="AQ2657" s="35">
        <v>64700303</v>
      </c>
      <c r="AR2657" s="35">
        <v>63478533</v>
      </c>
      <c r="AS2657" s="35">
        <v>1221770</v>
      </c>
      <c r="AT2657" s="35">
        <v>7187299</v>
      </c>
      <c r="AU2657" s="35">
        <v>32978589</v>
      </c>
      <c r="AV2657" s="35">
        <v>3345950</v>
      </c>
      <c r="AW2657" s="35">
        <v>-29137240</v>
      </c>
      <c r="AX2657" s="35">
        <v>0</v>
      </c>
      <c r="AY2657" s="35">
        <v>57513004</v>
      </c>
      <c r="AZ2657" s="35">
        <v>57513004</v>
      </c>
      <c r="BA2657" s="35">
        <v>0</v>
      </c>
      <c r="BB2657" s="35">
        <v>0</v>
      </c>
      <c r="BC2657" s="35">
        <v>0</v>
      </c>
      <c r="BD2657" s="35">
        <v>0</v>
      </c>
      <c r="BE2657" s="35">
        <v>0</v>
      </c>
      <c r="BF2657" s="35">
        <v>0</v>
      </c>
      <c r="BG2657" s="35">
        <v>0</v>
      </c>
      <c r="BH2657" s="35">
        <v>0</v>
      </c>
      <c r="BI2657" s="35">
        <v>0</v>
      </c>
    </row>
    <row r="2658" spans="1:61" ht="20.399999999999999" customHeight="1" x14ac:dyDescent="0.25">
      <c r="A2658" s="27">
        <v>2652</v>
      </c>
      <c r="B2658" s="39">
        <v>9674</v>
      </c>
      <c r="C2658" s="29" t="s">
        <v>14357</v>
      </c>
      <c r="D2658" s="29" t="s">
        <v>14358</v>
      </c>
      <c r="E2658" s="29" t="s">
        <v>14359</v>
      </c>
      <c r="F2658" s="29" t="s">
        <v>32</v>
      </c>
      <c r="G2658" s="29" t="s">
        <v>43</v>
      </c>
      <c r="H2658" s="34" t="s">
        <v>44</v>
      </c>
      <c r="I2658" s="29" t="s">
        <v>14360</v>
      </c>
      <c r="J2658" s="29" t="s">
        <v>30</v>
      </c>
      <c r="K2658" s="29" t="s">
        <v>31</v>
      </c>
      <c r="L2658" s="29" t="s">
        <v>17660</v>
      </c>
      <c r="M2658" s="34">
        <v>3413497</v>
      </c>
      <c r="N2658" s="34" t="s">
        <v>14361</v>
      </c>
      <c r="O2658" s="29">
        <v>3</v>
      </c>
      <c r="P2658" s="29">
        <v>375</v>
      </c>
      <c r="Q2658" s="29">
        <v>2</v>
      </c>
      <c r="R2658" s="35">
        <v>212242014.63999999</v>
      </c>
      <c r="S2658" s="35">
        <v>148442513.46000001</v>
      </c>
      <c r="T2658" s="35">
        <v>0</v>
      </c>
      <c r="U2658" s="35">
        <v>0</v>
      </c>
      <c r="V2658" s="35">
        <v>60177937</v>
      </c>
      <c r="W2658" s="35">
        <v>206000</v>
      </c>
      <c r="X2658" s="35">
        <v>3415564.18</v>
      </c>
      <c r="Y2658" s="35">
        <v>0</v>
      </c>
      <c r="Z2658" s="35">
        <v>0</v>
      </c>
      <c r="AA2658" s="35">
        <v>148589270.47999999</v>
      </c>
      <c r="AB2658" s="35">
        <v>0</v>
      </c>
      <c r="AC2658" s="35">
        <v>0</v>
      </c>
      <c r="AD2658" s="35">
        <v>1892110</v>
      </c>
      <c r="AE2658" s="35">
        <v>1387341.2</v>
      </c>
      <c r="AF2658" s="35">
        <v>3300794.29</v>
      </c>
      <c r="AG2658" s="35">
        <v>142009024.99000001</v>
      </c>
      <c r="AH2658" s="35">
        <v>0</v>
      </c>
      <c r="AI2658" s="35">
        <v>63652744.549999997</v>
      </c>
      <c r="AJ2658" s="35">
        <v>55808401</v>
      </c>
      <c r="AK2658" s="35">
        <v>0</v>
      </c>
      <c r="AL2658" s="35">
        <v>4958645.13</v>
      </c>
      <c r="AM2658" s="35">
        <v>581032.17000000004</v>
      </c>
      <c r="AN2658" s="35">
        <v>0</v>
      </c>
      <c r="AO2658" s="35">
        <v>2304666.25</v>
      </c>
      <c r="AP2658" s="35">
        <v>0</v>
      </c>
      <c r="AQ2658" s="35">
        <v>129541120</v>
      </c>
      <c r="AR2658" s="35">
        <v>9661577</v>
      </c>
      <c r="AS2658" s="35">
        <v>119879543</v>
      </c>
      <c r="AT2658" s="35">
        <v>129541120</v>
      </c>
      <c r="AU2658" s="35">
        <v>113378909.2</v>
      </c>
      <c r="AV2658" s="35">
        <v>13857544.550000001</v>
      </c>
      <c r="AW2658" s="35">
        <v>2304666.25</v>
      </c>
      <c r="AX2658" s="35">
        <v>0</v>
      </c>
      <c r="AY2658" s="35">
        <v>0</v>
      </c>
      <c r="AZ2658" s="35">
        <v>0</v>
      </c>
      <c r="BA2658" s="35">
        <v>0</v>
      </c>
      <c r="BB2658" s="35">
        <v>0</v>
      </c>
      <c r="BC2658" s="35">
        <v>0</v>
      </c>
      <c r="BD2658" s="35">
        <v>0</v>
      </c>
      <c r="BE2658" s="35">
        <v>0</v>
      </c>
      <c r="BF2658" s="35">
        <v>4557599152.0200005</v>
      </c>
      <c r="BG2658" s="35">
        <v>0</v>
      </c>
      <c r="BH2658" s="35">
        <v>4557599152.0200005</v>
      </c>
      <c r="BI2658" s="35">
        <v>0</v>
      </c>
    </row>
    <row r="2659" spans="1:61" ht="20.399999999999999" customHeight="1" x14ac:dyDescent="0.25">
      <c r="A2659" s="27">
        <v>2653</v>
      </c>
      <c r="B2659" s="39">
        <v>9675</v>
      </c>
      <c r="C2659" s="29" t="s">
        <v>9994</v>
      </c>
      <c r="D2659" s="29" t="s">
        <v>9995</v>
      </c>
      <c r="E2659" s="29" t="s">
        <v>9996</v>
      </c>
      <c r="F2659" s="29" t="s">
        <v>47</v>
      </c>
      <c r="G2659" s="29" t="s">
        <v>38</v>
      </c>
      <c r="H2659" s="34" t="s">
        <v>39</v>
      </c>
      <c r="I2659" s="29" t="s">
        <v>9997</v>
      </c>
      <c r="J2659" s="29" t="s">
        <v>30</v>
      </c>
      <c r="K2659" s="29" t="s">
        <v>31</v>
      </c>
      <c r="L2659" s="29" t="s">
        <v>1419</v>
      </c>
      <c r="M2659" s="34">
        <v>3267700</v>
      </c>
      <c r="N2659" s="34" t="s">
        <v>9998</v>
      </c>
      <c r="O2659" s="29">
        <v>3</v>
      </c>
      <c r="P2659" s="29">
        <v>94</v>
      </c>
      <c r="Q2659" s="29">
        <v>1</v>
      </c>
      <c r="R2659" s="35">
        <v>1276195970.73</v>
      </c>
      <c r="S2659" s="35">
        <v>127306168.73</v>
      </c>
      <c r="T2659" s="35">
        <v>91037950</v>
      </c>
      <c r="U2659" s="35">
        <v>0</v>
      </c>
      <c r="V2659" s="35">
        <v>1057061653</v>
      </c>
      <c r="W2659" s="35">
        <v>790199</v>
      </c>
      <c r="X2659" s="35">
        <v>0</v>
      </c>
      <c r="Y2659" s="35">
        <v>0</v>
      </c>
      <c r="Z2659" s="35">
        <v>0</v>
      </c>
      <c r="AA2659" s="35">
        <v>66317046.939999998</v>
      </c>
      <c r="AB2659" s="35">
        <v>0</v>
      </c>
      <c r="AC2659" s="35">
        <v>0</v>
      </c>
      <c r="AD2659" s="35">
        <v>15936845</v>
      </c>
      <c r="AE2659" s="35">
        <v>0</v>
      </c>
      <c r="AF2659" s="35">
        <v>50380201.939999998</v>
      </c>
      <c r="AG2659" s="35">
        <v>0</v>
      </c>
      <c r="AH2659" s="35">
        <v>0</v>
      </c>
      <c r="AI2659" s="35">
        <v>1209878923.79</v>
      </c>
      <c r="AJ2659" s="35">
        <v>801187166</v>
      </c>
      <c r="AK2659" s="35">
        <v>800187166</v>
      </c>
      <c r="AL2659" s="35">
        <v>44972400</v>
      </c>
      <c r="AM2659" s="35">
        <v>0</v>
      </c>
      <c r="AN2659" s="35">
        <v>347914996</v>
      </c>
      <c r="AO2659" s="35">
        <v>15804361.789999999</v>
      </c>
      <c r="AP2659" s="35">
        <v>0</v>
      </c>
      <c r="AQ2659" s="35">
        <v>137883110.06</v>
      </c>
      <c r="AR2659" s="35">
        <v>137883110.06</v>
      </c>
      <c r="AS2659" s="35">
        <v>0</v>
      </c>
      <c r="AT2659" s="35">
        <v>137883110.16</v>
      </c>
      <c r="AU2659" s="35">
        <v>121325949.37</v>
      </c>
      <c r="AV2659" s="35">
        <v>752799</v>
      </c>
      <c r="AW2659" s="35">
        <v>15804361.789999999</v>
      </c>
      <c r="AX2659" s="35">
        <v>0</v>
      </c>
      <c r="AY2659" s="35">
        <v>0</v>
      </c>
      <c r="AZ2659" s="35">
        <v>0</v>
      </c>
      <c r="BA2659" s="35">
        <v>0</v>
      </c>
      <c r="BB2659" s="35">
        <v>0</v>
      </c>
      <c r="BC2659" s="35">
        <v>0</v>
      </c>
      <c r="BD2659" s="35">
        <v>0</v>
      </c>
      <c r="BE2659" s="35">
        <v>0</v>
      </c>
      <c r="BF2659" s="35">
        <v>972424687</v>
      </c>
      <c r="BG2659" s="35">
        <v>1000000</v>
      </c>
      <c r="BH2659" s="35">
        <v>972424687</v>
      </c>
      <c r="BI2659" s="35">
        <v>1000000</v>
      </c>
    </row>
    <row r="2660" spans="1:61" ht="20.399999999999999" customHeight="1" x14ac:dyDescent="0.25">
      <c r="A2660" s="27">
        <v>2654</v>
      </c>
      <c r="B2660" s="39">
        <v>9676</v>
      </c>
      <c r="C2660" s="29" t="s">
        <v>9999</v>
      </c>
      <c r="D2660" s="29" t="s">
        <v>10000</v>
      </c>
      <c r="E2660" s="29" t="s">
        <v>10001</v>
      </c>
      <c r="F2660" s="29" t="s">
        <v>29</v>
      </c>
      <c r="G2660" s="29" t="s">
        <v>38</v>
      </c>
      <c r="H2660" s="34" t="s">
        <v>39</v>
      </c>
      <c r="I2660" s="29" t="s">
        <v>10002</v>
      </c>
      <c r="J2660" s="29" t="s">
        <v>30</v>
      </c>
      <c r="K2660" s="29" t="s">
        <v>31</v>
      </c>
      <c r="L2660" s="29" t="s">
        <v>17661</v>
      </c>
      <c r="M2660" s="34">
        <v>7499986</v>
      </c>
      <c r="N2660" s="34" t="s">
        <v>17662</v>
      </c>
      <c r="O2660" s="29">
        <v>3</v>
      </c>
      <c r="P2660" s="29">
        <v>368</v>
      </c>
      <c r="Q2660" s="29">
        <v>2</v>
      </c>
      <c r="R2660" s="35">
        <v>1301140055.25</v>
      </c>
      <c r="S2660" s="35">
        <v>50884038.25</v>
      </c>
      <c r="T2660" s="35">
        <v>0</v>
      </c>
      <c r="U2660" s="35">
        <v>3360000</v>
      </c>
      <c r="V2660" s="35">
        <v>1237904376</v>
      </c>
      <c r="W2660" s="35">
        <v>5148372</v>
      </c>
      <c r="X2660" s="35">
        <v>3843269</v>
      </c>
      <c r="Y2660" s="35">
        <v>0</v>
      </c>
      <c r="Z2660" s="35">
        <v>0</v>
      </c>
      <c r="AA2660" s="35">
        <v>979883425.64999998</v>
      </c>
      <c r="AB2660" s="35">
        <v>840991452</v>
      </c>
      <c r="AC2660" s="35">
        <v>51495406</v>
      </c>
      <c r="AD2660" s="35">
        <v>64055236</v>
      </c>
      <c r="AE2660" s="35">
        <v>0</v>
      </c>
      <c r="AF2660" s="35">
        <v>20014014.649999999</v>
      </c>
      <c r="AG2660" s="35">
        <v>3327317</v>
      </c>
      <c r="AH2660" s="35">
        <v>0</v>
      </c>
      <c r="AI2660" s="35">
        <v>321256629.60000002</v>
      </c>
      <c r="AJ2660" s="35">
        <v>278354274.17000002</v>
      </c>
      <c r="AK2660" s="35">
        <v>268354274.16999999</v>
      </c>
      <c r="AL2660" s="35">
        <v>25709308.109999999</v>
      </c>
      <c r="AM2660" s="35">
        <v>0</v>
      </c>
      <c r="AN2660" s="35">
        <v>0</v>
      </c>
      <c r="AO2660" s="35">
        <v>17193047.32</v>
      </c>
      <c r="AP2660" s="35">
        <v>0</v>
      </c>
      <c r="AQ2660" s="35">
        <v>225637008</v>
      </c>
      <c r="AR2660" s="35">
        <v>184598888</v>
      </c>
      <c r="AS2660" s="35">
        <v>41038120</v>
      </c>
      <c r="AT2660" s="35">
        <v>193742866</v>
      </c>
      <c r="AU2660" s="35">
        <v>171090434</v>
      </c>
      <c r="AV2660" s="35">
        <v>5459384</v>
      </c>
      <c r="AW2660" s="35">
        <v>17193048</v>
      </c>
      <c r="AX2660" s="35">
        <v>0</v>
      </c>
      <c r="AY2660" s="35">
        <v>31894142</v>
      </c>
      <c r="AZ2660" s="35">
        <v>31894142</v>
      </c>
      <c r="BA2660" s="35">
        <v>0</v>
      </c>
      <c r="BB2660" s="35">
        <v>83550048</v>
      </c>
      <c r="BC2660" s="35">
        <v>0</v>
      </c>
      <c r="BD2660" s="35">
        <v>83550048</v>
      </c>
      <c r="BE2660" s="35">
        <v>0</v>
      </c>
      <c r="BF2660" s="35">
        <v>941056892</v>
      </c>
      <c r="BG2660" s="35">
        <v>0</v>
      </c>
      <c r="BH2660" s="35">
        <v>0</v>
      </c>
      <c r="BI2660" s="35">
        <v>941056892</v>
      </c>
    </row>
    <row r="2661" spans="1:61" ht="20.399999999999999" customHeight="1" x14ac:dyDescent="0.25">
      <c r="A2661" s="27">
        <v>2655</v>
      </c>
      <c r="B2661" s="39">
        <v>9680</v>
      </c>
      <c r="C2661" s="29" t="s">
        <v>10003</v>
      </c>
      <c r="D2661" s="29" t="s">
        <v>10004</v>
      </c>
      <c r="E2661" s="29" t="s">
        <v>10005</v>
      </c>
      <c r="F2661" s="29" t="s">
        <v>32</v>
      </c>
      <c r="G2661" s="29" t="s">
        <v>45</v>
      </c>
      <c r="H2661" s="34" t="s">
        <v>46</v>
      </c>
      <c r="I2661" s="29" t="s">
        <v>10006</v>
      </c>
      <c r="J2661" s="29" t="s">
        <v>30</v>
      </c>
      <c r="K2661" s="29" t="s">
        <v>31</v>
      </c>
      <c r="L2661" s="29" t="s">
        <v>17663</v>
      </c>
      <c r="M2661" s="34">
        <v>2433471</v>
      </c>
      <c r="N2661" s="34" t="s">
        <v>10007</v>
      </c>
      <c r="O2661" s="29">
        <v>3</v>
      </c>
      <c r="P2661" s="29">
        <v>11376</v>
      </c>
      <c r="Q2661" s="29">
        <v>3</v>
      </c>
      <c r="R2661" s="35">
        <v>1649414326</v>
      </c>
      <c r="S2661" s="35">
        <v>1196522631</v>
      </c>
      <c r="T2661" s="35">
        <v>0</v>
      </c>
      <c r="U2661" s="35">
        <v>0</v>
      </c>
      <c r="V2661" s="35">
        <v>445091246</v>
      </c>
      <c r="W2661" s="35">
        <v>7800449</v>
      </c>
      <c r="X2661" s="35">
        <v>0</v>
      </c>
      <c r="Y2661" s="35">
        <v>0</v>
      </c>
      <c r="Z2661" s="35">
        <v>0</v>
      </c>
      <c r="AA2661" s="35">
        <v>989584870</v>
      </c>
      <c r="AB2661" s="35">
        <v>0</v>
      </c>
      <c r="AC2661" s="35">
        <v>0</v>
      </c>
      <c r="AD2661" s="35">
        <v>918660999</v>
      </c>
      <c r="AE2661" s="35">
        <v>0</v>
      </c>
      <c r="AF2661" s="35">
        <v>65659041</v>
      </c>
      <c r="AG2661" s="35">
        <v>5264830</v>
      </c>
      <c r="AH2661" s="35">
        <v>0</v>
      </c>
      <c r="AI2661" s="35">
        <v>659829456</v>
      </c>
      <c r="AJ2661" s="35">
        <v>495061688</v>
      </c>
      <c r="AK2661" s="35">
        <v>445061688</v>
      </c>
      <c r="AL2661" s="35">
        <v>102689735</v>
      </c>
      <c r="AM2661" s="35">
        <v>0</v>
      </c>
      <c r="AN2661" s="35">
        <v>0</v>
      </c>
      <c r="AO2661" s="35">
        <v>62078033</v>
      </c>
      <c r="AP2661" s="35">
        <v>0</v>
      </c>
      <c r="AQ2661" s="35">
        <v>420627409</v>
      </c>
      <c r="AR2661" s="35">
        <v>366777879</v>
      </c>
      <c r="AS2661" s="35">
        <v>53849530</v>
      </c>
      <c r="AT2661" s="35">
        <v>331528249</v>
      </c>
      <c r="AU2661" s="35">
        <v>239051032</v>
      </c>
      <c r="AV2661" s="35">
        <v>30399184</v>
      </c>
      <c r="AW2661" s="35">
        <v>62078033</v>
      </c>
      <c r="AX2661" s="35">
        <v>0</v>
      </c>
      <c r="AY2661" s="35">
        <v>89099160</v>
      </c>
      <c r="AZ2661" s="35">
        <v>89099160</v>
      </c>
      <c r="BA2661" s="35">
        <v>0</v>
      </c>
      <c r="BB2661" s="35">
        <v>0</v>
      </c>
      <c r="BC2661" s="35">
        <v>24077580544</v>
      </c>
      <c r="BD2661" s="35">
        <v>0</v>
      </c>
      <c r="BE2661" s="35">
        <v>24077580544</v>
      </c>
      <c r="BF2661" s="35">
        <v>0</v>
      </c>
      <c r="BG2661" s="35">
        <v>24077580544</v>
      </c>
      <c r="BH2661" s="35">
        <v>0</v>
      </c>
      <c r="BI2661" s="35">
        <v>24077580544</v>
      </c>
    </row>
    <row r="2662" spans="1:61" ht="20.399999999999999" customHeight="1" x14ac:dyDescent="0.25">
      <c r="A2662" s="27">
        <v>2656</v>
      </c>
      <c r="B2662" s="39">
        <v>9688</v>
      </c>
      <c r="C2662" s="29" t="s">
        <v>10008</v>
      </c>
      <c r="D2662" s="29" t="s">
        <v>10009</v>
      </c>
      <c r="E2662" s="29" t="s">
        <v>10010</v>
      </c>
      <c r="F2662" s="29" t="s">
        <v>29</v>
      </c>
      <c r="G2662" s="29" t="s">
        <v>38</v>
      </c>
      <c r="H2662" s="34" t="s">
        <v>39</v>
      </c>
      <c r="I2662" s="29" t="s">
        <v>10011</v>
      </c>
      <c r="J2662" s="29" t="s">
        <v>30</v>
      </c>
      <c r="K2662" s="29" t="s">
        <v>31</v>
      </c>
      <c r="L2662" s="29" t="s">
        <v>17664</v>
      </c>
      <c r="M2662" s="34">
        <v>4188066</v>
      </c>
      <c r="N2662" s="34" t="s">
        <v>10012</v>
      </c>
      <c r="O2662" s="29">
        <v>3</v>
      </c>
      <c r="P2662" s="29">
        <v>50</v>
      </c>
      <c r="Q2662" s="29">
        <v>1</v>
      </c>
      <c r="R2662" s="35">
        <v>288388420.79000002</v>
      </c>
      <c r="S2662" s="35">
        <v>70897066.629999995</v>
      </c>
      <c r="T2662" s="35">
        <v>0</v>
      </c>
      <c r="U2662" s="35">
        <v>0</v>
      </c>
      <c r="V2662" s="35">
        <v>217491354.16</v>
      </c>
      <c r="W2662" s="35">
        <v>0</v>
      </c>
      <c r="X2662" s="35">
        <v>0</v>
      </c>
      <c r="Y2662" s="35">
        <v>0</v>
      </c>
      <c r="Z2662" s="35">
        <v>0</v>
      </c>
      <c r="AA2662" s="35">
        <v>108909474.44</v>
      </c>
      <c r="AB2662" s="35">
        <v>0</v>
      </c>
      <c r="AC2662" s="35">
        <v>0</v>
      </c>
      <c r="AD2662" s="35">
        <v>15777477</v>
      </c>
      <c r="AE2662" s="35">
        <v>0</v>
      </c>
      <c r="AF2662" s="35">
        <v>1482937</v>
      </c>
      <c r="AG2662" s="35">
        <v>91649060.439999998</v>
      </c>
      <c r="AH2662" s="35">
        <v>0</v>
      </c>
      <c r="AI2662" s="35">
        <v>179478946.34999999</v>
      </c>
      <c r="AJ2662" s="35">
        <v>173976483.80000001</v>
      </c>
      <c r="AK2662" s="35">
        <v>156578835.80000001</v>
      </c>
      <c r="AL2662" s="35">
        <v>2034410.74</v>
      </c>
      <c r="AM2662" s="35">
        <v>0</v>
      </c>
      <c r="AN2662" s="35">
        <v>0</v>
      </c>
      <c r="AO2662" s="35">
        <v>3468051.81</v>
      </c>
      <c r="AP2662" s="35">
        <v>0</v>
      </c>
      <c r="AQ2662" s="35">
        <v>24529348</v>
      </c>
      <c r="AR2662" s="35">
        <v>24529348</v>
      </c>
      <c r="AS2662" s="35">
        <v>0</v>
      </c>
      <c r="AT2662" s="35">
        <v>24529348</v>
      </c>
      <c r="AU2662" s="35">
        <v>1123000</v>
      </c>
      <c r="AV2662" s="35">
        <v>19668296.190000001</v>
      </c>
      <c r="AW2662" s="35">
        <v>3468051.81</v>
      </c>
      <c r="AX2662" s="35">
        <v>270000</v>
      </c>
      <c r="AY2662" s="35">
        <v>0</v>
      </c>
      <c r="AZ2662" s="35">
        <v>0</v>
      </c>
      <c r="BA2662" s="35">
        <v>0</v>
      </c>
      <c r="BB2662" s="35">
        <v>0</v>
      </c>
      <c r="BC2662" s="35">
        <v>0</v>
      </c>
      <c r="BD2662" s="35">
        <v>0</v>
      </c>
      <c r="BE2662" s="35">
        <v>0</v>
      </c>
      <c r="BF2662" s="35">
        <v>0</v>
      </c>
      <c r="BG2662" s="35">
        <v>0</v>
      </c>
      <c r="BH2662" s="35">
        <v>0</v>
      </c>
      <c r="BI2662" s="35">
        <v>0</v>
      </c>
    </row>
    <row r="2663" spans="1:61" ht="20.399999999999999" customHeight="1" x14ac:dyDescent="0.25">
      <c r="A2663" s="27">
        <v>2657</v>
      </c>
      <c r="B2663" s="39">
        <v>9690</v>
      </c>
      <c r="C2663" s="29" t="s">
        <v>21557</v>
      </c>
      <c r="D2663" s="29" t="s">
        <v>21558</v>
      </c>
      <c r="E2663" s="29"/>
      <c r="F2663" s="29" t="s">
        <v>49</v>
      </c>
      <c r="G2663" s="29" t="s">
        <v>12250</v>
      </c>
      <c r="H2663" s="34" t="s">
        <v>12251</v>
      </c>
      <c r="I2663" s="29" t="s">
        <v>21559</v>
      </c>
      <c r="J2663" s="29" t="s">
        <v>5014</v>
      </c>
      <c r="K2663" s="29" t="s">
        <v>20593</v>
      </c>
      <c r="L2663" s="29" t="s">
        <v>21560</v>
      </c>
      <c r="M2663" s="34">
        <v>5645696</v>
      </c>
      <c r="N2663" s="34" t="s">
        <v>21561</v>
      </c>
      <c r="O2663" s="29">
        <v>3</v>
      </c>
      <c r="P2663" s="29">
        <v>68</v>
      </c>
      <c r="Q2663" s="29">
        <v>0</v>
      </c>
      <c r="R2663" s="35">
        <v>359325289</v>
      </c>
      <c r="S2663" s="35">
        <v>67749168</v>
      </c>
      <c r="T2663" s="35">
        <v>0</v>
      </c>
      <c r="U2663" s="35">
        <v>0</v>
      </c>
      <c r="V2663" s="35">
        <v>44995112</v>
      </c>
      <c r="W2663" s="35">
        <v>100988892</v>
      </c>
      <c r="X2663" s="35">
        <v>145592117</v>
      </c>
      <c r="Y2663" s="35">
        <v>0</v>
      </c>
      <c r="Z2663" s="35">
        <v>0</v>
      </c>
      <c r="AA2663" s="35">
        <v>145061426</v>
      </c>
      <c r="AB2663" s="35">
        <v>0</v>
      </c>
      <c r="AC2663" s="35">
        <v>65231473</v>
      </c>
      <c r="AD2663" s="35">
        <v>60899224</v>
      </c>
      <c r="AE2663" s="35">
        <v>0</v>
      </c>
      <c r="AF2663" s="35">
        <v>10924536</v>
      </c>
      <c r="AG2663" s="35">
        <v>8006193</v>
      </c>
      <c r="AH2663" s="35">
        <v>0</v>
      </c>
      <c r="AI2663" s="35">
        <v>214263863</v>
      </c>
      <c r="AJ2663" s="35">
        <v>179398753</v>
      </c>
      <c r="AK2663" s="35">
        <v>163248865</v>
      </c>
      <c r="AL2663" s="35">
        <v>27349088</v>
      </c>
      <c r="AM2663" s="35">
        <v>0</v>
      </c>
      <c r="AN2663" s="35">
        <v>0</v>
      </c>
      <c r="AO2663" s="35">
        <v>7008527</v>
      </c>
      <c r="AP2663" s="35">
        <v>653072</v>
      </c>
      <c r="AQ2663" s="35">
        <v>1182018268</v>
      </c>
      <c r="AR2663" s="35">
        <v>1178638398</v>
      </c>
      <c r="AS2663" s="35">
        <v>3379870</v>
      </c>
      <c r="AT2663" s="35">
        <v>125914909</v>
      </c>
      <c r="AU2663" s="35">
        <v>106475136</v>
      </c>
      <c r="AV2663" s="35">
        <v>12431246</v>
      </c>
      <c r="AW2663" s="35">
        <v>7008527</v>
      </c>
      <c r="AX2663" s="35">
        <v>0</v>
      </c>
      <c r="AY2663" s="35">
        <v>1056103359</v>
      </c>
      <c r="AZ2663" s="35">
        <v>1056103359</v>
      </c>
      <c r="BA2663" s="35">
        <v>0</v>
      </c>
      <c r="BB2663" s="35">
        <v>0</v>
      </c>
      <c r="BC2663" s="35">
        <v>0</v>
      </c>
      <c r="BD2663" s="35">
        <v>0</v>
      </c>
      <c r="BE2663" s="35">
        <v>0</v>
      </c>
      <c r="BF2663" s="35">
        <v>0</v>
      </c>
      <c r="BG2663" s="35">
        <v>0</v>
      </c>
      <c r="BH2663" s="35">
        <v>0</v>
      </c>
      <c r="BI2663" s="35">
        <v>0</v>
      </c>
    </row>
    <row r="2664" spans="1:61" ht="20.399999999999999" customHeight="1" x14ac:dyDescent="0.25">
      <c r="A2664" s="27">
        <v>2658</v>
      </c>
      <c r="B2664" s="39">
        <v>9691</v>
      </c>
      <c r="C2664" s="29" t="s">
        <v>10013</v>
      </c>
      <c r="D2664" s="29" t="s">
        <v>10014</v>
      </c>
      <c r="E2664" s="29" t="s">
        <v>3842</v>
      </c>
      <c r="F2664" s="29" t="s">
        <v>29</v>
      </c>
      <c r="G2664" s="29" t="s">
        <v>38</v>
      </c>
      <c r="H2664" s="34" t="s">
        <v>39</v>
      </c>
      <c r="I2664" s="29" t="s">
        <v>10015</v>
      </c>
      <c r="J2664" s="29" t="s">
        <v>33</v>
      </c>
      <c r="K2664" s="29" t="s">
        <v>34</v>
      </c>
      <c r="L2664" s="29" t="s">
        <v>10016</v>
      </c>
      <c r="M2664" s="34">
        <v>3224005</v>
      </c>
      <c r="N2664" s="34" t="s">
        <v>10017</v>
      </c>
      <c r="O2664" s="29">
        <v>3</v>
      </c>
      <c r="P2664" s="29">
        <v>131</v>
      </c>
      <c r="Q2664" s="29">
        <v>6</v>
      </c>
      <c r="R2664" s="35">
        <v>536637710.33999997</v>
      </c>
      <c r="S2664" s="35">
        <v>1577438.8</v>
      </c>
      <c r="T2664" s="35">
        <v>284322139</v>
      </c>
      <c r="U2664" s="35">
        <v>0</v>
      </c>
      <c r="V2664" s="35">
        <v>80844991</v>
      </c>
      <c r="W2664" s="35">
        <v>167292880.53999999</v>
      </c>
      <c r="X2664" s="35">
        <v>2600261</v>
      </c>
      <c r="Y2664" s="35">
        <v>0</v>
      </c>
      <c r="Z2664" s="35">
        <v>0</v>
      </c>
      <c r="AA2664" s="35">
        <v>364294528.66000003</v>
      </c>
      <c r="AB2664" s="35">
        <v>127615418</v>
      </c>
      <c r="AC2664" s="35">
        <v>69444442</v>
      </c>
      <c r="AD2664" s="35">
        <v>141010387.59999999</v>
      </c>
      <c r="AE2664" s="35">
        <v>0</v>
      </c>
      <c r="AF2664" s="35">
        <v>23666090.059999999</v>
      </c>
      <c r="AG2664" s="35">
        <v>2558191</v>
      </c>
      <c r="AH2664" s="35">
        <v>0</v>
      </c>
      <c r="AI2664" s="35">
        <v>172343181.68000001</v>
      </c>
      <c r="AJ2664" s="35">
        <v>78080014</v>
      </c>
      <c r="AK2664" s="35">
        <v>77307799.859999999</v>
      </c>
      <c r="AL2664" s="35">
        <v>65333787.240000002</v>
      </c>
      <c r="AM2664" s="35">
        <v>20580949.989999998</v>
      </c>
      <c r="AN2664" s="35">
        <v>8184302</v>
      </c>
      <c r="AO2664" s="35">
        <v>164128.45000000001</v>
      </c>
      <c r="AP2664" s="35">
        <v>0</v>
      </c>
      <c r="AQ2664" s="35">
        <v>102655520.86</v>
      </c>
      <c r="AR2664" s="35">
        <v>30759731</v>
      </c>
      <c r="AS2664" s="35">
        <v>71895789.859999999</v>
      </c>
      <c r="AT2664" s="35">
        <v>99559216.859999999</v>
      </c>
      <c r="AU2664" s="35">
        <v>81321387.719999999</v>
      </c>
      <c r="AV2664" s="35">
        <v>18073700.690000001</v>
      </c>
      <c r="AW2664" s="35">
        <v>164128.45000000001</v>
      </c>
      <c r="AX2664" s="35">
        <v>0</v>
      </c>
      <c r="AY2664" s="35">
        <v>3096304</v>
      </c>
      <c r="AZ2664" s="35">
        <v>3096304</v>
      </c>
      <c r="BA2664" s="35">
        <v>0</v>
      </c>
      <c r="BB2664" s="35">
        <v>0</v>
      </c>
      <c r="BC2664" s="35">
        <v>0</v>
      </c>
      <c r="BD2664" s="35">
        <v>0</v>
      </c>
      <c r="BE2664" s="35">
        <v>0</v>
      </c>
      <c r="BF2664" s="35">
        <v>0</v>
      </c>
      <c r="BG2664" s="35">
        <v>0</v>
      </c>
      <c r="BH2664" s="35">
        <v>0</v>
      </c>
      <c r="BI2664" s="35">
        <v>0</v>
      </c>
    </row>
    <row r="2665" spans="1:61" ht="20.399999999999999" customHeight="1" x14ac:dyDescent="0.25">
      <c r="A2665" s="27">
        <v>2659</v>
      </c>
      <c r="B2665" s="39">
        <v>9702</v>
      </c>
      <c r="C2665" s="29" t="s">
        <v>21562</v>
      </c>
      <c r="D2665" s="29" t="s">
        <v>21563</v>
      </c>
      <c r="E2665" s="29" t="s">
        <v>21564</v>
      </c>
      <c r="F2665" s="29" t="s">
        <v>2128</v>
      </c>
      <c r="G2665" s="29" t="s">
        <v>43</v>
      </c>
      <c r="H2665" s="34" t="s">
        <v>44</v>
      </c>
      <c r="I2665" s="29" t="s">
        <v>10316</v>
      </c>
      <c r="J2665" s="29" t="s">
        <v>30</v>
      </c>
      <c r="K2665" s="29" t="s">
        <v>31</v>
      </c>
      <c r="L2665" s="29" t="s">
        <v>21565</v>
      </c>
      <c r="M2665" s="34">
        <v>3343101</v>
      </c>
      <c r="N2665" s="34" t="s">
        <v>21566</v>
      </c>
      <c r="O2665" s="29">
        <v>3</v>
      </c>
      <c r="P2665" s="29">
        <v>15</v>
      </c>
      <c r="Q2665" s="29">
        <v>1</v>
      </c>
      <c r="R2665" s="35">
        <v>43031243</v>
      </c>
      <c r="S2665" s="35">
        <v>19777298</v>
      </c>
      <c r="T2665" s="35">
        <v>0</v>
      </c>
      <c r="U2665" s="35">
        <v>0</v>
      </c>
      <c r="V2665" s="35">
        <v>0</v>
      </c>
      <c r="W2665" s="35">
        <v>19184900</v>
      </c>
      <c r="X2665" s="35">
        <v>4069045</v>
      </c>
      <c r="Y2665" s="35">
        <v>0</v>
      </c>
      <c r="Z2665" s="35">
        <v>0</v>
      </c>
      <c r="AA2665" s="35">
        <v>20963371</v>
      </c>
      <c r="AB2665" s="35">
        <v>0</v>
      </c>
      <c r="AC2665" s="35">
        <v>0</v>
      </c>
      <c r="AD2665" s="35">
        <v>331338</v>
      </c>
      <c r="AE2665" s="35">
        <v>0</v>
      </c>
      <c r="AF2665" s="35">
        <v>10912033</v>
      </c>
      <c r="AG2665" s="35">
        <v>9720000</v>
      </c>
      <c r="AH2665" s="35">
        <v>0</v>
      </c>
      <c r="AI2665" s="35">
        <v>22067872</v>
      </c>
      <c r="AJ2665" s="35">
        <v>15959923</v>
      </c>
      <c r="AK2665" s="35">
        <v>5959923</v>
      </c>
      <c r="AL2665" s="35">
        <v>4459471</v>
      </c>
      <c r="AM2665" s="35">
        <v>0</v>
      </c>
      <c r="AN2665" s="35">
        <v>1400000</v>
      </c>
      <c r="AO2665" s="35">
        <v>248478</v>
      </c>
      <c r="AP2665" s="35">
        <v>0</v>
      </c>
      <c r="AQ2665" s="35">
        <v>56543328</v>
      </c>
      <c r="AR2665" s="35">
        <v>0</v>
      </c>
      <c r="AS2665" s="35">
        <v>56543328</v>
      </c>
      <c r="AT2665" s="35">
        <v>56543328</v>
      </c>
      <c r="AU2665" s="35">
        <v>55009449</v>
      </c>
      <c r="AV2665" s="35">
        <v>1285401</v>
      </c>
      <c r="AW2665" s="35">
        <v>248478</v>
      </c>
      <c r="AX2665" s="35">
        <v>0</v>
      </c>
      <c r="AY2665" s="35">
        <v>0</v>
      </c>
      <c r="AZ2665" s="35">
        <v>0</v>
      </c>
      <c r="BA2665" s="35">
        <v>0</v>
      </c>
      <c r="BB2665" s="35">
        <v>0</v>
      </c>
      <c r="BC2665" s="35">
        <v>0</v>
      </c>
      <c r="BD2665" s="35">
        <v>0</v>
      </c>
      <c r="BE2665" s="35">
        <v>0</v>
      </c>
      <c r="BF2665" s="35">
        <v>0</v>
      </c>
      <c r="BG2665" s="35">
        <v>0</v>
      </c>
      <c r="BH2665" s="35">
        <v>0</v>
      </c>
      <c r="BI2665" s="35">
        <v>0</v>
      </c>
    </row>
    <row r="2666" spans="1:61" ht="20.399999999999999" customHeight="1" x14ac:dyDescent="0.25">
      <c r="A2666" s="27">
        <v>2660</v>
      </c>
      <c r="B2666" s="39">
        <v>9704</v>
      </c>
      <c r="C2666" s="29" t="s">
        <v>10018</v>
      </c>
      <c r="D2666" s="29" t="s">
        <v>10019</v>
      </c>
      <c r="E2666" s="29" t="s">
        <v>10020</v>
      </c>
      <c r="F2666" s="29" t="s">
        <v>1460</v>
      </c>
      <c r="G2666" s="29" t="s">
        <v>2486</v>
      </c>
      <c r="H2666" s="34" t="s">
        <v>2487</v>
      </c>
      <c r="I2666" s="29" t="s">
        <v>10021</v>
      </c>
      <c r="J2666" s="29" t="s">
        <v>30</v>
      </c>
      <c r="K2666" s="29" t="s">
        <v>31</v>
      </c>
      <c r="L2666" s="29" t="s">
        <v>17665</v>
      </c>
      <c r="M2666" s="34">
        <v>3286540</v>
      </c>
      <c r="N2666" s="34" t="s">
        <v>1002</v>
      </c>
      <c r="O2666" s="29">
        <v>1</v>
      </c>
      <c r="P2666" s="29">
        <v>1</v>
      </c>
      <c r="Q2666" s="29">
        <v>1</v>
      </c>
      <c r="R2666" s="35">
        <v>31027232064.77</v>
      </c>
      <c r="S2666" s="35">
        <v>193311266.88999999</v>
      </c>
      <c r="T2666" s="35">
        <v>869928364.33000004</v>
      </c>
      <c r="U2666" s="35">
        <v>0</v>
      </c>
      <c r="V2666" s="35">
        <v>0</v>
      </c>
      <c r="W2666" s="35">
        <v>2717687690.5500002</v>
      </c>
      <c r="X2666" s="35">
        <v>27246304743</v>
      </c>
      <c r="Y2666" s="35">
        <v>0</v>
      </c>
      <c r="Z2666" s="35">
        <v>0</v>
      </c>
      <c r="AA2666" s="35">
        <v>163260391.88999999</v>
      </c>
      <c r="AB2666" s="35">
        <v>0</v>
      </c>
      <c r="AC2666" s="35">
        <v>0</v>
      </c>
      <c r="AD2666" s="35">
        <v>163235243</v>
      </c>
      <c r="AE2666" s="35">
        <v>0</v>
      </c>
      <c r="AF2666" s="35">
        <v>25148.89</v>
      </c>
      <c r="AG2666" s="35">
        <v>0</v>
      </c>
      <c r="AH2666" s="35">
        <v>0</v>
      </c>
      <c r="AI2666" s="35">
        <v>30863971672.880001</v>
      </c>
      <c r="AJ2666" s="35">
        <v>19756219994.790001</v>
      </c>
      <c r="AK2666" s="35">
        <v>19556219994.790001</v>
      </c>
      <c r="AL2666" s="35">
        <v>0</v>
      </c>
      <c r="AM2666" s="35">
        <v>0</v>
      </c>
      <c r="AN2666" s="35">
        <v>0</v>
      </c>
      <c r="AO2666" s="35">
        <v>975489891.15999997</v>
      </c>
      <c r="AP2666" s="35">
        <v>8195031813.7299995</v>
      </c>
      <c r="AQ2666" s="35">
        <v>1798106050.1400001</v>
      </c>
      <c r="AR2666" s="35">
        <v>819907281</v>
      </c>
      <c r="AS2666" s="35">
        <v>978198769.13999999</v>
      </c>
      <c r="AT2666" s="35">
        <v>1798106050.1400001</v>
      </c>
      <c r="AU2666" s="35">
        <v>815394210.99000001</v>
      </c>
      <c r="AV2666" s="35">
        <v>7221947.9900000002</v>
      </c>
      <c r="AW2666" s="35">
        <v>975489891.15999997</v>
      </c>
      <c r="AX2666" s="35">
        <v>0</v>
      </c>
      <c r="AY2666" s="35">
        <v>0</v>
      </c>
      <c r="AZ2666" s="35">
        <v>0</v>
      </c>
      <c r="BA2666" s="35">
        <v>0</v>
      </c>
      <c r="BB2666" s="35">
        <v>0</v>
      </c>
      <c r="BC2666" s="35">
        <v>0</v>
      </c>
      <c r="BD2666" s="35">
        <v>0</v>
      </c>
      <c r="BE2666" s="35">
        <v>0</v>
      </c>
      <c r="BF2666" s="35">
        <v>0</v>
      </c>
      <c r="BG2666" s="35">
        <v>0</v>
      </c>
      <c r="BH2666" s="35">
        <v>0</v>
      </c>
      <c r="BI2666" s="35">
        <v>0</v>
      </c>
    </row>
    <row r="2667" spans="1:61" ht="20.399999999999999" customHeight="1" x14ac:dyDescent="0.25">
      <c r="A2667" s="27">
        <v>2661</v>
      </c>
      <c r="B2667" s="39">
        <v>9718</v>
      </c>
      <c r="C2667" s="29" t="s">
        <v>17666</v>
      </c>
      <c r="D2667" s="29" t="s">
        <v>17667</v>
      </c>
      <c r="E2667" s="29" t="s">
        <v>17668</v>
      </c>
      <c r="F2667" s="29" t="s">
        <v>32</v>
      </c>
      <c r="G2667" s="29" t="s">
        <v>45</v>
      </c>
      <c r="H2667" s="34" t="s">
        <v>46</v>
      </c>
      <c r="I2667" s="29" t="s">
        <v>17669</v>
      </c>
      <c r="J2667" s="29" t="s">
        <v>30</v>
      </c>
      <c r="K2667" s="29" t="s">
        <v>31</v>
      </c>
      <c r="L2667" s="29" t="s">
        <v>17670</v>
      </c>
      <c r="M2667" s="34">
        <v>2845112</v>
      </c>
      <c r="N2667" s="34" t="s">
        <v>17671</v>
      </c>
      <c r="O2667" s="29">
        <v>3</v>
      </c>
      <c r="P2667" s="29">
        <v>386</v>
      </c>
      <c r="Q2667" s="29">
        <v>1</v>
      </c>
      <c r="R2667" s="35">
        <v>139590906</v>
      </c>
      <c r="S2667" s="35">
        <v>1575595</v>
      </c>
      <c r="T2667" s="35">
        <v>0</v>
      </c>
      <c r="U2667" s="35">
        <v>0</v>
      </c>
      <c r="V2667" s="35">
        <v>110035861</v>
      </c>
      <c r="W2667" s="35">
        <v>27979450</v>
      </c>
      <c r="X2667" s="35">
        <v>0</v>
      </c>
      <c r="Y2667" s="35">
        <v>0</v>
      </c>
      <c r="Z2667" s="35">
        <v>0</v>
      </c>
      <c r="AA2667" s="35">
        <v>97612103</v>
      </c>
      <c r="AB2667" s="35">
        <v>0</v>
      </c>
      <c r="AC2667" s="35">
        <v>0</v>
      </c>
      <c r="AD2667" s="35">
        <v>96670229</v>
      </c>
      <c r="AE2667" s="35">
        <v>0</v>
      </c>
      <c r="AF2667" s="35">
        <v>941874</v>
      </c>
      <c r="AG2667" s="35">
        <v>0</v>
      </c>
      <c r="AH2667" s="35">
        <v>0</v>
      </c>
      <c r="AI2667" s="35">
        <v>41978803</v>
      </c>
      <c r="AJ2667" s="35">
        <v>27201150</v>
      </c>
      <c r="AK2667" s="35">
        <v>20306150</v>
      </c>
      <c r="AL2667" s="35">
        <v>4749478</v>
      </c>
      <c r="AM2667" s="35">
        <v>7226790</v>
      </c>
      <c r="AN2667" s="35">
        <v>0</v>
      </c>
      <c r="AO2667" s="35">
        <v>2801385</v>
      </c>
      <c r="AP2667" s="35">
        <v>0</v>
      </c>
      <c r="AQ2667" s="35">
        <v>47469302</v>
      </c>
      <c r="AR2667" s="35">
        <v>36716866</v>
      </c>
      <c r="AS2667" s="35">
        <v>10752436</v>
      </c>
      <c r="AT2667" s="35">
        <v>47469302</v>
      </c>
      <c r="AU2667" s="35">
        <v>43867017</v>
      </c>
      <c r="AV2667" s="35">
        <v>800900</v>
      </c>
      <c r="AW2667" s="35">
        <v>2801385</v>
      </c>
      <c r="AX2667" s="35">
        <v>0</v>
      </c>
      <c r="AY2667" s="35">
        <v>0</v>
      </c>
      <c r="AZ2667" s="35">
        <v>0</v>
      </c>
      <c r="BA2667" s="35">
        <v>0</v>
      </c>
      <c r="BB2667" s="35">
        <v>0</v>
      </c>
      <c r="BC2667" s="35">
        <v>0</v>
      </c>
      <c r="BD2667" s="35">
        <v>0</v>
      </c>
      <c r="BE2667" s="35">
        <v>0</v>
      </c>
      <c r="BF2667" s="35">
        <v>0</v>
      </c>
      <c r="BG2667" s="35">
        <v>0</v>
      </c>
      <c r="BH2667" s="35">
        <v>0</v>
      </c>
      <c r="BI2667" s="35">
        <v>0</v>
      </c>
    </row>
    <row r="2668" spans="1:61" ht="20.399999999999999" customHeight="1" x14ac:dyDescent="0.25">
      <c r="A2668" s="27">
        <v>2662</v>
      </c>
      <c r="B2668" s="39">
        <v>9720</v>
      </c>
      <c r="C2668" s="29" t="s">
        <v>17672</v>
      </c>
      <c r="D2668" s="29" t="s">
        <v>17673</v>
      </c>
      <c r="E2668" s="29" t="s">
        <v>17674</v>
      </c>
      <c r="F2668" s="29" t="s">
        <v>32</v>
      </c>
      <c r="G2668" s="29" t="s">
        <v>43</v>
      </c>
      <c r="H2668" s="34" t="s">
        <v>44</v>
      </c>
      <c r="I2668" s="29" t="s">
        <v>17675</v>
      </c>
      <c r="J2668" s="29" t="s">
        <v>30</v>
      </c>
      <c r="K2668" s="29" t="s">
        <v>31</v>
      </c>
      <c r="L2668" s="29" t="s">
        <v>17676</v>
      </c>
      <c r="M2668" s="34">
        <v>6106343</v>
      </c>
      <c r="N2668" s="34" t="s">
        <v>17677</v>
      </c>
      <c r="O2668" s="29">
        <v>3</v>
      </c>
      <c r="P2668" s="29">
        <v>20</v>
      </c>
      <c r="Q2668" s="29">
        <v>1</v>
      </c>
      <c r="R2668" s="35">
        <v>76324979.200000003</v>
      </c>
      <c r="S2668" s="35">
        <v>256944.97</v>
      </c>
      <c r="T2668" s="35">
        <v>0</v>
      </c>
      <c r="U2668" s="35">
        <v>76068034.230000004</v>
      </c>
      <c r="V2668" s="35">
        <v>0</v>
      </c>
      <c r="W2668" s="35">
        <v>0</v>
      </c>
      <c r="X2668" s="35">
        <v>0</v>
      </c>
      <c r="Y2668" s="35">
        <v>0</v>
      </c>
      <c r="Z2668" s="35">
        <v>0</v>
      </c>
      <c r="AA2668" s="35">
        <v>28807296.670000002</v>
      </c>
      <c r="AB2668" s="35">
        <v>0</v>
      </c>
      <c r="AC2668" s="35">
        <v>0</v>
      </c>
      <c r="AD2668" s="35">
        <v>17000</v>
      </c>
      <c r="AE2668" s="35">
        <v>0</v>
      </c>
      <c r="AF2668" s="35">
        <v>28790296.670000002</v>
      </c>
      <c r="AG2668" s="35">
        <v>0</v>
      </c>
      <c r="AH2668" s="35">
        <v>0</v>
      </c>
      <c r="AI2668" s="35">
        <v>47517682.530000001</v>
      </c>
      <c r="AJ2668" s="35">
        <v>20453507.170000002</v>
      </c>
      <c r="AK2668" s="35">
        <v>20453506.170000002</v>
      </c>
      <c r="AL2668" s="35">
        <v>17226902.98</v>
      </c>
      <c r="AM2668" s="35">
        <v>0</v>
      </c>
      <c r="AN2668" s="35">
        <v>0</v>
      </c>
      <c r="AO2668" s="35">
        <v>9837272.3800000008</v>
      </c>
      <c r="AP2668" s="35">
        <v>0</v>
      </c>
      <c r="AQ2668" s="35">
        <v>10470000</v>
      </c>
      <c r="AR2668" s="35">
        <v>10470000</v>
      </c>
      <c r="AS2668" s="35">
        <v>0</v>
      </c>
      <c r="AT2668" s="35">
        <v>10470000.08</v>
      </c>
      <c r="AU2668" s="35">
        <v>0</v>
      </c>
      <c r="AV2668" s="35">
        <v>632727.69999999995</v>
      </c>
      <c r="AW2668" s="35">
        <v>9837272.3800000008</v>
      </c>
      <c r="AX2668" s="35">
        <v>0</v>
      </c>
      <c r="AY2668" s="35">
        <v>0</v>
      </c>
      <c r="AZ2668" s="35">
        <v>0</v>
      </c>
      <c r="BA2668" s="35">
        <v>0</v>
      </c>
      <c r="BB2668" s="35">
        <v>0</v>
      </c>
      <c r="BC2668" s="35">
        <v>0</v>
      </c>
      <c r="BD2668" s="35">
        <v>0</v>
      </c>
      <c r="BE2668" s="35">
        <v>0</v>
      </c>
      <c r="BF2668" s="35">
        <v>0</v>
      </c>
      <c r="BG2668" s="35">
        <v>9837272.3000000007</v>
      </c>
      <c r="BH2668" s="35">
        <v>9837272.3000000007</v>
      </c>
      <c r="BI2668" s="35">
        <v>0</v>
      </c>
    </row>
    <row r="2669" spans="1:61" ht="20.399999999999999" customHeight="1" x14ac:dyDescent="0.25">
      <c r="A2669" s="27">
        <v>2663</v>
      </c>
      <c r="B2669" s="39">
        <v>9721</v>
      </c>
      <c r="C2669" s="29" t="s">
        <v>21567</v>
      </c>
      <c r="D2669" s="29" t="s">
        <v>21568</v>
      </c>
      <c r="E2669" s="29" t="s">
        <v>21569</v>
      </c>
      <c r="F2669" s="29" t="s">
        <v>49</v>
      </c>
      <c r="G2669" s="29" t="s">
        <v>9907</v>
      </c>
      <c r="H2669" s="34" t="s">
        <v>9908</v>
      </c>
      <c r="I2669" s="29" t="s">
        <v>21570</v>
      </c>
      <c r="J2669" s="29" t="s">
        <v>5014</v>
      </c>
      <c r="K2669" s="29" t="s">
        <v>20593</v>
      </c>
      <c r="L2669" s="29" t="s">
        <v>21571</v>
      </c>
      <c r="M2669" s="34">
        <v>5646746</v>
      </c>
      <c r="N2669" s="34" t="s">
        <v>21572</v>
      </c>
      <c r="O2669" s="29">
        <v>3</v>
      </c>
      <c r="P2669" s="29">
        <v>75</v>
      </c>
      <c r="Q2669" s="29" t="s">
        <v>90</v>
      </c>
      <c r="R2669" s="35">
        <v>226857823.33000001</v>
      </c>
      <c r="S2669" s="35">
        <v>42628689.93</v>
      </c>
      <c r="T2669" s="35">
        <v>0</v>
      </c>
      <c r="U2669" s="35">
        <v>0</v>
      </c>
      <c r="V2669" s="35">
        <v>40861258.5</v>
      </c>
      <c r="W2669" s="35">
        <v>121190573</v>
      </c>
      <c r="X2669" s="35">
        <v>20626767.899999999</v>
      </c>
      <c r="Y2669" s="35">
        <v>0</v>
      </c>
      <c r="Z2669" s="35">
        <v>1550534</v>
      </c>
      <c r="AA2669" s="35">
        <v>86007591</v>
      </c>
      <c r="AB2669" s="35">
        <v>0</v>
      </c>
      <c r="AC2669" s="35">
        <v>0</v>
      </c>
      <c r="AD2669" s="35">
        <v>50761664</v>
      </c>
      <c r="AE2669" s="35">
        <v>0</v>
      </c>
      <c r="AF2669" s="35">
        <v>0</v>
      </c>
      <c r="AG2669" s="35">
        <v>35245927</v>
      </c>
      <c r="AH2669" s="35">
        <v>0</v>
      </c>
      <c r="AI2669" s="35">
        <v>140850232.33000001</v>
      </c>
      <c r="AJ2669" s="35">
        <v>131332732</v>
      </c>
      <c r="AK2669" s="35">
        <v>105066186</v>
      </c>
      <c r="AL2669" s="35">
        <v>12736928.689999999</v>
      </c>
      <c r="AM2669" s="35">
        <v>0</v>
      </c>
      <c r="AN2669" s="35">
        <v>0</v>
      </c>
      <c r="AO2669" s="35">
        <v>3250047.64</v>
      </c>
      <c r="AP2669" s="35">
        <v>-5269181</v>
      </c>
      <c r="AQ2669" s="35">
        <v>1428515599</v>
      </c>
      <c r="AR2669" s="35">
        <v>1423305803</v>
      </c>
      <c r="AS2669" s="35">
        <v>5209796</v>
      </c>
      <c r="AT2669" s="35">
        <v>132813431.04000001</v>
      </c>
      <c r="AU2669" s="35">
        <v>118202901.40000001</v>
      </c>
      <c r="AV2669" s="35">
        <v>11360482</v>
      </c>
      <c r="AW2669" s="35">
        <v>3250047.64</v>
      </c>
      <c r="AX2669" s="35">
        <v>0</v>
      </c>
      <c r="AY2669" s="35">
        <v>1295702167.96</v>
      </c>
      <c r="AZ2669" s="35">
        <v>1295702167.96</v>
      </c>
      <c r="BA2669" s="35">
        <v>0</v>
      </c>
      <c r="BB2669" s="35">
        <v>0</v>
      </c>
      <c r="BC2669" s="35">
        <v>0</v>
      </c>
      <c r="BD2669" s="35">
        <v>0</v>
      </c>
      <c r="BE2669" s="35">
        <v>0</v>
      </c>
      <c r="BF2669" s="35">
        <v>0</v>
      </c>
      <c r="BG2669" s="35">
        <v>0</v>
      </c>
      <c r="BH2669" s="35">
        <v>0</v>
      </c>
      <c r="BI2669" s="35">
        <v>0</v>
      </c>
    </row>
    <row r="2670" spans="1:61" ht="20.399999999999999" customHeight="1" x14ac:dyDescent="0.25">
      <c r="A2670" s="27">
        <v>2664</v>
      </c>
      <c r="B2670" s="39">
        <v>9722</v>
      </c>
      <c r="C2670" s="29" t="s">
        <v>10023</v>
      </c>
      <c r="D2670" s="29" t="s">
        <v>10024</v>
      </c>
      <c r="E2670" s="29" t="s">
        <v>10025</v>
      </c>
      <c r="F2670" s="29" t="s">
        <v>29</v>
      </c>
      <c r="G2670" s="29" t="s">
        <v>38</v>
      </c>
      <c r="H2670" s="34" t="s">
        <v>39</v>
      </c>
      <c r="I2670" s="29" t="s">
        <v>10026</v>
      </c>
      <c r="J2670" s="29" t="s">
        <v>42</v>
      </c>
      <c r="K2670" s="29" t="s">
        <v>10027</v>
      </c>
      <c r="L2670" s="29" t="s">
        <v>17678</v>
      </c>
      <c r="M2670" s="34">
        <v>5207133</v>
      </c>
      <c r="N2670" s="34" t="s">
        <v>10028</v>
      </c>
      <c r="O2670" s="29">
        <v>3</v>
      </c>
      <c r="P2670" s="29">
        <v>123</v>
      </c>
      <c r="Q2670" s="29">
        <v>1</v>
      </c>
      <c r="R2670" s="35">
        <v>507312582</v>
      </c>
      <c r="S2670" s="35">
        <v>235657073</v>
      </c>
      <c r="T2670" s="35">
        <v>0</v>
      </c>
      <c r="U2670" s="35">
        <v>0</v>
      </c>
      <c r="V2670" s="35">
        <v>271655509</v>
      </c>
      <c r="W2670" s="35">
        <v>0</v>
      </c>
      <c r="X2670" s="35">
        <v>0</v>
      </c>
      <c r="Y2670" s="35">
        <v>0</v>
      </c>
      <c r="Z2670" s="35">
        <v>0</v>
      </c>
      <c r="AA2670" s="35">
        <v>433557100</v>
      </c>
      <c r="AB2670" s="35">
        <v>427168499</v>
      </c>
      <c r="AC2670" s="35">
        <v>0</v>
      </c>
      <c r="AD2670" s="35">
        <v>111400</v>
      </c>
      <c r="AE2670" s="35">
        <v>0</v>
      </c>
      <c r="AF2670" s="35">
        <v>6277201</v>
      </c>
      <c r="AG2670" s="35">
        <v>0</v>
      </c>
      <c r="AH2670" s="35">
        <v>0</v>
      </c>
      <c r="AI2670" s="35">
        <v>73755482</v>
      </c>
      <c r="AJ2670" s="35">
        <v>48212132</v>
      </c>
      <c r="AK2670" s="35">
        <v>48212131</v>
      </c>
      <c r="AL2670" s="35">
        <v>16257471</v>
      </c>
      <c r="AM2670" s="35">
        <v>0</v>
      </c>
      <c r="AN2670" s="35">
        <v>0</v>
      </c>
      <c r="AO2670" s="35">
        <v>9285879</v>
      </c>
      <c r="AP2670" s="35">
        <v>0</v>
      </c>
      <c r="AQ2670" s="35">
        <v>29184813</v>
      </c>
      <c r="AR2670" s="35">
        <v>29158128</v>
      </c>
      <c r="AS2670" s="35">
        <v>26685</v>
      </c>
      <c r="AT2670" s="35">
        <v>29184813</v>
      </c>
      <c r="AU2670" s="35">
        <v>17646866</v>
      </c>
      <c r="AV2670" s="35">
        <v>2252068</v>
      </c>
      <c r="AW2670" s="35">
        <v>9285879</v>
      </c>
      <c r="AX2670" s="35">
        <v>0</v>
      </c>
      <c r="AY2670" s="35">
        <v>0</v>
      </c>
      <c r="AZ2670" s="35">
        <v>0</v>
      </c>
      <c r="BA2670" s="35">
        <v>0</v>
      </c>
      <c r="BB2670" s="35">
        <v>0</v>
      </c>
      <c r="BC2670" s="35">
        <v>0</v>
      </c>
      <c r="BD2670" s="35">
        <v>0</v>
      </c>
      <c r="BE2670" s="35">
        <v>0</v>
      </c>
      <c r="BF2670" s="35">
        <v>0</v>
      </c>
      <c r="BG2670" s="35">
        <v>0</v>
      </c>
      <c r="BH2670" s="35">
        <v>0</v>
      </c>
      <c r="BI2670" s="35">
        <v>0</v>
      </c>
    </row>
    <row r="2671" spans="1:61" ht="20.399999999999999" customHeight="1" x14ac:dyDescent="0.25">
      <c r="A2671" s="27">
        <v>2665</v>
      </c>
      <c r="B2671" s="39">
        <v>9727</v>
      </c>
      <c r="C2671" s="29" t="s">
        <v>9753</v>
      </c>
      <c r="D2671" s="29" t="s">
        <v>10029</v>
      </c>
      <c r="E2671" s="29" t="s">
        <v>10030</v>
      </c>
      <c r="F2671" s="29" t="s">
        <v>32</v>
      </c>
      <c r="G2671" s="29" t="s">
        <v>43</v>
      </c>
      <c r="H2671" s="34" t="s">
        <v>44</v>
      </c>
      <c r="I2671" s="29" t="s">
        <v>10031</v>
      </c>
      <c r="J2671" s="29" t="s">
        <v>30</v>
      </c>
      <c r="K2671" s="29" t="s">
        <v>31</v>
      </c>
      <c r="L2671" s="29" t="s">
        <v>17679</v>
      </c>
      <c r="M2671" s="34">
        <v>4140018</v>
      </c>
      <c r="N2671" s="34" t="s">
        <v>17680</v>
      </c>
      <c r="O2671" s="29">
        <v>3</v>
      </c>
      <c r="P2671" s="29">
        <v>3047</v>
      </c>
      <c r="Q2671" s="29">
        <v>1</v>
      </c>
      <c r="R2671" s="35">
        <v>77453949</v>
      </c>
      <c r="S2671" s="35">
        <v>1954830</v>
      </c>
      <c r="T2671" s="35">
        <v>0</v>
      </c>
      <c r="U2671" s="35">
        <v>0</v>
      </c>
      <c r="V2671" s="35">
        <v>29999995</v>
      </c>
      <c r="W2671" s="35">
        <v>39216216</v>
      </c>
      <c r="X2671" s="35">
        <v>6282908</v>
      </c>
      <c r="Y2671" s="35">
        <v>0</v>
      </c>
      <c r="Z2671" s="35">
        <v>0</v>
      </c>
      <c r="AA2671" s="35">
        <v>21813024</v>
      </c>
      <c r="AB2671" s="35">
        <v>0</v>
      </c>
      <c r="AC2671" s="35">
        <v>0</v>
      </c>
      <c r="AD2671" s="35">
        <v>21813024</v>
      </c>
      <c r="AE2671" s="35">
        <v>0</v>
      </c>
      <c r="AF2671" s="35">
        <v>0</v>
      </c>
      <c r="AG2671" s="35">
        <v>0</v>
      </c>
      <c r="AH2671" s="35">
        <v>0</v>
      </c>
      <c r="AI2671" s="35">
        <v>55640925</v>
      </c>
      <c r="AJ2671" s="35">
        <v>50873877</v>
      </c>
      <c r="AK2671" s="35">
        <v>0</v>
      </c>
      <c r="AL2671" s="35">
        <v>2407763</v>
      </c>
      <c r="AM2671" s="35">
        <v>1356848</v>
      </c>
      <c r="AN2671" s="35">
        <v>0</v>
      </c>
      <c r="AO2671" s="35">
        <v>1002437</v>
      </c>
      <c r="AP2671" s="35">
        <v>0</v>
      </c>
      <c r="AQ2671" s="35">
        <v>106407359</v>
      </c>
      <c r="AR2671" s="35">
        <v>102768582</v>
      </c>
      <c r="AS2671" s="35">
        <v>3638777</v>
      </c>
      <c r="AT2671" s="35">
        <v>106407359</v>
      </c>
      <c r="AU2671" s="35">
        <v>103168854</v>
      </c>
      <c r="AV2671" s="35">
        <v>2236068</v>
      </c>
      <c r="AW2671" s="35">
        <v>1002437</v>
      </c>
      <c r="AX2671" s="35">
        <v>0</v>
      </c>
      <c r="AY2671" s="35">
        <v>0</v>
      </c>
      <c r="AZ2671" s="35">
        <v>0</v>
      </c>
      <c r="BA2671" s="35">
        <v>0</v>
      </c>
      <c r="BB2671" s="35">
        <v>4128208899</v>
      </c>
      <c r="BC2671" s="35">
        <v>0</v>
      </c>
      <c r="BD2671" s="35">
        <v>4128208899</v>
      </c>
      <c r="BE2671" s="35">
        <v>0</v>
      </c>
      <c r="BF2671" s="35">
        <v>4128208899</v>
      </c>
      <c r="BG2671" s="35">
        <v>504000</v>
      </c>
      <c r="BH2671" s="35">
        <v>4128208899</v>
      </c>
      <c r="BI2671" s="35">
        <v>504000</v>
      </c>
    </row>
    <row r="2672" spans="1:61" ht="20.399999999999999" customHeight="1" x14ac:dyDescent="0.25">
      <c r="A2672" s="27">
        <v>2666</v>
      </c>
      <c r="B2672" s="39">
        <v>9730</v>
      </c>
      <c r="C2672" s="29" t="s">
        <v>14362</v>
      </c>
      <c r="D2672" s="29" t="s">
        <v>14363</v>
      </c>
      <c r="E2672" s="29" t="s">
        <v>14364</v>
      </c>
      <c r="F2672" s="29" t="s">
        <v>32</v>
      </c>
      <c r="G2672" s="29" t="s">
        <v>45</v>
      </c>
      <c r="H2672" s="34" t="s">
        <v>46</v>
      </c>
      <c r="I2672" s="29" t="s">
        <v>14365</v>
      </c>
      <c r="J2672" s="29" t="s">
        <v>30</v>
      </c>
      <c r="K2672" s="29" t="s">
        <v>31</v>
      </c>
      <c r="L2672" s="29" t="s">
        <v>17681</v>
      </c>
      <c r="M2672" s="34">
        <v>2833950</v>
      </c>
      <c r="N2672" s="34" t="s">
        <v>14366</v>
      </c>
      <c r="O2672" s="29">
        <v>3</v>
      </c>
      <c r="P2672" s="29">
        <v>650</v>
      </c>
      <c r="Q2672" s="29">
        <v>1</v>
      </c>
      <c r="R2672" s="35">
        <v>711981162.21000004</v>
      </c>
      <c r="S2672" s="35">
        <v>42756777.210000001</v>
      </c>
      <c r="T2672" s="35">
        <v>0</v>
      </c>
      <c r="U2672" s="35">
        <v>0</v>
      </c>
      <c r="V2672" s="35">
        <v>546540822</v>
      </c>
      <c r="W2672" s="35">
        <v>121683000</v>
      </c>
      <c r="X2672" s="35">
        <v>1000563</v>
      </c>
      <c r="Y2672" s="35">
        <v>0</v>
      </c>
      <c r="Z2672" s="35">
        <v>0</v>
      </c>
      <c r="AA2672" s="35">
        <v>508003427.20999998</v>
      </c>
      <c r="AB2672" s="35">
        <v>0</v>
      </c>
      <c r="AC2672" s="35">
        <v>0</v>
      </c>
      <c r="AD2672" s="35">
        <v>52521735</v>
      </c>
      <c r="AE2672" s="35">
        <v>0</v>
      </c>
      <c r="AF2672" s="35">
        <v>0</v>
      </c>
      <c r="AG2672" s="35">
        <v>455481692.20999998</v>
      </c>
      <c r="AH2672" s="35">
        <v>0</v>
      </c>
      <c r="AI2672" s="35">
        <v>203977735</v>
      </c>
      <c r="AJ2672" s="35">
        <v>152586350</v>
      </c>
      <c r="AK2672" s="35">
        <v>0</v>
      </c>
      <c r="AL2672" s="35">
        <v>46568885</v>
      </c>
      <c r="AM2672" s="35">
        <v>0</v>
      </c>
      <c r="AN2672" s="35">
        <v>0</v>
      </c>
      <c r="AO2672" s="35">
        <v>4822500</v>
      </c>
      <c r="AP2672" s="35">
        <v>0</v>
      </c>
      <c r="AQ2672" s="35">
        <v>93977839</v>
      </c>
      <c r="AR2672" s="35">
        <v>82281306</v>
      </c>
      <c r="AS2672" s="35">
        <v>11696533</v>
      </c>
      <c r="AT2672" s="35">
        <v>93977839</v>
      </c>
      <c r="AU2672" s="35">
        <v>83590745</v>
      </c>
      <c r="AV2672" s="35">
        <v>5564594</v>
      </c>
      <c r="AW2672" s="35">
        <v>4822500</v>
      </c>
      <c r="AX2672" s="35">
        <v>0</v>
      </c>
      <c r="AY2672" s="35">
        <v>0</v>
      </c>
      <c r="AZ2672" s="35">
        <v>0</v>
      </c>
      <c r="BA2672" s="35">
        <v>0</v>
      </c>
      <c r="BB2672" s="35">
        <v>0</v>
      </c>
      <c r="BC2672" s="35">
        <v>0</v>
      </c>
      <c r="BD2672" s="35">
        <v>0</v>
      </c>
      <c r="BE2672" s="35">
        <v>0</v>
      </c>
      <c r="BF2672" s="35">
        <v>0</v>
      </c>
      <c r="BG2672" s="35">
        <v>0</v>
      </c>
      <c r="BH2672" s="35">
        <v>0</v>
      </c>
      <c r="BI2672" s="35">
        <v>0</v>
      </c>
    </row>
    <row r="2673" spans="1:61" ht="20.399999999999999" customHeight="1" x14ac:dyDescent="0.25">
      <c r="A2673" s="27">
        <v>2667</v>
      </c>
      <c r="B2673" s="39">
        <v>9735</v>
      </c>
      <c r="C2673" s="29" t="s">
        <v>10032</v>
      </c>
      <c r="D2673" s="29" t="s">
        <v>10033</v>
      </c>
      <c r="E2673" s="29" t="s">
        <v>10034</v>
      </c>
      <c r="F2673" s="29" t="s">
        <v>49</v>
      </c>
      <c r="G2673" s="29" t="s">
        <v>2171</v>
      </c>
      <c r="H2673" s="34" t="s">
        <v>2172</v>
      </c>
      <c r="I2673" s="29" t="s">
        <v>10035</v>
      </c>
      <c r="J2673" s="29" t="s">
        <v>30</v>
      </c>
      <c r="K2673" s="29" t="s">
        <v>31</v>
      </c>
      <c r="L2673" s="29" t="s">
        <v>17682</v>
      </c>
      <c r="M2673" s="34">
        <v>3158364</v>
      </c>
      <c r="N2673" s="34" t="s">
        <v>10036</v>
      </c>
      <c r="O2673" s="29">
        <v>3</v>
      </c>
      <c r="P2673" s="29">
        <v>12</v>
      </c>
      <c r="Q2673" s="29">
        <v>1</v>
      </c>
      <c r="R2673" s="35">
        <v>11464084</v>
      </c>
      <c r="S2673" s="35">
        <v>11370563</v>
      </c>
      <c r="T2673" s="35">
        <v>0</v>
      </c>
      <c r="U2673" s="35">
        <v>0</v>
      </c>
      <c r="V2673" s="35">
        <v>0</v>
      </c>
      <c r="W2673" s="35">
        <v>93521</v>
      </c>
      <c r="X2673" s="35">
        <v>0</v>
      </c>
      <c r="Y2673" s="35">
        <v>0</v>
      </c>
      <c r="Z2673" s="35">
        <v>0</v>
      </c>
      <c r="AA2673" s="35">
        <v>7247117</v>
      </c>
      <c r="AB2673" s="35">
        <v>0</v>
      </c>
      <c r="AC2673" s="35">
        <v>0</v>
      </c>
      <c r="AD2673" s="35">
        <v>2950199</v>
      </c>
      <c r="AE2673" s="35">
        <v>0</v>
      </c>
      <c r="AF2673" s="35">
        <v>59835</v>
      </c>
      <c r="AG2673" s="35">
        <v>4237083</v>
      </c>
      <c r="AH2673" s="35">
        <v>0</v>
      </c>
      <c r="AI2673" s="35">
        <v>4216967</v>
      </c>
      <c r="AJ2673" s="35">
        <v>4160000</v>
      </c>
      <c r="AK2673" s="35">
        <v>0</v>
      </c>
      <c r="AL2673" s="35">
        <v>19922</v>
      </c>
      <c r="AM2673" s="35">
        <v>0</v>
      </c>
      <c r="AN2673" s="35">
        <v>0</v>
      </c>
      <c r="AO2673" s="35">
        <v>37045</v>
      </c>
      <c r="AP2673" s="35">
        <v>0</v>
      </c>
      <c r="AQ2673" s="35">
        <v>82331883</v>
      </c>
      <c r="AR2673" s="35">
        <v>82331883</v>
      </c>
      <c r="AS2673" s="35">
        <v>0</v>
      </c>
      <c r="AT2673" s="35">
        <v>82331883</v>
      </c>
      <c r="AU2673" s="35">
        <v>82294838</v>
      </c>
      <c r="AV2673" s="35">
        <v>0</v>
      </c>
      <c r="AW2673" s="35">
        <v>37045</v>
      </c>
      <c r="AX2673" s="35">
        <v>0</v>
      </c>
      <c r="AY2673" s="35">
        <v>0</v>
      </c>
      <c r="AZ2673" s="35">
        <v>0</v>
      </c>
      <c r="BA2673" s="35">
        <v>0</v>
      </c>
      <c r="BB2673" s="35">
        <v>0</v>
      </c>
      <c r="BC2673" s="35">
        <v>0</v>
      </c>
      <c r="BD2673" s="35">
        <v>0</v>
      </c>
      <c r="BE2673" s="35">
        <v>0</v>
      </c>
      <c r="BF2673" s="35">
        <v>0</v>
      </c>
      <c r="BG2673" s="35">
        <v>0</v>
      </c>
      <c r="BH2673" s="35">
        <v>0</v>
      </c>
      <c r="BI2673" s="35">
        <v>0</v>
      </c>
    </row>
    <row r="2674" spans="1:61" ht="20.399999999999999" customHeight="1" x14ac:dyDescent="0.25">
      <c r="A2674" s="27">
        <v>2668</v>
      </c>
      <c r="B2674" s="39">
        <v>9741</v>
      </c>
      <c r="C2674" s="29" t="s">
        <v>10037</v>
      </c>
      <c r="D2674" s="29" t="s">
        <v>10038</v>
      </c>
      <c r="E2674" s="29" t="s">
        <v>10039</v>
      </c>
      <c r="F2674" s="29" t="s">
        <v>29</v>
      </c>
      <c r="G2674" s="29" t="s">
        <v>38</v>
      </c>
      <c r="H2674" s="34" t="s">
        <v>39</v>
      </c>
      <c r="I2674" s="29" t="s">
        <v>10040</v>
      </c>
      <c r="J2674" s="29" t="s">
        <v>733</v>
      </c>
      <c r="K2674" s="29" t="s">
        <v>734</v>
      </c>
      <c r="L2674" s="29" t="s">
        <v>17683</v>
      </c>
      <c r="M2674" s="34">
        <v>7727219</v>
      </c>
      <c r="N2674" s="34" t="s">
        <v>10041</v>
      </c>
      <c r="O2674" s="29">
        <v>3</v>
      </c>
      <c r="P2674" s="29">
        <v>76</v>
      </c>
      <c r="Q2674" s="29">
        <v>3</v>
      </c>
      <c r="R2674" s="35">
        <v>214499591.21000001</v>
      </c>
      <c r="S2674" s="35">
        <v>52567765.210000001</v>
      </c>
      <c r="T2674" s="35">
        <v>0</v>
      </c>
      <c r="U2674" s="35">
        <v>0</v>
      </c>
      <c r="V2674" s="35">
        <v>160430923</v>
      </c>
      <c r="W2674" s="35">
        <v>1500903</v>
      </c>
      <c r="X2674" s="35">
        <v>0</v>
      </c>
      <c r="Y2674" s="35">
        <v>0</v>
      </c>
      <c r="Z2674" s="35">
        <v>0</v>
      </c>
      <c r="AA2674" s="35">
        <v>34456717.850000001</v>
      </c>
      <c r="AB2674" s="35">
        <v>16053500</v>
      </c>
      <c r="AC2674" s="35">
        <v>0</v>
      </c>
      <c r="AD2674" s="35">
        <v>15514053</v>
      </c>
      <c r="AE2674" s="35">
        <v>0</v>
      </c>
      <c r="AF2674" s="35">
        <v>2889164.85</v>
      </c>
      <c r="AG2674" s="35">
        <v>0</v>
      </c>
      <c r="AH2674" s="35">
        <v>0</v>
      </c>
      <c r="AI2674" s="35">
        <v>180042873.36000001</v>
      </c>
      <c r="AJ2674" s="35">
        <v>160670251</v>
      </c>
      <c r="AK2674" s="35">
        <v>138670251</v>
      </c>
      <c r="AL2674" s="35">
        <v>11322730.75</v>
      </c>
      <c r="AM2674" s="35">
        <v>0</v>
      </c>
      <c r="AN2674" s="35">
        <v>0</v>
      </c>
      <c r="AO2674" s="35">
        <v>8049891.6100000003</v>
      </c>
      <c r="AP2674" s="35">
        <v>0</v>
      </c>
      <c r="AQ2674" s="35">
        <v>41880682.399999999</v>
      </c>
      <c r="AR2674" s="35">
        <v>40076971</v>
      </c>
      <c r="AS2674" s="35">
        <v>1803711.4</v>
      </c>
      <c r="AT2674" s="35">
        <v>41880682.399999999</v>
      </c>
      <c r="AU2674" s="35">
        <v>33782029</v>
      </c>
      <c r="AV2674" s="35">
        <v>48761.79</v>
      </c>
      <c r="AW2674" s="35">
        <v>8049891.6100000003</v>
      </c>
      <c r="AX2674" s="35">
        <v>0</v>
      </c>
      <c r="AY2674" s="35">
        <v>0</v>
      </c>
      <c r="AZ2674" s="35">
        <v>0</v>
      </c>
      <c r="BA2674" s="35">
        <v>0</v>
      </c>
      <c r="BB2674" s="35">
        <v>0</v>
      </c>
      <c r="BC2674" s="35">
        <v>0</v>
      </c>
      <c r="BD2674" s="35">
        <v>0</v>
      </c>
      <c r="BE2674" s="35">
        <v>0</v>
      </c>
      <c r="BF2674" s="35">
        <v>0</v>
      </c>
      <c r="BG2674" s="35">
        <v>0</v>
      </c>
      <c r="BH2674" s="35">
        <v>0</v>
      </c>
      <c r="BI2674" s="35">
        <v>0</v>
      </c>
    </row>
    <row r="2675" spans="1:61" ht="20.399999999999999" customHeight="1" x14ac:dyDescent="0.25">
      <c r="A2675" s="27">
        <v>2669</v>
      </c>
      <c r="B2675" s="39">
        <v>9745</v>
      </c>
      <c r="C2675" s="29" t="s">
        <v>10042</v>
      </c>
      <c r="D2675" s="29" t="s">
        <v>10043</v>
      </c>
      <c r="E2675" s="29" t="s">
        <v>10044</v>
      </c>
      <c r="F2675" s="29" t="s">
        <v>48</v>
      </c>
      <c r="G2675" s="29" t="s">
        <v>43</v>
      </c>
      <c r="H2675" s="34" t="s">
        <v>44</v>
      </c>
      <c r="I2675" s="29" t="s">
        <v>10045</v>
      </c>
      <c r="J2675" s="29" t="s">
        <v>42</v>
      </c>
      <c r="K2675" s="29" t="s">
        <v>9946</v>
      </c>
      <c r="L2675" s="29" t="s">
        <v>17684</v>
      </c>
      <c r="M2675" s="34">
        <v>8675371</v>
      </c>
      <c r="N2675" s="34" t="s">
        <v>10046</v>
      </c>
      <c r="O2675" s="29">
        <v>3</v>
      </c>
      <c r="P2675" s="29">
        <v>387</v>
      </c>
      <c r="Q2675" s="29">
        <v>6</v>
      </c>
      <c r="R2675" s="35">
        <v>1231894330</v>
      </c>
      <c r="S2675" s="35">
        <v>623538150</v>
      </c>
      <c r="T2675" s="35">
        <v>0</v>
      </c>
      <c r="U2675" s="35">
        <v>0</v>
      </c>
      <c r="V2675" s="35">
        <v>95848229</v>
      </c>
      <c r="W2675" s="35">
        <v>501482477</v>
      </c>
      <c r="X2675" s="35">
        <v>11025474</v>
      </c>
      <c r="Y2675" s="35">
        <v>0</v>
      </c>
      <c r="Z2675" s="35">
        <v>0</v>
      </c>
      <c r="AA2675" s="35">
        <v>1034890191</v>
      </c>
      <c r="AB2675" s="35">
        <v>0</v>
      </c>
      <c r="AC2675" s="35">
        <v>0</v>
      </c>
      <c r="AD2675" s="35">
        <v>52903079</v>
      </c>
      <c r="AE2675" s="35">
        <v>0</v>
      </c>
      <c r="AF2675" s="35">
        <v>980208839</v>
      </c>
      <c r="AG2675" s="35">
        <v>1778273</v>
      </c>
      <c r="AH2675" s="35">
        <v>0</v>
      </c>
      <c r="AI2675" s="35">
        <v>197004139</v>
      </c>
      <c r="AJ2675" s="35">
        <v>184896530</v>
      </c>
      <c r="AK2675" s="35">
        <v>0</v>
      </c>
      <c r="AL2675" s="35">
        <v>6928604</v>
      </c>
      <c r="AM2675" s="35">
        <v>0</v>
      </c>
      <c r="AN2675" s="35">
        <v>0</v>
      </c>
      <c r="AO2675" s="35">
        <v>3700000</v>
      </c>
      <c r="AP2675" s="35">
        <v>1479005</v>
      </c>
      <c r="AQ2675" s="35">
        <v>353708188</v>
      </c>
      <c r="AR2675" s="35">
        <v>318611227</v>
      </c>
      <c r="AS2675" s="35">
        <v>35096961</v>
      </c>
      <c r="AT2675" s="35">
        <v>353708188</v>
      </c>
      <c r="AU2675" s="35">
        <v>339615917</v>
      </c>
      <c r="AV2675" s="35">
        <v>10392271</v>
      </c>
      <c r="AW2675" s="35">
        <v>3700000</v>
      </c>
      <c r="AX2675" s="35">
        <v>0</v>
      </c>
      <c r="AY2675" s="35">
        <v>0</v>
      </c>
      <c r="AZ2675" s="35">
        <v>0</v>
      </c>
      <c r="BA2675" s="35">
        <v>0</v>
      </c>
      <c r="BB2675" s="35">
        <v>0</v>
      </c>
      <c r="BC2675" s="35">
        <v>0</v>
      </c>
      <c r="BD2675" s="35">
        <v>0</v>
      </c>
      <c r="BE2675" s="35">
        <v>0</v>
      </c>
      <c r="BF2675" s="35">
        <v>0</v>
      </c>
      <c r="BG2675" s="35">
        <v>0</v>
      </c>
      <c r="BH2675" s="35">
        <v>0</v>
      </c>
      <c r="BI2675" s="35">
        <v>0</v>
      </c>
    </row>
    <row r="2676" spans="1:61" ht="20.399999999999999" customHeight="1" x14ac:dyDescent="0.25">
      <c r="A2676" s="27">
        <v>2670</v>
      </c>
      <c r="B2676" s="39">
        <v>9750</v>
      </c>
      <c r="C2676" s="29" t="s">
        <v>21573</v>
      </c>
      <c r="D2676" s="29" t="s">
        <v>21574</v>
      </c>
      <c r="E2676" s="29" t="s">
        <v>21575</v>
      </c>
      <c r="F2676" s="29" t="s">
        <v>29</v>
      </c>
      <c r="G2676" s="29" t="s">
        <v>38</v>
      </c>
      <c r="H2676" s="34" t="s">
        <v>39</v>
      </c>
      <c r="I2676" s="29" t="s">
        <v>21576</v>
      </c>
      <c r="J2676" s="29" t="s">
        <v>30</v>
      </c>
      <c r="K2676" s="29" t="s">
        <v>31</v>
      </c>
      <c r="L2676" s="29" t="s">
        <v>21577</v>
      </c>
      <c r="M2676" s="34">
        <v>5878150</v>
      </c>
      <c r="N2676" s="34" t="s">
        <v>21578</v>
      </c>
      <c r="O2676" s="29">
        <v>3</v>
      </c>
      <c r="P2676" s="29">
        <v>21</v>
      </c>
      <c r="Q2676" s="29">
        <v>1</v>
      </c>
      <c r="R2676" s="35">
        <v>104261433</v>
      </c>
      <c r="S2676" s="35">
        <v>26382404</v>
      </c>
      <c r="T2676" s="35">
        <v>3604500</v>
      </c>
      <c r="U2676" s="35">
        <v>0</v>
      </c>
      <c r="V2676" s="35">
        <v>70457086</v>
      </c>
      <c r="W2676" s="35">
        <v>3775757</v>
      </c>
      <c r="X2676" s="35">
        <v>41686</v>
      </c>
      <c r="Y2676" s="35">
        <v>0</v>
      </c>
      <c r="Z2676" s="35">
        <v>0</v>
      </c>
      <c r="AA2676" s="35">
        <v>12827945</v>
      </c>
      <c r="AB2676" s="35">
        <v>10776706</v>
      </c>
      <c r="AC2676" s="35">
        <v>0</v>
      </c>
      <c r="AD2676" s="35">
        <v>1172197</v>
      </c>
      <c r="AE2676" s="35">
        <v>0</v>
      </c>
      <c r="AF2676" s="35">
        <v>879042</v>
      </c>
      <c r="AG2676" s="35">
        <v>0</v>
      </c>
      <c r="AH2676" s="35">
        <v>0</v>
      </c>
      <c r="AI2676" s="35">
        <v>91433488</v>
      </c>
      <c r="AJ2676" s="35">
        <v>8782799</v>
      </c>
      <c r="AK2676" s="35">
        <v>1888259</v>
      </c>
      <c r="AL2676" s="35">
        <v>0</v>
      </c>
      <c r="AM2676" s="35">
        <v>0</v>
      </c>
      <c r="AN2676" s="35">
        <v>100000000</v>
      </c>
      <c r="AO2676" s="35">
        <v>-5210698</v>
      </c>
      <c r="AP2676" s="35">
        <v>0</v>
      </c>
      <c r="AQ2676" s="35">
        <v>3876890</v>
      </c>
      <c r="AR2676" s="35">
        <v>3313356</v>
      </c>
      <c r="AS2676" s="35">
        <v>563534</v>
      </c>
      <c r="AT2676" s="35">
        <v>3876890</v>
      </c>
      <c r="AU2676" s="35">
        <v>7810076</v>
      </c>
      <c r="AV2676" s="35">
        <v>1277512</v>
      </c>
      <c r="AW2676" s="35">
        <v>-5210698</v>
      </c>
      <c r="AX2676" s="35">
        <v>0</v>
      </c>
      <c r="AY2676" s="35">
        <v>0</v>
      </c>
      <c r="AZ2676" s="35">
        <v>0</v>
      </c>
      <c r="BA2676" s="35">
        <v>0</v>
      </c>
      <c r="BB2676" s="35">
        <v>0</v>
      </c>
      <c r="BC2676" s="35">
        <v>0</v>
      </c>
      <c r="BD2676" s="35">
        <v>0</v>
      </c>
      <c r="BE2676" s="35">
        <v>0</v>
      </c>
      <c r="BF2676" s="35">
        <v>0</v>
      </c>
      <c r="BG2676" s="35">
        <v>0</v>
      </c>
      <c r="BH2676" s="35">
        <v>0</v>
      </c>
      <c r="BI2676" s="35">
        <v>0</v>
      </c>
    </row>
    <row r="2677" spans="1:61" ht="20.399999999999999" customHeight="1" x14ac:dyDescent="0.25">
      <c r="A2677" s="27">
        <v>2671</v>
      </c>
      <c r="B2677" s="39">
        <v>9758</v>
      </c>
      <c r="C2677" s="29" t="s">
        <v>10047</v>
      </c>
      <c r="D2677" s="29" t="s">
        <v>10048</v>
      </c>
      <c r="E2677" s="29" t="s">
        <v>10049</v>
      </c>
      <c r="F2677" s="29" t="s">
        <v>32</v>
      </c>
      <c r="G2677" s="29" t="s">
        <v>43</v>
      </c>
      <c r="H2677" s="34" t="s">
        <v>44</v>
      </c>
      <c r="I2677" s="29" t="s">
        <v>10050</v>
      </c>
      <c r="J2677" s="29" t="s">
        <v>30</v>
      </c>
      <c r="K2677" s="29" t="s">
        <v>31</v>
      </c>
      <c r="L2677" s="29" t="s">
        <v>17685</v>
      </c>
      <c r="M2677" s="34">
        <v>3520851</v>
      </c>
      <c r="N2677" s="34" t="s">
        <v>10051</v>
      </c>
      <c r="O2677" s="29">
        <v>2</v>
      </c>
      <c r="P2677" s="29">
        <v>468</v>
      </c>
      <c r="Q2677" s="29">
        <v>7</v>
      </c>
      <c r="R2677" s="35">
        <v>6803361563.1899996</v>
      </c>
      <c r="S2677" s="35">
        <v>105171291.87</v>
      </c>
      <c r="T2677" s="35">
        <v>15530000</v>
      </c>
      <c r="U2677" s="35">
        <v>0</v>
      </c>
      <c r="V2677" s="35">
        <v>6310296206.3199997</v>
      </c>
      <c r="W2677" s="35">
        <v>22439603</v>
      </c>
      <c r="X2677" s="35">
        <v>349924462</v>
      </c>
      <c r="Y2677" s="35">
        <v>0</v>
      </c>
      <c r="Z2677" s="35">
        <v>0</v>
      </c>
      <c r="AA2677" s="35">
        <v>587300997.99000001</v>
      </c>
      <c r="AB2677" s="35">
        <v>0</v>
      </c>
      <c r="AC2677" s="35">
        <v>0</v>
      </c>
      <c r="AD2677" s="35">
        <v>284952826</v>
      </c>
      <c r="AE2677" s="35">
        <v>0</v>
      </c>
      <c r="AF2677" s="35">
        <v>260991396.99000001</v>
      </c>
      <c r="AG2677" s="35">
        <v>32108875</v>
      </c>
      <c r="AH2677" s="35">
        <v>9247900</v>
      </c>
      <c r="AI2677" s="35">
        <v>6216060565.0799999</v>
      </c>
      <c r="AJ2677" s="35">
        <v>5101613045.8800001</v>
      </c>
      <c r="AK2677" s="35">
        <v>5001613045.8800001</v>
      </c>
      <c r="AL2677" s="35">
        <v>78180313.769999996</v>
      </c>
      <c r="AM2677" s="35">
        <v>0</v>
      </c>
      <c r="AN2677" s="35">
        <v>117727985</v>
      </c>
      <c r="AO2677" s="35">
        <v>26168020.09</v>
      </c>
      <c r="AP2677" s="35">
        <v>18490031</v>
      </c>
      <c r="AQ2677" s="35">
        <v>971567974.30999994</v>
      </c>
      <c r="AR2677" s="35">
        <v>748552818.71000004</v>
      </c>
      <c r="AS2677" s="35">
        <v>223015155.59999999</v>
      </c>
      <c r="AT2677" s="35">
        <v>971567974.19000006</v>
      </c>
      <c r="AU2677" s="35">
        <v>771540014.94000006</v>
      </c>
      <c r="AV2677" s="35">
        <v>173859939.16</v>
      </c>
      <c r="AW2677" s="35">
        <v>26168020.09</v>
      </c>
      <c r="AX2677" s="35">
        <v>0</v>
      </c>
      <c r="AY2677" s="35">
        <v>0</v>
      </c>
      <c r="AZ2677" s="35">
        <v>0</v>
      </c>
      <c r="BA2677" s="35">
        <v>0</v>
      </c>
      <c r="BB2677" s="35">
        <v>78048178</v>
      </c>
      <c r="BC2677" s="35">
        <v>402326825</v>
      </c>
      <c r="BD2677" s="35">
        <v>78048178</v>
      </c>
      <c r="BE2677" s="35">
        <v>402326825</v>
      </c>
      <c r="BF2677" s="35">
        <v>10332398828</v>
      </c>
      <c r="BG2677" s="35">
        <v>0</v>
      </c>
      <c r="BH2677" s="35">
        <v>0</v>
      </c>
      <c r="BI2677" s="35">
        <v>10332398828</v>
      </c>
    </row>
    <row r="2678" spans="1:61" ht="20.399999999999999" customHeight="1" x14ac:dyDescent="0.25">
      <c r="A2678" s="27">
        <v>2672</v>
      </c>
      <c r="B2678" s="39">
        <v>9767</v>
      </c>
      <c r="C2678" s="29" t="s">
        <v>10052</v>
      </c>
      <c r="D2678" s="29" t="s">
        <v>10053</v>
      </c>
      <c r="E2678" s="29" t="s">
        <v>10054</v>
      </c>
      <c r="F2678" s="29" t="s">
        <v>29</v>
      </c>
      <c r="G2678" s="29" t="s">
        <v>1596</v>
      </c>
      <c r="H2678" s="34" t="s">
        <v>1597</v>
      </c>
      <c r="I2678" s="29" t="s">
        <v>10055</v>
      </c>
      <c r="J2678" s="29" t="s">
        <v>30</v>
      </c>
      <c r="K2678" s="29" t="s">
        <v>31</v>
      </c>
      <c r="L2678" s="29" t="s">
        <v>17686</v>
      </c>
      <c r="M2678" s="34">
        <v>3257171</v>
      </c>
      <c r="N2678" s="34" t="s">
        <v>10056</v>
      </c>
      <c r="O2678" s="29">
        <v>3</v>
      </c>
      <c r="P2678" s="29">
        <v>115</v>
      </c>
      <c r="Q2678" s="29">
        <v>1</v>
      </c>
      <c r="R2678" s="35">
        <v>926509463</v>
      </c>
      <c r="S2678" s="35">
        <v>646749059</v>
      </c>
      <c r="T2678" s="35">
        <v>0</v>
      </c>
      <c r="U2678" s="35">
        <v>0</v>
      </c>
      <c r="V2678" s="35">
        <v>191481428</v>
      </c>
      <c r="W2678" s="35">
        <v>88278976</v>
      </c>
      <c r="X2678" s="35">
        <v>0</v>
      </c>
      <c r="Y2678" s="35">
        <v>0</v>
      </c>
      <c r="Z2678" s="35">
        <v>0</v>
      </c>
      <c r="AA2678" s="35">
        <v>495912572</v>
      </c>
      <c r="AB2678" s="35">
        <v>490254446</v>
      </c>
      <c r="AC2678" s="35">
        <v>0</v>
      </c>
      <c r="AD2678" s="35">
        <v>3320878</v>
      </c>
      <c r="AE2678" s="35">
        <v>0</v>
      </c>
      <c r="AF2678" s="35">
        <v>1877535</v>
      </c>
      <c r="AG2678" s="35">
        <v>459713</v>
      </c>
      <c r="AH2678" s="35">
        <v>0</v>
      </c>
      <c r="AI2678" s="35">
        <v>430596891</v>
      </c>
      <c r="AJ2678" s="35">
        <v>411731815</v>
      </c>
      <c r="AK2678" s="35">
        <v>410993815</v>
      </c>
      <c r="AL2678" s="35">
        <v>5793897</v>
      </c>
      <c r="AM2678" s="35">
        <v>0</v>
      </c>
      <c r="AN2678" s="35">
        <v>0</v>
      </c>
      <c r="AO2678" s="35">
        <v>13071179</v>
      </c>
      <c r="AP2678" s="35">
        <v>0</v>
      </c>
      <c r="AQ2678" s="35">
        <v>71973464</v>
      </c>
      <c r="AR2678" s="35">
        <v>35077088</v>
      </c>
      <c r="AS2678" s="35">
        <v>36896376</v>
      </c>
      <c r="AT2678" s="35">
        <v>58593189</v>
      </c>
      <c r="AU2678" s="35">
        <v>42887976</v>
      </c>
      <c r="AV2678" s="35">
        <v>2634034</v>
      </c>
      <c r="AW2678" s="35">
        <v>13071179</v>
      </c>
      <c r="AX2678" s="35">
        <v>0</v>
      </c>
      <c r="AY2678" s="35">
        <v>13380275</v>
      </c>
      <c r="AZ2678" s="35">
        <v>13380275</v>
      </c>
      <c r="BA2678" s="35">
        <v>0</v>
      </c>
      <c r="BB2678" s="35">
        <v>0</v>
      </c>
      <c r="BC2678" s="35">
        <v>0</v>
      </c>
      <c r="BD2678" s="35">
        <v>0</v>
      </c>
      <c r="BE2678" s="35">
        <v>0</v>
      </c>
      <c r="BF2678" s="35">
        <v>0</v>
      </c>
      <c r="BG2678" s="35">
        <v>0</v>
      </c>
      <c r="BH2678" s="35">
        <v>0</v>
      </c>
      <c r="BI2678" s="35">
        <v>0</v>
      </c>
    </row>
    <row r="2679" spans="1:61" ht="20.399999999999999" customHeight="1" x14ac:dyDescent="0.25">
      <c r="A2679" s="27">
        <v>2673</v>
      </c>
      <c r="B2679" s="39">
        <v>9774</v>
      </c>
      <c r="C2679" s="29" t="s">
        <v>10057</v>
      </c>
      <c r="D2679" s="29" t="s">
        <v>10058</v>
      </c>
      <c r="E2679" s="29" t="s">
        <v>10059</v>
      </c>
      <c r="F2679" s="29" t="s">
        <v>32</v>
      </c>
      <c r="G2679" s="29" t="s">
        <v>2547</v>
      </c>
      <c r="H2679" s="34" t="s">
        <v>2548</v>
      </c>
      <c r="I2679" s="29" t="s">
        <v>8656</v>
      </c>
      <c r="J2679" s="29" t="s">
        <v>30</v>
      </c>
      <c r="K2679" s="29" t="s">
        <v>31</v>
      </c>
      <c r="L2679" s="29" t="s">
        <v>17687</v>
      </c>
      <c r="M2679" s="34">
        <v>2812682</v>
      </c>
      <c r="N2679" s="34" t="s">
        <v>17688</v>
      </c>
      <c r="O2679" s="29">
        <v>3</v>
      </c>
      <c r="P2679" s="29">
        <v>764</v>
      </c>
      <c r="Q2679" s="29">
        <v>2</v>
      </c>
      <c r="R2679" s="35">
        <v>149010257.87</v>
      </c>
      <c r="S2679" s="35">
        <v>69781465.489999995</v>
      </c>
      <c r="T2679" s="35">
        <v>0</v>
      </c>
      <c r="U2679" s="35">
        <v>0</v>
      </c>
      <c r="V2679" s="35">
        <v>0</v>
      </c>
      <c r="W2679" s="35">
        <v>77078082.739999995</v>
      </c>
      <c r="X2679" s="35">
        <v>1972042.64</v>
      </c>
      <c r="Y2679" s="35">
        <v>0</v>
      </c>
      <c r="Z2679" s="35">
        <v>178667</v>
      </c>
      <c r="AA2679" s="35">
        <v>80675509.780000001</v>
      </c>
      <c r="AB2679" s="35">
        <v>0</v>
      </c>
      <c r="AC2679" s="35">
        <v>0</v>
      </c>
      <c r="AD2679" s="35">
        <v>76923641.780000001</v>
      </c>
      <c r="AE2679" s="35">
        <v>0</v>
      </c>
      <c r="AF2679" s="35">
        <v>0</v>
      </c>
      <c r="AG2679" s="35">
        <v>3751868</v>
      </c>
      <c r="AH2679" s="35">
        <v>0</v>
      </c>
      <c r="AI2679" s="35">
        <v>68334748.090000004</v>
      </c>
      <c r="AJ2679" s="35">
        <v>6372561</v>
      </c>
      <c r="AK2679" s="35">
        <v>3530061</v>
      </c>
      <c r="AL2679" s="35">
        <v>34786701.560000002</v>
      </c>
      <c r="AM2679" s="35">
        <v>16333924.449999999</v>
      </c>
      <c r="AN2679" s="35">
        <v>0</v>
      </c>
      <c r="AO2679" s="35">
        <v>9678705.0800000001</v>
      </c>
      <c r="AP2679" s="35">
        <v>1162856</v>
      </c>
      <c r="AQ2679" s="35">
        <v>126779827.04000001</v>
      </c>
      <c r="AR2679" s="35">
        <v>55377121</v>
      </c>
      <c r="AS2679" s="35">
        <v>71402706.040000007</v>
      </c>
      <c r="AT2679" s="35">
        <v>126779827.04000001</v>
      </c>
      <c r="AU2679" s="35">
        <v>82140442.189999998</v>
      </c>
      <c r="AV2679" s="35">
        <v>21677534.77</v>
      </c>
      <c r="AW2679" s="35">
        <v>9678705.0800000001</v>
      </c>
      <c r="AX2679" s="35">
        <v>13283145</v>
      </c>
      <c r="AY2679" s="35">
        <v>0</v>
      </c>
      <c r="AZ2679" s="35">
        <v>0</v>
      </c>
      <c r="BA2679" s="35">
        <v>0</v>
      </c>
      <c r="BB2679" s="35">
        <v>0</v>
      </c>
      <c r="BC2679" s="35">
        <v>0</v>
      </c>
      <c r="BD2679" s="35">
        <v>0</v>
      </c>
      <c r="BE2679" s="35">
        <v>0</v>
      </c>
      <c r="BF2679" s="35">
        <v>1758290289</v>
      </c>
      <c r="BG2679" s="35">
        <v>0</v>
      </c>
      <c r="BH2679" s="35">
        <v>1758290289</v>
      </c>
      <c r="BI2679" s="35">
        <v>0</v>
      </c>
    </row>
    <row r="2680" spans="1:61" ht="20.399999999999999" customHeight="1" x14ac:dyDescent="0.25">
      <c r="A2680" s="27">
        <v>2674</v>
      </c>
      <c r="B2680" s="39">
        <v>9780</v>
      </c>
      <c r="C2680" s="29" t="s">
        <v>10060</v>
      </c>
      <c r="D2680" s="29" t="s">
        <v>10061</v>
      </c>
      <c r="E2680" s="29" t="s">
        <v>10062</v>
      </c>
      <c r="F2680" s="29" t="s">
        <v>49</v>
      </c>
      <c r="G2680" s="29" t="s">
        <v>43</v>
      </c>
      <c r="H2680" s="34" t="s">
        <v>44</v>
      </c>
      <c r="I2680" s="29" t="s">
        <v>10063</v>
      </c>
      <c r="J2680" s="29" t="s">
        <v>50</v>
      </c>
      <c r="K2680" s="29" t="s">
        <v>54</v>
      </c>
      <c r="L2680" s="29" t="s">
        <v>17689</v>
      </c>
      <c r="M2680" s="34">
        <v>6677738</v>
      </c>
      <c r="N2680" s="34" t="s">
        <v>17690</v>
      </c>
      <c r="O2680" s="29">
        <v>3</v>
      </c>
      <c r="P2680" s="29">
        <v>236</v>
      </c>
      <c r="Q2680" s="29">
        <v>1</v>
      </c>
      <c r="R2680" s="35">
        <v>200077582</v>
      </c>
      <c r="S2680" s="35">
        <v>170723031</v>
      </c>
      <c r="T2680" s="35">
        <v>0</v>
      </c>
      <c r="U2680" s="35">
        <v>0</v>
      </c>
      <c r="V2680" s="35">
        <v>3580195</v>
      </c>
      <c r="W2680" s="35">
        <v>22620606</v>
      </c>
      <c r="X2680" s="35">
        <v>253750</v>
      </c>
      <c r="Y2680" s="35">
        <v>0</v>
      </c>
      <c r="Z2680" s="35">
        <v>2900000</v>
      </c>
      <c r="AA2680" s="35">
        <v>176295672</v>
      </c>
      <c r="AB2680" s="35">
        <v>5210000</v>
      </c>
      <c r="AC2680" s="35">
        <v>0</v>
      </c>
      <c r="AD2680" s="35">
        <v>70539946</v>
      </c>
      <c r="AE2680" s="35">
        <v>3272000</v>
      </c>
      <c r="AF2680" s="35">
        <v>0</v>
      </c>
      <c r="AG2680" s="35">
        <v>97273726</v>
      </c>
      <c r="AH2680" s="35">
        <v>0</v>
      </c>
      <c r="AI2680" s="35">
        <v>23781910</v>
      </c>
      <c r="AJ2680" s="35">
        <v>23417500</v>
      </c>
      <c r="AK2680" s="35">
        <v>22577500</v>
      </c>
      <c r="AL2680" s="35">
        <v>220000</v>
      </c>
      <c r="AM2680" s="35">
        <v>0</v>
      </c>
      <c r="AN2680" s="35">
        <v>0</v>
      </c>
      <c r="AO2680" s="35">
        <v>144410</v>
      </c>
      <c r="AP2680" s="35">
        <v>0</v>
      </c>
      <c r="AQ2680" s="35">
        <v>67676053</v>
      </c>
      <c r="AR2680" s="35">
        <v>67557843</v>
      </c>
      <c r="AS2680" s="35">
        <v>118210</v>
      </c>
      <c r="AT2680" s="35">
        <v>67676053</v>
      </c>
      <c r="AU2680" s="35">
        <v>48221310</v>
      </c>
      <c r="AV2680" s="35">
        <v>19310333</v>
      </c>
      <c r="AW2680" s="35">
        <v>144410</v>
      </c>
      <c r="AX2680" s="35">
        <v>0</v>
      </c>
      <c r="AY2680" s="35">
        <v>0</v>
      </c>
      <c r="AZ2680" s="35">
        <v>0</v>
      </c>
      <c r="BA2680" s="35">
        <v>0</v>
      </c>
      <c r="BB2680" s="35">
        <v>0</v>
      </c>
      <c r="BC2680" s="35">
        <v>0</v>
      </c>
      <c r="BD2680" s="35">
        <v>0</v>
      </c>
      <c r="BE2680" s="35">
        <v>0</v>
      </c>
      <c r="BF2680" s="35">
        <v>0</v>
      </c>
      <c r="BG2680" s="35">
        <v>0</v>
      </c>
      <c r="BH2680" s="35">
        <v>0</v>
      </c>
      <c r="BI2680" s="35">
        <v>0</v>
      </c>
    </row>
    <row r="2681" spans="1:61" ht="20.399999999999999" customHeight="1" x14ac:dyDescent="0.25">
      <c r="A2681" s="27">
        <v>2675</v>
      </c>
      <c r="B2681" s="39">
        <v>9786</v>
      </c>
      <c r="C2681" s="29" t="s">
        <v>14367</v>
      </c>
      <c r="D2681" s="29" t="s">
        <v>14368</v>
      </c>
      <c r="E2681" s="29" t="s">
        <v>14369</v>
      </c>
      <c r="F2681" s="29" t="s">
        <v>32</v>
      </c>
      <c r="G2681" s="29" t="s">
        <v>1852</v>
      </c>
      <c r="H2681" s="34" t="s">
        <v>1853</v>
      </c>
      <c r="I2681" s="29" t="s">
        <v>14370</v>
      </c>
      <c r="J2681" s="29" t="s">
        <v>30</v>
      </c>
      <c r="K2681" s="29" t="s">
        <v>31</v>
      </c>
      <c r="L2681" s="29" t="s">
        <v>17691</v>
      </c>
      <c r="M2681" s="34">
        <v>4029790</v>
      </c>
      <c r="N2681" s="34" t="s">
        <v>14371</v>
      </c>
      <c r="O2681" s="29">
        <v>3</v>
      </c>
      <c r="P2681" s="29">
        <v>31</v>
      </c>
      <c r="Q2681" s="29">
        <v>2</v>
      </c>
      <c r="R2681" s="35">
        <v>76472676.040000007</v>
      </c>
      <c r="S2681" s="35">
        <v>39744255.039999999</v>
      </c>
      <c r="T2681" s="35">
        <v>0</v>
      </c>
      <c r="U2681" s="35">
        <v>0</v>
      </c>
      <c r="V2681" s="35">
        <v>0</v>
      </c>
      <c r="W2681" s="35">
        <v>32147421</v>
      </c>
      <c r="X2681" s="35">
        <v>4581000</v>
      </c>
      <c r="Y2681" s="35">
        <v>0</v>
      </c>
      <c r="Z2681" s="35">
        <v>0</v>
      </c>
      <c r="AA2681" s="35">
        <v>28587714</v>
      </c>
      <c r="AB2681" s="35">
        <v>0</v>
      </c>
      <c r="AC2681" s="35">
        <v>0</v>
      </c>
      <c r="AD2681" s="35">
        <v>21163341</v>
      </c>
      <c r="AE2681" s="35">
        <v>0</v>
      </c>
      <c r="AF2681" s="35">
        <v>2558321</v>
      </c>
      <c r="AG2681" s="35">
        <v>1916133</v>
      </c>
      <c r="AH2681" s="35">
        <v>2949919</v>
      </c>
      <c r="AI2681" s="35">
        <v>47884962.039999999</v>
      </c>
      <c r="AJ2681" s="35">
        <v>59659927</v>
      </c>
      <c r="AK2681" s="35">
        <v>0</v>
      </c>
      <c r="AL2681" s="35">
        <v>0</v>
      </c>
      <c r="AM2681" s="35">
        <v>0</v>
      </c>
      <c r="AN2681" s="35">
        <v>0</v>
      </c>
      <c r="AO2681" s="35">
        <v>-15262388.039999999</v>
      </c>
      <c r="AP2681" s="35">
        <v>3487423.08</v>
      </c>
      <c r="AQ2681" s="35">
        <v>83002988.549999997</v>
      </c>
      <c r="AR2681" s="35">
        <v>82710710</v>
      </c>
      <c r="AS2681" s="35">
        <v>292278.55</v>
      </c>
      <c r="AT2681" s="35">
        <v>83002988.549999997</v>
      </c>
      <c r="AU2681" s="35">
        <v>89570340.079999998</v>
      </c>
      <c r="AV2681" s="35">
        <v>8695036.5099999998</v>
      </c>
      <c r="AW2681" s="35">
        <v>-15262388.039999999</v>
      </c>
      <c r="AX2681" s="35">
        <v>0</v>
      </c>
      <c r="AY2681" s="35">
        <v>0</v>
      </c>
      <c r="AZ2681" s="35">
        <v>0</v>
      </c>
      <c r="BA2681" s="35">
        <v>0</v>
      </c>
      <c r="BB2681" s="35">
        <v>0</v>
      </c>
      <c r="BC2681" s="35">
        <v>0</v>
      </c>
      <c r="BD2681" s="35">
        <v>0</v>
      </c>
      <c r="BE2681" s="35">
        <v>0</v>
      </c>
      <c r="BF2681" s="35">
        <v>0</v>
      </c>
      <c r="BG2681" s="35">
        <v>0</v>
      </c>
      <c r="BH2681" s="35">
        <v>0</v>
      </c>
      <c r="BI2681" s="35">
        <v>0</v>
      </c>
    </row>
    <row r="2682" spans="1:61" ht="20.399999999999999" customHeight="1" x14ac:dyDescent="0.25">
      <c r="A2682" s="27">
        <v>2676</v>
      </c>
      <c r="B2682" s="39">
        <v>9793</v>
      </c>
      <c r="C2682" s="29" t="s">
        <v>14372</v>
      </c>
      <c r="D2682" s="29" t="s">
        <v>14373</v>
      </c>
      <c r="E2682" s="29" t="s">
        <v>14374</v>
      </c>
      <c r="F2682" s="29" t="s">
        <v>49</v>
      </c>
      <c r="G2682" s="29" t="s">
        <v>14375</v>
      </c>
      <c r="H2682" s="34" t="s">
        <v>14376</v>
      </c>
      <c r="I2682" s="29" t="s">
        <v>14377</v>
      </c>
      <c r="J2682" s="29" t="s">
        <v>30</v>
      </c>
      <c r="K2682" s="29" t="s">
        <v>31</v>
      </c>
      <c r="L2682" s="29" t="s">
        <v>17692</v>
      </c>
      <c r="M2682" s="34">
        <v>7573623</v>
      </c>
      <c r="N2682" s="34" t="s">
        <v>14378</v>
      </c>
      <c r="O2682" s="29">
        <v>3</v>
      </c>
      <c r="P2682" s="29">
        <v>15</v>
      </c>
      <c r="Q2682" s="29">
        <v>3</v>
      </c>
      <c r="R2682" s="35">
        <v>852087445.14999998</v>
      </c>
      <c r="S2682" s="35">
        <v>613412.67000000004</v>
      </c>
      <c r="T2682" s="35">
        <v>0</v>
      </c>
      <c r="U2682" s="35">
        <v>0</v>
      </c>
      <c r="V2682" s="35">
        <v>0</v>
      </c>
      <c r="W2682" s="35">
        <v>758525885.48000002</v>
      </c>
      <c r="X2682" s="35">
        <v>62731958</v>
      </c>
      <c r="Y2682" s="35">
        <v>0</v>
      </c>
      <c r="Z2682" s="35">
        <v>30216189</v>
      </c>
      <c r="AA2682" s="35">
        <v>228308320.06999999</v>
      </c>
      <c r="AB2682" s="35">
        <v>0</v>
      </c>
      <c r="AC2682" s="35">
        <v>0</v>
      </c>
      <c r="AD2682" s="35">
        <v>228308320.06999999</v>
      </c>
      <c r="AE2682" s="35">
        <v>0</v>
      </c>
      <c r="AF2682" s="35">
        <v>0</v>
      </c>
      <c r="AG2682" s="35">
        <v>0</v>
      </c>
      <c r="AH2682" s="35">
        <v>0</v>
      </c>
      <c r="AI2682" s="35">
        <v>623779125.08000004</v>
      </c>
      <c r="AJ2682" s="35">
        <v>51469000</v>
      </c>
      <c r="AK2682" s="35">
        <v>0</v>
      </c>
      <c r="AL2682" s="35">
        <v>0</v>
      </c>
      <c r="AM2682" s="35">
        <v>0</v>
      </c>
      <c r="AN2682" s="35">
        <v>0</v>
      </c>
      <c r="AO2682" s="35">
        <v>-401666676.80000001</v>
      </c>
      <c r="AP2682" s="35">
        <v>0</v>
      </c>
      <c r="AQ2682" s="35">
        <v>418554000</v>
      </c>
      <c r="AR2682" s="35">
        <v>418554000</v>
      </c>
      <c r="AS2682" s="35">
        <v>0</v>
      </c>
      <c r="AT2682" s="35">
        <v>418554000</v>
      </c>
      <c r="AU2682" s="35">
        <v>163043497.56999999</v>
      </c>
      <c r="AV2682" s="35">
        <v>307515298.75</v>
      </c>
      <c r="AW2682" s="35">
        <v>-401666676.80000001</v>
      </c>
      <c r="AX2682" s="35">
        <v>349661880.48000002</v>
      </c>
      <c r="AY2682" s="35">
        <v>0</v>
      </c>
      <c r="AZ2682" s="35">
        <v>0</v>
      </c>
      <c r="BA2682" s="35">
        <v>0</v>
      </c>
      <c r="BB2682" s="35">
        <v>0</v>
      </c>
      <c r="BC2682" s="35">
        <v>0</v>
      </c>
      <c r="BD2682" s="35">
        <v>0</v>
      </c>
      <c r="BE2682" s="35">
        <v>0</v>
      </c>
      <c r="BF2682" s="35">
        <v>0</v>
      </c>
      <c r="BG2682" s="35">
        <v>0</v>
      </c>
      <c r="BH2682" s="35">
        <v>0</v>
      </c>
      <c r="BI2682" s="35">
        <v>0</v>
      </c>
    </row>
    <row r="2683" spans="1:61" ht="20.399999999999999" customHeight="1" x14ac:dyDescent="0.25">
      <c r="A2683" s="27">
        <v>2677</v>
      </c>
      <c r="B2683" s="39">
        <v>9798</v>
      </c>
      <c r="C2683" s="29" t="s">
        <v>21579</v>
      </c>
      <c r="D2683" s="29" t="s">
        <v>21580</v>
      </c>
      <c r="E2683" s="29" t="s">
        <v>21581</v>
      </c>
      <c r="F2683" s="29" t="s">
        <v>29</v>
      </c>
      <c r="G2683" s="29" t="s">
        <v>38</v>
      </c>
      <c r="H2683" s="34" t="s">
        <v>39</v>
      </c>
      <c r="I2683" s="29" t="s">
        <v>21582</v>
      </c>
      <c r="J2683" s="29" t="s">
        <v>42</v>
      </c>
      <c r="K2683" s="29" t="s">
        <v>10890</v>
      </c>
      <c r="L2683" s="29" t="s">
        <v>21583</v>
      </c>
      <c r="M2683" s="34">
        <v>6383000</v>
      </c>
      <c r="N2683" s="34" t="s">
        <v>21584</v>
      </c>
      <c r="O2683" s="29">
        <v>3</v>
      </c>
      <c r="P2683" s="29">
        <v>132</v>
      </c>
      <c r="Q2683" s="29">
        <v>1</v>
      </c>
      <c r="R2683" s="35">
        <v>227222869.16999999</v>
      </c>
      <c r="S2683" s="35">
        <v>45859607.450000003</v>
      </c>
      <c r="T2683" s="35">
        <v>10452994.84</v>
      </c>
      <c r="U2683" s="35">
        <v>0</v>
      </c>
      <c r="V2683" s="35">
        <v>140831011.88</v>
      </c>
      <c r="W2683" s="35">
        <v>29593005</v>
      </c>
      <c r="X2683" s="35">
        <v>486250</v>
      </c>
      <c r="Y2683" s="35">
        <v>0</v>
      </c>
      <c r="Z2683" s="35">
        <v>0</v>
      </c>
      <c r="AA2683" s="35">
        <v>178787929</v>
      </c>
      <c r="AB2683" s="35">
        <v>175564279</v>
      </c>
      <c r="AC2683" s="35">
        <v>0</v>
      </c>
      <c r="AD2683" s="35">
        <v>2094699</v>
      </c>
      <c r="AE2683" s="35">
        <v>0</v>
      </c>
      <c r="AF2683" s="35">
        <v>0</v>
      </c>
      <c r="AG2683" s="35">
        <v>1128951</v>
      </c>
      <c r="AH2683" s="35">
        <v>0</v>
      </c>
      <c r="AI2683" s="35">
        <v>48434940.170000002</v>
      </c>
      <c r="AJ2683" s="35">
        <v>26302987</v>
      </c>
      <c r="AK2683" s="35">
        <v>23302987</v>
      </c>
      <c r="AL2683" s="35">
        <v>10076458.390000001</v>
      </c>
      <c r="AM2683" s="35">
        <v>16124882.550000001</v>
      </c>
      <c r="AN2683" s="35">
        <v>0</v>
      </c>
      <c r="AO2683" s="35">
        <v>1842396.63</v>
      </c>
      <c r="AP2683" s="35">
        <v>-5911784.4000000004</v>
      </c>
      <c r="AQ2683" s="35">
        <v>22419015.16</v>
      </c>
      <c r="AR2683" s="35">
        <v>20635729</v>
      </c>
      <c r="AS2683" s="35">
        <v>1783286.16</v>
      </c>
      <c r="AT2683" s="35">
        <v>22419015.16</v>
      </c>
      <c r="AU2683" s="35">
        <v>18116048</v>
      </c>
      <c r="AV2683" s="35">
        <v>2460570.5299999998</v>
      </c>
      <c r="AW2683" s="35">
        <v>1842396.63</v>
      </c>
      <c r="AX2683" s="35">
        <v>0</v>
      </c>
      <c r="AY2683" s="35">
        <v>0</v>
      </c>
      <c r="AZ2683" s="35">
        <v>0</v>
      </c>
      <c r="BA2683" s="35">
        <v>0</v>
      </c>
      <c r="BB2683" s="35">
        <v>5996636.5999999996</v>
      </c>
      <c r="BC2683" s="35">
        <v>2494987.92</v>
      </c>
      <c r="BD2683" s="35">
        <v>5996636.5999999996</v>
      </c>
      <c r="BE2683" s="35">
        <v>2494987.92</v>
      </c>
      <c r="BF2683" s="35">
        <v>0</v>
      </c>
      <c r="BG2683" s="35">
        <v>0</v>
      </c>
      <c r="BH2683" s="35">
        <v>0</v>
      </c>
      <c r="BI2683" s="35">
        <v>0</v>
      </c>
    </row>
    <row r="2684" spans="1:61" ht="20.399999999999999" customHeight="1" x14ac:dyDescent="0.25">
      <c r="A2684" s="27">
        <v>2678</v>
      </c>
      <c r="B2684" s="39">
        <v>9801</v>
      </c>
      <c r="C2684" s="29" t="s">
        <v>10064</v>
      </c>
      <c r="D2684" s="29" t="s">
        <v>10065</v>
      </c>
      <c r="E2684" s="29" t="s">
        <v>10066</v>
      </c>
      <c r="F2684" s="29" t="s">
        <v>29</v>
      </c>
      <c r="G2684" s="29" t="s">
        <v>38</v>
      </c>
      <c r="H2684" s="34" t="s">
        <v>39</v>
      </c>
      <c r="I2684" s="29" t="s">
        <v>10067</v>
      </c>
      <c r="J2684" s="29" t="s">
        <v>35</v>
      </c>
      <c r="K2684" s="29" t="s">
        <v>3414</v>
      </c>
      <c r="L2684" s="29" t="s">
        <v>10068</v>
      </c>
      <c r="M2684" s="34">
        <v>6438800</v>
      </c>
      <c r="N2684" s="34" t="s">
        <v>10069</v>
      </c>
      <c r="O2684" s="29">
        <v>2</v>
      </c>
      <c r="P2684" s="29">
        <v>2619</v>
      </c>
      <c r="Q2684" s="29">
        <v>8</v>
      </c>
      <c r="R2684" s="35">
        <v>5585330765.5600004</v>
      </c>
      <c r="S2684" s="35">
        <v>50895747.560000002</v>
      </c>
      <c r="T2684" s="35">
        <v>120000000</v>
      </c>
      <c r="U2684" s="35">
        <v>0</v>
      </c>
      <c r="V2684" s="35">
        <v>5214625670</v>
      </c>
      <c r="W2684" s="35">
        <v>189484954</v>
      </c>
      <c r="X2684" s="35">
        <v>10324394</v>
      </c>
      <c r="Y2684" s="35">
        <v>0</v>
      </c>
      <c r="Z2684" s="35">
        <v>0</v>
      </c>
      <c r="AA2684" s="35">
        <v>1280605685.29</v>
      </c>
      <c r="AB2684" s="35">
        <v>688465393</v>
      </c>
      <c r="AC2684" s="35">
        <v>135751116.86000001</v>
      </c>
      <c r="AD2684" s="35">
        <v>288132247.43000001</v>
      </c>
      <c r="AE2684" s="35">
        <v>0</v>
      </c>
      <c r="AF2684" s="35">
        <v>0</v>
      </c>
      <c r="AG2684" s="35">
        <v>168256928</v>
      </c>
      <c r="AH2684" s="35">
        <v>0</v>
      </c>
      <c r="AI2684" s="35">
        <v>4304725080.2700005</v>
      </c>
      <c r="AJ2684" s="35">
        <v>4198551798</v>
      </c>
      <c r="AK2684" s="35">
        <v>4196758798</v>
      </c>
      <c r="AL2684" s="35">
        <v>5679027.8600000003</v>
      </c>
      <c r="AM2684" s="35">
        <v>2362280.84</v>
      </c>
      <c r="AN2684" s="35">
        <v>92000000</v>
      </c>
      <c r="AO2684" s="35">
        <v>6131973.5700000003</v>
      </c>
      <c r="AP2684" s="35">
        <v>0</v>
      </c>
      <c r="AQ2684" s="35">
        <v>798707916.23000002</v>
      </c>
      <c r="AR2684" s="35">
        <v>764839842.71000004</v>
      </c>
      <c r="AS2684" s="35">
        <v>33868073.520000003</v>
      </c>
      <c r="AT2684" s="35">
        <v>798707916.23000002</v>
      </c>
      <c r="AU2684" s="35">
        <v>389092711.23000002</v>
      </c>
      <c r="AV2684" s="35">
        <v>403483231.43000001</v>
      </c>
      <c r="AW2684" s="35">
        <v>6131973.5700000003</v>
      </c>
      <c r="AX2684" s="35">
        <v>0</v>
      </c>
      <c r="AY2684" s="35">
        <v>0</v>
      </c>
      <c r="AZ2684" s="35">
        <v>0</v>
      </c>
      <c r="BA2684" s="35">
        <v>0</v>
      </c>
      <c r="BB2684" s="35">
        <v>0</v>
      </c>
      <c r="BC2684" s="35">
        <v>0</v>
      </c>
      <c r="BD2684" s="35">
        <v>0</v>
      </c>
      <c r="BE2684" s="35">
        <v>0</v>
      </c>
      <c r="BF2684" s="35">
        <v>5267298657</v>
      </c>
      <c r="BG2684" s="35">
        <v>0</v>
      </c>
      <c r="BH2684" s="35">
        <v>5267298657</v>
      </c>
      <c r="BI2684" s="35">
        <v>0</v>
      </c>
    </row>
    <row r="2685" spans="1:61" ht="20.399999999999999" customHeight="1" x14ac:dyDescent="0.25">
      <c r="A2685" s="27">
        <v>2679</v>
      </c>
      <c r="B2685" s="39">
        <v>9806</v>
      </c>
      <c r="C2685" s="29" t="s">
        <v>21585</v>
      </c>
      <c r="D2685" s="29" t="s">
        <v>21586</v>
      </c>
      <c r="E2685" s="29" t="s">
        <v>21587</v>
      </c>
      <c r="F2685" s="29" t="s">
        <v>32</v>
      </c>
      <c r="G2685" s="29" t="s">
        <v>7682</v>
      </c>
      <c r="H2685" s="34" t="s">
        <v>7683</v>
      </c>
      <c r="I2685" s="29" t="s">
        <v>21588</v>
      </c>
      <c r="J2685" s="29" t="s">
        <v>30</v>
      </c>
      <c r="K2685" s="29" t="s">
        <v>31</v>
      </c>
      <c r="L2685" s="29" t="s">
        <v>21589</v>
      </c>
      <c r="M2685" s="34">
        <v>6756950</v>
      </c>
      <c r="N2685" s="34" t="s">
        <v>21590</v>
      </c>
      <c r="O2685" s="29">
        <v>3</v>
      </c>
      <c r="P2685" s="29">
        <v>15</v>
      </c>
      <c r="Q2685" s="29">
        <v>1</v>
      </c>
      <c r="R2685" s="35">
        <v>45075158.520000003</v>
      </c>
      <c r="S2685" s="35">
        <v>40949228.520000003</v>
      </c>
      <c r="T2685" s="35">
        <v>0</v>
      </c>
      <c r="U2685" s="35">
        <v>0</v>
      </c>
      <c r="V2685" s="35">
        <v>0</v>
      </c>
      <c r="W2685" s="35">
        <v>4125930</v>
      </c>
      <c r="X2685" s="35">
        <v>0</v>
      </c>
      <c r="Y2685" s="35">
        <v>0</v>
      </c>
      <c r="Z2685" s="35">
        <v>0</v>
      </c>
      <c r="AA2685" s="35">
        <v>22798699.280000001</v>
      </c>
      <c r="AB2685" s="35">
        <v>0</v>
      </c>
      <c r="AC2685" s="35">
        <v>0</v>
      </c>
      <c r="AD2685" s="35">
        <v>22798699.280000001</v>
      </c>
      <c r="AE2685" s="35">
        <v>0</v>
      </c>
      <c r="AF2685" s="35">
        <v>0</v>
      </c>
      <c r="AG2685" s="35">
        <v>0</v>
      </c>
      <c r="AH2685" s="35">
        <v>0</v>
      </c>
      <c r="AI2685" s="35">
        <v>22276459.239999998</v>
      </c>
      <c r="AJ2685" s="35">
        <v>14380000</v>
      </c>
      <c r="AK2685" s="35">
        <v>0</v>
      </c>
      <c r="AL2685" s="35">
        <v>0</v>
      </c>
      <c r="AM2685" s="35">
        <v>0</v>
      </c>
      <c r="AN2685" s="35">
        <v>0</v>
      </c>
      <c r="AO2685" s="35">
        <v>3997715.15</v>
      </c>
      <c r="AP2685" s="35">
        <v>0</v>
      </c>
      <c r="AQ2685" s="35">
        <v>48522285.18</v>
      </c>
      <c r="AR2685" s="35">
        <v>48514068</v>
      </c>
      <c r="AS2685" s="35">
        <v>8217.18</v>
      </c>
      <c r="AT2685" s="35">
        <v>28751285.18</v>
      </c>
      <c r="AU2685" s="35">
        <v>24302872.280000001</v>
      </c>
      <c r="AV2685" s="35">
        <v>450697.75</v>
      </c>
      <c r="AW2685" s="35">
        <v>3997715.15</v>
      </c>
      <c r="AX2685" s="35">
        <v>0</v>
      </c>
      <c r="AY2685" s="35">
        <v>19771000</v>
      </c>
      <c r="AZ2685" s="35">
        <v>19771000</v>
      </c>
      <c r="BA2685" s="35">
        <v>0</v>
      </c>
      <c r="BB2685" s="35">
        <v>0</v>
      </c>
      <c r="BC2685" s="35">
        <v>0</v>
      </c>
      <c r="BD2685" s="35">
        <v>0</v>
      </c>
      <c r="BE2685" s="35">
        <v>0</v>
      </c>
      <c r="BF2685" s="35">
        <v>0</v>
      </c>
      <c r="BG2685" s="35">
        <v>0</v>
      </c>
      <c r="BH2685" s="35">
        <v>0</v>
      </c>
      <c r="BI2685" s="35">
        <v>0</v>
      </c>
    </row>
    <row r="2686" spans="1:61" ht="20.399999999999999" customHeight="1" x14ac:dyDescent="0.25">
      <c r="A2686" s="27">
        <v>2680</v>
      </c>
      <c r="B2686" s="39">
        <v>9809</v>
      </c>
      <c r="C2686" s="29" t="s">
        <v>14379</v>
      </c>
      <c r="D2686" s="29" t="s">
        <v>14380</v>
      </c>
      <c r="E2686" s="29" t="s">
        <v>14381</v>
      </c>
      <c r="F2686" s="29" t="s">
        <v>29</v>
      </c>
      <c r="G2686" s="29" t="s">
        <v>38</v>
      </c>
      <c r="H2686" s="34" t="s">
        <v>39</v>
      </c>
      <c r="I2686" s="29" t="s">
        <v>14382</v>
      </c>
      <c r="J2686" s="29" t="s">
        <v>30</v>
      </c>
      <c r="K2686" s="29" t="s">
        <v>31</v>
      </c>
      <c r="L2686" s="29" t="s">
        <v>17693</v>
      </c>
      <c r="M2686" s="34">
        <v>4137131</v>
      </c>
      <c r="N2686" s="34" t="s">
        <v>14383</v>
      </c>
      <c r="O2686" s="29">
        <v>3</v>
      </c>
      <c r="P2686" s="29">
        <v>407</v>
      </c>
      <c r="Q2686" s="29">
        <v>2</v>
      </c>
      <c r="R2686" s="35">
        <v>1130958317</v>
      </c>
      <c r="S2686" s="35">
        <v>29744738</v>
      </c>
      <c r="T2686" s="35">
        <v>20188166</v>
      </c>
      <c r="U2686" s="35">
        <v>0</v>
      </c>
      <c r="V2686" s="35">
        <v>955656538</v>
      </c>
      <c r="W2686" s="35">
        <v>118923042</v>
      </c>
      <c r="X2686" s="35">
        <v>0</v>
      </c>
      <c r="Y2686" s="35">
        <v>0</v>
      </c>
      <c r="Z2686" s="35">
        <v>6445833</v>
      </c>
      <c r="AA2686" s="35">
        <v>989618294</v>
      </c>
      <c r="AB2686" s="35">
        <v>885112356</v>
      </c>
      <c r="AC2686" s="35">
        <v>0</v>
      </c>
      <c r="AD2686" s="35">
        <v>99403801</v>
      </c>
      <c r="AE2686" s="35">
        <v>349000</v>
      </c>
      <c r="AF2686" s="35">
        <v>3162779</v>
      </c>
      <c r="AG2686" s="35">
        <v>1590358</v>
      </c>
      <c r="AH2686" s="35">
        <v>0</v>
      </c>
      <c r="AI2686" s="35">
        <v>141340023</v>
      </c>
      <c r="AJ2686" s="35">
        <v>98168880</v>
      </c>
      <c r="AK2686" s="35">
        <v>94947130</v>
      </c>
      <c r="AL2686" s="35">
        <v>15855364</v>
      </c>
      <c r="AM2686" s="35">
        <v>0</v>
      </c>
      <c r="AN2686" s="35">
        <v>17500000</v>
      </c>
      <c r="AO2686" s="35">
        <v>9815779</v>
      </c>
      <c r="AP2686" s="35">
        <v>0</v>
      </c>
      <c r="AQ2686" s="35">
        <v>163675493</v>
      </c>
      <c r="AR2686" s="35">
        <v>159692246</v>
      </c>
      <c r="AS2686" s="35">
        <v>3983247</v>
      </c>
      <c r="AT2686" s="35">
        <v>118890463</v>
      </c>
      <c r="AU2686" s="35">
        <v>99186274</v>
      </c>
      <c r="AV2686" s="35">
        <v>9888410</v>
      </c>
      <c r="AW2686" s="35">
        <v>9815779</v>
      </c>
      <c r="AX2686" s="35">
        <v>0</v>
      </c>
      <c r="AY2686" s="35">
        <v>44785030</v>
      </c>
      <c r="AZ2686" s="35">
        <v>44785030</v>
      </c>
      <c r="BA2686" s="35">
        <v>0</v>
      </c>
      <c r="BB2686" s="35">
        <v>370366</v>
      </c>
      <c r="BC2686" s="35">
        <v>0</v>
      </c>
      <c r="BD2686" s="35">
        <v>370366</v>
      </c>
      <c r="BE2686" s="35">
        <v>0</v>
      </c>
      <c r="BF2686" s="35">
        <v>785536263</v>
      </c>
      <c r="BG2686" s="35">
        <v>3221750</v>
      </c>
      <c r="BH2686" s="35">
        <v>785536263</v>
      </c>
      <c r="BI2686" s="35">
        <v>3221750</v>
      </c>
    </row>
    <row r="2687" spans="1:61" ht="20.399999999999999" customHeight="1" x14ac:dyDescent="0.25">
      <c r="A2687" s="27">
        <v>2681</v>
      </c>
      <c r="B2687" s="39">
        <v>9811</v>
      </c>
      <c r="C2687" s="29" t="s">
        <v>14384</v>
      </c>
      <c r="D2687" s="29" t="s">
        <v>14385</v>
      </c>
      <c r="E2687" s="29" t="s">
        <v>14386</v>
      </c>
      <c r="F2687" s="29" t="s">
        <v>32</v>
      </c>
      <c r="G2687" s="29" t="s">
        <v>43</v>
      </c>
      <c r="H2687" s="34" t="s">
        <v>44</v>
      </c>
      <c r="I2687" s="29" t="s">
        <v>14387</v>
      </c>
      <c r="J2687" s="29" t="s">
        <v>30</v>
      </c>
      <c r="K2687" s="29" t="s">
        <v>31</v>
      </c>
      <c r="L2687" s="29" t="s">
        <v>17694</v>
      </c>
      <c r="M2687" s="34">
        <v>4000834</v>
      </c>
      <c r="N2687" s="34" t="s">
        <v>14388</v>
      </c>
      <c r="O2687" s="29">
        <v>3</v>
      </c>
      <c r="P2687" s="29">
        <v>13</v>
      </c>
      <c r="Q2687" s="29">
        <v>1</v>
      </c>
      <c r="R2687" s="35">
        <v>146038068</v>
      </c>
      <c r="S2687" s="35">
        <v>27432536</v>
      </c>
      <c r="T2687" s="35">
        <v>0</v>
      </c>
      <c r="U2687" s="35">
        <v>0</v>
      </c>
      <c r="V2687" s="35">
        <v>102204750</v>
      </c>
      <c r="W2687" s="35">
        <v>16188122</v>
      </c>
      <c r="X2687" s="35">
        <v>212660</v>
      </c>
      <c r="Y2687" s="35">
        <v>0</v>
      </c>
      <c r="Z2687" s="35">
        <v>0</v>
      </c>
      <c r="AA2687" s="35">
        <v>3044058</v>
      </c>
      <c r="AB2687" s="35">
        <v>0</v>
      </c>
      <c r="AC2687" s="35">
        <v>0</v>
      </c>
      <c r="AD2687" s="35">
        <v>2052587</v>
      </c>
      <c r="AE2687" s="35">
        <v>0</v>
      </c>
      <c r="AF2687" s="35">
        <v>991471</v>
      </c>
      <c r="AG2687" s="35">
        <v>0</v>
      </c>
      <c r="AH2687" s="35">
        <v>0</v>
      </c>
      <c r="AI2687" s="35">
        <v>142994010</v>
      </c>
      <c r="AJ2687" s="35">
        <v>71811206</v>
      </c>
      <c r="AK2687" s="35">
        <v>51811206</v>
      </c>
      <c r="AL2687" s="35">
        <v>28686384</v>
      </c>
      <c r="AM2687" s="35">
        <v>36318365</v>
      </c>
      <c r="AN2687" s="35">
        <v>0</v>
      </c>
      <c r="AO2687" s="35">
        <v>6178055</v>
      </c>
      <c r="AP2687" s="35">
        <v>0</v>
      </c>
      <c r="AQ2687" s="35">
        <v>56519061</v>
      </c>
      <c r="AR2687" s="35">
        <v>56408060</v>
      </c>
      <c r="AS2687" s="35">
        <v>111001</v>
      </c>
      <c r="AT2687" s="35">
        <v>56519061</v>
      </c>
      <c r="AU2687" s="35">
        <v>46856840</v>
      </c>
      <c r="AV2687" s="35">
        <v>3484166</v>
      </c>
      <c r="AW2687" s="35">
        <v>6178055</v>
      </c>
      <c r="AX2687" s="35">
        <v>0</v>
      </c>
      <c r="AY2687" s="35">
        <v>0</v>
      </c>
      <c r="AZ2687" s="35">
        <v>0</v>
      </c>
      <c r="BA2687" s="35">
        <v>0</v>
      </c>
      <c r="BB2687" s="35">
        <v>0</v>
      </c>
      <c r="BC2687" s="35">
        <v>0</v>
      </c>
      <c r="BD2687" s="35">
        <v>0</v>
      </c>
      <c r="BE2687" s="35">
        <v>0</v>
      </c>
      <c r="BF2687" s="35">
        <v>0</v>
      </c>
      <c r="BG2687" s="35">
        <v>0</v>
      </c>
      <c r="BH2687" s="35">
        <v>0</v>
      </c>
      <c r="BI2687" s="35">
        <v>0</v>
      </c>
    </row>
    <row r="2688" spans="1:61" ht="20.399999999999999" customHeight="1" x14ac:dyDescent="0.25">
      <c r="A2688" s="27">
        <v>2682</v>
      </c>
      <c r="B2688" s="39">
        <v>9814</v>
      </c>
      <c r="C2688" s="29" t="s">
        <v>10070</v>
      </c>
      <c r="D2688" s="29" t="s">
        <v>10071</v>
      </c>
      <c r="E2688" s="29" t="s">
        <v>10072</v>
      </c>
      <c r="F2688" s="29" t="s">
        <v>49</v>
      </c>
      <c r="G2688" s="29" t="s">
        <v>481</v>
      </c>
      <c r="H2688" s="34" t="s">
        <v>482</v>
      </c>
      <c r="I2688" s="29" t="s">
        <v>10073</v>
      </c>
      <c r="J2688" s="29" t="s">
        <v>33</v>
      </c>
      <c r="K2688" s="29" t="s">
        <v>34</v>
      </c>
      <c r="L2688" s="29" t="s">
        <v>17695</v>
      </c>
      <c r="M2688" s="34">
        <v>2282299</v>
      </c>
      <c r="N2688" s="34" t="s">
        <v>10074</v>
      </c>
      <c r="O2688" s="29">
        <v>3</v>
      </c>
      <c r="P2688" s="29">
        <v>11628</v>
      </c>
      <c r="Q2688" s="29">
        <v>0</v>
      </c>
      <c r="R2688" s="35">
        <v>2752963521</v>
      </c>
      <c r="S2688" s="35">
        <v>2454659225</v>
      </c>
      <c r="T2688" s="35">
        <v>0</v>
      </c>
      <c r="U2688" s="35">
        <v>0</v>
      </c>
      <c r="V2688" s="35">
        <v>0</v>
      </c>
      <c r="W2688" s="35">
        <v>2191552</v>
      </c>
      <c r="X2688" s="35">
        <v>296112744</v>
      </c>
      <c r="Y2688" s="35">
        <v>0</v>
      </c>
      <c r="Z2688" s="35">
        <v>0</v>
      </c>
      <c r="AA2688" s="35">
        <v>334367162</v>
      </c>
      <c r="AB2688" s="35">
        <v>0</v>
      </c>
      <c r="AC2688" s="35">
        <v>0</v>
      </c>
      <c r="AD2688" s="35">
        <v>38706914</v>
      </c>
      <c r="AE2688" s="35">
        <v>0</v>
      </c>
      <c r="AF2688" s="35">
        <v>2495261</v>
      </c>
      <c r="AG2688" s="35">
        <v>1107859</v>
      </c>
      <c r="AH2688" s="35">
        <v>292057128</v>
      </c>
      <c r="AI2688" s="35">
        <v>2418596359</v>
      </c>
      <c r="AJ2688" s="35">
        <v>1924176710</v>
      </c>
      <c r="AK2688" s="35">
        <v>1234222710</v>
      </c>
      <c r="AL2688" s="35">
        <v>631404823</v>
      </c>
      <c r="AM2688" s="35">
        <v>0</v>
      </c>
      <c r="AN2688" s="35">
        <v>0</v>
      </c>
      <c r="AO2688" s="35">
        <v>63479293</v>
      </c>
      <c r="AP2688" s="35">
        <v>-200464467</v>
      </c>
      <c r="AQ2688" s="35">
        <v>1249134963</v>
      </c>
      <c r="AR2688" s="35">
        <v>1070038144</v>
      </c>
      <c r="AS2688" s="35">
        <v>179096819</v>
      </c>
      <c r="AT2688" s="35">
        <v>1249134963</v>
      </c>
      <c r="AU2688" s="35">
        <v>1010249766</v>
      </c>
      <c r="AV2688" s="35">
        <v>175405904</v>
      </c>
      <c r="AW2688" s="35">
        <v>63479293</v>
      </c>
      <c r="AX2688" s="35">
        <v>0</v>
      </c>
      <c r="AY2688" s="35">
        <v>0</v>
      </c>
      <c r="AZ2688" s="35">
        <v>0</v>
      </c>
      <c r="BA2688" s="35">
        <v>0</v>
      </c>
      <c r="BB2688" s="35">
        <v>0</v>
      </c>
      <c r="BC2688" s="35">
        <v>287589246</v>
      </c>
      <c r="BD2688" s="35">
        <v>0</v>
      </c>
      <c r="BE2688" s="35">
        <v>287589246</v>
      </c>
      <c r="BF2688" s="35">
        <v>1870304000</v>
      </c>
      <c r="BG2688" s="35">
        <v>0</v>
      </c>
      <c r="BH2688" s="35">
        <v>1870304000</v>
      </c>
      <c r="BI2688" s="35">
        <v>0</v>
      </c>
    </row>
    <row r="2689" spans="1:61" ht="20.399999999999999" customHeight="1" x14ac:dyDescent="0.25">
      <c r="A2689" s="27">
        <v>2683</v>
      </c>
      <c r="B2689" s="39">
        <v>9816</v>
      </c>
      <c r="C2689" s="29" t="s">
        <v>14389</v>
      </c>
      <c r="D2689" s="29" t="s">
        <v>14390</v>
      </c>
      <c r="E2689" s="29" t="s">
        <v>14391</v>
      </c>
      <c r="F2689" s="29" t="s">
        <v>29</v>
      </c>
      <c r="G2689" s="29" t="s">
        <v>38</v>
      </c>
      <c r="H2689" s="34" t="s">
        <v>39</v>
      </c>
      <c r="I2689" s="29" t="s">
        <v>14392</v>
      </c>
      <c r="J2689" s="29" t="s">
        <v>33</v>
      </c>
      <c r="K2689" s="29" t="s">
        <v>2826</v>
      </c>
      <c r="L2689" s="29" t="s">
        <v>17696</v>
      </c>
      <c r="M2689" s="34">
        <v>2526000</v>
      </c>
      <c r="N2689" s="34" t="s">
        <v>14393</v>
      </c>
      <c r="O2689" s="29">
        <v>3</v>
      </c>
      <c r="P2689" s="29">
        <v>86</v>
      </c>
      <c r="Q2689" s="29">
        <v>1</v>
      </c>
      <c r="R2689" s="35">
        <v>414501160.25999999</v>
      </c>
      <c r="S2689" s="35">
        <v>3168957.94</v>
      </c>
      <c r="T2689" s="35">
        <v>0</v>
      </c>
      <c r="U2689" s="35">
        <v>0</v>
      </c>
      <c r="V2689" s="35">
        <v>340000260.31999999</v>
      </c>
      <c r="W2689" s="35">
        <v>69981942</v>
      </c>
      <c r="X2689" s="35">
        <v>0</v>
      </c>
      <c r="Y2689" s="35">
        <v>0</v>
      </c>
      <c r="Z2689" s="35">
        <v>1350000</v>
      </c>
      <c r="AA2689" s="35">
        <v>351418719.31</v>
      </c>
      <c r="AB2689" s="35">
        <v>249227841</v>
      </c>
      <c r="AC2689" s="35">
        <v>96899122</v>
      </c>
      <c r="AD2689" s="35">
        <v>5274150</v>
      </c>
      <c r="AE2689" s="35">
        <v>0</v>
      </c>
      <c r="AF2689" s="35">
        <v>17606</v>
      </c>
      <c r="AG2689" s="35">
        <v>0.31</v>
      </c>
      <c r="AH2689" s="35">
        <v>0</v>
      </c>
      <c r="AI2689" s="35">
        <v>63082441.57</v>
      </c>
      <c r="AJ2689" s="35">
        <v>72289653.700000003</v>
      </c>
      <c r="AK2689" s="35">
        <v>65060688.329999998</v>
      </c>
      <c r="AL2689" s="35">
        <v>0</v>
      </c>
      <c r="AM2689" s="35">
        <v>0</v>
      </c>
      <c r="AN2689" s="35">
        <v>0</v>
      </c>
      <c r="AO2689" s="35">
        <v>-32279758.600000001</v>
      </c>
      <c r="AP2689" s="35">
        <v>0</v>
      </c>
      <c r="AQ2689" s="35">
        <v>50161905.32</v>
      </c>
      <c r="AR2689" s="35">
        <v>49759756</v>
      </c>
      <c r="AS2689" s="35">
        <v>402149.32</v>
      </c>
      <c r="AT2689" s="35">
        <v>19791952.32</v>
      </c>
      <c r="AU2689" s="35">
        <v>29886647</v>
      </c>
      <c r="AV2689" s="35">
        <v>22185063.920000002</v>
      </c>
      <c r="AW2689" s="35">
        <v>-32279758.600000001</v>
      </c>
      <c r="AX2689" s="35">
        <v>0</v>
      </c>
      <c r="AY2689" s="35">
        <v>30369953</v>
      </c>
      <c r="AZ2689" s="35">
        <v>30369953</v>
      </c>
      <c r="BA2689" s="35">
        <v>0</v>
      </c>
      <c r="BB2689" s="35">
        <v>0</v>
      </c>
      <c r="BC2689" s="35">
        <v>0</v>
      </c>
      <c r="BD2689" s="35">
        <v>0</v>
      </c>
      <c r="BE2689" s="35">
        <v>0</v>
      </c>
      <c r="BF2689" s="35">
        <v>0</v>
      </c>
      <c r="BG2689" s="35">
        <v>0</v>
      </c>
      <c r="BH2689" s="35">
        <v>0</v>
      </c>
      <c r="BI2689" s="35">
        <v>0</v>
      </c>
    </row>
    <row r="2690" spans="1:61" ht="20.399999999999999" customHeight="1" x14ac:dyDescent="0.25">
      <c r="A2690" s="27">
        <v>2684</v>
      </c>
      <c r="B2690" s="39">
        <v>9817</v>
      </c>
      <c r="C2690" s="29" t="s">
        <v>17697</v>
      </c>
      <c r="D2690" s="29" t="s">
        <v>17698</v>
      </c>
      <c r="E2690" s="29" t="s">
        <v>17699</v>
      </c>
      <c r="F2690" s="29" t="s">
        <v>32</v>
      </c>
      <c r="G2690" s="29" t="s">
        <v>2296</v>
      </c>
      <c r="H2690" s="34" t="s">
        <v>2297</v>
      </c>
      <c r="I2690" s="29" t="s">
        <v>17700</v>
      </c>
      <c r="J2690" s="29" t="s">
        <v>36</v>
      </c>
      <c r="K2690" s="29" t="s">
        <v>37</v>
      </c>
      <c r="L2690" s="29" t="s">
        <v>17701</v>
      </c>
      <c r="M2690" s="34">
        <v>3240933</v>
      </c>
      <c r="N2690" s="34" t="s">
        <v>17702</v>
      </c>
      <c r="O2690" s="29">
        <v>3</v>
      </c>
      <c r="P2690" s="29">
        <v>16</v>
      </c>
      <c r="Q2690" s="29">
        <v>1</v>
      </c>
      <c r="R2690" s="35">
        <v>125355326.8</v>
      </c>
      <c r="S2690" s="35">
        <v>50986846.729999997</v>
      </c>
      <c r="T2690" s="35">
        <v>0</v>
      </c>
      <c r="U2690" s="35">
        <v>0</v>
      </c>
      <c r="V2690" s="35">
        <v>2214658</v>
      </c>
      <c r="W2690" s="35">
        <v>63774951.07</v>
      </c>
      <c r="X2690" s="35">
        <v>8378871</v>
      </c>
      <c r="Y2690" s="35">
        <v>0</v>
      </c>
      <c r="Z2690" s="35">
        <v>0</v>
      </c>
      <c r="AA2690" s="35">
        <v>85910888.159999996</v>
      </c>
      <c r="AB2690" s="35">
        <v>0</v>
      </c>
      <c r="AC2690" s="35">
        <v>0</v>
      </c>
      <c r="AD2690" s="35">
        <v>1409691</v>
      </c>
      <c r="AE2690" s="35">
        <v>0</v>
      </c>
      <c r="AF2690" s="35">
        <v>5362045.62</v>
      </c>
      <c r="AG2690" s="35">
        <v>79139151.540000007</v>
      </c>
      <c r="AH2690" s="35">
        <v>0</v>
      </c>
      <c r="AI2690" s="35">
        <v>39444438.640000001</v>
      </c>
      <c r="AJ2690" s="35">
        <v>24562952.920000002</v>
      </c>
      <c r="AK2690" s="35">
        <v>17668412.920000002</v>
      </c>
      <c r="AL2690" s="35">
        <v>8727496.0299999993</v>
      </c>
      <c r="AM2690" s="35">
        <v>2798715</v>
      </c>
      <c r="AN2690" s="35">
        <v>0</v>
      </c>
      <c r="AO2690" s="35">
        <v>3355274.69</v>
      </c>
      <c r="AP2690" s="35">
        <v>0</v>
      </c>
      <c r="AQ2690" s="35">
        <v>280251579.05000001</v>
      </c>
      <c r="AR2690" s="35">
        <v>273646178</v>
      </c>
      <c r="AS2690" s="35">
        <v>6605401.0499999998</v>
      </c>
      <c r="AT2690" s="35">
        <v>173116300.05000001</v>
      </c>
      <c r="AU2690" s="35">
        <v>163436677</v>
      </c>
      <c r="AV2690" s="35">
        <v>6324348.3600000003</v>
      </c>
      <c r="AW2690" s="35">
        <v>3355274.69</v>
      </c>
      <c r="AX2690" s="35">
        <v>0</v>
      </c>
      <c r="AY2690" s="35">
        <v>107135279</v>
      </c>
      <c r="AZ2690" s="35">
        <v>107135279</v>
      </c>
      <c r="BA2690" s="35">
        <v>0</v>
      </c>
      <c r="BB2690" s="35">
        <v>0</v>
      </c>
      <c r="BC2690" s="35">
        <v>6176265</v>
      </c>
      <c r="BD2690" s="35">
        <v>0</v>
      </c>
      <c r="BE2690" s="35">
        <v>6176265</v>
      </c>
      <c r="BF2690" s="35">
        <v>0</v>
      </c>
      <c r="BG2690" s="35">
        <v>0</v>
      </c>
      <c r="BH2690" s="35">
        <v>0</v>
      </c>
      <c r="BI2690" s="35">
        <v>0</v>
      </c>
    </row>
    <row r="2691" spans="1:61" ht="20.399999999999999" customHeight="1" x14ac:dyDescent="0.25">
      <c r="A2691" s="27">
        <v>2685</v>
      </c>
      <c r="B2691" s="39">
        <v>9840</v>
      </c>
      <c r="C2691" s="29" t="s">
        <v>21591</v>
      </c>
      <c r="D2691" s="29" t="s">
        <v>21592</v>
      </c>
      <c r="E2691" s="29" t="s">
        <v>10792</v>
      </c>
      <c r="F2691" s="29" t="s">
        <v>32</v>
      </c>
      <c r="G2691" s="29" t="s">
        <v>1852</v>
      </c>
      <c r="H2691" s="34" t="s">
        <v>1853</v>
      </c>
      <c r="I2691" s="29" t="s">
        <v>21593</v>
      </c>
      <c r="J2691" s="29" t="s">
        <v>33</v>
      </c>
      <c r="K2691" s="29" t="s">
        <v>34</v>
      </c>
      <c r="L2691" s="29" t="s">
        <v>21594</v>
      </c>
      <c r="M2691" s="34">
        <v>4444607</v>
      </c>
      <c r="N2691" s="34" t="s">
        <v>21595</v>
      </c>
      <c r="O2691" s="29">
        <v>3</v>
      </c>
      <c r="P2691" s="29">
        <v>8250</v>
      </c>
      <c r="Q2691" s="29">
        <v>14</v>
      </c>
      <c r="R2691" s="35">
        <v>1884457813</v>
      </c>
      <c r="S2691" s="35">
        <v>12407467</v>
      </c>
      <c r="T2691" s="35">
        <v>0</v>
      </c>
      <c r="U2691" s="35">
        <v>0</v>
      </c>
      <c r="V2691" s="35">
        <v>1069973142</v>
      </c>
      <c r="W2691" s="35">
        <v>799933887</v>
      </c>
      <c r="X2691" s="35">
        <v>2143317</v>
      </c>
      <c r="Y2691" s="35">
        <v>0</v>
      </c>
      <c r="Z2691" s="35">
        <v>0</v>
      </c>
      <c r="AA2691" s="35">
        <v>951545355</v>
      </c>
      <c r="AB2691" s="35">
        <v>0</v>
      </c>
      <c r="AC2691" s="35">
        <v>0</v>
      </c>
      <c r="AD2691" s="35">
        <v>924357286</v>
      </c>
      <c r="AE2691" s="35">
        <v>0</v>
      </c>
      <c r="AF2691" s="35">
        <v>15198074</v>
      </c>
      <c r="AG2691" s="35">
        <v>11989995</v>
      </c>
      <c r="AH2691" s="35">
        <v>0</v>
      </c>
      <c r="AI2691" s="35">
        <v>932912458</v>
      </c>
      <c r="AJ2691" s="35">
        <v>862653438</v>
      </c>
      <c r="AK2691" s="35">
        <v>715278438</v>
      </c>
      <c r="AL2691" s="35">
        <v>85803171</v>
      </c>
      <c r="AM2691" s="35">
        <v>0</v>
      </c>
      <c r="AN2691" s="35">
        <v>0</v>
      </c>
      <c r="AO2691" s="35">
        <v>-515203</v>
      </c>
      <c r="AP2691" s="35">
        <v>0</v>
      </c>
      <c r="AQ2691" s="35">
        <v>923607502</v>
      </c>
      <c r="AR2691" s="35">
        <v>623165085</v>
      </c>
      <c r="AS2691" s="35">
        <v>300442417</v>
      </c>
      <c r="AT2691" s="35">
        <v>550296096</v>
      </c>
      <c r="AU2691" s="35">
        <v>533199430</v>
      </c>
      <c r="AV2691" s="35">
        <v>17611869</v>
      </c>
      <c r="AW2691" s="35">
        <v>-515203</v>
      </c>
      <c r="AX2691" s="35">
        <v>0</v>
      </c>
      <c r="AY2691" s="35">
        <v>373311406</v>
      </c>
      <c r="AZ2691" s="35">
        <v>373311406</v>
      </c>
      <c r="BA2691" s="35">
        <v>0</v>
      </c>
      <c r="BB2691" s="35">
        <v>2331794</v>
      </c>
      <c r="BC2691" s="35">
        <v>363601283</v>
      </c>
      <c r="BD2691" s="35">
        <v>2331794</v>
      </c>
      <c r="BE2691" s="35">
        <v>363601283</v>
      </c>
      <c r="BF2691" s="35">
        <v>1080698275</v>
      </c>
      <c r="BG2691" s="35">
        <v>147375000</v>
      </c>
      <c r="BH2691" s="35">
        <v>1080698275</v>
      </c>
      <c r="BI2691" s="35">
        <v>147375000</v>
      </c>
    </row>
    <row r="2692" spans="1:61" ht="20.399999999999999" customHeight="1" x14ac:dyDescent="0.25">
      <c r="A2692" s="27">
        <v>2686</v>
      </c>
      <c r="B2692" s="39">
        <v>9842</v>
      </c>
      <c r="C2692" s="29" t="s">
        <v>21596</v>
      </c>
      <c r="D2692" s="29" t="s">
        <v>21597</v>
      </c>
      <c r="E2692" s="29" t="s">
        <v>21598</v>
      </c>
      <c r="F2692" s="29" t="s">
        <v>47</v>
      </c>
      <c r="G2692" s="29" t="s">
        <v>43</v>
      </c>
      <c r="H2692" s="34" t="s">
        <v>44</v>
      </c>
      <c r="I2692" s="29" t="s">
        <v>21599</v>
      </c>
      <c r="J2692" s="29" t="s">
        <v>30</v>
      </c>
      <c r="K2692" s="29" t="s">
        <v>31</v>
      </c>
      <c r="L2692" s="29" t="s">
        <v>21600</v>
      </c>
      <c r="M2692" s="34">
        <v>2845936</v>
      </c>
      <c r="N2692" s="34" t="s">
        <v>21601</v>
      </c>
      <c r="O2692" s="29">
        <v>3</v>
      </c>
      <c r="P2692" s="29">
        <v>78</v>
      </c>
      <c r="Q2692" s="29">
        <v>3</v>
      </c>
      <c r="R2692" s="35">
        <v>188280026</v>
      </c>
      <c r="S2692" s="35">
        <v>24489245</v>
      </c>
      <c r="T2692" s="35">
        <v>0</v>
      </c>
      <c r="U2692" s="35">
        <v>3980130</v>
      </c>
      <c r="V2692" s="35">
        <v>148239721</v>
      </c>
      <c r="W2692" s="35">
        <v>0</v>
      </c>
      <c r="X2692" s="35">
        <v>11570930</v>
      </c>
      <c r="Y2692" s="35">
        <v>0</v>
      </c>
      <c r="Z2692" s="35">
        <v>0</v>
      </c>
      <c r="AA2692" s="35">
        <v>63796239</v>
      </c>
      <c r="AB2692" s="35">
        <v>0</v>
      </c>
      <c r="AC2692" s="35">
        <v>0</v>
      </c>
      <c r="AD2692" s="35">
        <v>63796239</v>
      </c>
      <c r="AE2692" s="35">
        <v>0</v>
      </c>
      <c r="AF2692" s="35">
        <v>0</v>
      </c>
      <c r="AG2692" s="35">
        <v>0</v>
      </c>
      <c r="AH2692" s="35">
        <v>0</v>
      </c>
      <c r="AI2692" s="35">
        <v>124483787</v>
      </c>
      <c r="AJ2692" s="35">
        <v>60689524</v>
      </c>
      <c r="AK2692" s="35">
        <v>0</v>
      </c>
      <c r="AL2692" s="35">
        <v>17724126</v>
      </c>
      <c r="AM2692" s="35">
        <v>31337455</v>
      </c>
      <c r="AN2692" s="35">
        <v>0</v>
      </c>
      <c r="AO2692" s="35">
        <v>14732682</v>
      </c>
      <c r="AP2692" s="35">
        <v>0</v>
      </c>
      <c r="AQ2692" s="35">
        <v>90002234</v>
      </c>
      <c r="AR2692" s="35">
        <v>65177353</v>
      </c>
      <c r="AS2692" s="35">
        <v>24824881</v>
      </c>
      <c r="AT2692" s="35">
        <v>90002234</v>
      </c>
      <c r="AU2692" s="35">
        <v>73059496</v>
      </c>
      <c r="AV2692" s="35">
        <v>2210056</v>
      </c>
      <c r="AW2692" s="35">
        <v>14732682</v>
      </c>
      <c r="AX2692" s="35">
        <v>0</v>
      </c>
      <c r="AY2692" s="35">
        <v>0</v>
      </c>
      <c r="AZ2692" s="35">
        <v>0</v>
      </c>
      <c r="BA2692" s="35">
        <v>0</v>
      </c>
      <c r="BB2692" s="35">
        <v>0</v>
      </c>
      <c r="BC2692" s="35">
        <v>0</v>
      </c>
      <c r="BD2692" s="35">
        <v>0</v>
      </c>
      <c r="BE2692" s="35">
        <v>0</v>
      </c>
      <c r="BF2692" s="35">
        <v>0</v>
      </c>
      <c r="BG2692" s="35">
        <v>0</v>
      </c>
      <c r="BH2692" s="35">
        <v>0</v>
      </c>
      <c r="BI2692" s="35">
        <v>0</v>
      </c>
    </row>
    <row r="2693" spans="1:61" ht="20.399999999999999" customHeight="1" x14ac:dyDescent="0.25">
      <c r="A2693" s="27">
        <v>2687</v>
      </c>
      <c r="B2693" s="39">
        <v>9844</v>
      </c>
      <c r="C2693" s="29" t="s">
        <v>10075</v>
      </c>
      <c r="D2693" s="29" t="s">
        <v>10076</v>
      </c>
      <c r="E2693" s="29" t="s">
        <v>6726</v>
      </c>
      <c r="F2693" s="29" t="s">
        <v>49</v>
      </c>
      <c r="G2693" s="29" t="s">
        <v>38</v>
      </c>
      <c r="H2693" s="34" t="s">
        <v>39</v>
      </c>
      <c r="I2693" s="29" t="s">
        <v>10077</v>
      </c>
      <c r="J2693" s="29" t="s">
        <v>50</v>
      </c>
      <c r="K2693" s="29" t="s">
        <v>3916</v>
      </c>
      <c r="L2693" s="29" t="s">
        <v>17703</v>
      </c>
      <c r="M2693" s="34">
        <v>2755772</v>
      </c>
      <c r="N2693" s="34" t="s">
        <v>10078</v>
      </c>
      <c r="O2693" s="29">
        <v>3</v>
      </c>
      <c r="P2693" s="29">
        <v>384</v>
      </c>
      <c r="Q2693" s="29">
        <v>0</v>
      </c>
      <c r="R2693" s="35">
        <v>2957384429.8000002</v>
      </c>
      <c r="S2693" s="35">
        <v>517299103.94</v>
      </c>
      <c r="T2693" s="35">
        <v>0</v>
      </c>
      <c r="U2693" s="35">
        <v>0</v>
      </c>
      <c r="V2693" s="35">
        <v>2418632242.8600001</v>
      </c>
      <c r="W2693" s="35">
        <v>14811483</v>
      </c>
      <c r="X2693" s="35">
        <v>6641600</v>
      </c>
      <c r="Y2693" s="35">
        <v>0</v>
      </c>
      <c r="Z2693" s="35">
        <v>0</v>
      </c>
      <c r="AA2693" s="35">
        <v>360955755.94999999</v>
      </c>
      <c r="AB2693" s="35">
        <v>0</v>
      </c>
      <c r="AC2693" s="35">
        <v>0</v>
      </c>
      <c r="AD2693" s="35">
        <v>22360791</v>
      </c>
      <c r="AE2693" s="35">
        <v>0</v>
      </c>
      <c r="AF2693" s="35">
        <v>336153949.94999999</v>
      </c>
      <c r="AG2693" s="35">
        <v>0</v>
      </c>
      <c r="AH2693" s="35">
        <v>2441015</v>
      </c>
      <c r="AI2693" s="35">
        <v>2596428673.6700001</v>
      </c>
      <c r="AJ2693" s="35">
        <v>2150111860.6300001</v>
      </c>
      <c r="AK2693" s="35">
        <v>0</v>
      </c>
      <c r="AL2693" s="35">
        <v>198943339.91</v>
      </c>
      <c r="AM2693" s="35">
        <v>141821330.53</v>
      </c>
      <c r="AN2693" s="35">
        <v>0</v>
      </c>
      <c r="AO2693" s="35">
        <v>105552142.59999999</v>
      </c>
      <c r="AP2693" s="35">
        <v>0</v>
      </c>
      <c r="AQ2693" s="35">
        <v>272565206</v>
      </c>
      <c r="AR2693" s="35">
        <v>266916934</v>
      </c>
      <c r="AS2693" s="35">
        <v>5648272</v>
      </c>
      <c r="AT2693" s="35">
        <v>272565206</v>
      </c>
      <c r="AU2693" s="35">
        <v>152934231.40000001</v>
      </c>
      <c r="AV2693" s="35">
        <v>14078832</v>
      </c>
      <c r="AW2693" s="35">
        <v>105552142.59999999</v>
      </c>
      <c r="AX2693" s="35">
        <v>0</v>
      </c>
      <c r="AY2693" s="35">
        <v>0</v>
      </c>
      <c r="AZ2693" s="35">
        <v>0</v>
      </c>
      <c r="BA2693" s="35">
        <v>0</v>
      </c>
      <c r="BB2693" s="35">
        <v>0</v>
      </c>
      <c r="BC2693" s="35">
        <v>0</v>
      </c>
      <c r="BD2693" s="35">
        <v>0</v>
      </c>
      <c r="BE2693" s="35">
        <v>0</v>
      </c>
      <c r="BF2693" s="35">
        <v>0</v>
      </c>
      <c r="BG2693" s="35">
        <v>0</v>
      </c>
      <c r="BH2693" s="35">
        <v>0</v>
      </c>
      <c r="BI2693" s="35">
        <v>0</v>
      </c>
    </row>
    <row r="2694" spans="1:61" ht="20.399999999999999" customHeight="1" x14ac:dyDescent="0.25">
      <c r="A2694" s="27">
        <v>2688</v>
      </c>
      <c r="B2694" s="39">
        <v>9849</v>
      </c>
      <c r="C2694" s="29" t="s">
        <v>21602</v>
      </c>
      <c r="D2694" s="29" t="s">
        <v>21603</v>
      </c>
      <c r="E2694" s="29" t="s">
        <v>21604</v>
      </c>
      <c r="F2694" s="29" t="s">
        <v>29</v>
      </c>
      <c r="G2694" s="29" t="s">
        <v>38</v>
      </c>
      <c r="H2694" s="34" t="s">
        <v>39</v>
      </c>
      <c r="I2694" s="29" t="s">
        <v>21605</v>
      </c>
      <c r="J2694" s="29" t="s">
        <v>42</v>
      </c>
      <c r="K2694" s="29" t="s">
        <v>356</v>
      </c>
      <c r="L2694" s="29" t="s">
        <v>21606</v>
      </c>
      <c r="M2694" s="34">
        <v>4567700</v>
      </c>
      <c r="N2694" s="34" t="s">
        <v>21607</v>
      </c>
      <c r="O2694" s="29">
        <v>3</v>
      </c>
      <c r="P2694" s="29">
        <v>115</v>
      </c>
      <c r="Q2694" s="29">
        <v>40</v>
      </c>
      <c r="R2694" s="35">
        <v>204187805.16</v>
      </c>
      <c r="S2694" s="35">
        <v>20992637.739999998</v>
      </c>
      <c r="T2694" s="35">
        <v>11446597.380000001</v>
      </c>
      <c r="U2694" s="35">
        <v>0</v>
      </c>
      <c r="V2694" s="35">
        <v>87083392</v>
      </c>
      <c r="W2694" s="35">
        <v>83148676.040000007</v>
      </c>
      <c r="X2694" s="35">
        <v>1516502</v>
      </c>
      <c r="Y2694" s="35">
        <v>0</v>
      </c>
      <c r="Z2694" s="35">
        <v>0</v>
      </c>
      <c r="AA2694" s="35">
        <v>140095929.81</v>
      </c>
      <c r="AB2694" s="35">
        <v>129617192</v>
      </c>
      <c r="AC2694" s="35">
        <v>0</v>
      </c>
      <c r="AD2694" s="35">
        <v>3868731</v>
      </c>
      <c r="AE2694" s="35">
        <v>0</v>
      </c>
      <c r="AF2694" s="35">
        <v>6610006.8099999996</v>
      </c>
      <c r="AG2694" s="35">
        <v>0</v>
      </c>
      <c r="AH2694" s="35">
        <v>0</v>
      </c>
      <c r="AI2694" s="35">
        <v>64091875.350000001</v>
      </c>
      <c r="AJ2694" s="35">
        <v>35654695</v>
      </c>
      <c r="AK2694" s="35">
        <v>0</v>
      </c>
      <c r="AL2694" s="35">
        <v>14759557.75</v>
      </c>
      <c r="AM2694" s="35">
        <v>0</v>
      </c>
      <c r="AN2694" s="35">
        <v>0</v>
      </c>
      <c r="AO2694" s="35">
        <v>13677622.6</v>
      </c>
      <c r="AP2694" s="35">
        <v>0</v>
      </c>
      <c r="AQ2694" s="35">
        <v>55244189</v>
      </c>
      <c r="AR2694" s="35">
        <v>43116458</v>
      </c>
      <c r="AS2694" s="35">
        <v>12127731</v>
      </c>
      <c r="AT2694" s="35">
        <v>38043482</v>
      </c>
      <c r="AU2694" s="35">
        <v>21229321</v>
      </c>
      <c r="AV2694" s="35">
        <v>3136538.4</v>
      </c>
      <c r="AW2694" s="35">
        <v>13677622.6</v>
      </c>
      <c r="AX2694" s="35">
        <v>0</v>
      </c>
      <c r="AY2694" s="35">
        <v>17200707</v>
      </c>
      <c r="AZ2694" s="35">
        <v>17200707</v>
      </c>
      <c r="BA2694" s="35">
        <v>0</v>
      </c>
      <c r="BB2694" s="35">
        <v>0</v>
      </c>
      <c r="BC2694" s="35">
        <v>0</v>
      </c>
      <c r="BD2694" s="35">
        <v>0</v>
      </c>
      <c r="BE2694" s="35">
        <v>0</v>
      </c>
      <c r="BF2694" s="35">
        <v>0</v>
      </c>
      <c r="BG2694" s="35">
        <v>0</v>
      </c>
      <c r="BH2694" s="35">
        <v>0</v>
      </c>
      <c r="BI2694" s="35">
        <v>0</v>
      </c>
    </row>
    <row r="2695" spans="1:61" ht="20.399999999999999" customHeight="1" x14ac:dyDescent="0.25">
      <c r="A2695" s="27">
        <v>2689</v>
      </c>
      <c r="B2695" s="39">
        <v>9851</v>
      </c>
      <c r="C2695" s="29" t="s">
        <v>10079</v>
      </c>
      <c r="D2695" s="29" t="s">
        <v>10080</v>
      </c>
      <c r="E2695" s="29" t="s">
        <v>10081</v>
      </c>
      <c r="F2695" s="29" t="s">
        <v>29</v>
      </c>
      <c r="G2695" s="29" t="s">
        <v>38</v>
      </c>
      <c r="H2695" s="34" t="s">
        <v>39</v>
      </c>
      <c r="I2695" s="29" t="s">
        <v>10082</v>
      </c>
      <c r="J2695" s="29" t="s">
        <v>30</v>
      </c>
      <c r="K2695" s="29" t="s">
        <v>31</v>
      </c>
      <c r="L2695" s="29" t="s">
        <v>17704</v>
      </c>
      <c r="M2695" s="34">
        <v>2858585</v>
      </c>
      <c r="N2695" s="34" t="s">
        <v>10083</v>
      </c>
      <c r="O2695" s="29">
        <v>3</v>
      </c>
      <c r="P2695" s="29">
        <v>351</v>
      </c>
      <c r="Q2695" s="29">
        <v>71</v>
      </c>
      <c r="R2695" s="35">
        <v>1236050268.1900001</v>
      </c>
      <c r="S2695" s="35">
        <v>4562136.1900000004</v>
      </c>
      <c r="T2695" s="35">
        <v>105167400</v>
      </c>
      <c r="U2695" s="35">
        <v>0</v>
      </c>
      <c r="V2695" s="35">
        <v>1077188454</v>
      </c>
      <c r="W2695" s="35">
        <v>49132278</v>
      </c>
      <c r="X2695" s="35">
        <v>0</v>
      </c>
      <c r="Y2695" s="35">
        <v>0</v>
      </c>
      <c r="Z2695" s="35">
        <v>0</v>
      </c>
      <c r="AA2695" s="35">
        <v>1066186160.8099999</v>
      </c>
      <c r="AB2695" s="35">
        <v>1020637667</v>
      </c>
      <c r="AC2695" s="35">
        <v>0</v>
      </c>
      <c r="AD2695" s="35">
        <v>37133746</v>
      </c>
      <c r="AE2695" s="35">
        <v>0</v>
      </c>
      <c r="AF2695" s="35">
        <v>1550177.81</v>
      </c>
      <c r="AG2695" s="35">
        <v>6864570</v>
      </c>
      <c r="AH2695" s="35">
        <v>0</v>
      </c>
      <c r="AI2695" s="35">
        <v>169864107.38</v>
      </c>
      <c r="AJ2695" s="35">
        <v>155395065</v>
      </c>
      <c r="AK2695" s="35">
        <v>0</v>
      </c>
      <c r="AL2695" s="35">
        <v>11115678.619999999</v>
      </c>
      <c r="AM2695" s="35">
        <v>0</v>
      </c>
      <c r="AN2695" s="35">
        <v>0</v>
      </c>
      <c r="AO2695" s="35">
        <v>3353363.76</v>
      </c>
      <c r="AP2695" s="35">
        <v>0</v>
      </c>
      <c r="AQ2695" s="35">
        <v>156193102.40000001</v>
      </c>
      <c r="AR2695" s="35">
        <v>155093495.40000001</v>
      </c>
      <c r="AS2695" s="35">
        <v>1099607</v>
      </c>
      <c r="AT2695" s="35">
        <v>138092688.40000001</v>
      </c>
      <c r="AU2695" s="35">
        <v>127100722</v>
      </c>
      <c r="AV2695" s="35">
        <v>7638602.6399999997</v>
      </c>
      <c r="AW2695" s="35">
        <v>3353363.76</v>
      </c>
      <c r="AX2695" s="35">
        <v>0</v>
      </c>
      <c r="AY2695" s="35">
        <v>18100414</v>
      </c>
      <c r="AZ2695" s="35">
        <v>18100414</v>
      </c>
      <c r="BA2695" s="35">
        <v>0</v>
      </c>
      <c r="BB2695" s="35">
        <v>0</v>
      </c>
      <c r="BC2695" s="35">
        <v>0</v>
      </c>
      <c r="BD2695" s="35">
        <v>0</v>
      </c>
      <c r="BE2695" s="35">
        <v>0</v>
      </c>
      <c r="BF2695" s="35">
        <v>0</v>
      </c>
      <c r="BG2695" s="35">
        <v>0</v>
      </c>
      <c r="BH2695" s="35">
        <v>0</v>
      </c>
      <c r="BI2695" s="35">
        <v>0</v>
      </c>
    </row>
    <row r="2696" spans="1:61" ht="20.399999999999999" customHeight="1" x14ac:dyDescent="0.25">
      <c r="A2696" s="27">
        <v>2690</v>
      </c>
      <c r="B2696" s="39">
        <v>9855</v>
      </c>
      <c r="C2696" s="29" t="s">
        <v>10084</v>
      </c>
      <c r="D2696" s="29" t="s">
        <v>10085</v>
      </c>
      <c r="E2696" s="29" t="s">
        <v>10086</v>
      </c>
      <c r="F2696" s="29" t="s">
        <v>49</v>
      </c>
      <c r="G2696" s="29" t="s">
        <v>481</v>
      </c>
      <c r="H2696" s="34" t="s">
        <v>482</v>
      </c>
      <c r="I2696" s="29" t="s">
        <v>10087</v>
      </c>
      <c r="J2696" s="29" t="s">
        <v>30</v>
      </c>
      <c r="K2696" s="29" t="s">
        <v>31</v>
      </c>
      <c r="L2696" s="29" t="s">
        <v>17705</v>
      </c>
      <c r="M2696" s="34">
        <v>4163333</v>
      </c>
      <c r="N2696" s="34" t="s">
        <v>10088</v>
      </c>
      <c r="O2696" s="29">
        <v>3</v>
      </c>
      <c r="P2696" s="29">
        <v>12</v>
      </c>
      <c r="Q2696" s="29" t="s">
        <v>90</v>
      </c>
      <c r="R2696" s="35">
        <v>31036865.199999999</v>
      </c>
      <c r="S2696" s="35">
        <v>25791476.199999999</v>
      </c>
      <c r="T2696" s="35">
        <v>0</v>
      </c>
      <c r="U2696" s="35">
        <v>0</v>
      </c>
      <c r="V2696" s="35">
        <v>0</v>
      </c>
      <c r="W2696" s="35">
        <v>3190727</v>
      </c>
      <c r="X2696" s="35">
        <v>2054662</v>
      </c>
      <c r="Y2696" s="35">
        <v>0</v>
      </c>
      <c r="Z2696" s="35">
        <v>0</v>
      </c>
      <c r="AA2696" s="35">
        <v>14044432</v>
      </c>
      <c r="AB2696" s="35">
        <v>0</v>
      </c>
      <c r="AC2696" s="35">
        <v>0</v>
      </c>
      <c r="AD2696" s="35">
        <v>11707696</v>
      </c>
      <c r="AE2696" s="35">
        <v>0</v>
      </c>
      <c r="AF2696" s="35">
        <v>1467847</v>
      </c>
      <c r="AG2696" s="35">
        <v>868889</v>
      </c>
      <c r="AH2696" s="35">
        <v>0</v>
      </c>
      <c r="AI2696" s="35">
        <v>16992433.199999999</v>
      </c>
      <c r="AJ2696" s="35">
        <v>5703393.7199999997</v>
      </c>
      <c r="AK2696" s="35">
        <v>703393.72</v>
      </c>
      <c r="AL2696" s="35">
        <v>2007171</v>
      </c>
      <c r="AM2696" s="35">
        <v>0</v>
      </c>
      <c r="AN2696" s="35">
        <v>5190000</v>
      </c>
      <c r="AO2696" s="35">
        <v>4091868.48</v>
      </c>
      <c r="AP2696" s="35">
        <v>0</v>
      </c>
      <c r="AQ2696" s="35">
        <v>182574589</v>
      </c>
      <c r="AR2696" s="35">
        <v>182574589</v>
      </c>
      <c r="AS2696" s="35">
        <v>0</v>
      </c>
      <c r="AT2696" s="35">
        <v>182574589</v>
      </c>
      <c r="AU2696" s="35">
        <v>177014551</v>
      </c>
      <c r="AV2696" s="35">
        <v>1468169.52</v>
      </c>
      <c r="AW2696" s="35">
        <v>4091868.48</v>
      </c>
      <c r="AX2696" s="35">
        <v>0</v>
      </c>
      <c r="AY2696" s="35">
        <v>0</v>
      </c>
      <c r="AZ2696" s="35">
        <v>0</v>
      </c>
      <c r="BA2696" s="35">
        <v>0</v>
      </c>
      <c r="BB2696" s="35">
        <v>0</v>
      </c>
      <c r="BC2696" s="35">
        <v>0</v>
      </c>
      <c r="BD2696" s="35">
        <v>0</v>
      </c>
      <c r="BE2696" s="35">
        <v>0</v>
      </c>
      <c r="BF2696" s="35">
        <v>0</v>
      </c>
      <c r="BG2696" s="35">
        <v>0</v>
      </c>
      <c r="BH2696" s="35">
        <v>0</v>
      </c>
      <c r="BI2696" s="35">
        <v>0</v>
      </c>
    </row>
    <row r="2697" spans="1:61" ht="20.399999999999999" customHeight="1" x14ac:dyDescent="0.25">
      <c r="A2697" s="27">
        <v>2691</v>
      </c>
      <c r="B2697" s="39">
        <v>9858</v>
      </c>
      <c r="C2697" s="29" t="s">
        <v>17706</v>
      </c>
      <c r="D2697" s="29" t="s">
        <v>17707</v>
      </c>
      <c r="E2697" s="29" t="s">
        <v>17708</v>
      </c>
      <c r="F2697" s="29" t="s">
        <v>29</v>
      </c>
      <c r="G2697" s="29" t="s">
        <v>38</v>
      </c>
      <c r="H2697" s="34" t="s">
        <v>39</v>
      </c>
      <c r="I2697" s="29" t="s">
        <v>10518</v>
      </c>
      <c r="J2697" s="29" t="s">
        <v>3167</v>
      </c>
      <c r="K2697" s="29" t="s">
        <v>4789</v>
      </c>
      <c r="L2697" s="29" t="s">
        <v>17709</v>
      </c>
      <c r="M2697" s="34">
        <v>8904433</v>
      </c>
      <c r="N2697" s="34" t="s">
        <v>17710</v>
      </c>
      <c r="O2697" s="29">
        <v>3</v>
      </c>
      <c r="P2697" s="29">
        <v>511</v>
      </c>
      <c r="Q2697" s="29">
        <v>1</v>
      </c>
      <c r="R2697" s="35">
        <v>1137275410.1099999</v>
      </c>
      <c r="S2697" s="35">
        <v>31048290.52</v>
      </c>
      <c r="T2697" s="35">
        <v>0</v>
      </c>
      <c r="U2697" s="35">
        <v>0</v>
      </c>
      <c r="V2697" s="35">
        <v>926893366.25</v>
      </c>
      <c r="W2697" s="35">
        <v>175923153</v>
      </c>
      <c r="X2697" s="35">
        <v>3410600.34</v>
      </c>
      <c r="Y2697" s="35">
        <v>0</v>
      </c>
      <c r="Z2697" s="35">
        <v>0</v>
      </c>
      <c r="AA2697" s="35">
        <v>247129825.71000001</v>
      </c>
      <c r="AB2697" s="35">
        <v>182582718</v>
      </c>
      <c r="AC2697" s="35">
        <v>0</v>
      </c>
      <c r="AD2697" s="35">
        <v>40059061</v>
      </c>
      <c r="AE2697" s="35">
        <v>0</v>
      </c>
      <c r="AF2697" s="35">
        <v>20413752.710000001</v>
      </c>
      <c r="AG2697" s="35">
        <v>4074294</v>
      </c>
      <c r="AH2697" s="35">
        <v>0</v>
      </c>
      <c r="AI2697" s="35">
        <v>890145584.39999998</v>
      </c>
      <c r="AJ2697" s="35">
        <v>848349937</v>
      </c>
      <c r="AK2697" s="35">
        <v>813875187</v>
      </c>
      <c r="AL2697" s="35">
        <v>15316565.08</v>
      </c>
      <c r="AM2697" s="35">
        <v>3605861.37</v>
      </c>
      <c r="AN2697" s="35">
        <v>14723030</v>
      </c>
      <c r="AO2697" s="35">
        <v>8204573.2800000003</v>
      </c>
      <c r="AP2697" s="35">
        <v>-54382.33</v>
      </c>
      <c r="AQ2697" s="35">
        <v>143026520.47</v>
      </c>
      <c r="AR2697" s="35">
        <v>130975022</v>
      </c>
      <c r="AS2697" s="35">
        <v>12051498.470000001</v>
      </c>
      <c r="AT2697" s="35">
        <v>140226274.47</v>
      </c>
      <c r="AU2697" s="35">
        <v>120609207.16</v>
      </c>
      <c r="AV2697" s="35">
        <v>11412494.029999999</v>
      </c>
      <c r="AW2697" s="35">
        <v>8204573.2800000003</v>
      </c>
      <c r="AX2697" s="35">
        <v>0</v>
      </c>
      <c r="AY2697" s="35">
        <v>2800246</v>
      </c>
      <c r="AZ2697" s="35">
        <v>2800246</v>
      </c>
      <c r="BA2697" s="35">
        <v>0</v>
      </c>
      <c r="BB2697" s="35">
        <v>0</v>
      </c>
      <c r="BC2697" s="35">
        <v>0</v>
      </c>
      <c r="BD2697" s="35">
        <v>0</v>
      </c>
      <c r="BE2697" s="35">
        <v>0</v>
      </c>
      <c r="BF2697" s="35">
        <v>0</v>
      </c>
      <c r="BG2697" s="35">
        <v>0</v>
      </c>
      <c r="BH2697" s="35">
        <v>0</v>
      </c>
      <c r="BI2697" s="35">
        <v>0</v>
      </c>
    </row>
    <row r="2698" spans="1:61" ht="20.399999999999999" customHeight="1" x14ac:dyDescent="0.25">
      <c r="A2698" s="27">
        <v>2692</v>
      </c>
      <c r="B2698" s="39">
        <v>9860</v>
      </c>
      <c r="C2698" s="29" t="s">
        <v>21608</v>
      </c>
      <c r="D2698" s="29" t="s">
        <v>21609</v>
      </c>
      <c r="E2698" s="29" t="s">
        <v>21610</v>
      </c>
      <c r="F2698" s="29" t="s">
        <v>29</v>
      </c>
      <c r="G2698" s="29" t="s">
        <v>38</v>
      </c>
      <c r="H2698" s="34" t="s">
        <v>39</v>
      </c>
      <c r="I2698" s="29" t="s">
        <v>21611</v>
      </c>
      <c r="J2698" s="29" t="s">
        <v>30</v>
      </c>
      <c r="K2698" s="29" t="s">
        <v>31</v>
      </c>
      <c r="L2698" s="29" t="s">
        <v>21612</v>
      </c>
      <c r="M2698" s="34">
        <v>4336439</v>
      </c>
      <c r="N2698" s="34" t="s">
        <v>21613</v>
      </c>
      <c r="O2698" s="29">
        <v>3</v>
      </c>
      <c r="P2698" s="29">
        <v>171</v>
      </c>
      <c r="Q2698" s="29">
        <v>1</v>
      </c>
      <c r="R2698" s="35">
        <v>549532182.13999999</v>
      </c>
      <c r="S2698" s="35">
        <v>25033496.690000001</v>
      </c>
      <c r="T2698" s="35">
        <v>0</v>
      </c>
      <c r="U2698" s="35">
        <v>0</v>
      </c>
      <c r="V2698" s="35">
        <v>349519611.01999998</v>
      </c>
      <c r="W2698" s="35">
        <v>135314342.80000001</v>
      </c>
      <c r="X2698" s="35">
        <v>38664731.630000003</v>
      </c>
      <c r="Y2698" s="35">
        <v>0</v>
      </c>
      <c r="Z2698" s="35">
        <v>1000000</v>
      </c>
      <c r="AA2698" s="35">
        <v>503318664.56999999</v>
      </c>
      <c r="AB2698" s="35">
        <v>379933216.50999999</v>
      </c>
      <c r="AC2698" s="35">
        <v>0</v>
      </c>
      <c r="AD2698" s="35">
        <v>81411919.060000002</v>
      </c>
      <c r="AE2698" s="35">
        <v>0</v>
      </c>
      <c r="AF2698" s="35">
        <v>37700965</v>
      </c>
      <c r="AG2698" s="35">
        <v>4272564</v>
      </c>
      <c r="AH2698" s="35">
        <v>0</v>
      </c>
      <c r="AI2698" s="35">
        <v>46213517.659999996</v>
      </c>
      <c r="AJ2698" s="35">
        <v>69080037</v>
      </c>
      <c r="AK2698" s="35">
        <v>54080037</v>
      </c>
      <c r="AL2698" s="35">
        <v>43914549.130000003</v>
      </c>
      <c r="AM2698" s="35">
        <v>56487478.5</v>
      </c>
      <c r="AN2698" s="35">
        <v>0</v>
      </c>
      <c r="AO2698" s="35">
        <v>-30024760.489999998</v>
      </c>
      <c r="AP2698" s="35">
        <v>-97286527.299999997</v>
      </c>
      <c r="AQ2698" s="35">
        <v>94802410.239999995</v>
      </c>
      <c r="AR2698" s="35">
        <v>84475071.069999993</v>
      </c>
      <c r="AS2698" s="35">
        <v>10327339.17</v>
      </c>
      <c r="AT2698" s="35">
        <v>92248059.239999995</v>
      </c>
      <c r="AU2698" s="35">
        <v>121344674.92</v>
      </c>
      <c r="AV2698" s="35">
        <v>928144.81</v>
      </c>
      <c r="AW2698" s="35">
        <v>-30024760.489999998</v>
      </c>
      <c r="AX2698" s="35">
        <v>0</v>
      </c>
      <c r="AY2698" s="35">
        <v>2554351</v>
      </c>
      <c r="AZ2698" s="35">
        <v>2554351</v>
      </c>
      <c r="BA2698" s="35">
        <v>0</v>
      </c>
      <c r="BB2698" s="35">
        <v>0</v>
      </c>
      <c r="BC2698" s="35">
        <v>0</v>
      </c>
      <c r="BD2698" s="35">
        <v>0</v>
      </c>
      <c r="BE2698" s="35">
        <v>0</v>
      </c>
      <c r="BF2698" s="35">
        <v>0</v>
      </c>
      <c r="BG2698" s="35">
        <v>0</v>
      </c>
      <c r="BH2698" s="35">
        <v>0</v>
      </c>
      <c r="BI2698" s="35">
        <v>0</v>
      </c>
    </row>
    <row r="2699" spans="1:61" ht="20.399999999999999" customHeight="1" x14ac:dyDescent="0.25">
      <c r="A2699" s="27">
        <v>2693</v>
      </c>
      <c r="B2699" s="39">
        <v>9864</v>
      </c>
      <c r="C2699" s="29" t="s">
        <v>21614</v>
      </c>
      <c r="D2699" s="29" t="s">
        <v>21615</v>
      </c>
      <c r="E2699" s="29" t="s">
        <v>21616</v>
      </c>
      <c r="F2699" s="29" t="s">
        <v>32</v>
      </c>
      <c r="G2699" s="29" t="s">
        <v>43</v>
      </c>
      <c r="H2699" s="34" t="s">
        <v>44</v>
      </c>
      <c r="I2699" s="29" t="s">
        <v>21617</v>
      </c>
      <c r="J2699" s="29" t="s">
        <v>35</v>
      </c>
      <c r="K2699" s="29" t="s">
        <v>3414</v>
      </c>
      <c r="L2699" s="29" t="s">
        <v>21618</v>
      </c>
      <c r="M2699" s="34">
        <v>6445999</v>
      </c>
      <c r="N2699" s="34" t="s">
        <v>21619</v>
      </c>
      <c r="O2699" s="29">
        <v>3</v>
      </c>
      <c r="P2699" s="29">
        <v>2813</v>
      </c>
      <c r="Q2699" s="29">
        <v>2</v>
      </c>
      <c r="R2699" s="35">
        <v>1580473711.8099999</v>
      </c>
      <c r="S2699" s="35">
        <v>40741451.170000002</v>
      </c>
      <c r="T2699" s="35">
        <v>18813503</v>
      </c>
      <c r="U2699" s="35">
        <v>0</v>
      </c>
      <c r="V2699" s="35">
        <v>740639144.20000005</v>
      </c>
      <c r="W2699" s="35">
        <v>306805307.44</v>
      </c>
      <c r="X2699" s="35">
        <v>473474306</v>
      </c>
      <c r="Y2699" s="35">
        <v>0</v>
      </c>
      <c r="Z2699" s="35">
        <v>0</v>
      </c>
      <c r="AA2699" s="35">
        <v>410550329.68000001</v>
      </c>
      <c r="AB2699" s="35">
        <v>0</v>
      </c>
      <c r="AC2699" s="35">
        <v>294678112</v>
      </c>
      <c r="AD2699" s="35">
        <v>26642102.16</v>
      </c>
      <c r="AE2699" s="35">
        <v>0</v>
      </c>
      <c r="AF2699" s="35">
        <v>47060141.520000003</v>
      </c>
      <c r="AG2699" s="35">
        <v>42169974</v>
      </c>
      <c r="AH2699" s="35">
        <v>0</v>
      </c>
      <c r="AI2699" s="35">
        <v>1169923382.1800001</v>
      </c>
      <c r="AJ2699" s="35">
        <v>1540825964</v>
      </c>
      <c r="AK2699" s="35">
        <v>1058207464</v>
      </c>
      <c r="AL2699" s="35">
        <v>57288834.899999999</v>
      </c>
      <c r="AM2699" s="35">
        <v>0</v>
      </c>
      <c r="AN2699" s="35">
        <v>0</v>
      </c>
      <c r="AO2699" s="35">
        <v>-650595588.72000003</v>
      </c>
      <c r="AP2699" s="35">
        <v>0</v>
      </c>
      <c r="AQ2699" s="35">
        <v>344070457.47000003</v>
      </c>
      <c r="AR2699" s="35">
        <v>233775640.90000001</v>
      </c>
      <c r="AS2699" s="35">
        <v>110294816.56999999</v>
      </c>
      <c r="AT2699" s="35">
        <v>286064240.77999997</v>
      </c>
      <c r="AU2699" s="35">
        <v>922219490</v>
      </c>
      <c r="AV2699" s="35">
        <v>14440339.5</v>
      </c>
      <c r="AW2699" s="35">
        <v>-650595588.72000003</v>
      </c>
      <c r="AX2699" s="35">
        <v>0</v>
      </c>
      <c r="AY2699" s="35">
        <v>58006216.689999998</v>
      </c>
      <c r="AZ2699" s="35">
        <v>58006216.689999998</v>
      </c>
      <c r="BA2699" s="35">
        <v>0</v>
      </c>
      <c r="BB2699" s="35">
        <v>52773812</v>
      </c>
      <c r="BC2699" s="35">
        <v>0</v>
      </c>
      <c r="BD2699" s="35">
        <v>52773812</v>
      </c>
      <c r="BE2699" s="35">
        <v>0</v>
      </c>
      <c r="BF2699" s="35">
        <v>0</v>
      </c>
      <c r="BG2699" s="35">
        <v>0</v>
      </c>
      <c r="BH2699" s="35">
        <v>0</v>
      </c>
      <c r="BI2699" s="35">
        <v>0</v>
      </c>
    </row>
    <row r="2700" spans="1:61" ht="20.399999999999999" customHeight="1" x14ac:dyDescent="0.25">
      <c r="A2700" s="27">
        <v>2694</v>
      </c>
      <c r="B2700" s="39">
        <v>9867</v>
      </c>
      <c r="C2700" s="29" t="s">
        <v>21620</v>
      </c>
      <c r="D2700" s="29" t="s">
        <v>21621</v>
      </c>
      <c r="E2700" s="29" t="s">
        <v>21622</v>
      </c>
      <c r="F2700" s="29" t="s">
        <v>49</v>
      </c>
      <c r="G2700" s="29" t="s">
        <v>21623</v>
      </c>
      <c r="H2700" s="34" t="s">
        <v>21624</v>
      </c>
      <c r="I2700" s="29" t="s">
        <v>21625</v>
      </c>
      <c r="J2700" s="29" t="s">
        <v>30</v>
      </c>
      <c r="K2700" s="29" t="s">
        <v>31</v>
      </c>
      <c r="L2700" s="29" t="s">
        <v>21626</v>
      </c>
      <c r="M2700" s="34">
        <v>3010200</v>
      </c>
      <c r="N2700" s="34" t="s">
        <v>21627</v>
      </c>
      <c r="O2700" s="29">
        <v>3</v>
      </c>
      <c r="P2700" s="29">
        <v>14</v>
      </c>
      <c r="Q2700" s="29">
        <v>1</v>
      </c>
      <c r="R2700" s="35">
        <v>598091989.87</v>
      </c>
      <c r="S2700" s="35">
        <v>446408926.52999997</v>
      </c>
      <c r="T2700" s="35">
        <v>0</v>
      </c>
      <c r="U2700" s="35">
        <v>0</v>
      </c>
      <c r="V2700" s="35">
        <v>0</v>
      </c>
      <c r="W2700" s="35">
        <v>63801898.340000004</v>
      </c>
      <c r="X2700" s="35">
        <v>68092814</v>
      </c>
      <c r="Y2700" s="35">
        <v>0</v>
      </c>
      <c r="Z2700" s="35">
        <v>19788351</v>
      </c>
      <c r="AA2700" s="35">
        <v>361203585.06</v>
      </c>
      <c r="AB2700" s="35">
        <v>0</v>
      </c>
      <c r="AC2700" s="35">
        <v>0</v>
      </c>
      <c r="AD2700" s="35">
        <v>107305792.44</v>
      </c>
      <c r="AE2700" s="35">
        <v>0</v>
      </c>
      <c r="AF2700" s="35">
        <v>20676001</v>
      </c>
      <c r="AG2700" s="35">
        <v>233221791.62</v>
      </c>
      <c r="AH2700" s="35">
        <v>0</v>
      </c>
      <c r="AI2700" s="35">
        <v>236888404.81</v>
      </c>
      <c r="AJ2700" s="35">
        <v>149930819</v>
      </c>
      <c r="AK2700" s="35">
        <v>139930819</v>
      </c>
      <c r="AL2700" s="35">
        <v>49307391</v>
      </c>
      <c r="AM2700" s="35">
        <v>0</v>
      </c>
      <c r="AN2700" s="35">
        <v>0</v>
      </c>
      <c r="AO2700" s="35">
        <v>33113488.09</v>
      </c>
      <c r="AP2700" s="35">
        <v>0</v>
      </c>
      <c r="AQ2700" s="35">
        <v>1368848228</v>
      </c>
      <c r="AR2700" s="35">
        <v>1336743539</v>
      </c>
      <c r="AS2700" s="35">
        <v>32104689</v>
      </c>
      <c r="AT2700" s="35">
        <v>1215778065</v>
      </c>
      <c r="AU2700" s="35">
        <v>1170605589.3699999</v>
      </c>
      <c r="AV2700" s="35">
        <v>12058987.539999999</v>
      </c>
      <c r="AW2700" s="35">
        <v>33113488.09</v>
      </c>
      <c r="AX2700" s="35">
        <v>0</v>
      </c>
      <c r="AY2700" s="35">
        <v>153070163</v>
      </c>
      <c r="AZ2700" s="35">
        <v>153070163</v>
      </c>
      <c r="BA2700" s="35">
        <v>0</v>
      </c>
      <c r="BB2700" s="35">
        <v>0</v>
      </c>
      <c r="BC2700" s="35">
        <v>0</v>
      </c>
      <c r="BD2700" s="35">
        <v>0</v>
      </c>
      <c r="BE2700" s="35">
        <v>0</v>
      </c>
      <c r="BF2700" s="35">
        <v>0</v>
      </c>
      <c r="BG2700" s="35">
        <v>0</v>
      </c>
      <c r="BH2700" s="35">
        <v>0</v>
      </c>
      <c r="BI2700" s="35">
        <v>0</v>
      </c>
    </row>
    <row r="2701" spans="1:61" ht="20.399999999999999" customHeight="1" x14ac:dyDescent="0.25">
      <c r="A2701" s="27">
        <v>2695</v>
      </c>
      <c r="B2701" s="39">
        <v>9870</v>
      </c>
      <c r="C2701" s="29" t="s">
        <v>21628</v>
      </c>
      <c r="D2701" s="29" t="s">
        <v>21629</v>
      </c>
      <c r="E2701" s="29" t="s">
        <v>21630</v>
      </c>
      <c r="F2701" s="29" t="s">
        <v>49</v>
      </c>
      <c r="G2701" s="29" t="s">
        <v>21631</v>
      </c>
      <c r="H2701" s="34" t="s">
        <v>21632</v>
      </c>
      <c r="I2701" s="29" t="s">
        <v>21633</v>
      </c>
      <c r="J2701" s="29" t="s">
        <v>4767</v>
      </c>
      <c r="K2701" s="29" t="s">
        <v>4824</v>
      </c>
      <c r="L2701" s="29" t="s">
        <v>21634</v>
      </c>
      <c r="M2701" s="34">
        <v>2619728</v>
      </c>
      <c r="N2701" s="34" t="s">
        <v>21635</v>
      </c>
      <c r="O2701" s="29">
        <v>3</v>
      </c>
      <c r="P2701" s="29">
        <v>107</v>
      </c>
      <c r="Q2701" s="29">
        <v>3</v>
      </c>
      <c r="R2701" s="35">
        <v>230722088.62</v>
      </c>
      <c r="S2701" s="35">
        <v>58838140.149999999</v>
      </c>
      <c r="T2701" s="35">
        <v>0</v>
      </c>
      <c r="U2701" s="35">
        <v>0</v>
      </c>
      <c r="V2701" s="35">
        <v>0</v>
      </c>
      <c r="W2701" s="35">
        <v>162895094.47</v>
      </c>
      <c r="X2701" s="35">
        <v>5878029</v>
      </c>
      <c r="Y2701" s="35">
        <v>0</v>
      </c>
      <c r="Z2701" s="35">
        <v>3110825</v>
      </c>
      <c r="AA2701" s="35">
        <v>108220233.94</v>
      </c>
      <c r="AB2701" s="35">
        <v>0</v>
      </c>
      <c r="AC2701" s="35">
        <v>18975386.469999999</v>
      </c>
      <c r="AD2701" s="35">
        <v>12582346.99</v>
      </c>
      <c r="AE2701" s="35">
        <v>0</v>
      </c>
      <c r="AF2701" s="35">
        <v>58176299.479999997</v>
      </c>
      <c r="AG2701" s="35">
        <v>18486201</v>
      </c>
      <c r="AH2701" s="35">
        <v>0</v>
      </c>
      <c r="AI2701" s="35">
        <v>122501854.70999999</v>
      </c>
      <c r="AJ2701" s="35">
        <v>75752832</v>
      </c>
      <c r="AK2701" s="35">
        <v>58514232</v>
      </c>
      <c r="AL2701" s="35">
        <v>28445133.27</v>
      </c>
      <c r="AM2701" s="35">
        <v>21161762.050000001</v>
      </c>
      <c r="AN2701" s="35">
        <v>0</v>
      </c>
      <c r="AO2701" s="35">
        <v>-2856343.61</v>
      </c>
      <c r="AP2701" s="35">
        <v>-1529</v>
      </c>
      <c r="AQ2701" s="35">
        <v>438385657.06999999</v>
      </c>
      <c r="AR2701" s="35">
        <v>432617630</v>
      </c>
      <c r="AS2701" s="35">
        <v>5768027.0700000003</v>
      </c>
      <c r="AT2701" s="35">
        <v>397309287.31999999</v>
      </c>
      <c r="AU2701" s="35">
        <v>393063629.27999997</v>
      </c>
      <c r="AV2701" s="35">
        <v>7102001.6500000004</v>
      </c>
      <c r="AW2701" s="35">
        <v>-2856343.61</v>
      </c>
      <c r="AX2701" s="35">
        <v>0</v>
      </c>
      <c r="AY2701" s="35">
        <v>41076369.75</v>
      </c>
      <c r="AZ2701" s="35">
        <v>41076369.75</v>
      </c>
      <c r="BA2701" s="35">
        <v>0</v>
      </c>
      <c r="BB2701" s="35">
        <v>0</v>
      </c>
      <c r="BC2701" s="35">
        <v>0</v>
      </c>
      <c r="BD2701" s="35">
        <v>0</v>
      </c>
      <c r="BE2701" s="35">
        <v>0</v>
      </c>
      <c r="BF2701" s="35">
        <v>0</v>
      </c>
      <c r="BG2701" s="35">
        <v>0</v>
      </c>
      <c r="BH2701" s="35">
        <v>0</v>
      </c>
      <c r="BI2701" s="35">
        <v>0</v>
      </c>
    </row>
    <row r="2702" spans="1:61" ht="20.399999999999999" customHeight="1" x14ac:dyDescent="0.25">
      <c r="A2702" s="27">
        <v>2696</v>
      </c>
      <c r="B2702" s="39">
        <v>9878</v>
      </c>
      <c r="C2702" s="29" t="s">
        <v>17711</v>
      </c>
      <c r="D2702" s="29" t="s">
        <v>17712</v>
      </c>
      <c r="E2702" s="29" t="s">
        <v>4119</v>
      </c>
      <c r="F2702" s="29" t="s">
        <v>47</v>
      </c>
      <c r="G2702" s="29" t="s">
        <v>43</v>
      </c>
      <c r="H2702" s="34" t="s">
        <v>44</v>
      </c>
      <c r="I2702" s="29" t="s">
        <v>17713</v>
      </c>
      <c r="J2702" s="29" t="s">
        <v>733</v>
      </c>
      <c r="K2702" s="29" t="s">
        <v>4572</v>
      </c>
      <c r="L2702" s="29" t="s">
        <v>17714</v>
      </c>
      <c r="M2702" s="34">
        <v>3138969</v>
      </c>
      <c r="N2702" s="34" t="s">
        <v>17715</v>
      </c>
      <c r="O2702" s="29">
        <v>3</v>
      </c>
      <c r="P2702" s="29">
        <v>86</v>
      </c>
      <c r="Q2702" s="29">
        <v>2</v>
      </c>
      <c r="R2702" s="35">
        <v>391792704</v>
      </c>
      <c r="S2702" s="35">
        <v>21340429</v>
      </c>
      <c r="T2702" s="35">
        <v>40000</v>
      </c>
      <c r="U2702" s="35">
        <v>0</v>
      </c>
      <c r="V2702" s="35">
        <v>0</v>
      </c>
      <c r="W2702" s="35">
        <v>330948909</v>
      </c>
      <c r="X2702" s="35">
        <v>39463366</v>
      </c>
      <c r="Y2702" s="35">
        <v>0</v>
      </c>
      <c r="Z2702" s="35">
        <v>0</v>
      </c>
      <c r="AA2702" s="35">
        <v>28989530</v>
      </c>
      <c r="AB2702" s="35">
        <v>0</v>
      </c>
      <c r="AC2702" s="35">
        <v>0</v>
      </c>
      <c r="AD2702" s="35">
        <v>19900000</v>
      </c>
      <c r="AE2702" s="35">
        <v>0</v>
      </c>
      <c r="AF2702" s="35">
        <v>9089530</v>
      </c>
      <c r="AG2702" s="35">
        <v>0</v>
      </c>
      <c r="AH2702" s="35">
        <v>0</v>
      </c>
      <c r="AI2702" s="35">
        <v>362803174</v>
      </c>
      <c r="AJ2702" s="35">
        <v>317712592</v>
      </c>
      <c r="AK2702" s="35">
        <v>283239842</v>
      </c>
      <c r="AL2702" s="35">
        <v>2106446</v>
      </c>
      <c r="AM2702" s="35">
        <v>11972511</v>
      </c>
      <c r="AN2702" s="35">
        <v>0</v>
      </c>
      <c r="AO2702" s="35">
        <v>4111375</v>
      </c>
      <c r="AP2702" s="35">
        <v>0</v>
      </c>
      <c r="AQ2702" s="35">
        <v>49096155</v>
      </c>
      <c r="AR2702" s="35">
        <v>48112797</v>
      </c>
      <c r="AS2702" s="35">
        <v>983358</v>
      </c>
      <c r="AT2702" s="35">
        <v>49096155</v>
      </c>
      <c r="AU2702" s="35">
        <v>44823353</v>
      </c>
      <c r="AV2702" s="35">
        <v>161427</v>
      </c>
      <c r="AW2702" s="35">
        <v>4111375</v>
      </c>
      <c r="AX2702" s="35">
        <v>0</v>
      </c>
      <c r="AY2702" s="35">
        <v>0</v>
      </c>
      <c r="AZ2702" s="35">
        <v>0</v>
      </c>
      <c r="BA2702" s="35">
        <v>0</v>
      </c>
      <c r="BB2702" s="35">
        <v>0</v>
      </c>
      <c r="BC2702" s="35">
        <v>0</v>
      </c>
      <c r="BD2702" s="35">
        <v>0</v>
      </c>
      <c r="BE2702" s="35">
        <v>0</v>
      </c>
      <c r="BF2702" s="35">
        <v>0</v>
      </c>
      <c r="BG2702" s="35">
        <v>0</v>
      </c>
      <c r="BH2702" s="35">
        <v>0</v>
      </c>
      <c r="BI2702" s="35">
        <v>0</v>
      </c>
    </row>
    <row r="2703" spans="1:61" ht="20.399999999999999" customHeight="1" x14ac:dyDescent="0.25">
      <c r="A2703" s="27">
        <v>2697</v>
      </c>
      <c r="B2703" s="39">
        <v>9880</v>
      </c>
      <c r="C2703" s="29" t="s">
        <v>10089</v>
      </c>
      <c r="D2703" s="29" t="s">
        <v>10090</v>
      </c>
      <c r="E2703" s="29" t="s">
        <v>10091</v>
      </c>
      <c r="F2703" s="29" t="s">
        <v>29</v>
      </c>
      <c r="G2703" s="29" t="s">
        <v>38</v>
      </c>
      <c r="H2703" s="34" t="s">
        <v>39</v>
      </c>
      <c r="I2703" s="29" t="s">
        <v>10092</v>
      </c>
      <c r="J2703" s="29" t="s">
        <v>36</v>
      </c>
      <c r="K2703" s="29" t="s">
        <v>37</v>
      </c>
      <c r="L2703" s="29" t="s">
        <v>17716</v>
      </c>
      <c r="M2703" s="34">
        <v>3574300</v>
      </c>
      <c r="N2703" s="34" t="s">
        <v>10093</v>
      </c>
      <c r="O2703" s="29">
        <v>3</v>
      </c>
      <c r="P2703" s="29">
        <v>478</v>
      </c>
      <c r="Q2703" s="29">
        <v>2</v>
      </c>
      <c r="R2703" s="35">
        <v>1424398005</v>
      </c>
      <c r="S2703" s="35">
        <v>94003180.980000004</v>
      </c>
      <c r="T2703" s="35">
        <v>0</v>
      </c>
      <c r="U2703" s="35">
        <v>0</v>
      </c>
      <c r="V2703" s="35">
        <v>1105940850.9100001</v>
      </c>
      <c r="W2703" s="35">
        <v>224453973.11000001</v>
      </c>
      <c r="X2703" s="35">
        <v>0</v>
      </c>
      <c r="Y2703" s="35">
        <v>0</v>
      </c>
      <c r="Z2703" s="35">
        <v>0</v>
      </c>
      <c r="AA2703" s="35">
        <v>794508453.70000005</v>
      </c>
      <c r="AB2703" s="35">
        <v>624501363.76999998</v>
      </c>
      <c r="AC2703" s="35">
        <v>0</v>
      </c>
      <c r="AD2703" s="35">
        <v>75898982.709999993</v>
      </c>
      <c r="AE2703" s="35">
        <v>0</v>
      </c>
      <c r="AF2703" s="35">
        <v>90859592.219999999</v>
      </c>
      <c r="AG2703" s="35">
        <v>2862155</v>
      </c>
      <c r="AH2703" s="35">
        <v>386360</v>
      </c>
      <c r="AI2703" s="35">
        <v>629889551.19000006</v>
      </c>
      <c r="AJ2703" s="35">
        <v>577947603.45000005</v>
      </c>
      <c r="AK2703" s="35">
        <v>576447603.45000005</v>
      </c>
      <c r="AL2703" s="35">
        <v>20310584.129999999</v>
      </c>
      <c r="AM2703" s="35">
        <v>0</v>
      </c>
      <c r="AN2703" s="35">
        <v>10000000</v>
      </c>
      <c r="AO2703" s="35">
        <v>21631363.609999999</v>
      </c>
      <c r="AP2703" s="35">
        <v>0</v>
      </c>
      <c r="AQ2703" s="35">
        <v>186853696.87</v>
      </c>
      <c r="AR2703" s="35">
        <v>168252272.75</v>
      </c>
      <c r="AS2703" s="35">
        <v>18601424.120000001</v>
      </c>
      <c r="AT2703" s="35">
        <v>186853696.87</v>
      </c>
      <c r="AU2703" s="35">
        <v>105460872</v>
      </c>
      <c r="AV2703" s="35">
        <v>59761461.259999998</v>
      </c>
      <c r="AW2703" s="35">
        <v>21631363.609999999</v>
      </c>
      <c r="AX2703" s="35">
        <v>0</v>
      </c>
      <c r="AY2703" s="35">
        <v>0</v>
      </c>
      <c r="AZ2703" s="35">
        <v>0</v>
      </c>
      <c r="BA2703" s="35">
        <v>0</v>
      </c>
      <c r="BB2703" s="35">
        <v>0</v>
      </c>
      <c r="BC2703" s="35">
        <v>0</v>
      </c>
      <c r="BD2703" s="35">
        <v>0</v>
      </c>
      <c r="BE2703" s="35">
        <v>0</v>
      </c>
      <c r="BF2703" s="35">
        <v>370771825</v>
      </c>
      <c r="BG2703" s="35">
        <v>0</v>
      </c>
      <c r="BH2703" s="35">
        <v>370771825</v>
      </c>
      <c r="BI2703" s="35">
        <v>0</v>
      </c>
    </row>
    <row r="2704" spans="1:61" ht="20.399999999999999" customHeight="1" x14ac:dyDescent="0.25">
      <c r="A2704" s="27">
        <v>2698</v>
      </c>
      <c r="B2704" s="39">
        <v>9883</v>
      </c>
      <c r="C2704" s="29" t="s">
        <v>10094</v>
      </c>
      <c r="D2704" s="29" t="s">
        <v>10095</v>
      </c>
      <c r="E2704" s="29" t="s">
        <v>10096</v>
      </c>
      <c r="F2704" s="29" t="s">
        <v>29</v>
      </c>
      <c r="G2704" s="29" t="s">
        <v>38</v>
      </c>
      <c r="H2704" s="34" t="s">
        <v>39</v>
      </c>
      <c r="I2704" s="29" t="s">
        <v>10097</v>
      </c>
      <c r="J2704" s="29" t="s">
        <v>33</v>
      </c>
      <c r="K2704" s="29" t="s">
        <v>6582</v>
      </c>
      <c r="L2704" s="29" t="s">
        <v>17717</v>
      </c>
      <c r="M2704" s="34">
        <v>4481020</v>
      </c>
      <c r="N2704" s="34" t="s">
        <v>17718</v>
      </c>
      <c r="O2704" s="29">
        <v>3</v>
      </c>
      <c r="P2704" s="29">
        <v>293</v>
      </c>
      <c r="Q2704" s="29">
        <v>2</v>
      </c>
      <c r="R2704" s="35">
        <v>549337680.53999996</v>
      </c>
      <c r="S2704" s="35">
        <v>574107.25</v>
      </c>
      <c r="T2704" s="35">
        <v>0</v>
      </c>
      <c r="U2704" s="35">
        <v>0</v>
      </c>
      <c r="V2704" s="35">
        <v>512065527.29000002</v>
      </c>
      <c r="W2704" s="35">
        <v>19978309</v>
      </c>
      <c r="X2704" s="35">
        <v>4537894</v>
      </c>
      <c r="Y2704" s="35">
        <v>0</v>
      </c>
      <c r="Z2704" s="35">
        <v>12181843</v>
      </c>
      <c r="AA2704" s="35">
        <v>142773630.12</v>
      </c>
      <c r="AB2704" s="35">
        <v>88622769.129999995</v>
      </c>
      <c r="AC2704" s="35">
        <v>0</v>
      </c>
      <c r="AD2704" s="35">
        <v>11156003.99</v>
      </c>
      <c r="AE2704" s="35">
        <v>0</v>
      </c>
      <c r="AF2704" s="35">
        <v>1490785</v>
      </c>
      <c r="AG2704" s="35">
        <v>41504072</v>
      </c>
      <c r="AH2704" s="35">
        <v>0</v>
      </c>
      <c r="AI2704" s="35">
        <v>406564050.42000002</v>
      </c>
      <c r="AJ2704" s="35">
        <v>333457355.41000003</v>
      </c>
      <c r="AK2704" s="35">
        <v>333457354.41000003</v>
      </c>
      <c r="AL2704" s="35">
        <v>62076975.259999998</v>
      </c>
      <c r="AM2704" s="35">
        <v>0</v>
      </c>
      <c r="AN2704" s="35">
        <v>0</v>
      </c>
      <c r="AO2704" s="35">
        <v>11029719.75</v>
      </c>
      <c r="AP2704" s="35">
        <v>0</v>
      </c>
      <c r="AQ2704" s="35">
        <v>151284578.84</v>
      </c>
      <c r="AR2704" s="35">
        <v>134221399</v>
      </c>
      <c r="AS2704" s="35">
        <v>17063179.84</v>
      </c>
      <c r="AT2704" s="35">
        <v>148657878.84</v>
      </c>
      <c r="AU2704" s="35">
        <v>130769310.16</v>
      </c>
      <c r="AV2704" s="35">
        <v>6858848.9299999997</v>
      </c>
      <c r="AW2704" s="35">
        <v>11029719.75</v>
      </c>
      <c r="AX2704" s="35">
        <v>0</v>
      </c>
      <c r="AY2704" s="35">
        <v>2626700</v>
      </c>
      <c r="AZ2704" s="35">
        <v>2626700</v>
      </c>
      <c r="BA2704" s="35">
        <v>0</v>
      </c>
      <c r="BB2704" s="35">
        <v>0</v>
      </c>
      <c r="BC2704" s="35">
        <v>0</v>
      </c>
      <c r="BD2704" s="35">
        <v>0</v>
      </c>
      <c r="BE2704" s="35">
        <v>0</v>
      </c>
      <c r="BF2704" s="35">
        <v>0</v>
      </c>
      <c r="BG2704" s="35">
        <v>0</v>
      </c>
      <c r="BH2704" s="35">
        <v>0</v>
      </c>
      <c r="BI2704" s="35">
        <v>0</v>
      </c>
    </row>
    <row r="2705" spans="1:61" ht="20.399999999999999" customHeight="1" x14ac:dyDescent="0.25">
      <c r="A2705" s="27">
        <v>2699</v>
      </c>
      <c r="B2705" s="39">
        <v>9888</v>
      </c>
      <c r="C2705" s="29" t="s">
        <v>10098</v>
      </c>
      <c r="D2705" s="29" t="s">
        <v>10099</v>
      </c>
      <c r="E2705" s="29" t="s">
        <v>10100</v>
      </c>
      <c r="F2705" s="29" t="s">
        <v>29</v>
      </c>
      <c r="G2705" s="29" t="s">
        <v>43</v>
      </c>
      <c r="H2705" s="34" t="s">
        <v>44</v>
      </c>
      <c r="I2705" s="29" t="s">
        <v>10101</v>
      </c>
      <c r="J2705" s="29" t="s">
        <v>50</v>
      </c>
      <c r="K2705" s="29" t="s">
        <v>54</v>
      </c>
      <c r="L2705" s="29" t="s">
        <v>17719</v>
      </c>
      <c r="M2705" s="34">
        <v>5183000</v>
      </c>
      <c r="N2705" s="34" t="s">
        <v>10102</v>
      </c>
      <c r="O2705" s="29">
        <v>3</v>
      </c>
      <c r="P2705" s="29">
        <v>273</v>
      </c>
      <c r="Q2705" s="29">
        <v>1</v>
      </c>
      <c r="R2705" s="35">
        <v>368310800</v>
      </c>
      <c r="S2705" s="35">
        <v>11268141</v>
      </c>
      <c r="T2705" s="35">
        <v>0</v>
      </c>
      <c r="U2705" s="35">
        <v>0</v>
      </c>
      <c r="V2705" s="35">
        <v>319521876</v>
      </c>
      <c r="W2705" s="35">
        <v>32957723</v>
      </c>
      <c r="X2705" s="35">
        <v>3762560</v>
      </c>
      <c r="Y2705" s="35">
        <v>0</v>
      </c>
      <c r="Z2705" s="35">
        <v>800500</v>
      </c>
      <c r="AA2705" s="35">
        <v>177812476</v>
      </c>
      <c r="AB2705" s="35">
        <v>129859577</v>
      </c>
      <c r="AC2705" s="35">
        <v>15000000</v>
      </c>
      <c r="AD2705" s="35">
        <v>28297636</v>
      </c>
      <c r="AE2705" s="35">
        <v>667807</v>
      </c>
      <c r="AF2705" s="35">
        <v>3651946</v>
      </c>
      <c r="AG2705" s="35">
        <v>335510</v>
      </c>
      <c r="AH2705" s="35">
        <v>0</v>
      </c>
      <c r="AI2705" s="35">
        <v>190498324</v>
      </c>
      <c r="AJ2705" s="35">
        <v>178144683</v>
      </c>
      <c r="AK2705" s="35">
        <v>176144683</v>
      </c>
      <c r="AL2705" s="35">
        <v>5479531</v>
      </c>
      <c r="AM2705" s="35">
        <v>5464589</v>
      </c>
      <c r="AN2705" s="35">
        <v>0</v>
      </c>
      <c r="AO2705" s="35">
        <v>1409521</v>
      </c>
      <c r="AP2705" s="35">
        <v>0</v>
      </c>
      <c r="AQ2705" s="35">
        <v>78073696</v>
      </c>
      <c r="AR2705" s="35">
        <v>63478642</v>
      </c>
      <c r="AS2705" s="35">
        <v>14595054</v>
      </c>
      <c r="AT2705" s="35">
        <v>78073696</v>
      </c>
      <c r="AU2705" s="35">
        <v>69909091</v>
      </c>
      <c r="AV2705" s="35">
        <v>6755084</v>
      </c>
      <c r="AW2705" s="35">
        <v>1409521</v>
      </c>
      <c r="AX2705" s="35">
        <v>0</v>
      </c>
      <c r="AY2705" s="35">
        <v>0</v>
      </c>
      <c r="AZ2705" s="35">
        <v>0</v>
      </c>
      <c r="BA2705" s="35">
        <v>0</v>
      </c>
      <c r="BB2705" s="35">
        <v>0</v>
      </c>
      <c r="BC2705" s="35">
        <v>0</v>
      </c>
      <c r="BD2705" s="35">
        <v>0</v>
      </c>
      <c r="BE2705" s="35">
        <v>0</v>
      </c>
      <c r="BF2705" s="35">
        <v>0</v>
      </c>
      <c r="BG2705" s="35">
        <v>0</v>
      </c>
      <c r="BH2705" s="35">
        <v>0</v>
      </c>
      <c r="BI2705" s="35">
        <v>0</v>
      </c>
    </row>
    <row r="2706" spans="1:61" ht="20.399999999999999" customHeight="1" x14ac:dyDescent="0.25">
      <c r="A2706" s="27">
        <v>2700</v>
      </c>
      <c r="B2706" s="39">
        <v>9891</v>
      </c>
      <c r="C2706" s="29" t="s">
        <v>10103</v>
      </c>
      <c r="D2706" s="29" t="s">
        <v>10104</v>
      </c>
      <c r="E2706" s="29" t="s">
        <v>10105</v>
      </c>
      <c r="F2706" s="29" t="s">
        <v>32</v>
      </c>
      <c r="G2706" s="29" t="s">
        <v>9917</v>
      </c>
      <c r="H2706" s="34" t="s">
        <v>9918</v>
      </c>
      <c r="I2706" s="29" t="s">
        <v>10106</v>
      </c>
      <c r="J2706" s="29" t="s">
        <v>50</v>
      </c>
      <c r="K2706" s="29" t="s">
        <v>54</v>
      </c>
      <c r="L2706" s="29" t="s">
        <v>17720</v>
      </c>
      <c r="M2706" s="34">
        <v>3450602</v>
      </c>
      <c r="N2706" s="34" t="s">
        <v>10107</v>
      </c>
      <c r="O2706" s="29">
        <v>3</v>
      </c>
      <c r="P2706" s="29">
        <v>69</v>
      </c>
      <c r="Q2706" s="29">
        <v>1</v>
      </c>
      <c r="R2706" s="35">
        <v>2021956531</v>
      </c>
      <c r="S2706" s="35">
        <v>14603558</v>
      </c>
      <c r="T2706" s="35">
        <v>1543570</v>
      </c>
      <c r="U2706" s="35">
        <v>0</v>
      </c>
      <c r="V2706" s="35">
        <v>0</v>
      </c>
      <c r="W2706" s="35">
        <v>30736023</v>
      </c>
      <c r="X2706" s="35">
        <v>1973797380</v>
      </c>
      <c r="Y2706" s="35">
        <v>0</v>
      </c>
      <c r="Z2706" s="35">
        <v>1276000</v>
      </c>
      <c r="AA2706" s="35">
        <v>925217747</v>
      </c>
      <c r="AB2706" s="35">
        <v>0</v>
      </c>
      <c r="AC2706" s="35">
        <v>0</v>
      </c>
      <c r="AD2706" s="35">
        <v>10601323</v>
      </c>
      <c r="AE2706" s="35">
        <v>0</v>
      </c>
      <c r="AF2706" s="35">
        <v>106798647</v>
      </c>
      <c r="AG2706" s="35">
        <v>807817777</v>
      </c>
      <c r="AH2706" s="35">
        <v>0</v>
      </c>
      <c r="AI2706" s="35">
        <v>1096738784</v>
      </c>
      <c r="AJ2706" s="35">
        <v>31732658</v>
      </c>
      <c r="AK2706" s="35">
        <v>29740658</v>
      </c>
      <c r="AL2706" s="35">
        <v>0</v>
      </c>
      <c r="AM2706" s="35">
        <v>1059680</v>
      </c>
      <c r="AN2706" s="35">
        <v>1500000</v>
      </c>
      <c r="AO2706" s="35">
        <v>0</v>
      </c>
      <c r="AP2706" s="35">
        <v>248799474</v>
      </c>
      <c r="AQ2706" s="35">
        <v>0</v>
      </c>
      <c r="AR2706" s="35">
        <v>0</v>
      </c>
      <c r="AS2706" s="35">
        <v>0</v>
      </c>
      <c r="AT2706" s="35">
        <v>0</v>
      </c>
      <c r="AU2706" s="35">
        <v>0</v>
      </c>
      <c r="AV2706" s="35">
        <v>0</v>
      </c>
      <c r="AW2706" s="35">
        <v>0</v>
      </c>
      <c r="AX2706" s="35">
        <v>0</v>
      </c>
      <c r="AY2706" s="35">
        <v>0</v>
      </c>
      <c r="AZ2706" s="35">
        <v>0</v>
      </c>
      <c r="BA2706" s="35">
        <v>0</v>
      </c>
      <c r="BB2706" s="35">
        <v>0</v>
      </c>
      <c r="BC2706" s="35">
        <v>0</v>
      </c>
      <c r="BD2706" s="35">
        <v>0</v>
      </c>
      <c r="BE2706" s="35">
        <v>0</v>
      </c>
      <c r="BF2706" s="35">
        <v>0</v>
      </c>
      <c r="BG2706" s="35">
        <v>0</v>
      </c>
      <c r="BH2706" s="35">
        <v>0</v>
      </c>
      <c r="BI2706" s="35">
        <v>0</v>
      </c>
    </row>
    <row r="2707" spans="1:61" ht="20.399999999999999" customHeight="1" x14ac:dyDescent="0.25">
      <c r="A2707" s="27">
        <v>2701</v>
      </c>
      <c r="B2707" s="39">
        <v>9893</v>
      </c>
      <c r="C2707" s="29" t="s">
        <v>21636</v>
      </c>
      <c r="D2707" s="29" t="s">
        <v>21637</v>
      </c>
      <c r="E2707" s="29" t="s">
        <v>21638</v>
      </c>
      <c r="F2707" s="29" t="s">
        <v>29</v>
      </c>
      <c r="G2707" s="29" t="s">
        <v>21639</v>
      </c>
      <c r="H2707" s="34" t="s">
        <v>21640</v>
      </c>
      <c r="I2707" s="29" t="s">
        <v>21641</v>
      </c>
      <c r="J2707" s="29" t="s">
        <v>50</v>
      </c>
      <c r="K2707" s="29" t="s">
        <v>54</v>
      </c>
      <c r="L2707" s="29" t="s">
        <v>21642</v>
      </c>
      <c r="M2707" s="34">
        <v>3724261</v>
      </c>
      <c r="N2707" s="34" t="s">
        <v>8311</v>
      </c>
      <c r="O2707" s="29">
        <v>3</v>
      </c>
      <c r="P2707" s="29">
        <v>78</v>
      </c>
      <c r="Q2707" s="29">
        <v>1</v>
      </c>
      <c r="R2707" s="35">
        <v>137010349</v>
      </c>
      <c r="S2707" s="35">
        <v>47689377</v>
      </c>
      <c r="T2707" s="35">
        <v>0</v>
      </c>
      <c r="U2707" s="35">
        <v>0</v>
      </c>
      <c r="V2707" s="35">
        <v>76504660</v>
      </c>
      <c r="W2707" s="35">
        <v>2715597</v>
      </c>
      <c r="X2707" s="35">
        <v>400715</v>
      </c>
      <c r="Y2707" s="35">
        <v>0</v>
      </c>
      <c r="Z2707" s="35">
        <v>9700000</v>
      </c>
      <c r="AA2707" s="35">
        <v>21183686</v>
      </c>
      <c r="AB2707" s="35">
        <v>13622543</v>
      </c>
      <c r="AC2707" s="35">
        <v>0</v>
      </c>
      <c r="AD2707" s="35">
        <v>4033217</v>
      </c>
      <c r="AE2707" s="35">
        <v>0</v>
      </c>
      <c r="AF2707" s="35">
        <v>1378206</v>
      </c>
      <c r="AG2707" s="35">
        <v>2149720</v>
      </c>
      <c r="AH2707" s="35">
        <v>0</v>
      </c>
      <c r="AI2707" s="35">
        <v>115826663</v>
      </c>
      <c r="AJ2707" s="35">
        <v>106761173</v>
      </c>
      <c r="AK2707" s="35">
        <v>105761173</v>
      </c>
      <c r="AL2707" s="35">
        <v>4724148</v>
      </c>
      <c r="AM2707" s="35">
        <v>0</v>
      </c>
      <c r="AN2707" s="35">
        <v>0</v>
      </c>
      <c r="AO2707" s="35">
        <v>4341342</v>
      </c>
      <c r="AP2707" s="35">
        <v>0</v>
      </c>
      <c r="AQ2707" s="35">
        <v>20812400</v>
      </c>
      <c r="AR2707" s="35">
        <v>17778944</v>
      </c>
      <c r="AS2707" s="35">
        <v>3033456</v>
      </c>
      <c r="AT2707" s="35">
        <v>20812400</v>
      </c>
      <c r="AU2707" s="35">
        <v>13570662</v>
      </c>
      <c r="AV2707" s="35">
        <v>2900396</v>
      </c>
      <c r="AW2707" s="35">
        <v>4341342</v>
      </c>
      <c r="AX2707" s="35">
        <v>0</v>
      </c>
      <c r="AY2707" s="35">
        <v>0</v>
      </c>
      <c r="AZ2707" s="35">
        <v>0</v>
      </c>
      <c r="BA2707" s="35">
        <v>0</v>
      </c>
      <c r="BB2707" s="35">
        <v>0</v>
      </c>
      <c r="BC2707" s="35">
        <v>0</v>
      </c>
      <c r="BD2707" s="35">
        <v>0</v>
      </c>
      <c r="BE2707" s="35">
        <v>0</v>
      </c>
      <c r="BF2707" s="35">
        <v>0</v>
      </c>
      <c r="BG2707" s="35">
        <v>0</v>
      </c>
      <c r="BH2707" s="35">
        <v>0</v>
      </c>
      <c r="BI2707" s="35">
        <v>0</v>
      </c>
    </row>
    <row r="2708" spans="1:61" ht="20.399999999999999" customHeight="1" x14ac:dyDescent="0.25">
      <c r="A2708" s="27">
        <v>2702</v>
      </c>
      <c r="B2708" s="39">
        <v>9895</v>
      </c>
      <c r="C2708" s="29" t="s">
        <v>21643</v>
      </c>
      <c r="D2708" s="29" t="s">
        <v>21644</v>
      </c>
      <c r="E2708" s="29" t="s">
        <v>21645</v>
      </c>
      <c r="F2708" s="29" t="s">
        <v>32</v>
      </c>
      <c r="G2708" s="29" t="s">
        <v>481</v>
      </c>
      <c r="H2708" s="34" t="s">
        <v>482</v>
      </c>
      <c r="I2708" s="29" t="s">
        <v>21646</v>
      </c>
      <c r="J2708" s="29" t="s">
        <v>50</v>
      </c>
      <c r="K2708" s="29" t="s">
        <v>898</v>
      </c>
      <c r="L2708" s="29" t="s">
        <v>21647</v>
      </c>
      <c r="M2708" s="34">
        <v>6445580</v>
      </c>
      <c r="N2708" s="34" t="s">
        <v>21648</v>
      </c>
      <c r="O2708" s="29">
        <v>3</v>
      </c>
      <c r="P2708" s="29">
        <v>19</v>
      </c>
      <c r="Q2708" s="29">
        <v>1</v>
      </c>
      <c r="R2708" s="35">
        <v>36027977</v>
      </c>
      <c r="S2708" s="35">
        <v>2623484</v>
      </c>
      <c r="T2708" s="35">
        <v>0</v>
      </c>
      <c r="U2708" s="35">
        <v>11368466</v>
      </c>
      <c r="V2708" s="35">
        <v>0</v>
      </c>
      <c r="W2708" s="35">
        <v>21801797</v>
      </c>
      <c r="X2708" s="35">
        <v>234230</v>
      </c>
      <c r="Y2708" s="35">
        <v>0</v>
      </c>
      <c r="Z2708" s="35">
        <v>0</v>
      </c>
      <c r="AA2708" s="35">
        <v>3156635</v>
      </c>
      <c r="AB2708" s="35">
        <v>0</v>
      </c>
      <c r="AC2708" s="35">
        <v>254580</v>
      </c>
      <c r="AD2708" s="35">
        <v>2902055</v>
      </c>
      <c r="AE2708" s="35">
        <v>0</v>
      </c>
      <c r="AF2708" s="35">
        <v>0</v>
      </c>
      <c r="AG2708" s="35">
        <v>0</v>
      </c>
      <c r="AH2708" s="35">
        <v>0</v>
      </c>
      <c r="AI2708" s="35">
        <v>32871342</v>
      </c>
      <c r="AJ2708" s="35">
        <v>94765790</v>
      </c>
      <c r="AK2708" s="35">
        <v>84765790</v>
      </c>
      <c r="AL2708" s="35">
        <v>0</v>
      </c>
      <c r="AM2708" s="35">
        <v>0</v>
      </c>
      <c r="AN2708" s="35">
        <v>0</v>
      </c>
      <c r="AO2708" s="35">
        <v>-51290635</v>
      </c>
      <c r="AP2708" s="35">
        <v>-408897</v>
      </c>
      <c r="AQ2708" s="35">
        <v>149322096</v>
      </c>
      <c r="AR2708" s="35">
        <v>136054438</v>
      </c>
      <c r="AS2708" s="35">
        <v>13267658</v>
      </c>
      <c r="AT2708" s="35">
        <v>17770570</v>
      </c>
      <c r="AU2708" s="35">
        <v>31458362</v>
      </c>
      <c r="AV2708" s="35">
        <v>37602843</v>
      </c>
      <c r="AW2708" s="35">
        <v>-51290635</v>
      </c>
      <c r="AX2708" s="35">
        <v>0</v>
      </c>
      <c r="AY2708" s="35">
        <v>131551526</v>
      </c>
      <c r="AZ2708" s="35">
        <v>131551526</v>
      </c>
      <c r="BA2708" s="35">
        <v>0</v>
      </c>
      <c r="BB2708" s="35">
        <v>0</v>
      </c>
      <c r="BC2708" s="35">
        <v>0</v>
      </c>
      <c r="BD2708" s="35">
        <v>0</v>
      </c>
      <c r="BE2708" s="35">
        <v>0</v>
      </c>
      <c r="BF2708" s="35">
        <v>0</v>
      </c>
      <c r="BG2708" s="35">
        <v>0</v>
      </c>
      <c r="BH2708" s="35">
        <v>0</v>
      </c>
      <c r="BI2708" s="35">
        <v>0</v>
      </c>
    </row>
    <row r="2709" spans="1:61" ht="20.399999999999999" customHeight="1" x14ac:dyDescent="0.25">
      <c r="A2709" s="27">
        <v>2703</v>
      </c>
      <c r="B2709" s="39">
        <v>9900</v>
      </c>
      <c r="C2709" s="29" t="s">
        <v>10108</v>
      </c>
      <c r="D2709" s="29" t="s">
        <v>10109</v>
      </c>
      <c r="E2709" s="29" t="s">
        <v>10110</v>
      </c>
      <c r="F2709" s="29" t="s">
        <v>29</v>
      </c>
      <c r="G2709" s="29" t="s">
        <v>38</v>
      </c>
      <c r="H2709" s="34" t="s">
        <v>39</v>
      </c>
      <c r="I2709" s="29" t="s">
        <v>10111</v>
      </c>
      <c r="J2709" s="29" t="s">
        <v>50</v>
      </c>
      <c r="K2709" s="29" t="s">
        <v>54</v>
      </c>
      <c r="L2709" s="29" t="s">
        <v>10112</v>
      </c>
      <c r="M2709" s="34">
        <v>4487746</v>
      </c>
      <c r="N2709" s="34" t="s">
        <v>10113</v>
      </c>
      <c r="O2709" s="29">
        <v>2</v>
      </c>
      <c r="P2709" s="29">
        <v>6578</v>
      </c>
      <c r="Q2709" s="29">
        <v>25</v>
      </c>
      <c r="R2709" s="35">
        <v>8876328510.1599998</v>
      </c>
      <c r="S2709" s="35">
        <v>156819490.18000001</v>
      </c>
      <c r="T2709" s="35">
        <v>186133519.97</v>
      </c>
      <c r="U2709" s="35">
        <v>0</v>
      </c>
      <c r="V2709" s="35">
        <v>7538876608.0100002</v>
      </c>
      <c r="W2709" s="35">
        <v>576038889</v>
      </c>
      <c r="X2709" s="35">
        <v>406158431</v>
      </c>
      <c r="Y2709" s="35">
        <v>0</v>
      </c>
      <c r="Z2709" s="35">
        <v>12301572</v>
      </c>
      <c r="AA2709" s="35">
        <v>6846613104.3400002</v>
      </c>
      <c r="AB2709" s="35">
        <v>5749506911</v>
      </c>
      <c r="AC2709" s="35">
        <v>620140390.21000004</v>
      </c>
      <c r="AD2709" s="35">
        <v>363703284.27999997</v>
      </c>
      <c r="AE2709" s="35">
        <v>0</v>
      </c>
      <c r="AF2709" s="35">
        <v>73296326.849999994</v>
      </c>
      <c r="AG2709" s="35">
        <v>39966192</v>
      </c>
      <c r="AH2709" s="35">
        <v>0</v>
      </c>
      <c r="AI2709" s="35">
        <v>2029715405.8199999</v>
      </c>
      <c r="AJ2709" s="35">
        <v>1740004453</v>
      </c>
      <c r="AK2709" s="35">
        <v>705823453</v>
      </c>
      <c r="AL2709" s="35">
        <v>199715403.25</v>
      </c>
      <c r="AM2709" s="35">
        <v>18000000</v>
      </c>
      <c r="AN2709" s="35">
        <v>0</v>
      </c>
      <c r="AO2709" s="35">
        <v>39796156.57</v>
      </c>
      <c r="AP2709" s="35">
        <v>21536490</v>
      </c>
      <c r="AQ2709" s="35">
        <v>1427727921.6500001</v>
      </c>
      <c r="AR2709" s="35">
        <v>1380456186</v>
      </c>
      <c r="AS2709" s="35">
        <v>47271735.649999999</v>
      </c>
      <c r="AT2709" s="35">
        <v>1200455214.8599999</v>
      </c>
      <c r="AU2709" s="35">
        <v>1108325091.04</v>
      </c>
      <c r="AV2709" s="35">
        <v>52333967.25</v>
      </c>
      <c r="AW2709" s="35">
        <v>39796156.57</v>
      </c>
      <c r="AX2709" s="35">
        <v>0</v>
      </c>
      <c r="AY2709" s="35">
        <v>227272706.78999999</v>
      </c>
      <c r="AZ2709" s="35">
        <v>227272706.78999999</v>
      </c>
      <c r="BA2709" s="35">
        <v>0</v>
      </c>
      <c r="BB2709" s="35">
        <v>6445840</v>
      </c>
      <c r="BC2709" s="35">
        <v>108261918</v>
      </c>
      <c r="BD2709" s="35">
        <v>6445840</v>
      </c>
      <c r="BE2709" s="35">
        <v>108261918</v>
      </c>
      <c r="BF2709" s="35">
        <v>8432103683</v>
      </c>
      <c r="BG2709" s="35">
        <v>0</v>
      </c>
      <c r="BH2709" s="35">
        <v>8432103683</v>
      </c>
      <c r="BI2709" s="35">
        <v>0</v>
      </c>
    </row>
    <row r="2710" spans="1:61" ht="20.399999999999999" customHeight="1" x14ac:dyDescent="0.25">
      <c r="A2710" s="27">
        <v>2704</v>
      </c>
      <c r="B2710" s="39">
        <v>9910</v>
      </c>
      <c r="C2710" s="29" t="s">
        <v>10114</v>
      </c>
      <c r="D2710" s="29" t="s">
        <v>10115</v>
      </c>
      <c r="E2710" s="29" t="s">
        <v>10116</v>
      </c>
      <c r="F2710" s="29" t="s">
        <v>29</v>
      </c>
      <c r="G2710" s="29" t="s">
        <v>38</v>
      </c>
      <c r="H2710" s="34" t="s">
        <v>39</v>
      </c>
      <c r="I2710" s="29" t="s">
        <v>10117</v>
      </c>
      <c r="J2710" s="29" t="s">
        <v>50</v>
      </c>
      <c r="K2710" s="29" t="s">
        <v>54</v>
      </c>
      <c r="L2710" s="29" t="s">
        <v>17721</v>
      </c>
      <c r="M2710" s="34">
        <v>3472266</v>
      </c>
      <c r="N2710" s="34" t="s">
        <v>10118</v>
      </c>
      <c r="O2710" s="29">
        <v>3</v>
      </c>
      <c r="P2710" s="29">
        <v>1619</v>
      </c>
      <c r="Q2710" s="29">
        <v>3</v>
      </c>
      <c r="R2710" s="35">
        <v>2391827608.9899998</v>
      </c>
      <c r="S2710" s="35">
        <v>182167849.86000001</v>
      </c>
      <c r="T2710" s="35">
        <v>84375904</v>
      </c>
      <c r="U2710" s="35">
        <v>0</v>
      </c>
      <c r="V2710" s="35">
        <v>2041354760</v>
      </c>
      <c r="W2710" s="35">
        <v>78283026.129999995</v>
      </c>
      <c r="X2710" s="35">
        <v>1869527</v>
      </c>
      <c r="Y2710" s="35">
        <v>0</v>
      </c>
      <c r="Z2710" s="35">
        <v>3776542</v>
      </c>
      <c r="AA2710" s="35">
        <v>1166551457.21</v>
      </c>
      <c r="AB2710" s="35">
        <v>890471364</v>
      </c>
      <c r="AC2710" s="35">
        <v>0</v>
      </c>
      <c r="AD2710" s="35">
        <v>185017057.5</v>
      </c>
      <c r="AE2710" s="35">
        <v>0</v>
      </c>
      <c r="AF2710" s="35">
        <v>85647867.709999993</v>
      </c>
      <c r="AG2710" s="35">
        <v>4074814</v>
      </c>
      <c r="AH2710" s="35">
        <v>1340354</v>
      </c>
      <c r="AI2710" s="35">
        <v>1225276151.78</v>
      </c>
      <c r="AJ2710" s="35">
        <v>996722538</v>
      </c>
      <c r="AK2710" s="35">
        <v>996572538</v>
      </c>
      <c r="AL2710" s="35">
        <v>78167047.659999996</v>
      </c>
      <c r="AM2710" s="35">
        <v>6940000</v>
      </c>
      <c r="AN2710" s="35">
        <v>0</v>
      </c>
      <c r="AO2710" s="35">
        <v>143446566.12</v>
      </c>
      <c r="AP2710" s="35">
        <v>0</v>
      </c>
      <c r="AQ2710" s="35">
        <v>281025585.02999997</v>
      </c>
      <c r="AR2710" s="35">
        <v>258066184.06</v>
      </c>
      <c r="AS2710" s="35">
        <v>22959400.969999999</v>
      </c>
      <c r="AT2710" s="35">
        <v>260160780.03</v>
      </c>
      <c r="AU2710" s="35">
        <v>104237827.87</v>
      </c>
      <c r="AV2710" s="35">
        <v>12476386.039999999</v>
      </c>
      <c r="AW2710" s="35">
        <v>143446566.12</v>
      </c>
      <c r="AX2710" s="35">
        <v>0</v>
      </c>
      <c r="AY2710" s="35">
        <v>20864805</v>
      </c>
      <c r="AZ2710" s="35">
        <v>20864805</v>
      </c>
      <c r="BA2710" s="35">
        <v>0</v>
      </c>
      <c r="BB2710" s="35">
        <v>0</v>
      </c>
      <c r="BC2710" s="35">
        <v>0</v>
      </c>
      <c r="BD2710" s="35">
        <v>0</v>
      </c>
      <c r="BE2710" s="35">
        <v>0</v>
      </c>
      <c r="BF2710" s="35">
        <v>0</v>
      </c>
      <c r="BG2710" s="35">
        <v>0</v>
      </c>
      <c r="BH2710" s="35">
        <v>0</v>
      </c>
      <c r="BI2710" s="35">
        <v>0</v>
      </c>
    </row>
    <row r="2711" spans="1:61" ht="20.399999999999999" customHeight="1" x14ac:dyDescent="0.25">
      <c r="A2711" s="27">
        <v>2705</v>
      </c>
      <c r="B2711" s="39">
        <v>9933</v>
      </c>
      <c r="C2711" s="29" t="s">
        <v>17722</v>
      </c>
      <c r="D2711" s="29" t="s">
        <v>17723</v>
      </c>
      <c r="E2711" s="29" t="s">
        <v>17724</v>
      </c>
      <c r="F2711" s="29" t="s">
        <v>32</v>
      </c>
      <c r="G2711" s="29" t="s">
        <v>43</v>
      </c>
      <c r="H2711" s="34" t="s">
        <v>44</v>
      </c>
      <c r="I2711" s="29" t="s">
        <v>17725</v>
      </c>
      <c r="J2711" s="29" t="s">
        <v>36</v>
      </c>
      <c r="K2711" s="29" t="s">
        <v>37</v>
      </c>
      <c r="L2711" s="29" t="s">
        <v>17726</v>
      </c>
      <c r="M2711" s="34">
        <v>3708689</v>
      </c>
      <c r="N2711" s="34" t="s">
        <v>17727</v>
      </c>
      <c r="O2711" s="29">
        <v>3</v>
      </c>
      <c r="P2711" s="29">
        <v>2888</v>
      </c>
      <c r="Q2711" s="29">
        <v>4</v>
      </c>
      <c r="R2711" s="35">
        <v>1977322204.8399999</v>
      </c>
      <c r="S2711" s="35">
        <v>189290028.03</v>
      </c>
      <c r="T2711" s="35">
        <v>0</v>
      </c>
      <c r="U2711" s="35">
        <v>0</v>
      </c>
      <c r="V2711" s="35">
        <v>728294739.63999999</v>
      </c>
      <c r="W2711" s="35">
        <v>1039980046.7</v>
      </c>
      <c r="X2711" s="35">
        <v>19757390.469999999</v>
      </c>
      <c r="Y2711" s="35">
        <v>0</v>
      </c>
      <c r="Z2711" s="35">
        <v>0</v>
      </c>
      <c r="AA2711" s="35">
        <v>904373569.35000002</v>
      </c>
      <c r="AB2711" s="35">
        <v>0</v>
      </c>
      <c r="AC2711" s="35">
        <v>273416289.33999997</v>
      </c>
      <c r="AD2711" s="35">
        <v>195725645.69999999</v>
      </c>
      <c r="AE2711" s="35">
        <v>0</v>
      </c>
      <c r="AF2711" s="35">
        <v>391499748.06</v>
      </c>
      <c r="AG2711" s="35">
        <v>42498311</v>
      </c>
      <c r="AH2711" s="35">
        <v>1233575.25</v>
      </c>
      <c r="AI2711" s="35">
        <v>1072948635.49</v>
      </c>
      <c r="AJ2711" s="35">
        <v>932589300.82000005</v>
      </c>
      <c r="AK2711" s="35">
        <v>922589300.82000005</v>
      </c>
      <c r="AL2711" s="35">
        <v>81124302.329999998</v>
      </c>
      <c r="AM2711" s="35">
        <v>124596.3</v>
      </c>
      <c r="AN2711" s="35">
        <v>0</v>
      </c>
      <c r="AO2711" s="35">
        <v>59110436.039999999</v>
      </c>
      <c r="AP2711" s="35">
        <v>0</v>
      </c>
      <c r="AQ2711" s="35">
        <v>504028486</v>
      </c>
      <c r="AR2711" s="35">
        <v>499387158.31</v>
      </c>
      <c r="AS2711" s="35">
        <v>4641327.6900000004</v>
      </c>
      <c r="AT2711" s="35">
        <v>447797562.44999999</v>
      </c>
      <c r="AU2711" s="35">
        <v>289002816.88</v>
      </c>
      <c r="AV2711" s="35">
        <v>19654432.030000001</v>
      </c>
      <c r="AW2711" s="35">
        <v>59110436.039999999</v>
      </c>
      <c r="AX2711" s="35">
        <v>80029877.5</v>
      </c>
      <c r="AY2711" s="35">
        <v>56230923.549999997</v>
      </c>
      <c r="AZ2711" s="35">
        <v>56230923.549999997</v>
      </c>
      <c r="BA2711" s="35">
        <v>0</v>
      </c>
      <c r="BB2711" s="35">
        <v>0</v>
      </c>
      <c r="BC2711" s="35">
        <v>0</v>
      </c>
      <c r="BD2711" s="35">
        <v>0</v>
      </c>
      <c r="BE2711" s="35">
        <v>0</v>
      </c>
      <c r="BF2711" s="35">
        <v>0</v>
      </c>
      <c r="BG2711" s="35">
        <v>0</v>
      </c>
      <c r="BH2711" s="35">
        <v>0</v>
      </c>
      <c r="BI2711" s="35">
        <v>0</v>
      </c>
    </row>
    <row r="2712" spans="1:61" ht="20.399999999999999" customHeight="1" x14ac:dyDescent="0.25">
      <c r="A2712" s="27">
        <v>2706</v>
      </c>
      <c r="B2712" s="39">
        <v>9934</v>
      </c>
      <c r="C2712" s="29" t="s">
        <v>21649</v>
      </c>
      <c r="D2712" s="29" t="s">
        <v>21650</v>
      </c>
      <c r="E2712" s="29" t="s">
        <v>21651</v>
      </c>
      <c r="F2712" s="29" t="s">
        <v>32</v>
      </c>
      <c r="G2712" s="29" t="s">
        <v>43</v>
      </c>
      <c r="H2712" s="34" t="s">
        <v>44</v>
      </c>
      <c r="I2712" s="29" t="s">
        <v>21652</v>
      </c>
      <c r="J2712" s="29" t="s">
        <v>36</v>
      </c>
      <c r="K2712" s="29" t="s">
        <v>37</v>
      </c>
      <c r="L2712" s="29" t="s">
        <v>21653</v>
      </c>
      <c r="M2712" s="34">
        <v>3512927</v>
      </c>
      <c r="N2712" s="34" t="s">
        <v>21654</v>
      </c>
      <c r="O2712" s="29">
        <v>3</v>
      </c>
      <c r="P2712" s="29">
        <v>232</v>
      </c>
      <c r="Q2712" s="29">
        <v>1</v>
      </c>
      <c r="R2712" s="35">
        <v>838309387</v>
      </c>
      <c r="S2712" s="35">
        <v>15000000</v>
      </c>
      <c r="T2712" s="35">
        <v>0</v>
      </c>
      <c r="U2712" s="35">
        <v>0</v>
      </c>
      <c r="V2712" s="35">
        <v>817265387</v>
      </c>
      <c r="W2712" s="35">
        <v>0</v>
      </c>
      <c r="X2712" s="35">
        <v>6044000</v>
      </c>
      <c r="Y2712" s="35">
        <v>0</v>
      </c>
      <c r="Z2712" s="35">
        <v>0</v>
      </c>
      <c r="AA2712" s="35">
        <v>487790245</v>
      </c>
      <c r="AB2712" s="35">
        <v>0</v>
      </c>
      <c r="AC2712" s="35">
        <v>0</v>
      </c>
      <c r="AD2712" s="35">
        <v>487790245</v>
      </c>
      <c r="AE2712" s="35">
        <v>0</v>
      </c>
      <c r="AF2712" s="35">
        <v>0</v>
      </c>
      <c r="AG2712" s="35">
        <v>0</v>
      </c>
      <c r="AH2712" s="35">
        <v>0</v>
      </c>
      <c r="AI2712" s="35">
        <v>350519142</v>
      </c>
      <c r="AJ2712" s="35">
        <v>328624000</v>
      </c>
      <c r="AK2712" s="35">
        <v>0</v>
      </c>
      <c r="AL2712" s="35">
        <v>0</v>
      </c>
      <c r="AM2712" s="35">
        <v>0</v>
      </c>
      <c r="AN2712" s="35">
        <v>0</v>
      </c>
      <c r="AO2712" s="35">
        <v>21895142</v>
      </c>
      <c r="AP2712" s="35">
        <v>0</v>
      </c>
      <c r="AQ2712" s="35">
        <v>166000000</v>
      </c>
      <c r="AR2712" s="35">
        <v>166000000</v>
      </c>
      <c r="AS2712" s="35">
        <v>0</v>
      </c>
      <c r="AT2712" s="35">
        <v>68566000</v>
      </c>
      <c r="AU2712" s="35">
        <v>36087858</v>
      </c>
      <c r="AV2712" s="35">
        <v>10583000</v>
      </c>
      <c r="AW2712" s="35">
        <v>21895142</v>
      </c>
      <c r="AX2712" s="35">
        <v>0</v>
      </c>
      <c r="AY2712" s="35">
        <v>97434000</v>
      </c>
      <c r="AZ2712" s="35">
        <v>97434000</v>
      </c>
      <c r="BA2712" s="35">
        <v>0</v>
      </c>
      <c r="BB2712" s="35">
        <v>0</v>
      </c>
      <c r="BC2712" s="35">
        <v>0</v>
      </c>
      <c r="BD2712" s="35">
        <v>0</v>
      </c>
      <c r="BE2712" s="35">
        <v>0</v>
      </c>
      <c r="BF2712" s="35">
        <v>0</v>
      </c>
      <c r="BG2712" s="35">
        <v>0</v>
      </c>
      <c r="BH2712" s="35">
        <v>0</v>
      </c>
      <c r="BI2712" s="35">
        <v>0</v>
      </c>
    </row>
    <row r="2713" spans="1:61" ht="20.399999999999999" customHeight="1" x14ac:dyDescent="0.25">
      <c r="A2713" s="27">
        <v>2707</v>
      </c>
      <c r="B2713" s="39">
        <v>9946</v>
      </c>
      <c r="C2713" s="29" t="s">
        <v>10119</v>
      </c>
      <c r="D2713" s="29" t="s">
        <v>10120</v>
      </c>
      <c r="E2713" s="29" t="s">
        <v>10121</v>
      </c>
      <c r="F2713" s="29" t="s">
        <v>32</v>
      </c>
      <c r="G2713" s="29" t="s">
        <v>43</v>
      </c>
      <c r="H2713" s="34" t="s">
        <v>44</v>
      </c>
      <c r="I2713" s="29" t="s">
        <v>10122</v>
      </c>
      <c r="J2713" s="29" t="s">
        <v>36</v>
      </c>
      <c r="K2713" s="29" t="s">
        <v>37</v>
      </c>
      <c r="L2713" s="29" t="s">
        <v>17728</v>
      </c>
      <c r="M2713" s="34">
        <v>3404656</v>
      </c>
      <c r="N2713" s="34" t="s">
        <v>10123</v>
      </c>
      <c r="O2713" s="29">
        <v>3</v>
      </c>
      <c r="P2713" s="29">
        <v>164</v>
      </c>
      <c r="Q2713" s="29">
        <v>4</v>
      </c>
      <c r="R2713" s="35">
        <v>278833692.23000002</v>
      </c>
      <c r="S2713" s="35">
        <v>19070403.59</v>
      </c>
      <c r="T2713" s="35">
        <v>0</v>
      </c>
      <c r="U2713" s="35">
        <v>0</v>
      </c>
      <c r="V2713" s="35">
        <v>31419518.719999999</v>
      </c>
      <c r="W2713" s="35">
        <v>215988731.31999999</v>
      </c>
      <c r="X2713" s="35">
        <v>3896951.6</v>
      </c>
      <c r="Y2713" s="35">
        <v>0</v>
      </c>
      <c r="Z2713" s="35">
        <v>8458087</v>
      </c>
      <c r="AA2713" s="35">
        <v>69035688</v>
      </c>
      <c r="AB2713" s="35">
        <v>0</v>
      </c>
      <c r="AC2713" s="35">
        <v>14333336</v>
      </c>
      <c r="AD2713" s="35">
        <v>23751240</v>
      </c>
      <c r="AE2713" s="35">
        <v>196000</v>
      </c>
      <c r="AF2713" s="35">
        <v>7506728</v>
      </c>
      <c r="AG2713" s="35">
        <v>23248384</v>
      </c>
      <c r="AH2713" s="35">
        <v>0</v>
      </c>
      <c r="AI2713" s="35">
        <v>209798004.22999999</v>
      </c>
      <c r="AJ2713" s="35">
        <v>157282085</v>
      </c>
      <c r="AK2713" s="35">
        <v>149282085</v>
      </c>
      <c r="AL2713" s="35">
        <v>20141756.469999999</v>
      </c>
      <c r="AM2713" s="35">
        <v>15500897.24</v>
      </c>
      <c r="AN2713" s="35">
        <v>0</v>
      </c>
      <c r="AO2713" s="35">
        <v>3898578.48</v>
      </c>
      <c r="AP2713" s="35">
        <v>12974687.039999999</v>
      </c>
      <c r="AQ2713" s="35">
        <v>215706249</v>
      </c>
      <c r="AR2713" s="35">
        <v>206201360.46000001</v>
      </c>
      <c r="AS2713" s="35">
        <v>9504888.5399999991</v>
      </c>
      <c r="AT2713" s="35">
        <v>215706249</v>
      </c>
      <c r="AU2713" s="35">
        <v>199873539.75999999</v>
      </c>
      <c r="AV2713" s="35">
        <v>11934130.76</v>
      </c>
      <c r="AW2713" s="35">
        <v>3898578.48</v>
      </c>
      <c r="AX2713" s="35">
        <v>0</v>
      </c>
      <c r="AY2713" s="35">
        <v>0</v>
      </c>
      <c r="AZ2713" s="35">
        <v>0</v>
      </c>
      <c r="BA2713" s="35">
        <v>0</v>
      </c>
      <c r="BB2713" s="35">
        <v>0</v>
      </c>
      <c r="BC2713" s="35">
        <v>0</v>
      </c>
      <c r="BD2713" s="35">
        <v>0</v>
      </c>
      <c r="BE2713" s="35">
        <v>0</v>
      </c>
      <c r="BF2713" s="35">
        <v>0</v>
      </c>
      <c r="BG2713" s="35">
        <v>0</v>
      </c>
      <c r="BH2713" s="35">
        <v>0</v>
      </c>
      <c r="BI2713" s="35">
        <v>0</v>
      </c>
    </row>
    <row r="2714" spans="1:61" ht="20.399999999999999" customHeight="1" x14ac:dyDescent="0.25">
      <c r="A2714" s="27">
        <v>2708</v>
      </c>
      <c r="B2714" s="39">
        <v>9951</v>
      </c>
      <c r="C2714" s="29" t="s">
        <v>10124</v>
      </c>
      <c r="D2714" s="29" t="s">
        <v>10125</v>
      </c>
      <c r="E2714" s="29" t="s">
        <v>10126</v>
      </c>
      <c r="F2714" s="29" t="s">
        <v>49</v>
      </c>
      <c r="G2714" s="29" t="s">
        <v>10127</v>
      </c>
      <c r="H2714" s="34" t="s">
        <v>10128</v>
      </c>
      <c r="I2714" s="29" t="s">
        <v>10129</v>
      </c>
      <c r="J2714" s="29" t="s">
        <v>5338</v>
      </c>
      <c r="K2714" s="29" t="s">
        <v>5354</v>
      </c>
      <c r="L2714" s="29" t="s">
        <v>17729</v>
      </c>
      <c r="M2714" s="34">
        <v>8722992</v>
      </c>
      <c r="N2714" s="34" t="s">
        <v>10130</v>
      </c>
      <c r="O2714" s="29">
        <v>2</v>
      </c>
      <c r="P2714" s="29">
        <v>27</v>
      </c>
      <c r="Q2714" s="29">
        <v>5</v>
      </c>
      <c r="R2714" s="35">
        <v>351333479.69</v>
      </c>
      <c r="S2714" s="35">
        <v>8186207.8499999996</v>
      </c>
      <c r="T2714" s="35">
        <v>7500000</v>
      </c>
      <c r="U2714" s="35">
        <v>0</v>
      </c>
      <c r="V2714" s="35">
        <v>0</v>
      </c>
      <c r="W2714" s="35">
        <v>319685125.83999997</v>
      </c>
      <c r="X2714" s="35">
        <v>14276086</v>
      </c>
      <c r="Y2714" s="35">
        <v>0</v>
      </c>
      <c r="Z2714" s="35">
        <v>1686060</v>
      </c>
      <c r="AA2714" s="35">
        <v>192904166.36000001</v>
      </c>
      <c r="AB2714" s="35">
        <v>0</v>
      </c>
      <c r="AC2714" s="35">
        <v>0</v>
      </c>
      <c r="AD2714" s="35">
        <v>126954798.77</v>
      </c>
      <c r="AE2714" s="35">
        <v>0</v>
      </c>
      <c r="AF2714" s="35">
        <v>5149665.3899999997</v>
      </c>
      <c r="AG2714" s="35">
        <v>60799702.200000003</v>
      </c>
      <c r="AH2714" s="35">
        <v>0</v>
      </c>
      <c r="AI2714" s="35">
        <v>158429312.80000001</v>
      </c>
      <c r="AJ2714" s="35">
        <v>74291157</v>
      </c>
      <c r="AK2714" s="35">
        <v>0</v>
      </c>
      <c r="AL2714" s="35">
        <v>49434602.43</v>
      </c>
      <c r="AM2714" s="35">
        <v>0</v>
      </c>
      <c r="AN2714" s="35">
        <v>27801707.809999999</v>
      </c>
      <c r="AO2714" s="35">
        <v>10575922.560000001</v>
      </c>
      <c r="AP2714" s="35">
        <v>-4500852</v>
      </c>
      <c r="AQ2714" s="35">
        <v>1312999468</v>
      </c>
      <c r="AR2714" s="35">
        <v>1288541174</v>
      </c>
      <c r="AS2714" s="35">
        <v>24458294</v>
      </c>
      <c r="AT2714" s="35">
        <v>1312999468</v>
      </c>
      <c r="AU2714" s="35">
        <v>1261207045</v>
      </c>
      <c r="AV2714" s="35">
        <v>41216500.439999998</v>
      </c>
      <c r="AW2714" s="35">
        <v>10575922.560000001</v>
      </c>
      <c r="AX2714" s="35">
        <v>0</v>
      </c>
      <c r="AY2714" s="35">
        <v>0</v>
      </c>
      <c r="AZ2714" s="35">
        <v>0</v>
      </c>
      <c r="BA2714" s="35">
        <v>0</v>
      </c>
      <c r="BB2714" s="35">
        <v>0</v>
      </c>
      <c r="BC2714" s="35">
        <v>0</v>
      </c>
      <c r="BD2714" s="35">
        <v>0</v>
      </c>
      <c r="BE2714" s="35">
        <v>0</v>
      </c>
      <c r="BF2714" s="35">
        <v>0</v>
      </c>
      <c r="BG2714" s="35">
        <v>0</v>
      </c>
      <c r="BH2714" s="35">
        <v>0</v>
      </c>
      <c r="BI2714" s="35">
        <v>0</v>
      </c>
    </row>
    <row r="2715" spans="1:61" ht="20.399999999999999" customHeight="1" x14ac:dyDescent="0.25">
      <c r="A2715" s="27">
        <v>2709</v>
      </c>
      <c r="B2715" s="39">
        <v>9952</v>
      </c>
      <c r="C2715" s="29" t="s">
        <v>10131</v>
      </c>
      <c r="D2715" s="29" t="s">
        <v>10132</v>
      </c>
      <c r="E2715" s="29"/>
      <c r="F2715" s="29" t="s">
        <v>49</v>
      </c>
      <c r="G2715" s="29" t="s">
        <v>171</v>
      </c>
      <c r="H2715" s="34" t="s">
        <v>172</v>
      </c>
      <c r="I2715" s="29" t="s">
        <v>8761</v>
      </c>
      <c r="J2715" s="29" t="s">
        <v>5338</v>
      </c>
      <c r="K2715" s="29" t="s">
        <v>5354</v>
      </c>
      <c r="L2715" s="29" t="s">
        <v>17730</v>
      </c>
      <c r="M2715" s="34">
        <v>8710607</v>
      </c>
      <c r="N2715" s="34" t="s">
        <v>7846</v>
      </c>
      <c r="O2715" s="29">
        <v>3</v>
      </c>
      <c r="P2715" s="29">
        <v>24</v>
      </c>
      <c r="Q2715" s="29" t="s">
        <v>90</v>
      </c>
      <c r="R2715" s="35">
        <v>9891883.4299999997</v>
      </c>
      <c r="S2715" s="35">
        <v>916666</v>
      </c>
      <c r="T2715" s="35">
        <v>0</v>
      </c>
      <c r="U2715" s="35">
        <v>0</v>
      </c>
      <c r="V2715" s="35">
        <v>0</v>
      </c>
      <c r="W2715" s="35">
        <v>8975217.4299999997</v>
      </c>
      <c r="X2715" s="35">
        <v>0</v>
      </c>
      <c r="Y2715" s="35">
        <v>0</v>
      </c>
      <c r="Z2715" s="35">
        <v>0</v>
      </c>
      <c r="AA2715" s="35">
        <v>24745374</v>
      </c>
      <c r="AB2715" s="35">
        <v>0</v>
      </c>
      <c r="AC2715" s="35">
        <v>0</v>
      </c>
      <c r="AD2715" s="35">
        <v>24745374</v>
      </c>
      <c r="AE2715" s="35">
        <v>0</v>
      </c>
      <c r="AF2715" s="35">
        <v>0</v>
      </c>
      <c r="AG2715" s="35">
        <v>0</v>
      </c>
      <c r="AH2715" s="35">
        <v>0</v>
      </c>
      <c r="AI2715" s="35">
        <v>-14853490.57</v>
      </c>
      <c r="AJ2715" s="35">
        <v>9156000</v>
      </c>
      <c r="AK2715" s="35">
        <v>0</v>
      </c>
      <c r="AL2715" s="35">
        <v>164699.96</v>
      </c>
      <c r="AM2715" s="35">
        <v>0</v>
      </c>
      <c r="AN2715" s="35">
        <v>0</v>
      </c>
      <c r="AO2715" s="35">
        <v>0</v>
      </c>
      <c r="AP2715" s="35">
        <v>0</v>
      </c>
      <c r="AQ2715" s="35">
        <v>0</v>
      </c>
      <c r="AR2715" s="35">
        <v>0</v>
      </c>
      <c r="AS2715" s="35">
        <v>0</v>
      </c>
      <c r="AT2715" s="35">
        <v>0</v>
      </c>
      <c r="AU2715" s="35">
        <v>0</v>
      </c>
      <c r="AV2715" s="35">
        <v>0</v>
      </c>
      <c r="AW2715" s="35">
        <v>0</v>
      </c>
      <c r="AX2715" s="35">
        <v>0</v>
      </c>
      <c r="AY2715" s="35">
        <v>0</v>
      </c>
      <c r="AZ2715" s="35">
        <v>0</v>
      </c>
      <c r="BA2715" s="35">
        <v>0</v>
      </c>
      <c r="BB2715" s="35">
        <v>0</v>
      </c>
      <c r="BC2715" s="35">
        <v>0</v>
      </c>
      <c r="BD2715" s="35">
        <v>0</v>
      </c>
      <c r="BE2715" s="35">
        <v>0</v>
      </c>
      <c r="BF2715" s="35">
        <v>0</v>
      </c>
      <c r="BG2715" s="35">
        <v>0</v>
      </c>
      <c r="BH2715" s="35">
        <v>0</v>
      </c>
      <c r="BI2715" s="35">
        <v>0</v>
      </c>
    </row>
    <row r="2716" spans="1:61" ht="20.399999999999999" customHeight="1" x14ac:dyDescent="0.25">
      <c r="A2716" s="27">
        <v>2710</v>
      </c>
      <c r="B2716" s="39">
        <v>9963</v>
      </c>
      <c r="C2716" s="29" t="s">
        <v>10133</v>
      </c>
      <c r="D2716" s="29" t="s">
        <v>10134</v>
      </c>
      <c r="E2716" s="29" t="s">
        <v>10135</v>
      </c>
      <c r="F2716" s="29" t="s">
        <v>29</v>
      </c>
      <c r="G2716" s="29" t="s">
        <v>38</v>
      </c>
      <c r="H2716" s="34" t="s">
        <v>39</v>
      </c>
      <c r="I2716" s="29" t="s">
        <v>10136</v>
      </c>
      <c r="J2716" s="29" t="s">
        <v>33</v>
      </c>
      <c r="K2716" s="29" t="s">
        <v>34</v>
      </c>
      <c r="L2716" s="29" t="s">
        <v>17731</v>
      </c>
      <c r="M2716" s="34">
        <v>5768888</v>
      </c>
      <c r="N2716" s="34" t="s">
        <v>10137</v>
      </c>
      <c r="O2716" s="29">
        <v>2</v>
      </c>
      <c r="P2716" s="29">
        <v>1083</v>
      </c>
      <c r="Q2716" s="29">
        <v>2</v>
      </c>
      <c r="R2716" s="35">
        <v>4553956544.25</v>
      </c>
      <c r="S2716" s="35">
        <v>642650926.25</v>
      </c>
      <c r="T2716" s="35">
        <v>0</v>
      </c>
      <c r="U2716" s="35">
        <v>0</v>
      </c>
      <c r="V2716" s="35">
        <v>3787859781</v>
      </c>
      <c r="W2716" s="35">
        <v>123445837</v>
      </c>
      <c r="X2716" s="35">
        <v>0</v>
      </c>
      <c r="Y2716" s="35">
        <v>0</v>
      </c>
      <c r="Z2716" s="35">
        <v>0</v>
      </c>
      <c r="AA2716" s="35">
        <v>3935610757.2399998</v>
      </c>
      <c r="AB2716" s="35">
        <v>3839241795</v>
      </c>
      <c r="AC2716" s="35">
        <v>0</v>
      </c>
      <c r="AD2716" s="35">
        <v>59006180.240000002</v>
      </c>
      <c r="AE2716" s="35">
        <v>0</v>
      </c>
      <c r="AF2716" s="35">
        <v>29617149</v>
      </c>
      <c r="AG2716" s="35">
        <v>7745633</v>
      </c>
      <c r="AH2716" s="35">
        <v>0</v>
      </c>
      <c r="AI2716" s="35">
        <v>618345787.00999999</v>
      </c>
      <c r="AJ2716" s="35">
        <v>265876510</v>
      </c>
      <c r="AK2716" s="35">
        <v>201876510</v>
      </c>
      <c r="AL2716" s="35">
        <v>245366124.72999999</v>
      </c>
      <c r="AM2716" s="35">
        <v>48617182.380000003</v>
      </c>
      <c r="AN2716" s="35">
        <v>0</v>
      </c>
      <c r="AO2716" s="35">
        <v>58485969.899999999</v>
      </c>
      <c r="AP2716" s="35">
        <v>0</v>
      </c>
      <c r="AQ2716" s="35">
        <v>590434990.13999999</v>
      </c>
      <c r="AR2716" s="35">
        <v>554055053</v>
      </c>
      <c r="AS2716" s="35">
        <v>36379937.140000001</v>
      </c>
      <c r="AT2716" s="35">
        <v>120341848.14</v>
      </c>
      <c r="AU2716" s="35">
        <v>52734785</v>
      </c>
      <c r="AV2716" s="35">
        <v>9121093.2400000002</v>
      </c>
      <c r="AW2716" s="35">
        <v>58485969.899999999</v>
      </c>
      <c r="AX2716" s="35">
        <v>0</v>
      </c>
      <c r="AY2716" s="35">
        <v>470093142</v>
      </c>
      <c r="AZ2716" s="35">
        <v>470093142</v>
      </c>
      <c r="BA2716" s="35">
        <v>0</v>
      </c>
      <c r="BB2716" s="35">
        <v>3159248</v>
      </c>
      <c r="BC2716" s="35">
        <v>699477</v>
      </c>
      <c r="BD2716" s="35">
        <v>3159248</v>
      </c>
      <c r="BE2716" s="35">
        <v>699477</v>
      </c>
      <c r="BF2716" s="35">
        <v>3563084955</v>
      </c>
      <c r="BG2716" s="35">
        <v>0</v>
      </c>
      <c r="BH2716" s="35">
        <v>3563084955</v>
      </c>
      <c r="BI2716" s="35">
        <v>0</v>
      </c>
    </row>
    <row r="2717" spans="1:61" ht="20.399999999999999" customHeight="1" x14ac:dyDescent="0.25">
      <c r="A2717" s="27">
        <v>2711</v>
      </c>
      <c r="B2717" s="39">
        <v>9973</v>
      </c>
      <c r="C2717" s="29" t="s">
        <v>14394</v>
      </c>
      <c r="D2717" s="29" t="s">
        <v>14395</v>
      </c>
      <c r="E2717" s="29" t="s">
        <v>14396</v>
      </c>
      <c r="F2717" s="29" t="s">
        <v>29</v>
      </c>
      <c r="G2717" s="29" t="s">
        <v>38</v>
      </c>
      <c r="H2717" s="34" t="s">
        <v>39</v>
      </c>
      <c r="I2717" s="29" t="s">
        <v>14397</v>
      </c>
      <c r="J2717" s="29" t="s">
        <v>30</v>
      </c>
      <c r="K2717" s="29" t="s">
        <v>31</v>
      </c>
      <c r="L2717" s="29" t="s">
        <v>17732</v>
      </c>
      <c r="M2717" s="34">
        <v>4716685</v>
      </c>
      <c r="N2717" s="34" t="s">
        <v>14398</v>
      </c>
      <c r="O2717" s="29">
        <v>3</v>
      </c>
      <c r="P2717" s="29">
        <v>253</v>
      </c>
      <c r="Q2717" s="29">
        <v>1</v>
      </c>
      <c r="R2717" s="35">
        <v>359994517.45999998</v>
      </c>
      <c r="S2717" s="35">
        <v>3694291.2</v>
      </c>
      <c r="T2717" s="35">
        <v>7592428.2400000002</v>
      </c>
      <c r="U2717" s="35">
        <v>0</v>
      </c>
      <c r="V2717" s="35">
        <v>275019038</v>
      </c>
      <c r="W2717" s="35">
        <v>68224760.019999996</v>
      </c>
      <c r="X2717" s="35">
        <v>0</v>
      </c>
      <c r="Y2717" s="35">
        <v>0</v>
      </c>
      <c r="Z2717" s="35">
        <v>5464000</v>
      </c>
      <c r="AA2717" s="35">
        <v>200159683</v>
      </c>
      <c r="AB2717" s="35">
        <v>186642077</v>
      </c>
      <c r="AC2717" s="35">
        <v>0</v>
      </c>
      <c r="AD2717" s="35">
        <v>6989015</v>
      </c>
      <c r="AE2717" s="35">
        <v>0</v>
      </c>
      <c r="AF2717" s="35">
        <v>5128591</v>
      </c>
      <c r="AG2717" s="35">
        <v>0</v>
      </c>
      <c r="AH2717" s="35">
        <v>1400000</v>
      </c>
      <c r="AI2717" s="35">
        <v>159834834.46000001</v>
      </c>
      <c r="AJ2717" s="35">
        <v>191757175</v>
      </c>
      <c r="AK2717" s="35">
        <v>189757175</v>
      </c>
      <c r="AL2717" s="35">
        <v>13305745</v>
      </c>
      <c r="AM2717" s="35">
        <v>5002259</v>
      </c>
      <c r="AN2717" s="35">
        <v>0</v>
      </c>
      <c r="AO2717" s="35">
        <v>4582123.46</v>
      </c>
      <c r="AP2717" s="35">
        <v>-54812468</v>
      </c>
      <c r="AQ2717" s="35">
        <v>190054425.44</v>
      </c>
      <c r="AR2717" s="35">
        <v>46948325</v>
      </c>
      <c r="AS2717" s="35">
        <v>143106100.44</v>
      </c>
      <c r="AT2717" s="35">
        <v>190054425.44</v>
      </c>
      <c r="AU2717" s="35">
        <v>52149111</v>
      </c>
      <c r="AV2717" s="35">
        <v>11600</v>
      </c>
      <c r="AW2717" s="35">
        <v>4582123.46</v>
      </c>
      <c r="AX2717" s="35">
        <v>133311590.98</v>
      </c>
      <c r="AY2717" s="35">
        <v>0</v>
      </c>
      <c r="AZ2717" s="35">
        <v>0</v>
      </c>
      <c r="BA2717" s="35">
        <v>0</v>
      </c>
      <c r="BB2717" s="35">
        <v>0</v>
      </c>
      <c r="BC2717" s="35">
        <v>0</v>
      </c>
      <c r="BD2717" s="35">
        <v>0</v>
      </c>
      <c r="BE2717" s="35">
        <v>0</v>
      </c>
      <c r="BF2717" s="35">
        <v>246874487</v>
      </c>
      <c r="BG2717" s="35">
        <v>0</v>
      </c>
      <c r="BH2717" s="35">
        <v>0</v>
      </c>
      <c r="BI2717" s="35">
        <v>246874487</v>
      </c>
    </row>
    <row r="2718" spans="1:61" ht="20.399999999999999" customHeight="1" x14ac:dyDescent="0.25">
      <c r="A2718" s="27">
        <v>2712</v>
      </c>
      <c r="B2718" s="39">
        <v>9977</v>
      </c>
      <c r="C2718" s="29" t="s">
        <v>10138</v>
      </c>
      <c r="D2718" s="29" t="s">
        <v>10139</v>
      </c>
      <c r="E2718" s="29" t="s">
        <v>10140</v>
      </c>
      <c r="F2718" s="29" t="s">
        <v>32</v>
      </c>
      <c r="G2718" s="29" t="s">
        <v>45</v>
      </c>
      <c r="H2718" s="34" t="s">
        <v>46</v>
      </c>
      <c r="I2718" s="29" t="s">
        <v>10141</v>
      </c>
      <c r="J2718" s="29" t="s">
        <v>30</v>
      </c>
      <c r="K2718" s="29" t="s">
        <v>31</v>
      </c>
      <c r="L2718" s="29" t="s">
        <v>17733</v>
      </c>
      <c r="M2718" s="34">
        <v>2819430</v>
      </c>
      <c r="N2718" s="34" t="s">
        <v>10142</v>
      </c>
      <c r="O2718" s="29">
        <v>3</v>
      </c>
      <c r="P2718" s="29">
        <v>1161</v>
      </c>
      <c r="Q2718" s="29">
        <v>5</v>
      </c>
      <c r="R2718" s="35">
        <v>2090532800</v>
      </c>
      <c r="S2718" s="35">
        <v>14111630</v>
      </c>
      <c r="T2718" s="35">
        <v>0</v>
      </c>
      <c r="U2718" s="35">
        <v>0</v>
      </c>
      <c r="V2718" s="35">
        <v>1924270524</v>
      </c>
      <c r="W2718" s="35">
        <v>146058650</v>
      </c>
      <c r="X2718" s="35">
        <v>3154997</v>
      </c>
      <c r="Y2718" s="35">
        <v>0</v>
      </c>
      <c r="Z2718" s="35">
        <v>2936999</v>
      </c>
      <c r="AA2718" s="35">
        <v>1954157986</v>
      </c>
      <c r="AB2718" s="35">
        <v>0</v>
      </c>
      <c r="AC2718" s="35">
        <v>1857146127</v>
      </c>
      <c r="AD2718" s="35">
        <v>17932515</v>
      </c>
      <c r="AE2718" s="35">
        <v>0</v>
      </c>
      <c r="AF2718" s="35">
        <v>0</v>
      </c>
      <c r="AG2718" s="35">
        <v>79079344</v>
      </c>
      <c r="AH2718" s="35">
        <v>0</v>
      </c>
      <c r="AI2718" s="35">
        <v>136374814</v>
      </c>
      <c r="AJ2718" s="35">
        <v>94127300</v>
      </c>
      <c r="AK2718" s="35">
        <v>59654550</v>
      </c>
      <c r="AL2718" s="35">
        <v>27593743</v>
      </c>
      <c r="AM2718" s="35">
        <v>0</v>
      </c>
      <c r="AN2718" s="35">
        <v>0</v>
      </c>
      <c r="AO2718" s="35">
        <v>14653771</v>
      </c>
      <c r="AP2718" s="35">
        <v>0</v>
      </c>
      <c r="AQ2718" s="35">
        <v>530277701</v>
      </c>
      <c r="AR2718" s="35">
        <v>528804356</v>
      </c>
      <c r="AS2718" s="35">
        <v>1473345</v>
      </c>
      <c r="AT2718" s="35">
        <v>307667701</v>
      </c>
      <c r="AU2718" s="35">
        <v>280610360</v>
      </c>
      <c r="AV2718" s="35">
        <v>12403570</v>
      </c>
      <c r="AW2718" s="35">
        <v>14653771</v>
      </c>
      <c r="AX2718" s="35">
        <v>0</v>
      </c>
      <c r="AY2718" s="35">
        <v>222610000</v>
      </c>
      <c r="AZ2718" s="35">
        <v>222610000</v>
      </c>
      <c r="BA2718" s="35">
        <v>0</v>
      </c>
      <c r="BB2718" s="35">
        <v>0</v>
      </c>
      <c r="BC2718" s="35">
        <v>0</v>
      </c>
      <c r="BD2718" s="35">
        <v>0</v>
      </c>
      <c r="BE2718" s="35">
        <v>0</v>
      </c>
      <c r="BF2718" s="35">
        <v>0</v>
      </c>
      <c r="BG2718" s="35">
        <v>0</v>
      </c>
      <c r="BH2718" s="35">
        <v>0</v>
      </c>
      <c r="BI2718" s="35">
        <v>0</v>
      </c>
    </row>
    <row r="2719" spans="1:61" ht="20.399999999999999" customHeight="1" x14ac:dyDescent="0.25">
      <c r="A2719" s="27">
        <v>2713</v>
      </c>
      <c r="B2719" s="39">
        <v>9978</v>
      </c>
      <c r="C2719" s="29" t="s">
        <v>10143</v>
      </c>
      <c r="D2719" s="29" t="s">
        <v>10144</v>
      </c>
      <c r="E2719" s="29" t="s">
        <v>10145</v>
      </c>
      <c r="F2719" s="29" t="s">
        <v>32</v>
      </c>
      <c r="G2719" s="29" t="s">
        <v>43</v>
      </c>
      <c r="H2719" s="34" t="s">
        <v>44</v>
      </c>
      <c r="I2719" s="29" t="s">
        <v>10146</v>
      </c>
      <c r="J2719" s="29" t="s">
        <v>30</v>
      </c>
      <c r="K2719" s="29" t="s">
        <v>31</v>
      </c>
      <c r="L2719" s="29" t="s">
        <v>17734</v>
      </c>
      <c r="M2719" s="34">
        <v>3381365</v>
      </c>
      <c r="N2719" s="34" t="s">
        <v>10147</v>
      </c>
      <c r="O2719" s="29">
        <v>3</v>
      </c>
      <c r="P2719" s="29">
        <v>776</v>
      </c>
      <c r="Q2719" s="29">
        <v>4</v>
      </c>
      <c r="R2719" s="35">
        <v>1074575907.8499999</v>
      </c>
      <c r="S2719" s="35">
        <v>79907161.969999999</v>
      </c>
      <c r="T2719" s="35">
        <v>0</v>
      </c>
      <c r="U2719" s="35">
        <v>0</v>
      </c>
      <c r="V2719" s="35">
        <v>959855899.88</v>
      </c>
      <c r="W2719" s="35">
        <v>22553258</v>
      </c>
      <c r="X2719" s="35">
        <v>12259588</v>
      </c>
      <c r="Y2719" s="35">
        <v>0</v>
      </c>
      <c r="Z2719" s="35">
        <v>0</v>
      </c>
      <c r="AA2719" s="35">
        <v>80179414.739999995</v>
      </c>
      <c r="AB2719" s="35">
        <v>0</v>
      </c>
      <c r="AC2719" s="35">
        <v>0</v>
      </c>
      <c r="AD2719" s="35">
        <v>72726333</v>
      </c>
      <c r="AE2719" s="35">
        <v>0</v>
      </c>
      <c r="AF2719" s="35">
        <v>7453081.7400000002</v>
      </c>
      <c r="AG2719" s="35">
        <v>0</v>
      </c>
      <c r="AH2719" s="35">
        <v>0</v>
      </c>
      <c r="AI2719" s="35">
        <v>994396493.11000001</v>
      </c>
      <c r="AJ2719" s="35">
        <v>964233844.59000003</v>
      </c>
      <c r="AK2719" s="35">
        <v>924233844.59000003</v>
      </c>
      <c r="AL2719" s="35">
        <v>8114574.75</v>
      </c>
      <c r="AM2719" s="35">
        <v>2918579</v>
      </c>
      <c r="AN2719" s="35">
        <v>0</v>
      </c>
      <c r="AO2719" s="35">
        <v>19129494.77</v>
      </c>
      <c r="AP2719" s="35">
        <v>0</v>
      </c>
      <c r="AQ2719" s="35">
        <v>1006049392.86</v>
      </c>
      <c r="AR2719" s="35">
        <v>671013576</v>
      </c>
      <c r="AS2719" s="35">
        <v>335035816.86000001</v>
      </c>
      <c r="AT2719" s="35">
        <v>1006049392.86</v>
      </c>
      <c r="AU2719" s="35">
        <v>939918886</v>
      </c>
      <c r="AV2719" s="35">
        <v>47001012.090000004</v>
      </c>
      <c r="AW2719" s="35">
        <v>19129494.77</v>
      </c>
      <c r="AX2719" s="35">
        <v>0</v>
      </c>
      <c r="AY2719" s="35">
        <v>0</v>
      </c>
      <c r="AZ2719" s="35">
        <v>0</v>
      </c>
      <c r="BA2719" s="35">
        <v>0</v>
      </c>
      <c r="BB2719" s="35">
        <v>0</v>
      </c>
      <c r="BC2719" s="35">
        <v>24827533</v>
      </c>
      <c r="BD2719" s="35">
        <v>0</v>
      </c>
      <c r="BE2719" s="35">
        <v>24827533</v>
      </c>
      <c r="BF2719" s="35">
        <v>969551413.88</v>
      </c>
      <c r="BG2719" s="35">
        <v>40000000</v>
      </c>
      <c r="BH2719" s="35">
        <v>969551413.88</v>
      </c>
      <c r="BI2719" s="35">
        <v>40000000</v>
      </c>
    </row>
    <row r="2720" spans="1:61" ht="20.399999999999999" customHeight="1" x14ac:dyDescent="0.25">
      <c r="A2720" s="27">
        <v>2714</v>
      </c>
      <c r="B2720" s="39">
        <v>9981</v>
      </c>
      <c r="C2720" s="29" t="s">
        <v>10148</v>
      </c>
      <c r="D2720" s="29" t="s">
        <v>10149</v>
      </c>
      <c r="E2720" s="29" t="s">
        <v>10150</v>
      </c>
      <c r="F2720" s="29" t="s">
        <v>49</v>
      </c>
      <c r="G2720" s="29" t="s">
        <v>10151</v>
      </c>
      <c r="H2720" s="34" t="s">
        <v>10152</v>
      </c>
      <c r="I2720" s="29" t="s">
        <v>10153</v>
      </c>
      <c r="J2720" s="29" t="s">
        <v>30</v>
      </c>
      <c r="K2720" s="29" t="s">
        <v>31</v>
      </c>
      <c r="L2720" s="29" t="s">
        <v>17735</v>
      </c>
      <c r="M2720" s="34">
        <v>7579683</v>
      </c>
      <c r="N2720" s="34" t="s">
        <v>10154</v>
      </c>
      <c r="O2720" s="29">
        <v>3</v>
      </c>
      <c r="P2720" s="29">
        <v>12</v>
      </c>
      <c r="Q2720" s="29" t="s">
        <v>90</v>
      </c>
      <c r="R2720" s="35">
        <v>2393651626.96</v>
      </c>
      <c r="S2720" s="35">
        <v>99195348.109999999</v>
      </c>
      <c r="T2720" s="35">
        <v>79467284.450000003</v>
      </c>
      <c r="U2720" s="35">
        <v>0</v>
      </c>
      <c r="V2720" s="35">
        <v>0</v>
      </c>
      <c r="W2720" s="35">
        <v>169653265.13999999</v>
      </c>
      <c r="X2720" s="35">
        <v>2045335729.26</v>
      </c>
      <c r="Y2720" s="35">
        <v>0</v>
      </c>
      <c r="Z2720" s="35">
        <v>0</v>
      </c>
      <c r="AA2720" s="35">
        <v>377854007.51999998</v>
      </c>
      <c r="AB2720" s="35">
        <v>0</v>
      </c>
      <c r="AC2720" s="35">
        <v>135154611.88999999</v>
      </c>
      <c r="AD2720" s="35">
        <v>5275820</v>
      </c>
      <c r="AE2720" s="35">
        <v>0</v>
      </c>
      <c r="AF2720" s="35">
        <v>237423575.63</v>
      </c>
      <c r="AG2720" s="35">
        <v>0</v>
      </c>
      <c r="AH2720" s="35">
        <v>0</v>
      </c>
      <c r="AI2720" s="35">
        <v>2015797619.4400001</v>
      </c>
      <c r="AJ2720" s="35">
        <v>120375198.13</v>
      </c>
      <c r="AK2720" s="35">
        <v>120375197.13</v>
      </c>
      <c r="AL2720" s="35">
        <v>1890840195.47</v>
      </c>
      <c r="AM2720" s="35">
        <v>0</v>
      </c>
      <c r="AN2720" s="35">
        <v>0</v>
      </c>
      <c r="AO2720" s="35">
        <v>4582225.84</v>
      </c>
      <c r="AP2720" s="35">
        <v>0</v>
      </c>
      <c r="AQ2720" s="35">
        <v>1783834974.75</v>
      </c>
      <c r="AR2720" s="35">
        <v>1776133753</v>
      </c>
      <c r="AS2720" s="35">
        <v>7701221.75</v>
      </c>
      <c r="AT2720" s="35">
        <v>1783834974.75</v>
      </c>
      <c r="AU2720" s="35">
        <v>1728897566.0599999</v>
      </c>
      <c r="AV2720" s="35">
        <v>50355182.850000001</v>
      </c>
      <c r="AW2720" s="35">
        <v>4582225.84</v>
      </c>
      <c r="AX2720" s="35">
        <v>0</v>
      </c>
      <c r="AY2720" s="35">
        <v>0</v>
      </c>
      <c r="AZ2720" s="35">
        <v>0</v>
      </c>
      <c r="BA2720" s="35">
        <v>0</v>
      </c>
      <c r="BB2720" s="35">
        <v>0</v>
      </c>
      <c r="BC2720" s="35">
        <v>0</v>
      </c>
      <c r="BD2720" s="35">
        <v>0</v>
      </c>
      <c r="BE2720" s="35">
        <v>0</v>
      </c>
      <c r="BF2720" s="35">
        <v>0</v>
      </c>
      <c r="BG2720" s="35">
        <v>0</v>
      </c>
      <c r="BH2720" s="35">
        <v>0</v>
      </c>
      <c r="BI2720" s="35">
        <v>0</v>
      </c>
    </row>
    <row r="2721" spans="1:61" ht="20.399999999999999" customHeight="1" x14ac:dyDescent="0.25">
      <c r="A2721" s="27">
        <v>2715</v>
      </c>
      <c r="B2721" s="39">
        <v>9983</v>
      </c>
      <c r="C2721" s="29" t="s">
        <v>21655</v>
      </c>
      <c r="D2721" s="29" t="s">
        <v>21656</v>
      </c>
      <c r="E2721" s="29" t="s">
        <v>21657</v>
      </c>
      <c r="F2721" s="29" t="s">
        <v>845</v>
      </c>
      <c r="G2721" s="29" t="s">
        <v>43</v>
      </c>
      <c r="H2721" s="34" t="s">
        <v>44</v>
      </c>
      <c r="I2721" s="29" t="s">
        <v>21658</v>
      </c>
      <c r="J2721" s="29" t="s">
        <v>5420</v>
      </c>
      <c r="K2721" s="29" t="s">
        <v>5425</v>
      </c>
      <c r="L2721" s="29" t="s">
        <v>21659</v>
      </c>
      <c r="M2721" s="34">
        <v>7814157</v>
      </c>
      <c r="N2721" s="34" t="s">
        <v>21660</v>
      </c>
      <c r="O2721" s="29">
        <v>3</v>
      </c>
      <c r="P2721" s="29">
        <v>15</v>
      </c>
      <c r="Q2721" s="29">
        <v>1</v>
      </c>
      <c r="R2721" s="35">
        <v>5380207.3200000003</v>
      </c>
      <c r="S2721" s="35">
        <v>1939963.32</v>
      </c>
      <c r="T2721" s="35">
        <v>0</v>
      </c>
      <c r="U2721" s="35">
        <v>55000</v>
      </c>
      <c r="V2721" s="35">
        <v>0</v>
      </c>
      <c r="W2721" s="35">
        <v>2673412</v>
      </c>
      <c r="X2721" s="35">
        <v>576832</v>
      </c>
      <c r="Y2721" s="35">
        <v>0</v>
      </c>
      <c r="Z2721" s="35">
        <v>135000</v>
      </c>
      <c r="AA2721" s="35">
        <v>136742</v>
      </c>
      <c r="AB2721" s="35">
        <v>0</v>
      </c>
      <c r="AC2721" s="35">
        <v>0</v>
      </c>
      <c r="AD2721" s="35">
        <v>136742</v>
      </c>
      <c r="AE2721" s="35">
        <v>0</v>
      </c>
      <c r="AF2721" s="35">
        <v>0</v>
      </c>
      <c r="AG2721" s="35">
        <v>0</v>
      </c>
      <c r="AH2721" s="35">
        <v>0</v>
      </c>
      <c r="AI2721" s="35">
        <v>5243465.32</v>
      </c>
      <c r="AJ2721" s="35">
        <v>4860675</v>
      </c>
      <c r="AK2721" s="35">
        <v>543530</v>
      </c>
      <c r="AL2721" s="35">
        <v>3013461</v>
      </c>
      <c r="AM2721" s="35">
        <v>400000</v>
      </c>
      <c r="AN2721" s="35">
        <v>3196000</v>
      </c>
      <c r="AO2721" s="35">
        <v>-5180451</v>
      </c>
      <c r="AP2721" s="35">
        <v>0</v>
      </c>
      <c r="AQ2721" s="35">
        <v>31372247</v>
      </c>
      <c r="AR2721" s="35">
        <v>16570000</v>
      </c>
      <c r="AS2721" s="35">
        <v>14802247</v>
      </c>
      <c r="AT2721" s="35">
        <v>19915600</v>
      </c>
      <c r="AU2721" s="35">
        <v>24154273</v>
      </c>
      <c r="AV2721" s="35">
        <v>941778</v>
      </c>
      <c r="AW2721" s="35">
        <v>-5180451</v>
      </c>
      <c r="AX2721" s="35">
        <v>0</v>
      </c>
      <c r="AY2721" s="35">
        <v>11456647</v>
      </c>
      <c r="AZ2721" s="35">
        <v>11456647</v>
      </c>
      <c r="BA2721" s="35">
        <v>0</v>
      </c>
      <c r="BB2721" s="35">
        <v>1794650</v>
      </c>
      <c r="BC2721" s="35">
        <v>1794650</v>
      </c>
      <c r="BD2721" s="35">
        <v>1794650</v>
      </c>
      <c r="BE2721" s="35">
        <v>1794650</v>
      </c>
      <c r="BF2721" s="35">
        <v>1794650</v>
      </c>
      <c r="BG2721" s="35">
        <v>1794650</v>
      </c>
      <c r="BH2721" s="35">
        <v>1794650</v>
      </c>
      <c r="BI2721" s="35">
        <v>1794650</v>
      </c>
    </row>
    <row r="2722" spans="1:61" ht="20.399999999999999" customHeight="1" x14ac:dyDescent="0.25">
      <c r="A2722" s="27">
        <v>2716</v>
      </c>
      <c r="B2722" s="39">
        <v>9990</v>
      </c>
      <c r="C2722" s="29" t="s">
        <v>21661</v>
      </c>
      <c r="D2722" s="29" t="s">
        <v>21662</v>
      </c>
      <c r="E2722" s="29" t="s">
        <v>21663</v>
      </c>
      <c r="F2722" s="29" t="s">
        <v>47</v>
      </c>
      <c r="G2722" s="29" t="s">
        <v>43</v>
      </c>
      <c r="H2722" s="34" t="s">
        <v>44</v>
      </c>
      <c r="I2722" s="29" t="s">
        <v>21664</v>
      </c>
      <c r="J2722" s="29" t="s">
        <v>5597</v>
      </c>
      <c r="K2722" s="29" t="s">
        <v>5598</v>
      </c>
      <c r="L2722" s="29" t="s">
        <v>21665</v>
      </c>
      <c r="M2722" s="34">
        <v>7450429</v>
      </c>
      <c r="N2722" s="34" t="s">
        <v>21666</v>
      </c>
      <c r="O2722" s="29">
        <v>3</v>
      </c>
      <c r="P2722" s="29">
        <v>20</v>
      </c>
      <c r="Q2722" s="29">
        <v>2</v>
      </c>
      <c r="R2722" s="35">
        <v>279492062</v>
      </c>
      <c r="S2722" s="35">
        <v>11962410</v>
      </c>
      <c r="T2722" s="35">
        <v>0</v>
      </c>
      <c r="U2722" s="35">
        <v>0</v>
      </c>
      <c r="V2722" s="35">
        <v>0</v>
      </c>
      <c r="W2722" s="35">
        <v>157553440</v>
      </c>
      <c r="X2722" s="35">
        <v>82741212</v>
      </c>
      <c r="Y2722" s="35">
        <v>0</v>
      </c>
      <c r="Z2722" s="35">
        <v>27235000</v>
      </c>
      <c r="AA2722" s="35">
        <v>118125542</v>
      </c>
      <c r="AB2722" s="35">
        <v>0</v>
      </c>
      <c r="AC2722" s="35">
        <v>115629804</v>
      </c>
      <c r="AD2722" s="35">
        <v>500100</v>
      </c>
      <c r="AE2722" s="35">
        <v>0</v>
      </c>
      <c r="AF2722" s="35">
        <v>1995638</v>
      </c>
      <c r="AG2722" s="35">
        <v>0</v>
      </c>
      <c r="AH2722" s="35">
        <v>0</v>
      </c>
      <c r="AI2722" s="35">
        <v>161366519.52000001</v>
      </c>
      <c r="AJ2722" s="35">
        <v>50825000</v>
      </c>
      <c r="AK2722" s="35">
        <v>0</v>
      </c>
      <c r="AL2722" s="35">
        <v>36168281</v>
      </c>
      <c r="AM2722" s="35">
        <v>0</v>
      </c>
      <c r="AN2722" s="35">
        <v>0</v>
      </c>
      <c r="AO2722" s="35">
        <v>74373238.519999996</v>
      </c>
      <c r="AP2722" s="35">
        <v>0</v>
      </c>
      <c r="AQ2722" s="35">
        <v>950290000</v>
      </c>
      <c r="AR2722" s="35">
        <v>950290000</v>
      </c>
      <c r="AS2722" s="35">
        <v>0</v>
      </c>
      <c r="AT2722" s="35">
        <v>126883704</v>
      </c>
      <c r="AU2722" s="35">
        <v>47300364.479999997</v>
      </c>
      <c r="AV2722" s="35">
        <v>5210101</v>
      </c>
      <c r="AW2722" s="35">
        <v>74373238.519999996</v>
      </c>
      <c r="AX2722" s="35">
        <v>0</v>
      </c>
      <c r="AY2722" s="35">
        <v>823406296</v>
      </c>
      <c r="AZ2722" s="35">
        <v>823406296</v>
      </c>
      <c r="BA2722" s="35">
        <v>0</v>
      </c>
      <c r="BB2722" s="35">
        <v>0</v>
      </c>
      <c r="BC2722" s="35">
        <v>0</v>
      </c>
      <c r="BD2722" s="35">
        <v>0</v>
      </c>
      <c r="BE2722" s="35">
        <v>0</v>
      </c>
      <c r="BF2722" s="35">
        <v>0</v>
      </c>
      <c r="BG2722" s="35">
        <v>0</v>
      </c>
      <c r="BH2722" s="35">
        <v>0</v>
      </c>
      <c r="BI2722" s="35">
        <v>0</v>
      </c>
    </row>
    <row r="2723" spans="1:61" ht="20.399999999999999" customHeight="1" x14ac:dyDescent="0.25">
      <c r="A2723" s="27">
        <v>2717</v>
      </c>
      <c r="B2723" s="39">
        <v>9997</v>
      </c>
      <c r="C2723" s="29" t="s">
        <v>21667</v>
      </c>
      <c r="D2723" s="29" t="s">
        <v>21668</v>
      </c>
      <c r="E2723" s="29" t="s">
        <v>16716</v>
      </c>
      <c r="F2723" s="29" t="s">
        <v>52</v>
      </c>
      <c r="G2723" s="29" t="s">
        <v>43</v>
      </c>
      <c r="H2723" s="34" t="s">
        <v>44</v>
      </c>
      <c r="I2723" s="29" t="s">
        <v>21669</v>
      </c>
      <c r="J2723" s="29" t="s">
        <v>3038</v>
      </c>
      <c r="K2723" s="29" t="s">
        <v>3039</v>
      </c>
      <c r="L2723" s="29" t="s">
        <v>21670</v>
      </c>
      <c r="M2723" s="34">
        <v>6435455</v>
      </c>
      <c r="N2723" s="34" t="s">
        <v>21671</v>
      </c>
      <c r="O2723" s="29">
        <v>3</v>
      </c>
      <c r="P2723" s="29">
        <v>2679</v>
      </c>
      <c r="Q2723" s="29">
        <v>9</v>
      </c>
      <c r="R2723" s="35">
        <v>2893531122.6999998</v>
      </c>
      <c r="S2723" s="35">
        <v>3867294.9</v>
      </c>
      <c r="T2723" s="35">
        <v>0</v>
      </c>
      <c r="U2723" s="35">
        <v>0</v>
      </c>
      <c r="V2723" s="35">
        <v>2583900877.3000002</v>
      </c>
      <c r="W2723" s="35">
        <v>275988203.60000002</v>
      </c>
      <c r="X2723" s="35">
        <v>29774746.899999999</v>
      </c>
      <c r="Y2723" s="35">
        <v>0</v>
      </c>
      <c r="Z2723" s="35">
        <v>0</v>
      </c>
      <c r="AA2723" s="35">
        <v>1175920911.2</v>
      </c>
      <c r="AB2723" s="35">
        <v>0</v>
      </c>
      <c r="AC2723" s="35">
        <v>296366094.60000002</v>
      </c>
      <c r="AD2723" s="35">
        <v>300338122.30000001</v>
      </c>
      <c r="AE2723" s="35">
        <v>0</v>
      </c>
      <c r="AF2723" s="35">
        <v>77265689.5</v>
      </c>
      <c r="AG2723" s="35">
        <v>9469992.4000000004</v>
      </c>
      <c r="AH2723" s="35">
        <v>492481012.39999998</v>
      </c>
      <c r="AI2723" s="35">
        <v>1717610211.5</v>
      </c>
      <c r="AJ2723" s="35">
        <v>1607230072.2</v>
      </c>
      <c r="AK2723" s="35">
        <v>1606230072.2</v>
      </c>
      <c r="AL2723" s="35">
        <v>108364746.3</v>
      </c>
      <c r="AM2723" s="35">
        <v>0</v>
      </c>
      <c r="AN2723" s="35">
        <v>0</v>
      </c>
      <c r="AO2723" s="35">
        <v>2015393</v>
      </c>
      <c r="AP2723" s="35">
        <v>0</v>
      </c>
      <c r="AQ2723" s="35">
        <v>387190899.60000002</v>
      </c>
      <c r="AR2723" s="35">
        <v>344983427.89999998</v>
      </c>
      <c r="AS2723" s="35">
        <v>42207471.700000003</v>
      </c>
      <c r="AT2723" s="35">
        <v>387190899.60000002</v>
      </c>
      <c r="AU2723" s="35">
        <v>341044055.39999998</v>
      </c>
      <c r="AV2723" s="35">
        <v>44131451.200000003</v>
      </c>
      <c r="AW2723" s="35">
        <v>2015393</v>
      </c>
      <c r="AX2723" s="35">
        <v>0</v>
      </c>
      <c r="AY2723" s="35">
        <v>0</v>
      </c>
      <c r="AZ2723" s="35">
        <v>0</v>
      </c>
      <c r="BA2723" s="35">
        <v>0</v>
      </c>
      <c r="BB2723" s="35">
        <v>0</v>
      </c>
      <c r="BC2723" s="35">
        <v>0</v>
      </c>
      <c r="BD2723" s="35">
        <v>0</v>
      </c>
      <c r="BE2723" s="35">
        <v>0</v>
      </c>
      <c r="BF2723" s="35">
        <v>0</v>
      </c>
      <c r="BG2723" s="35">
        <v>0</v>
      </c>
      <c r="BH2723" s="35">
        <v>0</v>
      </c>
      <c r="BI2723" s="35">
        <v>0</v>
      </c>
    </row>
    <row r="2724" spans="1:61" ht="20.399999999999999" customHeight="1" x14ac:dyDescent="0.25">
      <c r="A2724" s="27">
        <v>2718</v>
      </c>
      <c r="B2724" s="39">
        <v>10008</v>
      </c>
      <c r="C2724" s="29" t="s">
        <v>10155</v>
      </c>
      <c r="D2724" s="29" t="s">
        <v>10156</v>
      </c>
      <c r="E2724" s="29" t="s">
        <v>10157</v>
      </c>
      <c r="F2724" s="29" t="s">
        <v>29</v>
      </c>
      <c r="G2724" s="29" t="s">
        <v>38</v>
      </c>
      <c r="H2724" s="34" t="s">
        <v>39</v>
      </c>
      <c r="I2724" s="29" t="s">
        <v>10158</v>
      </c>
      <c r="J2724" s="29" t="s">
        <v>36</v>
      </c>
      <c r="K2724" s="29" t="s">
        <v>37</v>
      </c>
      <c r="L2724" s="29" t="s">
        <v>17736</v>
      </c>
      <c r="M2724" s="34">
        <v>3716350</v>
      </c>
      <c r="N2724" s="34" t="s">
        <v>10159</v>
      </c>
      <c r="O2724" s="29">
        <v>2</v>
      </c>
      <c r="P2724" s="29">
        <v>551</v>
      </c>
      <c r="Q2724" s="29">
        <v>4</v>
      </c>
      <c r="R2724" s="35">
        <v>4876264679.6499996</v>
      </c>
      <c r="S2724" s="35">
        <v>327561854.87</v>
      </c>
      <c r="T2724" s="35">
        <v>299222279.43000001</v>
      </c>
      <c r="U2724" s="35">
        <v>6826587.9900000002</v>
      </c>
      <c r="V2724" s="35">
        <v>4163934031</v>
      </c>
      <c r="W2724" s="35">
        <v>70053055.359999999</v>
      </c>
      <c r="X2724" s="35">
        <v>7886001</v>
      </c>
      <c r="Y2724" s="35">
        <v>0</v>
      </c>
      <c r="Z2724" s="35">
        <v>780870</v>
      </c>
      <c r="AA2724" s="35">
        <v>2683643314.5999999</v>
      </c>
      <c r="AB2724" s="35">
        <v>1266181086</v>
      </c>
      <c r="AC2724" s="35">
        <v>0</v>
      </c>
      <c r="AD2724" s="35">
        <v>98550656</v>
      </c>
      <c r="AE2724" s="35">
        <v>0</v>
      </c>
      <c r="AF2724" s="35">
        <v>120364808.59999999</v>
      </c>
      <c r="AG2724" s="35">
        <v>1164746764</v>
      </c>
      <c r="AH2724" s="35">
        <v>33800000</v>
      </c>
      <c r="AI2724" s="35">
        <v>2192621364.8499999</v>
      </c>
      <c r="AJ2724" s="35">
        <v>1453843970</v>
      </c>
      <c r="AK2724" s="35">
        <v>438492744</v>
      </c>
      <c r="AL2724" s="35">
        <v>359362186.19999999</v>
      </c>
      <c r="AM2724" s="35">
        <v>250220494.65000001</v>
      </c>
      <c r="AN2724" s="35">
        <v>2000000</v>
      </c>
      <c r="AO2724" s="35">
        <v>114383846</v>
      </c>
      <c r="AP2724" s="35">
        <v>0</v>
      </c>
      <c r="AQ2724" s="35">
        <v>749364116.82000005</v>
      </c>
      <c r="AR2724" s="35">
        <v>421514698</v>
      </c>
      <c r="AS2724" s="35">
        <v>327849418.81999999</v>
      </c>
      <c r="AT2724" s="35">
        <v>597819926.15999997</v>
      </c>
      <c r="AU2724" s="35">
        <v>458216397.57999998</v>
      </c>
      <c r="AV2724" s="35">
        <v>25219682.579999998</v>
      </c>
      <c r="AW2724" s="35">
        <v>114383846</v>
      </c>
      <c r="AX2724" s="35">
        <v>0</v>
      </c>
      <c r="AY2724" s="35">
        <v>151544190.46000001</v>
      </c>
      <c r="AZ2724" s="35">
        <v>151544190.46000001</v>
      </c>
      <c r="BA2724" s="35">
        <v>0</v>
      </c>
      <c r="BB2724" s="35">
        <v>0</v>
      </c>
      <c r="BC2724" s="35">
        <v>0</v>
      </c>
      <c r="BD2724" s="35">
        <v>0</v>
      </c>
      <c r="BE2724" s="35">
        <v>0</v>
      </c>
      <c r="BF2724" s="35">
        <v>0</v>
      </c>
      <c r="BG2724" s="35">
        <v>0</v>
      </c>
      <c r="BH2724" s="35">
        <v>0</v>
      </c>
      <c r="BI2724" s="35">
        <v>0</v>
      </c>
    </row>
    <row r="2725" spans="1:61" ht="20.399999999999999" customHeight="1" x14ac:dyDescent="0.25">
      <c r="A2725" s="27">
        <v>2719</v>
      </c>
      <c r="B2725" s="39">
        <v>10012</v>
      </c>
      <c r="C2725" s="29" t="s">
        <v>10160</v>
      </c>
      <c r="D2725" s="29" t="s">
        <v>10161</v>
      </c>
      <c r="E2725" s="29" t="s">
        <v>10162</v>
      </c>
      <c r="F2725" s="29" t="s">
        <v>29</v>
      </c>
      <c r="G2725" s="29" t="s">
        <v>38</v>
      </c>
      <c r="H2725" s="34" t="s">
        <v>39</v>
      </c>
      <c r="I2725" s="29" t="s">
        <v>10163</v>
      </c>
      <c r="J2725" s="29" t="s">
        <v>3167</v>
      </c>
      <c r="K2725" s="29" t="s">
        <v>4789</v>
      </c>
      <c r="L2725" s="29" t="s">
        <v>17737</v>
      </c>
      <c r="M2725" s="34">
        <v>8782444</v>
      </c>
      <c r="N2725" s="34" t="s">
        <v>10164</v>
      </c>
      <c r="O2725" s="29">
        <v>3</v>
      </c>
      <c r="P2725" s="29">
        <v>139</v>
      </c>
      <c r="Q2725" s="29">
        <v>1</v>
      </c>
      <c r="R2725" s="35">
        <v>208256296.06</v>
      </c>
      <c r="S2725" s="35">
        <v>64226315.649999999</v>
      </c>
      <c r="T2725" s="35">
        <v>0</v>
      </c>
      <c r="U2725" s="35">
        <v>0</v>
      </c>
      <c r="V2725" s="35">
        <v>140849375.41</v>
      </c>
      <c r="W2725" s="35">
        <v>3180605</v>
      </c>
      <c r="X2725" s="35">
        <v>0</v>
      </c>
      <c r="Y2725" s="35">
        <v>0</v>
      </c>
      <c r="Z2725" s="35">
        <v>0</v>
      </c>
      <c r="AA2725" s="35">
        <v>173558236.15000001</v>
      </c>
      <c r="AB2725" s="35">
        <v>162767418</v>
      </c>
      <c r="AC2725" s="35">
        <v>0</v>
      </c>
      <c r="AD2725" s="35">
        <v>4527316.04</v>
      </c>
      <c r="AE2725" s="35">
        <v>0</v>
      </c>
      <c r="AF2725" s="35">
        <v>2112562.11</v>
      </c>
      <c r="AG2725" s="35">
        <v>4150940</v>
      </c>
      <c r="AH2725" s="35">
        <v>0</v>
      </c>
      <c r="AI2725" s="35">
        <v>34698059.909999996</v>
      </c>
      <c r="AJ2725" s="35">
        <v>25780872</v>
      </c>
      <c r="AK2725" s="35">
        <v>11993872</v>
      </c>
      <c r="AL2725" s="35">
        <v>3426104.77</v>
      </c>
      <c r="AM2725" s="35">
        <v>0</v>
      </c>
      <c r="AN2725" s="35">
        <v>0</v>
      </c>
      <c r="AO2725" s="35">
        <v>5491083.1399999997</v>
      </c>
      <c r="AP2725" s="35">
        <v>0</v>
      </c>
      <c r="AQ2725" s="35">
        <v>26919821.039999999</v>
      </c>
      <c r="AR2725" s="35">
        <v>25100550</v>
      </c>
      <c r="AS2725" s="35">
        <v>1819271.04</v>
      </c>
      <c r="AT2725" s="35">
        <v>26919821.039999999</v>
      </c>
      <c r="AU2725" s="35">
        <v>20075576</v>
      </c>
      <c r="AV2725" s="35">
        <v>1353161.9</v>
      </c>
      <c r="AW2725" s="35">
        <v>5491083.1399999997</v>
      </c>
      <c r="AX2725" s="35">
        <v>0</v>
      </c>
      <c r="AY2725" s="35">
        <v>0</v>
      </c>
      <c r="AZ2725" s="35">
        <v>0</v>
      </c>
      <c r="BA2725" s="35">
        <v>0</v>
      </c>
      <c r="BB2725" s="35">
        <v>0</v>
      </c>
      <c r="BC2725" s="35">
        <v>0</v>
      </c>
      <c r="BD2725" s="35">
        <v>0</v>
      </c>
      <c r="BE2725" s="35">
        <v>0</v>
      </c>
      <c r="BF2725" s="35">
        <v>0</v>
      </c>
      <c r="BG2725" s="35">
        <v>0</v>
      </c>
      <c r="BH2725" s="35">
        <v>0</v>
      </c>
      <c r="BI2725" s="35">
        <v>0</v>
      </c>
    </row>
    <row r="2726" spans="1:61" ht="20.399999999999999" customHeight="1" x14ac:dyDescent="0.25">
      <c r="A2726" s="27">
        <v>2720</v>
      </c>
      <c r="B2726" s="39">
        <v>10014</v>
      </c>
      <c r="C2726" s="29" t="s">
        <v>21672</v>
      </c>
      <c r="D2726" s="29" t="s">
        <v>21673</v>
      </c>
      <c r="E2726" s="29" t="s">
        <v>21674</v>
      </c>
      <c r="F2726" s="29" t="s">
        <v>32</v>
      </c>
      <c r="G2726" s="29" t="s">
        <v>40</v>
      </c>
      <c r="H2726" s="34" t="s">
        <v>41</v>
      </c>
      <c r="I2726" s="29" t="s">
        <v>21675</v>
      </c>
      <c r="J2726" s="29" t="s">
        <v>3167</v>
      </c>
      <c r="K2726" s="29" t="s">
        <v>4789</v>
      </c>
      <c r="L2726" s="29" t="s">
        <v>21676</v>
      </c>
      <c r="M2726" s="34">
        <v>8847344</v>
      </c>
      <c r="N2726" s="34" t="s">
        <v>21677</v>
      </c>
      <c r="O2726" s="29">
        <v>3</v>
      </c>
      <c r="P2726" s="29">
        <v>31</v>
      </c>
      <c r="Q2726" s="29">
        <v>1</v>
      </c>
      <c r="R2726" s="35">
        <v>500103664</v>
      </c>
      <c r="S2726" s="35">
        <v>42923564</v>
      </c>
      <c r="T2726" s="35">
        <v>0</v>
      </c>
      <c r="U2726" s="35">
        <v>0</v>
      </c>
      <c r="V2726" s="35">
        <v>248592058</v>
      </c>
      <c r="W2726" s="35">
        <v>208588042</v>
      </c>
      <c r="X2726" s="35">
        <v>0</v>
      </c>
      <c r="Y2726" s="35">
        <v>0</v>
      </c>
      <c r="Z2726" s="35">
        <v>0</v>
      </c>
      <c r="AA2726" s="35">
        <v>176233284</v>
      </c>
      <c r="AB2726" s="35">
        <v>0</v>
      </c>
      <c r="AC2726" s="35">
        <v>0</v>
      </c>
      <c r="AD2726" s="35">
        <v>65203292</v>
      </c>
      <c r="AE2726" s="35">
        <v>0</v>
      </c>
      <c r="AF2726" s="35">
        <v>111029992</v>
      </c>
      <c r="AG2726" s="35">
        <v>0</v>
      </c>
      <c r="AH2726" s="35">
        <v>0</v>
      </c>
      <c r="AI2726" s="35">
        <v>323870380</v>
      </c>
      <c r="AJ2726" s="35">
        <v>264687713</v>
      </c>
      <c r="AK2726" s="35">
        <v>0</v>
      </c>
      <c r="AL2726" s="35">
        <v>2283657</v>
      </c>
      <c r="AM2726" s="35">
        <v>0</v>
      </c>
      <c r="AN2726" s="35">
        <v>0</v>
      </c>
      <c r="AO2726" s="35">
        <v>40858834</v>
      </c>
      <c r="AP2726" s="35">
        <v>16040176</v>
      </c>
      <c r="AQ2726" s="35">
        <v>76518652</v>
      </c>
      <c r="AR2726" s="35">
        <v>76518652</v>
      </c>
      <c r="AS2726" s="35">
        <v>0</v>
      </c>
      <c r="AT2726" s="35">
        <v>76518652</v>
      </c>
      <c r="AU2726" s="35">
        <v>17314100</v>
      </c>
      <c r="AV2726" s="35">
        <v>18345718</v>
      </c>
      <c r="AW2726" s="35">
        <v>40858834</v>
      </c>
      <c r="AX2726" s="35">
        <v>0</v>
      </c>
      <c r="AY2726" s="35">
        <v>0</v>
      </c>
      <c r="AZ2726" s="35">
        <v>0</v>
      </c>
      <c r="BA2726" s="35">
        <v>0</v>
      </c>
      <c r="BB2726" s="35">
        <v>0</v>
      </c>
      <c r="BC2726" s="35">
        <v>0</v>
      </c>
      <c r="BD2726" s="35">
        <v>0</v>
      </c>
      <c r="BE2726" s="35">
        <v>0</v>
      </c>
      <c r="BF2726" s="35">
        <v>0</v>
      </c>
      <c r="BG2726" s="35">
        <v>0</v>
      </c>
      <c r="BH2726" s="35">
        <v>0</v>
      </c>
      <c r="BI2726" s="35">
        <v>0</v>
      </c>
    </row>
    <row r="2727" spans="1:61" ht="20.399999999999999" customHeight="1" x14ac:dyDescent="0.25">
      <c r="A2727" s="27">
        <v>2721</v>
      </c>
      <c r="B2727" s="39">
        <v>10024</v>
      </c>
      <c r="C2727" s="29" t="s">
        <v>10165</v>
      </c>
      <c r="D2727" s="29" t="s">
        <v>10166</v>
      </c>
      <c r="E2727" s="29" t="s">
        <v>10167</v>
      </c>
      <c r="F2727" s="29" t="s">
        <v>1460</v>
      </c>
      <c r="G2727" s="29" t="s">
        <v>2486</v>
      </c>
      <c r="H2727" s="34" t="s">
        <v>2487</v>
      </c>
      <c r="I2727" s="29" t="s">
        <v>7770</v>
      </c>
      <c r="J2727" s="29" t="s">
        <v>30</v>
      </c>
      <c r="K2727" s="29" t="s">
        <v>31</v>
      </c>
      <c r="L2727" s="29" t="s">
        <v>17738</v>
      </c>
      <c r="M2727" s="34">
        <v>3286540</v>
      </c>
      <c r="N2727" s="34" t="s">
        <v>10022</v>
      </c>
      <c r="O2727" s="29">
        <v>2</v>
      </c>
      <c r="P2727" s="29">
        <v>2</v>
      </c>
      <c r="Q2727" s="29">
        <v>1</v>
      </c>
      <c r="R2727" s="35">
        <v>56644407429</v>
      </c>
      <c r="S2727" s="35">
        <v>1425730979</v>
      </c>
      <c r="T2727" s="35">
        <v>12834750</v>
      </c>
      <c r="U2727" s="35">
        <v>0</v>
      </c>
      <c r="V2727" s="35">
        <v>0</v>
      </c>
      <c r="W2727" s="35">
        <v>2537380566</v>
      </c>
      <c r="X2727" s="35">
        <v>52668461134</v>
      </c>
      <c r="Y2727" s="35">
        <v>0</v>
      </c>
      <c r="Z2727" s="35">
        <v>0</v>
      </c>
      <c r="AA2727" s="35">
        <v>245597061</v>
      </c>
      <c r="AB2727" s="35">
        <v>0</v>
      </c>
      <c r="AC2727" s="35">
        <v>0</v>
      </c>
      <c r="AD2727" s="35">
        <v>243749061</v>
      </c>
      <c r="AE2727" s="35">
        <v>0</v>
      </c>
      <c r="AF2727" s="35">
        <v>0</v>
      </c>
      <c r="AG2727" s="35">
        <v>0</v>
      </c>
      <c r="AH2727" s="35">
        <v>1848000</v>
      </c>
      <c r="AI2727" s="35">
        <v>56398810368</v>
      </c>
      <c r="AJ2727" s="35">
        <v>34940908166</v>
      </c>
      <c r="AK2727" s="35">
        <v>34940908165</v>
      </c>
      <c r="AL2727" s="35">
        <v>0</v>
      </c>
      <c r="AM2727" s="35">
        <v>0</v>
      </c>
      <c r="AN2727" s="35">
        <v>0</v>
      </c>
      <c r="AO2727" s="35">
        <v>-779242275</v>
      </c>
      <c r="AP2727" s="35">
        <v>41121797155</v>
      </c>
      <c r="AQ2727" s="35">
        <v>97344774</v>
      </c>
      <c r="AR2727" s="35">
        <v>0</v>
      </c>
      <c r="AS2727" s="35">
        <v>97344774</v>
      </c>
      <c r="AT2727" s="35">
        <v>97344774</v>
      </c>
      <c r="AU2727" s="35">
        <v>872807404</v>
      </c>
      <c r="AV2727" s="35">
        <v>3779645</v>
      </c>
      <c r="AW2727" s="35">
        <v>-779242275</v>
      </c>
      <c r="AX2727" s="35">
        <v>0</v>
      </c>
      <c r="AY2727" s="35">
        <v>0</v>
      </c>
      <c r="AZ2727" s="35">
        <v>0</v>
      </c>
      <c r="BA2727" s="35">
        <v>0</v>
      </c>
      <c r="BB2727" s="35">
        <v>23814145692</v>
      </c>
      <c r="BC2727" s="35">
        <v>4756644238</v>
      </c>
      <c r="BD2727" s="35">
        <v>23814145692</v>
      </c>
      <c r="BE2727" s="35">
        <v>4756644238</v>
      </c>
      <c r="BF2727" s="35">
        <v>0</v>
      </c>
      <c r="BG2727" s="35">
        <v>0</v>
      </c>
      <c r="BH2727" s="35">
        <v>0</v>
      </c>
      <c r="BI2727" s="35">
        <v>0</v>
      </c>
    </row>
    <row r="2728" spans="1:61" ht="20.399999999999999" customHeight="1" x14ac:dyDescent="0.25">
      <c r="A2728" s="27">
        <v>2722</v>
      </c>
      <c r="B2728" s="39">
        <v>10038</v>
      </c>
      <c r="C2728" s="29" t="s">
        <v>10168</v>
      </c>
      <c r="D2728" s="29" t="s">
        <v>10169</v>
      </c>
      <c r="E2728" s="29" t="s">
        <v>10170</v>
      </c>
      <c r="F2728" s="29" t="s">
        <v>47</v>
      </c>
      <c r="G2728" s="29" t="s">
        <v>3321</v>
      </c>
      <c r="H2728" s="34" t="s">
        <v>3322</v>
      </c>
      <c r="I2728" s="29" t="s">
        <v>10171</v>
      </c>
      <c r="J2728" s="29" t="s">
        <v>42</v>
      </c>
      <c r="K2728" s="29" t="s">
        <v>200</v>
      </c>
      <c r="L2728" s="29" t="s">
        <v>17739</v>
      </c>
      <c r="M2728" s="34">
        <v>8332598</v>
      </c>
      <c r="N2728" s="34" t="s">
        <v>10172</v>
      </c>
      <c r="O2728" s="29">
        <v>3</v>
      </c>
      <c r="P2728" s="29">
        <v>20</v>
      </c>
      <c r="Q2728" s="29">
        <v>5</v>
      </c>
      <c r="R2728" s="35">
        <v>321854484.75</v>
      </c>
      <c r="S2728" s="35">
        <v>135678438.99000001</v>
      </c>
      <c r="T2728" s="35">
        <v>0</v>
      </c>
      <c r="U2728" s="35">
        <v>49698929.25</v>
      </c>
      <c r="V2728" s="35">
        <v>0</v>
      </c>
      <c r="W2728" s="35">
        <v>136116363.50999999</v>
      </c>
      <c r="X2728" s="35">
        <v>360753</v>
      </c>
      <c r="Y2728" s="35">
        <v>0</v>
      </c>
      <c r="Z2728" s="35">
        <v>0</v>
      </c>
      <c r="AA2728" s="35">
        <v>251761602.93000001</v>
      </c>
      <c r="AB2728" s="35">
        <v>0</v>
      </c>
      <c r="AC2728" s="35">
        <v>245000000</v>
      </c>
      <c r="AD2728" s="35">
        <v>1051004</v>
      </c>
      <c r="AE2728" s="35">
        <v>0</v>
      </c>
      <c r="AF2728" s="35">
        <v>671085.93000000005</v>
      </c>
      <c r="AG2728" s="35">
        <v>5039513</v>
      </c>
      <c r="AH2728" s="35">
        <v>0</v>
      </c>
      <c r="AI2728" s="35">
        <v>70092881.819999993</v>
      </c>
      <c r="AJ2728" s="35">
        <v>50500000</v>
      </c>
      <c r="AK2728" s="35">
        <v>0</v>
      </c>
      <c r="AL2728" s="35">
        <v>17031096.41</v>
      </c>
      <c r="AM2728" s="35">
        <v>1476405.08</v>
      </c>
      <c r="AN2728" s="35">
        <v>0</v>
      </c>
      <c r="AO2728" s="35">
        <v>1085380.33</v>
      </c>
      <c r="AP2728" s="35">
        <v>0</v>
      </c>
      <c r="AQ2728" s="35">
        <v>23947636205.689999</v>
      </c>
      <c r="AR2728" s="35">
        <v>23889877869</v>
      </c>
      <c r="AS2728" s="35">
        <v>57758336.689999998</v>
      </c>
      <c r="AT2728" s="35">
        <v>280160259.10000002</v>
      </c>
      <c r="AU2728" s="35">
        <v>118574445</v>
      </c>
      <c r="AV2728" s="35">
        <v>160500433.77000001</v>
      </c>
      <c r="AW2728" s="35">
        <v>1085380.33</v>
      </c>
      <c r="AX2728" s="35">
        <v>0</v>
      </c>
      <c r="AY2728" s="35">
        <v>23667475946.59</v>
      </c>
      <c r="AZ2728" s="35">
        <v>23667475946.59</v>
      </c>
      <c r="BA2728" s="35">
        <v>0</v>
      </c>
      <c r="BB2728" s="35">
        <v>0</v>
      </c>
      <c r="BC2728" s="35">
        <v>0</v>
      </c>
      <c r="BD2728" s="35">
        <v>0</v>
      </c>
      <c r="BE2728" s="35">
        <v>0</v>
      </c>
      <c r="BF2728" s="35">
        <v>0</v>
      </c>
      <c r="BG2728" s="35">
        <v>0</v>
      </c>
      <c r="BH2728" s="35">
        <v>0</v>
      </c>
      <c r="BI2728" s="35">
        <v>0</v>
      </c>
    </row>
    <row r="2729" spans="1:61" ht="20.399999999999999" customHeight="1" x14ac:dyDescent="0.25">
      <c r="A2729" s="27">
        <v>2723</v>
      </c>
      <c r="B2729" s="39">
        <v>10040</v>
      </c>
      <c r="C2729" s="29" t="s">
        <v>10173</v>
      </c>
      <c r="D2729" s="29" t="s">
        <v>10174</v>
      </c>
      <c r="E2729" s="29" t="s">
        <v>10175</v>
      </c>
      <c r="F2729" s="29" t="s">
        <v>29</v>
      </c>
      <c r="G2729" s="29" t="s">
        <v>38</v>
      </c>
      <c r="H2729" s="34" t="s">
        <v>39</v>
      </c>
      <c r="I2729" s="29" t="s">
        <v>10176</v>
      </c>
      <c r="J2729" s="29" t="s">
        <v>4767</v>
      </c>
      <c r="K2729" s="29" t="s">
        <v>4824</v>
      </c>
      <c r="L2729" s="29" t="s">
        <v>10177</v>
      </c>
      <c r="M2729" s="34">
        <v>2595463</v>
      </c>
      <c r="N2729" s="34" t="s">
        <v>10178</v>
      </c>
      <c r="O2729" s="29">
        <v>3</v>
      </c>
      <c r="P2729" s="29">
        <v>66</v>
      </c>
      <c r="Q2729" s="29">
        <v>1</v>
      </c>
      <c r="R2729" s="35">
        <v>314048773.79000002</v>
      </c>
      <c r="S2729" s="35">
        <v>37223643.789999999</v>
      </c>
      <c r="T2729" s="35">
        <v>0</v>
      </c>
      <c r="U2729" s="35">
        <v>0</v>
      </c>
      <c r="V2729" s="35">
        <v>270005765</v>
      </c>
      <c r="W2729" s="35">
        <v>2751836</v>
      </c>
      <c r="X2729" s="35">
        <v>1335314</v>
      </c>
      <c r="Y2729" s="35">
        <v>0</v>
      </c>
      <c r="Z2729" s="35">
        <v>2732215</v>
      </c>
      <c r="AA2729" s="35">
        <v>198477522.13</v>
      </c>
      <c r="AB2729" s="35">
        <v>192775213</v>
      </c>
      <c r="AC2729" s="35">
        <v>0</v>
      </c>
      <c r="AD2729" s="35">
        <v>79900</v>
      </c>
      <c r="AE2729" s="35">
        <v>0</v>
      </c>
      <c r="AF2729" s="35">
        <v>5622409.1299999999</v>
      </c>
      <c r="AG2729" s="35">
        <v>0</v>
      </c>
      <c r="AH2729" s="35">
        <v>0</v>
      </c>
      <c r="AI2729" s="35">
        <v>115571251.66</v>
      </c>
      <c r="AJ2729" s="35">
        <v>70661407</v>
      </c>
      <c r="AK2729" s="35">
        <v>60661407</v>
      </c>
      <c r="AL2729" s="35">
        <v>26197647.359999999</v>
      </c>
      <c r="AM2729" s="35">
        <v>0</v>
      </c>
      <c r="AN2729" s="35">
        <v>0</v>
      </c>
      <c r="AO2729" s="35">
        <v>18712197.300000001</v>
      </c>
      <c r="AP2729" s="35">
        <v>0</v>
      </c>
      <c r="AQ2729" s="35">
        <v>38450468.850000001</v>
      </c>
      <c r="AR2729" s="35">
        <v>37191677</v>
      </c>
      <c r="AS2729" s="35">
        <v>1258791.8500000001</v>
      </c>
      <c r="AT2729" s="35">
        <v>38450468.850000001</v>
      </c>
      <c r="AU2729" s="35">
        <v>17341841</v>
      </c>
      <c r="AV2729" s="35">
        <v>2396430.5499999998</v>
      </c>
      <c r="AW2729" s="35">
        <v>18712197.300000001</v>
      </c>
      <c r="AX2729" s="35">
        <v>0</v>
      </c>
      <c r="AY2729" s="35">
        <v>0</v>
      </c>
      <c r="AZ2729" s="35">
        <v>0</v>
      </c>
      <c r="BA2729" s="35">
        <v>0</v>
      </c>
      <c r="BB2729" s="35">
        <v>270005765</v>
      </c>
      <c r="BC2729" s="35">
        <v>270005765</v>
      </c>
      <c r="BD2729" s="35">
        <v>270005765</v>
      </c>
      <c r="BE2729" s="35">
        <v>270005765</v>
      </c>
      <c r="BF2729" s="35">
        <v>270005765</v>
      </c>
      <c r="BG2729" s="35">
        <v>270005765</v>
      </c>
      <c r="BH2729" s="35">
        <v>270005765</v>
      </c>
      <c r="BI2729" s="35">
        <v>270005765</v>
      </c>
    </row>
    <row r="2730" spans="1:61" ht="20.399999999999999" customHeight="1" x14ac:dyDescent="0.25">
      <c r="A2730" s="27">
        <v>2724</v>
      </c>
      <c r="B2730" s="39">
        <v>10041</v>
      </c>
      <c r="C2730" s="29" t="s">
        <v>10179</v>
      </c>
      <c r="D2730" s="29" t="s">
        <v>10180</v>
      </c>
      <c r="E2730" s="29" t="s">
        <v>10181</v>
      </c>
      <c r="F2730" s="29" t="s">
        <v>32</v>
      </c>
      <c r="G2730" s="29" t="s">
        <v>45</v>
      </c>
      <c r="H2730" s="34" t="s">
        <v>46</v>
      </c>
      <c r="I2730" s="29" t="s">
        <v>10182</v>
      </c>
      <c r="J2730" s="29" t="s">
        <v>4767</v>
      </c>
      <c r="K2730" s="29" t="s">
        <v>4824</v>
      </c>
      <c r="L2730" s="29" t="s">
        <v>17740</v>
      </c>
      <c r="M2730" s="34">
        <v>5158067</v>
      </c>
      <c r="N2730" s="34" t="s">
        <v>10183</v>
      </c>
      <c r="O2730" s="29">
        <v>3</v>
      </c>
      <c r="P2730" s="29">
        <v>3581</v>
      </c>
      <c r="Q2730" s="29">
        <v>4</v>
      </c>
      <c r="R2730" s="35">
        <v>638072880</v>
      </c>
      <c r="S2730" s="35">
        <v>46970976</v>
      </c>
      <c r="T2730" s="35">
        <v>0</v>
      </c>
      <c r="U2730" s="35">
        <v>0</v>
      </c>
      <c r="V2730" s="35">
        <v>413967141</v>
      </c>
      <c r="W2730" s="35">
        <v>177134763</v>
      </c>
      <c r="X2730" s="35">
        <v>0</v>
      </c>
      <c r="Y2730" s="35">
        <v>0</v>
      </c>
      <c r="Z2730" s="35">
        <v>0</v>
      </c>
      <c r="AA2730" s="35">
        <v>288114206</v>
      </c>
      <c r="AB2730" s="35">
        <v>0</v>
      </c>
      <c r="AC2730" s="35">
        <v>0</v>
      </c>
      <c r="AD2730" s="35">
        <v>26645342</v>
      </c>
      <c r="AE2730" s="35">
        <v>0</v>
      </c>
      <c r="AF2730" s="35">
        <v>0</v>
      </c>
      <c r="AG2730" s="35">
        <v>261468864</v>
      </c>
      <c r="AH2730" s="35">
        <v>0</v>
      </c>
      <c r="AI2730" s="35">
        <v>349958674</v>
      </c>
      <c r="AJ2730" s="35">
        <v>183263000</v>
      </c>
      <c r="AK2730" s="35">
        <v>148790300</v>
      </c>
      <c r="AL2730" s="35">
        <v>76774673</v>
      </c>
      <c r="AM2730" s="35">
        <v>64278117</v>
      </c>
      <c r="AN2730" s="35">
        <v>0</v>
      </c>
      <c r="AO2730" s="35">
        <v>25642884</v>
      </c>
      <c r="AP2730" s="35">
        <v>0</v>
      </c>
      <c r="AQ2730" s="35">
        <v>230426045</v>
      </c>
      <c r="AR2730" s="35">
        <v>221150375</v>
      </c>
      <c r="AS2730" s="35">
        <v>9275670</v>
      </c>
      <c r="AT2730" s="35">
        <v>230426045</v>
      </c>
      <c r="AU2730" s="35">
        <v>180736777</v>
      </c>
      <c r="AV2730" s="35">
        <v>24046384</v>
      </c>
      <c r="AW2730" s="35">
        <v>25642884</v>
      </c>
      <c r="AX2730" s="35">
        <v>0</v>
      </c>
      <c r="AY2730" s="35">
        <v>0</v>
      </c>
      <c r="AZ2730" s="35">
        <v>0</v>
      </c>
      <c r="BA2730" s="35">
        <v>0</v>
      </c>
      <c r="BB2730" s="35">
        <v>0</v>
      </c>
      <c r="BC2730" s="35">
        <v>1043770006</v>
      </c>
      <c r="BD2730" s="35">
        <v>0</v>
      </c>
      <c r="BE2730" s="35">
        <v>1043770006</v>
      </c>
      <c r="BF2730" s="35">
        <v>0</v>
      </c>
      <c r="BG2730" s="35">
        <v>1043770006</v>
      </c>
      <c r="BH2730" s="35">
        <v>0</v>
      </c>
      <c r="BI2730" s="35">
        <v>1043770006</v>
      </c>
    </row>
    <row r="2731" spans="1:61" ht="20.399999999999999" customHeight="1" x14ac:dyDescent="0.25">
      <c r="A2731" s="27">
        <v>2725</v>
      </c>
      <c r="B2731" s="39">
        <v>10042</v>
      </c>
      <c r="C2731" s="29" t="s">
        <v>21678</v>
      </c>
      <c r="D2731" s="29" t="s">
        <v>21679</v>
      </c>
      <c r="E2731" s="29" t="s">
        <v>21680</v>
      </c>
      <c r="F2731" s="29" t="s">
        <v>29</v>
      </c>
      <c r="G2731" s="29" t="s">
        <v>38</v>
      </c>
      <c r="H2731" s="34" t="s">
        <v>39</v>
      </c>
      <c r="I2731" s="29" t="s">
        <v>21681</v>
      </c>
      <c r="J2731" s="29" t="s">
        <v>30</v>
      </c>
      <c r="K2731" s="29" t="s">
        <v>31</v>
      </c>
      <c r="L2731" s="29" t="s">
        <v>21682</v>
      </c>
      <c r="M2731" s="34">
        <v>5082120</v>
      </c>
      <c r="N2731" s="34" t="s">
        <v>21683</v>
      </c>
      <c r="O2731" s="29">
        <v>3</v>
      </c>
      <c r="P2731" s="29">
        <v>208</v>
      </c>
      <c r="Q2731" s="29">
        <v>1</v>
      </c>
      <c r="R2731" s="35">
        <v>871694726.85000002</v>
      </c>
      <c r="S2731" s="35">
        <v>46159045.82</v>
      </c>
      <c r="T2731" s="35">
        <v>45013109.520000003</v>
      </c>
      <c r="U2731" s="35">
        <v>0</v>
      </c>
      <c r="V2731" s="35">
        <v>643416727.90999997</v>
      </c>
      <c r="W2731" s="35">
        <v>137105843.59999999</v>
      </c>
      <c r="X2731" s="35">
        <v>0</v>
      </c>
      <c r="Y2731" s="35">
        <v>0</v>
      </c>
      <c r="Z2731" s="35">
        <v>0</v>
      </c>
      <c r="AA2731" s="35">
        <v>647177462.21000004</v>
      </c>
      <c r="AB2731" s="35">
        <v>593168425.38999999</v>
      </c>
      <c r="AC2731" s="35">
        <v>0</v>
      </c>
      <c r="AD2731" s="35">
        <v>16196250.779999999</v>
      </c>
      <c r="AE2731" s="35">
        <v>0</v>
      </c>
      <c r="AF2731" s="35">
        <v>3144049.04</v>
      </c>
      <c r="AG2731" s="35">
        <v>34668737</v>
      </c>
      <c r="AH2731" s="35">
        <v>0</v>
      </c>
      <c r="AI2731" s="35">
        <v>224517264.63999999</v>
      </c>
      <c r="AJ2731" s="35">
        <v>84905290.950000003</v>
      </c>
      <c r="AK2731" s="35">
        <v>74905290.950000003</v>
      </c>
      <c r="AL2731" s="35">
        <v>42606289.340000004</v>
      </c>
      <c r="AM2731" s="35">
        <v>39569122.25</v>
      </c>
      <c r="AN2731" s="35">
        <v>12662427</v>
      </c>
      <c r="AO2731" s="35">
        <v>44774135.100000001</v>
      </c>
      <c r="AP2731" s="35">
        <v>0</v>
      </c>
      <c r="AQ2731" s="35">
        <v>90481883.849999994</v>
      </c>
      <c r="AR2731" s="35">
        <v>84921616</v>
      </c>
      <c r="AS2731" s="35">
        <v>5560267.8499999996</v>
      </c>
      <c r="AT2731" s="35">
        <v>69435399.849999994</v>
      </c>
      <c r="AU2731" s="35">
        <v>21696416.879999999</v>
      </c>
      <c r="AV2731" s="35">
        <v>2964847.87</v>
      </c>
      <c r="AW2731" s="35">
        <v>44774135.100000001</v>
      </c>
      <c r="AX2731" s="35">
        <v>0</v>
      </c>
      <c r="AY2731" s="35">
        <v>21046484</v>
      </c>
      <c r="AZ2731" s="35">
        <v>21046484</v>
      </c>
      <c r="BA2731" s="35">
        <v>0</v>
      </c>
      <c r="BB2731" s="35">
        <v>0</v>
      </c>
      <c r="BC2731" s="35">
        <v>3549731</v>
      </c>
      <c r="BD2731" s="35">
        <v>0</v>
      </c>
      <c r="BE2731" s="35">
        <v>3549731</v>
      </c>
      <c r="BF2731" s="35">
        <v>397335300.69999999</v>
      </c>
      <c r="BG2731" s="35">
        <v>10000000</v>
      </c>
      <c r="BH2731" s="35">
        <v>397335300.69999999</v>
      </c>
      <c r="BI2731" s="35">
        <v>10000000</v>
      </c>
    </row>
    <row r="2732" spans="1:61" ht="20.399999999999999" customHeight="1" x14ac:dyDescent="0.25">
      <c r="A2732" s="27">
        <v>2726</v>
      </c>
      <c r="B2732" s="39">
        <v>10056</v>
      </c>
      <c r="C2732" s="29" t="s">
        <v>17741</v>
      </c>
      <c r="D2732" s="29" t="s">
        <v>17742</v>
      </c>
      <c r="E2732" s="29" t="s">
        <v>17743</v>
      </c>
      <c r="F2732" s="29" t="s">
        <v>29</v>
      </c>
      <c r="G2732" s="29" t="s">
        <v>1596</v>
      </c>
      <c r="H2732" s="34" t="s">
        <v>1597</v>
      </c>
      <c r="I2732" s="29" t="s">
        <v>17744</v>
      </c>
      <c r="J2732" s="29" t="s">
        <v>4144</v>
      </c>
      <c r="K2732" s="29" t="s">
        <v>5918</v>
      </c>
      <c r="L2732" s="29" t="s">
        <v>17745</v>
      </c>
      <c r="M2732" s="34">
        <v>8318000</v>
      </c>
      <c r="N2732" s="34" t="s">
        <v>17746</v>
      </c>
      <c r="O2732" s="29">
        <v>3</v>
      </c>
      <c r="P2732" s="29">
        <v>287</v>
      </c>
      <c r="Q2732" s="29">
        <v>2</v>
      </c>
      <c r="R2732" s="35">
        <v>937794318.50999999</v>
      </c>
      <c r="S2732" s="35">
        <v>114421597.69</v>
      </c>
      <c r="T2732" s="35">
        <v>12805198.82</v>
      </c>
      <c r="U2732" s="35">
        <v>0</v>
      </c>
      <c r="V2732" s="35">
        <v>594761844</v>
      </c>
      <c r="W2732" s="35">
        <v>207453341</v>
      </c>
      <c r="X2732" s="35">
        <v>1997333</v>
      </c>
      <c r="Y2732" s="35">
        <v>0</v>
      </c>
      <c r="Z2732" s="35">
        <v>6355004</v>
      </c>
      <c r="AA2732" s="35">
        <v>75708859.969999999</v>
      </c>
      <c r="AB2732" s="35">
        <v>58743885</v>
      </c>
      <c r="AC2732" s="35">
        <v>0</v>
      </c>
      <c r="AD2732" s="35">
        <v>4849777</v>
      </c>
      <c r="AE2732" s="35">
        <v>0</v>
      </c>
      <c r="AF2732" s="35">
        <v>9464045.9700000007</v>
      </c>
      <c r="AG2732" s="35">
        <v>2651152</v>
      </c>
      <c r="AH2732" s="35">
        <v>0</v>
      </c>
      <c r="AI2732" s="35">
        <v>862085458.53999996</v>
      </c>
      <c r="AJ2732" s="35">
        <v>804161305</v>
      </c>
      <c r="AK2732" s="35">
        <v>791841305</v>
      </c>
      <c r="AL2732" s="35">
        <v>44278199.869999997</v>
      </c>
      <c r="AM2732" s="35">
        <v>3469973</v>
      </c>
      <c r="AN2732" s="35">
        <v>12448464</v>
      </c>
      <c r="AO2732" s="35">
        <v>4454641.67</v>
      </c>
      <c r="AP2732" s="35">
        <v>-6727125</v>
      </c>
      <c r="AQ2732" s="35">
        <v>89006029</v>
      </c>
      <c r="AR2732" s="35">
        <v>87190648</v>
      </c>
      <c r="AS2732" s="35">
        <v>1815381</v>
      </c>
      <c r="AT2732" s="35">
        <v>89006028.670000002</v>
      </c>
      <c r="AU2732" s="35">
        <v>76862500</v>
      </c>
      <c r="AV2732" s="35">
        <v>7688887</v>
      </c>
      <c r="AW2732" s="35">
        <v>4454641.67</v>
      </c>
      <c r="AX2732" s="35">
        <v>0</v>
      </c>
      <c r="AY2732" s="35">
        <v>0</v>
      </c>
      <c r="AZ2732" s="35">
        <v>0</v>
      </c>
      <c r="BA2732" s="35">
        <v>0</v>
      </c>
      <c r="BB2732" s="35">
        <v>0</v>
      </c>
      <c r="BC2732" s="35">
        <v>0</v>
      </c>
      <c r="BD2732" s="35">
        <v>0</v>
      </c>
      <c r="BE2732" s="35">
        <v>0</v>
      </c>
      <c r="BF2732" s="35">
        <v>0</v>
      </c>
      <c r="BG2732" s="35">
        <v>0</v>
      </c>
      <c r="BH2732" s="35">
        <v>0</v>
      </c>
      <c r="BI2732" s="35">
        <v>0</v>
      </c>
    </row>
    <row r="2733" spans="1:61" ht="20.399999999999999" customHeight="1" x14ac:dyDescent="0.25">
      <c r="A2733" s="27">
        <v>2727</v>
      </c>
      <c r="B2733" s="39">
        <v>10068</v>
      </c>
      <c r="C2733" s="29" t="s">
        <v>17747</v>
      </c>
      <c r="D2733" s="29" t="s">
        <v>17748</v>
      </c>
      <c r="E2733" s="29" t="s">
        <v>17749</v>
      </c>
      <c r="F2733" s="29" t="s">
        <v>32</v>
      </c>
      <c r="G2733" s="29" t="s">
        <v>45</v>
      </c>
      <c r="H2733" s="34" t="s">
        <v>46</v>
      </c>
      <c r="I2733" s="29" t="s">
        <v>17750</v>
      </c>
      <c r="J2733" s="29" t="s">
        <v>30</v>
      </c>
      <c r="K2733" s="29" t="s">
        <v>31</v>
      </c>
      <c r="L2733" s="29" t="s">
        <v>17751</v>
      </c>
      <c r="M2733" s="34">
        <v>3386839</v>
      </c>
      <c r="N2733" s="34" t="s">
        <v>17752</v>
      </c>
      <c r="O2733" s="29">
        <v>3</v>
      </c>
      <c r="P2733" s="29">
        <v>388</v>
      </c>
      <c r="Q2733" s="29">
        <v>1</v>
      </c>
      <c r="R2733" s="35">
        <v>147472425</v>
      </c>
      <c r="S2733" s="35">
        <v>179070</v>
      </c>
      <c r="T2733" s="35">
        <v>0</v>
      </c>
      <c r="U2733" s="35">
        <v>0</v>
      </c>
      <c r="V2733" s="35">
        <v>130950745</v>
      </c>
      <c r="W2733" s="35">
        <v>16342610</v>
      </c>
      <c r="X2733" s="35">
        <v>0</v>
      </c>
      <c r="Y2733" s="35">
        <v>0</v>
      </c>
      <c r="Z2733" s="35">
        <v>0</v>
      </c>
      <c r="AA2733" s="35">
        <v>108375678</v>
      </c>
      <c r="AB2733" s="35">
        <v>0</v>
      </c>
      <c r="AC2733" s="35">
        <v>0</v>
      </c>
      <c r="AD2733" s="35">
        <v>68026725</v>
      </c>
      <c r="AE2733" s="35">
        <v>0</v>
      </c>
      <c r="AF2733" s="35">
        <v>361981</v>
      </c>
      <c r="AG2733" s="35">
        <v>39986972</v>
      </c>
      <c r="AH2733" s="35">
        <v>0</v>
      </c>
      <c r="AI2733" s="35">
        <v>39096747</v>
      </c>
      <c r="AJ2733" s="35">
        <v>31947011</v>
      </c>
      <c r="AK2733" s="35">
        <v>25052511</v>
      </c>
      <c r="AL2733" s="35">
        <v>3812430</v>
      </c>
      <c r="AM2733" s="35">
        <v>1684118</v>
      </c>
      <c r="AN2733" s="35">
        <v>0</v>
      </c>
      <c r="AO2733" s="35">
        <v>1653188</v>
      </c>
      <c r="AP2733" s="35">
        <v>0</v>
      </c>
      <c r="AQ2733" s="35">
        <v>33135480</v>
      </c>
      <c r="AR2733" s="35">
        <v>20843945</v>
      </c>
      <c r="AS2733" s="35">
        <v>12291535</v>
      </c>
      <c r="AT2733" s="35">
        <v>33135480</v>
      </c>
      <c r="AU2733" s="35">
        <v>29577722</v>
      </c>
      <c r="AV2733" s="35">
        <v>1904570</v>
      </c>
      <c r="AW2733" s="35">
        <v>1653188</v>
      </c>
      <c r="AX2733" s="35">
        <v>0</v>
      </c>
      <c r="AY2733" s="35">
        <v>0</v>
      </c>
      <c r="AZ2733" s="35">
        <v>0</v>
      </c>
      <c r="BA2733" s="35">
        <v>0</v>
      </c>
      <c r="BB2733" s="35">
        <v>0</v>
      </c>
      <c r="BC2733" s="35">
        <v>34856793</v>
      </c>
      <c r="BD2733" s="35">
        <v>0</v>
      </c>
      <c r="BE2733" s="35">
        <v>34856793</v>
      </c>
      <c r="BF2733" s="35">
        <v>0</v>
      </c>
      <c r="BG2733" s="35">
        <v>34856793</v>
      </c>
      <c r="BH2733" s="35">
        <v>0</v>
      </c>
      <c r="BI2733" s="35">
        <v>34856793</v>
      </c>
    </row>
    <row r="2734" spans="1:61" ht="20.399999999999999" customHeight="1" x14ac:dyDescent="0.25">
      <c r="A2734" s="27">
        <v>2728</v>
      </c>
      <c r="B2734" s="39">
        <v>10070</v>
      </c>
      <c r="C2734" s="29" t="s">
        <v>21684</v>
      </c>
      <c r="D2734" s="29" t="s">
        <v>21685</v>
      </c>
      <c r="E2734" s="29" t="s">
        <v>21686</v>
      </c>
      <c r="F2734" s="29" t="s">
        <v>32</v>
      </c>
      <c r="G2734" s="29" t="s">
        <v>38</v>
      </c>
      <c r="H2734" s="34" t="s">
        <v>39</v>
      </c>
      <c r="I2734" s="29" t="s">
        <v>21687</v>
      </c>
      <c r="J2734" s="29" t="s">
        <v>36</v>
      </c>
      <c r="K2734" s="29" t="s">
        <v>37</v>
      </c>
      <c r="L2734" s="29" t="s">
        <v>21688</v>
      </c>
      <c r="M2734" s="34">
        <v>3791166</v>
      </c>
      <c r="N2734" s="34" t="s">
        <v>21689</v>
      </c>
      <c r="O2734" s="29">
        <v>3</v>
      </c>
      <c r="P2734" s="29">
        <v>415</v>
      </c>
      <c r="Q2734" s="29">
        <v>1</v>
      </c>
      <c r="R2734" s="35">
        <v>83965450.859999999</v>
      </c>
      <c r="S2734" s="35">
        <v>9635139.6699999999</v>
      </c>
      <c r="T2734" s="35">
        <v>0</v>
      </c>
      <c r="U2734" s="35">
        <v>0</v>
      </c>
      <c r="V2734" s="35">
        <v>678874</v>
      </c>
      <c r="W2734" s="35">
        <v>65815754.149999999</v>
      </c>
      <c r="X2734" s="35">
        <v>7335683.04</v>
      </c>
      <c r="Y2734" s="35">
        <v>0</v>
      </c>
      <c r="Z2734" s="35">
        <v>500000</v>
      </c>
      <c r="AA2734" s="35">
        <v>0</v>
      </c>
      <c r="AB2734" s="35">
        <v>0</v>
      </c>
      <c r="AC2734" s="35">
        <v>0</v>
      </c>
      <c r="AD2734" s="35">
        <v>0</v>
      </c>
      <c r="AE2734" s="35">
        <v>0</v>
      </c>
      <c r="AF2734" s="35">
        <v>0</v>
      </c>
      <c r="AG2734" s="35">
        <v>0</v>
      </c>
      <c r="AH2734" s="35">
        <v>0</v>
      </c>
      <c r="AI2734" s="35">
        <v>83965450.859999999</v>
      </c>
      <c r="AJ2734" s="35">
        <v>121895444</v>
      </c>
      <c r="AK2734" s="35">
        <v>119395444</v>
      </c>
      <c r="AL2734" s="35">
        <v>9077230.5899999999</v>
      </c>
      <c r="AM2734" s="35">
        <v>20844585.760000002</v>
      </c>
      <c r="AN2734" s="35">
        <v>41531938</v>
      </c>
      <c r="AO2734" s="35">
        <v>1300844.24</v>
      </c>
      <c r="AP2734" s="35">
        <v>0</v>
      </c>
      <c r="AQ2734" s="35">
        <v>32415000</v>
      </c>
      <c r="AR2734" s="35">
        <v>17417550</v>
      </c>
      <c r="AS2734" s="35">
        <v>14997450</v>
      </c>
      <c r="AT2734" s="35">
        <v>32415000</v>
      </c>
      <c r="AU2734" s="35">
        <v>30654876</v>
      </c>
      <c r="AV2734" s="35">
        <v>459279.76</v>
      </c>
      <c r="AW2734" s="35">
        <v>1300844.24</v>
      </c>
      <c r="AX2734" s="35">
        <v>0</v>
      </c>
      <c r="AY2734" s="35">
        <v>0</v>
      </c>
      <c r="AZ2734" s="35">
        <v>0</v>
      </c>
      <c r="BA2734" s="35">
        <v>0</v>
      </c>
      <c r="BB2734" s="35">
        <v>2842467</v>
      </c>
      <c r="BC2734" s="35">
        <v>0</v>
      </c>
      <c r="BD2734" s="35">
        <v>2842467</v>
      </c>
      <c r="BE2734" s="35">
        <v>0</v>
      </c>
      <c r="BF2734" s="35">
        <v>25679406</v>
      </c>
      <c r="BG2734" s="35">
        <v>0</v>
      </c>
      <c r="BH2734" s="35">
        <v>25679406</v>
      </c>
      <c r="BI2734" s="35">
        <v>0</v>
      </c>
    </row>
    <row r="2735" spans="1:61" ht="20.399999999999999" customHeight="1" x14ac:dyDescent="0.25">
      <c r="A2735" s="27">
        <v>2729</v>
      </c>
      <c r="B2735" s="39">
        <v>10075</v>
      </c>
      <c r="C2735" s="29" t="s">
        <v>21690</v>
      </c>
      <c r="D2735" s="29" t="s">
        <v>21691</v>
      </c>
      <c r="E2735" s="29" t="s">
        <v>21692</v>
      </c>
      <c r="F2735" s="29" t="s">
        <v>29</v>
      </c>
      <c r="G2735" s="29" t="s">
        <v>43</v>
      </c>
      <c r="H2735" s="34" t="s">
        <v>44</v>
      </c>
      <c r="I2735" s="29" t="s">
        <v>21693</v>
      </c>
      <c r="J2735" s="29" t="s">
        <v>30</v>
      </c>
      <c r="K2735" s="29" t="s">
        <v>31</v>
      </c>
      <c r="L2735" s="29" t="s">
        <v>21694</v>
      </c>
      <c r="M2735" s="34">
        <v>2686819</v>
      </c>
      <c r="N2735" s="34" t="s">
        <v>21695</v>
      </c>
      <c r="O2735" s="29">
        <v>3</v>
      </c>
      <c r="P2735" s="29">
        <v>182</v>
      </c>
      <c r="Q2735" s="29">
        <v>1</v>
      </c>
      <c r="R2735" s="35">
        <v>771432648</v>
      </c>
      <c r="S2735" s="35">
        <v>158642611</v>
      </c>
      <c r="T2735" s="35">
        <v>0</v>
      </c>
      <c r="U2735" s="35">
        <v>0</v>
      </c>
      <c r="V2735" s="35">
        <v>498390028</v>
      </c>
      <c r="W2735" s="35">
        <v>114400009</v>
      </c>
      <c r="X2735" s="35">
        <v>0</v>
      </c>
      <c r="Y2735" s="35">
        <v>0</v>
      </c>
      <c r="Z2735" s="35">
        <v>0</v>
      </c>
      <c r="AA2735" s="35">
        <v>156905850</v>
      </c>
      <c r="AB2735" s="35">
        <v>127796251</v>
      </c>
      <c r="AC2735" s="35">
        <v>0</v>
      </c>
      <c r="AD2735" s="35">
        <v>22034065</v>
      </c>
      <c r="AE2735" s="35">
        <v>0</v>
      </c>
      <c r="AF2735" s="35">
        <v>7075534</v>
      </c>
      <c r="AG2735" s="35">
        <v>0</v>
      </c>
      <c r="AH2735" s="35">
        <v>0</v>
      </c>
      <c r="AI2735" s="35">
        <v>614526798</v>
      </c>
      <c r="AJ2735" s="35">
        <v>598422569</v>
      </c>
      <c r="AK2735" s="35">
        <v>0</v>
      </c>
      <c r="AL2735" s="35">
        <v>11604316</v>
      </c>
      <c r="AM2735" s="35">
        <v>0</v>
      </c>
      <c r="AN2735" s="35">
        <v>0</v>
      </c>
      <c r="AO2735" s="35">
        <v>4499913</v>
      </c>
      <c r="AP2735" s="35">
        <v>0</v>
      </c>
      <c r="AQ2735" s="35">
        <v>52343520</v>
      </c>
      <c r="AR2735" s="35">
        <v>52314040</v>
      </c>
      <c r="AS2735" s="35">
        <v>29480</v>
      </c>
      <c r="AT2735" s="35">
        <v>52343520</v>
      </c>
      <c r="AU2735" s="35">
        <v>43125296</v>
      </c>
      <c r="AV2735" s="35">
        <v>4718311</v>
      </c>
      <c r="AW2735" s="35">
        <v>4499913</v>
      </c>
      <c r="AX2735" s="35">
        <v>0</v>
      </c>
      <c r="AY2735" s="35">
        <v>0</v>
      </c>
      <c r="AZ2735" s="35">
        <v>0</v>
      </c>
      <c r="BA2735" s="35">
        <v>0</v>
      </c>
      <c r="BB2735" s="35">
        <v>0</v>
      </c>
      <c r="BC2735" s="35">
        <v>0</v>
      </c>
      <c r="BD2735" s="35">
        <v>0</v>
      </c>
      <c r="BE2735" s="35">
        <v>0</v>
      </c>
      <c r="BF2735" s="35">
        <v>0</v>
      </c>
      <c r="BG2735" s="35">
        <v>0</v>
      </c>
      <c r="BH2735" s="35">
        <v>0</v>
      </c>
      <c r="BI2735" s="35">
        <v>0</v>
      </c>
    </row>
    <row r="2736" spans="1:61" ht="20.399999999999999" customHeight="1" x14ac:dyDescent="0.25">
      <c r="A2736" s="27">
        <v>2730</v>
      </c>
      <c r="B2736" s="39">
        <v>10076</v>
      </c>
      <c r="C2736" s="29" t="s">
        <v>14399</v>
      </c>
      <c r="D2736" s="29" t="s">
        <v>14400</v>
      </c>
      <c r="E2736" s="29" t="s">
        <v>14401</v>
      </c>
      <c r="F2736" s="29" t="s">
        <v>32</v>
      </c>
      <c r="G2736" s="29" t="s">
        <v>43</v>
      </c>
      <c r="H2736" s="34" t="s">
        <v>44</v>
      </c>
      <c r="I2736" s="29" t="s">
        <v>14402</v>
      </c>
      <c r="J2736" s="29" t="s">
        <v>3357</v>
      </c>
      <c r="K2736" s="29" t="s">
        <v>3376</v>
      </c>
      <c r="L2736" s="29" t="s">
        <v>17753</v>
      </c>
      <c r="M2736" s="34">
        <v>344770</v>
      </c>
      <c r="N2736" s="34" t="s">
        <v>14403</v>
      </c>
      <c r="O2736" s="29">
        <v>3</v>
      </c>
      <c r="P2736" s="29">
        <v>1380</v>
      </c>
      <c r="Q2736" s="29">
        <v>6</v>
      </c>
      <c r="R2736" s="35">
        <v>985170172.37</v>
      </c>
      <c r="S2736" s="35">
        <v>669461808.52999997</v>
      </c>
      <c r="T2736" s="35">
        <v>0</v>
      </c>
      <c r="U2736" s="35">
        <v>27717974.68</v>
      </c>
      <c r="V2736" s="35">
        <v>164458349.91999999</v>
      </c>
      <c r="W2736" s="35">
        <v>119504081</v>
      </c>
      <c r="X2736" s="35">
        <v>4027958.24</v>
      </c>
      <c r="Y2736" s="35">
        <v>0</v>
      </c>
      <c r="Z2736" s="35">
        <v>0</v>
      </c>
      <c r="AA2736" s="35">
        <v>67285565.890000001</v>
      </c>
      <c r="AB2736" s="35">
        <v>0</v>
      </c>
      <c r="AC2736" s="35">
        <v>15594910.970000001</v>
      </c>
      <c r="AD2736" s="35">
        <v>9623990</v>
      </c>
      <c r="AE2736" s="35">
        <v>0</v>
      </c>
      <c r="AF2736" s="35">
        <v>9708649.9199999999</v>
      </c>
      <c r="AG2736" s="35">
        <v>32358015</v>
      </c>
      <c r="AH2736" s="35">
        <v>0</v>
      </c>
      <c r="AI2736" s="35">
        <v>917884606.48000002</v>
      </c>
      <c r="AJ2736" s="35">
        <v>515482231.18000001</v>
      </c>
      <c r="AK2736" s="35">
        <v>0</v>
      </c>
      <c r="AL2736" s="35">
        <v>344898440.81999999</v>
      </c>
      <c r="AM2736" s="35">
        <v>11350366.73</v>
      </c>
      <c r="AN2736" s="35">
        <v>0</v>
      </c>
      <c r="AO2736" s="35">
        <v>46153567.75</v>
      </c>
      <c r="AP2736" s="35">
        <v>0</v>
      </c>
      <c r="AQ2736" s="35">
        <v>459650577.47000003</v>
      </c>
      <c r="AR2736" s="35">
        <v>454629742.47000003</v>
      </c>
      <c r="AS2736" s="35">
        <v>5020835</v>
      </c>
      <c r="AT2736" s="35">
        <v>242366518.19</v>
      </c>
      <c r="AU2736" s="35">
        <v>141554398.62</v>
      </c>
      <c r="AV2736" s="35">
        <v>32773946.579999998</v>
      </c>
      <c r="AW2736" s="35">
        <v>46153567.75</v>
      </c>
      <c r="AX2736" s="35">
        <v>21884605.239999998</v>
      </c>
      <c r="AY2736" s="35">
        <v>217284059.28</v>
      </c>
      <c r="AZ2736" s="35">
        <v>217284059.28</v>
      </c>
      <c r="BA2736" s="35">
        <v>0</v>
      </c>
      <c r="BB2736" s="35">
        <v>0</v>
      </c>
      <c r="BC2736" s="35">
        <v>0</v>
      </c>
      <c r="BD2736" s="35">
        <v>0</v>
      </c>
      <c r="BE2736" s="35">
        <v>0</v>
      </c>
      <c r="BF2736" s="35">
        <v>0</v>
      </c>
      <c r="BG2736" s="35">
        <v>0</v>
      </c>
      <c r="BH2736" s="35">
        <v>0</v>
      </c>
      <c r="BI2736" s="35">
        <v>0</v>
      </c>
    </row>
    <row r="2737" spans="1:61" ht="20.399999999999999" customHeight="1" x14ac:dyDescent="0.25">
      <c r="A2737" s="27">
        <v>2731</v>
      </c>
      <c r="B2737" s="39">
        <v>10081</v>
      </c>
      <c r="C2737" s="29" t="s">
        <v>10184</v>
      </c>
      <c r="D2737" s="29" t="s">
        <v>10185</v>
      </c>
      <c r="E2737" s="29" t="s">
        <v>10186</v>
      </c>
      <c r="F2737" s="29" t="s">
        <v>47</v>
      </c>
      <c r="G2737" s="29" t="s">
        <v>1596</v>
      </c>
      <c r="H2737" s="34" t="s">
        <v>1597</v>
      </c>
      <c r="I2737" s="29" t="s">
        <v>10187</v>
      </c>
      <c r="J2737" s="29" t="s">
        <v>50</v>
      </c>
      <c r="K2737" s="29" t="s">
        <v>54</v>
      </c>
      <c r="L2737" s="29" t="s">
        <v>17754</v>
      </c>
      <c r="M2737" s="34">
        <v>8836919</v>
      </c>
      <c r="N2737" s="34" t="s">
        <v>10188</v>
      </c>
      <c r="O2737" s="29">
        <v>3</v>
      </c>
      <c r="P2737" s="29">
        <v>217</v>
      </c>
      <c r="Q2737" s="29">
        <v>5</v>
      </c>
      <c r="R2737" s="35">
        <v>685613973.16999996</v>
      </c>
      <c r="S2737" s="35">
        <v>39125579.240000002</v>
      </c>
      <c r="T2737" s="35">
        <v>1967376.39</v>
      </c>
      <c r="U2737" s="35">
        <v>0</v>
      </c>
      <c r="V2737" s="35">
        <v>232798728.80000001</v>
      </c>
      <c r="W2737" s="35">
        <v>385717752</v>
      </c>
      <c r="X2737" s="35">
        <v>1904397</v>
      </c>
      <c r="Y2737" s="35">
        <v>0</v>
      </c>
      <c r="Z2737" s="35">
        <v>24100139.739999998</v>
      </c>
      <c r="AA2737" s="35">
        <v>37019631.75</v>
      </c>
      <c r="AB2737" s="35">
        <v>0</v>
      </c>
      <c r="AC2737" s="35">
        <v>0</v>
      </c>
      <c r="AD2737" s="35">
        <v>4323765.75</v>
      </c>
      <c r="AE2737" s="35">
        <v>0</v>
      </c>
      <c r="AF2737" s="35">
        <v>0</v>
      </c>
      <c r="AG2737" s="35">
        <v>32695866</v>
      </c>
      <c r="AH2737" s="35">
        <v>0</v>
      </c>
      <c r="AI2737" s="35">
        <v>648594341.41999996</v>
      </c>
      <c r="AJ2737" s="35">
        <v>703953252.98000002</v>
      </c>
      <c r="AK2737" s="35">
        <v>690244242.38999999</v>
      </c>
      <c r="AL2737" s="35">
        <v>1782981.72</v>
      </c>
      <c r="AM2737" s="35">
        <v>0</v>
      </c>
      <c r="AN2737" s="35">
        <v>0</v>
      </c>
      <c r="AO2737" s="35">
        <v>4854744.8499999996</v>
      </c>
      <c r="AP2737" s="35">
        <v>0</v>
      </c>
      <c r="AQ2737" s="35">
        <v>112389431.40000001</v>
      </c>
      <c r="AR2737" s="35">
        <v>102741901</v>
      </c>
      <c r="AS2737" s="35">
        <v>9647530.4000000004</v>
      </c>
      <c r="AT2737" s="35">
        <v>112389431.40000001</v>
      </c>
      <c r="AU2737" s="35">
        <v>98547576</v>
      </c>
      <c r="AV2737" s="35">
        <v>8987110.5500000007</v>
      </c>
      <c r="AW2737" s="35">
        <v>4854744.8499999996</v>
      </c>
      <c r="AX2737" s="35">
        <v>0</v>
      </c>
      <c r="AY2737" s="35">
        <v>0</v>
      </c>
      <c r="AZ2737" s="35">
        <v>0</v>
      </c>
      <c r="BA2737" s="35">
        <v>0</v>
      </c>
      <c r="BB2737" s="35">
        <v>22219954</v>
      </c>
      <c r="BC2737" s="35">
        <v>1062284096</v>
      </c>
      <c r="BD2737" s="35">
        <v>22219954</v>
      </c>
      <c r="BE2737" s="35">
        <v>1062284096</v>
      </c>
      <c r="BF2737" s="35">
        <v>0</v>
      </c>
      <c r="BG2737" s="35">
        <v>0</v>
      </c>
      <c r="BH2737" s="35">
        <v>0</v>
      </c>
      <c r="BI2737" s="35">
        <v>0</v>
      </c>
    </row>
    <row r="2738" spans="1:61" ht="20.399999999999999" customHeight="1" x14ac:dyDescent="0.25">
      <c r="A2738" s="27">
        <v>2732</v>
      </c>
      <c r="B2738" s="39">
        <v>10083</v>
      </c>
      <c r="C2738" s="29" t="s">
        <v>10189</v>
      </c>
      <c r="D2738" s="29" t="s">
        <v>10190</v>
      </c>
      <c r="E2738" s="29" t="s">
        <v>10191</v>
      </c>
      <c r="F2738" s="29" t="s">
        <v>32</v>
      </c>
      <c r="G2738" s="29" t="s">
        <v>1596</v>
      </c>
      <c r="H2738" s="34" t="s">
        <v>1597</v>
      </c>
      <c r="I2738" s="29" t="s">
        <v>10192</v>
      </c>
      <c r="J2738" s="29" t="s">
        <v>36</v>
      </c>
      <c r="K2738" s="29" t="s">
        <v>37</v>
      </c>
      <c r="L2738" s="29" t="s">
        <v>17755</v>
      </c>
      <c r="M2738" s="34">
        <v>3790210</v>
      </c>
      <c r="N2738" s="34" t="s">
        <v>10193</v>
      </c>
      <c r="O2738" s="29">
        <v>3</v>
      </c>
      <c r="P2738" s="29">
        <v>1702</v>
      </c>
      <c r="Q2738" s="29">
        <v>7</v>
      </c>
      <c r="R2738" s="35">
        <v>1360555146</v>
      </c>
      <c r="S2738" s="35">
        <v>52926190</v>
      </c>
      <c r="T2738" s="35">
        <v>0</v>
      </c>
      <c r="U2738" s="35">
        <v>0</v>
      </c>
      <c r="V2738" s="35">
        <v>1145692589</v>
      </c>
      <c r="W2738" s="35">
        <v>96795319</v>
      </c>
      <c r="X2738" s="35">
        <v>29548585</v>
      </c>
      <c r="Y2738" s="35">
        <v>0</v>
      </c>
      <c r="Z2738" s="35">
        <v>35592463</v>
      </c>
      <c r="AA2738" s="35">
        <v>373567569</v>
      </c>
      <c r="AB2738" s="35">
        <v>0</v>
      </c>
      <c r="AC2738" s="35">
        <v>0</v>
      </c>
      <c r="AD2738" s="35">
        <v>267760035</v>
      </c>
      <c r="AE2738" s="35">
        <v>0</v>
      </c>
      <c r="AF2738" s="35">
        <v>0</v>
      </c>
      <c r="AG2738" s="35">
        <v>105807534</v>
      </c>
      <c r="AH2738" s="35">
        <v>0</v>
      </c>
      <c r="AI2738" s="35">
        <v>986987577</v>
      </c>
      <c r="AJ2738" s="35">
        <v>847574823</v>
      </c>
      <c r="AK2738" s="35">
        <v>640738323</v>
      </c>
      <c r="AL2738" s="35">
        <v>107878146</v>
      </c>
      <c r="AM2738" s="35">
        <v>0</v>
      </c>
      <c r="AN2738" s="35">
        <v>0</v>
      </c>
      <c r="AO2738" s="35">
        <v>32930304</v>
      </c>
      <c r="AP2738" s="35">
        <v>-1395696</v>
      </c>
      <c r="AQ2738" s="35">
        <v>499967971</v>
      </c>
      <c r="AR2738" s="35">
        <v>339284108</v>
      </c>
      <c r="AS2738" s="35">
        <v>160683863</v>
      </c>
      <c r="AT2738" s="35">
        <v>499967971</v>
      </c>
      <c r="AU2738" s="35">
        <v>442416376</v>
      </c>
      <c r="AV2738" s="35">
        <v>24621291</v>
      </c>
      <c r="AW2738" s="35">
        <v>32930304</v>
      </c>
      <c r="AX2738" s="35">
        <v>0</v>
      </c>
      <c r="AY2738" s="35">
        <v>0</v>
      </c>
      <c r="AZ2738" s="35">
        <v>0</v>
      </c>
      <c r="BA2738" s="35">
        <v>0</v>
      </c>
      <c r="BB2738" s="35">
        <v>0</v>
      </c>
      <c r="BC2738" s="35">
        <v>0</v>
      </c>
      <c r="BD2738" s="35">
        <v>0</v>
      </c>
      <c r="BE2738" s="35">
        <v>0</v>
      </c>
      <c r="BF2738" s="35">
        <v>0</v>
      </c>
      <c r="BG2738" s="35">
        <v>0</v>
      </c>
      <c r="BH2738" s="35">
        <v>0</v>
      </c>
      <c r="BI2738" s="35">
        <v>0</v>
      </c>
    </row>
    <row r="2739" spans="1:61" ht="20.399999999999999" customHeight="1" x14ac:dyDescent="0.25">
      <c r="A2739" s="27">
        <v>2733</v>
      </c>
      <c r="B2739" s="39">
        <v>10089</v>
      </c>
      <c r="C2739" s="29" t="s">
        <v>10194</v>
      </c>
      <c r="D2739" s="29" t="s">
        <v>10195</v>
      </c>
      <c r="E2739" s="29" t="s">
        <v>10196</v>
      </c>
      <c r="F2739" s="29" t="s">
        <v>32</v>
      </c>
      <c r="G2739" s="29" t="s">
        <v>43</v>
      </c>
      <c r="H2739" s="34" t="s">
        <v>44</v>
      </c>
      <c r="I2739" s="29" t="s">
        <v>10197</v>
      </c>
      <c r="J2739" s="29" t="s">
        <v>50</v>
      </c>
      <c r="K2739" s="29" t="s">
        <v>54</v>
      </c>
      <c r="L2739" s="29" t="s">
        <v>17756</v>
      </c>
      <c r="M2739" s="34">
        <v>5146997</v>
      </c>
      <c r="N2739" s="34" t="s">
        <v>10198</v>
      </c>
      <c r="O2739" s="29">
        <v>3</v>
      </c>
      <c r="P2739" s="29">
        <v>558</v>
      </c>
      <c r="Q2739" s="29">
        <v>3</v>
      </c>
      <c r="R2739" s="35">
        <v>1874928791.8099999</v>
      </c>
      <c r="S2739" s="35">
        <v>18576349.809999999</v>
      </c>
      <c r="T2739" s="35">
        <v>1088330</v>
      </c>
      <c r="U2739" s="35">
        <v>0</v>
      </c>
      <c r="V2739" s="35">
        <v>1777827171</v>
      </c>
      <c r="W2739" s="35">
        <v>23665597</v>
      </c>
      <c r="X2739" s="35">
        <v>6405464</v>
      </c>
      <c r="Y2739" s="35">
        <v>0</v>
      </c>
      <c r="Z2739" s="35">
        <v>47365880</v>
      </c>
      <c r="AA2739" s="35">
        <v>308964468.92000002</v>
      </c>
      <c r="AB2739" s="35">
        <v>0</v>
      </c>
      <c r="AC2739" s="35">
        <v>219680550</v>
      </c>
      <c r="AD2739" s="35">
        <v>11318902</v>
      </c>
      <c r="AE2739" s="35">
        <v>0</v>
      </c>
      <c r="AF2739" s="35">
        <v>74924511.920000002</v>
      </c>
      <c r="AG2739" s="35">
        <v>3040505</v>
      </c>
      <c r="AH2739" s="35">
        <v>0</v>
      </c>
      <c r="AI2739" s="35">
        <v>1565964322.8900001</v>
      </c>
      <c r="AJ2739" s="35">
        <v>1446129647</v>
      </c>
      <c r="AK2739" s="35">
        <v>894566447</v>
      </c>
      <c r="AL2739" s="35">
        <v>31848482.899999999</v>
      </c>
      <c r="AM2739" s="35">
        <v>13462557</v>
      </c>
      <c r="AN2739" s="35">
        <v>32449494</v>
      </c>
      <c r="AO2739" s="35">
        <v>42074141.990000002</v>
      </c>
      <c r="AP2739" s="35">
        <v>0</v>
      </c>
      <c r="AQ2739" s="35">
        <v>234501464.96000001</v>
      </c>
      <c r="AR2739" s="35">
        <v>234387958.75999999</v>
      </c>
      <c r="AS2739" s="35">
        <v>113506.2</v>
      </c>
      <c r="AT2739" s="35">
        <v>234501464.96000001</v>
      </c>
      <c r="AU2739" s="35">
        <v>170059328.99000001</v>
      </c>
      <c r="AV2739" s="35">
        <v>22367993.98</v>
      </c>
      <c r="AW2739" s="35">
        <v>42074141.990000002</v>
      </c>
      <c r="AX2739" s="35">
        <v>0</v>
      </c>
      <c r="AY2739" s="35">
        <v>0</v>
      </c>
      <c r="AZ2739" s="35">
        <v>0</v>
      </c>
      <c r="BA2739" s="35">
        <v>0</v>
      </c>
      <c r="BB2739" s="35">
        <v>0</v>
      </c>
      <c r="BC2739" s="35">
        <v>0</v>
      </c>
      <c r="BD2739" s="35">
        <v>0</v>
      </c>
      <c r="BE2739" s="35">
        <v>0</v>
      </c>
      <c r="BF2739" s="35">
        <v>0</v>
      </c>
      <c r="BG2739" s="35">
        <v>0</v>
      </c>
      <c r="BH2739" s="35">
        <v>0</v>
      </c>
      <c r="BI2739" s="35">
        <v>0</v>
      </c>
    </row>
    <row r="2740" spans="1:61" ht="20.399999999999999" customHeight="1" x14ac:dyDescent="0.25">
      <c r="A2740" s="27">
        <v>2734</v>
      </c>
      <c r="B2740" s="39">
        <v>10093</v>
      </c>
      <c r="C2740" s="29" t="s">
        <v>10199</v>
      </c>
      <c r="D2740" s="29" t="s">
        <v>10200</v>
      </c>
      <c r="E2740" s="29" t="s">
        <v>10201</v>
      </c>
      <c r="F2740" s="29" t="s">
        <v>47</v>
      </c>
      <c r="G2740" s="29" t="s">
        <v>474</v>
      </c>
      <c r="H2740" s="34" t="s">
        <v>475</v>
      </c>
      <c r="I2740" s="29" t="s">
        <v>10202</v>
      </c>
      <c r="J2740" s="29" t="s">
        <v>733</v>
      </c>
      <c r="K2740" s="29" t="s">
        <v>4572</v>
      </c>
      <c r="L2740" s="29" t="s">
        <v>17757</v>
      </c>
      <c r="M2740" s="34">
        <v>7453535</v>
      </c>
      <c r="N2740" s="34" t="s">
        <v>10203</v>
      </c>
      <c r="O2740" s="29">
        <v>2</v>
      </c>
      <c r="P2740" s="29">
        <v>80</v>
      </c>
      <c r="Q2740" s="29">
        <v>68</v>
      </c>
      <c r="R2740" s="35">
        <v>22999500728</v>
      </c>
      <c r="S2740" s="35">
        <v>857756858</v>
      </c>
      <c r="T2740" s="35">
        <v>0</v>
      </c>
      <c r="U2740" s="35">
        <v>1426956322</v>
      </c>
      <c r="V2740" s="35">
        <v>0</v>
      </c>
      <c r="W2740" s="35">
        <v>20431501684</v>
      </c>
      <c r="X2740" s="35">
        <v>263450943</v>
      </c>
      <c r="Y2740" s="35">
        <v>0</v>
      </c>
      <c r="Z2740" s="35">
        <v>19834921</v>
      </c>
      <c r="AA2740" s="35">
        <v>15509652712</v>
      </c>
      <c r="AB2740" s="35">
        <v>0</v>
      </c>
      <c r="AC2740" s="35">
        <v>66666665</v>
      </c>
      <c r="AD2740" s="35">
        <v>15229444754</v>
      </c>
      <c r="AE2740" s="35">
        <v>0</v>
      </c>
      <c r="AF2740" s="35">
        <v>25747115</v>
      </c>
      <c r="AG2740" s="35">
        <v>143668327</v>
      </c>
      <c r="AH2740" s="35">
        <v>44125851</v>
      </c>
      <c r="AI2740" s="35">
        <v>7489848016</v>
      </c>
      <c r="AJ2740" s="35">
        <v>726909553</v>
      </c>
      <c r="AK2740" s="35">
        <v>657964053</v>
      </c>
      <c r="AL2740" s="35">
        <v>182664916</v>
      </c>
      <c r="AM2740" s="35">
        <v>6464896784</v>
      </c>
      <c r="AN2740" s="35">
        <v>29739768</v>
      </c>
      <c r="AO2740" s="35">
        <v>81920665</v>
      </c>
      <c r="AP2740" s="35">
        <v>0</v>
      </c>
      <c r="AQ2740" s="35">
        <v>31248326945</v>
      </c>
      <c r="AR2740" s="35">
        <v>30929518240</v>
      </c>
      <c r="AS2740" s="35">
        <v>318808705</v>
      </c>
      <c r="AT2740" s="35">
        <v>5557952692</v>
      </c>
      <c r="AU2740" s="35">
        <v>1510150587</v>
      </c>
      <c r="AV2740" s="35">
        <v>191415293</v>
      </c>
      <c r="AW2740" s="35">
        <v>81920665</v>
      </c>
      <c r="AX2740" s="35">
        <v>3774466147</v>
      </c>
      <c r="AY2740" s="35">
        <v>25690374253</v>
      </c>
      <c r="AZ2740" s="35">
        <v>25690374253</v>
      </c>
      <c r="BA2740" s="35">
        <v>0</v>
      </c>
      <c r="BB2740" s="35">
        <v>0</v>
      </c>
      <c r="BC2740" s="35">
        <v>0</v>
      </c>
      <c r="BD2740" s="35">
        <v>0</v>
      </c>
      <c r="BE2740" s="35">
        <v>0</v>
      </c>
      <c r="BF2740" s="35">
        <v>0</v>
      </c>
      <c r="BG2740" s="35">
        <v>0</v>
      </c>
      <c r="BH2740" s="35">
        <v>0</v>
      </c>
      <c r="BI2740" s="35">
        <v>0</v>
      </c>
    </row>
    <row r="2741" spans="1:61" ht="20.399999999999999" customHeight="1" x14ac:dyDescent="0.25">
      <c r="A2741" s="27">
        <v>2735</v>
      </c>
      <c r="B2741" s="39">
        <v>10098</v>
      </c>
      <c r="C2741" s="29" t="s">
        <v>10204</v>
      </c>
      <c r="D2741" s="29" t="s">
        <v>10205</v>
      </c>
      <c r="E2741" s="29" t="s">
        <v>10206</v>
      </c>
      <c r="F2741" s="29" t="s">
        <v>47</v>
      </c>
      <c r="G2741" s="29" t="s">
        <v>45</v>
      </c>
      <c r="H2741" s="34" t="s">
        <v>46</v>
      </c>
      <c r="I2741" s="29" t="s">
        <v>10207</v>
      </c>
      <c r="J2741" s="29" t="s">
        <v>3167</v>
      </c>
      <c r="K2741" s="29" t="s">
        <v>5172</v>
      </c>
      <c r="L2741" s="29" t="s">
        <v>17758</v>
      </c>
      <c r="M2741" s="34">
        <v>8846699</v>
      </c>
      <c r="N2741" s="34" t="s">
        <v>10208</v>
      </c>
      <c r="O2741" s="29">
        <v>3</v>
      </c>
      <c r="P2741" s="29">
        <v>169</v>
      </c>
      <c r="Q2741" s="29">
        <v>1</v>
      </c>
      <c r="R2741" s="35">
        <v>236851039.5</v>
      </c>
      <c r="S2741" s="35">
        <v>97381314.5</v>
      </c>
      <c r="T2741" s="35">
        <v>0</v>
      </c>
      <c r="U2741" s="35">
        <v>0</v>
      </c>
      <c r="V2741" s="35">
        <v>138442165</v>
      </c>
      <c r="W2741" s="35">
        <v>0</v>
      </c>
      <c r="X2741" s="35">
        <v>1027560</v>
      </c>
      <c r="Y2741" s="35">
        <v>0</v>
      </c>
      <c r="Z2741" s="35">
        <v>0</v>
      </c>
      <c r="AA2741" s="35">
        <v>112528878.81999999</v>
      </c>
      <c r="AB2741" s="35">
        <v>0</v>
      </c>
      <c r="AC2741" s="35">
        <v>0</v>
      </c>
      <c r="AD2741" s="35">
        <v>1282545</v>
      </c>
      <c r="AE2741" s="35">
        <v>0</v>
      </c>
      <c r="AF2741" s="35">
        <v>111246333.81999999</v>
      </c>
      <c r="AG2741" s="35">
        <v>0</v>
      </c>
      <c r="AH2741" s="35">
        <v>0</v>
      </c>
      <c r="AI2741" s="35">
        <v>124322160.68000001</v>
      </c>
      <c r="AJ2741" s="35">
        <v>111975032</v>
      </c>
      <c r="AK2741" s="35">
        <v>50375032</v>
      </c>
      <c r="AL2741" s="35">
        <v>3462733.77</v>
      </c>
      <c r="AM2741" s="35">
        <v>688551</v>
      </c>
      <c r="AN2741" s="35">
        <v>0</v>
      </c>
      <c r="AO2741" s="35">
        <v>8195843.9100000001</v>
      </c>
      <c r="AP2741" s="35">
        <v>0</v>
      </c>
      <c r="AQ2741" s="35">
        <v>36590509.909999996</v>
      </c>
      <c r="AR2741" s="35">
        <v>21318105</v>
      </c>
      <c r="AS2741" s="35">
        <v>15272404.91</v>
      </c>
      <c r="AT2741" s="35">
        <v>36590509.909999996</v>
      </c>
      <c r="AU2741" s="35">
        <v>28093992</v>
      </c>
      <c r="AV2741" s="35">
        <v>300674</v>
      </c>
      <c r="AW2741" s="35">
        <v>8195843.9100000001</v>
      </c>
      <c r="AX2741" s="35">
        <v>0</v>
      </c>
      <c r="AY2741" s="35">
        <v>0</v>
      </c>
      <c r="AZ2741" s="35">
        <v>0</v>
      </c>
      <c r="BA2741" s="35">
        <v>0</v>
      </c>
      <c r="BB2741" s="35">
        <v>0</v>
      </c>
      <c r="BC2741" s="35">
        <v>0</v>
      </c>
      <c r="BD2741" s="35">
        <v>0</v>
      </c>
      <c r="BE2741" s="35">
        <v>0</v>
      </c>
      <c r="BF2741" s="35">
        <v>0</v>
      </c>
      <c r="BG2741" s="35">
        <v>0</v>
      </c>
      <c r="BH2741" s="35">
        <v>0</v>
      </c>
      <c r="BI2741" s="35">
        <v>0</v>
      </c>
    </row>
    <row r="2742" spans="1:61" ht="20.399999999999999" customHeight="1" x14ac:dyDescent="0.25">
      <c r="A2742" s="27">
        <v>2736</v>
      </c>
      <c r="B2742" s="39">
        <v>10123</v>
      </c>
      <c r="C2742" s="29" t="s">
        <v>21696</v>
      </c>
      <c r="D2742" s="29" t="s">
        <v>21697</v>
      </c>
      <c r="E2742" s="29" t="s">
        <v>21698</v>
      </c>
      <c r="F2742" s="29" t="s">
        <v>49</v>
      </c>
      <c r="G2742" s="29" t="s">
        <v>6301</v>
      </c>
      <c r="H2742" s="34" t="s">
        <v>6302</v>
      </c>
      <c r="I2742" s="29" t="s">
        <v>21699</v>
      </c>
      <c r="J2742" s="29" t="s">
        <v>4144</v>
      </c>
      <c r="K2742" s="29" t="s">
        <v>21700</v>
      </c>
      <c r="L2742" s="29" t="s">
        <v>21701</v>
      </c>
      <c r="M2742" s="34">
        <v>8385537</v>
      </c>
      <c r="N2742" s="34" t="s">
        <v>21096</v>
      </c>
      <c r="O2742" s="29">
        <v>3</v>
      </c>
      <c r="P2742" s="29">
        <v>1</v>
      </c>
      <c r="Q2742" s="29">
        <v>0</v>
      </c>
      <c r="R2742" s="35">
        <v>76886000</v>
      </c>
      <c r="S2742" s="35">
        <v>2981000</v>
      </c>
      <c r="T2742" s="35">
        <v>0</v>
      </c>
      <c r="U2742" s="35">
        <v>0</v>
      </c>
      <c r="V2742" s="35">
        <v>0</v>
      </c>
      <c r="W2742" s="35">
        <v>19010000</v>
      </c>
      <c r="X2742" s="35">
        <v>54895000</v>
      </c>
      <c r="Y2742" s="35">
        <v>0</v>
      </c>
      <c r="Z2742" s="35">
        <v>0</v>
      </c>
      <c r="AA2742" s="35">
        <v>0</v>
      </c>
      <c r="AB2742" s="35">
        <v>0</v>
      </c>
      <c r="AC2742" s="35">
        <v>0</v>
      </c>
      <c r="AD2742" s="35">
        <v>0</v>
      </c>
      <c r="AE2742" s="35">
        <v>0</v>
      </c>
      <c r="AF2742" s="35">
        <v>0</v>
      </c>
      <c r="AG2742" s="35">
        <v>0</v>
      </c>
      <c r="AH2742" s="35">
        <v>0</v>
      </c>
      <c r="AI2742" s="35">
        <v>76886000</v>
      </c>
      <c r="AJ2742" s="35">
        <v>28416000</v>
      </c>
      <c r="AK2742" s="35">
        <v>0</v>
      </c>
      <c r="AL2742" s="35">
        <v>0</v>
      </c>
      <c r="AM2742" s="35">
        <v>0</v>
      </c>
      <c r="AN2742" s="35">
        <v>0</v>
      </c>
      <c r="AO2742" s="35">
        <v>2316000</v>
      </c>
      <c r="AP2742" s="35">
        <v>0</v>
      </c>
      <c r="AQ2742" s="35">
        <v>209438000</v>
      </c>
      <c r="AR2742" s="35">
        <v>209438000</v>
      </c>
      <c r="AS2742" s="35">
        <v>0</v>
      </c>
      <c r="AT2742" s="35">
        <v>209438000</v>
      </c>
      <c r="AU2742" s="35">
        <v>207122000</v>
      </c>
      <c r="AV2742" s="35">
        <v>0</v>
      </c>
      <c r="AW2742" s="35">
        <v>2316000</v>
      </c>
      <c r="AX2742" s="35">
        <v>0</v>
      </c>
      <c r="AY2742" s="35">
        <v>0</v>
      </c>
      <c r="AZ2742" s="35">
        <v>0</v>
      </c>
      <c r="BA2742" s="35">
        <v>0</v>
      </c>
      <c r="BB2742" s="35">
        <v>0</v>
      </c>
      <c r="BC2742" s="35">
        <v>0</v>
      </c>
      <c r="BD2742" s="35">
        <v>0</v>
      </c>
      <c r="BE2742" s="35">
        <v>0</v>
      </c>
      <c r="BF2742" s="35">
        <v>0</v>
      </c>
      <c r="BG2742" s="35">
        <v>0</v>
      </c>
      <c r="BH2742" s="35">
        <v>0</v>
      </c>
      <c r="BI2742" s="35">
        <v>0</v>
      </c>
    </row>
    <row r="2743" spans="1:61" ht="20.399999999999999" customHeight="1" x14ac:dyDescent="0.25">
      <c r="A2743" s="27">
        <v>2737</v>
      </c>
      <c r="B2743" s="39">
        <v>10124</v>
      </c>
      <c r="C2743" s="29" t="s">
        <v>21702</v>
      </c>
      <c r="D2743" s="29" t="s">
        <v>21703</v>
      </c>
      <c r="E2743" s="29" t="s">
        <v>21704</v>
      </c>
      <c r="F2743" s="29" t="s">
        <v>49</v>
      </c>
      <c r="G2743" s="29" t="s">
        <v>6301</v>
      </c>
      <c r="H2743" s="34" t="s">
        <v>6302</v>
      </c>
      <c r="I2743" s="29" t="s">
        <v>21705</v>
      </c>
      <c r="J2743" s="29" t="s">
        <v>4144</v>
      </c>
      <c r="K2743" s="29" t="s">
        <v>20671</v>
      </c>
      <c r="L2743" s="29" t="s">
        <v>21706</v>
      </c>
      <c r="M2743" s="34">
        <v>8385537</v>
      </c>
      <c r="N2743" s="34" t="s">
        <v>21096</v>
      </c>
      <c r="O2743" s="29">
        <v>3</v>
      </c>
      <c r="P2743" s="29">
        <v>1</v>
      </c>
      <c r="Q2743" s="29">
        <v>0</v>
      </c>
      <c r="R2743" s="35">
        <v>105486000</v>
      </c>
      <c r="S2743" s="35">
        <v>2366000</v>
      </c>
      <c r="T2743" s="35">
        <v>0</v>
      </c>
      <c r="U2743" s="35">
        <v>0</v>
      </c>
      <c r="V2743" s="35">
        <v>0</v>
      </c>
      <c r="W2743" s="35">
        <v>32000000</v>
      </c>
      <c r="X2743" s="35">
        <v>71120000</v>
      </c>
      <c r="Y2743" s="35">
        <v>0</v>
      </c>
      <c r="Z2743" s="35">
        <v>0</v>
      </c>
      <c r="AA2743" s="35">
        <v>3066000</v>
      </c>
      <c r="AB2743" s="35">
        <v>0</v>
      </c>
      <c r="AC2743" s="35">
        <v>0</v>
      </c>
      <c r="AD2743" s="35">
        <v>3066000</v>
      </c>
      <c r="AE2743" s="35">
        <v>0</v>
      </c>
      <c r="AF2743" s="35">
        <v>0</v>
      </c>
      <c r="AG2743" s="35">
        <v>0</v>
      </c>
      <c r="AH2743" s="35">
        <v>0</v>
      </c>
      <c r="AI2743" s="35">
        <v>102420000</v>
      </c>
      <c r="AJ2743" s="35">
        <v>42600000</v>
      </c>
      <c r="AK2743" s="35">
        <v>0</v>
      </c>
      <c r="AL2743" s="35">
        <v>0</v>
      </c>
      <c r="AM2743" s="35">
        <v>0</v>
      </c>
      <c r="AN2743" s="35">
        <v>0</v>
      </c>
      <c r="AO2743" s="35">
        <v>4328000</v>
      </c>
      <c r="AP2743" s="35">
        <v>0</v>
      </c>
      <c r="AQ2743" s="35">
        <v>258000000</v>
      </c>
      <c r="AR2743" s="35">
        <v>258000000</v>
      </c>
      <c r="AS2743" s="35">
        <v>0</v>
      </c>
      <c r="AT2743" s="35">
        <v>258000000</v>
      </c>
      <c r="AU2743" s="35">
        <v>253672000</v>
      </c>
      <c r="AV2743" s="35">
        <v>0</v>
      </c>
      <c r="AW2743" s="35">
        <v>4328000</v>
      </c>
      <c r="AX2743" s="35">
        <v>0</v>
      </c>
      <c r="AY2743" s="35">
        <v>0</v>
      </c>
      <c r="AZ2743" s="35">
        <v>0</v>
      </c>
      <c r="BA2743" s="35">
        <v>0</v>
      </c>
      <c r="BB2743" s="35">
        <v>0</v>
      </c>
      <c r="BC2743" s="35">
        <v>0</v>
      </c>
      <c r="BD2743" s="35">
        <v>0</v>
      </c>
      <c r="BE2743" s="35">
        <v>0</v>
      </c>
      <c r="BF2743" s="35">
        <v>0</v>
      </c>
      <c r="BG2743" s="35">
        <v>0</v>
      </c>
      <c r="BH2743" s="35">
        <v>0</v>
      </c>
      <c r="BI2743" s="35">
        <v>0</v>
      </c>
    </row>
    <row r="2744" spans="1:61" ht="20.399999999999999" customHeight="1" x14ac:dyDescent="0.25">
      <c r="A2744" s="27">
        <v>2738</v>
      </c>
      <c r="B2744" s="39">
        <v>10126</v>
      </c>
      <c r="C2744" s="29" t="s">
        <v>21707</v>
      </c>
      <c r="D2744" s="29" t="s">
        <v>21708</v>
      </c>
      <c r="E2744" s="29"/>
      <c r="F2744" s="29" t="s">
        <v>49</v>
      </c>
      <c r="G2744" s="29" t="s">
        <v>6301</v>
      </c>
      <c r="H2744" s="34" t="s">
        <v>6302</v>
      </c>
      <c r="I2744" s="29" t="s">
        <v>21709</v>
      </c>
      <c r="J2744" s="29" t="s">
        <v>4144</v>
      </c>
      <c r="K2744" s="29" t="s">
        <v>4145</v>
      </c>
      <c r="L2744" s="29" t="s">
        <v>21710</v>
      </c>
      <c r="M2744" s="34">
        <v>8385537</v>
      </c>
      <c r="N2744" s="34" t="s">
        <v>21096</v>
      </c>
      <c r="O2744" s="29">
        <v>3</v>
      </c>
      <c r="P2744" s="29">
        <v>1</v>
      </c>
      <c r="Q2744" s="29">
        <v>0</v>
      </c>
      <c r="R2744" s="35">
        <v>118242000</v>
      </c>
      <c r="S2744" s="35">
        <v>89666000</v>
      </c>
      <c r="T2744" s="35">
        <v>0</v>
      </c>
      <c r="U2744" s="35">
        <v>0</v>
      </c>
      <c r="V2744" s="35">
        <v>0</v>
      </c>
      <c r="W2744" s="35">
        <v>23992000</v>
      </c>
      <c r="X2744" s="35">
        <v>4584000</v>
      </c>
      <c r="Y2744" s="35">
        <v>0</v>
      </c>
      <c r="Z2744" s="35">
        <v>0</v>
      </c>
      <c r="AA2744" s="35">
        <v>2445000</v>
      </c>
      <c r="AB2744" s="35">
        <v>0</v>
      </c>
      <c r="AC2744" s="35">
        <v>0</v>
      </c>
      <c r="AD2744" s="35">
        <v>2445000</v>
      </c>
      <c r="AE2744" s="35">
        <v>0</v>
      </c>
      <c r="AF2744" s="35">
        <v>0</v>
      </c>
      <c r="AG2744" s="35">
        <v>0</v>
      </c>
      <c r="AH2744" s="35">
        <v>0</v>
      </c>
      <c r="AI2744" s="35">
        <v>115797000</v>
      </c>
      <c r="AJ2744" s="35">
        <v>44200000</v>
      </c>
      <c r="AK2744" s="35">
        <v>0</v>
      </c>
      <c r="AL2744" s="35">
        <v>0</v>
      </c>
      <c r="AM2744" s="35">
        <v>0</v>
      </c>
      <c r="AN2744" s="35">
        <v>0</v>
      </c>
      <c r="AO2744" s="35">
        <v>6329000</v>
      </c>
      <c r="AP2744" s="35">
        <v>0</v>
      </c>
      <c r="AQ2744" s="35">
        <v>278853000</v>
      </c>
      <c r="AR2744" s="35">
        <v>278853000</v>
      </c>
      <c r="AS2744" s="35">
        <v>0</v>
      </c>
      <c r="AT2744" s="35">
        <v>278853000</v>
      </c>
      <c r="AU2744" s="35">
        <v>272524000</v>
      </c>
      <c r="AV2744" s="35">
        <v>0</v>
      </c>
      <c r="AW2744" s="35">
        <v>6329000</v>
      </c>
      <c r="AX2744" s="35">
        <v>0</v>
      </c>
      <c r="AY2744" s="35">
        <v>0</v>
      </c>
      <c r="AZ2744" s="35">
        <v>0</v>
      </c>
      <c r="BA2744" s="35">
        <v>0</v>
      </c>
      <c r="BB2744" s="35">
        <v>0</v>
      </c>
      <c r="BC2744" s="35">
        <v>0</v>
      </c>
      <c r="BD2744" s="35">
        <v>0</v>
      </c>
      <c r="BE2744" s="35">
        <v>0</v>
      </c>
      <c r="BF2744" s="35">
        <v>0</v>
      </c>
      <c r="BG2744" s="35">
        <v>0</v>
      </c>
      <c r="BH2744" s="35">
        <v>0</v>
      </c>
      <c r="BI2744" s="35">
        <v>0</v>
      </c>
    </row>
    <row r="2745" spans="1:61" ht="20.399999999999999" customHeight="1" x14ac:dyDescent="0.25">
      <c r="A2745" s="27">
        <v>2739</v>
      </c>
      <c r="B2745" s="39">
        <v>10128</v>
      </c>
      <c r="C2745" s="29" t="s">
        <v>21711</v>
      </c>
      <c r="D2745" s="29" t="s">
        <v>21712</v>
      </c>
      <c r="E2745" s="29"/>
      <c r="F2745" s="29" t="s">
        <v>49</v>
      </c>
      <c r="G2745" s="29" t="s">
        <v>6301</v>
      </c>
      <c r="H2745" s="34" t="s">
        <v>6302</v>
      </c>
      <c r="I2745" s="29" t="s">
        <v>21713</v>
      </c>
      <c r="J2745" s="29" t="s">
        <v>4144</v>
      </c>
      <c r="K2745" s="29" t="s">
        <v>21714</v>
      </c>
      <c r="L2745" s="29" t="s">
        <v>21715</v>
      </c>
      <c r="M2745" s="34">
        <v>8385537</v>
      </c>
      <c r="N2745" s="34" t="s">
        <v>21096</v>
      </c>
      <c r="O2745" s="29">
        <v>3</v>
      </c>
      <c r="P2745" s="29">
        <v>1</v>
      </c>
      <c r="Q2745" s="29">
        <v>0</v>
      </c>
      <c r="R2745" s="35">
        <v>126455000</v>
      </c>
      <c r="S2745" s="35">
        <v>15057000</v>
      </c>
      <c r="T2745" s="35">
        <v>0</v>
      </c>
      <c r="U2745" s="35">
        <v>0</v>
      </c>
      <c r="V2745" s="35">
        <v>0</v>
      </c>
      <c r="W2745" s="35">
        <v>39344000</v>
      </c>
      <c r="X2745" s="35">
        <v>72054000</v>
      </c>
      <c r="Y2745" s="35">
        <v>0</v>
      </c>
      <c r="Z2745" s="35">
        <v>0</v>
      </c>
      <c r="AA2745" s="35">
        <v>2730000</v>
      </c>
      <c r="AB2745" s="35">
        <v>0</v>
      </c>
      <c r="AC2745" s="35">
        <v>0</v>
      </c>
      <c r="AD2745" s="35">
        <v>2730000</v>
      </c>
      <c r="AE2745" s="35">
        <v>0</v>
      </c>
      <c r="AF2745" s="35">
        <v>0</v>
      </c>
      <c r="AG2745" s="35">
        <v>0</v>
      </c>
      <c r="AH2745" s="35">
        <v>0</v>
      </c>
      <c r="AI2745" s="35">
        <v>123725000</v>
      </c>
      <c r="AJ2745" s="35">
        <v>50610000</v>
      </c>
      <c r="AK2745" s="35">
        <v>0</v>
      </c>
      <c r="AL2745" s="35">
        <v>0</v>
      </c>
      <c r="AM2745" s="35">
        <v>0</v>
      </c>
      <c r="AN2745" s="35">
        <v>0</v>
      </c>
      <c r="AO2745" s="35">
        <v>14329000</v>
      </c>
      <c r="AP2745" s="35">
        <v>0</v>
      </c>
      <c r="AQ2745" s="35">
        <v>315987000</v>
      </c>
      <c r="AR2745" s="35">
        <v>315987000</v>
      </c>
      <c r="AS2745" s="35">
        <v>0</v>
      </c>
      <c r="AT2745" s="35">
        <v>315987000</v>
      </c>
      <c r="AU2745" s="35">
        <v>301658000</v>
      </c>
      <c r="AV2745" s="35">
        <v>0</v>
      </c>
      <c r="AW2745" s="35">
        <v>14329000</v>
      </c>
      <c r="AX2745" s="35">
        <v>0</v>
      </c>
      <c r="AY2745" s="35">
        <v>0</v>
      </c>
      <c r="AZ2745" s="35">
        <v>0</v>
      </c>
      <c r="BA2745" s="35">
        <v>0</v>
      </c>
      <c r="BB2745" s="35">
        <v>0</v>
      </c>
      <c r="BC2745" s="35">
        <v>0</v>
      </c>
      <c r="BD2745" s="35">
        <v>0</v>
      </c>
      <c r="BE2745" s="35">
        <v>0</v>
      </c>
      <c r="BF2745" s="35">
        <v>0</v>
      </c>
      <c r="BG2745" s="35">
        <v>0</v>
      </c>
      <c r="BH2745" s="35">
        <v>0</v>
      </c>
      <c r="BI2745" s="35">
        <v>0</v>
      </c>
    </row>
    <row r="2746" spans="1:61" ht="20.399999999999999" customHeight="1" x14ac:dyDescent="0.25">
      <c r="A2746" s="27">
        <v>2740</v>
      </c>
      <c r="B2746" s="39">
        <v>10155</v>
      </c>
      <c r="C2746" s="29" t="s">
        <v>17759</v>
      </c>
      <c r="D2746" s="29" t="s">
        <v>17760</v>
      </c>
      <c r="E2746" s="29" t="s">
        <v>17761</v>
      </c>
      <c r="F2746" s="29" t="s">
        <v>29</v>
      </c>
      <c r="G2746" s="29" t="s">
        <v>38</v>
      </c>
      <c r="H2746" s="34" t="s">
        <v>39</v>
      </c>
      <c r="I2746" s="29" t="s">
        <v>17762</v>
      </c>
      <c r="J2746" s="29" t="s">
        <v>35</v>
      </c>
      <c r="K2746" s="29" t="s">
        <v>3414</v>
      </c>
      <c r="L2746" s="29" t="s">
        <v>17763</v>
      </c>
      <c r="M2746" s="34">
        <v>6464304</v>
      </c>
      <c r="N2746" s="34" t="s">
        <v>17764</v>
      </c>
      <c r="O2746" s="29">
        <v>3</v>
      </c>
      <c r="P2746" s="29">
        <v>10</v>
      </c>
      <c r="Q2746" s="29">
        <v>1</v>
      </c>
      <c r="R2746" s="35">
        <v>26530821</v>
      </c>
      <c r="S2746" s="35">
        <v>12673800</v>
      </c>
      <c r="T2746" s="35">
        <v>0</v>
      </c>
      <c r="U2746" s="35">
        <v>0</v>
      </c>
      <c r="V2746" s="35">
        <v>13857021</v>
      </c>
      <c r="W2746" s="35">
        <v>0</v>
      </c>
      <c r="X2746" s="35">
        <v>0</v>
      </c>
      <c r="Y2746" s="35">
        <v>0</v>
      </c>
      <c r="Z2746" s="35">
        <v>0</v>
      </c>
      <c r="AA2746" s="35">
        <v>4113900</v>
      </c>
      <c r="AB2746" s="35">
        <v>4113900</v>
      </c>
      <c r="AC2746" s="35">
        <v>0</v>
      </c>
      <c r="AD2746" s="35">
        <v>0</v>
      </c>
      <c r="AE2746" s="35">
        <v>0</v>
      </c>
      <c r="AF2746" s="35">
        <v>0</v>
      </c>
      <c r="AG2746" s="35">
        <v>0</v>
      </c>
      <c r="AH2746" s="35">
        <v>0</v>
      </c>
      <c r="AI2746" s="35">
        <v>22416921</v>
      </c>
      <c r="AJ2746" s="35">
        <v>23462437</v>
      </c>
      <c r="AK2746" s="35">
        <v>23362437</v>
      </c>
      <c r="AL2746" s="35">
        <v>0</v>
      </c>
      <c r="AM2746" s="35">
        <v>0</v>
      </c>
      <c r="AN2746" s="35">
        <v>0</v>
      </c>
      <c r="AO2746" s="35">
        <v>-1045516</v>
      </c>
      <c r="AP2746" s="35">
        <v>0</v>
      </c>
      <c r="AQ2746" s="35">
        <v>2646824</v>
      </c>
      <c r="AR2746" s="35">
        <v>2646824</v>
      </c>
      <c r="AS2746" s="35">
        <v>0</v>
      </c>
      <c r="AT2746" s="35">
        <v>2646824</v>
      </c>
      <c r="AU2746" s="35">
        <v>3692340</v>
      </c>
      <c r="AV2746" s="35">
        <v>0</v>
      </c>
      <c r="AW2746" s="35">
        <v>-1045516</v>
      </c>
      <c r="AX2746" s="35">
        <v>0</v>
      </c>
      <c r="AY2746" s="35">
        <v>0</v>
      </c>
      <c r="AZ2746" s="35">
        <v>0</v>
      </c>
      <c r="BA2746" s="35">
        <v>0</v>
      </c>
      <c r="BB2746" s="35">
        <v>0</v>
      </c>
      <c r="BC2746" s="35">
        <v>0</v>
      </c>
      <c r="BD2746" s="35">
        <v>0</v>
      </c>
      <c r="BE2746" s="35">
        <v>0</v>
      </c>
      <c r="BF2746" s="35">
        <v>31960334</v>
      </c>
      <c r="BG2746" s="35">
        <v>0</v>
      </c>
      <c r="BH2746" s="35">
        <v>31960334</v>
      </c>
      <c r="BI2746" s="35">
        <v>0</v>
      </c>
    </row>
    <row r="2747" spans="1:61" ht="20.399999999999999" customHeight="1" x14ac:dyDescent="0.25">
      <c r="A2747" s="27">
        <v>2741</v>
      </c>
      <c r="B2747" s="39">
        <v>10162</v>
      </c>
      <c r="C2747" s="29" t="s">
        <v>17765</v>
      </c>
      <c r="D2747" s="29" t="s">
        <v>17766</v>
      </c>
      <c r="E2747" s="29" t="s">
        <v>17767</v>
      </c>
      <c r="F2747" s="29" t="s">
        <v>32</v>
      </c>
      <c r="G2747" s="29" t="s">
        <v>45</v>
      </c>
      <c r="H2747" s="34" t="s">
        <v>46</v>
      </c>
      <c r="I2747" s="29" t="s">
        <v>14336</v>
      </c>
      <c r="J2747" s="29" t="s">
        <v>5039</v>
      </c>
      <c r="K2747" s="29" t="s">
        <v>5040</v>
      </c>
      <c r="L2747" s="29" t="s">
        <v>17594</v>
      </c>
      <c r="M2747" s="34">
        <v>2812065</v>
      </c>
      <c r="N2747" s="34" t="s">
        <v>14337</v>
      </c>
      <c r="O2747" s="29">
        <v>3</v>
      </c>
      <c r="P2747" s="29">
        <v>616</v>
      </c>
      <c r="Q2747" s="29">
        <v>3</v>
      </c>
      <c r="R2747" s="35">
        <v>1236216018</v>
      </c>
      <c r="S2747" s="35">
        <v>124264929</v>
      </c>
      <c r="T2747" s="35">
        <v>0</v>
      </c>
      <c r="U2747" s="35">
        <v>0</v>
      </c>
      <c r="V2747" s="35">
        <v>438180676</v>
      </c>
      <c r="W2747" s="35">
        <v>593770413</v>
      </c>
      <c r="X2747" s="35">
        <v>80000000</v>
      </c>
      <c r="Y2747" s="35">
        <v>0</v>
      </c>
      <c r="Z2747" s="35">
        <v>0</v>
      </c>
      <c r="AA2747" s="35">
        <v>1000934799</v>
      </c>
      <c r="AB2747" s="35">
        <v>0</v>
      </c>
      <c r="AC2747" s="35">
        <v>740257168</v>
      </c>
      <c r="AD2747" s="35">
        <v>217221450</v>
      </c>
      <c r="AE2747" s="35">
        <v>0</v>
      </c>
      <c r="AF2747" s="35">
        <v>1421583</v>
      </c>
      <c r="AG2747" s="35">
        <v>35819119</v>
      </c>
      <c r="AH2747" s="35">
        <v>6215479</v>
      </c>
      <c r="AI2747" s="35">
        <v>235281219</v>
      </c>
      <c r="AJ2747" s="35">
        <v>96317673</v>
      </c>
      <c r="AK2747" s="35">
        <v>0</v>
      </c>
      <c r="AL2747" s="35">
        <v>112564657</v>
      </c>
      <c r="AM2747" s="35">
        <v>0</v>
      </c>
      <c r="AN2747" s="35">
        <v>0</v>
      </c>
      <c r="AO2747" s="35">
        <v>11398889</v>
      </c>
      <c r="AP2747" s="35">
        <v>8000000</v>
      </c>
      <c r="AQ2747" s="35">
        <v>167180786</v>
      </c>
      <c r="AR2747" s="35">
        <v>159680286</v>
      </c>
      <c r="AS2747" s="35">
        <v>7500500</v>
      </c>
      <c r="AT2747" s="35">
        <v>167180786</v>
      </c>
      <c r="AU2747" s="35">
        <v>143222739</v>
      </c>
      <c r="AV2747" s="35">
        <v>12559158</v>
      </c>
      <c r="AW2747" s="35">
        <v>11398889</v>
      </c>
      <c r="AX2747" s="35">
        <v>0</v>
      </c>
      <c r="AY2747" s="35">
        <v>0</v>
      </c>
      <c r="AZ2747" s="35">
        <v>0</v>
      </c>
      <c r="BA2747" s="35">
        <v>0</v>
      </c>
      <c r="BB2747" s="35">
        <v>0</v>
      </c>
      <c r="BC2747" s="35">
        <v>0</v>
      </c>
      <c r="BD2747" s="35">
        <v>0</v>
      </c>
      <c r="BE2747" s="35">
        <v>0</v>
      </c>
      <c r="BF2747" s="35">
        <v>0</v>
      </c>
      <c r="BG2747" s="35">
        <v>0</v>
      </c>
      <c r="BH2747" s="35">
        <v>0</v>
      </c>
      <c r="BI2747" s="35">
        <v>0</v>
      </c>
    </row>
    <row r="2748" spans="1:61" ht="20.399999999999999" customHeight="1" x14ac:dyDescent="0.25">
      <c r="A2748" s="27">
        <v>2742</v>
      </c>
      <c r="B2748" s="39">
        <v>10170</v>
      </c>
      <c r="C2748" s="29" t="s">
        <v>17768</v>
      </c>
      <c r="D2748" s="29" t="s">
        <v>17769</v>
      </c>
      <c r="E2748" s="29" t="s">
        <v>17770</v>
      </c>
      <c r="F2748" s="29" t="s">
        <v>29</v>
      </c>
      <c r="G2748" s="29" t="s">
        <v>43</v>
      </c>
      <c r="H2748" s="34" t="s">
        <v>44</v>
      </c>
      <c r="I2748" s="29" t="s">
        <v>17771</v>
      </c>
      <c r="J2748" s="29" t="s">
        <v>35</v>
      </c>
      <c r="K2748" s="29" t="s">
        <v>3414</v>
      </c>
      <c r="L2748" s="29" t="s">
        <v>17772</v>
      </c>
      <c r="M2748" s="34">
        <v>6371000</v>
      </c>
      <c r="N2748" s="34" t="s">
        <v>17773</v>
      </c>
      <c r="O2748" s="29">
        <v>3</v>
      </c>
      <c r="P2748" s="29">
        <v>116</v>
      </c>
      <c r="Q2748" s="29">
        <v>1</v>
      </c>
      <c r="R2748" s="35">
        <v>569962780.21000004</v>
      </c>
      <c r="S2748" s="35">
        <v>36174987.210000001</v>
      </c>
      <c r="T2748" s="35">
        <v>0</v>
      </c>
      <c r="U2748" s="35">
        <v>0</v>
      </c>
      <c r="V2748" s="35">
        <v>500573775</v>
      </c>
      <c r="W2748" s="35">
        <v>32305580</v>
      </c>
      <c r="X2748" s="35">
        <v>432000</v>
      </c>
      <c r="Y2748" s="35">
        <v>0</v>
      </c>
      <c r="Z2748" s="35">
        <v>476438</v>
      </c>
      <c r="AA2748" s="35">
        <v>77417589.670000002</v>
      </c>
      <c r="AB2748" s="35">
        <v>37237520</v>
      </c>
      <c r="AC2748" s="35">
        <v>0</v>
      </c>
      <c r="AD2748" s="35">
        <v>3512468.6</v>
      </c>
      <c r="AE2748" s="35">
        <v>0</v>
      </c>
      <c r="AF2748" s="35">
        <v>34896735.07</v>
      </c>
      <c r="AG2748" s="35">
        <v>1770866</v>
      </c>
      <c r="AH2748" s="35">
        <v>0</v>
      </c>
      <c r="AI2748" s="35">
        <v>492545190.54000002</v>
      </c>
      <c r="AJ2748" s="35">
        <v>335657460</v>
      </c>
      <c r="AK2748" s="35">
        <v>0</v>
      </c>
      <c r="AL2748" s="35">
        <v>45340716.229999997</v>
      </c>
      <c r="AM2748" s="35">
        <v>3282651</v>
      </c>
      <c r="AN2748" s="35">
        <v>74447000</v>
      </c>
      <c r="AO2748" s="35">
        <v>23659751.309999999</v>
      </c>
      <c r="AP2748" s="35">
        <v>10157612</v>
      </c>
      <c r="AQ2748" s="35">
        <v>62610271.240000002</v>
      </c>
      <c r="AR2748" s="35">
        <v>57127505.039999999</v>
      </c>
      <c r="AS2748" s="35">
        <v>5482766.2000000002</v>
      </c>
      <c r="AT2748" s="35">
        <v>62610271.240000002</v>
      </c>
      <c r="AU2748" s="35">
        <v>35965812</v>
      </c>
      <c r="AV2748" s="35">
        <v>2984707.93</v>
      </c>
      <c r="AW2748" s="35">
        <v>23659751.309999999</v>
      </c>
      <c r="AX2748" s="35">
        <v>0</v>
      </c>
      <c r="AY2748" s="35">
        <v>0</v>
      </c>
      <c r="AZ2748" s="35">
        <v>0</v>
      </c>
      <c r="BA2748" s="35">
        <v>0</v>
      </c>
      <c r="BB2748" s="35">
        <v>0</v>
      </c>
      <c r="BC2748" s="35">
        <v>0</v>
      </c>
      <c r="BD2748" s="35">
        <v>0</v>
      </c>
      <c r="BE2748" s="35">
        <v>0</v>
      </c>
      <c r="BF2748" s="35">
        <v>0</v>
      </c>
      <c r="BG2748" s="35">
        <v>0</v>
      </c>
      <c r="BH2748" s="35">
        <v>0</v>
      </c>
      <c r="BI2748" s="35">
        <v>0</v>
      </c>
    </row>
    <row r="2749" spans="1:61" ht="20.399999999999999" customHeight="1" x14ac:dyDescent="0.25">
      <c r="A2749" s="27">
        <v>2743</v>
      </c>
      <c r="B2749" s="39">
        <v>10188</v>
      </c>
      <c r="C2749" s="29" t="s">
        <v>10209</v>
      </c>
      <c r="D2749" s="29" t="s">
        <v>10210</v>
      </c>
      <c r="E2749" s="29" t="s">
        <v>10211</v>
      </c>
      <c r="F2749" s="29" t="s">
        <v>48</v>
      </c>
      <c r="G2749" s="29" t="s">
        <v>43</v>
      </c>
      <c r="H2749" s="34" t="s">
        <v>44</v>
      </c>
      <c r="I2749" s="29" t="s">
        <v>10212</v>
      </c>
      <c r="J2749" s="29" t="s">
        <v>33</v>
      </c>
      <c r="K2749" s="29" t="s">
        <v>34</v>
      </c>
      <c r="L2749" s="29" t="s">
        <v>17774</v>
      </c>
      <c r="M2749" s="34">
        <v>5166284</v>
      </c>
      <c r="N2749" s="34" t="s">
        <v>10213</v>
      </c>
      <c r="O2749" s="29">
        <v>3</v>
      </c>
      <c r="P2749" s="29">
        <v>0</v>
      </c>
      <c r="Q2749" s="29">
        <v>3</v>
      </c>
      <c r="R2749" s="35">
        <v>161706763</v>
      </c>
      <c r="S2749" s="35">
        <v>12984419</v>
      </c>
      <c r="T2749" s="35">
        <v>0</v>
      </c>
      <c r="U2749" s="35">
        <v>0</v>
      </c>
      <c r="V2749" s="35">
        <v>0</v>
      </c>
      <c r="W2749" s="35">
        <v>884800</v>
      </c>
      <c r="X2749" s="35">
        <v>146344498</v>
      </c>
      <c r="Y2749" s="35">
        <v>0</v>
      </c>
      <c r="Z2749" s="35">
        <v>1493046</v>
      </c>
      <c r="AA2749" s="35">
        <v>39652897</v>
      </c>
      <c r="AB2749" s="35">
        <v>0</v>
      </c>
      <c r="AC2749" s="35">
        <v>0</v>
      </c>
      <c r="AD2749" s="35">
        <v>30054706</v>
      </c>
      <c r="AE2749" s="35">
        <v>0</v>
      </c>
      <c r="AF2749" s="35">
        <v>9181551</v>
      </c>
      <c r="AG2749" s="35">
        <v>416640</v>
      </c>
      <c r="AH2749" s="35">
        <v>0</v>
      </c>
      <c r="AI2749" s="35">
        <v>122053866</v>
      </c>
      <c r="AJ2749" s="35">
        <v>0</v>
      </c>
      <c r="AK2749" s="35">
        <v>0</v>
      </c>
      <c r="AL2749" s="35">
        <v>7264413</v>
      </c>
      <c r="AM2749" s="35">
        <v>0</v>
      </c>
      <c r="AN2749" s="35">
        <v>113875447</v>
      </c>
      <c r="AO2749" s="35">
        <v>-8356428</v>
      </c>
      <c r="AP2749" s="35">
        <v>55738902</v>
      </c>
      <c r="AQ2749" s="35">
        <v>30113575</v>
      </c>
      <c r="AR2749" s="35">
        <v>0</v>
      </c>
      <c r="AS2749" s="35">
        <v>30113575</v>
      </c>
      <c r="AT2749" s="35">
        <v>30113575</v>
      </c>
      <c r="AU2749" s="35">
        <v>37638601</v>
      </c>
      <c r="AV2749" s="35">
        <v>831402</v>
      </c>
      <c r="AW2749" s="35">
        <v>-8356428</v>
      </c>
      <c r="AX2749" s="35">
        <v>0</v>
      </c>
      <c r="AY2749" s="35">
        <v>0</v>
      </c>
      <c r="AZ2749" s="35">
        <v>0</v>
      </c>
      <c r="BA2749" s="35">
        <v>0</v>
      </c>
      <c r="BB2749" s="35">
        <v>0</v>
      </c>
      <c r="BC2749" s="35">
        <v>0</v>
      </c>
      <c r="BD2749" s="35">
        <v>0</v>
      </c>
      <c r="BE2749" s="35">
        <v>0</v>
      </c>
      <c r="BF2749" s="35">
        <v>0</v>
      </c>
      <c r="BG2749" s="35">
        <v>0</v>
      </c>
      <c r="BH2749" s="35">
        <v>0</v>
      </c>
      <c r="BI2749" s="35">
        <v>0</v>
      </c>
    </row>
    <row r="2750" spans="1:61" ht="20.399999999999999" customHeight="1" x14ac:dyDescent="0.25">
      <c r="A2750" s="27">
        <v>2744</v>
      </c>
      <c r="B2750" s="39">
        <v>10193</v>
      </c>
      <c r="C2750" s="29" t="s">
        <v>17775</v>
      </c>
      <c r="D2750" s="29" t="s">
        <v>17776</v>
      </c>
      <c r="E2750" s="29" t="s">
        <v>17777</v>
      </c>
      <c r="F2750" s="29" t="s">
        <v>52</v>
      </c>
      <c r="G2750" s="29" t="s">
        <v>43</v>
      </c>
      <c r="H2750" s="34" t="s">
        <v>44</v>
      </c>
      <c r="I2750" s="29" t="s">
        <v>17778</v>
      </c>
      <c r="J2750" s="29" t="s">
        <v>30</v>
      </c>
      <c r="K2750" s="29" t="s">
        <v>31</v>
      </c>
      <c r="L2750" s="29" t="s">
        <v>17779</v>
      </c>
      <c r="M2750" s="34">
        <v>2829650</v>
      </c>
      <c r="N2750" s="34" t="s">
        <v>17780</v>
      </c>
      <c r="O2750" s="29">
        <v>3</v>
      </c>
      <c r="P2750" s="29">
        <v>298</v>
      </c>
      <c r="Q2750" s="29">
        <v>4</v>
      </c>
      <c r="R2750" s="35">
        <v>567628655</v>
      </c>
      <c r="S2750" s="35">
        <v>75885715</v>
      </c>
      <c r="T2750" s="35">
        <v>0</v>
      </c>
      <c r="U2750" s="35">
        <v>0</v>
      </c>
      <c r="V2750" s="35">
        <v>486810940</v>
      </c>
      <c r="W2750" s="35">
        <v>0</v>
      </c>
      <c r="X2750" s="35">
        <v>2902000</v>
      </c>
      <c r="Y2750" s="35">
        <v>0</v>
      </c>
      <c r="Z2750" s="35">
        <v>2030000</v>
      </c>
      <c r="AA2750" s="35">
        <v>50045654</v>
      </c>
      <c r="AB2750" s="35">
        <v>0</v>
      </c>
      <c r="AC2750" s="35">
        <v>0</v>
      </c>
      <c r="AD2750" s="35">
        <v>17587192</v>
      </c>
      <c r="AE2750" s="35">
        <v>0</v>
      </c>
      <c r="AF2750" s="35">
        <v>23678068</v>
      </c>
      <c r="AG2750" s="35">
        <v>8780394</v>
      </c>
      <c r="AH2750" s="35">
        <v>0</v>
      </c>
      <c r="AI2750" s="35">
        <v>517583001</v>
      </c>
      <c r="AJ2750" s="35">
        <v>479604435</v>
      </c>
      <c r="AK2750" s="35">
        <v>454604435</v>
      </c>
      <c r="AL2750" s="35">
        <v>24855203</v>
      </c>
      <c r="AM2750" s="35">
        <v>0</v>
      </c>
      <c r="AN2750" s="35">
        <v>0</v>
      </c>
      <c r="AO2750" s="35">
        <v>13123363</v>
      </c>
      <c r="AP2750" s="35">
        <v>0</v>
      </c>
      <c r="AQ2750" s="35">
        <v>163944750</v>
      </c>
      <c r="AR2750" s="35">
        <v>163534750</v>
      </c>
      <c r="AS2750" s="35">
        <v>410000</v>
      </c>
      <c r="AT2750" s="35">
        <v>163944750</v>
      </c>
      <c r="AU2750" s="35">
        <v>143908283</v>
      </c>
      <c r="AV2750" s="35">
        <v>6913104</v>
      </c>
      <c r="AW2750" s="35">
        <v>13123363</v>
      </c>
      <c r="AX2750" s="35">
        <v>0</v>
      </c>
      <c r="AY2750" s="35">
        <v>0</v>
      </c>
      <c r="AZ2750" s="35">
        <v>0</v>
      </c>
      <c r="BA2750" s="35">
        <v>0</v>
      </c>
      <c r="BB2750" s="35">
        <v>0</v>
      </c>
      <c r="BC2750" s="35">
        <v>0</v>
      </c>
      <c r="BD2750" s="35">
        <v>0</v>
      </c>
      <c r="BE2750" s="35">
        <v>0</v>
      </c>
      <c r="BF2750" s="35">
        <v>0</v>
      </c>
      <c r="BG2750" s="35">
        <v>0</v>
      </c>
      <c r="BH2750" s="35">
        <v>0</v>
      </c>
      <c r="BI2750" s="35">
        <v>0</v>
      </c>
    </row>
    <row r="2751" spans="1:61" ht="20.399999999999999" customHeight="1" x14ac:dyDescent="0.25">
      <c r="A2751" s="27">
        <v>2745</v>
      </c>
      <c r="B2751" s="39">
        <v>10201</v>
      </c>
      <c r="C2751" s="29" t="s">
        <v>10214</v>
      </c>
      <c r="D2751" s="29" t="s">
        <v>10215</v>
      </c>
      <c r="E2751" s="29" t="s">
        <v>10216</v>
      </c>
      <c r="F2751" s="29" t="s">
        <v>47</v>
      </c>
      <c r="G2751" s="29" t="s">
        <v>40</v>
      </c>
      <c r="H2751" s="34" t="s">
        <v>41</v>
      </c>
      <c r="I2751" s="29" t="s">
        <v>10217</v>
      </c>
      <c r="J2751" s="29" t="s">
        <v>50</v>
      </c>
      <c r="K2751" s="29" t="s">
        <v>54</v>
      </c>
      <c r="L2751" s="29" t="s">
        <v>17781</v>
      </c>
      <c r="M2751" s="34">
        <v>4893049</v>
      </c>
      <c r="N2751" s="34" t="s">
        <v>10218</v>
      </c>
      <c r="O2751" s="29">
        <v>3</v>
      </c>
      <c r="P2751" s="29">
        <v>146</v>
      </c>
      <c r="Q2751" s="29">
        <v>1</v>
      </c>
      <c r="R2751" s="35">
        <v>243815070.36000001</v>
      </c>
      <c r="S2751" s="35">
        <v>54316823.359999999</v>
      </c>
      <c r="T2751" s="35">
        <v>10626905</v>
      </c>
      <c r="U2751" s="35">
        <v>0</v>
      </c>
      <c r="V2751" s="35">
        <v>152547119</v>
      </c>
      <c r="W2751" s="35">
        <v>26324223</v>
      </c>
      <c r="X2751" s="35">
        <v>0</v>
      </c>
      <c r="Y2751" s="35">
        <v>0</v>
      </c>
      <c r="Z2751" s="35">
        <v>0</v>
      </c>
      <c r="AA2751" s="35">
        <v>13087654.4</v>
      </c>
      <c r="AB2751" s="35">
        <v>0</v>
      </c>
      <c r="AC2751" s="35">
        <v>0</v>
      </c>
      <c r="AD2751" s="35">
        <v>11152397</v>
      </c>
      <c r="AE2751" s="35">
        <v>0</v>
      </c>
      <c r="AF2751" s="35">
        <v>265893.40000000002</v>
      </c>
      <c r="AG2751" s="35">
        <v>1669364</v>
      </c>
      <c r="AH2751" s="35">
        <v>0</v>
      </c>
      <c r="AI2751" s="35">
        <v>230727415.96000001</v>
      </c>
      <c r="AJ2751" s="35">
        <v>212865847</v>
      </c>
      <c r="AK2751" s="35">
        <v>211063050</v>
      </c>
      <c r="AL2751" s="35">
        <v>15901783.039999999</v>
      </c>
      <c r="AM2751" s="35">
        <v>0</v>
      </c>
      <c r="AN2751" s="35">
        <v>0</v>
      </c>
      <c r="AO2751" s="35">
        <v>1959785.92</v>
      </c>
      <c r="AP2751" s="35">
        <v>0</v>
      </c>
      <c r="AQ2751" s="35">
        <v>29214517.239999998</v>
      </c>
      <c r="AR2751" s="35">
        <v>23775061</v>
      </c>
      <c r="AS2751" s="35">
        <v>5439456.2400000002</v>
      </c>
      <c r="AT2751" s="35">
        <v>29214517.239999998</v>
      </c>
      <c r="AU2751" s="35">
        <v>24525309.77</v>
      </c>
      <c r="AV2751" s="35">
        <v>2729421.55</v>
      </c>
      <c r="AW2751" s="35">
        <v>1959785.92</v>
      </c>
      <c r="AX2751" s="35">
        <v>0</v>
      </c>
      <c r="AY2751" s="35">
        <v>0</v>
      </c>
      <c r="AZ2751" s="35">
        <v>0</v>
      </c>
      <c r="BA2751" s="35">
        <v>0</v>
      </c>
      <c r="BB2751" s="35">
        <v>0</v>
      </c>
      <c r="BC2751" s="35">
        <v>0</v>
      </c>
      <c r="BD2751" s="35">
        <v>0</v>
      </c>
      <c r="BE2751" s="35">
        <v>0</v>
      </c>
      <c r="BF2751" s="35">
        <v>0</v>
      </c>
      <c r="BG2751" s="35">
        <v>0</v>
      </c>
      <c r="BH2751" s="35">
        <v>0</v>
      </c>
      <c r="BI2751" s="35">
        <v>0</v>
      </c>
    </row>
    <row r="2752" spans="1:61" ht="20.399999999999999" customHeight="1" x14ac:dyDescent="0.25">
      <c r="A2752" s="27">
        <v>2746</v>
      </c>
      <c r="B2752" s="39">
        <v>10202</v>
      </c>
      <c r="C2752" s="29" t="s">
        <v>10219</v>
      </c>
      <c r="D2752" s="29" t="s">
        <v>10220</v>
      </c>
      <c r="E2752" s="29" t="s">
        <v>10221</v>
      </c>
      <c r="F2752" s="29" t="s">
        <v>32</v>
      </c>
      <c r="G2752" s="29" t="s">
        <v>43</v>
      </c>
      <c r="H2752" s="34" t="s">
        <v>44</v>
      </c>
      <c r="I2752" s="29" t="s">
        <v>10222</v>
      </c>
      <c r="J2752" s="29" t="s">
        <v>50</v>
      </c>
      <c r="K2752" s="29" t="s">
        <v>4152</v>
      </c>
      <c r="L2752" s="29" t="s">
        <v>17782</v>
      </c>
      <c r="M2752" s="34">
        <v>2422824</v>
      </c>
      <c r="N2752" s="34" t="s">
        <v>10223</v>
      </c>
      <c r="O2752" s="29">
        <v>3</v>
      </c>
      <c r="P2752" s="29">
        <v>223</v>
      </c>
      <c r="Q2752" s="29">
        <v>1</v>
      </c>
      <c r="R2752" s="35">
        <v>388255355</v>
      </c>
      <c r="S2752" s="35">
        <v>7159598</v>
      </c>
      <c r="T2752" s="35">
        <v>0</v>
      </c>
      <c r="U2752" s="35">
        <v>0</v>
      </c>
      <c r="V2752" s="35">
        <v>378038441</v>
      </c>
      <c r="W2752" s="35">
        <v>45000</v>
      </c>
      <c r="X2752" s="35">
        <v>3012316</v>
      </c>
      <c r="Y2752" s="35">
        <v>0</v>
      </c>
      <c r="Z2752" s="35">
        <v>0</v>
      </c>
      <c r="AA2752" s="35">
        <v>3634217</v>
      </c>
      <c r="AB2752" s="35">
        <v>0</v>
      </c>
      <c r="AC2752" s="35">
        <v>0</v>
      </c>
      <c r="AD2752" s="35">
        <v>3311777</v>
      </c>
      <c r="AE2752" s="35">
        <v>0</v>
      </c>
      <c r="AF2752" s="35">
        <v>0</v>
      </c>
      <c r="AG2752" s="35">
        <v>322440</v>
      </c>
      <c r="AH2752" s="35">
        <v>0</v>
      </c>
      <c r="AI2752" s="35">
        <v>384621138</v>
      </c>
      <c r="AJ2752" s="35">
        <v>248529870</v>
      </c>
      <c r="AK2752" s="35">
        <v>243769390</v>
      </c>
      <c r="AL2752" s="35">
        <v>16246429</v>
      </c>
      <c r="AM2752" s="35">
        <v>0</v>
      </c>
      <c r="AN2752" s="35">
        <v>0</v>
      </c>
      <c r="AO2752" s="35">
        <v>8703689</v>
      </c>
      <c r="AP2752" s="35">
        <v>2075000</v>
      </c>
      <c r="AQ2752" s="35">
        <v>90684048</v>
      </c>
      <c r="AR2752" s="35">
        <v>83275340</v>
      </c>
      <c r="AS2752" s="35">
        <v>7408708</v>
      </c>
      <c r="AT2752" s="35">
        <v>90684048</v>
      </c>
      <c r="AU2752" s="35">
        <v>78393914</v>
      </c>
      <c r="AV2752" s="35">
        <v>3586445</v>
      </c>
      <c r="AW2752" s="35">
        <v>8703689</v>
      </c>
      <c r="AX2752" s="35">
        <v>0</v>
      </c>
      <c r="AY2752" s="35">
        <v>0</v>
      </c>
      <c r="AZ2752" s="35">
        <v>0</v>
      </c>
      <c r="BA2752" s="35">
        <v>0</v>
      </c>
      <c r="BB2752" s="35">
        <v>0</v>
      </c>
      <c r="BC2752" s="35">
        <v>0</v>
      </c>
      <c r="BD2752" s="35">
        <v>0</v>
      </c>
      <c r="BE2752" s="35">
        <v>0</v>
      </c>
      <c r="BF2752" s="35">
        <v>0</v>
      </c>
      <c r="BG2752" s="35">
        <v>0</v>
      </c>
      <c r="BH2752" s="35">
        <v>0</v>
      </c>
      <c r="BI2752" s="35">
        <v>0</v>
      </c>
    </row>
    <row r="2753" spans="1:61" ht="20.399999999999999" customHeight="1" x14ac:dyDescent="0.25">
      <c r="A2753" s="27">
        <v>2747</v>
      </c>
      <c r="B2753" s="39">
        <v>10204</v>
      </c>
      <c r="C2753" s="29" t="s">
        <v>10224</v>
      </c>
      <c r="D2753" s="29" t="s">
        <v>10225</v>
      </c>
      <c r="E2753" s="29" t="s">
        <v>10226</v>
      </c>
      <c r="F2753" s="29" t="s">
        <v>32</v>
      </c>
      <c r="G2753" s="29" t="s">
        <v>43</v>
      </c>
      <c r="H2753" s="34" t="s">
        <v>44</v>
      </c>
      <c r="I2753" s="29" t="s">
        <v>10222</v>
      </c>
      <c r="J2753" s="29" t="s">
        <v>50</v>
      </c>
      <c r="K2753" s="29" t="s">
        <v>4152</v>
      </c>
      <c r="L2753" s="29" t="s">
        <v>17783</v>
      </c>
      <c r="M2753" s="34">
        <v>2422824</v>
      </c>
      <c r="N2753" s="34" t="s">
        <v>17784</v>
      </c>
      <c r="O2753" s="29">
        <v>3</v>
      </c>
      <c r="P2753" s="29">
        <v>431</v>
      </c>
      <c r="Q2753" s="29">
        <v>2</v>
      </c>
      <c r="R2753" s="35">
        <v>796702577</v>
      </c>
      <c r="S2753" s="35">
        <v>32972530</v>
      </c>
      <c r="T2753" s="35">
        <v>0</v>
      </c>
      <c r="U2753" s="35">
        <v>0</v>
      </c>
      <c r="V2753" s="35">
        <v>762999731</v>
      </c>
      <c r="W2753" s="35">
        <v>119000</v>
      </c>
      <c r="X2753" s="35">
        <v>611316</v>
      </c>
      <c r="Y2753" s="35">
        <v>0</v>
      </c>
      <c r="Z2753" s="35">
        <v>0</v>
      </c>
      <c r="AA2753" s="35">
        <v>385618616</v>
      </c>
      <c r="AB2753" s="35">
        <v>0</v>
      </c>
      <c r="AC2753" s="35">
        <v>0</v>
      </c>
      <c r="AD2753" s="35">
        <v>385618616</v>
      </c>
      <c r="AE2753" s="35">
        <v>0</v>
      </c>
      <c r="AF2753" s="35">
        <v>0</v>
      </c>
      <c r="AG2753" s="35">
        <v>0</v>
      </c>
      <c r="AH2753" s="35">
        <v>0</v>
      </c>
      <c r="AI2753" s="35">
        <v>411083961</v>
      </c>
      <c r="AJ2753" s="35">
        <v>280654440</v>
      </c>
      <c r="AK2753" s="35">
        <v>272585505</v>
      </c>
      <c r="AL2753" s="35">
        <v>16200709</v>
      </c>
      <c r="AM2753" s="35">
        <v>0</v>
      </c>
      <c r="AN2753" s="35">
        <v>0</v>
      </c>
      <c r="AO2753" s="35">
        <v>13977518</v>
      </c>
      <c r="AP2753" s="35">
        <v>0</v>
      </c>
      <c r="AQ2753" s="35">
        <v>237667333</v>
      </c>
      <c r="AR2753" s="35">
        <v>163896295</v>
      </c>
      <c r="AS2753" s="35">
        <v>73771038</v>
      </c>
      <c r="AT2753" s="35">
        <v>237667333</v>
      </c>
      <c r="AU2753" s="35">
        <v>124446962</v>
      </c>
      <c r="AV2753" s="35">
        <v>99242853</v>
      </c>
      <c r="AW2753" s="35">
        <v>13977518</v>
      </c>
      <c r="AX2753" s="35">
        <v>0</v>
      </c>
      <c r="AY2753" s="35">
        <v>0</v>
      </c>
      <c r="AZ2753" s="35">
        <v>0</v>
      </c>
      <c r="BA2753" s="35">
        <v>0</v>
      </c>
      <c r="BB2753" s="35">
        <v>0</v>
      </c>
      <c r="BC2753" s="35">
        <v>0</v>
      </c>
      <c r="BD2753" s="35">
        <v>0</v>
      </c>
      <c r="BE2753" s="35">
        <v>0</v>
      </c>
      <c r="BF2753" s="35">
        <v>0</v>
      </c>
      <c r="BG2753" s="35">
        <v>0</v>
      </c>
      <c r="BH2753" s="35">
        <v>0</v>
      </c>
      <c r="BI2753" s="35">
        <v>0</v>
      </c>
    </row>
    <row r="2754" spans="1:61" ht="20.399999999999999" customHeight="1" x14ac:dyDescent="0.25">
      <c r="A2754" s="27">
        <v>2748</v>
      </c>
      <c r="B2754" s="39">
        <v>10219</v>
      </c>
      <c r="C2754" s="29" t="s">
        <v>10227</v>
      </c>
      <c r="D2754" s="29" t="s">
        <v>10228</v>
      </c>
      <c r="E2754" s="29" t="s">
        <v>10229</v>
      </c>
      <c r="F2754" s="29" t="s">
        <v>32</v>
      </c>
      <c r="G2754" s="29" t="s">
        <v>38</v>
      </c>
      <c r="H2754" s="34" t="s">
        <v>39</v>
      </c>
      <c r="I2754" s="29" t="s">
        <v>10230</v>
      </c>
      <c r="J2754" s="29" t="s">
        <v>35</v>
      </c>
      <c r="K2754" s="29" t="s">
        <v>97</v>
      </c>
      <c r="L2754" s="29" t="s">
        <v>17785</v>
      </c>
      <c r="M2754" s="34">
        <v>7236034</v>
      </c>
      <c r="N2754" s="34" t="s">
        <v>10231</v>
      </c>
      <c r="O2754" s="29">
        <v>3</v>
      </c>
      <c r="P2754" s="29">
        <v>3402</v>
      </c>
      <c r="Q2754" s="29">
        <v>7</v>
      </c>
      <c r="R2754" s="35">
        <v>1868793195.25</v>
      </c>
      <c r="S2754" s="35">
        <v>155909476.44</v>
      </c>
      <c r="T2754" s="35">
        <v>29213335.289999999</v>
      </c>
      <c r="U2754" s="35">
        <v>0</v>
      </c>
      <c r="V2754" s="35">
        <v>1554051901.8099999</v>
      </c>
      <c r="W2754" s="35">
        <v>22951000</v>
      </c>
      <c r="X2754" s="35">
        <v>30794013</v>
      </c>
      <c r="Y2754" s="35">
        <v>0</v>
      </c>
      <c r="Z2754" s="35">
        <v>75873468.709999993</v>
      </c>
      <c r="AA2754" s="35">
        <v>1011849186.0700001</v>
      </c>
      <c r="AB2754" s="35">
        <v>0</v>
      </c>
      <c r="AC2754" s="35">
        <v>523932500</v>
      </c>
      <c r="AD2754" s="35">
        <v>15474780.6</v>
      </c>
      <c r="AE2754" s="35">
        <v>0</v>
      </c>
      <c r="AF2754" s="35">
        <v>0</v>
      </c>
      <c r="AG2754" s="35">
        <v>472441905.47000003</v>
      </c>
      <c r="AH2754" s="35">
        <v>0</v>
      </c>
      <c r="AI2754" s="35">
        <v>856944009.44000006</v>
      </c>
      <c r="AJ2754" s="35">
        <v>607536641.44000006</v>
      </c>
      <c r="AK2754" s="35">
        <v>55973441.439999998</v>
      </c>
      <c r="AL2754" s="35">
        <v>234794807</v>
      </c>
      <c r="AM2754" s="35">
        <v>0</v>
      </c>
      <c r="AN2754" s="35">
        <v>0</v>
      </c>
      <c r="AO2754" s="35">
        <v>-22746979</v>
      </c>
      <c r="AP2754" s="35">
        <v>37359540</v>
      </c>
      <c r="AQ2754" s="35">
        <v>413671431.68000001</v>
      </c>
      <c r="AR2754" s="35">
        <v>316788860.49000001</v>
      </c>
      <c r="AS2754" s="35">
        <v>96882571.189999998</v>
      </c>
      <c r="AT2754" s="35">
        <v>373015424.05000001</v>
      </c>
      <c r="AU2754" s="35">
        <v>389616399.41000003</v>
      </c>
      <c r="AV2754" s="35">
        <v>6146003.6399999997</v>
      </c>
      <c r="AW2754" s="35">
        <v>-22746979</v>
      </c>
      <c r="AX2754" s="35">
        <v>0</v>
      </c>
      <c r="AY2754" s="35">
        <v>40656008</v>
      </c>
      <c r="AZ2754" s="35">
        <v>40656008</v>
      </c>
      <c r="BA2754" s="35">
        <v>0</v>
      </c>
      <c r="BB2754" s="35">
        <v>16909253.48</v>
      </c>
      <c r="BC2754" s="35">
        <v>145890391</v>
      </c>
      <c r="BD2754" s="35">
        <v>16909253.48</v>
      </c>
      <c r="BE2754" s="35">
        <v>145890391</v>
      </c>
      <c r="BF2754" s="35">
        <v>1617074485.02</v>
      </c>
      <c r="BG2754" s="35">
        <v>0</v>
      </c>
      <c r="BH2754" s="35">
        <v>1617074485.02</v>
      </c>
      <c r="BI2754" s="35">
        <v>0</v>
      </c>
    </row>
    <row r="2755" spans="1:61" ht="20.399999999999999" customHeight="1" x14ac:dyDescent="0.25">
      <c r="A2755" s="27">
        <v>2749</v>
      </c>
      <c r="B2755" s="39">
        <v>10220</v>
      </c>
      <c r="C2755" s="29" t="s">
        <v>10232</v>
      </c>
      <c r="D2755" s="29" t="s">
        <v>10233</v>
      </c>
      <c r="E2755" s="29" t="s">
        <v>10234</v>
      </c>
      <c r="F2755" s="29" t="s">
        <v>32</v>
      </c>
      <c r="G2755" s="29" t="s">
        <v>818</v>
      </c>
      <c r="H2755" s="34" t="s">
        <v>819</v>
      </c>
      <c r="I2755" s="29" t="s">
        <v>10235</v>
      </c>
      <c r="J2755" s="29" t="s">
        <v>5039</v>
      </c>
      <c r="K2755" s="29" t="s">
        <v>10236</v>
      </c>
      <c r="L2755" s="29" t="s">
        <v>17786</v>
      </c>
      <c r="M2755" s="34">
        <v>2894018</v>
      </c>
      <c r="N2755" s="34" t="s">
        <v>10237</v>
      </c>
      <c r="O2755" s="29">
        <v>3</v>
      </c>
      <c r="P2755" s="29">
        <v>11</v>
      </c>
      <c r="Q2755" s="29">
        <v>3</v>
      </c>
      <c r="R2755" s="35">
        <v>2169388959</v>
      </c>
      <c r="S2755" s="35">
        <v>81287148</v>
      </c>
      <c r="T2755" s="35">
        <v>11340000</v>
      </c>
      <c r="U2755" s="35">
        <v>162317687</v>
      </c>
      <c r="V2755" s="35">
        <v>494235579</v>
      </c>
      <c r="W2755" s="35">
        <v>0</v>
      </c>
      <c r="X2755" s="35">
        <v>1027110886</v>
      </c>
      <c r="Y2755" s="35">
        <v>0</v>
      </c>
      <c r="Z2755" s="35">
        <v>0</v>
      </c>
      <c r="AA2755" s="35">
        <v>1044516353</v>
      </c>
      <c r="AB2755" s="35">
        <v>0</v>
      </c>
      <c r="AC2755" s="35">
        <v>150000000</v>
      </c>
      <c r="AD2755" s="35">
        <v>892610991</v>
      </c>
      <c r="AE2755" s="35">
        <v>0</v>
      </c>
      <c r="AF2755" s="35">
        <v>1905362</v>
      </c>
      <c r="AG2755" s="35">
        <v>0</v>
      </c>
      <c r="AH2755" s="35">
        <v>0</v>
      </c>
      <c r="AI2755" s="35">
        <v>1124872606</v>
      </c>
      <c r="AJ2755" s="35">
        <v>45879814</v>
      </c>
      <c r="AK2755" s="35">
        <v>0</v>
      </c>
      <c r="AL2755" s="35">
        <v>408040390</v>
      </c>
      <c r="AM2755" s="35">
        <v>0</v>
      </c>
      <c r="AN2755" s="35">
        <v>0</v>
      </c>
      <c r="AO2755" s="35">
        <v>-5292898</v>
      </c>
      <c r="AP2755" s="35">
        <v>0</v>
      </c>
      <c r="AQ2755" s="35">
        <v>755748759</v>
      </c>
      <c r="AR2755" s="35">
        <v>104325064</v>
      </c>
      <c r="AS2755" s="35">
        <v>651423695</v>
      </c>
      <c r="AT2755" s="35">
        <v>690465609</v>
      </c>
      <c r="AU2755" s="35">
        <v>670374541</v>
      </c>
      <c r="AV2755" s="35">
        <v>25383966</v>
      </c>
      <c r="AW2755" s="35">
        <v>-5292898</v>
      </c>
      <c r="AX2755" s="35">
        <v>0</v>
      </c>
      <c r="AY2755" s="35">
        <v>65283150</v>
      </c>
      <c r="AZ2755" s="35">
        <v>65283150</v>
      </c>
      <c r="BA2755" s="35">
        <v>0</v>
      </c>
      <c r="BB2755" s="35">
        <v>0</v>
      </c>
      <c r="BC2755" s="35">
        <v>0</v>
      </c>
      <c r="BD2755" s="35">
        <v>0</v>
      </c>
      <c r="BE2755" s="35">
        <v>0</v>
      </c>
      <c r="BF2755" s="35">
        <v>0</v>
      </c>
      <c r="BG2755" s="35">
        <v>0</v>
      </c>
      <c r="BH2755" s="35">
        <v>0</v>
      </c>
      <c r="BI2755" s="35">
        <v>0</v>
      </c>
    </row>
    <row r="2756" spans="1:61" ht="20.399999999999999" customHeight="1" x14ac:dyDescent="0.25">
      <c r="A2756" s="27">
        <v>2750</v>
      </c>
      <c r="B2756" s="39">
        <v>10225</v>
      </c>
      <c r="C2756" s="29" t="s">
        <v>10238</v>
      </c>
      <c r="D2756" s="29" t="s">
        <v>10239</v>
      </c>
      <c r="E2756" s="29" t="s">
        <v>10240</v>
      </c>
      <c r="F2756" s="29" t="s">
        <v>47</v>
      </c>
      <c r="G2756" s="29" t="s">
        <v>38</v>
      </c>
      <c r="H2756" s="34" t="s">
        <v>39</v>
      </c>
      <c r="I2756" s="29" t="s">
        <v>10241</v>
      </c>
      <c r="J2756" s="29" t="s">
        <v>36</v>
      </c>
      <c r="K2756" s="29" t="s">
        <v>37</v>
      </c>
      <c r="L2756" s="29" t="s">
        <v>17787</v>
      </c>
      <c r="M2756" s="34">
        <v>3709466</v>
      </c>
      <c r="N2756" s="34" t="s">
        <v>10242</v>
      </c>
      <c r="O2756" s="29">
        <v>3</v>
      </c>
      <c r="P2756" s="29">
        <v>84</v>
      </c>
      <c r="Q2756" s="29">
        <v>3</v>
      </c>
      <c r="R2756" s="35">
        <v>220575454</v>
      </c>
      <c r="S2756" s="35">
        <v>65445</v>
      </c>
      <c r="T2756" s="35">
        <v>0</v>
      </c>
      <c r="U2756" s="35">
        <v>0</v>
      </c>
      <c r="V2756" s="35">
        <v>181755071</v>
      </c>
      <c r="W2756" s="35">
        <v>38609817</v>
      </c>
      <c r="X2756" s="35">
        <v>145121</v>
      </c>
      <c r="Y2756" s="35">
        <v>0</v>
      </c>
      <c r="Z2756" s="35">
        <v>0</v>
      </c>
      <c r="AA2756" s="35">
        <v>133599773</v>
      </c>
      <c r="AB2756" s="35">
        <v>0</v>
      </c>
      <c r="AC2756" s="35">
        <v>0</v>
      </c>
      <c r="AD2756" s="35">
        <v>62153637</v>
      </c>
      <c r="AE2756" s="35">
        <v>0</v>
      </c>
      <c r="AF2756" s="35">
        <v>0</v>
      </c>
      <c r="AG2756" s="35">
        <v>71446136</v>
      </c>
      <c r="AH2756" s="35">
        <v>0</v>
      </c>
      <c r="AI2756" s="35">
        <v>86975681</v>
      </c>
      <c r="AJ2756" s="35">
        <v>48197821</v>
      </c>
      <c r="AK2756" s="35">
        <v>47197821</v>
      </c>
      <c r="AL2756" s="35">
        <v>33561006</v>
      </c>
      <c r="AM2756" s="35">
        <v>67336273</v>
      </c>
      <c r="AN2756" s="35">
        <v>0</v>
      </c>
      <c r="AO2756" s="35">
        <v>-18080841</v>
      </c>
      <c r="AP2756" s="35">
        <v>0</v>
      </c>
      <c r="AQ2756" s="35">
        <v>1446118</v>
      </c>
      <c r="AR2756" s="35">
        <v>1032118</v>
      </c>
      <c r="AS2756" s="35">
        <v>414000</v>
      </c>
      <c r="AT2756" s="35">
        <v>1446118</v>
      </c>
      <c r="AU2756" s="35">
        <v>18799181</v>
      </c>
      <c r="AV2756" s="35">
        <v>727778</v>
      </c>
      <c r="AW2756" s="35">
        <v>-18080841</v>
      </c>
      <c r="AX2756" s="35">
        <v>0</v>
      </c>
      <c r="AY2756" s="35">
        <v>0</v>
      </c>
      <c r="AZ2756" s="35">
        <v>0</v>
      </c>
      <c r="BA2756" s="35">
        <v>0</v>
      </c>
      <c r="BB2756" s="35">
        <v>0</v>
      </c>
      <c r="BC2756" s="35">
        <v>0</v>
      </c>
      <c r="BD2756" s="35">
        <v>0</v>
      </c>
      <c r="BE2756" s="35">
        <v>0</v>
      </c>
      <c r="BF2756" s="35">
        <v>237941271</v>
      </c>
      <c r="BG2756" s="35">
        <v>0</v>
      </c>
      <c r="BH2756" s="35">
        <v>237941271</v>
      </c>
      <c r="BI2756" s="35">
        <v>0</v>
      </c>
    </row>
    <row r="2757" spans="1:61" ht="20.399999999999999" customHeight="1" x14ac:dyDescent="0.25">
      <c r="A2757" s="27">
        <v>2751</v>
      </c>
      <c r="B2757" s="39">
        <v>10232</v>
      </c>
      <c r="C2757" s="29" t="s">
        <v>10243</v>
      </c>
      <c r="D2757" s="29" t="s">
        <v>10244</v>
      </c>
      <c r="E2757" s="29" t="s">
        <v>10245</v>
      </c>
      <c r="F2757" s="29" t="s">
        <v>49</v>
      </c>
      <c r="G2757" s="29" t="s">
        <v>5510</v>
      </c>
      <c r="H2757" s="34" t="s">
        <v>5511</v>
      </c>
      <c r="I2757" s="29" t="s">
        <v>10246</v>
      </c>
      <c r="J2757" s="29" t="s">
        <v>36</v>
      </c>
      <c r="K2757" s="29" t="s">
        <v>37</v>
      </c>
      <c r="L2757" s="29" t="s">
        <v>17788</v>
      </c>
      <c r="M2757" s="34">
        <v>3230039</v>
      </c>
      <c r="N2757" s="34" t="s">
        <v>10247</v>
      </c>
      <c r="O2757" s="29">
        <v>3</v>
      </c>
      <c r="P2757" s="29">
        <v>116</v>
      </c>
      <c r="Q2757" s="29" t="s">
        <v>90</v>
      </c>
      <c r="R2757" s="35">
        <v>321363361</v>
      </c>
      <c r="S2757" s="35">
        <v>36331686</v>
      </c>
      <c r="T2757" s="35">
        <v>0</v>
      </c>
      <c r="U2757" s="35">
        <v>0</v>
      </c>
      <c r="V2757" s="35">
        <v>0</v>
      </c>
      <c r="W2757" s="35">
        <v>283637313</v>
      </c>
      <c r="X2757" s="35">
        <v>0</v>
      </c>
      <c r="Y2757" s="35">
        <v>0</v>
      </c>
      <c r="Z2757" s="35">
        <v>1394362</v>
      </c>
      <c r="AA2757" s="35">
        <v>256961162</v>
      </c>
      <c r="AB2757" s="35">
        <v>0</v>
      </c>
      <c r="AC2757" s="35">
        <v>0</v>
      </c>
      <c r="AD2757" s="35">
        <v>58807214</v>
      </c>
      <c r="AE2757" s="35">
        <v>0</v>
      </c>
      <c r="AF2757" s="35">
        <v>0</v>
      </c>
      <c r="AG2757" s="35">
        <v>198153948</v>
      </c>
      <c r="AH2757" s="35">
        <v>0</v>
      </c>
      <c r="AI2757" s="35">
        <v>64402199</v>
      </c>
      <c r="AJ2757" s="35">
        <v>9977753</v>
      </c>
      <c r="AK2757" s="35">
        <v>8977753</v>
      </c>
      <c r="AL2757" s="35">
        <v>29138156</v>
      </c>
      <c r="AM2757" s="35">
        <v>0</v>
      </c>
      <c r="AN2757" s="35">
        <v>22882193</v>
      </c>
      <c r="AO2757" s="35">
        <v>2404097</v>
      </c>
      <c r="AP2757" s="35">
        <v>0</v>
      </c>
      <c r="AQ2757" s="35">
        <v>1782715739</v>
      </c>
      <c r="AR2757" s="35">
        <v>1782715739</v>
      </c>
      <c r="AS2757" s="35">
        <v>0</v>
      </c>
      <c r="AT2757" s="35">
        <v>1782715739</v>
      </c>
      <c r="AU2757" s="35">
        <v>1770265443</v>
      </c>
      <c r="AV2757" s="35">
        <v>10046199</v>
      </c>
      <c r="AW2757" s="35">
        <v>2404097</v>
      </c>
      <c r="AX2757" s="35">
        <v>0</v>
      </c>
      <c r="AY2757" s="35">
        <v>0</v>
      </c>
      <c r="AZ2757" s="35">
        <v>0</v>
      </c>
      <c r="BA2757" s="35">
        <v>0</v>
      </c>
      <c r="BB2757" s="35">
        <v>0</v>
      </c>
      <c r="BC2757" s="35">
        <v>0</v>
      </c>
      <c r="BD2757" s="35">
        <v>0</v>
      </c>
      <c r="BE2757" s="35">
        <v>0</v>
      </c>
      <c r="BF2757" s="35">
        <v>0</v>
      </c>
      <c r="BG2757" s="35">
        <v>0</v>
      </c>
      <c r="BH2757" s="35">
        <v>0</v>
      </c>
      <c r="BI2757" s="35">
        <v>0</v>
      </c>
    </row>
    <row r="2758" spans="1:61" ht="20.399999999999999" customHeight="1" x14ac:dyDescent="0.25">
      <c r="A2758" s="27">
        <v>2752</v>
      </c>
      <c r="B2758" s="39">
        <v>10237</v>
      </c>
      <c r="C2758" s="29" t="s">
        <v>14404</v>
      </c>
      <c r="D2758" s="29" t="s">
        <v>14405</v>
      </c>
      <c r="E2758" s="29" t="s">
        <v>14406</v>
      </c>
      <c r="F2758" s="29" t="s">
        <v>52</v>
      </c>
      <c r="G2758" s="29" t="s">
        <v>43</v>
      </c>
      <c r="H2758" s="34" t="s">
        <v>44</v>
      </c>
      <c r="I2758" s="29" t="s">
        <v>14407</v>
      </c>
      <c r="J2758" s="29" t="s">
        <v>3167</v>
      </c>
      <c r="K2758" s="29" t="s">
        <v>4789</v>
      </c>
      <c r="L2758" s="29" t="s">
        <v>17789</v>
      </c>
      <c r="M2758" s="34">
        <v>8997700</v>
      </c>
      <c r="N2758" s="34" t="s">
        <v>14408</v>
      </c>
      <c r="O2758" s="29">
        <v>3</v>
      </c>
      <c r="P2758" s="29">
        <v>29</v>
      </c>
      <c r="Q2758" s="29">
        <v>1</v>
      </c>
      <c r="R2758" s="35">
        <v>175034482</v>
      </c>
      <c r="S2758" s="35">
        <v>142423316</v>
      </c>
      <c r="T2758" s="35">
        <v>0</v>
      </c>
      <c r="U2758" s="35">
        <v>0</v>
      </c>
      <c r="V2758" s="35">
        <v>0</v>
      </c>
      <c r="W2758" s="35">
        <v>29891166</v>
      </c>
      <c r="X2758" s="35">
        <v>1200000</v>
      </c>
      <c r="Y2758" s="35">
        <v>1520000</v>
      </c>
      <c r="Z2758" s="35">
        <v>0</v>
      </c>
      <c r="AA2758" s="35">
        <v>21098651</v>
      </c>
      <c r="AB2758" s="35">
        <v>0</v>
      </c>
      <c r="AC2758" s="35">
        <v>0</v>
      </c>
      <c r="AD2758" s="35">
        <v>528000</v>
      </c>
      <c r="AE2758" s="35">
        <v>0</v>
      </c>
      <c r="AF2758" s="35">
        <v>0</v>
      </c>
      <c r="AG2758" s="35">
        <v>20570651</v>
      </c>
      <c r="AH2758" s="35">
        <v>0</v>
      </c>
      <c r="AI2758" s="35">
        <v>153935831</v>
      </c>
      <c r="AJ2758" s="35">
        <v>153333540</v>
      </c>
      <c r="AK2758" s="35">
        <v>122666460</v>
      </c>
      <c r="AL2758" s="35">
        <v>0</v>
      </c>
      <c r="AM2758" s="35">
        <v>0</v>
      </c>
      <c r="AN2758" s="35">
        <v>0</v>
      </c>
      <c r="AO2758" s="35">
        <v>-442486</v>
      </c>
      <c r="AP2758" s="35">
        <v>1044777</v>
      </c>
      <c r="AQ2758" s="35">
        <v>12653431</v>
      </c>
      <c r="AR2758" s="35">
        <v>6789361</v>
      </c>
      <c r="AS2758" s="35">
        <v>5864070</v>
      </c>
      <c r="AT2758" s="35">
        <v>12653431</v>
      </c>
      <c r="AU2758" s="35">
        <v>11387759</v>
      </c>
      <c r="AV2758" s="35">
        <v>1092000</v>
      </c>
      <c r="AW2758" s="35">
        <v>-442486</v>
      </c>
      <c r="AX2758" s="35">
        <v>616158</v>
      </c>
      <c r="AY2758" s="35">
        <v>0</v>
      </c>
      <c r="AZ2758" s="35">
        <v>0</v>
      </c>
      <c r="BA2758" s="35">
        <v>0</v>
      </c>
      <c r="BB2758" s="35">
        <v>0</v>
      </c>
      <c r="BC2758" s="35">
        <v>0</v>
      </c>
      <c r="BD2758" s="35">
        <v>0</v>
      </c>
      <c r="BE2758" s="35">
        <v>0</v>
      </c>
      <c r="BF2758" s="35">
        <v>0</v>
      </c>
      <c r="BG2758" s="35">
        <v>0</v>
      </c>
      <c r="BH2758" s="35">
        <v>0</v>
      </c>
      <c r="BI2758" s="35">
        <v>0</v>
      </c>
    </row>
    <row r="2759" spans="1:61" ht="20.399999999999999" customHeight="1" x14ac:dyDescent="0.25">
      <c r="A2759" s="27">
        <v>2753</v>
      </c>
      <c r="B2759" s="39">
        <v>10251</v>
      </c>
      <c r="C2759" s="29" t="s">
        <v>21716</v>
      </c>
      <c r="D2759" s="29" t="s">
        <v>21717</v>
      </c>
      <c r="E2759" s="29" t="s">
        <v>21718</v>
      </c>
      <c r="F2759" s="29" t="s">
        <v>29</v>
      </c>
      <c r="G2759" s="29" t="s">
        <v>38</v>
      </c>
      <c r="H2759" s="34" t="s">
        <v>39</v>
      </c>
      <c r="I2759" s="29" t="s">
        <v>21719</v>
      </c>
      <c r="J2759" s="29" t="s">
        <v>30</v>
      </c>
      <c r="K2759" s="29" t="s">
        <v>31</v>
      </c>
      <c r="L2759" s="29" t="s">
        <v>21720</v>
      </c>
      <c r="M2759" s="34">
        <v>3174309</v>
      </c>
      <c r="N2759" s="34" t="s">
        <v>21721</v>
      </c>
      <c r="O2759" s="29">
        <v>3</v>
      </c>
      <c r="P2759" s="29">
        <v>104</v>
      </c>
      <c r="Q2759" s="29">
        <v>1</v>
      </c>
      <c r="R2759" s="35">
        <v>862144599.33000004</v>
      </c>
      <c r="S2759" s="35">
        <v>9343295.5099999998</v>
      </c>
      <c r="T2759" s="35">
        <v>31620126.82</v>
      </c>
      <c r="U2759" s="35">
        <v>0</v>
      </c>
      <c r="V2759" s="35">
        <v>125526359</v>
      </c>
      <c r="W2759" s="35">
        <v>471670602</v>
      </c>
      <c r="X2759" s="35">
        <v>223984216</v>
      </c>
      <c r="Y2759" s="35">
        <v>0</v>
      </c>
      <c r="Z2759" s="35">
        <v>0</v>
      </c>
      <c r="AA2759" s="35">
        <v>712716771</v>
      </c>
      <c r="AB2759" s="35">
        <v>308285479</v>
      </c>
      <c r="AC2759" s="35">
        <v>0</v>
      </c>
      <c r="AD2759" s="35">
        <v>394381955</v>
      </c>
      <c r="AE2759" s="35">
        <v>0</v>
      </c>
      <c r="AF2759" s="35">
        <v>0</v>
      </c>
      <c r="AG2759" s="35">
        <v>10049337</v>
      </c>
      <c r="AH2759" s="35">
        <v>0</v>
      </c>
      <c r="AI2759" s="35">
        <v>149427828.33000001</v>
      </c>
      <c r="AJ2759" s="35">
        <v>224370384</v>
      </c>
      <c r="AK2759" s="35">
        <v>204370384</v>
      </c>
      <c r="AL2759" s="35">
        <v>178475742.15000001</v>
      </c>
      <c r="AM2759" s="35">
        <v>0</v>
      </c>
      <c r="AN2759" s="35">
        <v>5440549</v>
      </c>
      <c r="AO2759" s="35">
        <v>-157617763.25</v>
      </c>
      <c r="AP2759" s="35">
        <v>-101241083.56999999</v>
      </c>
      <c r="AQ2759" s="35">
        <v>54651917.789999999</v>
      </c>
      <c r="AR2759" s="35">
        <v>43412364</v>
      </c>
      <c r="AS2759" s="35">
        <v>11239553.789999999</v>
      </c>
      <c r="AT2759" s="35">
        <v>50585317.789999999</v>
      </c>
      <c r="AU2759" s="35">
        <v>206330388</v>
      </c>
      <c r="AV2759" s="35">
        <v>1872693.04</v>
      </c>
      <c r="AW2759" s="35">
        <v>-157617763.25</v>
      </c>
      <c r="AX2759" s="35">
        <v>0</v>
      </c>
      <c r="AY2759" s="35">
        <v>4066600</v>
      </c>
      <c r="AZ2759" s="35">
        <v>4066600</v>
      </c>
      <c r="BA2759" s="35">
        <v>0</v>
      </c>
      <c r="BB2759" s="35">
        <v>0</v>
      </c>
      <c r="BC2759" s="35">
        <v>6703310</v>
      </c>
      <c r="BD2759" s="35">
        <v>0</v>
      </c>
      <c r="BE2759" s="35">
        <v>6703310</v>
      </c>
      <c r="BF2759" s="35">
        <v>1215717037</v>
      </c>
      <c r="BG2759" s="35">
        <v>20000000</v>
      </c>
      <c r="BH2759" s="35">
        <v>1215717037</v>
      </c>
      <c r="BI2759" s="35">
        <v>20000000</v>
      </c>
    </row>
    <row r="2760" spans="1:61" ht="20.399999999999999" customHeight="1" x14ac:dyDescent="0.25">
      <c r="A2760" s="27">
        <v>2754</v>
      </c>
      <c r="B2760" s="39">
        <v>10253</v>
      </c>
      <c r="C2760" s="29" t="s">
        <v>10248</v>
      </c>
      <c r="D2760" s="29" t="s">
        <v>10249</v>
      </c>
      <c r="E2760" s="29" t="s">
        <v>10250</v>
      </c>
      <c r="F2760" s="29" t="s">
        <v>49</v>
      </c>
      <c r="G2760" s="29" t="s">
        <v>4548</v>
      </c>
      <c r="H2760" s="34" t="s">
        <v>4549</v>
      </c>
      <c r="I2760" s="29" t="s">
        <v>10251</v>
      </c>
      <c r="J2760" s="29" t="s">
        <v>35</v>
      </c>
      <c r="K2760" s="29" t="s">
        <v>10252</v>
      </c>
      <c r="L2760" s="29" t="s">
        <v>10253</v>
      </c>
      <c r="M2760" s="34">
        <v>6501001</v>
      </c>
      <c r="N2760" s="34" t="s">
        <v>10254</v>
      </c>
      <c r="O2760" s="29">
        <v>3</v>
      </c>
      <c r="P2760" s="29">
        <v>10</v>
      </c>
      <c r="Q2760" s="29" t="s">
        <v>90</v>
      </c>
      <c r="R2760" s="35">
        <v>140067925</v>
      </c>
      <c r="S2760" s="35">
        <v>78021449</v>
      </c>
      <c r="T2760" s="35">
        <v>0</v>
      </c>
      <c r="U2760" s="35">
        <v>0</v>
      </c>
      <c r="V2760" s="35">
        <v>0</v>
      </c>
      <c r="W2760" s="35">
        <v>25146476</v>
      </c>
      <c r="X2760" s="35">
        <v>36900000</v>
      </c>
      <c r="Y2760" s="35">
        <v>0</v>
      </c>
      <c r="Z2760" s="35">
        <v>0</v>
      </c>
      <c r="AA2760" s="35">
        <v>10790008</v>
      </c>
      <c r="AB2760" s="35">
        <v>0</v>
      </c>
      <c r="AC2760" s="35">
        <v>0</v>
      </c>
      <c r="AD2760" s="35">
        <v>2989647</v>
      </c>
      <c r="AE2760" s="35">
        <v>2686376</v>
      </c>
      <c r="AF2760" s="35">
        <v>5113985</v>
      </c>
      <c r="AG2760" s="35">
        <v>0</v>
      </c>
      <c r="AH2760" s="35">
        <v>0</v>
      </c>
      <c r="AI2760" s="35">
        <v>129277917</v>
      </c>
      <c r="AJ2760" s="35">
        <v>96488702</v>
      </c>
      <c r="AK2760" s="35">
        <v>0</v>
      </c>
      <c r="AL2760" s="35">
        <v>16465640</v>
      </c>
      <c r="AM2760" s="35">
        <v>3563987</v>
      </c>
      <c r="AN2760" s="35">
        <v>0</v>
      </c>
      <c r="AO2760" s="35">
        <v>12759588</v>
      </c>
      <c r="AP2760" s="35">
        <v>0</v>
      </c>
      <c r="AQ2760" s="35">
        <v>251885997</v>
      </c>
      <c r="AR2760" s="35">
        <v>251873097</v>
      </c>
      <c r="AS2760" s="35">
        <v>12900</v>
      </c>
      <c r="AT2760" s="35">
        <v>251885997</v>
      </c>
      <c r="AU2760" s="35">
        <v>237944020</v>
      </c>
      <c r="AV2760" s="35">
        <v>1182389</v>
      </c>
      <c r="AW2760" s="35">
        <v>12759588</v>
      </c>
      <c r="AX2760" s="35">
        <v>0</v>
      </c>
      <c r="AY2760" s="35">
        <v>0</v>
      </c>
      <c r="AZ2760" s="35">
        <v>0</v>
      </c>
      <c r="BA2760" s="35">
        <v>0</v>
      </c>
      <c r="BB2760" s="35">
        <v>0</v>
      </c>
      <c r="BC2760" s="35">
        <v>0</v>
      </c>
      <c r="BD2760" s="35">
        <v>0</v>
      </c>
      <c r="BE2760" s="35">
        <v>0</v>
      </c>
      <c r="BF2760" s="35">
        <v>0</v>
      </c>
      <c r="BG2760" s="35">
        <v>0</v>
      </c>
      <c r="BH2760" s="35">
        <v>0</v>
      </c>
      <c r="BI2760" s="35">
        <v>0</v>
      </c>
    </row>
    <row r="2761" spans="1:61" ht="20.399999999999999" customHeight="1" x14ac:dyDescent="0.25">
      <c r="A2761" s="27">
        <v>2755</v>
      </c>
      <c r="B2761" s="39">
        <v>10259</v>
      </c>
      <c r="C2761" s="29" t="s">
        <v>10255</v>
      </c>
      <c r="D2761" s="29" t="s">
        <v>10256</v>
      </c>
      <c r="E2761" s="29" t="s">
        <v>10257</v>
      </c>
      <c r="F2761" s="29" t="s">
        <v>49</v>
      </c>
      <c r="G2761" s="29" t="s">
        <v>6301</v>
      </c>
      <c r="H2761" s="34" t="s">
        <v>6302</v>
      </c>
      <c r="I2761" s="29" t="s">
        <v>10258</v>
      </c>
      <c r="J2761" s="29" t="s">
        <v>3357</v>
      </c>
      <c r="K2761" s="29" t="s">
        <v>10259</v>
      </c>
      <c r="L2761" s="29" t="s">
        <v>10260</v>
      </c>
      <c r="M2761" s="34">
        <v>3355969</v>
      </c>
      <c r="N2761" s="34" t="s">
        <v>10261</v>
      </c>
      <c r="O2761" s="29">
        <v>3</v>
      </c>
      <c r="P2761" s="29">
        <v>10</v>
      </c>
      <c r="Q2761" s="29" t="s">
        <v>90</v>
      </c>
      <c r="R2761" s="35">
        <v>115245846</v>
      </c>
      <c r="S2761" s="35">
        <v>7368960</v>
      </c>
      <c r="T2761" s="35">
        <v>0</v>
      </c>
      <c r="U2761" s="35">
        <v>0</v>
      </c>
      <c r="V2761" s="35">
        <v>0</v>
      </c>
      <c r="W2761" s="35">
        <v>47543550</v>
      </c>
      <c r="X2761" s="35">
        <v>60333336</v>
      </c>
      <c r="Y2761" s="35">
        <v>0</v>
      </c>
      <c r="Z2761" s="35">
        <v>0</v>
      </c>
      <c r="AA2761" s="35">
        <v>8634289</v>
      </c>
      <c r="AB2761" s="35">
        <v>0</v>
      </c>
      <c r="AC2761" s="35">
        <v>0</v>
      </c>
      <c r="AD2761" s="35">
        <v>5684605</v>
      </c>
      <c r="AE2761" s="35">
        <v>0</v>
      </c>
      <c r="AF2761" s="35">
        <v>2949684</v>
      </c>
      <c r="AG2761" s="35">
        <v>0</v>
      </c>
      <c r="AH2761" s="35">
        <v>0</v>
      </c>
      <c r="AI2761" s="35">
        <v>106611557</v>
      </c>
      <c r="AJ2761" s="35">
        <v>48829890</v>
      </c>
      <c r="AK2761" s="35">
        <v>48333990</v>
      </c>
      <c r="AL2761" s="35">
        <v>10659902</v>
      </c>
      <c r="AM2761" s="35">
        <v>0</v>
      </c>
      <c r="AN2761" s="35">
        <v>0</v>
      </c>
      <c r="AO2761" s="35">
        <v>4816904</v>
      </c>
      <c r="AP2761" s="35">
        <v>42304861</v>
      </c>
      <c r="AQ2761" s="35">
        <v>230006858</v>
      </c>
      <c r="AR2761" s="35">
        <v>229994348</v>
      </c>
      <c r="AS2761" s="35">
        <v>12510</v>
      </c>
      <c r="AT2761" s="35">
        <v>230006858</v>
      </c>
      <c r="AU2761" s="35">
        <v>223562682</v>
      </c>
      <c r="AV2761" s="35">
        <v>1627272</v>
      </c>
      <c r="AW2761" s="35">
        <v>4816904</v>
      </c>
      <c r="AX2761" s="35">
        <v>0</v>
      </c>
      <c r="AY2761" s="35">
        <v>0</v>
      </c>
      <c r="AZ2761" s="35">
        <v>0</v>
      </c>
      <c r="BA2761" s="35">
        <v>0</v>
      </c>
      <c r="BB2761" s="35">
        <v>0</v>
      </c>
      <c r="BC2761" s="35">
        <v>0</v>
      </c>
      <c r="BD2761" s="35">
        <v>0</v>
      </c>
      <c r="BE2761" s="35">
        <v>0</v>
      </c>
      <c r="BF2761" s="35">
        <v>0</v>
      </c>
      <c r="BG2761" s="35">
        <v>0</v>
      </c>
      <c r="BH2761" s="35">
        <v>0</v>
      </c>
      <c r="BI2761" s="35">
        <v>0</v>
      </c>
    </row>
    <row r="2762" spans="1:61" ht="20.399999999999999" customHeight="1" x14ac:dyDescent="0.25">
      <c r="A2762" s="27">
        <v>2756</v>
      </c>
      <c r="B2762" s="39">
        <v>10260</v>
      </c>
      <c r="C2762" s="29" t="s">
        <v>10262</v>
      </c>
      <c r="D2762" s="29" t="s">
        <v>10263</v>
      </c>
      <c r="E2762" s="29" t="s">
        <v>8199</v>
      </c>
      <c r="F2762" s="29" t="s">
        <v>29</v>
      </c>
      <c r="G2762" s="29" t="s">
        <v>38</v>
      </c>
      <c r="H2762" s="34" t="s">
        <v>39</v>
      </c>
      <c r="I2762" s="29" t="s">
        <v>10264</v>
      </c>
      <c r="J2762" s="29" t="s">
        <v>36</v>
      </c>
      <c r="K2762" s="29" t="s">
        <v>10265</v>
      </c>
      <c r="L2762" s="29" t="s">
        <v>17790</v>
      </c>
      <c r="M2762" s="34">
        <v>3717200</v>
      </c>
      <c r="N2762" s="34" t="s">
        <v>10266</v>
      </c>
      <c r="O2762" s="29">
        <v>3</v>
      </c>
      <c r="P2762" s="29">
        <v>183</v>
      </c>
      <c r="Q2762" s="29">
        <v>1</v>
      </c>
      <c r="R2762" s="35">
        <v>2719034504.3000002</v>
      </c>
      <c r="S2762" s="35">
        <v>140382457.09999999</v>
      </c>
      <c r="T2762" s="35">
        <v>52865199.520000003</v>
      </c>
      <c r="U2762" s="35">
        <v>0</v>
      </c>
      <c r="V2762" s="35">
        <v>2525786847.6799998</v>
      </c>
      <c r="W2762" s="35">
        <v>0</v>
      </c>
      <c r="X2762" s="35">
        <v>0</v>
      </c>
      <c r="Y2762" s="35">
        <v>0</v>
      </c>
      <c r="Z2762" s="35">
        <v>0</v>
      </c>
      <c r="AA2762" s="35">
        <v>2414506928.6399999</v>
      </c>
      <c r="AB2762" s="35">
        <v>2316412146</v>
      </c>
      <c r="AC2762" s="35">
        <v>64965202</v>
      </c>
      <c r="AD2762" s="35">
        <v>26062815.260000002</v>
      </c>
      <c r="AE2762" s="35">
        <v>0</v>
      </c>
      <c r="AF2762" s="35">
        <v>5189950</v>
      </c>
      <c r="AG2762" s="35">
        <v>1876815.38</v>
      </c>
      <c r="AH2762" s="35">
        <v>0</v>
      </c>
      <c r="AI2762" s="35">
        <v>304527575.07999998</v>
      </c>
      <c r="AJ2762" s="35">
        <v>217217136.09999999</v>
      </c>
      <c r="AK2762" s="35">
        <v>216657136.09999999</v>
      </c>
      <c r="AL2762" s="35">
        <v>33083002.48</v>
      </c>
      <c r="AM2762" s="35">
        <v>39899436.5</v>
      </c>
      <c r="AN2762" s="35">
        <v>5800000</v>
      </c>
      <c r="AO2762" s="35">
        <v>8528000</v>
      </c>
      <c r="AP2762" s="35">
        <v>0</v>
      </c>
      <c r="AQ2762" s="35">
        <v>329411930.97000003</v>
      </c>
      <c r="AR2762" s="35">
        <v>321061322</v>
      </c>
      <c r="AS2762" s="35">
        <v>8350608.9699999997</v>
      </c>
      <c r="AT2762" s="35">
        <v>199234831.97</v>
      </c>
      <c r="AU2762" s="35">
        <v>187947060.31999999</v>
      </c>
      <c r="AV2762" s="35">
        <v>2759771.65</v>
      </c>
      <c r="AW2762" s="35">
        <v>8528000</v>
      </c>
      <c r="AX2762" s="35">
        <v>0</v>
      </c>
      <c r="AY2762" s="35">
        <v>130177099</v>
      </c>
      <c r="AZ2762" s="35">
        <v>130177099</v>
      </c>
      <c r="BA2762" s="35">
        <v>0</v>
      </c>
      <c r="BB2762" s="35">
        <v>0</v>
      </c>
      <c r="BC2762" s="35">
        <v>0</v>
      </c>
      <c r="BD2762" s="35">
        <v>0</v>
      </c>
      <c r="BE2762" s="35">
        <v>0</v>
      </c>
      <c r="BF2762" s="35">
        <v>2551299846.6799998</v>
      </c>
      <c r="BG2762" s="35">
        <v>0</v>
      </c>
      <c r="BH2762" s="35">
        <v>2551299846.6799998</v>
      </c>
      <c r="BI2762" s="35">
        <v>0</v>
      </c>
    </row>
    <row r="2763" spans="1:61" ht="20.399999999999999" customHeight="1" x14ac:dyDescent="0.25">
      <c r="A2763" s="27">
        <v>2757</v>
      </c>
      <c r="B2763" s="39">
        <v>10264</v>
      </c>
      <c r="C2763" s="29" t="s">
        <v>21722</v>
      </c>
      <c r="D2763" s="29" t="s">
        <v>21723</v>
      </c>
      <c r="E2763" s="29" t="s">
        <v>21724</v>
      </c>
      <c r="F2763" s="29" t="s">
        <v>32</v>
      </c>
      <c r="G2763" s="29" t="s">
        <v>43</v>
      </c>
      <c r="H2763" s="34" t="s">
        <v>44</v>
      </c>
      <c r="I2763" s="29" t="s">
        <v>21725</v>
      </c>
      <c r="J2763" s="29" t="s">
        <v>3038</v>
      </c>
      <c r="K2763" s="29" t="s">
        <v>3039</v>
      </c>
      <c r="L2763" s="29" t="s">
        <v>21726</v>
      </c>
      <c r="M2763" s="34">
        <v>6535630</v>
      </c>
      <c r="N2763" s="34" t="s">
        <v>21727</v>
      </c>
      <c r="O2763" s="29">
        <v>3</v>
      </c>
      <c r="P2763" s="29">
        <v>148</v>
      </c>
      <c r="Q2763" s="29">
        <v>1</v>
      </c>
      <c r="R2763" s="35">
        <v>471053030</v>
      </c>
      <c r="S2763" s="35">
        <v>60826165</v>
      </c>
      <c r="T2763" s="35">
        <v>0</v>
      </c>
      <c r="U2763" s="35">
        <v>8297104</v>
      </c>
      <c r="V2763" s="35">
        <v>147817728</v>
      </c>
      <c r="W2763" s="35">
        <v>251683455</v>
      </c>
      <c r="X2763" s="35">
        <v>2428578</v>
      </c>
      <c r="Y2763" s="35">
        <v>0</v>
      </c>
      <c r="Z2763" s="35">
        <v>0</v>
      </c>
      <c r="AA2763" s="35">
        <v>72782417</v>
      </c>
      <c r="AB2763" s="35">
        <v>0</v>
      </c>
      <c r="AC2763" s="35">
        <v>0</v>
      </c>
      <c r="AD2763" s="35">
        <v>66913689</v>
      </c>
      <c r="AE2763" s="35">
        <v>0</v>
      </c>
      <c r="AF2763" s="35">
        <v>293892</v>
      </c>
      <c r="AG2763" s="35">
        <v>5574836</v>
      </c>
      <c r="AH2763" s="35">
        <v>0</v>
      </c>
      <c r="AI2763" s="35">
        <v>398270613</v>
      </c>
      <c r="AJ2763" s="35">
        <v>320256786</v>
      </c>
      <c r="AK2763" s="35">
        <v>295000000</v>
      </c>
      <c r="AL2763" s="35">
        <v>23041217</v>
      </c>
      <c r="AM2763" s="35">
        <v>0</v>
      </c>
      <c r="AN2763" s="35">
        <v>0</v>
      </c>
      <c r="AO2763" s="35">
        <v>54972610</v>
      </c>
      <c r="AP2763" s="35">
        <v>0</v>
      </c>
      <c r="AQ2763" s="35">
        <v>729057246</v>
      </c>
      <c r="AR2763" s="35">
        <v>727558690</v>
      </c>
      <c r="AS2763" s="35">
        <v>1498556</v>
      </c>
      <c r="AT2763" s="35">
        <v>343067362</v>
      </c>
      <c r="AU2763" s="35">
        <v>279899715</v>
      </c>
      <c r="AV2763" s="35">
        <v>8195037</v>
      </c>
      <c r="AW2763" s="35">
        <v>54972610</v>
      </c>
      <c r="AX2763" s="35">
        <v>0</v>
      </c>
      <c r="AY2763" s="35">
        <v>385989884</v>
      </c>
      <c r="AZ2763" s="35">
        <v>385989884</v>
      </c>
      <c r="BA2763" s="35">
        <v>0</v>
      </c>
      <c r="BB2763" s="35">
        <v>0</v>
      </c>
      <c r="BC2763" s="35">
        <v>0</v>
      </c>
      <c r="BD2763" s="35">
        <v>0</v>
      </c>
      <c r="BE2763" s="35">
        <v>0</v>
      </c>
      <c r="BF2763" s="35">
        <v>0</v>
      </c>
      <c r="BG2763" s="35">
        <v>0</v>
      </c>
      <c r="BH2763" s="35">
        <v>0</v>
      </c>
      <c r="BI2763" s="35">
        <v>0</v>
      </c>
    </row>
    <row r="2764" spans="1:61" ht="20.399999999999999" customHeight="1" x14ac:dyDescent="0.25">
      <c r="A2764" s="27">
        <v>2758</v>
      </c>
      <c r="B2764" s="39">
        <v>10273</v>
      </c>
      <c r="C2764" s="29" t="s">
        <v>21728</v>
      </c>
      <c r="D2764" s="29" t="s">
        <v>21729</v>
      </c>
      <c r="E2764" s="29" t="s">
        <v>21730</v>
      </c>
      <c r="F2764" s="29" t="s">
        <v>29</v>
      </c>
      <c r="G2764" s="29" t="s">
        <v>38</v>
      </c>
      <c r="H2764" s="34" t="s">
        <v>39</v>
      </c>
      <c r="I2764" s="29" t="s">
        <v>21731</v>
      </c>
      <c r="J2764" s="29" t="s">
        <v>30</v>
      </c>
      <c r="K2764" s="29" t="s">
        <v>31</v>
      </c>
      <c r="L2764" s="29" t="s">
        <v>21732</v>
      </c>
      <c r="M2764" s="34">
        <v>7614885</v>
      </c>
      <c r="N2764" s="34" t="s">
        <v>21733</v>
      </c>
      <c r="O2764" s="29">
        <v>3</v>
      </c>
      <c r="P2764" s="29">
        <v>48</v>
      </c>
      <c r="Q2764" s="29">
        <v>1</v>
      </c>
      <c r="R2764" s="35">
        <v>145656297</v>
      </c>
      <c r="S2764" s="35">
        <v>9790074</v>
      </c>
      <c r="T2764" s="35">
        <v>0</v>
      </c>
      <c r="U2764" s="35">
        <v>0</v>
      </c>
      <c r="V2764" s="35">
        <v>119136575</v>
      </c>
      <c r="W2764" s="35">
        <v>14382402</v>
      </c>
      <c r="X2764" s="35">
        <v>463000</v>
      </c>
      <c r="Y2764" s="35">
        <v>0</v>
      </c>
      <c r="Z2764" s="35">
        <v>1884246</v>
      </c>
      <c r="AA2764" s="35">
        <v>127106669</v>
      </c>
      <c r="AB2764" s="35">
        <v>119614221</v>
      </c>
      <c r="AC2764" s="35">
        <v>0</v>
      </c>
      <c r="AD2764" s="35">
        <v>5439488</v>
      </c>
      <c r="AE2764" s="35">
        <v>0</v>
      </c>
      <c r="AF2764" s="35">
        <v>2052960</v>
      </c>
      <c r="AG2764" s="35">
        <v>0</v>
      </c>
      <c r="AH2764" s="35">
        <v>0</v>
      </c>
      <c r="AI2764" s="35">
        <v>18549628</v>
      </c>
      <c r="AJ2764" s="35">
        <v>13450492</v>
      </c>
      <c r="AK2764" s="35">
        <v>0</v>
      </c>
      <c r="AL2764" s="35">
        <v>2991658</v>
      </c>
      <c r="AM2764" s="35">
        <v>948771</v>
      </c>
      <c r="AN2764" s="35">
        <v>1982920</v>
      </c>
      <c r="AO2764" s="35">
        <v>-824213</v>
      </c>
      <c r="AP2764" s="35">
        <v>0</v>
      </c>
      <c r="AQ2764" s="35">
        <v>15719000</v>
      </c>
      <c r="AR2764" s="35">
        <v>15719000</v>
      </c>
      <c r="AS2764" s="35">
        <v>0</v>
      </c>
      <c r="AT2764" s="35">
        <v>15719000</v>
      </c>
      <c r="AU2764" s="35">
        <v>14438418</v>
      </c>
      <c r="AV2764" s="35">
        <v>1939795</v>
      </c>
      <c r="AW2764" s="35">
        <v>-824213</v>
      </c>
      <c r="AX2764" s="35">
        <v>165000</v>
      </c>
      <c r="AY2764" s="35">
        <v>0</v>
      </c>
      <c r="AZ2764" s="35">
        <v>0</v>
      </c>
      <c r="BA2764" s="35">
        <v>0</v>
      </c>
      <c r="BB2764" s="35">
        <v>0</v>
      </c>
      <c r="BC2764" s="35">
        <v>0</v>
      </c>
      <c r="BD2764" s="35">
        <v>0</v>
      </c>
      <c r="BE2764" s="35">
        <v>0</v>
      </c>
      <c r="BF2764" s="35">
        <v>0</v>
      </c>
      <c r="BG2764" s="35">
        <v>0</v>
      </c>
      <c r="BH2764" s="35">
        <v>0</v>
      </c>
      <c r="BI2764" s="35">
        <v>0</v>
      </c>
    </row>
    <row r="2765" spans="1:61" ht="20.399999999999999" customHeight="1" x14ac:dyDescent="0.25">
      <c r="A2765" s="27">
        <v>2759</v>
      </c>
      <c r="B2765" s="39">
        <v>10286</v>
      </c>
      <c r="C2765" s="29" t="s">
        <v>21734</v>
      </c>
      <c r="D2765" s="29" t="s">
        <v>21735</v>
      </c>
      <c r="E2765" s="29" t="s">
        <v>21736</v>
      </c>
      <c r="F2765" s="29" t="s">
        <v>29</v>
      </c>
      <c r="G2765" s="29" t="s">
        <v>38</v>
      </c>
      <c r="H2765" s="34" t="s">
        <v>39</v>
      </c>
      <c r="I2765" s="29" t="s">
        <v>21737</v>
      </c>
      <c r="J2765" s="29" t="s">
        <v>30</v>
      </c>
      <c r="K2765" s="29" t="s">
        <v>31</v>
      </c>
      <c r="L2765" s="29" t="s">
        <v>21738</v>
      </c>
      <c r="M2765" s="34">
        <v>5895600</v>
      </c>
      <c r="N2765" s="34" t="s">
        <v>533</v>
      </c>
      <c r="O2765" s="29">
        <v>3</v>
      </c>
      <c r="P2765" s="29">
        <v>112</v>
      </c>
      <c r="Q2765" s="29">
        <v>1</v>
      </c>
      <c r="R2765" s="35">
        <v>478415810</v>
      </c>
      <c r="S2765" s="35">
        <v>60064761.979999997</v>
      </c>
      <c r="T2765" s="35">
        <v>87493618.719999999</v>
      </c>
      <c r="U2765" s="35">
        <v>0</v>
      </c>
      <c r="V2765" s="35">
        <v>330857429.30000001</v>
      </c>
      <c r="W2765" s="35">
        <v>0</v>
      </c>
      <c r="X2765" s="35">
        <v>0</v>
      </c>
      <c r="Y2765" s="35">
        <v>0</v>
      </c>
      <c r="Z2765" s="35">
        <v>0</v>
      </c>
      <c r="AA2765" s="35">
        <v>177183212.34</v>
      </c>
      <c r="AB2765" s="35">
        <v>50557345</v>
      </c>
      <c r="AC2765" s="35">
        <v>0</v>
      </c>
      <c r="AD2765" s="35">
        <v>1018952</v>
      </c>
      <c r="AE2765" s="35">
        <v>0</v>
      </c>
      <c r="AF2765" s="35">
        <v>125027527.34</v>
      </c>
      <c r="AG2765" s="35">
        <v>579388</v>
      </c>
      <c r="AH2765" s="35">
        <v>0</v>
      </c>
      <c r="AI2765" s="35">
        <v>301232597.66000003</v>
      </c>
      <c r="AJ2765" s="35">
        <v>285577446</v>
      </c>
      <c r="AK2765" s="35">
        <v>127206372.59999999</v>
      </c>
      <c r="AL2765" s="35">
        <v>5368496.72</v>
      </c>
      <c r="AM2765" s="35">
        <v>0</v>
      </c>
      <c r="AN2765" s="35">
        <v>4426290.3499999996</v>
      </c>
      <c r="AO2765" s="35">
        <v>5860364.5899999999</v>
      </c>
      <c r="AP2765" s="35">
        <v>0</v>
      </c>
      <c r="AQ2765" s="35">
        <v>57440136.689999998</v>
      </c>
      <c r="AR2765" s="35">
        <v>48552064.990000002</v>
      </c>
      <c r="AS2765" s="35">
        <v>8888071.6999999993</v>
      </c>
      <c r="AT2765" s="35">
        <v>55590780.689999998</v>
      </c>
      <c r="AU2765" s="35">
        <v>36329406</v>
      </c>
      <c r="AV2765" s="35">
        <v>13401010.1</v>
      </c>
      <c r="AW2765" s="35">
        <v>5860364.5899999999</v>
      </c>
      <c r="AX2765" s="35">
        <v>0</v>
      </c>
      <c r="AY2765" s="35">
        <v>1849356</v>
      </c>
      <c r="AZ2765" s="35">
        <v>1849356</v>
      </c>
      <c r="BA2765" s="35">
        <v>0</v>
      </c>
      <c r="BB2765" s="35">
        <v>0</v>
      </c>
      <c r="BC2765" s="35">
        <v>1876404</v>
      </c>
      <c r="BD2765" s="35">
        <v>0</v>
      </c>
      <c r="BE2765" s="35">
        <v>1876404</v>
      </c>
      <c r="BF2765" s="35">
        <v>0</v>
      </c>
      <c r="BG2765" s="35">
        <v>0</v>
      </c>
      <c r="BH2765" s="35">
        <v>0</v>
      </c>
      <c r="BI2765" s="35">
        <v>0</v>
      </c>
    </row>
    <row r="2766" spans="1:61" ht="20.399999999999999" customHeight="1" x14ac:dyDescent="0.25">
      <c r="A2766" s="27">
        <v>2760</v>
      </c>
      <c r="B2766" s="39">
        <v>10290</v>
      </c>
      <c r="C2766" s="29" t="s">
        <v>17791</v>
      </c>
      <c r="D2766" s="29" t="s">
        <v>17792</v>
      </c>
      <c r="E2766" s="29" t="s">
        <v>17793</v>
      </c>
      <c r="F2766" s="29" t="s">
        <v>32</v>
      </c>
      <c r="G2766" s="29" t="s">
        <v>43</v>
      </c>
      <c r="H2766" s="34" t="s">
        <v>44</v>
      </c>
      <c r="I2766" s="29" t="s">
        <v>17794</v>
      </c>
      <c r="J2766" s="29" t="s">
        <v>5039</v>
      </c>
      <c r="K2766" s="29" t="s">
        <v>5040</v>
      </c>
      <c r="L2766" s="29" t="s">
        <v>17795</v>
      </c>
      <c r="M2766" s="34">
        <v>2806235</v>
      </c>
      <c r="N2766" s="34" t="s">
        <v>17796</v>
      </c>
      <c r="O2766" s="29">
        <v>3</v>
      </c>
      <c r="P2766" s="29">
        <v>20</v>
      </c>
      <c r="Q2766" s="29">
        <v>1</v>
      </c>
      <c r="R2766" s="35">
        <v>582563000</v>
      </c>
      <c r="S2766" s="35">
        <v>580063000</v>
      </c>
      <c r="T2766" s="35">
        <v>0</v>
      </c>
      <c r="U2766" s="35">
        <v>0</v>
      </c>
      <c r="V2766" s="35">
        <v>0</v>
      </c>
      <c r="W2766" s="35">
        <v>0</v>
      </c>
      <c r="X2766" s="35">
        <v>2500000</v>
      </c>
      <c r="Y2766" s="35">
        <v>0</v>
      </c>
      <c r="Z2766" s="35">
        <v>0</v>
      </c>
      <c r="AA2766" s="35">
        <v>491593000</v>
      </c>
      <c r="AB2766" s="35">
        <v>0</v>
      </c>
      <c r="AC2766" s="35">
        <v>0</v>
      </c>
      <c r="AD2766" s="35">
        <v>491593000</v>
      </c>
      <c r="AE2766" s="35">
        <v>0</v>
      </c>
      <c r="AF2766" s="35">
        <v>0</v>
      </c>
      <c r="AG2766" s="35">
        <v>0</v>
      </c>
      <c r="AH2766" s="35">
        <v>0</v>
      </c>
      <c r="AI2766" s="35">
        <v>90970000</v>
      </c>
      <c r="AJ2766" s="35">
        <v>90000000</v>
      </c>
      <c r="AK2766" s="35">
        <v>0</v>
      </c>
      <c r="AL2766" s="35">
        <v>0</v>
      </c>
      <c r="AM2766" s="35">
        <v>0</v>
      </c>
      <c r="AN2766" s="35">
        <v>0</v>
      </c>
      <c r="AO2766" s="35">
        <v>970000</v>
      </c>
      <c r="AP2766" s="35">
        <v>0</v>
      </c>
      <c r="AQ2766" s="35">
        <v>5000000</v>
      </c>
      <c r="AR2766" s="35">
        <v>5000000</v>
      </c>
      <c r="AS2766" s="35">
        <v>0</v>
      </c>
      <c r="AT2766" s="35">
        <v>5000000</v>
      </c>
      <c r="AU2766" s="35">
        <v>4030000</v>
      </c>
      <c r="AV2766" s="35">
        <v>0</v>
      </c>
      <c r="AW2766" s="35">
        <v>970000</v>
      </c>
      <c r="AX2766" s="35">
        <v>0</v>
      </c>
      <c r="AY2766" s="35">
        <v>0</v>
      </c>
      <c r="AZ2766" s="35">
        <v>0</v>
      </c>
      <c r="BA2766" s="35">
        <v>0</v>
      </c>
      <c r="BB2766" s="35">
        <v>0</v>
      </c>
      <c r="BC2766" s="35">
        <v>0</v>
      </c>
      <c r="BD2766" s="35">
        <v>0</v>
      </c>
      <c r="BE2766" s="35">
        <v>0</v>
      </c>
      <c r="BF2766" s="35">
        <v>0</v>
      </c>
      <c r="BG2766" s="35">
        <v>0</v>
      </c>
      <c r="BH2766" s="35">
        <v>0</v>
      </c>
      <c r="BI2766" s="35">
        <v>0</v>
      </c>
    </row>
    <row r="2767" spans="1:61" ht="20.399999999999999" customHeight="1" x14ac:dyDescent="0.25">
      <c r="A2767" s="27">
        <v>2761</v>
      </c>
      <c r="B2767" s="39">
        <v>10293</v>
      </c>
      <c r="C2767" s="29" t="s">
        <v>21739</v>
      </c>
      <c r="D2767" s="29" t="s">
        <v>21740</v>
      </c>
      <c r="E2767" s="29" t="s">
        <v>21741</v>
      </c>
      <c r="F2767" s="29" t="s">
        <v>32</v>
      </c>
      <c r="G2767" s="29" t="s">
        <v>38</v>
      </c>
      <c r="H2767" s="34" t="s">
        <v>39</v>
      </c>
      <c r="I2767" s="29" t="s">
        <v>21742</v>
      </c>
      <c r="J2767" s="29" t="s">
        <v>6147</v>
      </c>
      <c r="K2767" s="29" t="s">
        <v>21743</v>
      </c>
      <c r="L2767" s="29" t="s">
        <v>21744</v>
      </c>
      <c r="M2767" s="34">
        <v>320908</v>
      </c>
      <c r="N2767" s="34" t="s">
        <v>21745</v>
      </c>
      <c r="O2767" s="29">
        <v>2</v>
      </c>
      <c r="P2767" s="29">
        <v>609</v>
      </c>
      <c r="Q2767" s="29">
        <v>3</v>
      </c>
      <c r="R2767" s="35">
        <v>1827166699.01</v>
      </c>
      <c r="S2767" s="35">
        <v>2696283</v>
      </c>
      <c r="T2767" s="35">
        <v>20837716</v>
      </c>
      <c r="U2767" s="35">
        <v>0</v>
      </c>
      <c r="V2767" s="35">
        <v>1543287188</v>
      </c>
      <c r="W2767" s="35">
        <v>853901</v>
      </c>
      <c r="X2767" s="35">
        <v>229952855.00999999</v>
      </c>
      <c r="Y2767" s="35">
        <v>0</v>
      </c>
      <c r="Z2767" s="35">
        <v>29538756</v>
      </c>
      <c r="AA2767" s="35">
        <v>285694558</v>
      </c>
      <c r="AB2767" s="35">
        <v>0</v>
      </c>
      <c r="AC2767" s="35">
        <v>159997532</v>
      </c>
      <c r="AD2767" s="35">
        <v>57892117</v>
      </c>
      <c r="AE2767" s="35">
        <v>0</v>
      </c>
      <c r="AF2767" s="35">
        <v>39784939</v>
      </c>
      <c r="AG2767" s="35">
        <v>28019970</v>
      </c>
      <c r="AH2767" s="35">
        <v>0</v>
      </c>
      <c r="AI2767" s="35">
        <v>1541472141</v>
      </c>
      <c r="AJ2767" s="35">
        <v>1325255932</v>
      </c>
      <c r="AK2767" s="35">
        <v>801255932</v>
      </c>
      <c r="AL2767" s="35">
        <v>161482922</v>
      </c>
      <c r="AM2767" s="35">
        <v>3124998</v>
      </c>
      <c r="AN2767" s="35">
        <v>0</v>
      </c>
      <c r="AO2767" s="35">
        <v>51608289</v>
      </c>
      <c r="AP2767" s="35">
        <v>0</v>
      </c>
      <c r="AQ2767" s="35">
        <v>354877823</v>
      </c>
      <c r="AR2767" s="35">
        <v>282786010</v>
      </c>
      <c r="AS2767" s="35">
        <v>72091813</v>
      </c>
      <c r="AT2767" s="35">
        <v>354877823</v>
      </c>
      <c r="AU2767" s="35">
        <v>262159043</v>
      </c>
      <c r="AV2767" s="35">
        <v>41110491</v>
      </c>
      <c r="AW2767" s="35">
        <v>51608289</v>
      </c>
      <c r="AX2767" s="35">
        <v>0</v>
      </c>
      <c r="AY2767" s="35">
        <v>0</v>
      </c>
      <c r="AZ2767" s="35">
        <v>0</v>
      </c>
      <c r="BA2767" s="35">
        <v>0</v>
      </c>
      <c r="BB2767" s="35">
        <v>0</v>
      </c>
      <c r="BC2767" s="35">
        <v>0</v>
      </c>
      <c r="BD2767" s="35">
        <v>0</v>
      </c>
      <c r="BE2767" s="35">
        <v>0</v>
      </c>
      <c r="BF2767" s="35">
        <v>0</v>
      </c>
      <c r="BG2767" s="35">
        <v>0</v>
      </c>
      <c r="BH2767" s="35">
        <v>0</v>
      </c>
      <c r="BI2767" s="35">
        <v>0</v>
      </c>
    </row>
    <row r="2768" spans="1:61" ht="20.399999999999999" customHeight="1" x14ac:dyDescent="0.25">
      <c r="A2768" s="27">
        <v>2762</v>
      </c>
      <c r="B2768" s="39">
        <v>10300</v>
      </c>
      <c r="C2768" s="29" t="s">
        <v>10267</v>
      </c>
      <c r="D2768" s="29" t="s">
        <v>10268</v>
      </c>
      <c r="E2768" s="29" t="s">
        <v>10269</v>
      </c>
      <c r="F2768" s="29" t="s">
        <v>419</v>
      </c>
      <c r="G2768" s="29" t="s">
        <v>38</v>
      </c>
      <c r="H2768" s="34" t="s">
        <v>39</v>
      </c>
      <c r="I2768" s="29" t="s">
        <v>10270</v>
      </c>
      <c r="J2768" s="29" t="s">
        <v>30</v>
      </c>
      <c r="K2768" s="29" t="s">
        <v>31</v>
      </c>
      <c r="L2768" s="29" t="s">
        <v>14409</v>
      </c>
      <c r="M2768" s="34">
        <v>3440132</v>
      </c>
      <c r="N2768" s="34" t="s">
        <v>10271</v>
      </c>
      <c r="O2768" s="29">
        <v>1</v>
      </c>
      <c r="P2768" s="29">
        <v>1436</v>
      </c>
      <c r="Q2768" s="29">
        <v>8</v>
      </c>
      <c r="R2768" s="35">
        <v>11364182600.42</v>
      </c>
      <c r="S2768" s="35">
        <v>1741571494.0699999</v>
      </c>
      <c r="T2768" s="35">
        <v>9877494.9499999993</v>
      </c>
      <c r="U2768" s="35">
        <v>0</v>
      </c>
      <c r="V2768" s="35">
        <v>9484489261.1800003</v>
      </c>
      <c r="W2768" s="35">
        <v>115875934.5</v>
      </c>
      <c r="X2768" s="35">
        <v>4423981</v>
      </c>
      <c r="Y2768" s="35">
        <v>0</v>
      </c>
      <c r="Z2768" s="35">
        <v>7944434.7199999997</v>
      </c>
      <c r="AA2768" s="35">
        <v>6738615424.5600004</v>
      </c>
      <c r="AB2768" s="35">
        <v>5532300763.8299999</v>
      </c>
      <c r="AC2768" s="35">
        <v>1011046060</v>
      </c>
      <c r="AD2768" s="35">
        <v>122530959.3</v>
      </c>
      <c r="AE2768" s="35">
        <v>0</v>
      </c>
      <c r="AF2768" s="35">
        <v>31926730.43</v>
      </c>
      <c r="AG2768" s="35">
        <v>40810911</v>
      </c>
      <c r="AH2768" s="35">
        <v>0</v>
      </c>
      <c r="AI2768" s="35">
        <v>4625567175.8599997</v>
      </c>
      <c r="AJ2768" s="35">
        <v>4397603189.3699999</v>
      </c>
      <c r="AK2768" s="35">
        <v>904955444.5</v>
      </c>
      <c r="AL2768" s="35">
        <v>105083566.5</v>
      </c>
      <c r="AM2768" s="35">
        <v>0</v>
      </c>
      <c r="AN2768" s="35">
        <v>0</v>
      </c>
      <c r="AO2768" s="35">
        <v>122880419.98999999</v>
      </c>
      <c r="AP2768" s="35">
        <v>0</v>
      </c>
      <c r="AQ2768" s="35">
        <v>1463366071.5599999</v>
      </c>
      <c r="AR2768" s="35">
        <v>1364307615</v>
      </c>
      <c r="AS2768" s="35">
        <v>99058456.560000002</v>
      </c>
      <c r="AT2768" s="35">
        <v>989086915.16999996</v>
      </c>
      <c r="AU2768" s="35">
        <v>839862716.88</v>
      </c>
      <c r="AV2768" s="35">
        <v>26343778.300000001</v>
      </c>
      <c r="AW2768" s="35">
        <v>122880419.98999999</v>
      </c>
      <c r="AX2768" s="35">
        <v>0</v>
      </c>
      <c r="AY2768" s="35">
        <v>474279156.38999999</v>
      </c>
      <c r="AZ2768" s="35">
        <v>474279156.38999999</v>
      </c>
      <c r="BA2768" s="35">
        <v>0</v>
      </c>
      <c r="BB2768" s="35">
        <v>58680688</v>
      </c>
      <c r="BC2768" s="35">
        <v>210254939</v>
      </c>
      <c r="BD2768" s="35">
        <v>58680688</v>
      </c>
      <c r="BE2768" s="35">
        <v>210254939</v>
      </c>
      <c r="BF2768" s="35">
        <v>11460305544</v>
      </c>
      <c r="BG2768" s="35">
        <v>3400000000</v>
      </c>
      <c r="BH2768" s="35">
        <v>11460305544</v>
      </c>
      <c r="BI2768" s="35">
        <v>3400000000</v>
      </c>
    </row>
    <row r="2769" spans="1:61" ht="20.399999999999999" customHeight="1" x14ac:dyDescent="0.25">
      <c r="A2769" s="27">
        <v>2763</v>
      </c>
      <c r="B2769" s="39">
        <v>10302</v>
      </c>
      <c r="C2769" s="29" t="s">
        <v>10272</v>
      </c>
      <c r="D2769" s="29" t="s">
        <v>10273</v>
      </c>
      <c r="E2769" s="29" t="s">
        <v>10274</v>
      </c>
      <c r="F2769" s="29" t="s">
        <v>29</v>
      </c>
      <c r="G2769" s="29" t="s">
        <v>38</v>
      </c>
      <c r="H2769" s="34" t="s">
        <v>39</v>
      </c>
      <c r="I2769" s="29" t="s">
        <v>10275</v>
      </c>
      <c r="J2769" s="29" t="s">
        <v>42</v>
      </c>
      <c r="K2769" s="29" t="s">
        <v>891</v>
      </c>
      <c r="L2769" s="29" t="s">
        <v>10276</v>
      </c>
      <c r="M2769" s="34">
        <v>7825010</v>
      </c>
      <c r="N2769" s="34" t="s">
        <v>10277</v>
      </c>
      <c r="O2769" s="29">
        <v>3</v>
      </c>
      <c r="P2769" s="29">
        <v>78</v>
      </c>
      <c r="Q2769" s="29">
        <v>1</v>
      </c>
      <c r="R2769" s="35">
        <v>1021077327</v>
      </c>
      <c r="S2769" s="35">
        <v>196376217</v>
      </c>
      <c r="T2769" s="35">
        <v>25000000</v>
      </c>
      <c r="U2769" s="35">
        <v>870826</v>
      </c>
      <c r="V2769" s="35">
        <v>752587679</v>
      </c>
      <c r="W2769" s="35">
        <v>8159158</v>
      </c>
      <c r="X2769" s="35">
        <v>27571794</v>
      </c>
      <c r="Y2769" s="35">
        <v>0</v>
      </c>
      <c r="Z2769" s="35">
        <v>10511653</v>
      </c>
      <c r="AA2769" s="35">
        <v>917640606</v>
      </c>
      <c r="AB2769" s="35">
        <v>902667391</v>
      </c>
      <c r="AC2769" s="35">
        <v>0</v>
      </c>
      <c r="AD2769" s="35">
        <v>3051949</v>
      </c>
      <c r="AE2769" s="35">
        <v>0</v>
      </c>
      <c r="AF2769" s="35">
        <v>11921266</v>
      </c>
      <c r="AG2769" s="35">
        <v>0</v>
      </c>
      <c r="AH2769" s="35">
        <v>0</v>
      </c>
      <c r="AI2769" s="35">
        <v>103436721</v>
      </c>
      <c r="AJ2769" s="35">
        <v>61999681</v>
      </c>
      <c r="AK2769" s="35">
        <v>51999681</v>
      </c>
      <c r="AL2769" s="35">
        <v>28143009</v>
      </c>
      <c r="AM2769" s="35">
        <v>0</v>
      </c>
      <c r="AN2769" s="35">
        <v>0</v>
      </c>
      <c r="AO2769" s="35">
        <v>11871726</v>
      </c>
      <c r="AP2769" s="35">
        <v>0</v>
      </c>
      <c r="AQ2769" s="35">
        <v>116595882</v>
      </c>
      <c r="AR2769" s="35">
        <v>108689789</v>
      </c>
      <c r="AS2769" s="35">
        <v>7906093</v>
      </c>
      <c r="AT2769" s="35">
        <v>116595882</v>
      </c>
      <c r="AU2769" s="35">
        <v>99225432</v>
      </c>
      <c r="AV2769" s="35">
        <v>5498724</v>
      </c>
      <c r="AW2769" s="35">
        <v>11871726</v>
      </c>
      <c r="AX2769" s="35">
        <v>0</v>
      </c>
      <c r="AY2769" s="35">
        <v>0</v>
      </c>
      <c r="AZ2769" s="35">
        <v>0</v>
      </c>
      <c r="BA2769" s="35">
        <v>0</v>
      </c>
      <c r="BB2769" s="35">
        <v>0</v>
      </c>
      <c r="BC2769" s="35">
        <v>0</v>
      </c>
      <c r="BD2769" s="35">
        <v>0</v>
      </c>
      <c r="BE2769" s="35">
        <v>0</v>
      </c>
      <c r="BF2769" s="35">
        <v>0</v>
      </c>
      <c r="BG2769" s="35">
        <v>0</v>
      </c>
      <c r="BH2769" s="35">
        <v>0</v>
      </c>
      <c r="BI2769" s="35">
        <v>0</v>
      </c>
    </row>
    <row r="2770" spans="1:61" ht="20.399999999999999" customHeight="1" x14ac:dyDescent="0.25">
      <c r="A2770" s="27">
        <v>2764</v>
      </c>
      <c r="B2770" s="39">
        <v>10306</v>
      </c>
      <c r="C2770" s="29" t="s">
        <v>10278</v>
      </c>
      <c r="D2770" s="29" t="s">
        <v>10279</v>
      </c>
      <c r="E2770" s="29" t="s">
        <v>10280</v>
      </c>
      <c r="F2770" s="29" t="s">
        <v>29</v>
      </c>
      <c r="G2770" s="29" t="s">
        <v>38</v>
      </c>
      <c r="H2770" s="34" t="s">
        <v>39</v>
      </c>
      <c r="I2770" s="29" t="s">
        <v>10281</v>
      </c>
      <c r="J2770" s="29" t="s">
        <v>33</v>
      </c>
      <c r="K2770" s="29" t="s">
        <v>34</v>
      </c>
      <c r="L2770" s="29" t="s">
        <v>17797</v>
      </c>
      <c r="M2770" s="34">
        <v>4441333</v>
      </c>
      <c r="N2770" s="34" t="s">
        <v>10282</v>
      </c>
      <c r="O2770" s="29">
        <v>2</v>
      </c>
      <c r="P2770" s="29">
        <v>2431</v>
      </c>
      <c r="Q2770" s="29">
        <v>4</v>
      </c>
      <c r="R2770" s="35">
        <v>9737293670.75</v>
      </c>
      <c r="S2770" s="35">
        <v>34671346.659999996</v>
      </c>
      <c r="T2770" s="35">
        <v>778288880.63</v>
      </c>
      <c r="U2770" s="35">
        <v>0</v>
      </c>
      <c r="V2770" s="35">
        <v>8480745255.46</v>
      </c>
      <c r="W2770" s="35">
        <v>443588188</v>
      </c>
      <c r="X2770" s="35">
        <v>0</v>
      </c>
      <c r="Y2770" s="35">
        <v>0</v>
      </c>
      <c r="Z2770" s="35">
        <v>0</v>
      </c>
      <c r="AA2770" s="35">
        <v>7986604134.0600004</v>
      </c>
      <c r="AB2770" s="35">
        <v>7529520274.3900003</v>
      </c>
      <c r="AC2770" s="35">
        <v>0</v>
      </c>
      <c r="AD2770" s="35">
        <v>256993598.41999999</v>
      </c>
      <c r="AE2770" s="35">
        <v>0</v>
      </c>
      <c r="AF2770" s="35">
        <v>187576420.25</v>
      </c>
      <c r="AG2770" s="35">
        <v>12513841</v>
      </c>
      <c r="AH2770" s="35">
        <v>0</v>
      </c>
      <c r="AI2770" s="35">
        <v>1750689536.6900001</v>
      </c>
      <c r="AJ2770" s="35">
        <v>829143113.03999996</v>
      </c>
      <c r="AK2770" s="35">
        <v>819143113.03999996</v>
      </c>
      <c r="AL2770" s="35">
        <v>281298924.31999999</v>
      </c>
      <c r="AM2770" s="35">
        <v>126389664.92</v>
      </c>
      <c r="AN2770" s="35">
        <v>220600000</v>
      </c>
      <c r="AO2770" s="35">
        <v>293257834.41000003</v>
      </c>
      <c r="AP2770" s="35">
        <v>0</v>
      </c>
      <c r="AQ2770" s="35">
        <v>993706325.10000002</v>
      </c>
      <c r="AR2770" s="35">
        <v>850130212</v>
      </c>
      <c r="AS2770" s="35">
        <v>143576113.09999999</v>
      </c>
      <c r="AT2770" s="35">
        <v>638040903.10000002</v>
      </c>
      <c r="AU2770" s="35">
        <v>325499270.99000001</v>
      </c>
      <c r="AV2770" s="35">
        <v>19283797.699999999</v>
      </c>
      <c r="AW2770" s="35">
        <v>293257834.41000003</v>
      </c>
      <c r="AX2770" s="35">
        <v>0</v>
      </c>
      <c r="AY2770" s="35">
        <v>355665422</v>
      </c>
      <c r="AZ2770" s="35">
        <v>355665422</v>
      </c>
      <c r="BA2770" s="35">
        <v>0</v>
      </c>
      <c r="BB2770" s="35">
        <v>1331818</v>
      </c>
      <c r="BC2770" s="35">
        <v>0</v>
      </c>
      <c r="BD2770" s="35">
        <v>1331818</v>
      </c>
      <c r="BE2770" s="35">
        <v>0</v>
      </c>
      <c r="BF2770" s="35">
        <v>8769669219.7000008</v>
      </c>
      <c r="BG2770" s="35">
        <v>10000000</v>
      </c>
      <c r="BH2770" s="35">
        <v>8769669219.7000008</v>
      </c>
      <c r="BI2770" s="35">
        <v>10000000</v>
      </c>
    </row>
    <row r="2771" spans="1:61" ht="20.399999999999999" customHeight="1" x14ac:dyDescent="0.25">
      <c r="A2771" s="27">
        <v>2765</v>
      </c>
      <c r="B2771" s="39">
        <v>10314</v>
      </c>
      <c r="C2771" s="29" t="s">
        <v>21746</v>
      </c>
      <c r="D2771" s="29" t="s">
        <v>21747</v>
      </c>
      <c r="E2771" s="29" t="s">
        <v>21748</v>
      </c>
      <c r="F2771" s="29" t="s">
        <v>47</v>
      </c>
      <c r="G2771" s="29" t="s">
        <v>1596</v>
      </c>
      <c r="H2771" s="34" t="s">
        <v>1597</v>
      </c>
      <c r="I2771" s="29" t="s">
        <v>21749</v>
      </c>
      <c r="J2771" s="29" t="s">
        <v>33</v>
      </c>
      <c r="K2771" s="29" t="s">
        <v>34</v>
      </c>
      <c r="L2771" s="29" t="s">
        <v>21750</v>
      </c>
      <c r="M2771" s="34">
        <v>3510002</v>
      </c>
      <c r="N2771" s="34" t="s">
        <v>21751</v>
      </c>
      <c r="O2771" s="29">
        <v>3</v>
      </c>
      <c r="P2771" s="29">
        <v>29</v>
      </c>
      <c r="Q2771" s="29">
        <v>6</v>
      </c>
      <c r="R2771" s="35">
        <v>106531948</v>
      </c>
      <c r="S2771" s="35">
        <v>43317000</v>
      </c>
      <c r="T2771" s="35">
        <v>0</v>
      </c>
      <c r="U2771" s="35">
        <v>26989000</v>
      </c>
      <c r="V2771" s="35">
        <v>0</v>
      </c>
      <c r="W2771" s="35">
        <v>16051000</v>
      </c>
      <c r="X2771" s="35">
        <v>18323000</v>
      </c>
      <c r="Y2771" s="35">
        <v>0</v>
      </c>
      <c r="Z2771" s="35">
        <v>1851948</v>
      </c>
      <c r="AA2771" s="35">
        <v>76164377</v>
      </c>
      <c r="AB2771" s="35">
        <v>0</v>
      </c>
      <c r="AC2771" s="35">
        <v>0</v>
      </c>
      <c r="AD2771" s="35">
        <v>45028821</v>
      </c>
      <c r="AE2771" s="35">
        <v>0</v>
      </c>
      <c r="AF2771" s="35">
        <v>11297552</v>
      </c>
      <c r="AG2771" s="35">
        <v>19838004</v>
      </c>
      <c r="AH2771" s="35">
        <v>0</v>
      </c>
      <c r="AI2771" s="35">
        <v>30367571</v>
      </c>
      <c r="AJ2771" s="35">
        <v>18440736</v>
      </c>
      <c r="AK2771" s="35">
        <v>248009</v>
      </c>
      <c r="AL2771" s="35">
        <v>10398835</v>
      </c>
      <c r="AM2771" s="35">
        <v>0</v>
      </c>
      <c r="AN2771" s="35">
        <v>0</v>
      </c>
      <c r="AO2771" s="35">
        <v>1528000</v>
      </c>
      <c r="AP2771" s="35">
        <v>0</v>
      </c>
      <c r="AQ2771" s="35">
        <v>313782000</v>
      </c>
      <c r="AR2771" s="35">
        <v>311888000</v>
      </c>
      <c r="AS2771" s="35">
        <v>1894000</v>
      </c>
      <c r="AT2771" s="35">
        <v>175701000</v>
      </c>
      <c r="AU2771" s="35">
        <v>69836000</v>
      </c>
      <c r="AV2771" s="35">
        <v>6249000</v>
      </c>
      <c r="AW2771" s="35">
        <v>1528000</v>
      </c>
      <c r="AX2771" s="35">
        <v>98088000</v>
      </c>
      <c r="AY2771" s="35">
        <v>138081000</v>
      </c>
      <c r="AZ2771" s="35">
        <v>138081000</v>
      </c>
      <c r="BA2771" s="35">
        <v>0</v>
      </c>
      <c r="BB2771" s="35">
        <v>0</v>
      </c>
      <c r="BC2771" s="35">
        <v>0</v>
      </c>
      <c r="BD2771" s="35">
        <v>0</v>
      </c>
      <c r="BE2771" s="35">
        <v>0</v>
      </c>
      <c r="BF2771" s="35">
        <v>0</v>
      </c>
      <c r="BG2771" s="35">
        <v>0</v>
      </c>
      <c r="BH2771" s="35">
        <v>0</v>
      </c>
      <c r="BI2771" s="35">
        <v>0</v>
      </c>
    </row>
    <row r="2772" spans="1:61" ht="20.399999999999999" customHeight="1" x14ac:dyDescent="0.25">
      <c r="A2772" s="27">
        <v>2766</v>
      </c>
      <c r="B2772" s="39">
        <v>10316</v>
      </c>
      <c r="C2772" s="29" t="s">
        <v>14410</v>
      </c>
      <c r="D2772" s="29" t="s">
        <v>14411</v>
      </c>
      <c r="E2772" s="29"/>
      <c r="F2772" s="29" t="s">
        <v>29</v>
      </c>
      <c r="G2772" s="29" t="s">
        <v>38</v>
      </c>
      <c r="H2772" s="34" t="s">
        <v>39</v>
      </c>
      <c r="I2772" s="29" t="s">
        <v>14412</v>
      </c>
      <c r="J2772" s="29" t="s">
        <v>3357</v>
      </c>
      <c r="K2772" s="29" t="s">
        <v>3376</v>
      </c>
      <c r="L2772" s="29" t="s">
        <v>17798</v>
      </c>
      <c r="M2772" s="34">
        <v>3116318</v>
      </c>
      <c r="N2772" s="34" t="s">
        <v>14413</v>
      </c>
      <c r="O2772" s="29">
        <v>3</v>
      </c>
      <c r="P2772" s="29">
        <v>45</v>
      </c>
      <c r="Q2772" s="29">
        <v>62</v>
      </c>
      <c r="R2772" s="35">
        <v>192569107</v>
      </c>
      <c r="S2772" s="35">
        <v>33556805</v>
      </c>
      <c r="T2772" s="35">
        <v>2073044</v>
      </c>
      <c r="U2772" s="35">
        <v>0</v>
      </c>
      <c r="V2772" s="35">
        <v>156939258</v>
      </c>
      <c r="W2772" s="35">
        <v>0</v>
      </c>
      <c r="X2772" s="35">
        <v>0</v>
      </c>
      <c r="Y2772" s="35">
        <v>0</v>
      </c>
      <c r="Z2772" s="35">
        <v>0</v>
      </c>
      <c r="AA2772" s="35">
        <v>54976413</v>
      </c>
      <c r="AB2772" s="35">
        <v>54825638</v>
      </c>
      <c r="AC2772" s="35">
        <v>0</v>
      </c>
      <c r="AD2772" s="35">
        <v>150775</v>
      </c>
      <c r="AE2772" s="35">
        <v>0</v>
      </c>
      <c r="AF2772" s="35">
        <v>0</v>
      </c>
      <c r="AG2772" s="35">
        <v>0</v>
      </c>
      <c r="AH2772" s="35">
        <v>0</v>
      </c>
      <c r="AI2772" s="35">
        <v>137592694</v>
      </c>
      <c r="AJ2772" s="35">
        <v>92312245</v>
      </c>
      <c r="AK2772" s="35">
        <v>92312245</v>
      </c>
      <c r="AL2772" s="35">
        <v>28186144</v>
      </c>
      <c r="AM2772" s="35">
        <v>0</v>
      </c>
      <c r="AN2772" s="35">
        <v>0</v>
      </c>
      <c r="AO2772" s="35">
        <v>17094305</v>
      </c>
      <c r="AP2772" s="35">
        <v>0</v>
      </c>
      <c r="AQ2772" s="35">
        <v>63361267</v>
      </c>
      <c r="AR2772" s="35">
        <v>36253696</v>
      </c>
      <c r="AS2772" s="35">
        <v>27107571</v>
      </c>
      <c r="AT2772" s="35">
        <v>51491306</v>
      </c>
      <c r="AU2772" s="35">
        <v>23300109</v>
      </c>
      <c r="AV2772" s="35">
        <v>11096892</v>
      </c>
      <c r="AW2772" s="35">
        <v>17094305</v>
      </c>
      <c r="AX2772" s="35">
        <v>0</v>
      </c>
      <c r="AY2772" s="35">
        <v>11869961</v>
      </c>
      <c r="AZ2772" s="35">
        <v>11869961</v>
      </c>
      <c r="BA2772" s="35">
        <v>0</v>
      </c>
      <c r="BB2772" s="35">
        <v>0</v>
      </c>
      <c r="BC2772" s="35">
        <v>0</v>
      </c>
      <c r="BD2772" s="35">
        <v>0</v>
      </c>
      <c r="BE2772" s="35">
        <v>0</v>
      </c>
      <c r="BF2772" s="35">
        <v>0</v>
      </c>
      <c r="BG2772" s="35">
        <v>0</v>
      </c>
      <c r="BH2772" s="35">
        <v>0</v>
      </c>
      <c r="BI2772" s="35">
        <v>0</v>
      </c>
    </row>
    <row r="2773" spans="1:61" ht="20.399999999999999" customHeight="1" x14ac:dyDescent="0.25">
      <c r="A2773" s="27">
        <v>2767</v>
      </c>
      <c r="B2773" s="39">
        <v>10319</v>
      </c>
      <c r="C2773" s="29" t="s">
        <v>10283</v>
      </c>
      <c r="D2773" s="29" t="s">
        <v>10284</v>
      </c>
      <c r="E2773" s="29" t="s">
        <v>10285</v>
      </c>
      <c r="F2773" s="29" t="s">
        <v>47</v>
      </c>
      <c r="G2773" s="29" t="s">
        <v>474</v>
      </c>
      <c r="H2773" s="34" t="s">
        <v>475</v>
      </c>
      <c r="I2773" s="29" t="s">
        <v>10286</v>
      </c>
      <c r="J2773" s="29" t="s">
        <v>30</v>
      </c>
      <c r="K2773" s="29" t="s">
        <v>31</v>
      </c>
      <c r="L2773" s="29" t="s">
        <v>17799</v>
      </c>
      <c r="M2773" s="34">
        <v>4320630</v>
      </c>
      <c r="N2773" s="34" t="s">
        <v>17800</v>
      </c>
      <c r="O2773" s="29">
        <v>1</v>
      </c>
      <c r="P2773" s="29">
        <v>10</v>
      </c>
      <c r="Q2773" s="29">
        <v>1357</v>
      </c>
      <c r="R2773" s="35">
        <v>432202989039.21997</v>
      </c>
      <c r="S2773" s="35">
        <v>3516570461.71</v>
      </c>
      <c r="T2773" s="35">
        <v>10476342810.73</v>
      </c>
      <c r="U2773" s="35">
        <v>74443191694.910004</v>
      </c>
      <c r="V2773" s="35">
        <v>0</v>
      </c>
      <c r="W2773" s="35">
        <v>338830028722.34003</v>
      </c>
      <c r="X2773" s="35">
        <v>3976748128.27</v>
      </c>
      <c r="Y2773" s="35">
        <v>0</v>
      </c>
      <c r="Z2773" s="35">
        <v>960107221.25999999</v>
      </c>
      <c r="AA2773" s="35">
        <v>405915252425.79999</v>
      </c>
      <c r="AB2773" s="35">
        <v>0</v>
      </c>
      <c r="AC2773" s="35">
        <v>0</v>
      </c>
      <c r="AD2773" s="35">
        <v>400903203762.29999</v>
      </c>
      <c r="AE2773" s="35">
        <v>0</v>
      </c>
      <c r="AF2773" s="35">
        <v>684699205.60000002</v>
      </c>
      <c r="AG2773" s="35">
        <v>4220862051.9000001</v>
      </c>
      <c r="AH2773" s="35">
        <v>106487406</v>
      </c>
      <c r="AI2773" s="35">
        <v>26287736613.07</v>
      </c>
      <c r="AJ2773" s="35">
        <v>520098267</v>
      </c>
      <c r="AK2773" s="35">
        <v>20098267</v>
      </c>
      <c r="AL2773" s="35">
        <v>15227940846.290001</v>
      </c>
      <c r="AM2773" s="35">
        <v>3833756463.5999999</v>
      </c>
      <c r="AN2773" s="35">
        <v>0</v>
      </c>
      <c r="AO2773" s="35">
        <v>2607423870</v>
      </c>
      <c r="AP2773" s="35">
        <v>4307486110.4799995</v>
      </c>
      <c r="AQ2773" s="35">
        <v>642961276402.91003</v>
      </c>
      <c r="AR2773" s="35">
        <v>603905782948.19995</v>
      </c>
      <c r="AS2773" s="35">
        <v>39055493454.709999</v>
      </c>
      <c r="AT2773" s="35">
        <v>159155412633.14001</v>
      </c>
      <c r="AU2773" s="35">
        <v>153449491146.42999</v>
      </c>
      <c r="AV2773" s="35">
        <v>3098497616.71</v>
      </c>
      <c r="AW2773" s="35">
        <v>2607423870</v>
      </c>
      <c r="AX2773" s="35">
        <v>0</v>
      </c>
      <c r="AY2773" s="35">
        <v>483805863769.76001</v>
      </c>
      <c r="AZ2773" s="35">
        <v>483805863769.76001</v>
      </c>
      <c r="BA2773" s="35">
        <v>0</v>
      </c>
      <c r="BB2773" s="35">
        <v>0</v>
      </c>
      <c r="BC2773" s="35">
        <v>1426965065.0699999</v>
      </c>
      <c r="BD2773" s="35">
        <v>0</v>
      </c>
      <c r="BE2773" s="35">
        <v>1426965065.0699999</v>
      </c>
      <c r="BF2773" s="35">
        <v>4105125148.1900001</v>
      </c>
      <c r="BG2773" s="35">
        <v>0</v>
      </c>
      <c r="BH2773" s="35">
        <v>4105125148.1900001</v>
      </c>
      <c r="BI2773" s="35">
        <v>0</v>
      </c>
    </row>
    <row r="2774" spans="1:61" ht="20.399999999999999" customHeight="1" x14ac:dyDescent="0.25">
      <c r="A2774" s="27">
        <v>2768</v>
      </c>
      <c r="B2774" s="39">
        <v>10323</v>
      </c>
      <c r="C2774" s="29" t="s">
        <v>21752</v>
      </c>
      <c r="D2774" s="29" t="s">
        <v>21753</v>
      </c>
      <c r="E2774" s="29" t="s">
        <v>21754</v>
      </c>
      <c r="F2774" s="29" t="s">
        <v>1460</v>
      </c>
      <c r="G2774" s="29" t="s">
        <v>40</v>
      </c>
      <c r="H2774" s="34" t="s">
        <v>41</v>
      </c>
      <c r="I2774" s="29" t="s">
        <v>21755</v>
      </c>
      <c r="J2774" s="29" t="s">
        <v>35</v>
      </c>
      <c r="K2774" s="29" t="s">
        <v>3414</v>
      </c>
      <c r="L2774" s="29" t="s">
        <v>21756</v>
      </c>
      <c r="M2774" s="34">
        <v>6323272</v>
      </c>
      <c r="N2774" s="34" t="s">
        <v>21757</v>
      </c>
      <c r="O2774" s="29">
        <v>3</v>
      </c>
      <c r="P2774" s="29">
        <v>35</v>
      </c>
      <c r="Q2774" s="29">
        <v>2</v>
      </c>
      <c r="R2774" s="35">
        <v>69874480</v>
      </c>
      <c r="S2774" s="35">
        <v>11210093</v>
      </c>
      <c r="T2774" s="35">
        <v>0</v>
      </c>
      <c r="U2774" s="35">
        <v>0</v>
      </c>
      <c r="V2774" s="35">
        <v>9376203</v>
      </c>
      <c r="W2774" s="35">
        <v>49288184</v>
      </c>
      <c r="X2774" s="35">
        <v>0</v>
      </c>
      <c r="Y2774" s="35">
        <v>0</v>
      </c>
      <c r="Z2774" s="35">
        <v>0</v>
      </c>
      <c r="AA2774" s="35">
        <v>21367117</v>
      </c>
      <c r="AB2774" s="35">
        <v>0</v>
      </c>
      <c r="AC2774" s="35">
        <v>0</v>
      </c>
      <c r="AD2774" s="35">
        <v>9440474</v>
      </c>
      <c r="AE2774" s="35">
        <v>0</v>
      </c>
      <c r="AF2774" s="35">
        <v>11926643</v>
      </c>
      <c r="AG2774" s="35">
        <v>0</v>
      </c>
      <c r="AH2774" s="35">
        <v>0</v>
      </c>
      <c r="AI2774" s="35">
        <v>48507363</v>
      </c>
      <c r="AJ2774" s="35">
        <v>10186248</v>
      </c>
      <c r="AK2774" s="35">
        <v>0</v>
      </c>
      <c r="AL2774" s="35">
        <v>11893014</v>
      </c>
      <c r="AM2774" s="35">
        <v>19607467</v>
      </c>
      <c r="AN2774" s="35">
        <v>0</v>
      </c>
      <c r="AO2774" s="35">
        <v>6820634</v>
      </c>
      <c r="AP2774" s="35">
        <v>0</v>
      </c>
      <c r="AQ2774" s="35">
        <v>278508371</v>
      </c>
      <c r="AR2774" s="35">
        <v>278508371</v>
      </c>
      <c r="AS2774" s="35">
        <v>0</v>
      </c>
      <c r="AT2774" s="35">
        <v>26406098</v>
      </c>
      <c r="AU2774" s="35">
        <v>17932954</v>
      </c>
      <c r="AV2774" s="35">
        <v>1652510</v>
      </c>
      <c r="AW2774" s="35">
        <v>6820634</v>
      </c>
      <c r="AX2774" s="35">
        <v>0</v>
      </c>
      <c r="AY2774" s="35">
        <v>252102273</v>
      </c>
      <c r="AZ2774" s="35">
        <v>252102273</v>
      </c>
      <c r="BA2774" s="35">
        <v>0</v>
      </c>
      <c r="BB2774" s="35">
        <v>0</v>
      </c>
      <c r="BC2774" s="35">
        <v>0</v>
      </c>
      <c r="BD2774" s="35">
        <v>0</v>
      </c>
      <c r="BE2774" s="35">
        <v>0</v>
      </c>
      <c r="BF2774" s="35">
        <v>0</v>
      </c>
      <c r="BG2774" s="35">
        <v>0</v>
      </c>
      <c r="BH2774" s="35">
        <v>0</v>
      </c>
      <c r="BI2774" s="35">
        <v>0</v>
      </c>
    </row>
    <row r="2775" spans="1:61" ht="20.399999999999999" customHeight="1" x14ac:dyDescent="0.25">
      <c r="A2775" s="27">
        <v>2769</v>
      </c>
      <c r="B2775" s="39">
        <v>10325</v>
      </c>
      <c r="C2775" s="29" t="s">
        <v>21758</v>
      </c>
      <c r="D2775" s="29" t="s">
        <v>21759</v>
      </c>
      <c r="E2775" s="29" t="s">
        <v>21760</v>
      </c>
      <c r="F2775" s="29" t="s">
        <v>473</v>
      </c>
      <c r="G2775" s="29" t="s">
        <v>6118</v>
      </c>
      <c r="H2775" s="34" t="s">
        <v>6119</v>
      </c>
      <c r="I2775" s="29" t="s">
        <v>21761</v>
      </c>
      <c r="J2775" s="29" t="s">
        <v>5338</v>
      </c>
      <c r="K2775" s="29" t="s">
        <v>8947</v>
      </c>
      <c r="L2775" s="29" t="s">
        <v>21762</v>
      </c>
      <c r="M2775" s="34">
        <v>8722097</v>
      </c>
      <c r="N2775" s="34" t="s">
        <v>21763</v>
      </c>
      <c r="O2775" s="29">
        <v>2</v>
      </c>
      <c r="P2775" s="29">
        <v>7</v>
      </c>
      <c r="Q2775" s="29">
        <v>5</v>
      </c>
      <c r="R2775" s="35">
        <v>11757063363.889999</v>
      </c>
      <c r="S2775" s="35">
        <v>1725132178.9400001</v>
      </c>
      <c r="T2775" s="35">
        <v>1698821830</v>
      </c>
      <c r="U2775" s="35">
        <v>0</v>
      </c>
      <c r="V2775" s="35">
        <v>0</v>
      </c>
      <c r="W2775" s="35">
        <v>6006014989.1199999</v>
      </c>
      <c r="X2775" s="35">
        <v>2327094365.8299999</v>
      </c>
      <c r="Y2775" s="35">
        <v>0</v>
      </c>
      <c r="Z2775" s="35">
        <v>0</v>
      </c>
      <c r="AA2775" s="35">
        <v>4584552050.9799995</v>
      </c>
      <c r="AB2775" s="35">
        <v>0</v>
      </c>
      <c r="AC2775" s="35">
        <v>55681557.5</v>
      </c>
      <c r="AD2775" s="35">
        <v>720972557.63999999</v>
      </c>
      <c r="AE2775" s="35">
        <v>36742356</v>
      </c>
      <c r="AF2775" s="35">
        <v>0</v>
      </c>
      <c r="AG2775" s="35">
        <v>3540710548.6799998</v>
      </c>
      <c r="AH2775" s="35">
        <v>230445031.16</v>
      </c>
      <c r="AI2775" s="35">
        <v>7172511312.8999996</v>
      </c>
      <c r="AJ2775" s="35">
        <v>14000000</v>
      </c>
      <c r="AK2775" s="35">
        <v>4000000</v>
      </c>
      <c r="AL2775" s="35">
        <v>2393980674.7800002</v>
      </c>
      <c r="AM2775" s="35">
        <v>4044485225.6799998</v>
      </c>
      <c r="AN2775" s="35">
        <v>0</v>
      </c>
      <c r="AO2775" s="35">
        <v>720045412.44000006</v>
      </c>
      <c r="AP2775" s="35">
        <v>0</v>
      </c>
      <c r="AQ2775" s="35">
        <v>5842631196.9399996</v>
      </c>
      <c r="AR2775" s="35">
        <v>5219836912.2600002</v>
      </c>
      <c r="AS2775" s="35">
        <v>622794284.67999995</v>
      </c>
      <c r="AT2775" s="35">
        <v>1787539918.9300001</v>
      </c>
      <c r="AU2775" s="35">
        <v>221358002.94</v>
      </c>
      <c r="AV2775" s="35">
        <v>0</v>
      </c>
      <c r="AW2775" s="35">
        <v>720045412.44000006</v>
      </c>
      <c r="AX2775" s="35">
        <v>846136503.54999995</v>
      </c>
      <c r="AY2775" s="35">
        <v>4055091278.0100002</v>
      </c>
      <c r="AZ2775" s="35">
        <v>4055091278.0100002</v>
      </c>
      <c r="BA2775" s="35">
        <v>0</v>
      </c>
      <c r="BB2775" s="35">
        <v>0</v>
      </c>
      <c r="BC2775" s="35">
        <v>0</v>
      </c>
      <c r="BD2775" s="35">
        <v>0</v>
      </c>
      <c r="BE2775" s="35">
        <v>0</v>
      </c>
      <c r="BF2775" s="35">
        <v>0</v>
      </c>
      <c r="BG2775" s="35">
        <v>0</v>
      </c>
      <c r="BH2775" s="35">
        <v>0</v>
      </c>
      <c r="BI2775" s="35">
        <v>0</v>
      </c>
    </row>
    <row r="2776" spans="1:61" ht="20.399999999999999" customHeight="1" x14ac:dyDescent="0.25">
      <c r="A2776" s="27">
        <v>2770</v>
      </c>
      <c r="B2776" s="39">
        <v>10334</v>
      </c>
      <c r="C2776" s="29" t="s">
        <v>10287</v>
      </c>
      <c r="D2776" s="29" t="s">
        <v>10288</v>
      </c>
      <c r="E2776" s="29" t="s">
        <v>10289</v>
      </c>
      <c r="F2776" s="29" t="s">
        <v>29</v>
      </c>
      <c r="G2776" s="29" t="s">
        <v>38</v>
      </c>
      <c r="H2776" s="34" t="s">
        <v>39</v>
      </c>
      <c r="I2776" s="29" t="s">
        <v>10290</v>
      </c>
      <c r="J2776" s="29" t="s">
        <v>5420</v>
      </c>
      <c r="K2776" s="29" t="s">
        <v>10291</v>
      </c>
      <c r="L2776" s="29" t="s">
        <v>17801</v>
      </c>
      <c r="M2776" s="34">
        <v>7768209</v>
      </c>
      <c r="N2776" s="34" t="s">
        <v>10292</v>
      </c>
      <c r="O2776" s="29">
        <v>3</v>
      </c>
      <c r="P2776" s="29">
        <v>64</v>
      </c>
      <c r="Q2776" s="29">
        <v>2</v>
      </c>
      <c r="R2776" s="35">
        <v>138864093.99000001</v>
      </c>
      <c r="S2776" s="35">
        <v>4084656</v>
      </c>
      <c r="T2776" s="35">
        <v>0</v>
      </c>
      <c r="U2776" s="35">
        <v>0</v>
      </c>
      <c r="V2776" s="35">
        <v>130011935</v>
      </c>
      <c r="W2776" s="35">
        <v>4600177.99</v>
      </c>
      <c r="X2776" s="35">
        <v>167325</v>
      </c>
      <c r="Y2776" s="35">
        <v>0</v>
      </c>
      <c r="Z2776" s="35">
        <v>0</v>
      </c>
      <c r="AA2776" s="35">
        <v>14823395.289999999</v>
      </c>
      <c r="AB2776" s="35">
        <v>13793208.289999999</v>
      </c>
      <c r="AC2776" s="35">
        <v>0</v>
      </c>
      <c r="AD2776" s="35">
        <v>0</v>
      </c>
      <c r="AE2776" s="35">
        <v>0</v>
      </c>
      <c r="AF2776" s="35">
        <v>942937</v>
      </c>
      <c r="AG2776" s="35">
        <v>87250</v>
      </c>
      <c r="AH2776" s="35">
        <v>0</v>
      </c>
      <c r="AI2776" s="35">
        <v>124040698.7</v>
      </c>
      <c r="AJ2776" s="35">
        <v>120918614</v>
      </c>
      <c r="AK2776" s="35">
        <v>0</v>
      </c>
      <c r="AL2776" s="35">
        <v>2000610.7</v>
      </c>
      <c r="AM2776" s="35">
        <v>0</v>
      </c>
      <c r="AN2776" s="35">
        <v>0</v>
      </c>
      <c r="AO2776" s="35">
        <v>1121474</v>
      </c>
      <c r="AP2776" s="35">
        <v>0</v>
      </c>
      <c r="AQ2776" s="35">
        <v>20416526</v>
      </c>
      <c r="AR2776" s="35">
        <v>20416526</v>
      </c>
      <c r="AS2776" s="35">
        <v>0</v>
      </c>
      <c r="AT2776" s="35">
        <v>20416526</v>
      </c>
      <c r="AU2776" s="35">
        <v>18430030</v>
      </c>
      <c r="AV2776" s="35">
        <v>865022</v>
      </c>
      <c r="AW2776" s="35">
        <v>1121474</v>
      </c>
      <c r="AX2776" s="35">
        <v>0</v>
      </c>
      <c r="AY2776" s="35">
        <v>0</v>
      </c>
      <c r="AZ2776" s="35">
        <v>0</v>
      </c>
      <c r="BA2776" s="35">
        <v>0</v>
      </c>
      <c r="BB2776" s="35">
        <v>11330720</v>
      </c>
      <c r="BC2776" s="35">
        <v>0</v>
      </c>
      <c r="BD2776" s="35">
        <v>11330720</v>
      </c>
      <c r="BE2776" s="35">
        <v>0</v>
      </c>
      <c r="BF2776" s="35">
        <v>0</v>
      </c>
      <c r="BG2776" s="35">
        <v>0</v>
      </c>
      <c r="BH2776" s="35">
        <v>0</v>
      </c>
      <c r="BI2776" s="35">
        <v>0</v>
      </c>
    </row>
    <row r="2777" spans="1:61" ht="20.399999999999999" customHeight="1" x14ac:dyDescent="0.25">
      <c r="A2777" s="27">
        <v>2771</v>
      </c>
      <c r="B2777" s="39">
        <v>10343</v>
      </c>
      <c r="C2777" s="29" t="s">
        <v>10293</v>
      </c>
      <c r="D2777" s="29" t="s">
        <v>10294</v>
      </c>
      <c r="E2777" s="29" t="s">
        <v>10295</v>
      </c>
      <c r="F2777" s="29" t="s">
        <v>29</v>
      </c>
      <c r="G2777" s="29" t="s">
        <v>45</v>
      </c>
      <c r="H2777" s="34" t="s">
        <v>46</v>
      </c>
      <c r="I2777" s="29" t="s">
        <v>10296</v>
      </c>
      <c r="J2777" s="29" t="s">
        <v>50</v>
      </c>
      <c r="K2777" s="29" t="s">
        <v>3916</v>
      </c>
      <c r="L2777" s="29" t="s">
        <v>10297</v>
      </c>
      <c r="M2777" s="34">
        <v>2868733</v>
      </c>
      <c r="N2777" s="34" t="s">
        <v>10298</v>
      </c>
      <c r="O2777" s="29">
        <v>3</v>
      </c>
      <c r="P2777" s="29">
        <v>159</v>
      </c>
      <c r="Q2777" s="29">
        <v>1</v>
      </c>
      <c r="R2777" s="35">
        <v>471403246.58999997</v>
      </c>
      <c r="S2777" s="35">
        <v>30306408.859999999</v>
      </c>
      <c r="T2777" s="35">
        <v>15692228.73</v>
      </c>
      <c r="U2777" s="35">
        <v>0</v>
      </c>
      <c r="V2777" s="35">
        <v>394738972</v>
      </c>
      <c r="W2777" s="35">
        <v>26395154</v>
      </c>
      <c r="X2777" s="35">
        <v>4270483</v>
      </c>
      <c r="Y2777" s="35">
        <v>0</v>
      </c>
      <c r="Z2777" s="35">
        <v>0</v>
      </c>
      <c r="AA2777" s="35">
        <v>370346963.14999998</v>
      </c>
      <c r="AB2777" s="35">
        <v>343312942.10000002</v>
      </c>
      <c r="AC2777" s="35">
        <v>0</v>
      </c>
      <c r="AD2777" s="35">
        <v>4529734.04</v>
      </c>
      <c r="AE2777" s="35">
        <v>0</v>
      </c>
      <c r="AF2777" s="35">
        <v>22403734.010000002</v>
      </c>
      <c r="AG2777" s="35">
        <v>100553</v>
      </c>
      <c r="AH2777" s="35">
        <v>0</v>
      </c>
      <c r="AI2777" s="35">
        <v>101056283.44</v>
      </c>
      <c r="AJ2777" s="35">
        <v>85824298.879999995</v>
      </c>
      <c r="AK2777" s="35">
        <v>58246138.880000003</v>
      </c>
      <c r="AL2777" s="35">
        <v>8293076.9500000002</v>
      </c>
      <c r="AM2777" s="35">
        <v>1273036.29</v>
      </c>
      <c r="AN2777" s="35">
        <v>0</v>
      </c>
      <c r="AO2777" s="35">
        <v>5003708.32</v>
      </c>
      <c r="AP2777" s="35">
        <v>662163</v>
      </c>
      <c r="AQ2777" s="35">
        <v>70008987.319999993</v>
      </c>
      <c r="AR2777" s="35">
        <v>66239706.590000004</v>
      </c>
      <c r="AS2777" s="35">
        <v>3769280.73</v>
      </c>
      <c r="AT2777" s="35">
        <v>64472133.32</v>
      </c>
      <c r="AU2777" s="35">
        <v>58546221</v>
      </c>
      <c r="AV2777" s="35">
        <v>922204</v>
      </c>
      <c r="AW2777" s="35">
        <v>5003708.32</v>
      </c>
      <c r="AX2777" s="35">
        <v>0</v>
      </c>
      <c r="AY2777" s="35">
        <v>5536854</v>
      </c>
      <c r="AZ2777" s="35">
        <v>5536854</v>
      </c>
      <c r="BA2777" s="35">
        <v>0</v>
      </c>
      <c r="BB2777" s="35">
        <v>1919339</v>
      </c>
      <c r="BC2777" s="35">
        <v>0</v>
      </c>
      <c r="BD2777" s="35">
        <v>1919339</v>
      </c>
      <c r="BE2777" s="35">
        <v>0</v>
      </c>
      <c r="BF2777" s="35">
        <v>0</v>
      </c>
      <c r="BG2777" s="35">
        <v>0</v>
      </c>
      <c r="BH2777" s="35">
        <v>0</v>
      </c>
      <c r="BI2777" s="35">
        <v>0</v>
      </c>
    </row>
    <row r="2778" spans="1:61" ht="20.399999999999999" customHeight="1" x14ac:dyDescent="0.25">
      <c r="A2778" s="27">
        <v>2772</v>
      </c>
      <c r="B2778" s="39">
        <v>10349</v>
      </c>
      <c r="C2778" s="29" t="s">
        <v>10299</v>
      </c>
      <c r="D2778" s="29" t="s">
        <v>10300</v>
      </c>
      <c r="E2778" s="29" t="s">
        <v>10301</v>
      </c>
      <c r="F2778" s="29" t="s">
        <v>29</v>
      </c>
      <c r="G2778" s="29" t="s">
        <v>38</v>
      </c>
      <c r="H2778" s="34" t="s">
        <v>39</v>
      </c>
      <c r="I2778" s="29" t="s">
        <v>10302</v>
      </c>
      <c r="J2778" s="29" t="s">
        <v>33</v>
      </c>
      <c r="K2778" s="29" t="s">
        <v>34</v>
      </c>
      <c r="L2778" s="29" t="s">
        <v>17802</v>
      </c>
      <c r="M2778" s="34">
        <v>3500040</v>
      </c>
      <c r="N2778" s="34" t="s">
        <v>17803</v>
      </c>
      <c r="O2778" s="29">
        <v>2</v>
      </c>
      <c r="P2778" s="29">
        <v>3766</v>
      </c>
      <c r="Q2778" s="29">
        <v>10</v>
      </c>
      <c r="R2778" s="35">
        <v>7587955739.1400003</v>
      </c>
      <c r="S2778" s="35">
        <v>871718366.63999999</v>
      </c>
      <c r="T2778" s="35">
        <v>0</v>
      </c>
      <c r="U2778" s="35">
        <v>0</v>
      </c>
      <c r="V2778" s="35">
        <v>6179560480</v>
      </c>
      <c r="W2778" s="35">
        <v>530572294.5</v>
      </c>
      <c r="X2778" s="35">
        <v>6104598</v>
      </c>
      <c r="Y2778" s="35">
        <v>0</v>
      </c>
      <c r="Z2778" s="35">
        <v>0</v>
      </c>
      <c r="AA2778" s="35">
        <v>4552055394</v>
      </c>
      <c r="AB2778" s="35">
        <v>3960485969.96</v>
      </c>
      <c r="AC2778" s="35">
        <v>0</v>
      </c>
      <c r="AD2778" s="35">
        <v>481437692.54000002</v>
      </c>
      <c r="AE2778" s="35">
        <v>0</v>
      </c>
      <c r="AF2778" s="35">
        <v>68688048.5</v>
      </c>
      <c r="AG2778" s="35">
        <v>41443683</v>
      </c>
      <c r="AH2778" s="35">
        <v>0</v>
      </c>
      <c r="AI2778" s="35">
        <v>3035900345.1399999</v>
      </c>
      <c r="AJ2778" s="35">
        <v>2539678119</v>
      </c>
      <c r="AK2778" s="35">
        <v>1505497119</v>
      </c>
      <c r="AL2778" s="35">
        <v>125050464.64</v>
      </c>
      <c r="AM2778" s="35">
        <v>0</v>
      </c>
      <c r="AN2778" s="35">
        <v>244475687</v>
      </c>
      <c r="AO2778" s="35">
        <v>126696074.5</v>
      </c>
      <c r="AP2778" s="35">
        <v>0</v>
      </c>
      <c r="AQ2778" s="35">
        <v>851410255.59000003</v>
      </c>
      <c r="AR2778" s="35">
        <v>735364708.12</v>
      </c>
      <c r="AS2778" s="35">
        <v>116045547.47</v>
      </c>
      <c r="AT2778" s="35">
        <v>755436246.59000003</v>
      </c>
      <c r="AU2778" s="35">
        <v>615962940.22000003</v>
      </c>
      <c r="AV2778" s="35">
        <v>12777231.869999999</v>
      </c>
      <c r="AW2778" s="35">
        <v>126696074.5</v>
      </c>
      <c r="AX2778" s="35">
        <v>0</v>
      </c>
      <c r="AY2778" s="35">
        <v>95974009</v>
      </c>
      <c r="AZ2778" s="35">
        <v>95974009</v>
      </c>
      <c r="BA2778" s="35">
        <v>0</v>
      </c>
      <c r="BB2778" s="35">
        <v>509540</v>
      </c>
      <c r="BC2778" s="35">
        <v>0</v>
      </c>
      <c r="BD2778" s="35">
        <v>509540</v>
      </c>
      <c r="BE2778" s="35">
        <v>0</v>
      </c>
      <c r="BF2778" s="35">
        <v>6714195902</v>
      </c>
      <c r="BG2778" s="35">
        <v>0</v>
      </c>
      <c r="BH2778" s="35">
        <v>6714195902</v>
      </c>
      <c r="BI2778" s="35">
        <v>0</v>
      </c>
    </row>
    <row r="2779" spans="1:61" ht="20.399999999999999" customHeight="1" x14ac:dyDescent="0.25">
      <c r="A2779" s="27">
        <v>2773</v>
      </c>
      <c r="B2779" s="39">
        <v>10354</v>
      </c>
      <c r="C2779" s="29" t="s">
        <v>14414</v>
      </c>
      <c r="D2779" s="29" t="s">
        <v>14415</v>
      </c>
      <c r="E2779" s="29" t="s">
        <v>14416</v>
      </c>
      <c r="F2779" s="29" t="s">
        <v>29</v>
      </c>
      <c r="G2779" s="29" t="s">
        <v>38</v>
      </c>
      <c r="H2779" s="34" t="s">
        <v>39</v>
      </c>
      <c r="I2779" s="29" t="s">
        <v>14417</v>
      </c>
      <c r="J2779" s="29" t="s">
        <v>36</v>
      </c>
      <c r="K2779" s="29" t="s">
        <v>37</v>
      </c>
      <c r="L2779" s="29" t="s">
        <v>17804</v>
      </c>
      <c r="M2779" s="34">
        <v>3200993</v>
      </c>
      <c r="N2779" s="34" t="s">
        <v>14418</v>
      </c>
      <c r="O2779" s="29">
        <v>3</v>
      </c>
      <c r="P2779" s="29">
        <v>82</v>
      </c>
      <c r="Q2779" s="29">
        <v>2</v>
      </c>
      <c r="R2779" s="35">
        <v>291550621.25</v>
      </c>
      <c r="S2779" s="35">
        <v>2501181.09</v>
      </c>
      <c r="T2779" s="35">
        <v>29537517</v>
      </c>
      <c r="U2779" s="35">
        <v>0</v>
      </c>
      <c r="V2779" s="35">
        <v>229017519.88</v>
      </c>
      <c r="W2779" s="35">
        <v>30084200.280000001</v>
      </c>
      <c r="X2779" s="35">
        <v>410203</v>
      </c>
      <c r="Y2779" s="35">
        <v>0</v>
      </c>
      <c r="Z2779" s="35">
        <v>0</v>
      </c>
      <c r="AA2779" s="35">
        <v>165976805</v>
      </c>
      <c r="AB2779" s="35">
        <v>100663644</v>
      </c>
      <c r="AC2779" s="35">
        <v>0</v>
      </c>
      <c r="AD2779" s="35">
        <v>2310655</v>
      </c>
      <c r="AE2779" s="35">
        <v>0</v>
      </c>
      <c r="AF2779" s="35">
        <v>0</v>
      </c>
      <c r="AG2779" s="35">
        <v>63002506</v>
      </c>
      <c r="AH2779" s="35">
        <v>0</v>
      </c>
      <c r="AI2779" s="35">
        <v>125573816.48999999</v>
      </c>
      <c r="AJ2779" s="35">
        <v>17500000</v>
      </c>
      <c r="AK2779" s="35">
        <v>0</v>
      </c>
      <c r="AL2779" s="35">
        <v>80674848.480000004</v>
      </c>
      <c r="AM2779" s="35">
        <v>1816495</v>
      </c>
      <c r="AN2779" s="35">
        <v>0</v>
      </c>
      <c r="AO2779" s="35">
        <v>0</v>
      </c>
      <c r="AP2779" s="35">
        <v>25582473.010000002</v>
      </c>
      <c r="AQ2779" s="35">
        <v>43770870.399999999</v>
      </c>
      <c r="AR2779" s="35">
        <v>40904074.549999997</v>
      </c>
      <c r="AS2779" s="35">
        <v>2866795.85</v>
      </c>
      <c r="AT2779" s="35">
        <v>43770870.399999999</v>
      </c>
      <c r="AU2779" s="35">
        <v>37997031.719999999</v>
      </c>
      <c r="AV2779" s="35">
        <v>5773838.6799999997</v>
      </c>
      <c r="AW2779" s="35">
        <v>0</v>
      </c>
      <c r="AX2779" s="35">
        <v>0</v>
      </c>
      <c r="AY2779" s="35">
        <v>0</v>
      </c>
      <c r="AZ2779" s="35">
        <v>0</v>
      </c>
      <c r="BA2779" s="35">
        <v>0</v>
      </c>
      <c r="BB2779" s="35">
        <v>0</v>
      </c>
      <c r="BC2779" s="35">
        <v>0</v>
      </c>
      <c r="BD2779" s="35">
        <v>0</v>
      </c>
      <c r="BE2779" s="35">
        <v>0</v>
      </c>
      <c r="BF2779" s="35">
        <v>0</v>
      </c>
      <c r="BG2779" s="35">
        <v>0</v>
      </c>
      <c r="BH2779" s="35">
        <v>0</v>
      </c>
      <c r="BI2779" s="35">
        <v>0</v>
      </c>
    </row>
    <row r="2780" spans="1:61" ht="20.399999999999999" customHeight="1" x14ac:dyDescent="0.25">
      <c r="A2780" s="27">
        <v>2774</v>
      </c>
      <c r="B2780" s="39">
        <v>10356</v>
      </c>
      <c r="C2780" s="29" t="s">
        <v>21764</v>
      </c>
      <c r="D2780" s="29" t="s">
        <v>21765</v>
      </c>
      <c r="E2780" s="29" t="s">
        <v>21766</v>
      </c>
      <c r="F2780" s="29" t="s">
        <v>32</v>
      </c>
      <c r="G2780" s="29" t="s">
        <v>17293</v>
      </c>
      <c r="H2780" s="34" t="s">
        <v>17294</v>
      </c>
      <c r="I2780" s="29" t="s">
        <v>21767</v>
      </c>
      <c r="J2780" s="29" t="s">
        <v>33</v>
      </c>
      <c r="K2780" s="29" t="s">
        <v>2826</v>
      </c>
      <c r="L2780" s="29" t="s">
        <v>21768</v>
      </c>
      <c r="M2780" s="34">
        <v>3610422</v>
      </c>
      <c r="N2780" s="34" t="s">
        <v>21769</v>
      </c>
      <c r="O2780" s="29">
        <v>3</v>
      </c>
      <c r="P2780" s="29">
        <v>21</v>
      </c>
      <c r="Q2780" s="29">
        <v>9</v>
      </c>
      <c r="R2780" s="35">
        <v>738280256.99000001</v>
      </c>
      <c r="S2780" s="35">
        <v>36088416.670000002</v>
      </c>
      <c r="T2780" s="35">
        <v>0</v>
      </c>
      <c r="U2780" s="35">
        <v>8985556.9100000001</v>
      </c>
      <c r="V2780" s="35">
        <v>0</v>
      </c>
      <c r="W2780" s="35">
        <v>306625943</v>
      </c>
      <c r="X2780" s="35">
        <v>377128340.41000003</v>
      </c>
      <c r="Y2780" s="35">
        <v>0</v>
      </c>
      <c r="Z2780" s="35">
        <v>9452000</v>
      </c>
      <c r="AA2780" s="35">
        <v>752436669.07000005</v>
      </c>
      <c r="AB2780" s="35">
        <v>0</v>
      </c>
      <c r="AC2780" s="35">
        <v>304664165.10000002</v>
      </c>
      <c r="AD2780" s="35">
        <v>447113793.97000003</v>
      </c>
      <c r="AE2780" s="35">
        <v>0</v>
      </c>
      <c r="AF2780" s="35">
        <v>658710</v>
      </c>
      <c r="AG2780" s="35">
        <v>0</v>
      </c>
      <c r="AH2780" s="35">
        <v>0</v>
      </c>
      <c r="AI2780" s="35">
        <v>-14156412.08</v>
      </c>
      <c r="AJ2780" s="35">
        <v>57585097</v>
      </c>
      <c r="AK2780" s="35">
        <v>54785097</v>
      </c>
      <c r="AL2780" s="35">
        <v>11872097.539999999</v>
      </c>
      <c r="AM2780" s="35">
        <v>63370865.340000004</v>
      </c>
      <c r="AN2780" s="35">
        <v>77285000</v>
      </c>
      <c r="AO2780" s="35">
        <v>14210000.869999999</v>
      </c>
      <c r="AP2780" s="35">
        <v>-196271152.41</v>
      </c>
      <c r="AQ2780" s="35">
        <v>5959977031.5500002</v>
      </c>
      <c r="AR2780" s="35">
        <v>5959909631.5500002</v>
      </c>
      <c r="AS2780" s="35">
        <v>67400</v>
      </c>
      <c r="AT2780" s="35">
        <v>1067379721.4</v>
      </c>
      <c r="AU2780" s="35">
        <v>1041563576.53</v>
      </c>
      <c r="AV2780" s="35">
        <v>11606144</v>
      </c>
      <c r="AW2780" s="35">
        <v>14210000.869999999</v>
      </c>
      <c r="AX2780" s="35">
        <v>0</v>
      </c>
      <c r="AY2780" s="35">
        <v>4892597310.1499996</v>
      </c>
      <c r="AZ2780" s="35">
        <v>4892597310.1499996</v>
      </c>
      <c r="BA2780" s="35">
        <v>0</v>
      </c>
      <c r="BB2780" s="35">
        <v>0</v>
      </c>
      <c r="BC2780" s="35">
        <v>0</v>
      </c>
      <c r="BD2780" s="35">
        <v>0</v>
      </c>
      <c r="BE2780" s="35">
        <v>0</v>
      </c>
      <c r="BF2780" s="35">
        <v>0</v>
      </c>
      <c r="BG2780" s="35">
        <v>0</v>
      </c>
      <c r="BH2780" s="35">
        <v>0</v>
      </c>
      <c r="BI2780" s="35">
        <v>0</v>
      </c>
    </row>
    <row r="2781" spans="1:61" ht="20.399999999999999" customHeight="1" x14ac:dyDescent="0.25">
      <c r="A2781" s="27">
        <v>2775</v>
      </c>
      <c r="B2781" s="39">
        <v>10375</v>
      </c>
      <c r="C2781" s="29" t="s">
        <v>17805</v>
      </c>
      <c r="D2781" s="29" t="s">
        <v>17806</v>
      </c>
      <c r="E2781" s="29" t="s">
        <v>17807</v>
      </c>
      <c r="F2781" s="29" t="s">
        <v>32</v>
      </c>
      <c r="G2781" s="29" t="s">
        <v>1252</v>
      </c>
      <c r="H2781" s="34" t="s">
        <v>1253</v>
      </c>
      <c r="I2781" s="29" t="s">
        <v>17808</v>
      </c>
      <c r="J2781" s="29" t="s">
        <v>3038</v>
      </c>
      <c r="K2781" s="29" t="s">
        <v>3039</v>
      </c>
      <c r="L2781" s="29" t="s">
        <v>17809</v>
      </c>
      <c r="M2781" s="34">
        <v>6629308</v>
      </c>
      <c r="N2781" s="34" t="s">
        <v>17810</v>
      </c>
      <c r="O2781" s="29">
        <v>3</v>
      </c>
      <c r="P2781" s="29">
        <v>66</v>
      </c>
      <c r="Q2781" s="29">
        <v>7</v>
      </c>
      <c r="R2781" s="35">
        <v>1119847860.6900001</v>
      </c>
      <c r="S2781" s="35">
        <v>74123079.730000004</v>
      </c>
      <c r="T2781" s="35">
        <v>0</v>
      </c>
      <c r="U2781" s="35">
        <v>55000.24</v>
      </c>
      <c r="V2781" s="35">
        <v>276302280</v>
      </c>
      <c r="W2781" s="35">
        <v>766347500.72000003</v>
      </c>
      <c r="X2781" s="35">
        <v>3020000</v>
      </c>
      <c r="Y2781" s="35">
        <v>0</v>
      </c>
      <c r="Z2781" s="35">
        <v>0</v>
      </c>
      <c r="AA2781" s="35">
        <v>661692363.59000003</v>
      </c>
      <c r="AB2781" s="35">
        <v>0</v>
      </c>
      <c r="AC2781" s="35">
        <v>0</v>
      </c>
      <c r="AD2781" s="35">
        <v>161659006.02000001</v>
      </c>
      <c r="AE2781" s="35">
        <v>0</v>
      </c>
      <c r="AF2781" s="35">
        <v>102526152.56</v>
      </c>
      <c r="AG2781" s="35">
        <v>33158159.91</v>
      </c>
      <c r="AH2781" s="35">
        <v>364349045.10000002</v>
      </c>
      <c r="AI2781" s="35">
        <v>458155497.10000002</v>
      </c>
      <c r="AJ2781" s="35">
        <v>282211184</v>
      </c>
      <c r="AK2781" s="35">
        <v>232211184</v>
      </c>
      <c r="AL2781" s="35">
        <v>102697963.45999999</v>
      </c>
      <c r="AM2781" s="35">
        <v>41370745.640000001</v>
      </c>
      <c r="AN2781" s="35">
        <v>0</v>
      </c>
      <c r="AO2781" s="35">
        <v>31875604</v>
      </c>
      <c r="AP2781" s="35">
        <v>0</v>
      </c>
      <c r="AQ2781" s="35">
        <v>1135939782</v>
      </c>
      <c r="AR2781" s="35">
        <v>1125957039</v>
      </c>
      <c r="AS2781" s="35">
        <v>9982743</v>
      </c>
      <c r="AT2781" s="35">
        <v>1135939782</v>
      </c>
      <c r="AU2781" s="35">
        <v>1098850772</v>
      </c>
      <c r="AV2781" s="35">
        <v>5213406</v>
      </c>
      <c r="AW2781" s="35">
        <v>31875604</v>
      </c>
      <c r="AX2781" s="35">
        <v>0</v>
      </c>
      <c r="AY2781" s="35">
        <v>0</v>
      </c>
      <c r="AZ2781" s="35">
        <v>0</v>
      </c>
      <c r="BA2781" s="35">
        <v>0</v>
      </c>
      <c r="BB2781" s="35">
        <v>0</v>
      </c>
      <c r="BC2781" s="35">
        <v>0</v>
      </c>
      <c r="BD2781" s="35">
        <v>0</v>
      </c>
      <c r="BE2781" s="35">
        <v>0</v>
      </c>
      <c r="BF2781" s="35">
        <v>0</v>
      </c>
      <c r="BG2781" s="35">
        <v>0</v>
      </c>
      <c r="BH2781" s="35">
        <v>0</v>
      </c>
      <c r="BI2781" s="35">
        <v>0</v>
      </c>
    </row>
    <row r="2782" spans="1:61" ht="20.399999999999999" customHeight="1" x14ac:dyDescent="0.25">
      <c r="A2782" s="27">
        <v>2776</v>
      </c>
      <c r="B2782" s="39">
        <v>10385</v>
      </c>
      <c r="C2782" s="29" t="s">
        <v>10303</v>
      </c>
      <c r="D2782" s="29" t="s">
        <v>10304</v>
      </c>
      <c r="E2782" s="29" t="s">
        <v>10305</v>
      </c>
      <c r="F2782" s="29" t="s">
        <v>32</v>
      </c>
      <c r="G2782" s="29" t="s">
        <v>1295</v>
      </c>
      <c r="H2782" s="34" t="s">
        <v>1296</v>
      </c>
      <c r="I2782" s="29" t="s">
        <v>10306</v>
      </c>
      <c r="J2782" s="29" t="s">
        <v>30</v>
      </c>
      <c r="K2782" s="29" t="s">
        <v>31</v>
      </c>
      <c r="L2782" s="29" t="s">
        <v>17811</v>
      </c>
      <c r="M2782" s="34">
        <v>8043482</v>
      </c>
      <c r="N2782" s="34" t="s">
        <v>10307</v>
      </c>
      <c r="O2782" s="29">
        <v>3</v>
      </c>
      <c r="P2782" s="29">
        <v>67</v>
      </c>
      <c r="Q2782" s="29">
        <v>1</v>
      </c>
      <c r="R2782" s="35">
        <v>20818869</v>
      </c>
      <c r="S2782" s="35">
        <v>1679049</v>
      </c>
      <c r="T2782" s="35">
        <v>0</v>
      </c>
      <c r="U2782" s="35">
        <v>0</v>
      </c>
      <c r="V2782" s="35">
        <v>17939820</v>
      </c>
      <c r="W2782" s="35">
        <v>1200000</v>
      </c>
      <c r="X2782" s="35">
        <v>0</v>
      </c>
      <c r="Y2782" s="35">
        <v>0</v>
      </c>
      <c r="Z2782" s="35">
        <v>0</v>
      </c>
      <c r="AA2782" s="35">
        <v>4443614</v>
      </c>
      <c r="AB2782" s="35">
        <v>0</v>
      </c>
      <c r="AC2782" s="35">
        <v>0</v>
      </c>
      <c r="AD2782" s="35">
        <v>3641111</v>
      </c>
      <c r="AE2782" s="35">
        <v>0</v>
      </c>
      <c r="AF2782" s="35">
        <v>709407</v>
      </c>
      <c r="AG2782" s="35">
        <v>93096</v>
      </c>
      <c r="AH2782" s="35">
        <v>0</v>
      </c>
      <c r="AI2782" s="35">
        <v>16375255</v>
      </c>
      <c r="AJ2782" s="35">
        <v>12813849</v>
      </c>
      <c r="AK2782" s="35">
        <v>0</v>
      </c>
      <c r="AL2782" s="35">
        <v>923172</v>
      </c>
      <c r="AM2782" s="35">
        <v>2240454</v>
      </c>
      <c r="AN2782" s="35">
        <v>0</v>
      </c>
      <c r="AO2782" s="35">
        <v>397780</v>
      </c>
      <c r="AP2782" s="35">
        <v>0</v>
      </c>
      <c r="AQ2782" s="35">
        <v>5595940</v>
      </c>
      <c r="AR2782" s="35">
        <v>3926363</v>
      </c>
      <c r="AS2782" s="35">
        <v>1669577</v>
      </c>
      <c r="AT2782" s="35">
        <v>5595940</v>
      </c>
      <c r="AU2782" s="35">
        <v>5197509</v>
      </c>
      <c r="AV2782" s="35">
        <v>651</v>
      </c>
      <c r="AW2782" s="35">
        <v>397780</v>
      </c>
      <c r="AX2782" s="35">
        <v>0</v>
      </c>
      <c r="AY2782" s="35">
        <v>0</v>
      </c>
      <c r="AZ2782" s="35">
        <v>0</v>
      </c>
      <c r="BA2782" s="35">
        <v>0</v>
      </c>
      <c r="BB2782" s="35">
        <v>0</v>
      </c>
      <c r="BC2782" s="35">
        <v>89828097</v>
      </c>
      <c r="BD2782" s="35">
        <v>0</v>
      </c>
      <c r="BE2782" s="35">
        <v>89828097</v>
      </c>
      <c r="BF2782" s="35">
        <v>0</v>
      </c>
      <c r="BG2782" s="35">
        <v>0</v>
      </c>
      <c r="BH2782" s="35">
        <v>0</v>
      </c>
      <c r="BI2782" s="35">
        <v>0</v>
      </c>
    </row>
    <row r="2783" spans="1:61" ht="20.399999999999999" customHeight="1" x14ac:dyDescent="0.25">
      <c r="A2783" s="27">
        <v>2777</v>
      </c>
      <c r="B2783" s="39">
        <v>10401</v>
      </c>
      <c r="C2783" s="29" t="s">
        <v>14419</v>
      </c>
      <c r="D2783" s="29" t="s">
        <v>14420</v>
      </c>
      <c r="E2783" s="29" t="s">
        <v>1671</v>
      </c>
      <c r="F2783" s="29" t="s">
        <v>29</v>
      </c>
      <c r="G2783" s="29" t="s">
        <v>38</v>
      </c>
      <c r="H2783" s="34" t="s">
        <v>39</v>
      </c>
      <c r="I2783" s="29" t="s">
        <v>14421</v>
      </c>
      <c r="J2783" s="29" t="s">
        <v>33</v>
      </c>
      <c r="K2783" s="29" t="s">
        <v>3133</v>
      </c>
      <c r="L2783" s="29" t="s">
        <v>17812</v>
      </c>
      <c r="M2783" s="34">
        <v>5318787</v>
      </c>
      <c r="N2783" s="34" t="s">
        <v>14422</v>
      </c>
      <c r="O2783" s="29">
        <v>3</v>
      </c>
      <c r="P2783" s="29">
        <v>108</v>
      </c>
      <c r="Q2783" s="29">
        <v>1</v>
      </c>
      <c r="R2783" s="35">
        <v>290217126.94999999</v>
      </c>
      <c r="S2783" s="35">
        <v>100528790.05</v>
      </c>
      <c r="T2783" s="35">
        <v>1483408</v>
      </c>
      <c r="U2783" s="35">
        <v>0</v>
      </c>
      <c r="V2783" s="35">
        <v>151601238</v>
      </c>
      <c r="W2783" s="35">
        <v>36603690.899999999</v>
      </c>
      <c r="X2783" s="35">
        <v>0</v>
      </c>
      <c r="Y2783" s="35">
        <v>0</v>
      </c>
      <c r="Z2783" s="35">
        <v>0</v>
      </c>
      <c r="AA2783" s="35">
        <v>170842721</v>
      </c>
      <c r="AB2783" s="35">
        <v>160469493</v>
      </c>
      <c r="AC2783" s="35">
        <v>0</v>
      </c>
      <c r="AD2783" s="35">
        <v>278287</v>
      </c>
      <c r="AE2783" s="35">
        <v>0</v>
      </c>
      <c r="AF2783" s="35">
        <v>10094941</v>
      </c>
      <c r="AG2783" s="35">
        <v>0</v>
      </c>
      <c r="AH2783" s="35">
        <v>0</v>
      </c>
      <c r="AI2783" s="35">
        <v>119374405.95</v>
      </c>
      <c r="AJ2783" s="35">
        <v>42940874</v>
      </c>
      <c r="AK2783" s="35">
        <v>41940874</v>
      </c>
      <c r="AL2783" s="35">
        <v>34340884</v>
      </c>
      <c r="AM2783" s="35">
        <v>3277631</v>
      </c>
      <c r="AN2783" s="35">
        <v>20000000</v>
      </c>
      <c r="AO2783" s="35">
        <v>14451042.85</v>
      </c>
      <c r="AP2783" s="35">
        <v>0</v>
      </c>
      <c r="AQ2783" s="35">
        <v>30881844.890000001</v>
      </c>
      <c r="AR2783" s="35">
        <v>26065529</v>
      </c>
      <c r="AS2783" s="35">
        <v>4816315.8899999997</v>
      </c>
      <c r="AT2783" s="35">
        <v>20633099.690000001</v>
      </c>
      <c r="AU2783" s="35">
        <v>5898831</v>
      </c>
      <c r="AV2783" s="35">
        <v>283225.84000000003</v>
      </c>
      <c r="AW2783" s="35">
        <v>14451042.85</v>
      </c>
      <c r="AX2783" s="35">
        <v>0</v>
      </c>
      <c r="AY2783" s="35">
        <v>10248745.199999999</v>
      </c>
      <c r="AZ2783" s="35">
        <v>10248745.199999999</v>
      </c>
      <c r="BA2783" s="35">
        <v>0</v>
      </c>
      <c r="BB2783" s="35">
        <v>1182830</v>
      </c>
      <c r="BC2783" s="35">
        <v>0</v>
      </c>
      <c r="BD2783" s="35">
        <v>1182830</v>
      </c>
      <c r="BE2783" s="35">
        <v>0</v>
      </c>
      <c r="BF2783" s="35">
        <v>156993654</v>
      </c>
      <c r="BG2783" s="35">
        <v>0</v>
      </c>
      <c r="BH2783" s="35">
        <v>156993654</v>
      </c>
      <c r="BI2783" s="35">
        <v>0</v>
      </c>
    </row>
    <row r="2784" spans="1:61" ht="20.399999999999999" customHeight="1" x14ac:dyDescent="0.25">
      <c r="A2784" s="27">
        <v>2778</v>
      </c>
      <c r="B2784" s="39">
        <v>10403</v>
      </c>
      <c r="C2784" s="29" t="s">
        <v>21770</v>
      </c>
      <c r="D2784" s="29" t="s">
        <v>21771</v>
      </c>
      <c r="E2784" s="29" t="s">
        <v>21772</v>
      </c>
      <c r="F2784" s="29" t="s">
        <v>32</v>
      </c>
      <c r="G2784" s="29" t="s">
        <v>1596</v>
      </c>
      <c r="H2784" s="34" t="s">
        <v>1597</v>
      </c>
      <c r="I2784" s="29" t="s">
        <v>21773</v>
      </c>
      <c r="J2784" s="29" t="s">
        <v>36</v>
      </c>
      <c r="K2784" s="29" t="s">
        <v>37</v>
      </c>
      <c r="L2784" s="29" t="s">
        <v>21774</v>
      </c>
      <c r="M2784" s="34">
        <v>3406282</v>
      </c>
      <c r="N2784" s="34" t="s">
        <v>21775</v>
      </c>
      <c r="O2784" s="29">
        <v>3</v>
      </c>
      <c r="P2784" s="29">
        <v>86</v>
      </c>
      <c r="Q2784" s="29">
        <v>2</v>
      </c>
      <c r="R2784" s="35">
        <v>127996110</v>
      </c>
      <c r="S2784" s="35">
        <v>15192762</v>
      </c>
      <c r="T2784" s="35">
        <v>0</v>
      </c>
      <c r="U2784" s="35">
        <v>0</v>
      </c>
      <c r="V2784" s="35">
        <v>41142642</v>
      </c>
      <c r="W2784" s="35">
        <v>55264884</v>
      </c>
      <c r="X2784" s="35">
        <v>16395822</v>
      </c>
      <c r="Y2784" s="35">
        <v>0</v>
      </c>
      <c r="Z2784" s="35">
        <v>0</v>
      </c>
      <c r="AA2784" s="35">
        <v>8790929</v>
      </c>
      <c r="AB2784" s="35">
        <v>0</v>
      </c>
      <c r="AC2784" s="35">
        <v>0</v>
      </c>
      <c r="AD2784" s="35">
        <v>8790929</v>
      </c>
      <c r="AE2784" s="35">
        <v>0</v>
      </c>
      <c r="AF2784" s="35">
        <v>0</v>
      </c>
      <c r="AG2784" s="35">
        <v>0</v>
      </c>
      <c r="AH2784" s="35">
        <v>0</v>
      </c>
      <c r="AI2784" s="35">
        <v>119205181</v>
      </c>
      <c r="AJ2784" s="35">
        <v>103140883</v>
      </c>
      <c r="AK2784" s="35">
        <v>0</v>
      </c>
      <c r="AL2784" s="35">
        <v>10314088</v>
      </c>
      <c r="AM2784" s="35">
        <v>0</v>
      </c>
      <c r="AN2784" s="35">
        <v>0</v>
      </c>
      <c r="AO2784" s="35">
        <v>5750210</v>
      </c>
      <c r="AP2784" s="35">
        <v>0</v>
      </c>
      <c r="AQ2784" s="35">
        <v>206801300</v>
      </c>
      <c r="AR2784" s="35">
        <v>206801300</v>
      </c>
      <c r="AS2784" s="35">
        <v>0</v>
      </c>
      <c r="AT2784" s="35">
        <v>105144300</v>
      </c>
      <c r="AU2784" s="35">
        <v>72338681</v>
      </c>
      <c r="AV2784" s="35">
        <v>27055409</v>
      </c>
      <c r="AW2784" s="35">
        <v>5750210</v>
      </c>
      <c r="AX2784" s="35">
        <v>0</v>
      </c>
      <c r="AY2784" s="35">
        <v>101657000</v>
      </c>
      <c r="AZ2784" s="35">
        <v>101657000</v>
      </c>
      <c r="BA2784" s="35">
        <v>0</v>
      </c>
      <c r="BB2784" s="35">
        <v>0</v>
      </c>
      <c r="BC2784" s="35">
        <v>0</v>
      </c>
      <c r="BD2784" s="35">
        <v>0</v>
      </c>
      <c r="BE2784" s="35">
        <v>0</v>
      </c>
      <c r="BF2784" s="35">
        <v>0</v>
      </c>
      <c r="BG2784" s="35">
        <v>0</v>
      </c>
      <c r="BH2784" s="35">
        <v>0</v>
      </c>
      <c r="BI2784" s="35">
        <v>0</v>
      </c>
    </row>
    <row r="2785" spans="1:61" ht="20.399999999999999" customHeight="1" x14ac:dyDescent="0.25">
      <c r="A2785" s="27">
        <v>2779</v>
      </c>
      <c r="B2785" s="39">
        <v>10415</v>
      </c>
      <c r="C2785" s="29" t="s">
        <v>10308</v>
      </c>
      <c r="D2785" s="29" t="s">
        <v>10309</v>
      </c>
      <c r="E2785" s="29" t="s">
        <v>10310</v>
      </c>
      <c r="F2785" s="29" t="s">
        <v>29</v>
      </c>
      <c r="G2785" s="29" t="s">
        <v>38</v>
      </c>
      <c r="H2785" s="34" t="s">
        <v>39</v>
      </c>
      <c r="I2785" s="29" t="s">
        <v>10311</v>
      </c>
      <c r="J2785" s="29" t="s">
        <v>36</v>
      </c>
      <c r="K2785" s="29" t="s">
        <v>37</v>
      </c>
      <c r="L2785" s="29" t="s">
        <v>17813</v>
      </c>
      <c r="M2785" s="34">
        <v>3669450</v>
      </c>
      <c r="N2785" s="34" t="s">
        <v>10312</v>
      </c>
      <c r="O2785" s="29">
        <v>3</v>
      </c>
      <c r="P2785" s="29">
        <v>100</v>
      </c>
      <c r="Q2785" s="29">
        <v>1</v>
      </c>
      <c r="R2785" s="35">
        <v>653354521.30999994</v>
      </c>
      <c r="S2785" s="35">
        <v>236891371.44999999</v>
      </c>
      <c r="T2785" s="35">
        <v>31141428.75</v>
      </c>
      <c r="U2785" s="35">
        <v>0</v>
      </c>
      <c r="V2785" s="35">
        <v>360652844.02999997</v>
      </c>
      <c r="W2785" s="35">
        <v>12918877.08</v>
      </c>
      <c r="X2785" s="35">
        <v>0</v>
      </c>
      <c r="Y2785" s="35">
        <v>0</v>
      </c>
      <c r="Z2785" s="35">
        <v>11750000</v>
      </c>
      <c r="AA2785" s="35">
        <v>360818895.18000001</v>
      </c>
      <c r="AB2785" s="35">
        <v>357431261.16000003</v>
      </c>
      <c r="AC2785" s="35">
        <v>0</v>
      </c>
      <c r="AD2785" s="35">
        <v>3387634.02</v>
      </c>
      <c r="AE2785" s="35">
        <v>0</v>
      </c>
      <c r="AF2785" s="35">
        <v>0</v>
      </c>
      <c r="AG2785" s="35">
        <v>0</v>
      </c>
      <c r="AH2785" s="35">
        <v>0</v>
      </c>
      <c r="AI2785" s="35">
        <v>292535626.13</v>
      </c>
      <c r="AJ2785" s="35">
        <v>147548948.09</v>
      </c>
      <c r="AK2785" s="35">
        <v>136292588.09</v>
      </c>
      <c r="AL2785" s="35">
        <v>127551064.8</v>
      </c>
      <c r="AM2785" s="35">
        <v>31911004.829999998</v>
      </c>
      <c r="AN2785" s="35">
        <v>0</v>
      </c>
      <c r="AO2785" s="35">
        <v>12205729.41</v>
      </c>
      <c r="AP2785" s="35">
        <v>-26681121</v>
      </c>
      <c r="AQ2785" s="35">
        <v>83758798.959999993</v>
      </c>
      <c r="AR2785" s="35">
        <v>59486318.270000003</v>
      </c>
      <c r="AS2785" s="35">
        <v>24272480.690000001</v>
      </c>
      <c r="AT2785" s="35">
        <v>83758798.959999993</v>
      </c>
      <c r="AU2785" s="35">
        <v>56607188.979999997</v>
      </c>
      <c r="AV2785" s="35">
        <v>14945880.57</v>
      </c>
      <c r="AW2785" s="35">
        <v>12205729.41</v>
      </c>
      <c r="AX2785" s="35">
        <v>0</v>
      </c>
      <c r="AY2785" s="35">
        <v>0</v>
      </c>
      <c r="AZ2785" s="35">
        <v>0</v>
      </c>
      <c r="BA2785" s="35">
        <v>0</v>
      </c>
      <c r="BB2785" s="35">
        <v>0</v>
      </c>
      <c r="BC2785" s="35">
        <v>0</v>
      </c>
      <c r="BD2785" s="35">
        <v>0</v>
      </c>
      <c r="BE2785" s="35">
        <v>0</v>
      </c>
      <c r="BF2785" s="35">
        <v>0</v>
      </c>
      <c r="BG2785" s="35">
        <v>0</v>
      </c>
      <c r="BH2785" s="35">
        <v>0</v>
      </c>
      <c r="BI2785" s="35">
        <v>0</v>
      </c>
    </row>
    <row r="2786" spans="1:61" ht="20.399999999999999" customHeight="1" x14ac:dyDescent="0.25">
      <c r="A2786" s="27">
        <v>2780</v>
      </c>
      <c r="B2786" s="39">
        <v>10420</v>
      </c>
      <c r="C2786" s="29" t="s">
        <v>10313</v>
      </c>
      <c r="D2786" s="29" t="s">
        <v>10314</v>
      </c>
      <c r="E2786" s="29" t="s">
        <v>10315</v>
      </c>
      <c r="F2786" s="29" t="s">
        <v>32</v>
      </c>
      <c r="G2786" s="29" t="s">
        <v>43</v>
      </c>
      <c r="H2786" s="34" t="s">
        <v>44</v>
      </c>
      <c r="I2786" s="29" t="s">
        <v>10316</v>
      </c>
      <c r="J2786" s="29" t="s">
        <v>30</v>
      </c>
      <c r="K2786" s="29" t="s">
        <v>31</v>
      </c>
      <c r="L2786" s="29" t="s">
        <v>10317</v>
      </c>
      <c r="M2786" s="34">
        <v>2501623</v>
      </c>
      <c r="N2786" s="34" t="s">
        <v>10318</v>
      </c>
      <c r="O2786" s="29">
        <v>3</v>
      </c>
      <c r="P2786" s="29">
        <v>812</v>
      </c>
      <c r="Q2786" s="29">
        <v>1</v>
      </c>
      <c r="R2786" s="35">
        <v>1785304394</v>
      </c>
      <c r="S2786" s="35">
        <v>12223646</v>
      </c>
      <c r="T2786" s="35">
        <v>0</v>
      </c>
      <c r="U2786" s="35">
        <v>0</v>
      </c>
      <c r="V2786" s="35">
        <v>1623436604</v>
      </c>
      <c r="W2786" s="35">
        <v>145532979</v>
      </c>
      <c r="X2786" s="35">
        <v>4111165</v>
      </c>
      <c r="Y2786" s="35">
        <v>0</v>
      </c>
      <c r="Z2786" s="35">
        <v>0</v>
      </c>
      <c r="AA2786" s="35">
        <v>404606687</v>
      </c>
      <c r="AB2786" s="35">
        <v>0</v>
      </c>
      <c r="AC2786" s="35">
        <v>146426467</v>
      </c>
      <c r="AD2786" s="35">
        <v>10926369</v>
      </c>
      <c r="AE2786" s="35">
        <v>0</v>
      </c>
      <c r="AF2786" s="35">
        <v>245987909</v>
      </c>
      <c r="AG2786" s="35">
        <v>1265942</v>
      </c>
      <c r="AH2786" s="35">
        <v>0</v>
      </c>
      <c r="AI2786" s="35">
        <v>1380697707</v>
      </c>
      <c r="AJ2786" s="35">
        <v>1320335981</v>
      </c>
      <c r="AK2786" s="35">
        <v>1310335981</v>
      </c>
      <c r="AL2786" s="35">
        <v>32630382</v>
      </c>
      <c r="AM2786" s="35">
        <v>0</v>
      </c>
      <c r="AN2786" s="35">
        <v>0</v>
      </c>
      <c r="AO2786" s="35">
        <v>24183909</v>
      </c>
      <c r="AP2786" s="35">
        <v>3547435</v>
      </c>
      <c r="AQ2786" s="35">
        <v>305015520</v>
      </c>
      <c r="AR2786" s="35">
        <v>284784771</v>
      </c>
      <c r="AS2786" s="35">
        <v>20230749</v>
      </c>
      <c r="AT2786" s="35">
        <v>305015520</v>
      </c>
      <c r="AU2786" s="35">
        <v>252706743</v>
      </c>
      <c r="AV2786" s="35">
        <v>28124868</v>
      </c>
      <c r="AW2786" s="35">
        <v>24183909</v>
      </c>
      <c r="AX2786" s="35">
        <v>0</v>
      </c>
      <c r="AY2786" s="35">
        <v>0</v>
      </c>
      <c r="AZ2786" s="35">
        <v>0</v>
      </c>
      <c r="BA2786" s="35">
        <v>0</v>
      </c>
      <c r="BB2786" s="35">
        <v>2276986</v>
      </c>
      <c r="BC2786" s="35">
        <v>0</v>
      </c>
      <c r="BD2786" s="35">
        <v>2276986</v>
      </c>
      <c r="BE2786" s="35">
        <v>0</v>
      </c>
      <c r="BF2786" s="35">
        <v>0</v>
      </c>
      <c r="BG2786" s="35">
        <v>0</v>
      </c>
      <c r="BH2786" s="35">
        <v>0</v>
      </c>
      <c r="BI2786" s="35">
        <v>0</v>
      </c>
    </row>
    <row r="2787" spans="1:61" ht="20.399999999999999" customHeight="1" x14ac:dyDescent="0.25">
      <c r="A2787" s="27">
        <v>2781</v>
      </c>
      <c r="B2787" s="39">
        <v>10433</v>
      </c>
      <c r="C2787" s="29" t="s">
        <v>21776</v>
      </c>
      <c r="D2787" s="29" t="s">
        <v>21777</v>
      </c>
      <c r="E2787" s="29" t="s">
        <v>21778</v>
      </c>
      <c r="F2787" s="29" t="s">
        <v>32</v>
      </c>
      <c r="G2787" s="29" t="s">
        <v>38</v>
      </c>
      <c r="H2787" s="34" t="s">
        <v>39</v>
      </c>
      <c r="I2787" s="29" t="s">
        <v>21779</v>
      </c>
      <c r="J2787" s="29" t="s">
        <v>36</v>
      </c>
      <c r="K2787" s="29" t="s">
        <v>37</v>
      </c>
      <c r="L2787" s="29" t="s">
        <v>21780</v>
      </c>
      <c r="M2787" s="34">
        <v>3411548</v>
      </c>
      <c r="N2787" s="34" t="s">
        <v>21781</v>
      </c>
      <c r="O2787" s="29">
        <v>3</v>
      </c>
      <c r="P2787" s="29">
        <v>598</v>
      </c>
      <c r="Q2787" s="29">
        <v>7</v>
      </c>
      <c r="R2787" s="35">
        <v>377766027</v>
      </c>
      <c r="S2787" s="35">
        <v>21603000</v>
      </c>
      <c r="T2787" s="35">
        <v>0</v>
      </c>
      <c r="U2787" s="35">
        <v>0</v>
      </c>
      <c r="V2787" s="35">
        <v>0</v>
      </c>
      <c r="W2787" s="35">
        <v>353663153</v>
      </c>
      <c r="X2787" s="35">
        <v>2499874</v>
      </c>
      <c r="Y2787" s="35">
        <v>0</v>
      </c>
      <c r="Z2787" s="35">
        <v>0</v>
      </c>
      <c r="AA2787" s="35">
        <v>40736248</v>
      </c>
      <c r="AB2787" s="35">
        <v>0</v>
      </c>
      <c r="AC2787" s="35">
        <v>0</v>
      </c>
      <c r="AD2787" s="35">
        <v>7246827</v>
      </c>
      <c r="AE2787" s="35">
        <v>0</v>
      </c>
      <c r="AF2787" s="35">
        <v>29899056</v>
      </c>
      <c r="AG2787" s="35">
        <v>3590365</v>
      </c>
      <c r="AH2787" s="35">
        <v>0</v>
      </c>
      <c r="AI2787" s="35">
        <v>337029779</v>
      </c>
      <c r="AJ2787" s="35">
        <v>297912362</v>
      </c>
      <c r="AK2787" s="35">
        <v>0</v>
      </c>
      <c r="AL2787" s="35">
        <v>8973357</v>
      </c>
      <c r="AM2787" s="35">
        <v>0</v>
      </c>
      <c r="AN2787" s="35">
        <v>0</v>
      </c>
      <c r="AO2787" s="35">
        <v>30144060</v>
      </c>
      <c r="AP2787" s="35">
        <v>0</v>
      </c>
      <c r="AQ2787" s="35">
        <v>253304000</v>
      </c>
      <c r="AR2787" s="35">
        <v>253304000</v>
      </c>
      <c r="AS2787" s="35">
        <v>0</v>
      </c>
      <c r="AT2787" s="35">
        <v>227561000</v>
      </c>
      <c r="AU2787" s="35">
        <v>191345671</v>
      </c>
      <c r="AV2787" s="35">
        <v>6071269</v>
      </c>
      <c r="AW2787" s="35">
        <v>30144060</v>
      </c>
      <c r="AX2787" s="35">
        <v>0</v>
      </c>
      <c r="AY2787" s="35">
        <v>25743000</v>
      </c>
      <c r="AZ2787" s="35">
        <v>25743000</v>
      </c>
      <c r="BA2787" s="35">
        <v>0</v>
      </c>
      <c r="BB2787" s="35">
        <v>0</v>
      </c>
      <c r="BC2787" s="35">
        <v>0</v>
      </c>
      <c r="BD2787" s="35">
        <v>0</v>
      </c>
      <c r="BE2787" s="35">
        <v>0</v>
      </c>
      <c r="BF2787" s="35">
        <v>0</v>
      </c>
      <c r="BG2787" s="35">
        <v>0</v>
      </c>
      <c r="BH2787" s="35">
        <v>0</v>
      </c>
      <c r="BI2787" s="35">
        <v>0</v>
      </c>
    </row>
    <row r="2788" spans="1:61" ht="20.399999999999999" customHeight="1" x14ac:dyDescent="0.25">
      <c r="A2788" s="27">
        <v>2782</v>
      </c>
      <c r="B2788" s="39">
        <v>10453</v>
      </c>
      <c r="C2788" s="29" t="s">
        <v>10319</v>
      </c>
      <c r="D2788" s="29" t="s">
        <v>10320</v>
      </c>
      <c r="E2788" s="29" t="s">
        <v>10321</v>
      </c>
      <c r="F2788" s="29" t="s">
        <v>32</v>
      </c>
      <c r="G2788" s="29" t="s">
        <v>45</v>
      </c>
      <c r="H2788" s="34" t="s">
        <v>46</v>
      </c>
      <c r="I2788" s="29" t="s">
        <v>10322</v>
      </c>
      <c r="J2788" s="29" t="s">
        <v>30</v>
      </c>
      <c r="K2788" s="29" t="s">
        <v>31</v>
      </c>
      <c r="L2788" s="29" t="s">
        <v>17814</v>
      </c>
      <c r="M2788" s="34">
        <v>2832450</v>
      </c>
      <c r="N2788" s="34" t="s">
        <v>10323</v>
      </c>
      <c r="O2788" s="29">
        <v>3</v>
      </c>
      <c r="P2788" s="29">
        <v>2453</v>
      </c>
      <c r="Q2788" s="29">
        <v>4</v>
      </c>
      <c r="R2788" s="35">
        <v>814918396</v>
      </c>
      <c r="S2788" s="35">
        <v>12138451</v>
      </c>
      <c r="T2788" s="35">
        <v>0</v>
      </c>
      <c r="U2788" s="35">
        <v>0</v>
      </c>
      <c r="V2788" s="35">
        <v>537466635</v>
      </c>
      <c r="W2788" s="35">
        <v>253855433</v>
      </c>
      <c r="X2788" s="35">
        <v>11457877</v>
      </c>
      <c r="Y2788" s="35">
        <v>0</v>
      </c>
      <c r="Z2788" s="35">
        <v>0</v>
      </c>
      <c r="AA2788" s="35">
        <v>553205280</v>
      </c>
      <c r="AB2788" s="35">
        <v>0</v>
      </c>
      <c r="AC2788" s="35">
        <v>0</v>
      </c>
      <c r="AD2788" s="35">
        <v>58152332</v>
      </c>
      <c r="AE2788" s="35">
        <v>0</v>
      </c>
      <c r="AF2788" s="35">
        <v>14654890</v>
      </c>
      <c r="AG2788" s="35">
        <v>480398058</v>
      </c>
      <c r="AH2788" s="35">
        <v>0</v>
      </c>
      <c r="AI2788" s="35">
        <v>261713116</v>
      </c>
      <c r="AJ2788" s="35">
        <v>165149065</v>
      </c>
      <c r="AK2788" s="35">
        <v>157771895</v>
      </c>
      <c r="AL2788" s="35">
        <v>62669944</v>
      </c>
      <c r="AM2788" s="35">
        <v>0</v>
      </c>
      <c r="AN2788" s="35">
        <v>0</v>
      </c>
      <c r="AO2788" s="35">
        <v>33894107</v>
      </c>
      <c r="AP2788" s="35">
        <v>0</v>
      </c>
      <c r="AQ2788" s="35">
        <v>407342740</v>
      </c>
      <c r="AR2788" s="35">
        <v>262694813</v>
      </c>
      <c r="AS2788" s="35">
        <v>144647927</v>
      </c>
      <c r="AT2788" s="35">
        <v>381638740</v>
      </c>
      <c r="AU2788" s="35">
        <v>328422160</v>
      </c>
      <c r="AV2788" s="35">
        <v>19322473</v>
      </c>
      <c r="AW2788" s="35">
        <v>33894107</v>
      </c>
      <c r="AX2788" s="35">
        <v>0</v>
      </c>
      <c r="AY2788" s="35">
        <v>25704000</v>
      </c>
      <c r="AZ2788" s="35">
        <v>25704000</v>
      </c>
      <c r="BA2788" s="35">
        <v>0</v>
      </c>
      <c r="BB2788" s="35">
        <v>0</v>
      </c>
      <c r="BC2788" s="35">
        <v>1830413220</v>
      </c>
      <c r="BD2788" s="35">
        <v>0</v>
      </c>
      <c r="BE2788" s="35">
        <v>1830413220</v>
      </c>
      <c r="BF2788" s="35">
        <v>1830413220</v>
      </c>
      <c r="BG2788" s="35">
        <v>0</v>
      </c>
      <c r="BH2788" s="35">
        <v>0</v>
      </c>
      <c r="BI2788" s="35">
        <v>1830413220</v>
      </c>
    </row>
    <row r="2789" spans="1:61" ht="20.399999999999999" customHeight="1" x14ac:dyDescent="0.25">
      <c r="A2789" s="27">
        <v>2783</v>
      </c>
      <c r="B2789" s="39">
        <v>10454</v>
      </c>
      <c r="C2789" s="29" t="s">
        <v>10324</v>
      </c>
      <c r="D2789" s="29" t="s">
        <v>10325</v>
      </c>
      <c r="E2789" s="29" t="s">
        <v>10326</v>
      </c>
      <c r="F2789" s="29" t="s">
        <v>32</v>
      </c>
      <c r="G2789" s="29" t="s">
        <v>43</v>
      </c>
      <c r="H2789" s="34" t="s">
        <v>44</v>
      </c>
      <c r="I2789" s="29" t="s">
        <v>10327</v>
      </c>
      <c r="J2789" s="29" t="s">
        <v>30</v>
      </c>
      <c r="K2789" s="29" t="s">
        <v>31</v>
      </c>
      <c r="L2789" s="29" t="s">
        <v>17815</v>
      </c>
      <c r="M2789" s="34">
        <v>2327251</v>
      </c>
      <c r="N2789" s="34" t="s">
        <v>17816</v>
      </c>
      <c r="O2789" s="29">
        <v>3</v>
      </c>
      <c r="P2789" s="29">
        <v>1633</v>
      </c>
      <c r="Q2789" s="29">
        <v>4</v>
      </c>
      <c r="R2789" s="35">
        <v>72214276</v>
      </c>
      <c r="S2789" s="35">
        <v>31125808</v>
      </c>
      <c r="T2789" s="35">
        <v>0</v>
      </c>
      <c r="U2789" s="35">
        <v>0</v>
      </c>
      <c r="V2789" s="35">
        <v>40688468</v>
      </c>
      <c r="W2789" s="35">
        <v>400000</v>
      </c>
      <c r="X2789" s="35">
        <v>0</v>
      </c>
      <c r="Y2789" s="35">
        <v>0</v>
      </c>
      <c r="Z2789" s="35">
        <v>0</v>
      </c>
      <c r="AA2789" s="35">
        <v>1458820</v>
      </c>
      <c r="AB2789" s="35">
        <v>0</v>
      </c>
      <c r="AC2789" s="35">
        <v>0</v>
      </c>
      <c r="AD2789" s="35">
        <v>1189154</v>
      </c>
      <c r="AE2789" s="35">
        <v>0</v>
      </c>
      <c r="AF2789" s="35">
        <v>0</v>
      </c>
      <c r="AG2789" s="35">
        <v>269666</v>
      </c>
      <c r="AH2789" s="35">
        <v>0</v>
      </c>
      <c r="AI2789" s="35">
        <v>70755456</v>
      </c>
      <c r="AJ2789" s="35">
        <v>60181250</v>
      </c>
      <c r="AK2789" s="35">
        <v>56750750</v>
      </c>
      <c r="AL2789" s="35">
        <v>8225314</v>
      </c>
      <c r="AM2789" s="35">
        <v>1518862</v>
      </c>
      <c r="AN2789" s="35">
        <v>0</v>
      </c>
      <c r="AO2789" s="35">
        <v>830030</v>
      </c>
      <c r="AP2789" s="35">
        <v>0</v>
      </c>
      <c r="AQ2789" s="35">
        <v>45360368</v>
      </c>
      <c r="AR2789" s="35">
        <v>32357111</v>
      </c>
      <c r="AS2789" s="35">
        <v>13003257</v>
      </c>
      <c r="AT2789" s="35">
        <v>45360368</v>
      </c>
      <c r="AU2789" s="35">
        <v>40954920</v>
      </c>
      <c r="AV2789" s="35">
        <v>3575418</v>
      </c>
      <c r="AW2789" s="35">
        <v>830030</v>
      </c>
      <c r="AX2789" s="35">
        <v>0</v>
      </c>
      <c r="AY2789" s="35">
        <v>0</v>
      </c>
      <c r="AZ2789" s="35">
        <v>0</v>
      </c>
      <c r="BA2789" s="35">
        <v>0</v>
      </c>
      <c r="BB2789" s="35">
        <v>2567585678</v>
      </c>
      <c r="BC2789" s="35">
        <v>0</v>
      </c>
      <c r="BD2789" s="35">
        <v>2567585678</v>
      </c>
      <c r="BE2789" s="35">
        <v>0</v>
      </c>
      <c r="BF2789" s="35">
        <v>2567585678</v>
      </c>
      <c r="BG2789" s="35">
        <v>0</v>
      </c>
      <c r="BH2789" s="35">
        <v>2567585678</v>
      </c>
      <c r="BI2789" s="35">
        <v>0</v>
      </c>
    </row>
    <row r="2790" spans="1:61" ht="20.399999999999999" customHeight="1" x14ac:dyDescent="0.25">
      <c r="A2790" s="27">
        <v>2784</v>
      </c>
      <c r="B2790" s="39">
        <v>10456</v>
      </c>
      <c r="C2790" s="29" t="s">
        <v>17817</v>
      </c>
      <c r="D2790" s="29" t="s">
        <v>17818</v>
      </c>
      <c r="E2790" s="29" t="s">
        <v>1656</v>
      </c>
      <c r="F2790" s="29" t="s">
        <v>29</v>
      </c>
      <c r="G2790" s="29" t="s">
        <v>43</v>
      </c>
      <c r="H2790" s="34" t="s">
        <v>44</v>
      </c>
      <c r="I2790" s="29" t="s">
        <v>17819</v>
      </c>
      <c r="J2790" s="29" t="s">
        <v>50</v>
      </c>
      <c r="K2790" s="29" t="s">
        <v>54</v>
      </c>
      <c r="L2790" s="29" t="s">
        <v>17820</v>
      </c>
      <c r="M2790" s="34">
        <v>4836812</v>
      </c>
      <c r="N2790" s="34" t="s">
        <v>17821</v>
      </c>
      <c r="O2790" s="29">
        <v>3</v>
      </c>
      <c r="P2790" s="29">
        <v>98</v>
      </c>
      <c r="Q2790" s="29">
        <v>1</v>
      </c>
      <c r="R2790" s="35">
        <v>422843410</v>
      </c>
      <c r="S2790" s="35">
        <v>78134848</v>
      </c>
      <c r="T2790" s="35">
        <v>0</v>
      </c>
      <c r="U2790" s="35">
        <v>0</v>
      </c>
      <c r="V2790" s="35">
        <v>325687192</v>
      </c>
      <c r="W2790" s="35">
        <v>15982103</v>
      </c>
      <c r="X2790" s="35">
        <v>1039267</v>
      </c>
      <c r="Y2790" s="35">
        <v>0</v>
      </c>
      <c r="Z2790" s="35">
        <v>2000000</v>
      </c>
      <c r="AA2790" s="35">
        <v>98157886</v>
      </c>
      <c r="AB2790" s="35">
        <v>67233553</v>
      </c>
      <c r="AC2790" s="35">
        <v>0</v>
      </c>
      <c r="AD2790" s="35">
        <v>6470616</v>
      </c>
      <c r="AE2790" s="35">
        <v>0</v>
      </c>
      <c r="AF2790" s="35">
        <v>24453717</v>
      </c>
      <c r="AG2790" s="35">
        <v>0</v>
      </c>
      <c r="AH2790" s="35">
        <v>0</v>
      </c>
      <c r="AI2790" s="35">
        <v>324685524.80000001</v>
      </c>
      <c r="AJ2790" s="35">
        <v>297530933.80000001</v>
      </c>
      <c r="AK2790" s="35">
        <v>267632430.80000001</v>
      </c>
      <c r="AL2790" s="35">
        <v>18829715</v>
      </c>
      <c r="AM2790" s="35">
        <v>0</v>
      </c>
      <c r="AN2790" s="35">
        <v>969000</v>
      </c>
      <c r="AO2790" s="35">
        <v>2174164</v>
      </c>
      <c r="AP2790" s="35">
        <v>0</v>
      </c>
      <c r="AQ2790" s="35">
        <v>25124017</v>
      </c>
      <c r="AR2790" s="35">
        <v>23336053</v>
      </c>
      <c r="AS2790" s="35">
        <v>1787964</v>
      </c>
      <c r="AT2790" s="35">
        <v>25124016.870000001</v>
      </c>
      <c r="AU2790" s="35">
        <v>19232309</v>
      </c>
      <c r="AV2790" s="35">
        <v>3717543.87</v>
      </c>
      <c r="AW2790" s="35">
        <v>2174164</v>
      </c>
      <c r="AX2790" s="35">
        <v>0</v>
      </c>
      <c r="AY2790" s="35">
        <v>0</v>
      </c>
      <c r="AZ2790" s="35">
        <v>0</v>
      </c>
      <c r="BA2790" s="35">
        <v>0</v>
      </c>
      <c r="BB2790" s="35">
        <v>0</v>
      </c>
      <c r="BC2790" s="35">
        <v>0</v>
      </c>
      <c r="BD2790" s="35">
        <v>0</v>
      </c>
      <c r="BE2790" s="35">
        <v>0</v>
      </c>
      <c r="BF2790" s="35">
        <v>0</v>
      </c>
      <c r="BG2790" s="35">
        <v>0</v>
      </c>
      <c r="BH2790" s="35">
        <v>0</v>
      </c>
      <c r="BI2790" s="35">
        <v>0</v>
      </c>
    </row>
    <row r="2791" spans="1:61" ht="20.399999999999999" customHeight="1" x14ac:dyDescent="0.25">
      <c r="A2791" s="27">
        <v>2785</v>
      </c>
      <c r="B2791" s="39">
        <v>10473</v>
      </c>
      <c r="C2791" s="29" t="s">
        <v>10328</v>
      </c>
      <c r="D2791" s="29" t="s">
        <v>10329</v>
      </c>
      <c r="E2791" s="29" t="s">
        <v>10330</v>
      </c>
      <c r="F2791" s="29" t="s">
        <v>29</v>
      </c>
      <c r="G2791" s="29" t="s">
        <v>38</v>
      </c>
      <c r="H2791" s="34" t="s">
        <v>39</v>
      </c>
      <c r="I2791" s="29" t="s">
        <v>10331</v>
      </c>
      <c r="J2791" s="29" t="s">
        <v>30</v>
      </c>
      <c r="K2791" s="29" t="s">
        <v>31</v>
      </c>
      <c r="L2791" s="29" t="s">
        <v>10332</v>
      </c>
      <c r="M2791" s="34">
        <v>5896000</v>
      </c>
      <c r="N2791" s="34" t="s">
        <v>17822</v>
      </c>
      <c r="O2791" s="29">
        <v>3</v>
      </c>
      <c r="P2791" s="29">
        <v>666</v>
      </c>
      <c r="Q2791" s="29">
        <v>1</v>
      </c>
      <c r="R2791" s="35">
        <v>1789005786</v>
      </c>
      <c r="S2791" s="35">
        <v>737225743</v>
      </c>
      <c r="T2791" s="35">
        <v>71043162</v>
      </c>
      <c r="U2791" s="35">
        <v>0</v>
      </c>
      <c r="V2791" s="35">
        <v>837469517</v>
      </c>
      <c r="W2791" s="35">
        <v>142807307</v>
      </c>
      <c r="X2791" s="35">
        <v>460053</v>
      </c>
      <c r="Y2791" s="35">
        <v>0</v>
      </c>
      <c r="Z2791" s="35">
        <v>4</v>
      </c>
      <c r="AA2791" s="35">
        <v>1301719441</v>
      </c>
      <c r="AB2791" s="35">
        <v>1258768064</v>
      </c>
      <c r="AC2791" s="35">
        <v>0</v>
      </c>
      <c r="AD2791" s="35">
        <v>30707916</v>
      </c>
      <c r="AE2791" s="35">
        <v>0</v>
      </c>
      <c r="AF2791" s="35">
        <v>180000</v>
      </c>
      <c r="AG2791" s="35">
        <v>2795461</v>
      </c>
      <c r="AH2791" s="35">
        <v>9268000</v>
      </c>
      <c r="AI2791" s="35">
        <v>487286345</v>
      </c>
      <c r="AJ2791" s="35">
        <v>332058322</v>
      </c>
      <c r="AK2791" s="35">
        <v>0</v>
      </c>
      <c r="AL2791" s="35">
        <v>49023063</v>
      </c>
      <c r="AM2791" s="35">
        <v>29402234</v>
      </c>
      <c r="AN2791" s="35">
        <v>50000000</v>
      </c>
      <c r="AO2791" s="35">
        <v>26802726</v>
      </c>
      <c r="AP2791" s="35">
        <v>0</v>
      </c>
      <c r="AQ2791" s="35">
        <v>156092131</v>
      </c>
      <c r="AR2791" s="35">
        <v>148449723</v>
      </c>
      <c r="AS2791" s="35">
        <v>7642408</v>
      </c>
      <c r="AT2791" s="35">
        <v>155698318</v>
      </c>
      <c r="AU2791" s="35">
        <v>116585577</v>
      </c>
      <c r="AV2791" s="35">
        <v>12310015</v>
      </c>
      <c r="AW2791" s="35">
        <v>26802726</v>
      </c>
      <c r="AX2791" s="35">
        <v>0</v>
      </c>
      <c r="AY2791" s="35">
        <v>393813</v>
      </c>
      <c r="AZ2791" s="35">
        <v>393813</v>
      </c>
      <c r="BA2791" s="35">
        <v>0</v>
      </c>
      <c r="BB2791" s="35">
        <v>82327610</v>
      </c>
      <c r="BC2791" s="35">
        <v>0</v>
      </c>
      <c r="BD2791" s="35">
        <v>82327610</v>
      </c>
      <c r="BE2791" s="35">
        <v>0</v>
      </c>
      <c r="BF2791" s="35">
        <v>0</v>
      </c>
      <c r="BG2791" s="35">
        <v>23323377</v>
      </c>
      <c r="BH2791" s="35">
        <v>0</v>
      </c>
      <c r="BI2791" s="35">
        <v>23323377</v>
      </c>
    </row>
    <row r="2792" spans="1:61" ht="20.399999999999999" customHeight="1" x14ac:dyDescent="0.25">
      <c r="A2792" s="27">
        <v>2786</v>
      </c>
      <c r="B2792" s="39">
        <v>10479</v>
      </c>
      <c r="C2792" s="29" t="s">
        <v>10333</v>
      </c>
      <c r="D2792" s="29" t="s">
        <v>10334</v>
      </c>
      <c r="E2792" s="29" t="s">
        <v>10335</v>
      </c>
      <c r="F2792" s="29" t="s">
        <v>32</v>
      </c>
      <c r="G2792" s="29" t="s">
        <v>43</v>
      </c>
      <c r="H2792" s="34" t="s">
        <v>44</v>
      </c>
      <c r="I2792" s="29" t="s">
        <v>10336</v>
      </c>
      <c r="J2792" s="29" t="s">
        <v>33</v>
      </c>
      <c r="K2792" s="29" t="s">
        <v>34</v>
      </c>
      <c r="L2792" s="29" t="s">
        <v>17823</v>
      </c>
      <c r="M2792" s="34">
        <v>3453814</v>
      </c>
      <c r="N2792" s="34" t="s">
        <v>10337</v>
      </c>
      <c r="O2792" s="29">
        <v>3</v>
      </c>
      <c r="P2792" s="29">
        <v>36</v>
      </c>
      <c r="Q2792" s="29">
        <v>5</v>
      </c>
      <c r="R2792" s="35">
        <v>1664129446.04</v>
      </c>
      <c r="S2792" s="35">
        <v>14001442.039999999</v>
      </c>
      <c r="T2792" s="35">
        <v>0</v>
      </c>
      <c r="U2792" s="35">
        <v>0</v>
      </c>
      <c r="V2792" s="35">
        <v>0</v>
      </c>
      <c r="W2792" s="35">
        <v>1555750</v>
      </c>
      <c r="X2792" s="35">
        <v>1648572254</v>
      </c>
      <c r="Y2792" s="35">
        <v>0</v>
      </c>
      <c r="Z2792" s="35">
        <v>0</v>
      </c>
      <c r="AA2792" s="35">
        <v>47354823</v>
      </c>
      <c r="AB2792" s="35">
        <v>0</v>
      </c>
      <c r="AC2792" s="35">
        <v>18273305</v>
      </c>
      <c r="AD2792" s="35">
        <v>11410300</v>
      </c>
      <c r="AE2792" s="35">
        <v>0</v>
      </c>
      <c r="AF2792" s="35">
        <v>9671380</v>
      </c>
      <c r="AG2792" s="35">
        <v>7999838</v>
      </c>
      <c r="AH2792" s="35">
        <v>0</v>
      </c>
      <c r="AI2792" s="35">
        <v>1616774623.04</v>
      </c>
      <c r="AJ2792" s="35">
        <v>302319687</v>
      </c>
      <c r="AK2792" s="35">
        <v>302319686</v>
      </c>
      <c r="AL2792" s="35">
        <v>13157685.039999999</v>
      </c>
      <c r="AM2792" s="35">
        <v>0</v>
      </c>
      <c r="AN2792" s="35">
        <v>0</v>
      </c>
      <c r="AO2792" s="35">
        <v>3489235</v>
      </c>
      <c r="AP2792" s="35">
        <v>1297808016</v>
      </c>
      <c r="AQ2792" s="35">
        <v>171702170</v>
      </c>
      <c r="AR2792" s="35">
        <v>171699945</v>
      </c>
      <c r="AS2792" s="35">
        <v>2225</v>
      </c>
      <c r="AT2792" s="35">
        <v>171702170</v>
      </c>
      <c r="AU2792" s="35">
        <v>167656517</v>
      </c>
      <c r="AV2792" s="35">
        <v>556418</v>
      </c>
      <c r="AW2792" s="35">
        <v>3489235</v>
      </c>
      <c r="AX2792" s="35">
        <v>0</v>
      </c>
      <c r="AY2792" s="35">
        <v>0</v>
      </c>
      <c r="AZ2792" s="35">
        <v>0</v>
      </c>
      <c r="BA2792" s="35">
        <v>0</v>
      </c>
      <c r="BB2792" s="35">
        <v>0</v>
      </c>
      <c r="BC2792" s="35">
        <v>11603624</v>
      </c>
      <c r="BD2792" s="35">
        <v>0</v>
      </c>
      <c r="BE2792" s="35">
        <v>11603624</v>
      </c>
      <c r="BF2792" s="35">
        <v>0</v>
      </c>
      <c r="BG2792" s="35">
        <v>0</v>
      </c>
      <c r="BH2792" s="35">
        <v>0</v>
      </c>
      <c r="BI2792" s="35">
        <v>0</v>
      </c>
    </row>
    <row r="2793" spans="1:61" ht="20.399999999999999" customHeight="1" x14ac:dyDescent="0.25">
      <c r="A2793" s="27">
        <v>2787</v>
      </c>
      <c r="B2793" s="39">
        <v>10480</v>
      </c>
      <c r="C2793" s="29" t="s">
        <v>10338</v>
      </c>
      <c r="D2793" s="29" t="s">
        <v>10339</v>
      </c>
      <c r="E2793" s="29" t="s">
        <v>10340</v>
      </c>
      <c r="F2793" s="29" t="s">
        <v>1460</v>
      </c>
      <c r="G2793" s="29" t="s">
        <v>43</v>
      </c>
      <c r="H2793" s="34" t="s">
        <v>44</v>
      </c>
      <c r="I2793" s="29" t="s">
        <v>10341</v>
      </c>
      <c r="J2793" s="29" t="s">
        <v>3167</v>
      </c>
      <c r="K2793" s="29" t="s">
        <v>4789</v>
      </c>
      <c r="L2793" s="29" t="s">
        <v>17824</v>
      </c>
      <c r="M2793" s="34">
        <v>8978165</v>
      </c>
      <c r="N2793" s="34" t="s">
        <v>10342</v>
      </c>
      <c r="O2793" s="29">
        <v>3</v>
      </c>
      <c r="P2793" s="29">
        <v>1</v>
      </c>
      <c r="Q2793" s="29">
        <v>7</v>
      </c>
      <c r="R2793" s="35">
        <v>1860407801</v>
      </c>
      <c r="S2793" s="35">
        <v>7688330</v>
      </c>
      <c r="T2793" s="35">
        <v>0</v>
      </c>
      <c r="U2793" s="35">
        <v>0</v>
      </c>
      <c r="V2793" s="35">
        <v>0</v>
      </c>
      <c r="W2793" s="35">
        <v>6654246</v>
      </c>
      <c r="X2793" s="35">
        <v>1706381686</v>
      </c>
      <c r="Y2793" s="35">
        <v>0</v>
      </c>
      <c r="Z2793" s="35">
        <v>139683539</v>
      </c>
      <c r="AA2793" s="35">
        <v>127880012</v>
      </c>
      <c r="AB2793" s="35">
        <v>0</v>
      </c>
      <c r="AC2793" s="35">
        <v>97209741</v>
      </c>
      <c r="AD2793" s="35">
        <v>14647721</v>
      </c>
      <c r="AE2793" s="35">
        <v>0</v>
      </c>
      <c r="AF2793" s="35">
        <v>10208855</v>
      </c>
      <c r="AG2793" s="35">
        <v>5813695</v>
      </c>
      <c r="AH2793" s="35">
        <v>0</v>
      </c>
      <c r="AI2793" s="35">
        <v>1732527789</v>
      </c>
      <c r="AJ2793" s="35">
        <v>1569591698</v>
      </c>
      <c r="AK2793" s="35">
        <v>1569591696</v>
      </c>
      <c r="AL2793" s="35">
        <v>25780082</v>
      </c>
      <c r="AM2793" s="35">
        <v>0</v>
      </c>
      <c r="AN2793" s="35">
        <v>124343870</v>
      </c>
      <c r="AO2793" s="35">
        <v>12812139</v>
      </c>
      <c r="AP2793" s="35">
        <v>0</v>
      </c>
      <c r="AQ2793" s="35">
        <v>292316051</v>
      </c>
      <c r="AR2793" s="35">
        <v>292316051</v>
      </c>
      <c r="AS2793" s="35">
        <v>0</v>
      </c>
      <c r="AT2793" s="35">
        <v>292316051</v>
      </c>
      <c r="AU2793" s="35">
        <v>212036654</v>
      </c>
      <c r="AV2793" s="35">
        <v>19413950</v>
      </c>
      <c r="AW2793" s="35">
        <v>12812139</v>
      </c>
      <c r="AX2793" s="35">
        <v>48053308</v>
      </c>
      <c r="AY2793" s="35">
        <v>0</v>
      </c>
      <c r="AZ2793" s="35">
        <v>0</v>
      </c>
      <c r="BA2793" s="35">
        <v>0</v>
      </c>
      <c r="BB2793" s="35">
        <v>0</v>
      </c>
      <c r="BC2793" s="35">
        <v>0</v>
      </c>
      <c r="BD2793" s="35">
        <v>0</v>
      </c>
      <c r="BE2793" s="35">
        <v>0</v>
      </c>
      <c r="BF2793" s="35">
        <v>0</v>
      </c>
      <c r="BG2793" s="35">
        <v>0</v>
      </c>
      <c r="BH2793" s="35">
        <v>0</v>
      </c>
      <c r="BI2793" s="35">
        <v>0</v>
      </c>
    </row>
    <row r="2794" spans="1:61" ht="20.399999999999999" customHeight="1" x14ac:dyDescent="0.25">
      <c r="A2794" s="27">
        <v>2788</v>
      </c>
      <c r="B2794" s="39">
        <v>10499</v>
      </c>
      <c r="C2794" s="29" t="s">
        <v>10343</v>
      </c>
      <c r="D2794" s="29" t="s">
        <v>10344</v>
      </c>
      <c r="E2794" s="29" t="s">
        <v>10345</v>
      </c>
      <c r="F2794" s="29" t="s">
        <v>29</v>
      </c>
      <c r="G2794" s="29" t="s">
        <v>38</v>
      </c>
      <c r="H2794" s="34" t="s">
        <v>39</v>
      </c>
      <c r="I2794" s="29" t="s">
        <v>10346</v>
      </c>
      <c r="J2794" s="29" t="s">
        <v>33</v>
      </c>
      <c r="K2794" s="29" t="s">
        <v>2819</v>
      </c>
      <c r="L2794" s="29" t="s">
        <v>10347</v>
      </c>
      <c r="M2794" s="34">
        <v>3396262</v>
      </c>
      <c r="N2794" s="34" t="s">
        <v>10348</v>
      </c>
      <c r="O2794" s="29">
        <v>2</v>
      </c>
      <c r="P2794" s="29">
        <v>2975</v>
      </c>
      <c r="Q2794" s="29">
        <v>5</v>
      </c>
      <c r="R2794" s="35">
        <v>6332198040.3299999</v>
      </c>
      <c r="S2794" s="35">
        <v>199368607.33000001</v>
      </c>
      <c r="T2794" s="35">
        <v>261672948</v>
      </c>
      <c r="U2794" s="35">
        <v>0</v>
      </c>
      <c r="V2794" s="35">
        <v>5695091261</v>
      </c>
      <c r="W2794" s="35">
        <v>176065224</v>
      </c>
      <c r="X2794" s="35">
        <v>0</v>
      </c>
      <c r="Y2794" s="35">
        <v>0</v>
      </c>
      <c r="Z2794" s="35">
        <v>0</v>
      </c>
      <c r="AA2794" s="35">
        <v>3824505679.1300001</v>
      </c>
      <c r="AB2794" s="35">
        <v>2473814275.6199999</v>
      </c>
      <c r="AC2794" s="35">
        <v>381739819</v>
      </c>
      <c r="AD2794" s="35">
        <v>720952884</v>
      </c>
      <c r="AE2794" s="35">
        <v>0</v>
      </c>
      <c r="AF2794" s="35">
        <v>247998700.50999999</v>
      </c>
      <c r="AG2794" s="35">
        <v>0</v>
      </c>
      <c r="AH2794" s="35">
        <v>0</v>
      </c>
      <c r="AI2794" s="35">
        <v>2507692361.1999998</v>
      </c>
      <c r="AJ2794" s="35">
        <v>1739612689.6400001</v>
      </c>
      <c r="AK2794" s="35">
        <v>1738612689.6400001</v>
      </c>
      <c r="AL2794" s="35">
        <v>342328767</v>
      </c>
      <c r="AM2794" s="35">
        <v>111918701</v>
      </c>
      <c r="AN2794" s="35">
        <v>0</v>
      </c>
      <c r="AO2794" s="35">
        <v>313832203.56</v>
      </c>
      <c r="AP2794" s="35">
        <v>0</v>
      </c>
      <c r="AQ2794" s="35">
        <v>973294114.63</v>
      </c>
      <c r="AR2794" s="35">
        <v>901957107</v>
      </c>
      <c r="AS2794" s="35">
        <v>71337007.629999995</v>
      </c>
      <c r="AT2794" s="35">
        <v>859003463.63</v>
      </c>
      <c r="AU2794" s="35">
        <v>523672366.60000002</v>
      </c>
      <c r="AV2794" s="35">
        <v>21498893.469999999</v>
      </c>
      <c r="AW2794" s="35">
        <v>313832203.56</v>
      </c>
      <c r="AX2794" s="35">
        <v>0</v>
      </c>
      <c r="AY2794" s="35">
        <v>114290651</v>
      </c>
      <c r="AZ2794" s="35">
        <v>114290651</v>
      </c>
      <c r="BA2794" s="35">
        <v>0</v>
      </c>
      <c r="BB2794" s="35">
        <v>8037414</v>
      </c>
      <c r="BC2794" s="35">
        <v>0</v>
      </c>
      <c r="BD2794" s="35">
        <v>8037414</v>
      </c>
      <c r="BE2794" s="35">
        <v>0</v>
      </c>
      <c r="BF2794" s="35">
        <v>0</v>
      </c>
      <c r="BG2794" s="35">
        <v>0</v>
      </c>
      <c r="BH2794" s="35">
        <v>0</v>
      </c>
      <c r="BI2794" s="35">
        <v>0</v>
      </c>
    </row>
    <row r="2795" spans="1:61" ht="20.399999999999999" customHeight="1" x14ac:dyDescent="0.25">
      <c r="A2795" s="27">
        <v>2789</v>
      </c>
      <c r="B2795" s="39">
        <v>10507</v>
      </c>
      <c r="C2795" s="29" t="s">
        <v>14423</v>
      </c>
      <c r="D2795" s="29" t="s">
        <v>14424</v>
      </c>
      <c r="E2795" s="29" t="s">
        <v>14425</v>
      </c>
      <c r="F2795" s="29" t="s">
        <v>29</v>
      </c>
      <c r="G2795" s="29" t="s">
        <v>38</v>
      </c>
      <c r="H2795" s="34" t="s">
        <v>39</v>
      </c>
      <c r="I2795" s="29" t="s">
        <v>14426</v>
      </c>
      <c r="J2795" s="29" t="s">
        <v>33</v>
      </c>
      <c r="K2795" s="29" t="s">
        <v>2826</v>
      </c>
      <c r="L2795" s="29" t="s">
        <v>14427</v>
      </c>
      <c r="M2795" s="34">
        <v>3616622</v>
      </c>
      <c r="N2795" s="34" t="s">
        <v>14428</v>
      </c>
      <c r="O2795" s="29">
        <v>3</v>
      </c>
      <c r="P2795" s="29">
        <v>96</v>
      </c>
      <c r="Q2795" s="29">
        <v>1</v>
      </c>
      <c r="R2795" s="35">
        <v>693713419.67999995</v>
      </c>
      <c r="S2795" s="35">
        <v>240244605.68000001</v>
      </c>
      <c r="T2795" s="35">
        <v>0</v>
      </c>
      <c r="U2795" s="35">
        <v>0</v>
      </c>
      <c r="V2795" s="35">
        <v>373244333</v>
      </c>
      <c r="W2795" s="35">
        <v>79057377</v>
      </c>
      <c r="X2795" s="35">
        <v>1167104</v>
      </c>
      <c r="Y2795" s="35">
        <v>0</v>
      </c>
      <c r="Z2795" s="35">
        <v>0</v>
      </c>
      <c r="AA2795" s="35">
        <v>267110261.88999999</v>
      </c>
      <c r="AB2795" s="35">
        <v>235098786.00999999</v>
      </c>
      <c r="AC2795" s="35">
        <v>0</v>
      </c>
      <c r="AD2795" s="35">
        <v>15898031.98</v>
      </c>
      <c r="AE2795" s="35">
        <v>0</v>
      </c>
      <c r="AF2795" s="35">
        <v>16113443.9</v>
      </c>
      <c r="AG2795" s="35">
        <v>0</v>
      </c>
      <c r="AH2795" s="35">
        <v>0</v>
      </c>
      <c r="AI2795" s="35">
        <v>426603157.79000002</v>
      </c>
      <c r="AJ2795" s="35">
        <v>318719677</v>
      </c>
      <c r="AK2795" s="35">
        <v>284246927</v>
      </c>
      <c r="AL2795" s="35">
        <v>35648859.969999999</v>
      </c>
      <c r="AM2795" s="35">
        <v>30993148.82</v>
      </c>
      <c r="AN2795" s="35">
        <v>0</v>
      </c>
      <c r="AO2795" s="35">
        <v>41241472</v>
      </c>
      <c r="AP2795" s="35">
        <v>0</v>
      </c>
      <c r="AQ2795" s="35">
        <v>61951317</v>
      </c>
      <c r="AR2795" s="35">
        <v>48243516</v>
      </c>
      <c r="AS2795" s="35">
        <v>13707801</v>
      </c>
      <c r="AT2795" s="35">
        <v>61951317</v>
      </c>
      <c r="AU2795" s="35">
        <v>18463588</v>
      </c>
      <c r="AV2795" s="35">
        <v>2246257</v>
      </c>
      <c r="AW2795" s="35">
        <v>41241472</v>
      </c>
      <c r="AX2795" s="35">
        <v>0</v>
      </c>
      <c r="AY2795" s="35">
        <v>0</v>
      </c>
      <c r="AZ2795" s="35">
        <v>0</v>
      </c>
      <c r="BA2795" s="35">
        <v>0</v>
      </c>
      <c r="BB2795" s="35">
        <v>0</v>
      </c>
      <c r="BC2795" s="35">
        <v>0</v>
      </c>
      <c r="BD2795" s="35">
        <v>0</v>
      </c>
      <c r="BE2795" s="35">
        <v>0</v>
      </c>
      <c r="BF2795" s="35">
        <v>0</v>
      </c>
      <c r="BG2795" s="35">
        <v>0</v>
      </c>
      <c r="BH2795" s="35">
        <v>0</v>
      </c>
      <c r="BI2795" s="35">
        <v>0</v>
      </c>
    </row>
    <row r="2796" spans="1:61" ht="20.399999999999999" customHeight="1" x14ac:dyDescent="0.25">
      <c r="A2796" s="27">
        <v>2790</v>
      </c>
      <c r="B2796" s="39">
        <v>10509</v>
      </c>
      <c r="C2796" s="29" t="s">
        <v>21782</v>
      </c>
      <c r="D2796" s="29" t="s">
        <v>21783</v>
      </c>
      <c r="E2796" s="29" t="s">
        <v>21784</v>
      </c>
      <c r="F2796" s="29" t="s">
        <v>32</v>
      </c>
      <c r="G2796" s="29" t="s">
        <v>43</v>
      </c>
      <c r="H2796" s="34" t="s">
        <v>44</v>
      </c>
      <c r="I2796" s="29" t="s">
        <v>21785</v>
      </c>
      <c r="J2796" s="29" t="s">
        <v>30</v>
      </c>
      <c r="K2796" s="29" t="s">
        <v>31</v>
      </c>
      <c r="L2796" s="29" t="s">
        <v>21786</v>
      </c>
      <c r="M2796" s="34">
        <v>3370530</v>
      </c>
      <c r="N2796" s="34" t="s">
        <v>21787</v>
      </c>
      <c r="O2796" s="29">
        <v>3</v>
      </c>
      <c r="P2796" s="29">
        <v>32</v>
      </c>
      <c r="Q2796" s="29">
        <v>1</v>
      </c>
      <c r="R2796" s="35">
        <v>627511908</v>
      </c>
      <c r="S2796" s="35">
        <v>40004086</v>
      </c>
      <c r="T2796" s="35">
        <v>0</v>
      </c>
      <c r="U2796" s="35">
        <v>0</v>
      </c>
      <c r="V2796" s="35">
        <v>185434407</v>
      </c>
      <c r="W2796" s="35">
        <v>3511085</v>
      </c>
      <c r="X2796" s="35">
        <v>398562330</v>
      </c>
      <c r="Y2796" s="35">
        <v>0</v>
      </c>
      <c r="Z2796" s="35">
        <v>0</v>
      </c>
      <c r="AA2796" s="35">
        <v>71032276</v>
      </c>
      <c r="AB2796" s="35">
        <v>0</v>
      </c>
      <c r="AC2796" s="35">
        <v>0</v>
      </c>
      <c r="AD2796" s="35">
        <v>368200</v>
      </c>
      <c r="AE2796" s="35">
        <v>0</v>
      </c>
      <c r="AF2796" s="35">
        <v>70664076</v>
      </c>
      <c r="AG2796" s="35">
        <v>0</v>
      </c>
      <c r="AH2796" s="35">
        <v>0</v>
      </c>
      <c r="AI2796" s="35">
        <v>556479632</v>
      </c>
      <c r="AJ2796" s="35">
        <v>354341031</v>
      </c>
      <c r="AK2796" s="35">
        <v>348191031</v>
      </c>
      <c r="AL2796" s="35">
        <v>106875196</v>
      </c>
      <c r="AM2796" s="35">
        <v>0</v>
      </c>
      <c r="AN2796" s="35">
        <v>0</v>
      </c>
      <c r="AO2796" s="35">
        <v>63367738</v>
      </c>
      <c r="AP2796" s="35">
        <v>31895667</v>
      </c>
      <c r="AQ2796" s="35">
        <v>233974663</v>
      </c>
      <c r="AR2796" s="35">
        <v>231075265</v>
      </c>
      <c r="AS2796" s="35">
        <v>2899398</v>
      </c>
      <c r="AT2796" s="35">
        <v>233974663</v>
      </c>
      <c r="AU2796" s="35">
        <v>169372754</v>
      </c>
      <c r="AV2796" s="35">
        <v>1234171</v>
      </c>
      <c r="AW2796" s="35">
        <v>63367738</v>
      </c>
      <c r="AX2796" s="35">
        <v>0</v>
      </c>
      <c r="AY2796" s="35">
        <v>0</v>
      </c>
      <c r="AZ2796" s="35">
        <v>0</v>
      </c>
      <c r="BA2796" s="35">
        <v>0</v>
      </c>
      <c r="BB2796" s="35">
        <v>0</v>
      </c>
      <c r="BC2796" s="35">
        <v>0</v>
      </c>
      <c r="BD2796" s="35">
        <v>0</v>
      </c>
      <c r="BE2796" s="35">
        <v>0</v>
      </c>
      <c r="BF2796" s="35">
        <v>0</v>
      </c>
      <c r="BG2796" s="35">
        <v>0</v>
      </c>
      <c r="BH2796" s="35">
        <v>0</v>
      </c>
      <c r="BI2796" s="35">
        <v>0</v>
      </c>
    </row>
    <row r="2797" spans="1:61" ht="20.399999999999999" customHeight="1" x14ac:dyDescent="0.25">
      <c r="A2797" s="27">
        <v>2791</v>
      </c>
      <c r="B2797" s="39">
        <v>10511</v>
      </c>
      <c r="C2797" s="29" t="s">
        <v>21788</v>
      </c>
      <c r="D2797" s="29" t="s">
        <v>21789</v>
      </c>
      <c r="E2797" s="29" t="s">
        <v>21790</v>
      </c>
      <c r="F2797" s="29" t="s">
        <v>48</v>
      </c>
      <c r="G2797" s="29" t="s">
        <v>38</v>
      </c>
      <c r="H2797" s="34" t="s">
        <v>39</v>
      </c>
      <c r="I2797" s="29" t="s">
        <v>21791</v>
      </c>
      <c r="J2797" s="29" t="s">
        <v>30</v>
      </c>
      <c r="K2797" s="29" t="s">
        <v>31</v>
      </c>
      <c r="L2797" s="29" t="s">
        <v>21792</v>
      </c>
      <c r="M2797" s="34">
        <v>6145677</v>
      </c>
      <c r="N2797" s="34" t="s">
        <v>21793</v>
      </c>
      <c r="O2797" s="29">
        <v>3</v>
      </c>
      <c r="P2797" s="29">
        <v>24</v>
      </c>
      <c r="Q2797" s="29">
        <v>1</v>
      </c>
      <c r="R2797" s="35">
        <v>610737655</v>
      </c>
      <c r="S2797" s="35">
        <v>76162213</v>
      </c>
      <c r="T2797" s="35">
        <v>51246318</v>
      </c>
      <c r="U2797" s="35">
        <v>0</v>
      </c>
      <c r="V2797" s="35">
        <v>483009124</v>
      </c>
      <c r="W2797" s="35">
        <v>320000</v>
      </c>
      <c r="X2797" s="35">
        <v>0</v>
      </c>
      <c r="Y2797" s="35">
        <v>0</v>
      </c>
      <c r="Z2797" s="35">
        <v>0</v>
      </c>
      <c r="AA2797" s="35">
        <v>603171316</v>
      </c>
      <c r="AB2797" s="35">
        <v>566179313</v>
      </c>
      <c r="AC2797" s="35">
        <v>0</v>
      </c>
      <c r="AD2797" s="35">
        <v>31133240</v>
      </c>
      <c r="AE2797" s="35">
        <v>0</v>
      </c>
      <c r="AF2797" s="35">
        <v>1169425</v>
      </c>
      <c r="AG2797" s="35">
        <v>4689338</v>
      </c>
      <c r="AH2797" s="35">
        <v>0</v>
      </c>
      <c r="AI2797" s="35">
        <v>7566339</v>
      </c>
      <c r="AJ2797" s="35">
        <v>240000</v>
      </c>
      <c r="AK2797" s="35">
        <v>0</v>
      </c>
      <c r="AL2797" s="35">
        <v>5019968</v>
      </c>
      <c r="AM2797" s="35">
        <v>0</v>
      </c>
      <c r="AN2797" s="35">
        <v>0</v>
      </c>
      <c r="AO2797" s="35">
        <v>2306371</v>
      </c>
      <c r="AP2797" s="35">
        <v>0</v>
      </c>
      <c r="AQ2797" s="35">
        <v>50632384</v>
      </c>
      <c r="AR2797" s="35">
        <v>48672752</v>
      </c>
      <c r="AS2797" s="35">
        <v>1959632</v>
      </c>
      <c r="AT2797" s="35">
        <v>29832384</v>
      </c>
      <c r="AU2797" s="35">
        <v>25501485</v>
      </c>
      <c r="AV2797" s="35">
        <v>2024528</v>
      </c>
      <c r="AW2797" s="35">
        <v>2306371</v>
      </c>
      <c r="AX2797" s="35">
        <v>0</v>
      </c>
      <c r="AY2797" s="35">
        <v>20800000</v>
      </c>
      <c r="AZ2797" s="35">
        <v>20800000</v>
      </c>
      <c r="BA2797" s="35">
        <v>0</v>
      </c>
      <c r="BB2797" s="35">
        <v>0</v>
      </c>
      <c r="BC2797" s="35">
        <v>0</v>
      </c>
      <c r="BD2797" s="35">
        <v>0</v>
      </c>
      <c r="BE2797" s="35">
        <v>0</v>
      </c>
      <c r="BF2797" s="35">
        <v>0</v>
      </c>
      <c r="BG2797" s="35">
        <v>0</v>
      </c>
      <c r="BH2797" s="35">
        <v>0</v>
      </c>
      <c r="BI2797" s="35">
        <v>0</v>
      </c>
    </row>
    <row r="2798" spans="1:61" ht="20.399999999999999" customHeight="1" x14ac:dyDescent="0.25">
      <c r="A2798" s="27">
        <v>2792</v>
      </c>
      <c r="B2798" s="39">
        <v>10512</v>
      </c>
      <c r="C2798" s="29" t="s">
        <v>10349</v>
      </c>
      <c r="D2798" s="29" t="s">
        <v>10350</v>
      </c>
      <c r="E2798" s="29" t="s">
        <v>10351</v>
      </c>
      <c r="F2798" s="29" t="s">
        <v>49</v>
      </c>
      <c r="G2798" s="29" t="s">
        <v>171</v>
      </c>
      <c r="H2798" s="34" t="s">
        <v>172</v>
      </c>
      <c r="I2798" s="29" t="s">
        <v>10352</v>
      </c>
      <c r="J2798" s="29" t="s">
        <v>558</v>
      </c>
      <c r="K2798" s="29" t="s">
        <v>559</v>
      </c>
      <c r="L2798" s="29" t="s">
        <v>17825</v>
      </c>
      <c r="M2798" s="34">
        <v>7377197</v>
      </c>
      <c r="N2798" s="34" t="s">
        <v>10353</v>
      </c>
      <c r="O2798" s="29">
        <v>2</v>
      </c>
      <c r="P2798" s="29">
        <v>72</v>
      </c>
      <c r="Q2798" s="29" t="s">
        <v>90</v>
      </c>
      <c r="R2798" s="35">
        <v>6648958793.4200001</v>
      </c>
      <c r="S2798" s="35">
        <v>615751576.46000004</v>
      </c>
      <c r="T2798" s="35">
        <v>500000000</v>
      </c>
      <c r="U2798" s="35">
        <v>0</v>
      </c>
      <c r="V2798" s="35">
        <v>1044480182</v>
      </c>
      <c r="W2798" s="35">
        <v>4478521517</v>
      </c>
      <c r="X2798" s="35">
        <v>7833127.96</v>
      </c>
      <c r="Y2798" s="35">
        <v>0</v>
      </c>
      <c r="Z2798" s="35">
        <v>2372390</v>
      </c>
      <c r="AA2798" s="35">
        <v>4582222393.5600004</v>
      </c>
      <c r="AB2798" s="35">
        <v>0</v>
      </c>
      <c r="AC2798" s="35">
        <v>0</v>
      </c>
      <c r="AD2798" s="35">
        <v>605694266</v>
      </c>
      <c r="AE2798" s="35">
        <v>0</v>
      </c>
      <c r="AF2798" s="35">
        <v>769400091.55999994</v>
      </c>
      <c r="AG2798" s="35">
        <v>2967384808</v>
      </c>
      <c r="AH2798" s="35">
        <v>239743228</v>
      </c>
      <c r="AI2798" s="35">
        <v>2066736399.8599999</v>
      </c>
      <c r="AJ2798" s="35">
        <v>2014130349</v>
      </c>
      <c r="AK2798" s="35">
        <v>2013130349</v>
      </c>
      <c r="AL2798" s="35">
        <v>22892354.010000002</v>
      </c>
      <c r="AM2798" s="35">
        <v>16982208.199999999</v>
      </c>
      <c r="AN2798" s="35">
        <v>0</v>
      </c>
      <c r="AO2798" s="35">
        <v>814352371.04999995</v>
      </c>
      <c r="AP2798" s="35">
        <v>6504977.75</v>
      </c>
      <c r="AQ2798" s="35">
        <v>8132514337.8699999</v>
      </c>
      <c r="AR2798" s="35">
        <v>7207650532</v>
      </c>
      <c r="AS2798" s="35">
        <v>924863805.87</v>
      </c>
      <c r="AT2798" s="35">
        <v>1362857524.3900001</v>
      </c>
      <c r="AU2798" s="35">
        <v>295701399.33999997</v>
      </c>
      <c r="AV2798" s="35">
        <v>252803754</v>
      </c>
      <c r="AW2798" s="35">
        <v>814352371.04999995</v>
      </c>
      <c r="AX2798" s="35">
        <v>0</v>
      </c>
      <c r="AY2798" s="35">
        <v>6769656813.4799995</v>
      </c>
      <c r="AZ2798" s="35">
        <v>6769656813.4799995</v>
      </c>
      <c r="BA2798" s="35">
        <v>0</v>
      </c>
      <c r="BB2798" s="35">
        <v>0</v>
      </c>
      <c r="BC2798" s="35">
        <v>654270856</v>
      </c>
      <c r="BD2798" s="35">
        <v>0</v>
      </c>
      <c r="BE2798" s="35">
        <v>654270856</v>
      </c>
      <c r="BF2798" s="35">
        <v>1055030487</v>
      </c>
      <c r="BG2798" s="35">
        <v>0</v>
      </c>
      <c r="BH2798" s="35">
        <v>0</v>
      </c>
      <c r="BI2798" s="35">
        <v>1055030487</v>
      </c>
    </row>
    <row r="2799" spans="1:61" ht="20.399999999999999" customHeight="1" x14ac:dyDescent="0.25">
      <c r="A2799" s="27">
        <v>2793</v>
      </c>
      <c r="B2799" s="39">
        <v>10513</v>
      </c>
      <c r="C2799" s="29" t="s">
        <v>14429</v>
      </c>
      <c r="D2799" s="29" t="s">
        <v>14430</v>
      </c>
      <c r="E2799" s="29" t="s">
        <v>14431</v>
      </c>
      <c r="F2799" s="29" t="s">
        <v>47</v>
      </c>
      <c r="G2799" s="29" t="s">
        <v>1596</v>
      </c>
      <c r="H2799" s="34" t="s">
        <v>1597</v>
      </c>
      <c r="I2799" s="29" t="s">
        <v>14432</v>
      </c>
      <c r="J2799" s="29" t="s">
        <v>36</v>
      </c>
      <c r="K2799" s="29" t="s">
        <v>37</v>
      </c>
      <c r="L2799" s="29" t="s">
        <v>17826</v>
      </c>
      <c r="M2799" s="34">
        <v>3677742</v>
      </c>
      <c r="N2799" s="34" t="s">
        <v>14433</v>
      </c>
      <c r="O2799" s="29">
        <v>3</v>
      </c>
      <c r="P2799" s="29">
        <v>59</v>
      </c>
      <c r="Q2799" s="29">
        <v>1</v>
      </c>
      <c r="R2799" s="35">
        <v>194715269.96000001</v>
      </c>
      <c r="S2799" s="35">
        <v>45571589.960000001</v>
      </c>
      <c r="T2799" s="35">
        <v>0</v>
      </c>
      <c r="U2799" s="35">
        <v>0</v>
      </c>
      <c r="V2799" s="35">
        <v>136370280</v>
      </c>
      <c r="W2799" s="35">
        <v>12773400</v>
      </c>
      <c r="X2799" s="35">
        <v>0</v>
      </c>
      <c r="Y2799" s="35">
        <v>0</v>
      </c>
      <c r="Z2799" s="35">
        <v>0</v>
      </c>
      <c r="AA2799" s="35">
        <v>9677249.1899999995</v>
      </c>
      <c r="AB2799" s="35">
        <v>0</v>
      </c>
      <c r="AC2799" s="35">
        <v>0</v>
      </c>
      <c r="AD2799" s="35">
        <v>63120</v>
      </c>
      <c r="AE2799" s="35">
        <v>0</v>
      </c>
      <c r="AF2799" s="35">
        <v>9614129.1899999995</v>
      </c>
      <c r="AG2799" s="35">
        <v>0</v>
      </c>
      <c r="AH2799" s="35">
        <v>0</v>
      </c>
      <c r="AI2799" s="35">
        <v>185038020.77000001</v>
      </c>
      <c r="AJ2799" s="35">
        <v>171337768.63</v>
      </c>
      <c r="AK2799" s="35">
        <v>171337768.63</v>
      </c>
      <c r="AL2799" s="35">
        <v>9864005.5</v>
      </c>
      <c r="AM2799" s="35">
        <v>0</v>
      </c>
      <c r="AN2799" s="35">
        <v>0</v>
      </c>
      <c r="AO2799" s="35">
        <v>3836246.64</v>
      </c>
      <c r="AP2799" s="35">
        <v>0</v>
      </c>
      <c r="AQ2799" s="35">
        <v>20384300</v>
      </c>
      <c r="AR2799" s="35">
        <v>16948735</v>
      </c>
      <c r="AS2799" s="35">
        <v>3435565</v>
      </c>
      <c r="AT2799" s="35">
        <v>20384300</v>
      </c>
      <c r="AU2799" s="35">
        <v>16548053.359999999</v>
      </c>
      <c r="AV2799" s="35">
        <v>0</v>
      </c>
      <c r="AW2799" s="35">
        <v>3836246.64</v>
      </c>
      <c r="AX2799" s="35">
        <v>0</v>
      </c>
      <c r="AY2799" s="35">
        <v>0</v>
      </c>
      <c r="AZ2799" s="35">
        <v>0</v>
      </c>
      <c r="BA2799" s="35">
        <v>0</v>
      </c>
      <c r="BB2799" s="35">
        <v>0</v>
      </c>
      <c r="BC2799" s="35">
        <v>0</v>
      </c>
      <c r="BD2799" s="35">
        <v>0</v>
      </c>
      <c r="BE2799" s="35">
        <v>0</v>
      </c>
      <c r="BF2799" s="35">
        <v>0</v>
      </c>
      <c r="BG2799" s="35">
        <v>0</v>
      </c>
      <c r="BH2799" s="35">
        <v>0</v>
      </c>
      <c r="BI2799" s="35">
        <v>0</v>
      </c>
    </row>
    <row r="2800" spans="1:61" ht="20.399999999999999" customHeight="1" x14ac:dyDescent="0.25">
      <c r="A2800" s="27">
        <v>2794</v>
      </c>
      <c r="B2800" s="39">
        <v>10526</v>
      </c>
      <c r="C2800" s="29" t="s">
        <v>21794</v>
      </c>
      <c r="D2800" s="29" t="s">
        <v>21795</v>
      </c>
      <c r="E2800" s="29" t="s">
        <v>21796</v>
      </c>
      <c r="F2800" s="29" t="s">
        <v>49</v>
      </c>
      <c r="G2800" s="29" t="s">
        <v>9907</v>
      </c>
      <c r="H2800" s="34" t="s">
        <v>9908</v>
      </c>
      <c r="I2800" s="29" t="s">
        <v>21797</v>
      </c>
      <c r="J2800" s="29" t="s">
        <v>35</v>
      </c>
      <c r="K2800" s="29" t="s">
        <v>3133</v>
      </c>
      <c r="L2800" s="29" t="s">
        <v>21798</v>
      </c>
      <c r="M2800" s="34">
        <v>5648798</v>
      </c>
      <c r="N2800" s="34" t="s">
        <v>21799</v>
      </c>
      <c r="O2800" s="29">
        <v>3</v>
      </c>
      <c r="P2800" s="29">
        <v>38</v>
      </c>
      <c r="Q2800" s="29" t="s">
        <v>90</v>
      </c>
      <c r="R2800" s="35">
        <v>171157542.91</v>
      </c>
      <c r="S2800" s="35">
        <v>6941099.6600000001</v>
      </c>
      <c r="T2800" s="35">
        <v>0</v>
      </c>
      <c r="U2800" s="35">
        <v>0</v>
      </c>
      <c r="V2800" s="35">
        <v>44335746.950000003</v>
      </c>
      <c r="W2800" s="35">
        <v>57578971.25</v>
      </c>
      <c r="X2800" s="35">
        <v>62301725.049999997</v>
      </c>
      <c r="Y2800" s="35">
        <v>0</v>
      </c>
      <c r="Z2800" s="35">
        <v>0</v>
      </c>
      <c r="AA2800" s="35">
        <v>83383302.489999995</v>
      </c>
      <c r="AB2800" s="35">
        <v>0</v>
      </c>
      <c r="AC2800" s="35">
        <v>0</v>
      </c>
      <c r="AD2800" s="35">
        <v>50536204.490000002</v>
      </c>
      <c r="AE2800" s="35">
        <v>0</v>
      </c>
      <c r="AF2800" s="35">
        <v>603172</v>
      </c>
      <c r="AG2800" s="35">
        <v>32243926</v>
      </c>
      <c r="AH2800" s="35">
        <v>0</v>
      </c>
      <c r="AI2800" s="35">
        <v>87774240.420000002</v>
      </c>
      <c r="AJ2800" s="35">
        <v>56305909</v>
      </c>
      <c r="AK2800" s="35">
        <v>28722750</v>
      </c>
      <c r="AL2800" s="35">
        <v>6969122.1299999999</v>
      </c>
      <c r="AM2800" s="35">
        <v>0</v>
      </c>
      <c r="AN2800" s="35">
        <v>0</v>
      </c>
      <c r="AO2800" s="35">
        <v>-9623817</v>
      </c>
      <c r="AP2800" s="35">
        <v>13985159</v>
      </c>
      <c r="AQ2800" s="35">
        <v>782056849</v>
      </c>
      <c r="AR2800" s="35">
        <v>781810910</v>
      </c>
      <c r="AS2800" s="35">
        <v>245939</v>
      </c>
      <c r="AT2800" s="35">
        <v>93275321</v>
      </c>
      <c r="AU2800" s="35">
        <v>95166210</v>
      </c>
      <c r="AV2800" s="35">
        <v>7732928</v>
      </c>
      <c r="AW2800" s="35">
        <v>-9623817</v>
      </c>
      <c r="AX2800" s="35">
        <v>0</v>
      </c>
      <c r="AY2800" s="35">
        <v>688781528</v>
      </c>
      <c r="AZ2800" s="35">
        <v>688781528</v>
      </c>
      <c r="BA2800" s="35">
        <v>0</v>
      </c>
      <c r="BB2800" s="35">
        <v>0</v>
      </c>
      <c r="BC2800" s="35">
        <v>0</v>
      </c>
      <c r="BD2800" s="35">
        <v>0</v>
      </c>
      <c r="BE2800" s="35">
        <v>0</v>
      </c>
      <c r="BF2800" s="35">
        <v>0</v>
      </c>
      <c r="BG2800" s="35">
        <v>0</v>
      </c>
      <c r="BH2800" s="35">
        <v>0</v>
      </c>
      <c r="BI2800" s="35">
        <v>0</v>
      </c>
    </row>
    <row r="2801" spans="1:61" ht="20.399999999999999" customHeight="1" x14ac:dyDescent="0.25">
      <c r="A2801" s="27">
        <v>2795</v>
      </c>
      <c r="B2801" s="39">
        <v>10531</v>
      </c>
      <c r="C2801" s="29" t="s">
        <v>21800</v>
      </c>
      <c r="D2801" s="29" t="s">
        <v>21801</v>
      </c>
      <c r="E2801" s="29" t="s">
        <v>21802</v>
      </c>
      <c r="F2801" s="29" t="s">
        <v>32</v>
      </c>
      <c r="G2801" s="29" t="s">
        <v>38</v>
      </c>
      <c r="H2801" s="34" t="s">
        <v>39</v>
      </c>
      <c r="I2801" s="29" t="s">
        <v>21803</v>
      </c>
      <c r="J2801" s="29" t="s">
        <v>36</v>
      </c>
      <c r="K2801" s="29" t="s">
        <v>37</v>
      </c>
      <c r="L2801" s="29" t="s">
        <v>21804</v>
      </c>
      <c r="M2801" s="34">
        <v>3720802</v>
      </c>
      <c r="N2801" s="34" t="s">
        <v>21805</v>
      </c>
      <c r="O2801" s="29">
        <v>3</v>
      </c>
      <c r="P2801" s="29">
        <v>1127</v>
      </c>
      <c r="Q2801" s="29">
        <v>1</v>
      </c>
      <c r="R2801" s="35">
        <v>682850728.13</v>
      </c>
      <c r="S2801" s="35">
        <v>7121932.6299999999</v>
      </c>
      <c r="T2801" s="35">
        <v>0</v>
      </c>
      <c r="U2801" s="35">
        <v>0</v>
      </c>
      <c r="V2801" s="35">
        <v>615399314.64999998</v>
      </c>
      <c r="W2801" s="35">
        <v>51746454.25</v>
      </c>
      <c r="X2801" s="35">
        <v>8583026.5999999996</v>
      </c>
      <c r="Y2801" s="35">
        <v>0</v>
      </c>
      <c r="Z2801" s="35">
        <v>0</v>
      </c>
      <c r="AA2801" s="35">
        <v>299461261.63999999</v>
      </c>
      <c r="AB2801" s="35">
        <v>0</v>
      </c>
      <c r="AC2801" s="35">
        <v>0</v>
      </c>
      <c r="AD2801" s="35">
        <v>235139816.63999999</v>
      </c>
      <c r="AE2801" s="35">
        <v>0</v>
      </c>
      <c r="AF2801" s="35">
        <v>20857371</v>
      </c>
      <c r="AG2801" s="35">
        <v>43464074</v>
      </c>
      <c r="AH2801" s="35">
        <v>0</v>
      </c>
      <c r="AI2801" s="35">
        <v>383389466.38999999</v>
      </c>
      <c r="AJ2801" s="35">
        <v>372431793.73000002</v>
      </c>
      <c r="AK2801" s="35">
        <v>372431793.73000002</v>
      </c>
      <c r="AL2801" s="35">
        <v>60615997.399999999</v>
      </c>
      <c r="AM2801" s="35">
        <v>9497999.9499999993</v>
      </c>
      <c r="AN2801" s="35">
        <v>0</v>
      </c>
      <c r="AO2801" s="35">
        <v>-59156324.689999998</v>
      </c>
      <c r="AP2801" s="35">
        <v>0</v>
      </c>
      <c r="AQ2801" s="35">
        <v>566016000</v>
      </c>
      <c r="AR2801" s="35">
        <v>563999284</v>
      </c>
      <c r="AS2801" s="35">
        <v>2016716</v>
      </c>
      <c r="AT2801" s="35">
        <v>566016000.19000006</v>
      </c>
      <c r="AU2801" s="35">
        <v>616886620.38</v>
      </c>
      <c r="AV2801" s="35">
        <v>0</v>
      </c>
      <c r="AW2801" s="35">
        <v>8285704.5</v>
      </c>
      <c r="AX2801" s="35">
        <v>0</v>
      </c>
      <c r="AY2801" s="35">
        <v>0</v>
      </c>
      <c r="AZ2801" s="35">
        <v>0</v>
      </c>
      <c r="BA2801" s="35">
        <v>0</v>
      </c>
      <c r="BB2801" s="35">
        <v>129304710</v>
      </c>
      <c r="BC2801" s="35">
        <v>0</v>
      </c>
      <c r="BD2801" s="35">
        <v>129304710</v>
      </c>
      <c r="BE2801" s="35">
        <v>0</v>
      </c>
      <c r="BF2801" s="35">
        <v>304139058</v>
      </c>
      <c r="BG2801" s="35">
        <v>0</v>
      </c>
      <c r="BH2801" s="35">
        <v>304139058</v>
      </c>
      <c r="BI2801" s="35">
        <v>0</v>
      </c>
    </row>
    <row r="2802" spans="1:61" ht="20.399999999999999" customHeight="1" x14ac:dyDescent="0.25">
      <c r="A2802" s="27">
        <v>2796</v>
      </c>
      <c r="B2802" s="39">
        <v>10537</v>
      </c>
      <c r="C2802" s="29" t="s">
        <v>10354</v>
      </c>
      <c r="D2802" s="29" t="s">
        <v>10355</v>
      </c>
      <c r="E2802" s="29" t="s">
        <v>10356</v>
      </c>
      <c r="F2802" s="29" t="s">
        <v>47</v>
      </c>
      <c r="G2802" s="29" t="s">
        <v>38</v>
      </c>
      <c r="H2802" s="34" t="s">
        <v>39</v>
      </c>
      <c r="I2802" s="29" t="s">
        <v>10357</v>
      </c>
      <c r="J2802" s="29" t="s">
        <v>30</v>
      </c>
      <c r="K2802" s="29" t="s">
        <v>31</v>
      </c>
      <c r="L2802" s="29" t="s">
        <v>17827</v>
      </c>
      <c r="M2802" s="34">
        <v>2329170</v>
      </c>
      <c r="N2802" s="34" t="s">
        <v>10358</v>
      </c>
      <c r="O2802" s="29">
        <v>3</v>
      </c>
      <c r="P2802" s="29">
        <v>1503</v>
      </c>
      <c r="Q2802" s="29">
        <v>6</v>
      </c>
      <c r="R2802" s="35">
        <v>3591365152.3899999</v>
      </c>
      <c r="S2802" s="35">
        <v>32683762.199999999</v>
      </c>
      <c r="T2802" s="35">
        <v>24930442</v>
      </c>
      <c r="U2802" s="35">
        <v>0</v>
      </c>
      <c r="V2802" s="35">
        <v>3402582647.0599999</v>
      </c>
      <c r="W2802" s="35">
        <v>80854662</v>
      </c>
      <c r="X2802" s="35">
        <v>50313639.130000003</v>
      </c>
      <c r="Y2802" s="35">
        <v>0</v>
      </c>
      <c r="Z2802" s="35">
        <v>0</v>
      </c>
      <c r="AA2802" s="35">
        <v>196504694.91</v>
      </c>
      <c r="AB2802" s="35">
        <v>0</v>
      </c>
      <c r="AC2802" s="35">
        <v>33333300</v>
      </c>
      <c r="AD2802" s="35">
        <v>67671994</v>
      </c>
      <c r="AE2802" s="35">
        <v>0</v>
      </c>
      <c r="AF2802" s="35">
        <v>4443323.91</v>
      </c>
      <c r="AG2802" s="35">
        <v>91056077</v>
      </c>
      <c r="AH2802" s="35">
        <v>0</v>
      </c>
      <c r="AI2802" s="35">
        <v>3394860457.52</v>
      </c>
      <c r="AJ2802" s="35">
        <v>3116356873</v>
      </c>
      <c r="AK2802" s="35">
        <v>1674961873</v>
      </c>
      <c r="AL2802" s="35">
        <v>257657593.81999999</v>
      </c>
      <c r="AM2802" s="35">
        <v>32463996.960000001</v>
      </c>
      <c r="AN2802" s="35">
        <v>0</v>
      </c>
      <c r="AO2802" s="35">
        <v>-11618006.26</v>
      </c>
      <c r="AP2802" s="35">
        <v>0</v>
      </c>
      <c r="AQ2802" s="35">
        <v>619633123.42999995</v>
      </c>
      <c r="AR2802" s="35">
        <v>555006426.20000005</v>
      </c>
      <c r="AS2802" s="35">
        <v>64626697.229999997</v>
      </c>
      <c r="AT2802" s="35">
        <v>619633123.38999999</v>
      </c>
      <c r="AU2802" s="35">
        <v>609464889.78999996</v>
      </c>
      <c r="AV2802" s="35">
        <v>21786239.859999999</v>
      </c>
      <c r="AW2802" s="35">
        <v>-11618006.26</v>
      </c>
      <c r="AX2802" s="35">
        <v>0</v>
      </c>
      <c r="AY2802" s="35">
        <v>0</v>
      </c>
      <c r="AZ2802" s="35">
        <v>0</v>
      </c>
      <c r="BA2802" s="35">
        <v>0</v>
      </c>
      <c r="BB2802" s="35">
        <v>171210063</v>
      </c>
      <c r="BC2802" s="35">
        <v>179360632</v>
      </c>
      <c r="BD2802" s="35">
        <v>171210063</v>
      </c>
      <c r="BE2802" s="35">
        <v>179360632</v>
      </c>
      <c r="BF2802" s="35">
        <v>5860233765</v>
      </c>
      <c r="BG2802" s="35">
        <v>0</v>
      </c>
      <c r="BH2802" s="35">
        <v>5860233765</v>
      </c>
      <c r="BI2802" s="35">
        <v>0</v>
      </c>
    </row>
    <row r="2803" spans="1:61" ht="20.399999999999999" customHeight="1" x14ac:dyDescent="0.25">
      <c r="A2803" s="27">
        <v>2797</v>
      </c>
      <c r="B2803" s="39">
        <v>10542</v>
      </c>
      <c r="C2803" s="29" t="s">
        <v>10359</v>
      </c>
      <c r="D2803" s="29" t="s">
        <v>10360</v>
      </c>
      <c r="E2803" s="29" t="s">
        <v>10361</v>
      </c>
      <c r="F2803" s="29" t="s">
        <v>32</v>
      </c>
      <c r="G2803" s="29" t="s">
        <v>43</v>
      </c>
      <c r="H2803" s="34" t="s">
        <v>44</v>
      </c>
      <c r="I2803" s="29" t="s">
        <v>10362</v>
      </c>
      <c r="J2803" s="29" t="s">
        <v>30</v>
      </c>
      <c r="K2803" s="29" t="s">
        <v>31</v>
      </c>
      <c r="L2803" s="29" t="s">
        <v>17828</v>
      </c>
      <c r="M2803" s="34">
        <v>2833277</v>
      </c>
      <c r="N2803" s="34" t="s">
        <v>10363</v>
      </c>
      <c r="O2803" s="29">
        <v>3</v>
      </c>
      <c r="P2803" s="29">
        <v>249</v>
      </c>
      <c r="Q2803" s="29">
        <v>3</v>
      </c>
      <c r="R2803" s="35">
        <v>780012027</v>
      </c>
      <c r="S2803" s="35">
        <v>187704381</v>
      </c>
      <c r="T2803" s="35">
        <v>0</v>
      </c>
      <c r="U2803" s="35">
        <v>0</v>
      </c>
      <c r="V2803" s="35">
        <v>570605943</v>
      </c>
      <c r="W2803" s="35">
        <v>0</v>
      </c>
      <c r="X2803" s="35">
        <v>15745203</v>
      </c>
      <c r="Y2803" s="35">
        <v>0</v>
      </c>
      <c r="Z2803" s="35">
        <v>5956500</v>
      </c>
      <c r="AA2803" s="35">
        <v>393842302</v>
      </c>
      <c r="AB2803" s="35">
        <v>0</v>
      </c>
      <c r="AC2803" s="35">
        <v>0</v>
      </c>
      <c r="AD2803" s="35">
        <v>368647007</v>
      </c>
      <c r="AE2803" s="35">
        <v>0</v>
      </c>
      <c r="AF2803" s="35">
        <v>21827556</v>
      </c>
      <c r="AG2803" s="35">
        <v>3367739</v>
      </c>
      <c r="AH2803" s="35">
        <v>0</v>
      </c>
      <c r="AI2803" s="35">
        <v>386169725</v>
      </c>
      <c r="AJ2803" s="35">
        <v>353764689</v>
      </c>
      <c r="AK2803" s="35">
        <v>303764689</v>
      </c>
      <c r="AL2803" s="35">
        <v>7616545</v>
      </c>
      <c r="AM2803" s="35">
        <v>8417424</v>
      </c>
      <c r="AN2803" s="35">
        <v>0</v>
      </c>
      <c r="AO2803" s="35">
        <v>16371067</v>
      </c>
      <c r="AP2803" s="35">
        <v>0</v>
      </c>
      <c r="AQ2803" s="35">
        <v>208357534</v>
      </c>
      <c r="AR2803" s="35">
        <v>207057837</v>
      </c>
      <c r="AS2803" s="35">
        <v>1299697</v>
      </c>
      <c r="AT2803" s="35">
        <v>208357534</v>
      </c>
      <c r="AU2803" s="35">
        <v>182396730</v>
      </c>
      <c r="AV2803" s="35">
        <v>9589737</v>
      </c>
      <c r="AW2803" s="35">
        <v>16371067</v>
      </c>
      <c r="AX2803" s="35">
        <v>0</v>
      </c>
      <c r="AY2803" s="35">
        <v>0</v>
      </c>
      <c r="AZ2803" s="35">
        <v>0</v>
      </c>
      <c r="BA2803" s="35">
        <v>0</v>
      </c>
      <c r="BB2803" s="35">
        <v>0</v>
      </c>
      <c r="BC2803" s="35">
        <v>0</v>
      </c>
      <c r="BD2803" s="35">
        <v>0</v>
      </c>
      <c r="BE2803" s="35">
        <v>0</v>
      </c>
      <c r="BF2803" s="35">
        <v>0</v>
      </c>
      <c r="BG2803" s="35">
        <v>0</v>
      </c>
      <c r="BH2803" s="35">
        <v>0</v>
      </c>
      <c r="BI2803" s="35">
        <v>0</v>
      </c>
    </row>
    <row r="2804" spans="1:61" ht="20.399999999999999" customHeight="1" x14ac:dyDescent="0.25">
      <c r="A2804" s="27">
        <v>2798</v>
      </c>
      <c r="B2804" s="39">
        <v>10543</v>
      </c>
      <c r="C2804" s="29" t="s">
        <v>17829</v>
      </c>
      <c r="D2804" s="29" t="s">
        <v>17830</v>
      </c>
      <c r="E2804" s="29" t="s">
        <v>17831</v>
      </c>
      <c r="F2804" s="29" t="s">
        <v>49</v>
      </c>
      <c r="G2804" s="29" t="s">
        <v>481</v>
      </c>
      <c r="H2804" s="34" t="s">
        <v>482</v>
      </c>
      <c r="I2804" s="29" t="s">
        <v>17832</v>
      </c>
      <c r="J2804" s="29" t="s">
        <v>30</v>
      </c>
      <c r="K2804" s="29" t="s">
        <v>31</v>
      </c>
      <c r="L2804" s="29" t="s">
        <v>17833</v>
      </c>
      <c r="M2804" s="34">
        <v>3119538</v>
      </c>
      <c r="N2804" s="34" t="s">
        <v>17834</v>
      </c>
      <c r="O2804" s="29">
        <v>3</v>
      </c>
      <c r="P2804" s="29">
        <v>1409</v>
      </c>
      <c r="Q2804" s="29" t="s">
        <v>90</v>
      </c>
      <c r="R2804" s="35">
        <v>874563388.58000004</v>
      </c>
      <c r="S2804" s="35">
        <v>387360254.57999998</v>
      </c>
      <c r="T2804" s="35">
        <v>0</v>
      </c>
      <c r="U2804" s="35">
        <v>0</v>
      </c>
      <c r="V2804" s="35">
        <v>0</v>
      </c>
      <c r="W2804" s="35">
        <v>476893830</v>
      </c>
      <c r="X2804" s="35">
        <v>10309304</v>
      </c>
      <c r="Y2804" s="35">
        <v>0</v>
      </c>
      <c r="Z2804" s="35">
        <v>0</v>
      </c>
      <c r="AA2804" s="35">
        <v>670919058.66999996</v>
      </c>
      <c r="AB2804" s="35">
        <v>0</v>
      </c>
      <c r="AC2804" s="35">
        <v>0</v>
      </c>
      <c r="AD2804" s="35">
        <v>222384612</v>
      </c>
      <c r="AE2804" s="35">
        <v>18391183</v>
      </c>
      <c r="AF2804" s="35">
        <v>3405723.67</v>
      </c>
      <c r="AG2804" s="35">
        <v>360594138</v>
      </c>
      <c r="AH2804" s="35">
        <v>66143402</v>
      </c>
      <c r="AI2804" s="35">
        <v>203644329.91</v>
      </c>
      <c r="AJ2804" s="35">
        <v>195422773</v>
      </c>
      <c r="AK2804" s="35">
        <v>0</v>
      </c>
      <c r="AL2804" s="35">
        <v>5648619.6399999997</v>
      </c>
      <c r="AM2804" s="35">
        <v>1627045.83</v>
      </c>
      <c r="AN2804" s="35">
        <v>0</v>
      </c>
      <c r="AO2804" s="35">
        <v>945891.44</v>
      </c>
      <c r="AP2804" s="35">
        <v>0</v>
      </c>
      <c r="AQ2804" s="35">
        <v>6408960897.1199999</v>
      </c>
      <c r="AR2804" s="35">
        <v>6408960492</v>
      </c>
      <c r="AS2804" s="35">
        <v>405.12</v>
      </c>
      <c r="AT2804" s="35">
        <v>383388109.12</v>
      </c>
      <c r="AU2804" s="35">
        <v>351360681.49000001</v>
      </c>
      <c r="AV2804" s="35">
        <v>31081536.190000001</v>
      </c>
      <c r="AW2804" s="35">
        <v>945891.44</v>
      </c>
      <c r="AX2804" s="35">
        <v>0</v>
      </c>
      <c r="AY2804" s="35">
        <v>6025572788</v>
      </c>
      <c r="AZ2804" s="35">
        <v>6025572788</v>
      </c>
      <c r="BA2804" s="35">
        <v>0</v>
      </c>
      <c r="BB2804" s="35">
        <v>0</v>
      </c>
      <c r="BC2804" s="35">
        <v>0</v>
      </c>
      <c r="BD2804" s="35">
        <v>0</v>
      </c>
      <c r="BE2804" s="35">
        <v>0</v>
      </c>
      <c r="BF2804" s="35">
        <v>0</v>
      </c>
      <c r="BG2804" s="35">
        <v>0</v>
      </c>
      <c r="BH2804" s="35">
        <v>0</v>
      </c>
      <c r="BI2804" s="35">
        <v>0</v>
      </c>
    </row>
    <row r="2805" spans="1:61" ht="20.399999999999999" customHeight="1" x14ac:dyDescent="0.25">
      <c r="A2805" s="27">
        <v>2799</v>
      </c>
      <c r="B2805" s="39">
        <v>10544</v>
      </c>
      <c r="C2805" s="29" t="s">
        <v>10364</v>
      </c>
      <c r="D2805" s="29" t="s">
        <v>10365</v>
      </c>
      <c r="E2805" s="29" t="s">
        <v>10366</v>
      </c>
      <c r="F2805" s="29" t="s">
        <v>29</v>
      </c>
      <c r="G2805" s="29" t="s">
        <v>38</v>
      </c>
      <c r="H2805" s="34" t="s">
        <v>39</v>
      </c>
      <c r="I2805" s="29" t="s">
        <v>10367</v>
      </c>
      <c r="J2805" s="29" t="s">
        <v>42</v>
      </c>
      <c r="K2805" s="29" t="s">
        <v>597</v>
      </c>
      <c r="L2805" s="29" t="s">
        <v>17835</v>
      </c>
      <c r="M2805" s="34">
        <v>2912000</v>
      </c>
      <c r="N2805" s="34" t="s">
        <v>10368</v>
      </c>
      <c r="O2805" s="29">
        <v>3</v>
      </c>
      <c r="P2805" s="29">
        <v>95</v>
      </c>
      <c r="Q2805" s="29">
        <v>1</v>
      </c>
      <c r="R2805" s="35">
        <v>396835079</v>
      </c>
      <c r="S2805" s="35">
        <v>51717175</v>
      </c>
      <c r="T2805" s="35">
        <v>0</v>
      </c>
      <c r="U2805" s="35">
        <v>0</v>
      </c>
      <c r="V2805" s="35">
        <v>320020554</v>
      </c>
      <c r="W2805" s="35">
        <v>24590532</v>
      </c>
      <c r="X2805" s="35">
        <v>506818</v>
      </c>
      <c r="Y2805" s="35">
        <v>0</v>
      </c>
      <c r="Z2805" s="35">
        <v>0</v>
      </c>
      <c r="AA2805" s="35">
        <v>313323526</v>
      </c>
      <c r="AB2805" s="35">
        <v>305767386</v>
      </c>
      <c r="AC2805" s="35">
        <v>0</v>
      </c>
      <c r="AD2805" s="35">
        <v>1372485</v>
      </c>
      <c r="AE2805" s="35">
        <v>0</v>
      </c>
      <c r="AF2805" s="35">
        <v>6063055</v>
      </c>
      <c r="AG2805" s="35">
        <v>120600</v>
      </c>
      <c r="AH2805" s="35">
        <v>0</v>
      </c>
      <c r="AI2805" s="35">
        <v>83511553</v>
      </c>
      <c r="AJ2805" s="35">
        <v>77016104</v>
      </c>
      <c r="AK2805" s="35">
        <v>75016104</v>
      </c>
      <c r="AL2805" s="35">
        <v>5439202</v>
      </c>
      <c r="AM2805" s="35">
        <v>0</v>
      </c>
      <c r="AN2805" s="35">
        <v>0</v>
      </c>
      <c r="AO2805" s="35">
        <v>1056247</v>
      </c>
      <c r="AP2805" s="35">
        <v>0</v>
      </c>
      <c r="AQ2805" s="35">
        <v>48891728</v>
      </c>
      <c r="AR2805" s="35">
        <v>48738608</v>
      </c>
      <c r="AS2805" s="35">
        <v>153120</v>
      </c>
      <c r="AT2805" s="35">
        <v>39891728</v>
      </c>
      <c r="AU2805" s="35">
        <v>38021131</v>
      </c>
      <c r="AV2805" s="35">
        <v>814350</v>
      </c>
      <c r="AW2805" s="35">
        <v>1056247</v>
      </c>
      <c r="AX2805" s="35">
        <v>0</v>
      </c>
      <c r="AY2805" s="35">
        <v>9000000</v>
      </c>
      <c r="AZ2805" s="35">
        <v>9000000</v>
      </c>
      <c r="BA2805" s="35">
        <v>0</v>
      </c>
      <c r="BB2805" s="35">
        <v>0</v>
      </c>
      <c r="BC2805" s="35">
        <v>0</v>
      </c>
      <c r="BD2805" s="35">
        <v>0</v>
      </c>
      <c r="BE2805" s="35">
        <v>0</v>
      </c>
      <c r="BF2805" s="35">
        <v>322040833</v>
      </c>
      <c r="BG2805" s="35">
        <v>0</v>
      </c>
      <c r="BH2805" s="35">
        <v>322040833</v>
      </c>
      <c r="BI2805" s="35">
        <v>0</v>
      </c>
    </row>
    <row r="2806" spans="1:61" ht="20.399999999999999" customHeight="1" x14ac:dyDescent="0.25">
      <c r="A2806" s="27">
        <v>2800</v>
      </c>
      <c r="B2806" s="39">
        <v>10550</v>
      </c>
      <c r="C2806" s="29" t="s">
        <v>10369</v>
      </c>
      <c r="D2806" s="29" t="s">
        <v>10370</v>
      </c>
      <c r="E2806" s="29" t="s">
        <v>10371</v>
      </c>
      <c r="F2806" s="29" t="s">
        <v>32</v>
      </c>
      <c r="G2806" s="29" t="s">
        <v>43</v>
      </c>
      <c r="H2806" s="34" t="s">
        <v>44</v>
      </c>
      <c r="I2806" s="29" t="s">
        <v>10372</v>
      </c>
      <c r="J2806" s="29" t="s">
        <v>30</v>
      </c>
      <c r="K2806" s="29" t="s">
        <v>31</v>
      </c>
      <c r="L2806" s="29" t="s">
        <v>17836</v>
      </c>
      <c r="M2806" s="34">
        <v>3272351</v>
      </c>
      <c r="N2806" s="34" t="s">
        <v>17837</v>
      </c>
      <c r="O2806" s="29">
        <v>3</v>
      </c>
      <c r="P2806" s="29">
        <v>576</v>
      </c>
      <c r="Q2806" s="29">
        <v>1</v>
      </c>
      <c r="R2806" s="35">
        <v>49200358.869999997</v>
      </c>
      <c r="S2806" s="35">
        <v>30778781.870000001</v>
      </c>
      <c r="T2806" s="35">
        <v>0</v>
      </c>
      <c r="U2806" s="35">
        <v>0</v>
      </c>
      <c r="V2806" s="35">
        <v>14201559</v>
      </c>
      <c r="W2806" s="35">
        <v>0</v>
      </c>
      <c r="X2806" s="35">
        <v>4220018</v>
      </c>
      <c r="Y2806" s="35">
        <v>0</v>
      </c>
      <c r="Z2806" s="35">
        <v>0</v>
      </c>
      <c r="AA2806" s="35">
        <v>28753605.300000001</v>
      </c>
      <c r="AB2806" s="35">
        <v>0</v>
      </c>
      <c r="AC2806" s="35">
        <v>0</v>
      </c>
      <c r="AD2806" s="35">
        <v>28408705.32</v>
      </c>
      <c r="AE2806" s="35">
        <v>0</v>
      </c>
      <c r="AF2806" s="35">
        <v>344899.98</v>
      </c>
      <c r="AG2806" s="35">
        <v>0</v>
      </c>
      <c r="AH2806" s="35">
        <v>0</v>
      </c>
      <c r="AI2806" s="35">
        <v>20446753.57</v>
      </c>
      <c r="AJ2806" s="35">
        <v>12534657.029999999</v>
      </c>
      <c r="AK2806" s="35">
        <v>0</v>
      </c>
      <c r="AL2806" s="35">
        <v>6264283.1600000001</v>
      </c>
      <c r="AM2806" s="35">
        <v>0</v>
      </c>
      <c r="AN2806" s="35">
        <v>0</v>
      </c>
      <c r="AO2806" s="35">
        <v>1647813.38</v>
      </c>
      <c r="AP2806" s="35">
        <v>0</v>
      </c>
      <c r="AQ2806" s="35">
        <v>20592941.949999999</v>
      </c>
      <c r="AR2806" s="35">
        <v>19131726.149999999</v>
      </c>
      <c r="AS2806" s="35">
        <v>1461215.8</v>
      </c>
      <c r="AT2806" s="35">
        <v>20592941.949999999</v>
      </c>
      <c r="AU2806" s="35">
        <v>18243678</v>
      </c>
      <c r="AV2806" s="35">
        <v>701450.57</v>
      </c>
      <c r="AW2806" s="35">
        <v>1647813.38</v>
      </c>
      <c r="AX2806" s="35">
        <v>0</v>
      </c>
      <c r="AY2806" s="35">
        <v>0</v>
      </c>
      <c r="AZ2806" s="35">
        <v>0</v>
      </c>
      <c r="BA2806" s="35">
        <v>0</v>
      </c>
      <c r="BB2806" s="35">
        <v>431441141</v>
      </c>
      <c r="BC2806" s="35">
        <v>0</v>
      </c>
      <c r="BD2806" s="35">
        <v>431441141</v>
      </c>
      <c r="BE2806" s="35">
        <v>0</v>
      </c>
      <c r="BF2806" s="35">
        <v>431441141</v>
      </c>
      <c r="BG2806" s="35">
        <v>2040000</v>
      </c>
      <c r="BH2806" s="35">
        <v>431441141</v>
      </c>
      <c r="BI2806" s="35">
        <v>2040000</v>
      </c>
    </row>
    <row r="2807" spans="1:61" ht="20.399999999999999" customHeight="1" x14ac:dyDescent="0.25">
      <c r="A2807" s="27">
        <v>2801</v>
      </c>
      <c r="B2807" s="39">
        <v>10555</v>
      </c>
      <c r="C2807" s="29" t="s">
        <v>10373</v>
      </c>
      <c r="D2807" s="29" t="s">
        <v>10374</v>
      </c>
      <c r="E2807" s="29" t="s">
        <v>10375</v>
      </c>
      <c r="F2807" s="29" t="s">
        <v>419</v>
      </c>
      <c r="G2807" s="29" t="s">
        <v>38</v>
      </c>
      <c r="H2807" s="34" t="s">
        <v>39</v>
      </c>
      <c r="I2807" s="29" t="s">
        <v>10376</v>
      </c>
      <c r="J2807" s="29" t="s">
        <v>33</v>
      </c>
      <c r="K2807" s="29" t="s">
        <v>34</v>
      </c>
      <c r="L2807" s="29" t="s">
        <v>10377</v>
      </c>
      <c r="M2807" s="34">
        <v>4448312</v>
      </c>
      <c r="N2807" s="34" t="s">
        <v>10378</v>
      </c>
      <c r="O2807" s="29">
        <v>1</v>
      </c>
      <c r="P2807" s="29">
        <v>1122</v>
      </c>
      <c r="Q2807" s="29">
        <v>10</v>
      </c>
      <c r="R2807" s="35">
        <v>26699699030</v>
      </c>
      <c r="S2807" s="35">
        <v>511441527.25999999</v>
      </c>
      <c r="T2807" s="35">
        <v>1560830128.9100001</v>
      </c>
      <c r="U2807" s="35">
        <v>0</v>
      </c>
      <c r="V2807" s="35">
        <v>24250722778.57</v>
      </c>
      <c r="W2807" s="35">
        <v>344422703.95999998</v>
      </c>
      <c r="X2807" s="35">
        <v>28869594.82</v>
      </c>
      <c r="Y2807" s="35">
        <v>0</v>
      </c>
      <c r="Z2807" s="35">
        <v>3412296.48</v>
      </c>
      <c r="AA2807" s="35">
        <v>20802558205.529999</v>
      </c>
      <c r="AB2807" s="35">
        <v>14639762037.93</v>
      </c>
      <c r="AC2807" s="35">
        <v>5859818550.7399998</v>
      </c>
      <c r="AD2807" s="35">
        <v>85140001</v>
      </c>
      <c r="AE2807" s="35">
        <v>0</v>
      </c>
      <c r="AF2807" s="35">
        <v>10464391.859999999</v>
      </c>
      <c r="AG2807" s="35">
        <v>207373224</v>
      </c>
      <c r="AH2807" s="35">
        <v>0</v>
      </c>
      <c r="AI2807" s="35">
        <v>5897140824.4700003</v>
      </c>
      <c r="AJ2807" s="35">
        <v>3759379165.8800001</v>
      </c>
      <c r="AK2807" s="35">
        <v>449999965.88</v>
      </c>
      <c r="AL2807" s="35">
        <v>1501519020.23</v>
      </c>
      <c r="AM2807" s="35">
        <v>0</v>
      </c>
      <c r="AN2807" s="35">
        <v>0</v>
      </c>
      <c r="AO2807" s="35">
        <v>636242638.36000001</v>
      </c>
      <c r="AP2807" s="35">
        <v>0</v>
      </c>
      <c r="AQ2807" s="35">
        <v>3014577257.8200002</v>
      </c>
      <c r="AR2807" s="35">
        <v>2886176046.4400001</v>
      </c>
      <c r="AS2807" s="35">
        <v>128401211.38</v>
      </c>
      <c r="AT2807" s="35">
        <v>1818140371.8199999</v>
      </c>
      <c r="AU2807" s="35">
        <v>1165185101.6800001</v>
      </c>
      <c r="AV2807" s="35">
        <v>16712631.779999999</v>
      </c>
      <c r="AW2807" s="35">
        <v>636242638.36000001</v>
      </c>
      <c r="AX2807" s="35">
        <v>0</v>
      </c>
      <c r="AY2807" s="35">
        <v>1196436886</v>
      </c>
      <c r="AZ2807" s="35">
        <v>1196436886</v>
      </c>
      <c r="BA2807" s="35">
        <v>0</v>
      </c>
      <c r="BB2807" s="35">
        <v>99841016</v>
      </c>
      <c r="BC2807" s="35">
        <v>169412153.66999999</v>
      </c>
      <c r="BD2807" s="35">
        <v>99841016</v>
      </c>
      <c r="BE2807" s="35">
        <v>169412153.66999999</v>
      </c>
      <c r="BF2807" s="35">
        <v>28656493998.669998</v>
      </c>
      <c r="BG2807" s="35">
        <v>3309379200</v>
      </c>
      <c r="BH2807" s="35">
        <v>28656493998.669998</v>
      </c>
      <c r="BI2807" s="35">
        <v>3309379200</v>
      </c>
    </row>
    <row r="2808" spans="1:61" ht="20.399999999999999" customHeight="1" x14ac:dyDescent="0.25">
      <c r="A2808" s="27">
        <v>2802</v>
      </c>
      <c r="B2808" s="39">
        <v>10557</v>
      </c>
      <c r="C2808" s="29" t="s">
        <v>10379</v>
      </c>
      <c r="D2808" s="29" t="s">
        <v>10380</v>
      </c>
      <c r="E2808" s="29" t="s">
        <v>10381</v>
      </c>
      <c r="F2808" s="29" t="s">
        <v>32</v>
      </c>
      <c r="G2808" s="29" t="s">
        <v>43</v>
      </c>
      <c r="H2808" s="34" t="s">
        <v>44</v>
      </c>
      <c r="I2808" s="29" t="s">
        <v>10382</v>
      </c>
      <c r="J2808" s="29" t="s">
        <v>30</v>
      </c>
      <c r="K2808" s="29" t="s">
        <v>31</v>
      </c>
      <c r="L2808" s="29" t="s">
        <v>17838</v>
      </c>
      <c r="M2808" s="34">
        <v>6562874</v>
      </c>
      <c r="N2808" s="34" t="s">
        <v>10383</v>
      </c>
      <c r="O2808" s="29">
        <v>3</v>
      </c>
      <c r="P2808" s="29">
        <v>1268</v>
      </c>
      <c r="Q2808" s="29">
        <v>3</v>
      </c>
      <c r="R2808" s="35">
        <v>1923263347</v>
      </c>
      <c r="S2808" s="35">
        <v>108874275</v>
      </c>
      <c r="T2808" s="35">
        <v>0</v>
      </c>
      <c r="U2808" s="35">
        <v>0</v>
      </c>
      <c r="V2808" s="35">
        <v>1717128273</v>
      </c>
      <c r="W2808" s="35">
        <v>88402171</v>
      </c>
      <c r="X2808" s="35">
        <v>4218628</v>
      </c>
      <c r="Y2808" s="35">
        <v>0</v>
      </c>
      <c r="Z2808" s="35">
        <v>4640000</v>
      </c>
      <c r="AA2808" s="35">
        <v>1800214228</v>
      </c>
      <c r="AB2808" s="35">
        <v>0</v>
      </c>
      <c r="AC2808" s="35">
        <v>0</v>
      </c>
      <c r="AD2808" s="35">
        <v>1004276856</v>
      </c>
      <c r="AE2808" s="35">
        <v>0</v>
      </c>
      <c r="AF2808" s="35">
        <v>66526623</v>
      </c>
      <c r="AG2808" s="35">
        <v>729410749</v>
      </c>
      <c r="AH2808" s="35">
        <v>0</v>
      </c>
      <c r="AI2808" s="35">
        <v>123049119</v>
      </c>
      <c r="AJ2808" s="35">
        <v>104905182</v>
      </c>
      <c r="AK2808" s="35">
        <v>0</v>
      </c>
      <c r="AL2808" s="35">
        <v>8446475</v>
      </c>
      <c r="AM2808" s="35">
        <v>4068666</v>
      </c>
      <c r="AN2808" s="35">
        <v>0</v>
      </c>
      <c r="AO2808" s="35">
        <v>5628796</v>
      </c>
      <c r="AP2808" s="35">
        <v>0</v>
      </c>
      <c r="AQ2808" s="35">
        <v>460550335</v>
      </c>
      <c r="AR2808" s="35">
        <v>434167777</v>
      </c>
      <c r="AS2808" s="35">
        <v>26382558</v>
      </c>
      <c r="AT2808" s="35">
        <v>454660646</v>
      </c>
      <c r="AU2808" s="35">
        <v>257279167</v>
      </c>
      <c r="AV2808" s="35">
        <v>191752683</v>
      </c>
      <c r="AW2808" s="35">
        <v>5628796</v>
      </c>
      <c r="AX2808" s="35">
        <v>0</v>
      </c>
      <c r="AY2808" s="35">
        <v>5889689</v>
      </c>
      <c r="AZ2808" s="35">
        <v>5889689</v>
      </c>
      <c r="BA2808" s="35">
        <v>0</v>
      </c>
      <c r="BB2808" s="35">
        <v>0</v>
      </c>
      <c r="BC2808" s="35">
        <v>0</v>
      </c>
      <c r="BD2808" s="35">
        <v>0</v>
      </c>
      <c r="BE2808" s="35">
        <v>0</v>
      </c>
      <c r="BF2808" s="35">
        <v>0</v>
      </c>
      <c r="BG2808" s="35">
        <v>0</v>
      </c>
      <c r="BH2808" s="35">
        <v>0</v>
      </c>
      <c r="BI2808" s="35">
        <v>0</v>
      </c>
    </row>
    <row r="2809" spans="1:61" ht="20.399999999999999" customHeight="1" x14ac:dyDescent="0.25">
      <c r="A2809" s="27">
        <v>2803</v>
      </c>
      <c r="B2809" s="39">
        <v>10562</v>
      </c>
      <c r="C2809" s="29" t="s">
        <v>21806</v>
      </c>
      <c r="D2809" s="29" t="s">
        <v>21807</v>
      </c>
      <c r="E2809" s="29" t="s">
        <v>21808</v>
      </c>
      <c r="F2809" s="29" t="s">
        <v>29</v>
      </c>
      <c r="G2809" s="29" t="s">
        <v>38</v>
      </c>
      <c r="H2809" s="34" t="s">
        <v>39</v>
      </c>
      <c r="I2809" s="29" t="s">
        <v>21809</v>
      </c>
      <c r="J2809" s="29" t="s">
        <v>5878</v>
      </c>
      <c r="K2809" s="29" t="s">
        <v>5994</v>
      </c>
      <c r="L2809" s="29" t="s">
        <v>21810</v>
      </c>
      <c r="M2809" s="34">
        <v>5622672</v>
      </c>
      <c r="N2809" s="34" t="s">
        <v>21811</v>
      </c>
      <c r="O2809" s="29">
        <v>3</v>
      </c>
      <c r="P2809" s="29">
        <v>44</v>
      </c>
      <c r="Q2809" s="29">
        <v>1</v>
      </c>
      <c r="R2809" s="35">
        <v>195675824.72</v>
      </c>
      <c r="S2809" s="35">
        <v>864821.37</v>
      </c>
      <c r="T2809" s="35">
        <v>0</v>
      </c>
      <c r="U2809" s="35">
        <v>0</v>
      </c>
      <c r="V2809" s="35">
        <v>0</v>
      </c>
      <c r="W2809" s="35">
        <v>192431003.34999999</v>
      </c>
      <c r="X2809" s="35">
        <v>2380000</v>
      </c>
      <c r="Y2809" s="35">
        <v>0</v>
      </c>
      <c r="Z2809" s="35">
        <v>0</v>
      </c>
      <c r="AA2809" s="35">
        <v>122520846.05</v>
      </c>
      <c r="AB2809" s="35">
        <v>105262151.05</v>
      </c>
      <c r="AC2809" s="35">
        <v>6552860</v>
      </c>
      <c r="AD2809" s="35">
        <v>2205000</v>
      </c>
      <c r="AE2809" s="35">
        <v>0</v>
      </c>
      <c r="AF2809" s="35">
        <v>7478405</v>
      </c>
      <c r="AG2809" s="35">
        <v>1022430</v>
      </c>
      <c r="AH2809" s="35">
        <v>0</v>
      </c>
      <c r="AI2809" s="35">
        <v>73154978.670000002</v>
      </c>
      <c r="AJ2809" s="35">
        <v>74489367.290000007</v>
      </c>
      <c r="AK2809" s="35">
        <v>31766129.289999999</v>
      </c>
      <c r="AL2809" s="35">
        <v>5640765.5499999998</v>
      </c>
      <c r="AM2809" s="35">
        <v>847684.07</v>
      </c>
      <c r="AN2809" s="35">
        <v>0</v>
      </c>
      <c r="AO2809" s="35">
        <v>-6293523.3399999999</v>
      </c>
      <c r="AP2809" s="35">
        <v>0</v>
      </c>
      <c r="AQ2809" s="35">
        <v>20374751.260000002</v>
      </c>
      <c r="AR2809" s="35">
        <v>20374751.260000002</v>
      </c>
      <c r="AS2809" s="35">
        <v>0</v>
      </c>
      <c r="AT2809" s="35">
        <v>20374751.260000002</v>
      </c>
      <c r="AU2809" s="35">
        <v>23582783.600000001</v>
      </c>
      <c r="AV2809" s="35">
        <v>3085491</v>
      </c>
      <c r="AW2809" s="35">
        <v>-6293523.3399999999</v>
      </c>
      <c r="AX2809" s="35">
        <v>0</v>
      </c>
      <c r="AY2809" s="35">
        <v>0</v>
      </c>
      <c r="AZ2809" s="35">
        <v>0</v>
      </c>
      <c r="BA2809" s="35">
        <v>0</v>
      </c>
      <c r="BB2809" s="35">
        <v>0</v>
      </c>
      <c r="BC2809" s="35">
        <v>0</v>
      </c>
      <c r="BD2809" s="35">
        <v>0</v>
      </c>
      <c r="BE2809" s="35">
        <v>0</v>
      </c>
      <c r="BF2809" s="35">
        <v>0</v>
      </c>
      <c r="BG2809" s="35">
        <v>0</v>
      </c>
      <c r="BH2809" s="35">
        <v>0</v>
      </c>
      <c r="BI2809" s="35">
        <v>0</v>
      </c>
    </row>
    <row r="2810" spans="1:61" ht="20.399999999999999" customHeight="1" x14ac:dyDescent="0.25">
      <c r="A2810" s="27">
        <v>2804</v>
      </c>
      <c r="B2810" s="39">
        <v>10572</v>
      </c>
      <c r="C2810" s="29" t="s">
        <v>10384</v>
      </c>
      <c r="D2810" s="29" t="s">
        <v>10385</v>
      </c>
      <c r="E2810" s="29" t="s">
        <v>10386</v>
      </c>
      <c r="F2810" s="29" t="s">
        <v>32</v>
      </c>
      <c r="G2810" s="29" t="s">
        <v>43</v>
      </c>
      <c r="H2810" s="34" t="s">
        <v>44</v>
      </c>
      <c r="I2810" s="29" t="s">
        <v>10387</v>
      </c>
      <c r="J2810" s="29" t="s">
        <v>30</v>
      </c>
      <c r="K2810" s="29" t="s">
        <v>31</v>
      </c>
      <c r="L2810" s="29" t="s">
        <v>10388</v>
      </c>
      <c r="M2810" s="34">
        <v>2865602</v>
      </c>
      <c r="N2810" s="34" t="s">
        <v>10389</v>
      </c>
      <c r="O2810" s="29">
        <v>3</v>
      </c>
      <c r="P2810" s="29">
        <v>468</v>
      </c>
      <c r="Q2810" s="29">
        <v>5</v>
      </c>
      <c r="R2810" s="35">
        <v>1569556157</v>
      </c>
      <c r="S2810" s="35">
        <v>2156115</v>
      </c>
      <c r="T2810" s="35">
        <v>0</v>
      </c>
      <c r="U2810" s="35">
        <v>0</v>
      </c>
      <c r="V2810" s="35">
        <v>761362096</v>
      </c>
      <c r="W2810" s="35">
        <v>795560329</v>
      </c>
      <c r="X2810" s="35">
        <v>10477617</v>
      </c>
      <c r="Y2810" s="35">
        <v>0</v>
      </c>
      <c r="Z2810" s="35">
        <v>0</v>
      </c>
      <c r="AA2810" s="35">
        <v>756398193</v>
      </c>
      <c r="AB2810" s="35">
        <v>0</v>
      </c>
      <c r="AC2810" s="35">
        <v>0</v>
      </c>
      <c r="AD2810" s="35">
        <v>131406019</v>
      </c>
      <c r="AE2810" s="35">
        <v>0</v>
      </c>
      <c r="AF2810" s="35">
        <v>0</v>
      </c>
      <c r="AG2810" s="35">
        <v>624992174</v>
      </c>
      <c r="AH2810" s="35">
        <v>0</v>
      </c>
      <c r="AI2810" s="35">
        <v>813157964</v>
      </c>
      <c r="AJ2810" s="35">
        <v>98581197</v>
      </c>
      <c r="AK2810" s="35">
        <v>83794001</v>
      </c>
      <c r="AL2810" s="35">
        <v>10216153</v>
      </c>
      <c r="AM2810" s="35">
        <v>701168682</v>
      </c>
      <c r="AN2810" s="35">
        <v>0</v>
      </c>
      <c r="AO2810" s="35">
        <v>3191932</v>
      </c>
      <c r="AP2810" s="35">
        <v>0</v>
      </c>
      <c r="AQ2810" s="35">
        <v>276094937</v>
      </c>
      <c r="AR2810" s="35">
        <v>251447103</v>
      </c>
      <c r="AS2810" s="35">
        <v>24647834</v>
      </c>
      <c r="AT2810" s="35">
        <v>276094937</v>
      </c>
      <c r="AU2810" s="35">
        <v>185093668</v>
      </c>
      <c r="AV2810" s="35">
        <v>87809337</v>
      </c>
      <c r="AW2810" s="35">
        <v>3191932</v>
      </c>
      <c r="AX2810" s="35">
        <v>0</v>
      </c>
      <c r="AY2810" s="35">
        <v>0</v>
      </c>
      <c r="AZ2810" s="35">
        <v>0</v>
      </c>
      <c r="BA2810" s="35">
        <v>0</v>
      </c>
      <c r="BB2810" s="35">
        <v>0</v>
      </c>
      <c r="BC2810" s="35">
        <v>0</v>
      </c>
      <c r="BD2810" s="35">
        <v>0</v>
      </c>
      <c r="BE2810" s="35">
        <v>0</v>
      </c>
      <c r="BF2810" s="35">
        <v>0</v>
      </c>
      <c r="BG2810" s="35">
        <v>0</v>
      </c>
      <c r="BH2810" s="35">
        <v>0</v>
      </c>
      <c r="BI2810" s="35">
        <v>0</v>
      </c>
    </row>
    <row r="2811" spans="1:61" ht="20.399999999999999" customHeight="1" x14ac:dyDescent="0.25">
      <c r="A2811" s="27">
        <v>2805</v>
      </c>
      <c r="B2811" s="39">
        <v>10579</v>
      </c>
      <c r="C2811" s="29" t="s">
        <v>10390</v>
      </c>
      <c r="D2811" s="29" t="s">
        <v>10391</v>
      </c>
      <c r="E2811" s="29" t="s">
        <v>10392</v>
      </c>
      <c r="F2811" s="29" t="s">
        <v>49</v>
      </c>
      <c r="G2811" s="29" t="s">
        <v>43</v>
      </c>
      <c r="H2811" s="34" t="s">
        <v>44</v>
      </c>
      <c r="I2811" s="29" t="s">
        <v>10393</v>
      </c>
      <c r="J2811" s="29" t="s">
        <v>36</v>
      </c>
      <c r="K2811" s="29" t="s">
        <v>37</v>
      </c>
      <c r="L2811" s="29" t="s">
        <v>17839</v>
      </c>
      <c r="M2811" s="34">
        <v>3548181</v>
      </c>
      <c r="N2811" s="34" t="s">
        <v>10394</v>
      </c>
      <c r="O2811" s="29">
        <v>3</v>
      </c>
      <c r="P2811" s="29">
        <v>9</v>
      </c>
      <c r="Q2811" s="29">
        <v>0</v>
      </c>
      <c r="R2811" s="35">
        <v>17900994.609999999</v>
      </c>
      <c r="S2811" s="35">
        <v>7354991.6100000003</v>
      </c>
      <c r="T2811" s="35">
        <v>0</v>
      </c>
      <c r="U2811" s="35">
        <v>0</v>
      </c>
      <c r="V2811" s="35">
        <v>0</v>
      </c>
      <c r="W2811" s="35">
        <v>10546003</v>
      </c>
      <c r="X2811" s="35">
        <v>0</v>
      </c>
      <c r="Y2811" s="35">
        <v>0</v>
      </c>
      <c r="Z2811" s="35">
        <v>0</v>
      </c>
      <c r="AA2811" s="35">
        <v>14215678.029999999</v>
      </c>
      <c r="AB2811" s="35">
        <v>0</v>
      </c>
      <c r="AC2811" s="35">
        <v>0</v>
      </c>
      <c r="AD2811" s="35">
        <v>7260456.1799999997</v>
      </c>
      <c r="AE2811" s="35">
        <v>0</v>
      </c>
      <c r="AF2811" s="35">
        <v>3555252.85</v>
      </c>
      <c r="AG2811" s="35">
        <v>3399969</v>
      </c>
      <c r="AH2811" s="35">
        <v>0</v>
      </c>
      <c r="AI2811" s="35">
        <v>3685316.58</v>
      </c>
      <c r="AJ2811" s="35">
        <v>2326374</v>
      </c>
      <c r="AK2811" s="35">
        <v>702860</v>
      </c>
      <c r="AL2811" s="35">
        <v>1149112.67</v>
      </c>
      <c r="AM2811" s="35">
        <v>0</v>
      </c>
      <c r="AN2811" s="35">
        <v>0</v>
      </c>
      <c r="AO2811" s="35">
        <v>209829.91</v>
      </c>
      <c r="AP2811" s="35">
        <v>0</v>
      </c>
      <c r="AQ2811" s="35">
        <v>728449159</v>
      </c>
      <c r="AR2811" s="35">
        <v>728449159</v>
      </c>
      <c r="AS2811" s="35">
        <v>0</v>
      </c>
      <c r="AT2811" s="35">
        <v>728449159</v>
      </c>
      <c r="AU2811" s="35">
        <v>721004235.75</v>
      </c>
      <c r="AV2811" s="35">
        <v>7235093.3399999999</v>
      </c>
      <c r="AW2811" s="35">
        <v>209829.91</v>
      </c>
      <c r="AX2811" s="35">
        <v>0</v>
      </c>
      <c r="AY2811" s="35">
        <v>0</v>
      </c>
      <c r="AZ2811" s="35">
        <v>0</v>
      </c>
      <c r="BA2811" s="35">
        <v>0</v>
      </c>
      <c r="BB2811" s="35">
        <v>0</v>
      </c>
      <c r="BC2811" s="35">
        <v>0</v>
      </c>
      <c r="BD2811" s="35">
        <v>0</v>
      </c>
      <c r="BE2811" s="35">
        <v>0</v>
      </c>
      <c r="BF2811" s="35">
        <v>0</v>
      </c>
      <c r="BG2811" s="35">
        <v>0</v>
      </c>
      <c r="BH2811" s="35">
        <v>0</v>
      </c>
      <c r="BI2811" s="35">
        <v>0</v>
      </c>
    </row>
    <row r="2812" spans="1:61" ht="20.399999999999999" customHeight="1" x14ac:dyDescent="0.25">
      <c r="A2812" s="27">
        <v>2806</v>
      </c>
      <c r="B2812" s="39">
        <v>10592</v>
      </c>
      <c r="C2812" s="29" t="s">
        <v>10395</v>
      </c>
      <c r="D2812" s="29" t="s">
        <v>10396</v>
      </c>
      <c r="E2812" s="29" t="s">
        <v>10397</v>
      </c>
      <c r="F2812" s="29" t="s">
        <v>29</v>
      </c>
      <c r="G2812" s="29" t="s">
        <v>38</v>
      </c>
      <c r="H2812" s="34" t="s">
        <v>39</v>
      </c>
      <c r="I2812" s="29" t="s">
        <v>10398</v>
      </c>
      <c r="J2812" s="29" t="s">
        <v>50</v>
      </c>
      <c r="K2812" s="29" t="s">
        <v>54</v>
      </c>
      <c r="L2812" s="29" t="s">
        <v>17840</v>
      </c>
      <c r="M2812" s="34">
        <v>6609394</v>
      </c>
      <c r="N2812" s="34" t="s">
        <v>17841</v>
      </c>
      <c r="O2812" s="29">
        <v>3</v>
      </c>
      <c r="P2812" s="29">
        <v>91</v>
      </c>
      <c r="Q2812" s="29">
        <v>1</v>
      </c>
      <c r="R2812" s="35">
        <v>238238910.19999999</v>
      </c>
      <c r="S2812" s="35">
        <v>43891343.200000003</v>
      </c>
      <c r="T2812" s="35">
        <v>0</v>
      </c>
      <c r="U2812" s="35">
        <v>0</v>
      </c>
      <c r="V2812" s="35">
        <v>185466082</v>
      </c>
      <c r="W2812" s="35">
        <v>3154148</v>
      </c>
      <c r="X2812" s="35">
        <v>623335</v>
      </c>
      <c r="Y2812" s="35">
        <v>0</v>
      </c>
      <c r="Z2812" s="35">
        <v>5104002</v>
      </c>
      <c r="AA2812" s="35">
        <v>178383780</v>
      </c>
      <c r="AB2812" s="35">
        <v>173355575</v>
      </c>
      <c r="AC2812" s="35">
        <v>0</v>
      </c>
      <c r="AD2812" s="35">
        <v>248237</v>
      </c>
      <c r="AE2812" s="35">
        <v>0</v>
      </c>
      <c r="AF2812" s="35">
        <v>4779968</v>
      </c>
      <c r="AG2812" s="35">
        <v>0</v>
      </c>
      <c r="AH2812" s="35">
        <v>0</v>
      </c>
      <c r="AI2812" s="35">
        <v>59855129.939999998</v>
      </c>
      <c r="AJ2812" s="35">
        <v>44829666</v>
      </c>
      <c r="AK2812" s="35">
        <v>44329666</v>
      </c>
      <c r="AL2812" s="35">
        <v>13360719.869999999</v>
      </c>
      <c r="AM2812" s="35">
        <v>571029</v>
      </c>
      <c r="AN2812" s="35">
        <v>0</v>
      </c>
      <c r="AO2812" s="35">
        <v>1093715.07</v>
      </c>
      <c r="AP2812" s="35">
        <v>0</v>
      </c>
      <c r="AQ2812" s="35">
        <v>32519292.710000001</v>
      </c>
      <c r="AR2812" s="35">
        <v>32285523</v>
      </c>
      <c r="AS2812" s="35">
        <v>233769.71</v>
      </c>
      <c r="AT2812" s="35">
        <v>30281284.710000001</v>
      </c>
      <c r="AU2812" s="35">
        <v>22077942</v>
      </c>
      <c r="AV2812" s="35">
        <v>7109627.6399999997</v>
      </c>
      <c r="AW2812" s="35">
        <v>1093715.07</v>
      </c>
      <c r="AX2812" s="35">
        <v>0</v>
      </c>
      <c r="AY2812" s="35">
        <v>2238008</v>
      </c>
      <c r="AZ2812" s="35">
        <v>2238008</v>
      </c>
      <c r="BA2812" s="35">
        <v>0</v>
      </c>
      <c r="BB2812" s="35">
        <v>0</v>
      </c>
      <c r="BC2812" s="35">
        <v>0</v>
      </c>
      <c r="BD2812" s="35">
        <v>0</v>
      </c>
      <c r="BE2812" s="35">
        <v>0</v>
      </c>
      <c r="BF2812" s="35">
        <v>172812603</v>
      </c>
      <c r="BG2812" s="35">
        <v>500000</v>
      </c>
      <c r="BH2812" s="35">
        <v>172812603</v>
      </c>
      <c r="BI2812" s="35">
        <v>500000</v>
      </c>
    </row>
    <row r="2813" spans="1:61" ht="20.399999999999999" customHeight="1" x14ac:dyDescent="0.25">
      <c r="A2813" s="27">
        <v>2807</v>
      </c>
      <c r="B2813" s="39">
        <v>10596</v>
      </c>
      <c r="C2813" s="29" t="s">
        <v>21812</v>
      </c>
      <c r="D2813" s="29" t="s">
        <v>21813</v>
      </c>
      <c r="E2813" s="29" t="s">
        <v>21814</v>
      </c>
      <c r="F2813" s="29" t="s">
        <v>29</v>
      </c>
      <c r="G2813" s="29" t="s">
        <v>38</v>
      </c>
      <c r="H2813" s="34" t="s">
        <v>39</v>
      </c>
      <c r="I2813" s="29" t="s">
        <v>21815</v>
      </c>
      <c r="J2813" s="29" t="s">
        <v>35</v>
      </c>
      <c r="K2813" s="29" t="s">
        <v>3414</v>
      </c>
      <c r="L2813" s="29" t="s">
        <v>21816</v>
      </c>
      <c r="M2813" s="34">
        <v>6385138</v>
      </c>
      <c r="N2813" s="34" t="s">
        <v>21817</v>
      </c>
      <c r="O2813" s="29">
        <v>3</v>
      </c>
      <c r="P2813" s="29">
        <v>104</v>
      </c>
      <c r="Q2813" s="29">
        <v>1</v>
      </c>
      <c r="R2813" s="35">
        <v>173664035.41</v>
      </c>
      <c r="S2813" s="35">
        <v>125075267.37</v>
      </c>
      <c r="T2813" s="35">
        <v>14275249.039999999</v>
      </c>
      <c r="U2813" s="35">
        <v>0</v>
      </c>
      <c r="V2813" s="35">
        <v>21076191</v>
      </c>
      <c r="W2813" s="35">
        <v>13237328</v>
      </c>
      <c r="X2813" s="35">
        <v>0</v>
      </c>
      <c r="Y2813" s="35">
        <v>0</v>
      </c>
      <c r="Z2813" s="35">
        <v>0</v>
      </c>
      <c r="AA2813" s="35">
        <v>104308609.02</v>
      </c>
      <c r="AB2813" s="35">
        <v>96043137.939999998</v>
      </c>
      <c r="AC2813" s="35">
        <v>0</v>
      </c>
      <c r="AD2813" s="35">
        <v>3538658</v>
      </c>
      <c r="AE2813" s="35">
        <v>0</v>
      </c>
      <c r="AF2813" s="35">
        <v>4633680.08</v>
      </c>
      <c r="AG2813" s="35">
        <v>93133</v>
      </c>
      <c r="AH2813" s="35">
        <v>0</v>
      </c>
      <c r="AI2813" s="35">
        <v>69355426.390000001</v>
      </c>
      <c r="AJ2813" s="35">
        <v>47114838.609999999</v>
      </c>
      <c r="AK2813" s="35">
        <v>42403354.609999999</v>
      </c>
      <c r="AL2813" s="35">
        <v>4867978.43</v>
      </c>
      <c r="AM2813" s="35">
        <v>1078657.81</v>
      </c>
      <c r="AN2813" s="35">
        <v>0</v>
      </c>
      <c r="AO2813" s="35">
        <v>-5971825.7699999996</v>
      </c>
      <c r="AP2813" s="35">
        <v>28244520</v>
      </c>
      <c r="AQ2813" s="35">
        <v>9241324.8599999994</v>
      </c>
      <c r="AR2813" s="35">
        <v>2931419.77</v>
      </c>
      <c r="AS2813" s="35">
        <v>6309905.0899999999</v>
      </c>
      <c r="AT2813" s="35">
        <v>9241324.8599999994</v>
      </c>
      <c r="AU2813" s="35">
        <v>13563149.630000001</v>
      </c>
      <c r="AV2813" s="35">
        <v>1650001</v>
      </c>
      <c r="AW2813" s="35">
        <v>-5971825.7699999996</v>
      </c>
      <c r="AX2813" s="35">
        <v>0</v>
      </c>
      <c r="AY2813" s="35">
        <v>0</v>
      </c>
      <c r="AZ2813" s="35">
        <v>0</v>
      </c>
      <c r="BA2813" s="35">
        <v>0</v>
      </c>
      <c r="BB2813" s="35">
        <v>0</v>
      </c>
      <c r="BC2813" s="35">
        <v>0</v>
      </c>
      <c r="BD2813" s="35">
        <v>0</v>
      </c>
      <c r="BE2813" s="35">
        <v>0</v>
      </c>
      <c r="BF2813" s="35">
        <v>0</v>
      </c>
      <c r="BG2813" s="35">
        <v>0</v>
      </c>
      <c r="BH2813" s="35">
        <v>0</v>
      </c>
      <c r="BI2813" s="35">
        <v>0</v>
      </c>
    </row>
    <row r="2814" spans="1:61" ht="20.399999999999999" customHeight="1" x14ac:dyDescent="0.25">
      <c r="A2814" s="27">
        <v>2808</v>
      </c>
      <c r="B2814" s="39">
        <v>10598</v>
      </c>
      <c r="C2814" s="29" t="s">
        <v>10399</v>
      </c>
      <c r="D2814" s="29" t="s">
        <v>10400</v>
      </c>
      <c r="E2814" s="29"/>
      <c r="F2814" s="29" t="s">
        <v>49</v>
      </c>
      <c r="G2814" s="29" t="s">
        <v>10401</v>
      </c>
      <c r="H2814" s="34" t="s">
        <v>10402</v>
      </c>
      <c r="I2814" s="29" t="s">
        <v>10403</v>
      </c>
      <c r="J2814" s="29" t="s">
        <v>30</v>
      </c>
      <c r="K2814" s="29" t="s">
        <v>31</v>
      </c>
      <c r="L2814" s="29" t="s">
        <v>17842</v>
      </c>
      <c r="M2814" s="34">
        <v>4672197</v>
      </c>
      <c r="N2814" s="34" t="s">
        <v>10404</v>
      </c>
      <c r="O2814" s="29">
        <v>3</v>
      </c>
      <c r="P2814" s="29">
        <v>9</v>
      </c>
      <c r="Q2814" s="29" t="s">
        <v>90</v>
      </c>
      <c r="R2814" s="35">
        <v>410364441.32999998</v>
      </c>
      <c r="S2814" s="35">
        <v>28908391.329999998</v>
      </c>
      <c r="T2814" s="35">
        <v>0</v>
      </c>
      <c r="U2814" s="35">
        <v>0</v>
      </c>
      <c r="V2814" s="35">
        <v>0</v>
      </c>
      <c r="W2814" s="35">
        <v>380037001</v>
      </c>
      <c r="X2814" s="35">
        <v>1419049</v>
      </c>
      <c r="Y2814" s="35">
        <v>0</v>
      </c>
      <c r="Z2814" s="35">
        <v>0</v>
      </c>
      <c r="AA2814" s="35">
        <v>376579481.88999999</v>
      </c>
      <c r="AB2814" s="35">
        <v>0</v>
      </c>
      <c r="AC2814" s="35">
        <v>0</v>
      </c>
      <c r="AD2814" s="35">
        <v>91552164.159999996</v>
      </c>
      <c r="AE2814" s="35">
        <v>0</v>
      </c>
      <c r="AF2814" s="35">
        <v>19716568.5</v>
      </c>
      <c r="AG2814" s="35">
        <v>26587260</v>
      </c>
      <c r="AH2814" s="35">
        <v>238723489.22999999</v>
      </c>
      <c r="AI2814" s="35">
        <v>33784959.439999998</v>
      </c>
      <c r="AJ2814" s="35">
        <v>18716761</v>
      </c>
      <c r="AK2814" s="35">
        <v>0</v>
      </c>
      <c r="AL2814" s="35">
        <v>12610833</v>
      </c>
      <c r="AM2814" s="35">
        <v>0</v>
      </c>
      <c r="AN2814" s="35">
        <v>0</v>
      </c>
      <c r="AO2814" s="35">
        <v>-2226552.34</v>
      </c>
      <c r="AP2814" s="35">
        <v>4683917.78</v>
      </c>
      <c r="AQ2814" s="35">
        <v>548867517.72000003</v>
      </c>
      <c r="AR2814" s="35">
        <v>548867517.72000003</v>
      </c>
      <c r="AS2814" s="35">
        <v>0</v>
      </c>
      <c r="AT2814" s="35">
        <v>59616554.719999999</v>
      </c>
      <c r="AU2814" s="35">
        <v>59798020</v>
      </c>
      <c r="AV2814" s="35">
        <v>1398000</v>
      </c>
      <c r="AW2814" s="35">
        <v>-2226552.34</v>
      </c>
      <c r="AX2814" s="35">
        <v>647087.06000000006</v>
      </c>
      <c r="AY2814" s="35">
        <v>489250963</v>
      </c>
      <c r="AZ2814" s="35">
        <v>489250963</v>
      </c>
      <c r="BA2814" s="35">
        <v>0</v>
      </c>
      <c r="BB2814" s="35">
        <v>0</v>
      </c>
      <c r="BC2814" s="35">
        <v>0</v>
      </c>
      <c r="BD2814" s="35">
        <v>0</v>
      </c>
      <c r="BE2814" s="35">
        <v>0</v>
      </c>
      <c r="BF2814" s="35">
        <v>0</v>
      </c>
      <c r="BG2814" s="35">
        <v>0</v>
      </c>
      <c r="BH2814" s="35">
        <v>0</v>
      </c>
      <c r="BI2814" s="35">
        <v>0</v>
      </c>
    </row>
    <row r="2815" spans="1:61" ht="20.399999999999999" customHeight="1" x14ac:dyDescent="0.25">
      <c r="A2815" s="27">
        <v>2809</v>
      </c>
      <c r="B2815" s="39">
        <v>10603</v>
      </c>
      <c r="C2815" s="29" t="s">
        <v>14434</v>
      </c>
      <c r="D2815" s="29" t="s">
        <v>14435</v>
      </c>
      <c r="E2815" s="29" t="s">
        <v>14436</v>
      </c>
      <c r="F2815" s="29" t="s">
        <v>29</v>
      </c>
      <c r="G2815" s="29" t="s">
        <v>1596</v>
      </c>
      <c r="H2815" s="34" t="s">
        <v>1597</v>
      </c>
      <c r="I2815" s="29" t="s">
        <v>14437</v>
      </c>
      <c r="J2815" s="29" t="s">
        <v>50</v>
      </c>
      <c r="K2815" s="29" t="s">
        <v>54</v>
      </c>
      <c r="L2815" s="29" t="s">
        <v>17843</v>
      </c>
      <c r="M2815" s="34">
        <v>3959500</v>
      </c>
      <c r="N2815" s="34" t="s">
        <v>14438</v>
      </c>
      <c r="O2815" s="29">
        <v>3</v>
      </c>
      <c r="P2815" s="29">
        <v>104</v>
      </c>
      <c r="Q2815" s="29">
        <v>1</v>
      </c>
      <c r="R2815" s="35">
        <v>437995457</v>
      </c>
      <c r="S2815" s="35">
        <v>28458678</v>
      </c>
      <c r="T2815" s="35">
        <v>74372986</v>
      </c>
      <c r="U2815" s="35">
        <v>0</v>
      </c>
      <c r="V2815" s="35">
        <v>284937855</v>
      </c>
      <c r="W2815" s="35">
        <v>46957380</v>
      </c>
      <c r="X2815" s="35">
        <v>3268558</v>
      </c>
      <c r="Y2815" s="35">
        <v>0</v>
      </c>
      <c r="Z2815" s="35">
        <v>0</v>
      </c>
      <c r="AA2815" s="35">
        <v>50031187</v>
      </c>
      <c r="AB2815" s="35">
        <v>35403006</v>
      </c>
      <c r="AC2815" s="35">
        <v>35403</v>
      </c>
      <c r="AD2815" s="35">
        <v>636612</v>
      </c>
      <c r="AE2815" s="35">
        <v>0</v>
      </c>
      <c r="AF2815" s="35">
        <v>13275581</v>
      </c>
      <c r="AG2815" s="35">
        <v>680585</v>
      </c>
      <c r="AH2815" s="35">
        <v>0</v>
      </c>
      <c r="AI2815" s="35">
        <v>387964270</v>
      </c>
      <c r="AJ2815" s="35">
        <v>312947304</v>
      </c>
      <c r="AK2815" s="35">
        <v>0</v>
      </c>
      <c r="AL2815" s="35">
        <v>32898552</v>
      </c>
      <c r="AM2815" s="35">
        <v>10605336</v>
      </c>
      <c r="AN2815" s="35">
        <v>0</v>
      </c>
      <c r="AO2815" s="35">
        <v>31513078</v>
      </c>
      <c r="AP2815" s="35">
        <v>0</v>
      </c>
      <c r="AQ2815" s="35">
        <v>52773159</v>
      </c>
      <c r="AR2815" s="35">
        <v>45934887</v>
      </c>
      <c r="AS2815" s="35">
        <v>6838272</v>
      </c>
      <c r="AT2815" s="35">
        <v>52703807</v>
      </c>
      <c r="AU2815" s="35">
        <v>16663436</v>
      </c>
      <c r="AV2815" s="35">
        <v>4527293</v>
      </c>
      <c r="AW2815" s="35">
        <v>31513078</v>
      </c>
      <c r="AX2815" s="35">
        <v>0</v>
      </c>
      <c r="AY2815" s="35">
        <v>69352</v>
      </c>
      <c r="AZ2815" s="35">
        <v>69352</v>
      </c>
      <c r="BA2815" s="35">
        <v>0</v>
      </c>
      <c r="BB2815" s="35">
        <v>0</v>
      </c>
      <c r="BC2815" s="35">
        <v>0</v>
      </c>
      <c r="BD2815" s="35">
        <v>0</v>
      </c>
      <c r="BE2815" s="35">
        <v>0</v>
      </c>
      <c r="BF2815" s="35">
        <v>0</v>
      </c>
      <c r="BG2815" s="35">
        <v>0</v>
      </c>
      <c r="BH2815" s="35">
        <v>0</v>
      </c>
      <c r="BI2815" s="35">
        <v>0</v>
      </c>
    </row>
    <row r="2816" spans="1:61" ht="20.399999999999999" customHeight="1" x14ac:dyDescent="0.25">
      <c r="A2816" s="27">
        <v>2810</v>
      </c>
      <c r="B2816" s="39">
        <v>10610</v>
      </c>
      <c r="C2816" s="29" t="s">
        <v>10405</v>
      </c>
      <c r="D2816" s="29" t="s">
        <v>10406</v>
      </c>
      <c r="E2816" s="29" t="s">
        <v>10407</v>
      </c>
      <c r="F2816" s="29" t="s">
        <v>29</v>
      </c>
      <c r="G2816" s="29" t="s">
        <v>38</v>
      </c>
      <c r="H2816" s="34" t="s">
        <v>39</v>
      </c>
      <c r="I2816" s="29" t="s">
        <v>10408</v>
      </c>
      <c r="J2816" s="29" t="s">
        <v>33</v>
      </c>
      <c r="K2816" s="29" t="s">
        <v>34</v>
      </c>
      <c r="L2816" s="29" t="s">
        <v>17844</v>
      </c>
      <c r="M2816" s="34">
        <v>2849546</v>
      </c>
      <c r="N2816" s="34" t="s">
        <v>10409</v>
      </c>
      <c r="O2816" s="29">
        <v>3</v>
      </c>
      <c r="P2816" s="29">
        <v>185</v>
      </c>
      <c r="Q2816" s="29">
        <v>1</v>
      </c>
      <c r="R2816" s="35">
        <v>592453567.98000002</v>
      </c>
      <c r="S2816" s="35">
        <v>80311552.530000001</v>
      </c>
      <c r="T2816" s="35">
        <v>66765713.079999998</v>
      </c>
      <c r="U2816" s="35">
        <v>0</v>
      </c>
      <c r="V2816" s="35">
        <v>410999217.51999998</v>
      </c>
      <c r="W2816" s="35">
        <v>34377084.850000001</v>
      </c>
      <c r="X2816" s="35">
        <v>0</v>
      </c>
      <c r="Y2816" s="35">
        <v>0</v>
      </c>
      <c r="Z2816" s="35">
        <v>0</v>
      </c>
      <c r="AA2816" s="35">
        <v>338515295.66000003</v>
      </c>
      <c r="AB2816" s="35">
        <v>319912045.70999998</v>
      </c>
      <c r="AC2816" s="35">
        <v>0</v>
      </c>
      <c r="AD2816" s="35">
        <v>3032781.55</v>
      </c>
      <c r="AE2816" s="35">
        <v>0</v>
      </c>
      <c r="AF2816" s="35">
        <v>15570468.4</v>
      </c>
      <c r="AG2816" s="35">
        <v>0</v>
      </c>
      <c r="AH2816" s="35">
        <v>0</v>
      </c>
      <c r="AI2816" s="35">
        <v>253938272.31999999</v>
      </c>
      <c r="AJ2816" s="35">
        <v>233900953.25</v>
      </c>
      <c r="AK2816" s="35">
        <v>233900952.25</v>
      </c>
      <c r="AL2816" s="35">
        <v>4501959.87</v>
      </c>
      <c r="AM2816" s="35">
        <v>5955105.4800000004</v>
      </c>
      <c r="AN2816" s="35">
        <v>0</v>
      </c>
      <c r="AO2816" s="35">
        <v>9580253.7200000007</v>
      </c>
      <c r="AP2816" s="35">
        <v>0</v>
      </c>
      <c r="AQ2816" s="35">
        <v>80010038.060000002</v>
      </c>
      <c r="AR2816" s="35">
        <v>61040150</v>
      </c>
      <c r="AS2816" s="35">
        <v>18969888.059999999</v>
      </c>
      <c r="AT2816" s="35">
        <v>69685092.349999994</v>
      </c>
      <c r="AU2816" s="35">
        <v>58510874.189999998</v>
      </c>
      <c r="AV2816" s="35">
        <v>1593964.44</v>
      </c>
      <c r="AW2816" s="35">
        <v>9580253.7200000007</v>
      </c>
      <c r="AX2816" s="35">
        <v>0</v>
      </c>
      <c r="AY2816" s="35">
        <v>10324945.710000001</v>
      </c>
      <c r="AZ2816" s="35">
        <v>10324945.710000001</v>
      </c>
      <c r="BA2816" s="35">
        <v>0</v>
      </c>
      <c r="BB2816" s="35">
        <v>0</v>
      </c>
      <c r="BC2816" s="35">
        <v>0</v>
      </c>
      <c r="BD2816" s="35">
        <v>0</v>
      </c>
      <c r="BE2816" s="35">
        <v>0</v>
      </c>
      <c r="BF2816" s="35">
        <v>0</v>
      </c>
      <c r="BG2816" s="35">
        <v>0</v>
      </c>
      <c r="BH2816" s="35">
        <v>0</v>
      </c>
      <c r="BI2816" s="35">
        <v>0</v>
      </c>
    </row>
    <row r="2817" spans="1:61" ht="20.399999999999999" customHeight="1" x14ac:dyDescent="0.25">
      <c r="A2817" s="27">
        <v>2811</v>
      </c>
      <c r="B2817" s="39">
        <v>10622</v>
      </c>
      <c r="C2817" s="29" t="s">
        <v>21818</v>
      </c>
      <c r="D2817" s="29" t="s">
        <v>21819</v>
      </c>
      <c r="E2817" s="29" t="s">
        <v>21820</v>
      </c>
      <c r="F2817" s="29" t="s">
        <v>32</v>
      </c>
      <c r="G2817" s="29" t="s">
        <v>3321</v>
      </c>
      <c r="H2817" s="34" t="s">
        <v>3322</v>
      </c>
      <c r="I2817" s="29" t="s">
        <v>21821</v>
      </c>
      <c r="J2817" s="29" t="s">
        <v>33</v>
      </c>
      <c r="K2817" s="29" t="s">
        <v>34</v>
      </c>
      <c r="L2817" s="29" t="s">
        <v>21822</v>
      </c>
      <c r="M2817" s="34">
        <v>2659556</v>
      </c>
      <c r="N2817" s="34" t="s">
        <v>13282</v>
      </c>
      <c r="O2817" s="29">
        <v>3</v>
      </c>
      <c r="P2817" s="29">
        <v>6</v>
      </c>
      <c r="Q2817" s="29">
        <v>2</v>
      </c>
      <c r="R2817" s="35">
        <v>2288029999</v>
      </c>
      <c r="S2817" s="35">
        <v>559167</v>
      </c>
      <c r="T2817" s="35">
        <v>0</v>
      </c>
      <c r="U2817" s="35">
        <v>0</v>
      </c>
      <c r="V2817" s="35">
        <v>0</v>
      </c>
      <c r="W2817" s="35">
        <v>2287470832</v>
      </c>
      <c r="X2817" s="35">
        <v>0</v>
      </c>
      <c r="Y2817" s="35">
        <v>0</v>
      </c>
      <c r="Z2817" s="35">
        <v>0</v>
      </c>
      <c r="AA2817" s="35">
        <v>2301299467</v>
      </c>
      <c r="AB2817" s="35">
        <v>0</v>
      </c>
      <c r="AC2817" s="35">
        <v>178361230</v>
      </c>
      <c r="AD2817" s="35">
        <v>938237</v>
      </c>
      <c r="AE2817" s="35">
        <v>0</v>
      </c>
      <c r="AF2817" s="35">
        <v>0</v>
      </c>
      <c r="AG2817" s="35">
        <v>2122000000</v>
      </c>
      <c r="AH2817" s="35">
        <v>0</v>
      </c>
      <c r="AI2817" s="35">
        <v>-13269468</v>
      </c>
      <c r="AJ2817" s="35">
        <v>19530966</v>
      </c>
      <c r="AK2817" s="35">
        <v>0</v>
      </c>
      <c r="AL2817" s="35">
        <v>11715187</v>
      </c>
      <c r="AM2817" s="35">
        <v>0</v>
      </c>
      <c r="AN2817" s="35">
        <v>0</v>
      </c>
      <c r="AO2817" s="35">
        <v>1339932</v>
      </c>
      <c r="AP2817" s="35">
        <v>0</v>
      </c>
      <c r="AQ2817" s="35">
        <v>15052816200</v>
      </c>
      <c r="AR2817" s="35">
        <v>15052816200</v>
      </c>
      <c r="AS2817" s="35">
        <v>0</v>
      </c>
      <c r="AT2817" s="35">
        <v>279056340</v>
      </c>
      <c r="AU2817" s="35">
        <v>155149112</v>
      </c>
      <c r="AV2817" s="35">
        <v>57940012</v>
      </c>
      <c r="AW2817" s="35">
        <v>1339932</v>
      </c>
      <c r="AX2817" s="35">
        <v>64627284</v>
      </c>
      <c r="AY2817" s="35">
        <v>14773759860</v>
      </c>
      <c r="AZ2817" s="35">
        <v>14773759860</v>
      </c>
      <c r="BA2817" s="35">
        <v>0</v>
      </c>
      <c r="BB2817" s="35">
        <v>0</v>
      </c>
      <c r="BC2817" s="35">
        <v>0</v>
      </c>
      <c r="BD2817" s="35">
        <v>0</v>
      </c>
      <c r="BE2817" s="35">
        <v>0</v>
      </c>
      <c r="BF2817" s="35">
        <v>0</v>
      </c>
      <c r="BG2817" s="35">
        <v>0</v>
      </c>
      <c r="BH2817" s="35">
        <v>0</v>
      </c>
      <c r="BI2817" s="35">
        <v>0</v>
      </c>
    </row>
    <row r="2818" spans="1:61" ht="20.399999999999999" customHeight="1" x14ac:dyDescent="0.25">
      <c r="A2818" s="27">
        <v>2812</v>
      </c>
      <c r="B2818" s="39">
        <v>10648</v>
      </c>
      <c r="C2818" s="29" t="s">
        <v>17845</v>
      </c>
      <c r="D2818" s="29" t="s">
        <v>17846</v>
      </c>
      <c r="E2818" s="29"/>
      <c r="F2818" s="29" t="s">
        <v>32</v>
      </c>
      <c r="G2818" s="29" t="s">
        <v>6818</v>
      </c>
      <c r="H2818" s="34" t="s">
        <v>6819</v>
      </c>
      <c r="I2818" s="29" t="s">
        <v>17847</v>
      </c>
      <c r="J2818" s="29" t="s">
        <v>50</v>
      </c>
      <c r="K2818" s="29" t="s">
        <v>4529</v>
      </c>
      <c r="L2818" s="29" t="s">
        <v>17848</v>
      </c>
      <c r="M2818" s="34">
        <v>6134812</v>
      </c>
      <c r="N2818" s="34" t="s">
        <v>17849</v>
      </c>
      <c r="O2818" s="29">
        <v>3</v>
      </c>
      <c r="P2818" s="29">
        <v>21</v>
      </c>
      <c r="Q2818" s="29">
        <v>1</v>
      </c>
      <c r="R2818" s="35">
        <v>1652280393.1600001</v>
      </c>
      <c r="S2818" s="35">
        <v>189955966.69</v>
      </c>
      <c r="T2818" s="35">
        <v>0</v>
      </c>
      <c r="U2818" s="35">
        <v>43430190.469999999</v>
      </c>
      <c r="V2818" s="35">
        <v>0</v>
      </c>
      <c r="W2818" s="35">
        <v>1418894236</v>
      </c>
      <c r="X2818" s="35">
        <v>0</v>
      </c>
      <c r="Y2818" s="35">
        <v>0</v>
      </c>
      <c r="Z2818" s="35">
        <v>0</v>
      </c>
      <c r="AA2818" s="35">
        <v>1446022532.78</v>
      </c>
      <c r="AB2818" s="35">
        <v>0</v>
      </c>
      <c r="AC2818" s="35">
        <v>0</v>
      </c>
      <c r="AD2818" s="35">
        <v>1398125311</v>
      </c>
      <c r="AE2818" s="35">
        <v>0</v>
      </c>
      <c r="AF2818" s="35">
        <v>47897221.780000001</v>
      </c>
      <c r="AG2818" s="35">
        <v>0</v>
      </c>
      <c r="AH2818" s="35">
        <v>0</v>
      </c>
      <c r="AI2818" s="35">
        <v>206257860.38</v>
      </c>
      <c r="AJ2818" s="35">
        <v>10500000</v>
      </c>
      <c r="AK2818" s="35">
        <v>9000000</v>
      </c>
      <c r="AL2818" s="35">
        <v>31931483.850000001</v>
      </c>
      <c r="AM2818" s="35">
        <v>153033248.15000001</v>
      </c>
      <c r="AN2818" s="35">
        <v>0</v>
      </c>
      <c r="AO2818" s="35">
        <v>10793128.380000001</v>
      </c>
      <c r="AP2818" s="35">
        <v>0</v>
      </c>
      <c r="AQ2818" s="35">
        <v>9146626597.2000008</v>
      </c>
      <c r="AR2818" s="35">
        <v>9124726398</v>
      </c>
      <c r="AS2818" s="35">
        <v>21900199.199999999</v>
      </c>
      <c r="AT2818" s="35">
        <v>58295220.619999997</v>
      </c>
      <c r="AU2818" s="35">
        <v>9751936</v>
      </c>
      <c r="AV2818" s="35">
        <v>37750156.240000002</v>
      </c>
      <c r="AW2818" s="35">
        <v>10793128.380000001</v>
      </c>
      <c r="AX2818" s="35">
        <v>0</v>
      </c>
      <c r="AY2818" s="35">
        <v>9088331376.5799999</v>
      </c>
      <c r="AZ2818" s="35">
        <v>9088331376.5799999</v>
      </c>
      <c r="BA2818" s="35">
        <v>0</v>
      </c>
      <c r="BB2818" s="35">
        <v>0</v>
      </c>
      <c r="BC2818" s="35">
        <v>0</v>
      </c>
      <c r="BD2818" s="35">
        <v>0</v>
      </c>
      <c r="BE2818" s="35">
        <v>0</v>
      </c>
      <c r="BF2818" s="35">
        <v>0</v>
      </c>
      <c r="BG2818" s="35">
        <v>0</v>
      </c>
      <c r="BH2818" s="35">
        <v>0</v>
      </c>
      <c r="BI2818" s="35">
        <v>0</v>
      </c>
    </row>
    <row r="2819" spans="1:61" ht="20.399999999999999" customHeight="1" x14ac:dyDescent="0.25">
      <c r="A2819" s="27">
        <v>2813</v>
      </c>
      <c r="B2819" s="39">
        <v>10650</v>
      </c>
      <c r="C2819" s="29" t="s">
        <v>21823</v>
      </c>
      <c r="D2819" s="29" t="s">
        <v>21824</v>
      </c>
      <c r="E2819" s="29" t="s">
        <v>21825</v>
      </c>
      <c r="F2819" s="29" t="s">
        <v>29</v>
      </c>
      <c r="G2819" s="29" t="s">
        <v>38</v>
      </c>
      <c r="H2819" s="34" t="s">
        <v>39</v>
      </c>
      <c r="I2819" s="29" t="s">
        <v>21826</v>
      </c>
      <c r="J2819" s="29" t="s">
        <v>4775</v>
      </c>
      <c r="K2819" s="29" t="s">
        <v>21827</v>
      </c>
      <c r="L2819" s="29" t="s">
        <v>21828</v>
      </c>
      <c r="M2819" s="34">
        <v>7774060</v>
      </c>
      <c r="N2819" s="34" t="s">
        <v>21829</v>
      </c>
      <c r="O2819" s="29">
        <v>3</v>
      </c>
      <c r="P2819" s="29">
        <v>118</v>
      </c>
      <c r="Q2819" s="29">
        <v>2</v>
      </c>
      <c r="R2819" s="35">
        <v>394540124.26999998</v>
      </c>
      <c r="S2819" s="35">
        <v>51001863.350000001</v>
      </c>
      <c r="T2819" s="35">
        <v>0</v>
      </c>
      <c r="U2819" s="35">
        <v>0</v>
      </c>
      <c r="V2819" s="35">
        <v>342692098</v>
      </c>
      <c r="W2819" s="35">
        <v>529000</v>
      </c>
      <c r="X2819" s="35">
        <v>317162.92</v>
      </c>
      <c r="Y2819" s="35">
        <v>0</v>
      </c>
      <c r="Z2819" s="35">
        <v>0</v>
      </c>
      <c r="AA2819" s="35">
        <v>125130877.37</v>
      </c>
      <c r="AB2819" s="35">
        <v>112816423</v>
      </c>
      <c r="AC2819" s="35">
        <v>0</v>
      </c>
      <c r="AD2819" s="35">
        <v>1397859</v>
      </c>
      <c r="AE2819" s="35">
        <v>0</v>
      </c>
      <c r="AF2819" s="35">
        <v>6318035.3700000001</v>
      </c>
      <c r="AG2819" s="35">
        <v>4598560</v>
      </c>
      <c r="AH2819" s="35">
        <v>0</v>
      </c>
      <c r="AI2819" s="35">
        <v>269409246.89999998</v>
      </c>
      <c r="AJ2819" s="35">
        <v>245234577</v>
      </c>
      <c r="AK2819" s="35">
        <v>171462877</v>
      </c>
      <c r="AL2819" s="35">
        <v>17009119.98</v>
      </c>
      <c r="AM2819" s="35">
        <v>0</v>
      </c>
      <c r="AN2819" s="35">
        <v>0</v>
      </c>
      <c r="AO2819" s="35">
        <v>7165549.9199999999</v>
      </c>
      <c r="AP2819" s="35">
        <v>0</v>
      </c>
      <c r="AQ2819" s="35">
        <v>73049710</v>
      </c>
      <c r="AR2819" s="35">
        <v>70618965</v>
      </c>
      <c r="AS2819" s="35">
        <v>2430745</v>
      </c>
      <c r="AT2819" s="35">
        <v>73049710</v>
      </c>
      <c r="AU2819" s="35">
        <v>59578968</v>
      </c>
      <c r="AV2819" s="35">
        <v>6305192.0800000001</v>
      </c>
      <c r="AW2819" s="35">
        <v>7165549.9199999999</v>
      </c>
      <c r="AX2819" s="35">
        <v>0</v>
      </c>
      <c r="AY2819" s="35">
        <v>0</v>
      </c>
      <c r="AZ2819" s="35">
        <v>0</v>
      </c>
      <c r="BA2819" s="35">
        <v>0</v>
      </c>
      <c r="BB2819" s="35">
        <v>0</v>
      </c>
      <c r="BC2819" s="35">
        <v>0</v>
      </c>
      <c r="BD2819" s="35">
        <v>0</v>
      </c>
      <c r="BE2819" s="35">
        <v>0</v>
      </c>
      <c r="BF2819" s="35">
        <v>0</v>
      </c>
      <c r="BG2819" s="35">
        <v>0</v>
      </c>
      <c r="BH2819" s="35">
        <v>0</v>
      </c>
      <c r="BI2819" s="35">
        <v>0</v>
      </c>
    </row>
    <row r="2820" spans="1:61" ht="20.399999999999999" customHeight="1" x14ac:dyDescent="0.25">
      <c r="A2820" s="27">
        <v>2814</v>
      </c>
      <c r="B2820" s="39">
        <v>10656</v>
      </c>
      <c r="C2820" s="29" t="s">
        <v>17850</v>
      </c>
      <c r="D2820" s="29" t="s">
        <v>17851</v>
      </c>
      <c r="E2820" s="29" t="s">
        <v>17852</v>
      </c>
      <c r="F2820" s="29" t="s">
        <v>32</v>
      </c>
      <c r="G2820" s="29" t="s">
        <v>43</v>
      </c>
      <c r="H2820" s="34" t="s">
        <v>44</v>
      </c>
      <c r="I2820" s="29" t="s">
        <v>17853</v>
      </c>
      <c r="J2820" s="29" t="s">
        <v>5039</v>
      </c>
      <c r="K2820" s="29" t="s">
        <v>5040</v>
      </c>
      <c r="L2820" s="29" t="s">
        <v>17854</v>
      </c>
      <c r="M2820" s="34">
        <v>2826547</v>
      </c>
      <c r="N2820" s="34" t="s">
        <v>14337</v>
      </c>
      <c r="O2820" s="29">
        <v>3</v>
      </c>
      <c r="P2820" s="29">
        <v>924</v>
      </c>
      <c r="Q2820" s="29">
        <v>4</v>
      </c>
      <c r="R2820" s="35">
        <v>1662187812</v>
      </c>
      <c r="S2820" s="35">
        <v>71578503</v>
      </c>
      <c r="T2820" s="35">
        <v>0</v>
      </c>
      <c r="U2820" s="35">
        <v>0</v>
      </c>
      <c r="V2820" s="35">
        <v>654339395</v>
      </c>
      <c r="W2820" s="35">
        <v>919537881</v>
      </c>
      <c r="X2820" s="35">
        <v>16732033</v>
      </c>
      <c r="Y2820" s="35">
        <v>0</v>
      </c>
      <c r="Z2820" s="35">
        <v>0</v>
      </c>
      <c r="AA2820" s="35">
        <v>1466553858</v>
      </c>
      <c r="AB2820" s="35">
        <v>0</v>
      </c>
      <c r="AC2820" s="35">
        <v>1334384781</v>
      </c>
      <c r="AD2820" s="35">
        <v>17257603</v>
      </c>
      <c r="AE2820" s="35">
        <v>0</v>
      </c>
      <c r="AF2820" s="35">
        <v>1243615</v>
      </c>
      <c r="AG2820" s="35">
        <v>109110472</v>
      </c>
      <c r="AH2820" s="35">
        <v>4557387</v>
      </c>
      <c r="AI2820" s="35">
        <v>195633954</v>
      </c>
      <c r="AJ2820" s="35">
        <v>148224382</v>
      </c>
      <c r="AK2820" s="35">
        <v>0</v>
      </c>
      <c r="AL2820" s="35">
        <v>42426578</v>
      </c>
      <c r="AM2820" s="35">
        <v>0</v>
      </c>
      <c r="AN2820" s="35">
        <v>0</v>
      </c>
      <c r="AO2820" s="35">
        <v>4982994</v>
      </c>
      <c r="AP2820" s="35">
        <v>0</v>
      </c>
      <c r="AQ2820" s="35">
        <v>461322907</v>
      </c>
      <c r="AR2820" s="35">
        <v>337621242</v>
      </c>
      <c r="AS2820" s="35">
        <v>123701665</v>
      </c>
      <c r="AT2820" s="35">
        <v>461322907</v>
      </c>
      <c r="AU2820" s="35">
        <v>380043712</v>
      </c>
      <c r="AV2820" s="35">
        <v>76296201</v>
      </c>
      <c r="AW2820" s="35">
        <v>4982994</v>
      </c>
      <c r="AX2820" s="35">
        <v>0</v>
      </c>
      <c r="AY2820" s="35">
        <v>0</v>
      </c>
      <c r="AZ2820" s="35">
        <v>0</v>
      </c>
      <c r="BA2820" s="35">
        <v>0</v>
      </c>
      <c r="BB2820" s="35">
        <v>0</v>
      </c>
      <c r="BC2820" s="35">
        <v>0</v>
      </c>
      <c r="BD2820" s="35">
        <v>0</v>
      </c>
      <c r="BE2820" s="35">
        <v>0</v>
      </c>
      <c r="BF2820" s="35">
        <v>0</v>
      </c>
      <c r="BG2820" s="35">
        <v>0</v>
      </c>
      <c r="BH2820" s="35">
        <v>0</v>
      </c>
      <c r="BI2820" s="35">
        <v>0</v>
      </c>
    </row>
    <row r="2821" spans="1:61" ht="20.399999999999999" customHeight="1" x14ac:dyDescent="0.25">
      <c r="A2821" s="27">
        <v>2815</v>
      </c>
      <c r="B2821" s="39">
        <v>10672</v>
      </c>
      <c r="C2821" s="29" t="s">
        <v>21830</v>
      </c>
      <c r="D2821" s="29" t="s">
        <v>21831</v>
      </c>
      <c r="E2821" s="29" t="s">
        <v>21832</v>
      </c>
      <c r="F2821" s="29" t="s">
        <v>29</v>
      </c>
      <c r="G2821" s="29" t="s">
        <v>43</v>
      </c>
      <c r="H2821" s="34" t="s">
        <v>44</v>
      </c>
      <c r="I2821" s="29" t="s">
        <v>21833</v>
      </c>
      <c r="J2821" s="29" t="s">
        <v>35</v>
      </c>
      <c r="K2821" s="29" t="s">
        <v>3414</v>
      </c>
      <c r="L2821" s="29" t="s">
        <v>21834</v>
      </c>
      <c r="M2821" s="34">
        <v>6338262</v>
      </c>
      <c r="N2821" s="34" t="s">
        <v>21835</v>
      </c>
      <c r="O2821" s="29">
        <v>3</v>
      </c>
      <c r="P2821" s="29">
        <v>69</v>
      </c>
      <c r="Q2821" s="29">
        <v>7</v>
      </c>
      <c r="R2821" s="35">
        <v>163150033.41</v>
      </c>
      <c r="S2821" s="35">
        <v>70060902.25</v>
      </c>
      <c r="T2821" s="35">
        <v>0</v>
      </c>
      <c r="U2821" s="35">
        <v>0</v>
      </c>
      <c r="V2821" s="35">
        <v>84940576.159999996</v>
      </c>
      <c r="W2821" s="35">
        <v>8148555</v>
      </c>
      <c r="X2821" s="35">
        <v>0</v>
      </c>
      <c r="Y2821" s="35">
        <v>0</v>
      </c>
      <c r="Z2821" s="35">
        <v>0</v>
      </c>
      <c r="AA2821" s="35">
        <v>78072556.25</v>
      </c>
      <c r="AB2821" s="35">
        <v>54481160</v>
      </c>
      <c r="AC2821" s="35">
        <v>0</v>
      </c>
      <c r="AD2821" s="35">
        <v>6246827</v>
      </c>
      <c r="AE2821" s="35">
        <v>0</v>
      </c>
      <c r="AF2821" s="35">
        <v>17344569.25</v>
      </c>
      <c r="AG2821" s="35">
        <v>0</v>
      </c>
      <c r="AH2821" s="35">
        <v>0</v>
      </c>
      <c r="AI2821" s="35">
        <v>85077477.159999996</v>
      </c>
      <c r="AJ2821" s="35">
        <v>52444375</v>
      </c>
      <c r="AK2821" s="35">
        <v>52444375</v>
      </c>
      <c r="AL2821" s="35">
        <v>19161469.59</v>
      </c>
      <c r="AM2821" s="35">
        <v>0</v>
      </c>
      <c r="AN2821" s="35">
        <v>9868101</v>
      </c>
      <c r="AO2821" s="35">
        <v>-635408.86</v>
      </c>
      <c r="AP2821" s="35">
        <v>0</v>
      </c>
      <c r="AQ2821" s="35">
        <v>16277165.1</v>
      </c>
      <c r="AR2821" s="35">
        <v>10823160</v>
      </c>
      <c r="AS2821" s="35">
        <v>5454005.0999999996</v>
      </c>
      <c r="AT2821" s="35">
        <v>10932599.1</v>
      </c>
      <c r="AU2821" s="35">
        <v>10408255</v>
      </c>
      <c r="AV2821" s="35">
        <v>1159752.96</v>
      </c>
      <c r="AW2821" s="35">
        <v>-635408.86</v>
      </c>
      <c r="AX2821" s="35">
        <v>0</v>
      </c>
      <c r="AY2821" s="35">
        <v>5344566</v>
      </c>
      <c r="AZ2821" s="35">
        <v>5344566</v>
      </c>
      <c r="BA2821" s="35">
        <v>0</v>
      </c>
      <c r="BB2821" s="35">
        <v>0</v>
      </c>
      <c r="BC2821" s="35">
        <v>0</v>
      </c>
      <c r="BD2821" s="35">
        <v>0</v>
      </c>
      <c r="BE2821" s="35">
        <v>0</v>
      </c>
      <c r="BF2821" s="35">
        <v>0</v>
      </c>
      <c r="BG2821" s="35">
        <v>0</v>
      </c>
      <c r="BH2821" s="35">
        <v>0</v>
      </c>
      <c r="BI2821" s="35">
        <v>0</v>
      </c>
    </row>
    <row r="2822" spans="1:61" ht="20.399999999999999" customHeight="1" x14ac:dyDescent="0.25">
      <c r="A2822" s="27">
        <v>2816</v>
      </c>
      <c r="B2822" s="39">
        <v>10697</v>
      </c>
      <c r="C2822" s="29" t="s">
        <v>10410</v>
      </c>
      <c r="D2822" s="29" t="s">
        <v>10411</v>
      </c>
      <c r="E2822" s="29" t="s">
        <v>10412</v>
      </c>
      <c r="F2822" s="29" t="s">
        <v>29</v>
      </c>
      <c r="G2822" s="29" t="s">
        <v>1596</v>
      </c>
      <c r="H2822" s="34" t="s">
        <v>1597</v>
      </c>
      <c r="I2822" s="29" t="s">
        <v>10413</v>
      </c>
      <c r="J2822" s="29" t="s">
        <v>36</v>
      </c>
      <c r="K2822" s="29" t="s">
        <v>37</v>
      </c>
      <c r="L2822" s="29" t="s">
        <v>17855</v>
      </c>
      <c r="M2822" s="34">
        <v>3691980</v>
      </c>
      <c r="N2822" s="34" t="s">
        <v>10414</v>
      </c>
      <c r="O2822" s="29">
        <v>3</v>
      </c>
      <c r="P2822" s="29">
        <v>3363</v>
      </c>
      <c r="Q2822" s="29">
        <v>1</v>
      </c>
      <c r="R2822" s="35">
        <v>1433236795.51</v>
      </c>
      <c r="S2822" s="35">
        <v>86277362.459999993</v>
      </c>
      <c r="T2822" s="35">
        <v>0</v>
      </c>
      <c r="U2822" s="35">
        <v>0</v>
      </c>
      <c r="V2822" s="35">
        <v>351994425.86000001</v>
      </c>
      <c r="W2822" s="35">
        <v>993730662</v>
      </c>
      <c r="X2822" s="35">
        <v>1234345.19</v>
      </c>
      <c r="Y2822" s="35">
        <v>0</v>
      </c>
      <c r="Z2822" s="35">
        <v>0</v>
      </c>
      <c r="AA2822" s="35">
        <v>974455173.12</v>
      </c>
      <c r="AB2822" s="35">
        <v>868138574</v>
      </c>
      <c r="AC2822" s="35">
        <v>32331623.73</v>
      </c>
      <c r="AD2822" s="35">
        <v>20637940.289999999</v>
      </c>
      <c r="AE2822" s="35">
        <v>0</v>
      </c>
      <c r="AF2822" s="35">
        <v>52889535.100000001</v>
      </c>
      <c r="AG2822" s="35">
        <v>457500</v>
      </c>
      <c r="AH2822" s="35">
        <v>0</v>
      </c>
      <c r="AI2822" s="35">
        <v>458781622.38999999</v>
      </c>
      <c r="AJ2822" s="35">
        <v>494794900.88999999</v>
      </c>
      <c r="AK2822" s="35">
        <v>484453090.88999999</v>
      </c>
      <c r="AL2822" s="35">
        <v>43087147.840000004</v>
      </c>
      <c r="AM2822" s="35">
        <v>0</v>
      </c>
      <c r="AN2822" s="35">
        <v>0</v>
      </c>
      <c r="AO2822" s="35">
        <v>12024498.300000001</v>
      </c>
      <c r="AP2822" s="35">
        <v>0</v>
      </c>
      <c r="AQ2822" s="35">
        <v>179964373.72999999</v>
      </c>
      <c r="AR2822" s="35">
        <v>164714595</v>
      </c>
      <c r="AS2822" s="35">
        <v>15249778.73</v>
      </c>
      <c r="AT2822" s="35">
        <v>145808862.72999999</v>
      </c>
      <c r="AU2822" s="35">
        <v>102804125.43000001</v>
      </c>
      <c r="AV2822" s="35">
        <v>30980239</v>
      </c>
      <c r="AW2822" s="35">
        <v>12024498.300000001</v>
      </c>
      <c r="AX2822" s="35">
        <v>0</v>
      </c>
      <c r="AY2822" s="35">
        <v>34155511</v>
      </c>
      <c r="AZ2822" s="35">
        <v>34155511</v>
      </c>
      <c r="BA2822" s="35">
        <v>0</v>
      </c>
      <c r="BB2822" s="35">
        <v>0</v>
      </c>
      <c r="BC2822" s="35">
        <v>0</v>
      </c>
      <c r="BD2822" s="35">
        <v>0</v>
      </c>
      <c r="BE2822" s="35">
        <v>0</v>
      </c>
      <c r="BF2822" s="35">
        <v>0</v>
      </c>
      <c r="BG2822" s="35">
        <v>0</v>
      </c>
      <c r="BH2822" s="35">
        <v>0</v>
      </c>
      <c r="BI2822" s="35">
        <v>0</v>
      </c>
    </row>
    <row r="2823" spans="1:61" ht="20.399999999999999" customHeight="1" x14ac:dyDescent="0.25">
      <c r="A2823" s="27">
        <v>2817</v>
      </c>
      <c r="B2823" s="39">
        <v>10698</v>
      </c>
      <c r="C2823" s="29" t="s">
        <v>10415</v>
      </c>
      <c r="D2823" s="29" t="s">
        <v>10416</v>
      </c>
      <c r="E2823" s="29" t="s">
        <v>10417</v>
      </c>
      <c r="F2823" s="29" t="s">
        <v>32</v>
      </c>
      <c r="G2823" s="29" t="s">
        <v>38</v>
      </c>
      <c r="H2823" s="34" t="s">
        <v>39</v>
      </c>
      <c r="I2823" s="29" t="s">
        <v>10418</v>
      </c>
      <c r="J2823" s="29" t="s">
        <v>36</v>
      </c>
      <c r="K2823" s="29" t="s">
        <v>37</v>
      </c>
      <c r="L2823" s="29" t="s">
        <v>17856</v>
      </c>
      <c r="M2823" s="34">
        <v>3407537</v>
      </c>
      <c r="N2823" s="34" t="s">
        <v>10419</v>
      </c>
      <c r="O2823" s="29">
        <v>1</v>
      </c>
      <c r="P2823" s="29">
        <v>19087</v>
      </c>
      <c r="Q2823" s="29">
        <v>25</v>
      </c>
      <c r="R2823" s="35">
        <v>13126748129.709999</v>
      </c>
      <c r="S2823" s="35">
        <v>448744830.01999998</v>
      </c>
      <c r="T2823" s="35">
        <v>0</v>
      </c>
      <c r="U2823" s="35">
        <v>0</v>
      </c>
      <c r="V2823" s="35">
        <v>11382713690.860001</v>
      </c>
      <c r="W2823" s="35">
        <v>1249119531.9000001</v>
      </c>
      <c r="X2823" s="35">
        <v>46170076.93</v>
      </c>
      <c r="Y2823" s="35">
        <v>0</v>
      </c>
      <c r="Z2823" s="35">
        <v>0</v>
      </c>
      <c r="AA2823" s="35">
        <v>9710153034.9899998</v>
      </c>
      <c r="AB2823" s="35">
        <v>0</v>
      </c>
      <c r="AC2823" s="35">
        <v>0</v>
      </c>
      <c r="AD2823" s="35">
        <v>3278357692.3499999</v>
      </c>
      <c r="AE2823" s="35">
        <v>0</v>
      </c>
      <c r="AF2823" s="35">
        <v>6354276942.7200003</v>
      </c>
      <c r="AG2823" s="35">
        <v>77518399.920000002</v>
      </c>
      <c r="AH2823" s="35">
        <v>0</v>
      </c>
      <c r="AI2823" s="35">
        <v>3416595094.7600002</v>
      </c>
      <c r="AJ2823" s="35">
        <v>2846817101.0100002</v>
      </c>
      <c r="AK2823" s="35">
        <v>2726817101.0100002</v>
      </c>
      <c r="AL2823" s="35">
        <v>178446632.94999999</v>
      </c>
      <c r="AM2823" s="35">
        <v>73070736.769999996</v>
      </c>
      <c r="AN2823" s="35">
        <v>0</v>
      </c>
      <c r="AO2823" s="35">
        <v>318260804.06</v>
      </c>
      <c r="AP2823" s="35">
        <v>-180.03</v>
      </c>
      <c r="AQ2823" s="35">
        <v>4263695487.96</v>
      </c>
      <c r="AR2823" s="35">
        <v>3534866664</v>
      </c>
      <c r="AS2823" s="35">
        <v>728828823.96000004</v>
      </c>
      <c r="AT2823" s="35">
        <v>4263695487.96</v>
      </c>
      <c r="AU2823" s="35">
        <v>3458062133.3600001</v>
      </c>
      <c r="AV2823" s="35">
        <v>487372550.54000002</v>
      </c>
      <c r="AW2823" s="35">
        <v>318260804.06</v>
      </c>
      <c r="AX2823" s="35">
        <v>0</v>
      </c>
      <c r="AY2823" s="35">
        <v>0</v>
      </c>
      <c r="AZ2823" s="35">
        <v>0</v>
      </c>
      <c r="BA2823" s="35">
        <v>0</v>
      </c>
      <c r="BB2823" s="35">
        <v>0</v>
      </c>
      <c r="BC2823" s="35">
        <v>0</v>
      </c>
      <c r="BD2823" s="35">
        <v>0</v>
      </c>
      <c r="BE2823" s="35">
        <v>0</v>
      </c>
      <c r="BF2823" s="35">
        <v>0</v>
      </c>
      <c r="BG2823" s="35">
        <v>0</v>
      </c>
      <c r="BH2823" s="35">
        <v>0</v>
      </c>
      <c r="BI2823" s="35">
        <v>0</v>
      </c>
    </row>
    <row r="2824" spans="1:61" ht="20.399999999999999" customHeight="1" x14ac:dyDescent="0.25">
      <c r="A2824" s="27">
        <v>2818</v>
      </c>
      <c r="B2824" s="39">
        <v>10703</v>
      </c>
      <c r="C2824" s="29" t="s">
        <v>10420</v>
      </c>
      <c r="D2824" s="29" t="s">
        <v>10421</v>
      </c>
      <c r="E2824" s="29" t="s">
        <v>10422</v>
      </c>
      <c r="F2824" s="29" t="s">
        <v>29</v>
      </c>
      <c r="G2824" s="29" t="s">
        <v>1757</v>
      </c>
      <c r="H2824" s="34" t="s">
        <v>1758</v>
      </c>
      <c r="I2824" s="29" t="s">
        <v>10423</v>
      </c>
      <c r="J2824" s="29" t="s">
        <v>36</v>
      </c>
      <c r="K2824" s="29" t="s">
        <v>37</v>
      </c>
      <c r="L2824" s="29" t="s">
        <v>17857</v>
      </c>
      <c r="M2824" s="34">
        <v>3709593</v>
      </c>
      <c r="N2824" s="34" t="s">
        <v>10424</v>
      </c>
      <c r="O2824" s="29">
        <v>3</v>
      </c>
      <c r="P2824" s="29">
        <v>214</v>
      </c>
      <c r="Q2824" s="29">
        <v>1</v>
      </c>
      <c r="R2824" s="35">
        <v>494523902.57999998</v>
      </c>
      <c r="S2824" s="35">
        <v>28179613.579999998</v>
      </c>
      <c r="T2824" s="35">
        <v>42454045</v>
      </c>
      <c r="U2824" s="35">
        <v>0</v>
      </c>
      <c r="V2824" s="35">
        <v>250879440</v>
      </c>
      <c r="W2824" s="35">
        <v>173010804</v>
      </c>
      <c r="X2824" s="35">
        <v>0</v>
      </c>
      <c r="Y2824" s="35">
        <v>0</v>
      </c>
      <c r="Z2824" s="35">
        <v>0</v>
      </c>
      <c r="AA2824" s="35">
        <v>306199374</v>
      </c>
      <c r="AB2824" s="35">
        <v>186058352</v>
      </c>
      <c r="AC2824" s="35">
        <v>41183629</v>
      </c>
      <c r="AD2824" s="35">
        <v>52062740</v>
      </c>
      <c r="AE2824" s="35">
        <v>0</v>
      </c>
      <c r="AF2824" s="35">
        <v>25843134</v>
      </c>
      <c r="AG2824" s="35">
        <v>1051519</v>
      </c>
      <c r="AH2824" s="35">
        <v>0</v>
      </c>
      <c r="AI2824" s="35">
        <v>188324528.58000001</v>
      </c>
      <c r="AJ2824" s="35">
        <v>80763740</v>
      </c>
      <c r="AK2824" s="35">
        <v>0</v>
      </c>
      <c r="AL2824" s="35">
        <v>119359228.17</v>
      </c>
      <c r="AM2824" s="35">
        <v>0</v>
      </c>
      <c r="AN2824" s="35">
        <v>0</v>
      </c>
      <c r="AO2824" s="35">
        <v>1867138.45</v>
      </c>
      <c r="AP2824" s="35">
        <v>0</v>
      </c>
      <c r="AQ2824" s="35">
        <v>51332169.479999997</v>
      </c>
      <c r="AR2824" s="35">
        <v>50563912.240000002</v>
      </c>
      <c r="AS2824" s="35">
        <v>768257.24</v>
      </c>
      <c r="AT2824" s="35">
        <v>51332169.479999997</v>
      </c>
      <c r="AU2824" s="35">
        <v>44272419.409999996</v>
      </c>
      <c r="AV2824" s="35">
        <v>5192611.62</v>
      </c>
      <c r="AW2824" s="35">
        <v>1867138.45</v>
      </c>
      <c r="AX2824" s="35">
        <v>0</v>
      </c>
      <c r="AY2824" s="35">
        <v>0</v>
      </c>
      <c r="AZ2824" s="35">
        <v>0</v>
      </c>
      <c r="BA2824" s="35">
        <v>0</v>
      </c>
      <c r="BB2824" s="35">
        <v>0</v>
      </c>
      <c r="BC2824" s="35">
        <v>0</v>
      </c>
      <c r="BD2824" s="35">
        <v>0</v>
      </c>
      <c r="BE2824" s="35">
        <v>0</v>
      </c>
      <c r="BF2824" s="35">
        <v>250879440</v>
      </c>
      <c r="BG2824" s="35">
        <v>0</v>
      </c>
      <c r="BH2824" s="35">
        <v>0</v>
      </c>
      <c r="BI2824" s="35">
        <v>250879440</v>
      </c>
    </row>
    <row r="2825" spans="1:61" ht="20.399999999999999" customHeight="1" x14ac:dyDescent="0.25">
      <c r="A2825" s="27">
        <v>2819</v>
      </c>
      <c r="B2825" s="39">
        <v>10705</v>
      </c>
      <c r="C2825" s="29" t="s">
        <v>10425</v>
      </c>
      <c r="D2825" s="29" t="s">
        <v>10426</v>
      </c>
      <c r="E2825" s="29" t="s">
        <v>10427</v>
      </c>
      <c r="F2825" s="29" t="s">
        <v>29</v>
      </c>
      <c r="G2825" s="29" t="s">
        <v>38</v>
      </c>
      <c r="H2825" s="34" t="s">
        <v>39</v>
      </c>
      <c r="I2825" s="29" t="s">
        <v>10428</v>
      </c>
      <c r="J2825" s="29" t="s">
        <v>36</v>
      </c>
      <c r="K2825" s="29" t="s">
        <v>37</v>
      </c>
      <c r="L2825" s="29" t="s">
        <v>17858</v>
      </c>
      <c r="M2825" s="34">
        <v>3197704</v>
      </c>
      <c r="N2825" s="34" t="s">
        <v>10429</v>
      </c>
      <c r="O2825" s="29">
        <v>3</v>
      </c>
      <c r="P2825" s="29">
        <v>189</v>
      </c>
      <c r="Q2825" s="29">
        <v>1</v>
      </c>
      <c r="R2825" s="35">
        <v>462673945.63</v>
      </c>
      <c r="S2825" s="35">
        <v>51624820.329999998</v>
      </c>
      <c r="T2825" s="35">
        <v>2824129</v>
      </c>
      <c r="U2825" s="35">
        <v>0</v>
      </c>
      <c r="V2825" s="35">
        <v>352351984.30000001</v>
      </c>
      <c r="W2825" s="35">
        <v>54390586</v>
      </c>
      <c r="X2825" s="35">
        <v>1482426</v>
      </c>
      <c r="Y2825" s="35">
        <v>0</v>
      </c>
      <c r="Z2825" s="35">
        <v>0</v>
      </c>
      <c r="AA2825" s="35">
        <v>246749376</v>
      </c>
      <c r="AB2825" s="35">
        <v>197270841</v>
      </c>
      <c r="AC2825" s="35">
        <v>0</v>
      </c>
      <c r="AD2825" s="35">
        <v>49114542</v>
      </c>
      <c r="AE2825" s="35">
        <v>0</v>
      </c>
      <c r="AF2825" s="35">
        <v>0</v>
      </c>
      <c r="AG2825" s="35">
        <v>363993</v>
      </c>
      <c r="AH2825" s="35">
        <v>0</v>
      </c>
      <c r="AI2825" s="35">
        <v>215924569.63</v>
      </c>
      <c r="AJ2825" s="35">
        <v>188817289.47999999</v>
      </c>
      <c r="AK2825" s="35">
        <v>186333879.47999999</v>
      </c>
      <c r="AL2825" s="35">
        <v>15647481.07</v>
      </c>
      <c r="AM2825" s="35">
        <v>6745542.2699999996</v>
      </c>
      <c r="AN2825" s="35">
        <v>0</v>
      </c>
      <c r="AO2825" s="35">
        <v>4714256.8099999996</v>
      </c>
      <c r="AP2825" s="35">
        <v>0</v>
      </c>
      <c r="AQ2825" s="35">
        <v>69578299.010000005</v>
      </c>
      <c r="AR2825" s="35">
        <v>58319590.57</v>
      </c>
      <c r="AS2825" s="35">
        <v>11258708.439999999</v>
      </c>
      <c r="AT2825" s="35">
        <v>68604821.010000005</v>
      </c>
      <c r="AU2825" s="35">
        <v>47709001.609999999</v>
      </c>
      <c r="AV2825" s="35">
        <v>16181562.59</v>
      </c>
      <c r="AW2825" s="35">
        <v>4714256.8099999996</v>
      </c>
      <c r="AX2825" s="35">
        <v>0</v>
      </c>
      <c r="AY2825" s="35">
        <v>973478</v>
      </c>
      <c r="AZ2825" s="35">
        <v>973478</v>
      </c>
      <c r="BA2825" s="35">
        <v>0</v>
      </c>
      <c r="BB2825" s="35">
        <v>0</v>
      </c>
      <c r="BC2825" s="35">
        <v>0</v>
      </c>
      <c r="BD2825" s="35">
        <v>0</v>
      </c>
      <c r="BE2825" s="35">
        <v>0</v>
      </c>
      <c r="BF2825" s="35">
        <v>447067801</v>
      </c>
      <c r="BG2825" s="35">
        <v>0</v>
      </c>
      <c r="BH2825" s="35">
        <v>447067801</v>
      </c>
      <c r="BI2825" s="35">
        <v>0</v>
      </c>
    </row>
    <row r="2826" spans="1:61" ht="20.399999999999999" customHeight="1" x14ac:dyDescent="0.25">
      <c r="A2826" s="27">
        <v>2820</v>
      </c>
      <c r="B2826" s="39">
        <v>10706</v>
      </c>
      <c r="C2826" s="29" t="s">
        <v>10430</v>
      </c>
      <c r="D2826" s="29" t="s">
        <v>10431</v>
      </c>
      <c r="E2826" s="29" t="s">
        <v>10432</v>
      </c>
      <c r="F2826" s="29" t="s">
        <v>32</v>
      </c>
      <c r="G2826" s="29" t="s">
        <v>43</v>
      </c>
      <c r="H2826" s="34" t="s">
        <v>44</v>
      </c>
      <c r="I2826" s="29" t="s">
        <v>10433</v>
      </c>
      <c r="J2826" s="29" t="s">
        <v>36</v>
      </c>
      <c r="K2826" s="29" t="s">
        <v>37</v>
      </c>
      <c r="L2826" s="29" t="s">
        <v>17859</v>
      </c>
      <c r="M2826" s="34">
        <v>3513125</v>
      </c>
      <c r="N2826" s="34" t="s">
        <v>10434</v>
      </c>
      <c r="O2826" s="29">
        <v>3</v>
      </c>
      <c r="P2826" s="29">
        <v>1907</v>
      </c>
      <c r="Q2826" s="29">
        <v>5</v>
      </c>
      <c r="R2826" s="35">
        <v>1174416963.75</v>
      </c>
      <c r="S2826" s="35">
        <v>12355889.310000001</v>
      </c>
      <c r="T2826" s="35">
        <v>0</v>
      </c>
      <c r="U2826" s="35">
        <v>0</v>
      </c>
      <c r="V2826" s="35">
        <v>1161561074.4400001</v>
      </c>
      <c r="W2826" s="35">
        <v>500000</v>
      </c>
      <c r="X2826" s="35">
        <v>0</v>
      </c>
      <c r="Y2826" s="35">
        <v>0</v>
      </c>
      <c r="Z2826" s="35">
        <v>0</v>
      </c>
      <c r="AA2826" s="35">
        <v>462785453.38</v>
      </c>
      <c r="AB2826" s="35">
        <v>0</v>
      </c>
      <c r="AC2826" s="35">
        <v>0</v>
      </c>
      <c r="AD2826" s="35">
        <v>424915272.26999998</v>
      </c>
      <c r="AE2826" s="35">
        <v>0</v>
      </c>
      <c r="AF2826" s="35">
        <v>3362118.22</v>
      </c>
      <c r="AG2826" s="35">
        <v>34508062.890000001</v>
      </c>
      <c r="AH2826" s="35">
        <v>0</v>
      </c>
      <c r="AI2826" s="35">
        <v>711631510.37</v>
      </c>
      <c r="AJ2826" s="35">
        <v>653717200</v>
      </c>
      <c r="AK2826" s="35">
        <v>593717200</v>
      </c>
      <c r="AL2826" s="35">
        <v>46313671</v>
      </c>
      <c r="AM2826" s="35">
        <v>9800407.6300000008</v>
      </c>
      <c r="AN2826" s="35">
        <v>0</v>
      </c>
      <c r="AO2826" s="35">
        <v>1800231.74</v>
      </c>
      <c r="AP2826" s="35">
        <v>0</v>
      </c>
      <c r="AQ2826" s="35">
        <v>142257618</v>
      </c>
      <c r="AR2826" s="35">
        <v>141509353</v>
      </c>
      <c r="AS2826" s="35">
        <v>748265</v>
      </c>
      <c r="AT2826" s="35">
        <v>142257618</v>
      </c>
      <c r="AU2826" s="35">
        <v>133656035.38</v>
      </c>
      <c r="AV2826" s="35">
        <v>6801350.8799999999</v>
      </c>
      <c r="AW2826" s="35">
        <v>1800231.74</v>
      </c>
      <c r="AX2826" s="35">
        <v>0</v>
      </c>
      <c r="AY2826" s="35">
        <v>0</v>
      </c>
      <c r="AZ2826" s="35">
        <v>0</v>
      </c>
      <c r="BA2826" s="35">
        <v>0</v>
      </c>
      <c r="BB2826" s="35">
        <v>0</v>
      </c>
      <c r="BC2826" s="35">
        <v>0</v>
      </c>
      <c r="BD2826" s="35">
        <v>0</v>
      </c>
      <c r="BE2826" s="35">
        <v>0</v>
      </c>
      <c r="BF2826" s="35">
        <v>0</v>
      </c>
      <c r="BG2826" s="35">
        <v>0</v>
      </c>
      <c r="BH2826" s="35">
        <v>0</v>
      </c>
      <c r="BI2826" s="35">
        <v>0</v>
      </c>
    </row>
    <row r="2827" spans="1:61" ht="20.399999999999999" customHeight="1" x14ac:dyDescent="0.25">
      <c r="A2827" s="27">
        <v>2821</v>
      </c>
      <c r="B2827" s="39">
        <v>10709</v>
      </c>
      <c r="C2827" s="29" t="s">
        <v>21836</v>
      </c>
      <c r="D2827" s="29" t="s">
        <v>21837</v>
      </c>
      <c r="E2827" s="29" t="s">
        <v>21838</v>
      </c>
      <c r="F2827" s="29" t="s">
        <v>32</v>
      </c>
      <c r="G2827" s="29" t="s">
        <v>21839</v>
      </c>
      <c r="H2827" s="34" t="s">
        <v>21840</v>
      </c>
      <c r="I2827" s="29" t="s">
        <v>21841</v>
      </c>
      <c r="J2827" s="29" t="s">
        <v>50</v>
      </c>
      <c r="K2827" s="29" t="s">
        <v>54</v>
      </c>
      <c r="L2827" s="29" t="s">
        <v>21842</v>
      </c>
      <c r="M2827" s="34">
        <v>3711955</v>
      </c>
      <c r="N2827" s="34" t="s">
        <v>21843</v>
      </c>
      <c r="O2827" s="29">
        <v>3</v>
      </c>
      <c r="P2827" s="29">
        <v>241</v>
      </c>
      <c r="Q2827" s="29">
        <v>18</v>
      </c>
      <c r="R2827" s="35">
        <v>2855531430.8699999</v>
      </c>
      <c r="S2827" s="35">
        <v>207555434.87</v>
      </c>
      <c r="T2827" s="35">
        <v>0</v>
      </c>
      <c r="U2827" s="35">
        <v>0</v>
      </c>
      <c r="V2827" s="35">
        <v>0</v>
      </c>
      <c r="W2827" s="35">
        <v>2110839465</v>
      </c>
      <c r="X2827" s="35">
        <v>281403869</v>
      </c>
      <c r="Y2827" s="35">
        <v>0</v>
      </c>
      <c r="Z2827" s="35">
        <v>255732662</v>
      </c>
      <c r="AA2827" s="35">
        <v>1584157523</v>
      </c>
      <c r="AB2827" s="35">
        <v>0</v>
      </c>
      <c r="AC2827" s="35">
        <v>500000000</v>
      </c>
      <c r="AD2827" s="35">
        <v>892051938</v>
      </c>
      <c r="AE2827" s="35">
        <v>0</v>
      </c>
      <c r="AF2827" s="35">
        <v>0</v>
      </c>
      <c r="AG2827" s="35">
        <v>192105585</v>
      </c>
      <c r="AH2827" s="35">
        <v>0</v>
      </c>
      <c r="AI2827" s="35">
        <v>1271373907.8599999</v>
      </c>
      <c r="AJ2827" s="35">
        <v>1213500000</v>
      </c>
      <c r="AK2827" s="35">
        <v>1211200000</v>
      </c>
      <c r="AL2827" s="35">
        <v>9296560</v>
      </c>
      <c r="AM2827" s="35">
        <v>28820818</v>
      </c>
      <c r="AN2827" s="35">
        <v>0</v>
      </c>
      <c r="AO2827" s="35">
        <v>4408261.25</v>
      </c>
      <c r="AP2827" s="35">
        <v>0</v>
      </c>
      <c r="AQ2827" s="35">
        <v>16244632194.129999</v>
      </c>
      <c r="AR2827" s="35">
        <v>15654864001</v>
      </c>
      <c r="AS2827" s="35">
        <v>589768193.13</v>
      </c>
      <c r="AT2827" s="35">
        <v>770405038.75999999</v>
      </c>
      <c r="AU2827" s="35">
        <v>671477279.72000003</v>
      </c>
      <c r="AV2827" s="35">
        <v>94519497.790000007</v>
      </c>
      <c r="AW2827" s="35">
        <v>4408261.25</v>
      </c>
      <c r="AX2827" s="35">
        <v>0</v>
      </c>
      <c r="AY2827" s="35">
        <v>0</v>
      </c>
      <c r="AZ2827" s="35">
        <v>0</v>
      </c>
      <c r="BA2827" s="35">
        <v>0</v>
      </c>
      <c r="BB2827" s="35">
        <v>0</v>
      </c>
      <c r="BC2827" s="35">
        <v>0</v>
      </c>
      <c r="BD2827" s="35">
        <v>0</v>
      </c>
      <c r="BE2827" s="35">
        <v>0</v>
      </c>
      <c r="BF2827" s="35">
        <v>0</v>
      </c>
      <c r="BG2827" s="35">
        <v>0</v>
      </c>
      <c r="BH2827" s="35">
        <v>0</v>
      </c>
      <c r="BI2827" s="35">
        <v>0</v>
      </c>
    </row>
    <row r="2828" spans="1:61" ht="20.399999999999999" customHeight="1" x14ac:dyDescent="0.25">
      <c r="A2828" s="27">
        <v>2822</v>
      </c>
      <c r="B2828" s="39">
        <v>10715</v>
      </c>
      <c r="C2828" s="29" t="s">
        <v>10435</v>
      </c>
      <c r="D2828" s="29" t="s">
        <v>10436</v>
      </c>
      <c r="E2828" s="29" t="s">
        <v>10437</v>
      </c>
      <c r="F2828" s="29" t="s">
        <v>48</v>
      </c>
      <c r="G2828" s="29" t="s">
        <v>38</v>
      </c>
      <c r="H2828" s="34" t="s">
        <v>39</v>
      </c>
      <c r="I2828" s="29" t="s">
        <v>10438</v>
      </c>
      <c r="J2828" s="29" t="s">
        <v>50</v>
      </c>
      <c r="K2828" s="29" t="s">
        <v>54</v>
      </c>
      <c r="L2828" s="29" t="s">
        <v>17860</v>
      </c>
      <c r="M2828" s="34">
        <v>3319090</v>
      </c>
      <c r="N2828" s="34" t="s">
        <v>10439</v>
      </c>
      <c r="O2828" s="29">
        <v>2</v>
      </c>
      <c r="P2828" s="29">
        <v>241</v>
      </c>
      <c r="Q2828" s="29">
        <v>2</v>
      </c>
      <c r="R2828" s="35">
        <v>4276036667.0900002</v>
      </c>
      <c r="S2828" s="35">
        <v>608723536.09000003</v>
      </c>
      <c r="T2828" s="35">
        <v>0</v>
      </c>
      <c r="U2828" s="35">
        <v>0</v>
      </c>
      <c r="V2828" s="35">
        <v>3667313131</v>
      </c>
      <c r="W2828" s="35">
        <v>0</v>
      </c>
      <c r="X2828" s="35">
        <v>0</v>
      </c>
      <c r="Y2828" s="35">
        <v>0</v>
      </c>
      <c r="Z2828" s="35">
        <v>0</v>
      </c>
      <c r="AA2828" s="35">
        <v>3968824693.8200002</v>
      </c>
      <c r="AB2828" s="35">
        <v>3214287313</v>
      </c>
      <c r="AC2828" s="35">
        <v>0</v>
      </c>
      <c r="AD2828" s="35">
        <v>15646468.35</v>
      </c>
      <c r="AE2828" s="35">
        <v>0</v>
      </c>
      <c r="AF2828" s="35">
        <v>724932423.47000003</v>
      </c>
      <c r="AG2828" s="35">
        <v>13958489</v>
      </c>
      <c r="AH2828" s="35">
        <v>0</v>
      </c>
      <c r="AI2828" s="35">
        <v>307211973.26999998</v>
      </c>
      <c r="AJ2828" s="35">
        <v>139233848.69999999</v>
      </c>
      <c r="AK2828" s="35">
        <v>0</v>
      </c>
      <c r="AL2828" s="35">
        <v>97839274.079999998</v>
      </c>
      <c r="AM2828" s="35">
        <v>0</v>
      </c>
      <c r="AN2828" s="35">
        <v>0</v>
      </c>
      <c r="AO2828" s="35">
        <v>70138850.489999995</v>
      </c>
      <c r="AP2828" s="35">
        <v>0</v>
      </c>
      <c r="AQ2828" s="35">
        <v>466227744.00999999</v>
      </c>
      <c r="AR2828" s="35">
        <v>415026549</v>
      </c>
      <c r="AS2828" s="35">
        <v>51201195.009999998</v>
      </c>
      <c r="AT2828" s="35">
        <v>253614676.00999999</v>
      </c>
      <c r="AU2828" s="35">
        <v>131030946.87</v>
      </c>
      <c r="AV2828" s="35">
        <v>52444878.649999999</v>
      </c>
      <c r="AW2828" s="35">
        <v>70138850.489999995</v>
      </c>
      <c r="AX2828" s="35">
        <v>0</v>
      </c>
      <c r="AY2828" s="35">
        <v>212613068</v>
      </c>
      <c r="AZ2828" s="35">
        <v>212613068</v>
      </c>
      <c r="BA2828" s="35">
        <v>0</v>
      </c>
      <c r="BB2828" s="35">
        <v>0</v>
      </c>
      <c r="BC2828" s="35">
        <v>0</v>
      </c>
      <c r="BD2828" s="35">
        <v>0</v>
      </c>
      <c r="BE2828" s="35">
        <v>0</v>
      </c>
      <c r="BF2828" s="35">
        <v>0</v>
      </c>
      <c r="BG2828" s="35">
        <v>0</v>
      </c>
      <c r="BH2828" s="35">
        <v>0</v>
      </c>
      <c r="BI2828" s="35">
        <v>0</v>
      </c>
    </row>
    <row r="2829" spans="1:61" ht="20.399999999999999" customHeight="1" x14ac:dyDescent="0.25">
      <c r="A2829" s="27">
        <v>2823</v>
      </c>
      <c r="B2829" s="39">
        <v>10720</v>
      </c>
      <c r="C2829" s="29" t="s">
        <v>10440</v>
      </c>
      <c r="D2829" s="29" t="s">
        <v>10441</v>
      </c>
      <c r="E2829" s="29"/>
      <c r="F2829" s="29" t="s">
        <v>29</v>
      </c>
      <c r="G2829" s="29" t="s">
        <v>38</v>
      </c>
      <c r="H2829" s="34" t="s">
        <v>39</v>
      </c>
      <c r="I2829" s="29" t="s">
        <v>10442</v>
      </c>
      <c r="J2829" s="29" t="s">
        <v>50</v>
      </c>
      <c r="K2829" s="29" t="s">
        <v>54</v>
      </c>
      <c r="L2829" s="29" t="s">
        <v>17861</v>
      </c>
      <c r="M2829" s="34">
        <v>3989999</v>
      </c>
      <c r="N2829" s="34" t="s">
        <v>10443</v>
      </c>
      <c r="O2829" s="29">
        <v>3</v>
      </c>
      <c r="P2829" s="29">
        <v>1038</v>
      </c>
      <c r="Q2829" s="29">
        <v>1</v>
      </c>
      <c r="R2829" s="35">
        <v>675586457.45000005</v>
      </c>
      <c r="S2829" s="35">
        <v>201785945.41</v>
      </c>
      <c r="T2829" s="35">
        <v>72288193.040000007</v>
      </c>
      <c r="U2829" s="35">
        <v>0</v>
      </c>
      <c r="V2829" s="35">
        <v>388222769</v>
      </c>
      <c r="W2829" s="35">
        <v>13289550</v>
      </c>
      <c r="X2829" s="35">
        <v>0</v>
      </c>
      <c r="Y2829" s="35">
        <v>0</v>
      </c>
      <c r="Z2829" s="35">
        <v>0</v>
      </c>
      <c r="AA2829" s="35">
        <v>388267776.5</v>
      </c>
      <c r="AB2829" s="35">
        <v>305430345.5</v>
      </c>
      <c r="AC2829" s="35">
        <v>0</v>
      </c>
      <c r="AD2829" s="35">
        <v>75222131</v>
      </c>
      <c r="AE2829" s="35">
        <v>0</v>
      </c>
      <c r="AF2829" s="35">
        <v>7615300</v>
      </c>
      <c r="AG2829" s="35">
        <v>0</v>
      </c>
      <c r="AH2829" s="35">
        <v>0</v>
      </c>
      <c r="AI2829" s="35">
        <v>287318680.94999999</v>
      </c>
      <c r="AJ2829" s="35">
        <v>267907859.5</v>
      </c>
      <c r="AK2829" s="35">
        <v>242907859.5</v>
      </c>
      <c r="AL2829" s="35">
        <v>3244133</v>
      </c>
      <c r="AM2829" s="35">
        <v>0</v>
      </c>
      <c r="AN2829" s="35">
        <v>0</v>
      </c>
      <c r="AO2829" s="35">
        <v>16166688.449999999</v>
      </c>
      <c r="AP2829" s="35">
        <v>0</v>
      </c>
      <c r="AQ2829" s="35">
        <v>94330361.390000001</v>
      </c>
      <c r="AR2829" s="35">
        <v>65192279</v>
      </c>
      <c r="AS2829" s="35">
        <v>29138082.390000001</v>
      </c>
      <c r="AT2829" s="35">
        <v>94330361.390000001</v>
      </c>
      <c r="AU2829" s="35">
        <v>64925998.119999997</v>
      </c>
      <c r="AV2829" s="35">
        <v>13237674.82</v>
      </c>
      <c r="AW2829" s="35">
        <v>16166688.449999999</v>
      </c>
      <c r="AX2829" s="35">
        <v>0</v>
      </c>
      <c r="AY2829" s="35">
        <v>0</v>
      </c>
      <c r="AZ2829" s="35">
        <v>0</v>
      </c>
      <c r="BA2829" s="35">
        <v>0</v>
      </c>
      <c r="BB2829" s="35">
        <v>955</v>
      </c>
      <c r="BC2829" s="35">
        <v>480000</v>
      </c>
      <c r="BD2829" s="35">
        <v>955</v>
      </c>
      <c r="BE2829" s="35">
        <v>480000</v>
      </c>
      <c r="BF2829" s="35">
        <v>0</v>
      </c>
      <c r="BG2829" s="35">
        <v>0</v>
      </c>
      <c r="BH2829" s="35">
        <v>0</v>
      </c>
      <c r="BI2829" s="35">
        <v>0</v>
      </c>
    </row>
    <row r="2830" spans="1:61" ht="20.399999999999999" customHeight="1" x14ac:dyDescent="0.25">
      <c r="A2830" s="27">
        <v>2824</v>
      </c>
      <c r="B2830" s="39">
        <v>10724</v>
      </c>
      <c r="C2830" s="29" t="s">
        <v>21844</v>
      </c>
      <c r="D2830" s="29" t="s">
        <v>21845</v>
      </c>
      <c r="E2830" s="29" t="s">
        <v>21846</v>
      </c>
      <c r="F2830" s="29" t="s">
        <v>49</v>
      </c>
      <c r="G2830" s="29" t="s">
        <v>21847</v>
      </c>
      <c r="H2830" s="34" t="s">
        <v>21848</v>
      </c>
      <c r="I2830" s="29" t="s">
        <v>21849</v>
      </c>
      <c r="J2830" s="29" t="s">
        <v>50</v>
      </c>
      <c r="K2830" s="29" t="s">
        <v>3862</v>
      </c>
      <c r="L2830" s="29" t="s">
        <v>21850</v>
      </c>
      <c r="M2830" s="34">
        <v>2197098</v>
      </c>
      <c r="N2830" s="34" t="s">
        <v>21851</v>
      </c>
      <c r="O2830" s="29">
        <v>3</v>
      </c>
      <c r="P2830" s="29">
        <v>34</v>
      </c>
      <c r="Q2830" s="29">
        <v>0</v>
      </c>
      <c r="R2830" s="35">
        <v>316032217.14999998</v>
      </c>
      <c r="S2830" s="35">
        <v>42791060.149999999</v>
      </c>
      <c r="T2830" s="35">
        <v>0</v>
      </c>
      <c r="U2830" s="35">
        <v>0</v>
      </c>
      <c r="V2830" s="35">
        <v>0</v>
      </c>
      <c r="W2830" s="35">
        <v>56470570</v>
      </c>
      <c r="X2830" s="35">
        <v>216770587</v>
      </c>
      <c r="Y2830" s="35">
        <v>0</v>
      </c>
      <c r="Z2830" s="35">
        <v>0</v>
      </c>
      <c r="AA2830" s="35">
        <v>88671161.530000001</v>
      </c>
      <c r="AB2830" s="35">
        <v>0</v>
      </c>
      <c r="AC2830" s="35">
        <v>0</v>
      </c>
      <c r="AD2830" s="35">
        <v>18297998.050000001</v>
      </c>
      <c r="AE2830" s="35">
        <v>67687920.459999993</v>
      </c>
      <c r="AF2830" s="35">
        <v>2685243.02</v>
      </c>
      <c r="AG2830" s="35">
        <v>0</v>
      </c>
      <c r="AH2830" s="35">
        <v>0</v>
      </c>
      <c r="AI2830" s="35">
        <v>227361055.62</v>
      </c>
      <c r="AJ2830" s="35">
        <v>42521639.840000004</v>
      </c>
      <c r="AK2830" s="35">
        <v>40000000</v>
      </c>
      <c r="AL2830" s="35">
        <v>85679610</v>
      </c>
      <c r="AM2830" s="35">
        <v>17100000</v>
      </c>
      <c r="AN2830" s="35">
        <v>129555050</v>
      </c>
      <c r="AO2830" s="35">
        <v>-13417734.51</v>
      </c>
      <c r="AP2830" s="35">
        <v>0</v>
      </c>
      <c r="AQ2830" s="35">
        <v>1123533521.47</v>
      </c>
      <c r="AR2830" s="35">
        <v>1117548800</v>
      </c>
      <c r="AS2830" s="35">
        <v>5984721.4699999997</v>
      </c>
      <c r="AT2830" s="35">
        <v>1123027651.47</v>
      </c>
      <c r="AU2830" s="35">
        <v>10613500</v>
      </c>
      <c r="AV2830" s="35">
        <v>14029391.93</v>
      </c>
      <c r="AW2830" s="35">
        <v>-13417734.51</v>
      </c>
      <c r="AX2830" s="35">
        <v>1111802494.05</v>
      </c>
      <c r="AY2830" s="35">
        <v>0</v>
      </c>
      <c r="AZ2830" s="35">
        <v>0</v>
      </c>
      <c r="BA2830" s="35">
        <v>0</v>
      </c>
      <c r="BB2830" s="35">
        <v>0</v>
      </c>
      <c r="BC2830" s="35">
        <v>0</v>
      </c>
      <c r="BD2830" s="35">
        <v>0</v>
      </c>
      <c r="BE2830" s="35">
        <v>0</v>
      </c>
      <c r="BF2830" s="35">
        <v>0</v>
      </c>
      <c r="BG2830" s="35">
        <v>0</v>
      </c>
      <c r="BH2830" s="35">
        <v>0</v>
      </c>
      <c r="BI2830" s="35">
        <v>0</v>
      </c>
    </row>
    <row r="2831" spans="1:61" ht="20.399999999999999" customHeight="1" x14ac:dyDescent="0.25">
      <c r="A2831" s="27">
        <v>2825</v>
      </c>
      <c r="B2831" s="39">
        <v>10733</v>
      </c>
      <c r="C2831" s="29" t="s">
        <v>10444</v>
      </c>
      <c r="D2831" s="29" t="s">
        <v>10445</v>
      </c>
      <c r="E2831" s="29" t="s">
        <v>10446</v>
      </c>
      <c r="F2831" s="29" t="s">
        <v>32</v>
      </c>
      <c r="G2831" s="29" t="s">
        <v>989</v>
      </c>
      <c r="H2831" s="34" t="s">
        <v>990</v>
      </c>
      <c r="I2831" s="29" t="s">
        <v>10447</v>
      </c>
      <c r="J2831" s="29" t="s">
        <v>50</v>
      </c>
      <c r="K2831" s="29" t="s">
        <v>54</v>
      </c>
      <c r="L2831" s="29" t="s">
        <v>17862</v>
      </c>
      <c r="M2831" s="34">
        <v>3150480</v>
      </c>
      <c r="N2831" s="34" t="s">
        <v>10448</v>
      </c>
      <c r="O2831" s="29">
        <v>1</v>
      </c>
      <c r="P2831" s="29">
        <v>20</v>
      </c>
      <c r="Q2831" s="29">
        <v>11</v>
      </c>
      <c r="R2831" s="35">
        <v>25954585928.560001</v>
      </c>
      <c r="S2831" s="35">
        <v>2011786968.5799999</v>
      </c>
      <c r="T2831" s="35">
        <v>0</v>
      </c>
      <c r="U2831" s="35">
        <v>15065124739.450001</v>
      </c>
      <c r="V2831" s="35">
        <v>150281728.16999999</v>
      </c>
      <c r="W2831" s="35">
        <v>8572192486.2399998</v>
      </c>
      <c r="X2831" s="35">
        <v>155200006.12</v>
      </c>
      <c r="Y2831" s="35">
        <v>0</v>
      </c>
      <c r="Z2831" s="35">
        <v>0</v>
      </c>
      <c r="AA2831" s="35">
        <v>23863056022.240002</v>
      </c>
      <c r="AB2831" s="35">
        <v>0</v>
      </c>
      <c r="AC2831" s="35">
        <v>9171084996</v>
      </c>
      <c r="AD2831" s="35">
        <v>11585465859.700001</v>
      </c>
      <c r="AE2831" s="35">
        <v>0</v>
      </c>
      <c r="AF2831" s="35">
        <v>0</v>
      </c>
      <c r="AG2831" s="35">
        <v>3106505166.54</v>
      </c>
      <c r="AH2831" s="35">
        <v>0</v>
      </c>
      <c r="AI2831" s="35">
        <v>2091529906.3199999</v>
      </c>
      <c r="AJ2831" s="35">
        <v>1002849305</v>
      </c>
      <c r="AK2831" s="35">
        <v>0</v>
      </c>
      <c r="AL2831" s="35">
        <v>262169506.03</v>
      </c>
      <c r="AM2831" s="35">
        <v>432344502.32999998</v>
      </c>
      <c r="AN2831" s="35">
        <v>0</v>
      </c>
      <c r="AO2831" s="35">
        <v>374766598.94999999</v>
      </c>
      <c r="AP2831" s="35">
        <v>-10721774</v>
      </c>
      <c r="AQ2831" s="35">
        <v>124935796312.7</v>
      </c>
      <c r="AR2831" s="35">
        <v>123197359978</v>
      </c>
      <c r="AS2831" s="35">
        <v>1738436334.7</v>
      </c>
      <c r="AT2831" s="35">
        <v>2419867247.1799998</v>
      </c>
      <c r="AU2831" s="35">
        <v>1780225531.75</v>
      </c>
      <c r="AV2831" s="35">
        <v>264875116.47999999</v>
      </c>
      <c r="AW2831" s="35">
        <v>374766598.94999999</v>
      </c>
      <c r="AX2831" s="35">
        <v>0</v>
      </c>
      <c r="AY2831" s="35">
        <v>122515929065.52</v>
      </c>
      <c r="AZ2831" s="35">
        <v>122515929065.52</v>
      </c>
      <c r="BA2831" s="35">
        <v>0</v>
      </c>
      <c r="BB2831" s="35">
        <v>0</v>
      </c>
      <c r="BC2831" s="35">
        <v>0</v>
      </c>
      <c r="BD2831" s="35">
        <v>0</v>
      </c>
      <c r="BE2831" s="35">
        <v>0</v>
      </c>
      <c r="BF2831" s="35">
        <v>0</v>
      </c>
      <c r="BG2831" s="35">
        <v>0</v>
      </c>
      <c r="BH2831" s="35">
        <v>0</v>
      </c>
      <c r="BI2831" s="35">
        <v>0</v>
      </c>
    </row>
    <row r="2832" spans="1:61" ht="20.399999999999999" customHeight="1" x14ac:dyDescent="0.25">
      <c r="A2832" s="27">
        <v>2826</v>
      </c>
      <c r="B2832" s="39">
        <v>10737</v>
      </c>
      <c r="C2832" s="29" t="s">
        <v>10449</v>
      </c>
      <c r="D2832" s="29" t="s">
        <v>10450</v>
      </c>
      <c r="E2832" s="29" t="s">
        <v>10451</v>
      </c>
      <c r="F2832" s="29" t="s">
        <v>29</v>
      </c>
      <c r="G2832" s="29" t="s">
        <v>38</v>
      </c>
      <c r="H2832" s="34" t="s">
        <v>39</v>
      </c>
      <c r="I2832" s="29" t="s">
        <v>10452</v>
      </c>
      <c r="J2832" s="29" t="s">
        <v>3167</v>
      </c>
      <c r="K2832" s="29" t="s">
        <v>4789</v>
      </c>
      <c r="L2832" s="29" t="s">
        <v>17863</v>
      </c>
      <c r="M2832" s="34">
        <v>8708107</v>
      </c>
      <c r="N2832" s="34" t="s">
        <v>10453</v>
      </c>
      <c r="O2832" s="29">
        <v>3</v>
      </c>
      <c r="P2832" s="29">
        <v>127</v>
      </c>
      <c r="Q2832" s="29">
        <v>1</v>
      </c>
      <c r="R2832" s="35">
        <v>223453750.5</v>
      </c>
      <c r="S2832" s="35">
        <v>3889146.5</v>
      </c>
      <c r="T2832" s="35">
        <v>0</v>
      </c>
      <c r="U2832" s="35">
        <v>0</v>
      </c>
      <c r="V2832" s="35">
        <v>156417459</v>
      </c>
      <c r="W2832" s="35">
        <v>62083812</v>
      </c>
      <c r="X2832" s="35">
        <v>0</v>
      </c>
      <c r="Y2832" s="35">
        <v>0</v>
      </c>
      <c r="Z2832" s="35">
        <v>1063333</v>
      </c>
      <c r="AA2832" s="35">
        <v>64642567</v>
      </c>
      <c r="AB2832" s="35">
        <v>58706144</v>
      </c>
      <c r="AC2832" s="35">
        <v>0</v>
      </c>
      <c r="AD2832" s="35">
        <v>21815</v>
      </c>
      <c r="AE2832" s="35">
        <v>0</v>
      </c>
      <c r="AF2832" s="35">
        <v>5914608</v>
      </c>
      <c r="AG2832" s="35">
        <v>0</v>
      </c>
      <c r="AH2832" s="35">
        <v>0</v>
      </c>
      <c r="AI2832" s="35">
        <v>158811184</v>
      </c>
      <c r="AJ2832" s="35">
        <v>137258912</v>
      </c>
      <c r="AK2832" s="35">
        <v>102786162</v>
      </c>
      <c r="AL2832" s="35">
        <v>7112859</v>
      </c>
      <c r="AM2832" s="35">
        <v>0</v>
      </c>
      <c r="AN2832" s="35">
        <v>0</v>
      </c>
      <c r="AO2832" s="35">
        <v>14084795</v>
      </c>
      <c r="AP2832" s="35">
        <v>-1223352.3799999999</v>
      </c>
      <c r="AQ2832" s="35">
        <v>19167802</v>
      </c>
      <c r="AR2832" s="35">
        <v>14910483</v>
      </c>
      <c r="AS2832" s="35">
        <v>4257319</v>
      </c>
      <c r="AT2832" s="35">
        <v>19167802</v>
      </c>
      <c r="AU2832" s="35">
        <v>4407567</v>
      </c>
      <c r="AV2832" s="35">
        <v>675440</v>
      </c>
      <c r="AW2832" s="35">
        <v>14084795</v>
      </c>
      <c r="AX2832" s="35">
        <v>0</v>
      </c>
      <c r="AY2832" s="35">
        <v>0</v>
      </c>
      <c r="AZ2832" s="35">
        <v>0</v>
      </c>
      <c r="BA2832" s="35">
        <v>0</v>
      </c>
      <c r="BB2832" s="35">
        <v>0</v>
      </c>
      <c r="BC2832" s="35">
        <v>0</v>
      </c>
      <c r="BD2832" s="35">
        <v>0</v>
      </c>
      <c r="BE2832" s="35">
        <v>0</v>
      </c>
      <c r="BF2832" s="35">
        <v>0</v>
      </c>
      <c r="BG2832" s="35">
        <v>0</v>
      </c>
      <c r="BH2832" s="35">
        <v>0</v>
      </c>
      <c r="BI2832" s="35">
        <v>0</v>
      </c>
    </row>
    <row r="2833" spans="1:61" ht="20.399999999999999" customHeight="1" x14ac:dyDescent="0.25">
      <c r="A2833" s="27">
        <v>2827</v>
      </c>
      <c r="B2833" s="39">
        <v>10751</v>
      </c>
      <c r="C2833" s="29" t="s">
        <v>21852</v>
      </c>
      <c r="D2833" s="29" t="s">
        <v>21853</v>
      </c>
      <c r="E2833" s="29" t="s">
        <v>4576</v>
      </c>
      <c r="F2833" s="29" t="s">
        <v>49</v>
      </c>
      <c r="G2833" s="29" t="s">
        <v>4548</v>
      </c>
      <c r="H2833" s="34" t="s">
        <v>4549</v>
      </c>
      <c r="I2833" s="29" t="s">
        <v>21854</v>
      </c>
      <c r="J2833" s="29" t="s">
        <v>4144</v>
      </c>
      <c r="K2833" s="29" t="s">
        <v>21100</v>
      </c>
      <c r="L2833" s="29" t="s">
        <v>21855</v>
      </c>
      <c r="M2833" s="34">
        <v>8385537</v>
      </c>
      <c r="N2833" s="34" t="s">
        <v>20679</v>
      </c>
      <c r="O2833" s="29">
        <v>2</v>
      </c>
      <c r="P2833" s="29">
        <v>1</v>
      </c>
      <c r="Q2833" s="29">
        <v>0</v>
      </c>
      <c r="R2833" s="35">
        <v>71247000</v>
      </c>
      <c r="S2833" s="35">
        <v>3560000</v>
      </c>
      <c r="T2833" s="35">
        <v>0</v>
      </c>
      <c r="U2833" s="35">
        <v>0</v>
      </c>
      <c r="V2833" s="35">
        <v>0</v>
      </c>
      <c r="W2833" s="35">
        <v>62167000</v>
      </c>
      <c r="X2833" s="35">
        <v>5520000</v>
      </c>
      <c r="Y2833" s="35">
        <v>0</v>
      </c>
      <c r="Z2833" s="35">
        <v>0</v>
      </c>
      <c r="AA2833" s="35">
        <v>2341000</v>
      </c>
      <c r="AB2833" s="35">
        <v>0</v>
      </c>
      <c r="AC2833" s="35">
        <v>0</v>
      </c>
      <c r="AD2833" s="35">
        <v>2341000</v>
      </c>
      <c r="AE2833" s="35">
        <v>0</v>
      </c>
      <c r="AF2833" s="35">
        <v>0</v>
      </c>
      <c r="AG2833" s="35">
        <v>0</v>
      </c>
      <c r="AH2833" s="35">
        <v>0</v>
      </c>
      <c r="AI2833" s="35">
        <v>68906000</v>
      </c>
      <c r="AJ2833" s="35">
        <v>4660000</v>
      </c>
      <c r="AK2833" s="35">
        <v>0</v>
      </c>
      <c r="AL2833" s="35">
        <v>0</v>
      </c>
      <c r="AM2833" s="35">
        <v>0</v>
      </c>
      <c r="AN2833" s="35">
        <v>0</v>
      </c>
      <c r="AO2833" s="35">
        <v>5460000</v>
      </c>
      <c r="AP2833" s="35">
        <v>0</v>
      </c>
      <c r="AQ2833" s="35">
        <v>35295000</v>
      </c>
      <c r="AR2833" s="35">
        <v>35295000</v>
      </c>
      <c r="AS2833" s="35">
        <v>0</v>
      </c>
      <c r="AT2833" s="35">
        <v>35295000</v>
      </c>
      <c r="AU2833" s="35">
        <v>29835000</v>
      </c>
      <c r="AV2833" s="35">
        <v>0</v>
      </c>
      <c r="AW2833" s="35">
        <v>5460000</v>
      </c>
      <c r="AX2833" s="35">
        <v>0</v>
      </c>
      <c r="AY2833" s="35">
        <v>0</v>
      </c>
      <c r="AZ2833" s="35">
        <v>0</v>
      </c>
      <c r="BA2833" s="35">
        <v>0</v>
      </c>
      <c r="BB2833" s="35">
        <v>0</v>
      </c>
      <c r="BC2833" s="35">
        <v>0</v>
      </c>
      <c r="BD2833" s="35">
        <v>0</v>
      </c>
      <c r="BE2833" s="35">
        <v>0</v>
      </c>
      <c r="BF2833" s="35">
        <v>0</v>
      </c>
      <c r="BG2833" s="35">
        <v>0</v>
      </c>
      <c r="BH2833" s="35">
        <v>0</v>
      </c>
      <c r="BI2833" s="35">
        <v>0</v>
      </c>
    </row>
    <row r="2834" spans="1:61" ht="20.399999999999999" customHeight="1" x14ac:dyDescent="0.25">
      <c r="A2834" s="27">
        <v>2828</v>
      </c>
      <c r="B2834" s="39">
        <v>10773</v>
      </c>
      <c r="C2834" s="29" t="s">
        <v>10454</v>
      </c>
      <c r="D2834" s="29" t="s">
        <v>10455</v>
      </c>
      <c r="E2834" s="29" t="s">
        <v>10456</v>
      </c>
      <c r="F2834" s="29" t="s">
        <v>49</v>
      </c>
      <c r="G2834" s="29" t="s">
        <v>2486</v>
      </c>
      <c r="H2834" s="34" t="s">
        <v>2487</v>
      </c>
      <c r="I2834" s="29" t="s">
        <v>10457</v>
      </c>
      <c r="J2834" s="29" t="s">
        <v>30</v>
      </c>
      <c r="K2834" s="29" t="s">
        <v>31</v>
      </c>
      <c r="L2834" s="29" t="s">
        <v>17864</v>
      </c>
      <c r="M2834" s="34">
        <v>2622305</v>
      </c>
      <c r="N2834" s="34" t="s">
        <v>10458</v>
      </c>
      <c r="O2834" s="29">
        <v>3</v>
      </c>
      <c r="P2834" s="29">
        <v>114</v>
      </c>
      <c r="Q2834" s="29">
        <v>0</v>
      </c>
      <c r="R2834" s="35">
        <v>1191857638.3</v>
      </c>
      <c r="S2834" s="35">
        <v>2082077.46</v>
      </c>
      <c r="T2834" s="35">
        <v>0</v>
      </c>
      <c r="U2834" s="35">
        <v>0</v>
      </c>
      <c r="V2834" s="35">
        <v>0</v>
      </c>
      <c r="W2834" s="35">
        <v>930112575</v>
      </c>
      <c r="X2834" s="35">
        <v>259662985.84</v>
      </c>
      <c r="Y2834" s="35">
        <v>0</v>
      </c>
      <c r="Z2834" s="35">
        <v>0</v>
      </c>
      <c r="AA2834" s="35">
        <v>81792649.019999996</v>
      </c>
      <c r="AB2834" s="35">
        <v>0</v>
      </c>
      <c r="AC2834" s="35">
        <v>0</v>
      </c>
      <c r="AD2834" s="35">
        <v>16273764</v>
      </c>
      <c r="AE2834" s="35">
        <v>0</v>
      </c>
      <c r="AF2834" s="35">
        <v>21631284.739999998</v>
      </c>
      <c r="AG2834" s="35">
        <v>43887600.280000001</v>
      </c>
      <c r="AH2834" s="35">
        <v>0</v>
      </c>
      <c r="AI2834" s="35">
        <v>1110064989.2</v>
      </c>
      <c r="AJ2834" s="35">
        <v>1063132560.78</v>
      </c>
      <c r="AK2834" s="35">
        <v>1033134373.78</v>
      </c>
      <c r="AL2834" s="35">
        <v>16554762.17</v>
      </c>
      <c r="AM2834" s="35">
        <v>12569884.15</v>
      </c>
      <c r="AN2834" s="35">
        <v>0</v>
      </c>
      <c r="AO2834" s="35">
        <v>17807782.100000001</v>
      </c>
      <c r="AP2834" s="35">
        <v>0</v>
      </c>
      <c r="AQ2834" s="35">
        <v>635847720.86000001</v>
      </c>
      <c r="AR2834" s="35">
        <v>633844518</v>
      </c>
      <c r="AS2834" s="35">
        <v>2003202.86</v>
      </c>
      <c r="AT2834" s="35">
        <v>187659097.78</v>
      </c>
      <c r="AU2834" s="35">
        <v>167775081.52000001</v>
      </c>
      <c r="AV2834" s="35">
        <v>2076234.16</v>
      </c>
      <c r="AW2834" s="35">
        <v>17807782.100000001</v>
      </c>
      <c r="AX2834" s="35">
        <v>0</v>
      </c>
      <c r="AY2834" s="35">
        <v>5487840</v>
      </c>
      <c r="AZ2834" s="35">
        <v>5487840</v>
      </c>
      <c r="BA2834" s="35">
        <v>0</v>
      </c>
      <c r="BB2834" s="35">
        <v>0</v>
      </c>
      <c r="BC2834" s="35">
        <v>0</v>
      </c>
      <c r="BD2834" s="35">
        <v>0</v>
      </c>
      <c r="BE2834" s="35">
        <v>0</v>
      </c>
      <c r="BF2834" s="35">
        <v>0</v>
      </c>
      <c r="BG2834" s="35">
        <v>0</v>
      </c>
      <c r="BH2834" s="35">
        <v>0</v>
      </c>
      <c r="BI2834" s="35">
        <v>0</v>
      </c>
    </row>
    <row r="2835" spans="1:61" ht="20.399999999999999" customHeight="1" x14ac:dyDescent="0.25">
      <c r="A2835" s="27">
        <v>2829</v>
      </c>
      <c r="B2835" s="39">
        <v>10775</v>
      </c>
      <c r="C2835" s="29" t="s">
        <v>10459</v>
      </c>
      <c r="D2835" s="29" t="s">
        <v>10460</v>
      </c>
      <c r="E2835" s="29" t="s">
        <v>10461</v>
      </c>
      <c r="F2835" s="29" t="s">
        <v>49</v>
      </c>
      <c r="G2835" s="29" t="s">
        <v>183</v>
      </c>
      <c r="H2835" s="34" t="s">
        <v>184</v>
      </c>
      <c r="I2835" s="29" t="s">
        <v>10462</v>
      </c>
      <c r="J2835" s="29" t="s">
        <v>4767</v>
      </c>
      <c r="K2835" s="29" t="s">
        <v>4824</v>
      </c>
      <c r="L2835" s="29" t="s">
        <v>17865</v>
      </c>
      <c r="M2835" s="34">
        <v>2616055</v>
      </c>
      <c r="N2835" s="34" t="s">
        <v>10463</v>
      </c>
      <c r="O2835" s="29">
        <v>3</v>
      </c>
      <c r="P2835" s="29">
        <v>28</v>
      </c>
      <c r="Q2835" s="29">
        <v>2</v>
      </c>
      <c r="R2835" s="35">
        <v>265834177</v>
      </c>
      <c r="S2835" s="35">
        <v>82966490</v>
      </c>
      <c r="T2835" s="35">
        <v>0</v>
      </c>
      <c r="U2835" s="35">
        <v>0</v>
      </c>
      <c r="V2835" s="35">
        <v>0</v>
      </c>
      <c r="W2835" s="35">
        <v>75634724</v>
      </c>
      <c r="X2835" s="35">
        <v>107232963</v>
      </c>
      <c r="Y2835" s="35">
        <v>0</v>
      </c>
      <c r="Z2835" s="35">
        <v>0</v>
      </c>
      <c r="AA2835" s="35">
        <v>98948027</v>
      </c>
      <c r="AB2835" s="35">
        <v>0</v>
      </c>
      <c r="AC2835" s="35">
        <v>0</v>
      </c>
      <c r="AD2835" s="35">
        <v>56192747</v>
      </c>
      <c r="AE2835" s="35">
        <v>0</v>
      </c>
      <c r="AF2835" s="35">
        <v>7424066</v>
      </c>
      <c r="AG2835" s="35">
        <v>35331214</v>
      </c>
      <c r="AH2835" s="35">
        <v>0</v>
      </c>
      <c r="AI2835" s="35">
        <v>166886150</v>
      </c>
      <c r="AJ2835" s="35">
        <v>78174622</v>
      </c>
      <c r="AK2835" s="35">
        <v>0</v>
      </c>
      <c r="AL2835" s="35">
        <v>14370161</v>
      </c>
      <c r="AM2835" s="35">
        <v>260589</v>
      </c>
      <c r="AN2835" s="35">
        <v>0</v>
      </c>
      <c r="AO2835" s="35">
        <v>8656373</v>
      </c>
      <c r="AP2835" s="35">
        <v>0</v>
      </c>
      <c r="AQ2835" s="35">
        <v>1030190732</v>
      </c>
      <c r="AR2835" s="35">
        <v>1022267817</v>
      </c>
      <c r="AS2835" s="35">
        <v>7922915</v>
      </c>
      <c r="AT2835" s="35">
        <v>790814709</v>
      </c>
      <c r="AU2835" s="35">
        <v>773435498</v>
      </c>
      <c r="AV2835" s="35">
        <v>8722838</v>
      </c>
      <c r="AW2835" s="35">
        <v>8656373</v>
      </c>
      <c r="AX2835" s="35">
        <v>0</v>
      </c>
      <c r="AY2835" s="35">
        <v>239376023</v>
      </c>
      <c r="AZ2835" s="35">
        <v>189290973</v>
      </c>
      <c r="BA2835" s="35">
        <v>50085050</v>
      </c>
      <c r="BB2835" s="35">
        <v>0</v>
      </c>
      <c r="BC2835" s="35">
        <v>0</v>
      </c>
      <c r="BD2835" s="35">
        <v>0</v>
      </c>
      <c r="BE2835" s="35">
        <v>0</v>
      </c>
      <c r="BF2835" s="35">
        <v>0</v>
      </c>
      <c r="BG2835" s="35">
        <v>0</v>
      </c>
      <c r="BH2835" s="35">
        <v>0</v>
      </c>
      <c r="BI2835" s="35">
        <v>0</v>
      </c>
    </row>
    <row r="2836" spans="1:61" ht="20.399999999999999" customHeight="1" x14ac:dyDescent="0.25">
      <c r="A2836" s="27">
        <v>2830</v>
      </c>
      <c r="B2836" s="39">
        <v>10777</v>
      </c>
      <c r="C2836" s="29" t="s">
        <v>14439</v>
      </c>
      <c r="D2836" s="29" t="s">
        <v>14440</v>
      </c>
      <c r="E2836" s="29" t="s">
        <v>14441</v>
      </c>
      <c r="F2836" s="29" t="s">
        <v>49</v>
      </c>
      <c r="G2836" s="29" t="s">
        <v>1596</v>
      </c>
      <c r="H2836" s="34" t="s">
        <v>1597</v>
      </c>
      <c r="I2836" s="29" t="s">
        <v>14442</v>
      </c>
      <c r="J2836" s="29" t="s">
        <v>5878</v>
      </c>
      <c r="K2836" s="29" t="s">
        <v>5879</v>
      </c>
      <c r="L2836" s="29" t="s">
        <v>17866</v>
      </c>
      <c r="M2836" s="34">
        <v>5828384</v>
      </c>
      <c r="N2836" s="34" t="s">
        <v>14443</v>
      </c>
      <c r="O2836" s="29">
        <v>3</v>
      </c>
      <c r="P2836" s="29">
        <v>28</v>
      </c>
      <c r="Q2836" s="29">
        <v>0</v>
      </c>
      <c r="R2836" s="35">
        <v>428266583.94999999</v>
      </c>
      <c r="S2836" s="35">
        <v>3657169.35</v>
      </c>
      <c r="T2836" s="35">
        <v>0</v>
      </c>
      <c r="U2836" s="35">
        <v>0</v>
      </c>
      <c r="V2836" s="35">
        <v>0</v>
      </c>
      <c r="W2836" s="35">
        <v>411169341.60000002</v>
      </c>
      <c r="X2836" s="35">
        <v>13440073</v>
      </c>
      <c r="Y2836" s="35">
        <v>0</v>
      </c>
      <c r="Z2836" s="35">
        <v>0</v>
      </c>
      <c r="AA2836" s="35">
        <v>304231297.74000001</v>
      </c>
      <c r="AB2836" s="35">
        <v>0</v>
      </c>
      <c r="AC2836" s="35">
        <v>0</v>
      </c>
      <c r="AD2836" s="35">
        <v>134311935.74000001</v>
      </c>
      <c r="AE2836" s="35">
        <v>0</v>
      </c>
      <c r="AF2836" s="35">
        <v>0</v>
      </c>
      <c r="AG2836" s="35">
        <v>169297762</v>
      </c>
      <c r="AH2836" s="35">
        <v>621600</v>
      </c>
      <c r="AI2836" s="35">
        <v>124035286.20999999</v>
      </c>
      <c r="AJ2836" s="35">
        <v>60839804.07</v>
      </c>
      <c r="AK2836" s="35">
        <v>58589804.07</v>
      </c>
      <c r="AL2836" s="35">
        <v>24942575.059999999</v>
      </c>
      <c r="AM2836" s="35">
        <v>18690343.440000001</v>
      </c>
      <c r="AN2836" s="35">
        <v>0</v>
      </c>
      <c r="AO2836" s="35">
        <v>19562563.640000001</v>
      </c>
      <c r="AP2836" s="35">
        <v>0</v>
      </c>
      <c r="AQ2836" s="35">
        <v>880500752.52999997</v>
      </c>
      <c r="AR2836" s="35">
        <v>873792000</v>
      </c>
      <c r="AS2836" s="35">
        <v>6708752.5300000003</v>
      </c>
      <c r="AT2836" s="35">
        <v>880500752.52999997</v>
      </c>
      <c r="AU2836" s="35">
        <v>852778376.04999995</v>
      </c>
      <c r="AV2836" s="35">
        <v>8159812.8399999999</v>
      </c>
      <c r="AW2836" s="35">
        <v>19562563.640000001</v>
      </c>
      <c r="AX2836" s="35">
        <v>0</v>
      </c>
      <c r="AY2836" s="35">
        <v>0</v>
      </c>
      <c r="AZ2836" s="35">
        <v>0</v>
      </c>
      <c r="BA2836" s="35">
        <v>0</v>
      </c>
      <c r="BB2836" s="35">
        <v>0</v>
      </c>
      <c r="BC2836" s="35">
        <v>0</v>
      </c>
      <c r="BD2836" s="35">
        <v>0</v>
      </c>
      <c r="BE2836" s="35">
        <v>0</v>
      </c>
      <c r="BF2836" s="35">
        <v>0</v>
      </c>
      <c r="BG2836" s="35">
        <v>0</v>
      </c>
      <c r="BH2836" s="35">
        <v>0</v>
      </c>
      <c r="BI2836" s="35">
        <v>0</v>
      </c>
    </row>
    <row r="2837" spans="1:61" ht="20.399999999999999" customHeight="1" x14ac:dyDescent="0.25">
      <c r="A2837" s="27">
        <v>2831</v>
      </c>
      <c r="B2837" s="39">
        <v>10780</v>
      </c>
      <c r="C2837" s="29" t="s">
        <v>21856</v>
      </c>
      <c r="D2837" s="29" t="s">
        <v>21857</v>
      </c>
      <c r="E2837" s="29" t="s">
        <v>21858</v>
      </c>
      <c r="F2837" s="29" t="s">
        <v>47</v>
      </c>
      <c r="G2837" s="29" t="s">
        <v>1596</v>
      </c>
      <c r="H2837" s="34" t="s">
        <v>1597</v>
      </c>
      <c r="I2837" s="29" t="s">
        <v>20586</v>
      </c>
      <c r="J2837" s="29" t="s">
        <v>33</v>
      </c>
      <c r="K2837" s="29" t="s">
        <v>34</v>
      </c>
      <c r="L2837" s="29" t="s">
        <v>21859</v>
      </c>
      <c r="M2837" s="34">
        <v>3090324</v>
      </c>
      <c r="N2837" s="34" t="s">
        <v>21860</v>
      </c>
      <c r="O2837" s="29">
        <v>3</v>
      </c>
      <c r="P2837" s="29">
        <v>1</v>
      </c>
      <c r="Q2837" s="29">
        <v>2</v>
      </c>
      <c r="R2837" s="35">
        <v>66552829</v>
      </c>
      <c r="S2837" s="35">
        <v>1011073</v>
      </c>
      <c r="T2837" s="35">
        <v>0</v>
      </c>
      <c r="U2837" s="35">
        <v>0</v>
      </c>
      <c r="V2837" s="35">
        <v>0</v>
      </c>
      <c r="W2837" s="35">
        <v>7727574</v>
      </c>
      <c r="X2837" s="35">
        <v>57814182</v>
      </c>
      <c r="Y2837" s="35">
        <v>0</v>
      </c>
      <c r="Z2837" s="35">
        <v>0</v>
      </c>
      <c r="AA2837" s="35">
        <v>0</v>
      </c>
      <c r="AB2837" s="35">
        <v>0</v>
      </c>
      <c r="AC2837" s="35">
        <v>0</v>
      </c>
      <c r="AD2837" s="35">
        <v>0</v>
      </c>
      <c r="AE2837" s="35">
        <v>0</v>
      </c>
      <c r="AF2837" s="35">
        <v>0</v>
      </c>
      <c r="AG2837" s="35">
        <v>0</v>
      </c>
      <c r="AH2837" s="35">
        <v>0</v>
      </c>
      <c r="AI2837" s="35">
        <v>66552829</v>
      </c>
      <c r="AJ2837" s="35">
        <v>66552829</v>
      </c>
      <c r="AK2837" s="35">
        <v>66552828</v>
      </c>
      <c r="AL2837" s="35">
        <v>0</v>
      </c>
      <c r="AM2837" s="35">
        <v>0</v>
      </c>
      <c r="AN2837" s="35">
        <v>0</v>
      </c>
      <c r="AO2837" s="35">
        <v>0</v>
      </c>
      <c r="AP2837" s="35">
        <v>0</v>
      </c>
      <c r="AQ2837" s="35">
        <v>0</v>
      </c>
      <c r="AR2837" s="35">
        <v>0</v>
      </c>
      <c r="AS2837" s="35">
        <v>0</v>
      </c>
      <c r="AT2837" s="35">
        <v>0</v>
      </c>
      <c r="AU2837" s="35">
        <v>0</v>
      </c>
      <c r="AV2837" s="35">
        <v>0</v>
      </c>
      <c r="AW2837" s="35">
        <v>0</v>
      </c>
      <c r="AX2837" s="35">
        <v>0</v>
      </c>
      <c r="AY2837" s="35">
        <v>0</v>
      </c>
      <c r="AZ2837" s="35">
        <v>0</v>
      </c>
      <c r="BA2837" s="35">
        <v>0</v>
      </c>
      <c r="BB2837" s="35">
        <v>0</v>
      </c>
      <c r="BC2837" s="35">
        <v>0</v>
      </c>
      <c r="BD2837" s="35">
        <v>0</v>
      </c>
      <c r="BE2837" s="35">
        <v>0</v>
      </c>
      <c r="BF2837" s="35">
        <v>0</v>
      </c>
      <c r="BG2837" s="35">
        <v>0</v>
      </c>
      <c r="BH2837" s="35">
        <v>0</v>
      </c>
      <c r="BI2837" s="35">
        <v>0</v>
      </c>
    </row>
    <row r="2838" spans="1:61" ht="20.399999999999999" customHeight="1" x14ac:dyDescent="0.25">
      <c r="A2838" s="27">
        <v>2832</v>
      </c>
      <c r="B2838" s="39">
        <v>10809</v>
      </c>
      <c r="C2838" s="29" t="s">
        <v>21861</v>
      </c>
      <c r="D2838" s="29" t="s">
        <v>21862</v>
      </c>
      <c r="E2838" s="29"/>
      <c r="F2838" s="29" t="s">
        <v>32</v>
      </c>
      <c r="G2838" s="29" t="s">
        <v>4214</v>
      </c>
      <c r="H2838" s="34" t="s">
        <v>4215</v>
      </c>
      <c r="I2838" s="29" t="s">
        <v>21863</v>
      </c>
      <c r="J2838" s="29" t="s">
        <v>50</v>
      </c>
      <c r="K2838" s="29" t="s">
        <v>54</v>
      </c>
      <c r="L2838" s="29" t="s">
        <v>21864</v>
      </c>
      <c r="M2838" s="34">
        <v>6645652</v>
      </c>
      <c r="N2838" s="34" t="s">
        <v>21865</v>
      </c>
      <c r="O2838" s="29">
        <v>3</v>
      </c>
      <c r="P2838" s="29">
        <v>0</v>
      </c>
      <c r="Q2838" s="29" t="s">
        <v>90</v>
      </c>
      <c r="R2838" s="35">
        <v>1753638196.78</v>
      </c>
      <c r="S2838" s="35">
        <v>33407655.530000001</v>
      </c>
      <c r="T2838" s="35">
        <v>0</v>
      </c>
      <c r="U2838" s="35">
        <v>1039005434.64</v>
      </c>
      <c r="V2838" s="35">
        <v>0</v>
      </c>
      <c r="W2838" s="35">
        <v>439718828.61000001</v>
      </c>
      <c r="X2838" s="35">
        <v>70879578</v>
      </c>
      <c r="Y2838" s="35">
        <v>0</v>
      </c>
      <c r="Z2838" s="35">
        <v>170626700</v>
      </c>
      <c r="AA2838" s="35">
        <v>1612371023.24</v>
      </c>
      <c r="AB2838" s="35">
        <v>0</v>
      </c>
      <c r="AC2838" s="35">
        <v>136131602.37</v>
      </c>
      <c r="AD2838" s="35">
        <v>1252810722.4300001</v>
      </c>
      <c r="AE2838" s="35">
        <v>84775304</v>
      </c>
      <c r="AF2838" s="35">
        <v>125796794.44</v>
      </c>
      <c r="AG2838" s="35">
        <v>5000000</v>
      </c>
      <c r="AH2838" s="35">
        <v>7856600</v>
      </c>
      <c r="AI2838" s="35">
        <v>141267173.34</v>
      </c>
      <c r="AJ2838" s="35">
        <v>100000000</v>
      </c>
      <c r="AK2838" s="35">
        <v>100000000</v>
      </c>
      <c r="AL2838" s="35">
        <v>110337935.84999999</v>
      </c>
      <c r="AM2838" s="35">
        <v>0</v>
      </c>
      <c r="AN2838" s="35">
        <v>61821919</v>
      </c>
      <c r="AO2838" s="35">
        <v>-130892681.18000001</v>
      </c>
      <c r="AP2838" s="35">
        <v>-0.33</v>
      </c>
      <c r="AQ2838" s="35">
        <v>8252791655.6400003</v>
      </c>
      <c r="AR2838" s="35">
        <v>8225545814.5100002</v>
      </c>
      <c r="AS2838" s="35">
        <v>27245841.129999999</v>
      </c>
      <c r="AT2838" s="35">
        <v>988585015.42999995</v>
      </c>
      <c r="AU2838" s="35">
        <v>340369003</v>
      </c>
      <c r="AV2838" s="35">
        <v>669020336.70000005</v>
      </c>
      <c r="AW2838" s="35">
        <v>94668356.909999996</v>
      </c>
      <c r="AX2838" s="35">
        <v>0</v>
      </c>
      <c r="AY2838" s="35">
        <v>6404783159.21</v>
      </c>
      <c r="AZ2838" s="35">
        <v>6404783159.21</v>
      </c>
      <c r="BA2838" s="35">
        <v>0</v>
      </c>
      <c r="BB2838" s="35">
        <v>0</v>
      </c>
      <c r="BC2838" s="35">
        <v>0</v>
      </c>
      <c r="BD2838" s="35">
        <v>0</v>
      </c>
      <c r="BE2838" s="35">
        <v>0</v>
      </c>
      <c r="BF2838" s="35">
        <v>0</v>
      </c>
      <c r="BG2838" s="35">
        <v>0</v>
      </c>
      <c r="BH2838" s="35">
        <v>0</v>
      </c>
      <c r="BI2838" s="35">
        <v>0</v>
      </c>
    </row>
    <row r="2839" spans="1:61" ht="20.399999999999999" customHeight="1" x14ac:dyDescent="0.25">
      <c r="A2839" s="27">
        <v>2833</v>
      </c>
      <c r="B2839" s="39">
        <v>10810</v>
      </c>
      <c r="C2839" s="29" t="s">
        <v>14444</v>
      </c>
      <c r="D2839" s="29" t="s">
        <v>14445</v>
      </c>
      <c r="E2839" s="29" t="s">
        <v>14446</v>
      </c>
      <c r="F2839" s="29" t="s">
        <v>49</v>
      </c>
      <c r="G2839" s="29" t="s">
        <v>1596</v>
      </c>
      <c r="H2839" s="34" t="s">
        <v>1597</v>
      </c>
      <c r="I2839" s="29" t="s">
        <v>14447</v>
      </c>
      <c r="J2839" s="29" t="s">
        <v>50</v>
      </c>
      <c r="K2839" s="29" t="s">
        <v>54</v>
      </c>
      <c r="L2839" s="29" t="s">
        <v>17867</v>
      </c>
      <c r="M2839" s="34">
        <v>5242301</v>
      </c>
      <c r="N2839" s="34" t="s">
        <v>14448</v>
      </c>
      <c r="O2839" s="29">
        <v>3</v>
      </c>
      <c r="P2839" s="29">
        <v>11</v>
      </c>
      <c r="Q2839" s="29" t="s">
        <v>90</v>
      </c>
      <c r="R2839" s="35">
        <v>16108451.050000001</v>
      </c>
      <c r="S2839" s="35">
        <v>202200</v>
      </c>
      <c r="T2839" s="35">
        <v>0</v>
      </c>
      <c r="U2839" s="35">
        <v>0</v>
      </c>
      <c r="V2839" s="35">
        <v>0</v>
      </c>
      <c r="W2839" s="35">
        <v>8026251.0499999998</v>
      </c>
      <c r="X2839" s="35">
        <v>7880000</v>
      </c>
      <c r="Y2839" s="35">
        <v>0</v>
      </c>
      <c r="Z2839" s="35">
        <v>0</v>
      </c>
      <c r="AA2839" s="35">
        <v>0</v>
      </c>
      <c r="AB2839" s="35">
        <v>0</v>
      </c>
      <c r="AC2839" s="35">
        <v>0</v>
      </c>
      <c r="AD2839" s="35">
        <v>0</v>
      </c>
      <c r="AE2839" s="35">
        <v>0</v>
      </c>
      <c r="AF2839" s="35">
        <v>0</v>
      </c>
      <c r="AG2839" s="35">
        <v>0</v>
      </c>
      <c r="AH2839" s="35">
        <v>0</v>
      </c>
      <c r="AI2839" s="35">
        <v>16108451.050000001</v>
      </c>
      <c r="AJ2839" s="35">
        <v>14973572.050000001</v>
      </c>
      <c r="AK2839" s="35">
        <v>12673572.050000001</v>
      </c>
      <c r="AL2839" s="35">
        <v>0</v>
      </c>
      <c r="AM2839" s="35">
        <v>1134879</v>
      </c>
      <c r="AN2839" s="35">
        <v>0</v>
      </c>
      <c r="AO2839" s="35">
        <v>0</v>
      </c>
      <c r="AP2839" s="35">
        <v>0</v>
      </c>
      <c r="AQ2839" s="35">
        <v>0</v>
      </c>
      <c r="AR2839" s="35">
        <v>0</v>
      </c>
      <c r="AS2839" s="35">
        <v>0</v>
      </c>
      <c r="AT2839" s="35">
        <v>0</v>
      </c>
      <c r="AU2839" s="35">
        <v>0</v>
      </c>
      <c r="AV2839" s="35">
        <v>0</v>
      </c>
      <c r="AW2839" s="35">
        <v>0</v>
      </c>
      <c r="AX2839" s="35">
        <v>0</v>
      </c>
      <c r="AY2839" s="35">
        <v>0</v>
      </c>
      <c r="AZ2839" s="35">
        <v>0</v>
      </c>
      <c r="BA2839" s="35">
        <v>0</v>
      </c>
      <c r="BB2839" s="35">
        <v>0</v>
      </c>
      <c r="BC2839" s="35">
        <v>0</v>
      </c>
      <c r="BD2839" s="35">
        <v>0</v>
      </c>
      <c r="BE2839" s="35">
        <v>0</v>
      </c>
      <c r="BF2839" s="35">
        <v>0</v>
      </c>
      <c r="BG2839" s="35">
        <v>0</v>
      </c>
      <c r="BH2839" s="35">
        <v>0</v>
      </c>
      <c r="BI2839" s="35">
        <v>0</v>
      </c>
    </row>
    <row r="2840" spans="1:61" ht="20.399999999999999" customHeight="1" x14ac:dyDescent="0.25">
      <c r="A2840" s="27">
        <v>2834</v>
      </c>
      <c r="B2840" s="39">
        <v>10824</v>
      </c>
      <c r="C2840" s="29" t="s">
        <v>21866</v>
      </c>
      <c r="D2840" s="29" t="s">
        <v>21867</v>
      </c>
      <c r="E2840" s="29" t="s">
        <v>20393</v>
      </c>
      <c r="F2840" s="29" t="s">
        <v>29</v>
      </c>
      <c r="G2840" s="29" t="s">
        <v>38</v>
      </c>
      <c r="H2840" s="34" t="s">
        <v>39</v>
      </c>
      <c r="I2840" s="29" t="s">
        <v>21868</v>
      </c>
      <c r="J2840" s="29" t="s">
        <v>30</v>
      </c>
      <c r="K2840" s="29" t="s">
        <v>31</v>
      </c>
      <c r="L2840" s="29" t="s">
        <v>21869</v>
      </c>
      <c r="M2840" s="34">
        <v>6925762</v>
      </c>
      <c r="N2840" s="34" t="s">
        <v>21870</v>
      </c>
      <c r="O2840" s="29">
        <v>2</v>
      </c>
      <c r="P2840" s="29">
        <v>52</v>
      </c>
      <c r="Q2840" s="29">
        <v>2</v>
      </c>
      <c r="R2840" s="35">
        <v>398399033</v>
      </c>
      <c r="S2840" s="35">
        <v>130836075</v>
      </c>
      <c r="T2840" s="35">
        <v>48939902</v>
      </c>
      <c r="U2840" s="35">
        <v>0</v>
      </c>
      <c r="V2840" s="35">
        <v>204778059</v>
      </c>
      <c r="W2840" s="35">
        <v>13844997</v>
      </c>
      <c r="X2840" s="35">
        <v>0</v>
      </c>
      <c r="Y2840" s="35">
        <v>0</v>
      </c>
      <c r="Z2840" s="35">
        <v>0</v>
      </c>
      <c r="AA2840" s="35">
        <v>326651210</v>
      </c>
      <c r="AB2840" s="35">
        <v>325570594</v>
      </c>
      <c r="AC2840" s="35">
        <v>0</v>
      </c>
      <c r="AD2840" s="35">
        <v>0</v>
      </c>
      <c r="AE2840" s="35">
        <v>75000</v>
      </c>
      <c r="AF2840" s="35">
        <v>1005616</v>
      </c>
      <c r="AG2840" s="35">
        <v>0</v>
      </c>
      <c r="AH2840" s="35">
        <v>0</v>
      </c>
      <c r="AI2840" s="35">
        <v>71747823</v>
      </c>
      <c r="AJ2840" s="35">
        <v>37688356</v>
      </c>
      <c r="AK2840" s="35">
        <v>0</v>
      </c>
      <c r="AL2840" s="35">
        <v>17070533</v>
      </c>
      <c r="AM2840" s="35">
        <v>0</v>
      </c>
      <c r="AN2840" s="35">
        <v>0</v>
      </c>
      <c r="AO2840" s="35">
        <v>16988934</v>
      </c>
      <c r="AP2840" s="35">
        <v>0</v>
      </c>
      <c r="AQ2840" s="35">
        <v>35336744</v>
      </c>
      <c r="AR2840" s="35">
        <v>32608909</v>
      </c>
      <c r="AS2840" s="35">
        <v>2727835</v>
      </c>
      <c r="AT2840" s="35">
        <v>35336744</v>
      </c>
      <c r="AU2840" s="35">
        <v>18347810</v>
      </c>
      <c r="AV2840" s="35">
        <v>0</v>
      </c>
      <c r="AW2840" s="35">
        <v>16988934</v>
      </c>
      <c r="AX2840" s="35">
        <v>0</v>
      </c>
      <c r="AY2840" s="35">
        <v>0</v>
      </c>
      <c r="AZ2840" s="35">
        <v>0</v>
      </c>
      <c r="BA2840" s="35">
        <v>0</v>
      </c>
      <c r="BB2840" s="35">
        <v>0</v>
      </c>
      <c r="BC2840" s="35">
        <v>0</v>
      </c>
      <c r="BD2840" s="35">
        <v>0</v>
      </c>
      <c r="BE2840" s="35">
        <v>0</v>
      </c>
      <c r="BF2840" s="35">
        <v>0</v>
      </c>
      <c r="BG2840" s="35">
        <v>0</v>
      </c>
      <c r="BH2840" s="35">
        <v>0</v>
      </c>
      <c r="BI2840" s="35">
        <v>0</v>
      </c>
    </row>
    <row r="2841" spans="1:61" ht="20.399999999999999" customHeight="1" x14ac:dyDescent="0.25">
      <c r="A2841" s="27">
        <v>2835</v>
      </c>
      <c r="B2841" s="39">
        <v>10828</v>
      </c>
      <c r="C2841" s="29" t="s">
        <v>21871</v>
      </c>
      <c r="D2841" s="29" t="s">
        <v>21872</v>
      </c>
      <c r="E2841" s="29" t="s">
        <v>21873</v>
      </c>
      <c r="F2841" s="29" t="s">
        <v>29</v>
      </c>
      <c r="G2841" s="29" t="s">
        <v>38</v>
      </c>
      <c r="H2841" s="34" t="s">
        <v>39</v>
      </c>
      <c r="I2841" s="29" t="s">
        <v>21874</v>
      </c>
      <c r="J2841" s="29" t="s">
        <v>3038</v>
      </c>
      <c r="K2841" s="29" t="s">
        <v>3039</v>
      </c>
      <c r="L2841" s="29" t="s">
        <v>21875</v>
      </c>
      <c r="M2841" s="34">
        <v>6627391</v>
      </c>
      <c r="N2841" s="34" t="s">
        <v>21876</v>
      </c>
      <c r="O2841" s="29">
        <v>3</v>
      </c>
      <c r="P2841" s="29">
        <v>86</v>
      </c>
      <c r="Q2841" s="29">
        <v>1</v>
      </c>
      <c r="R2841" s="35">
        <v>322942205</v>
      </c>
      <c r="S2841" s="35">
        <v>20871862</v>
      </c>
      <c r="T2841" s="35">
        <v>8000000</v>
      </c>
      <c r="U2841" s="35">
        <v>0</v>
      </c>
      <c r="V2841" s="35">
        <v>261167914</v>
      </c>
      <c r="W2841" s="35">
        <v>29702429</v>
      </c>
      <c r="X2841" s="35">
        <v>0</v>
      </c>
      <c r="Y2841" s="35">
        <v>0</v>
      </c>
      <c r="Z2841" s="35">
        <v>3200000</v>
      </c>
      <c r="AA2841" s="35">
        <v>39892886</v>
      </c>
      <c r="AB2841" s="35">
        <v>35489555</v>
      </c>
      <c r="AC2841" s="35">
        <v>0</v>
      </c>
      <c r="AD2841" s="35">
        <v>0</v>
      </c>
      <c r="AE2841" s="35">
        <v>0</v>
      </c>
      <c r="AF2841" s="35">
        <v>4403331</v>
      </c>
      <c r="AG2841" s="35">
        <v>0</v>
      </c>
      <c r="AH2841" s="35">
        <v>0</v>
      </c>
      <c r="AI2841" s="35">
        <v>283049319</v>
      </c>
      <c r="AJ2841" s="35">
        <v>291074938</v>
      </c>
      <c r="AK2841" s="35">
        <v>261882944</v>
      </c>
      <c r="AL2841" s="35">
        <v>2787972</v>
      </c>
      <c r="AM2841" s="35">
        <v>5077239</v>
      </c>
      <c r="AN2841" s="35">
        <v>0</v>
      </c>
      <c r="AO2841" s="35">
        <v>5490451</v>
      </c>
      <c r="AP2841" s="35">
        <v>-21381281</v>
      </c>
      <c r="AQ2841" s="35">
        <v>36120217.840000004</v>
      </c>
      <c r="AR2841" s="35">
        <v>27411740</v>
      </c>
      <c r="AS2841" s="35">
        <v>8708477.8399999999</v>
      </c>
      <c r="AT2841" s="35">
        <v>24375810.84</v>
      </c>
      <c r="AU2841" s="35">
        <v>17724272.640000001</v>
      </c>
      <c r="AV2841" s="35">
        <v>1161087.2</v>
      </c>
      <c r="AW2841" s="35">
        <v>5490451</v>
      </c>
      <c r="AX2841" s="35">
        <v>0</v>
      </c>
      <c r="AY2841" s="35">
        <v>11744407</v>
      </c>
      <c r="AZ2841" s="35">
        <v>11744407</v>
      </c>
      <c r="BA2841" s="35">
        <v>0</v>
      </c>
      <c r="BB2841" s="35">
        <v>0</v>
      </c>
      <c r="BC2841" s="35">
        <v>0</v>
      </c>
      <c r="BD2841" s="35">
        <v>0</v>
      </c>
      <c r="BE2841" s="35">
        <v>0</v>
      </c>
      <c r="BF2841" s="35">
        <v>0</v>
      </c>
      <c r="BG2841" s="35">
        <v>0</v>
      </c>
      <c r="BH2841" s="35">
        <v>0</v>
      </c>
      <c r="BI2841" s="35">
        <v>0</v>
      </c>
    </row>
    <row r="2842" spans="1:61" ht="20.399999999999999" customHeight="1" x14ac:dyDescent="0.25">
      <c r="A2842" s="27">
        <v>2836</v>
      </c>
      <c r="B2842" s="39">
        <v>10835</v>
      </c>
      <c r="C2842" s="29" t="s">
        <v>10464</v>
      </c>
      <c r="D2842" s="29" t="s">
        <v>10465</v>
      </c>
      <c r="E2842" s="29" t="s">
        <v>10466</v>
      </c>
      <c r="F2842" s="29" t="s">
        <v>29</v>
      </c>
      <c r="G2842" s="29" t="s">
        <v>3684</v>
      </c>
      <c r="H2842" s="34" t="s">
        <v>3685</v>
      </c>
      <c r="I2842" s="29" t="s">
        <v>10467</v>
      </c>
      <c r="J2842" s="29" t="s">
        <v>30</v>
      </c>
      <c r="K2842" s="29" t="s">
        <v>31</v>
      </c>
      <c r="L2842" s="29" t="s">
        <v>10468</v>
      </c>
      <c r="M2842" s="34">
        <v>5190900</v>
      </c>
      <c r="N2842" s="34" t="s">
        <v>10469</v>
      </c>
      <c r="O2842" s="29">
        <v>3</v>
      </c>
      <c r="P2842" s="29">
        <v>128</v>
      </c>
      <c r="Q2842" s="29">
        <v>1</v>
      </c>
      <c r="R2842" s="35">
        <v>761729045.62</v>
      </c>
      <c r="S2842" s="35">
        <v>210865734.66999999</v>
      </c>
      <c r="T2842" s="35">
        <v>22896627.949999999</v>
      </c>
      <c r="U2842" s="35">
        <v>0</v>
      </c>
      <c r="V2842" s="35">
        <v>482672847</v>
      </c>
      <c r="W2842" s="35">
        <v>45293836</v>
      </c>
      <c r="X2842" s="35">
        <v>0</v>
      </c>
      <c r="Y2842" s="35">
        <v>0</v>
      </c>
      <c r="Z2842" s="35">
        <v>0</v>
      </c>
      <c r="AA2842" s="35">
        <v>682195519.80999994</v>
      </c>
      <c r="AB2842" s="35">
        <v>563795694</v>
      </c>
      <c r="AC2842" s="35">
        <v>0</v>
      </c>
      <c r="AD2842" s="35">
        <v>767460</v>
      </c>
      <c r="AE2842" s="35">
        <v>0</v>
      </c>
      <c r="AF2842" s="35">
        <v>12934841.310000001</v>
      </c>
      <c r="AG2842" s="35">
        <v>104697524.5</v>
      </c>
      <c r="AH2842" s="35">
        <v>0</v>
      </c>
      <c r="AI2842" s="35">
        <v>79533525.810000002</v>
      </c>
      <c r="AJ2842" s="35">
        <v>63242261</v>
      </c>
      <c r="AK2842" s="35">
        <v>57036867</v>
      </c>
      <c r="AL2842" s="35">
        <v>6316537.4299999997</v>
      </c>
      <c r="AM2842" s="35">
        <v>0</v>
      </c>
      <c r="AN2842" s="35">
        <v>0</v>
      </c>
      <c r="AO2842" s="35">
        <v>9974727.3800000008</v>
      </c>
      <c r="AP2842" s="35">
        <v>0</v>
      </c>
      <c r="AQ2842" s="35">
        <v>95536534.980000004</v>
      </c>
      <c r="AR2842" s="35">
        <v>64581904</v>
      </c>
      <c r="AS2842" s="35">
        <v>30954630.98</v>
      </c>
      <c r="AT2842" s="35">
        <v>95536534.980000004</v>
      </c>
      <c r="AU2842" s="35">
        <v>40466344</v>
      </c>
      <c r="AV2842" s="35">
        <v>45095463.600000001</v>
      </c>
      <c r="AW2842" s="35">
        <v>9974727.3800000008</v>
      </c>
      <c r="AX2842" s="35">
        <v>0</v>
      </c>
      <c r="AY2842" s="35">
        <v>0</v>
      </c>
      <c r="AZ2842" s="35">
        <v>0</v>
      </c>
      <c r="BA2842" s="35">
        <v>0</v>
      </c>
      <c r="BB2842" s="35">
        <v>0</v>
      </c>
      <c r="BC2842" s="35">
        <v>0</v>
      </c>
      <c r="BD2842" s="35">
        <v>0</v>
      </c>
      <c r="BE2842" s="35">
        <v>0</v>
      </c>
      <c r="BF2842" s="35">
        <v>485098339</v>
      </c>
      <c r="BG2842" s="35">
        <v>0</v>
      </c>
      <c r="BH2842" s="35">
        <v>0</v>
      </c>
      <c r="BI2842" s="35">
        <v>485098339</v>
      </c>
    </row>
    <row r="2843" spans="1:61" ht="20.399999999999999" customHeight="1" x14ac:dyDescent="0.25">
      <c r="A2843" s="27">
        <v>2837</v>
      </c>
      <c r="B2843" s="39">
        <v>10855</v>
      </c>
      <c r="C2843" s="29" t="s">
        <v>10470</v>
      </c>
      <c r="D2843" s="29" t="s">
        <v>10471</v>
      </c>
      <c r="E2843" s="29" t="s">
        <v>10472</v>
      </c>
      <c r="F2843" s="29" t="s">
        <v>29</v>
      </c>
      <c r="G2843" s="29" t="s">
        <v>43</v>
      </c>
      <c r="H2843" s="34" t="s">
        <v>44</v>
      </c>
      <c r="I2843" s="29" t="s">
        <v>10473</v>
      </c>
      <c r="J2843" s="29" t="s">
        <v>3167</v>
      </c>
      <c r="K2843" s="29" t="s">
        <v>4789</v>
      </c>
      <c r="L2843" s="29" t="s">
        <v>17868</v>
      </c>
      <c r="M2843" s="34">
        <v>7796064</v>
      </c>
      <c r="N2843" s="34" t="s">
        <v>10474</v>
      </c>
      <c r="O2843" s="29">
        <v>3</v>
      </c>
      <c r="P2843" s="29">
        <v>17</v>
      </c>
      <c r="Q2843" s="29">
        <v>1</v>
      </c>
      <c r="R2843" s="35">
        <v>61352585</v>
      </c>
      <c r="S2843" s="35">
        <v>32076145</v>
      </c>
      <c r="T2843" s="35">
        <v>0</v>
      </c>
      <c r="U2843" s="35">
        <v>0</v>
      </c>
      <c r="V2843" s="35">
        <v>25857370</v>
      </c>
      <c r="W2843" s="35">
        <v>3419070</v>
      </c>
      <c r="X2843" s="35">
        <v>0</v>
      </c>
      <c r="Y2843" s="35">
        <v>0</v>
      </c>
      <c r="Z2843" s="35">
        <v>0</v>
      </c>
      <c r="AA2843" s="35">
        <v>44594484</v>
      </c>
      <c r="AB2843" s="35">
        <v>28735838</v>
      </c>
      <c r="AC2843" s="35">
        <v>0</v>
      </c>
      <c r="AD2843" s="35">
        <v>8400</v>
      </c>
      <c r="AE2843" s="35">
        <v>1849487</v>
      </c>
      <c r="AF2843" s="35">
        <v>8163447</v>
      </c>
      <c r="AG2843" s="35">
        <v>5837312</v>
      </c>
      <c r="AH2843" s="35">
        <v>0</v>
      </c>
      <c r="AI2843" s="35">
        <v>16758101</v>
      </c>
      <c r="AJ2843" s="35">
        <v>4233751</v>
      </c>
      <c r="AK2843" s="35">
        <v>3670751</v>
      </c>
      <c r="AL2843" s="35">
        <v>8957232</v>
      </c>
      <c r="AM2843" s="35">
        <v>0</v>
      </c>
      <c r="AN2843" s="35">
        <v>0</v>
      </c>
      <c r="AO2843" s="35">
        <v>3567118</v>
      </c>
      <c r="AP2843" s="35">
        <v>0</v>
      </c>
      <c r="AQ2843" s="35">
        <v>16639675</v>
      </c>
      <c r="AR2843" s="35">
        <v>0</v>
      </c>
      <c r="AS2843" s="35">
        <v>16639675</v>
      </c>
      <c r="AT2843" s="35">
        <v>16639675</v>
      </c>
      <c r="AU2843" s="35">
        <v>11814225</v>
      </c>
      <c r="AV2843" s="35">
        <v>1258332</v>
      </c>
      <c r="AW2843" s="35">
        <v>3567118</v>
      </c>
      <c r="AX2843" s="35">
        <v>0</v>
      </c>
      <c r="AY2843" s="35">
        <v>0</v>
      </c>
      <c r="AZ2843" s="35">
        <v>0</v>
      </c>
      <c r="BA2843" s="35">
        <v>0</v>
      </c>
      <c r="BB2843" s="35">
        <v>0</v>
      </c>
      <c r="BC2843" s="35">
        <v>0</v>
      </c>
      <c r="BD2843" s="35">
        <v>0</v>
      </c>
      <c r="BE2843" s="35">
        <v>0</v>
      </c>
      <c r="BF2843" s="35">
        <v>0</v>
      </c>
      <c r="BG2843" s="35">
        <v>0</v>
      </c>
      <c r="BH2843" s="35">
        <v>0</v>
      </c>
      <c r="BI2843" s="35">
        <v>0</v>
      </c>
    </row>
    <row r="2844" spans="1:61" ht="20.399999999999999" customHeight="1" x14ac:dyDescent="0.25">
      <c r="A2844" s="27">
        <v>2838</v>
      </c>
      <c r="B2844" s="39">
        <v>10858</v>
      </c>
      <c r="C2844" s="29" t="s">
        <v>14449</v>
      </c>
      <c r="D2844" s="29" t="s">
        <v>14450</v>
      </c>
      <c r="E2844" s="29" t="s">
        <v>14451</v>
      </c>
      <c r="F2844" s="29" t="s">
        <v>47</v>
      </c>
      <c r="G2844" s="29" t="s">
        <v>43</v>
      </c>
      <c r="H2844" s="34" t="s">
        <v>44</v>
      </c>
      <c r="I2844" s="29" t="s">
        <v>14452</v>
      </c>
      <c r="J2844" s="29" t="s">
        <v>30</v>
      </c>
      <c r="K2844" s="29" t="s">
        <v>31</v>
      </c>
      <c r="L2844" s="29" t="s">
        <v>17869</v>
      </c>
      <c r="M2844" s="34">
        <v>2866158</v>
      </c>
      <c r="N2844" s="34" t="s">
        <v>14453</v>
      </c>
      <c r="O2844" s="29">
        <v>3</v>
      </c>
      <c r="P2844" s="29">
        <v>215</v>
      </c>
      <c r="Q2844" s="29">
        <v>1</v>
      </c>
      <c r="R2844" s="35">
        <v>717848741</v>
      </c>
      <c r="S2844" s="35">
        <v>51125786</v>
      </c>
      <c r="T2844" s="35">
        <v>0</v>
      </c>
      <c r="U2844" s="35">
        <v>0</v>
      </c>
      <c r="V2844" s="35">
        <v>635204988</v>
      </c>
      <c r="W2844" s="35">
        <v>0</v>
      </c>
      <c r="X2844" s="35">
        <v>31517967</v>
      </c>
      <c r="Y2844" s="35">
        <v>0</v>
      </c>
      <c r="Z2844" s="35">
        <v>0</v>
      </c>
      <c r="AA2844" s="35">
        <v>250179170</v>
      </c>
      <c r="AB2844" s="35">
        <v>0</v>
      </c>
      <c r="AC2844" s="35">
        <v>0</v>
      </c>
      <c r="AD2844" s="35">
        <v>103277677</v>
      </c>
      <c r="AE2844" s="35">
        <v>0</v>
      </c>
      <c r="AF2844" s="35">
        <v>13775496</v>
      </c>
      <c r="AG2844" s="35">
        <v>133125997</v>
      </c>
      <c r="AH2844" s="35">
        <v>0</v>
      </c>
      <c r="AI2844" s="35">
        <v>467669571</v>
      </c>
      <c r="AJ2844" s="35">
        <v>253604824</v>
      </c>
      <c r="AK2844" s="35">
        <v>184659424</v>
      </c>
      <c r="AL2844" s="35">
        <v>21129464</v>
      </c>
      <c r="AM2844" s="35">
        <v>189804637</v>
      </c>
      <c r="AN2844" s="35">
        <v>0</v>
      </c>
      <c r="AO2844" s="35">
        <v>3130646</v>
      </c>
      <c r="AP2844" s="35">
        <v>0</v>
      </c>
      <c r="AQ2844" s="35">
        <v>127653600</v>
      </c>
      <c r="AR2844" s="35">
        <v>113521000</v>
      </c>
      <c r="AS2844" s="35">
        <v>14132600</v>
      </c>
      <c r="AT2844" s="35">
        <v>127653600</v>
      </c>
      <c r="AU2844" s="35">
        <v>97764187</v>
      </c>
      <c r="AV2844" s="35">
        <v>26758767</v>
      </c>
      <c r="AW2844" s="35">
        <v>3130646</v>
      </c>
      <c r="AX2844" s="35">
        <v>0</v>
      </c>
      <c r="AY2844" s="35">
        <v>0</v>
      </c>
      <c r="AZ2844" s="35">
        <v>0</v>
      </c>
      <c r="BA2844" s="35">
        <v>0</v>
      </c>
      <c r="BB2844" s="35">
        <v>0</v>
      </c>
      <c r="BC2844" s="35">
        <v>0</v>
      </c>
      <c r="BD2844" s="35">
        <v>0</v>
      </c>
      <c r="BE2844" s="35">
        <v>0</v>
      </c>
      <c r="BF2844" s="35">
        <v>863201550</v>
      </c>
      <c r="BG2844" s="35">
        <v>68945400</v>
      </c>
      <c r="BH2844" s="35">
        <v>863201550</v>
      </c>
      <c r="BI2844" s="35">
        <v>68945400</v>
      </c>
    </row>
    <row r="2845" spans="1:61" ht="20.399999999999999" customHeight="1" x14ac:dyDescent="0.25">
      <c r="A2845" s="27">
        <v>2839</v>
      </c>
      <c r="B2845" s="39">
        <v>10880</v>
      </c>
      <c r="C2845" s="29" t="s">
        <v>14454</v>
      </c>
      <c r="D2845" s="29" t="s">
        <v>14455</v>
      </c>
      <c r="E2845" s="29" t="s">
        <v>14456</v>
      </c>
      <c r="F2845" s="29" t="s">
        <v>49</v>
      </c>
      <c r="G2845" s="29" t="s">
        <v>4548</v>
      </c>
      <c r="H2845" s="34" t="s">
        <v>4549</v>
      </c>
      <c r="I2845" s="29" t="s">
        <v>14457</v>
      </c>
      <c r="J2845" s="29" t="s">
        <v>733</v>
      </c>
      <c r="K2845" s="29" t="s">
        <v>8880</v>
      </c>
      <c r="L2845" s="29" t="s">
        <v>14458</v>
      </c>
      <c r="M2845" s="34">
        <v>7400000</v>
      </c>
      <c r="N2845" s="34" t="s">
        <v>14459</v>
      </c>
      <c r="O2845" s="29">
        <v>3</v>
      </c>
      <c r="P2845" s="29">
        <v>10</v>
      </c>
      <c r="Q2845" s="29">
        <v>1</v>
      </c>
      <c r="R2845" s="35">
        <v>168094881</v>
      </c>
      <c r="S2845" s="35">
        <v>33515890</v>
      </c>
      <c r="T2845" s="35">
        <v>0</v>
      </c>
      <c r="U2845" s="35">
        <v>0</v>
      </c>
      <c r="V2845" s="35">
        <v>84677925</v>
      </c>
      <c r="W2845" s="35">
        <v>49901066</v>
      </c>
      <c r="X2845" s="35">
        <v>0</v>
      </c>
      <c r="Y2845" s="35">
        <v>0</v>
      </c>
      <c r="Z2845" s="35">
        <v>0</v>
      </c>
      <c r="AA2845" s="35">
        <v>19839732</v>
      </c>
      <c r="AB2845" s="35">
        <v>0</v>
      </c>
      <c r="AC2845" s="35">
        <v>0</v>
      </c>
      <c r="AD2845" s="35">
        <v>5457967</v>
      </c>
      <c r="AE2845" s="35">
        <v>0</v>
      </c>
      <c r="AF2845" s="35">
        <v>14381765</v>
      </c>
      <c r="AG2845" s="35">
        <v>0</v>
      </c>
      <c r="AH2845" s="35">
        <v>0</v>
      </c>
      <c r="AI2845" s="35">
        <v>148255149</v>
      </c>
      <c r="AJ2845" s="35">
        <v>61431200</v>
      </c>
      <c r="AK2845" s="35">
        <v>57983925</v>
      </c>
      <c r="AL2845" s="35">
        <v>28128758</v>
      </c>
      <c r="AM2845" s="35">
        <v>64165718</v>
      </c>
      <c r="AN2845" s="35">
        <v>0</v>
      </c>
      <c r="AO2845" s="35">
        <v>7936723</v>
      </c>
      <c r="AP2845" s="35">
        <v>-12486665</v>
      </c>
      <c r="AQ2845" s="35">
        <v>262976389</v>
      </c>
      <c r="AR2845" s="35">
        <v>262925836</v>
      </c>
      <c r="AS2845" s="35">
        <v>50553</v>
      </c>
      <c r="AT2845" s="35">
        <v>262976389</v>
      </c>
      <c r="AU2845" s="35">
        <v>254491747</v>
      </c>
      <c r="AV2845" s="35">
        <v>547919</v>
      </c>
      <c r="AW2845" s="35">
        <v>7936723</v>
      </c>
      <c r="AX2845" s="35">
        <v>0</v>
      </c>
      <c r="AY2845" s="35">
        <v>0</v>
      </c>
      <c r="AZ2845" s="35">
        <v>0</v>
      </c>
      <c r="BA2845" s="35">
        <v>0</v>
      </c>
      <c r="BB2845" s="35">
        <v>0</v>
      </c>
      <c r="BC2845" s="35">
        <v>0</v>
      </c>
      <c r="BD2845" s="35">
        <v>0</v>
      </c>
      <c r="BE2845" s="35">
        <v>0</v>
      </c>
      <c r="BF2845" s="35">
        <v>0</v>
      </c>
      <c r="BG2845" s="35">
        <v>0</v>
      </c>
      <c r="BH2845" s="35">
        <v>0</v>
      </c>
      <c r="BI2845" s="35">
        <v>0</v>
      </c>
    </row>
    <row r="2846" spans="1:61" ht="20.399999999999999" customHeight="1" x14ac:dyDescent="0.25">
      <c r="A2846" s="27">
        <v>2840</v>
      </c>
      <c r="B2846" s="39">
        <v>10881</v>
      </c>
      <c r="C2846" s="29" t="s">
        <v>10475</v>
      </c>
      <c r="D2846" s="29" t="s">
        <v>10476</v>
      </c>
      <c r="E2846" s="29" t="s">
        <v>10477</v>
      </c>
      <c r="F2846" s="29" t="s">
        <v>49</v>
      </c>
      <c r="G2846" s="29" t="s">
        <v>4548</v>
      </c>
      <c r="H2846" s="34" t="s">
        <v>4549</v>
      </c>
      <c r="I2846" s="29" t="s">
        <v>10478</v>
      </c>
      <c r="J2846" s="29" t="s">
        <v>733</v>
      </c>
      <c r="K2846" s="29" t="s">
        <v>8880</v>
      </c>
      <c r="L2846" s="29" t="s">
        <v>8881</v>
      </c>
      <c r="M2846" s="34">
        <v>7400000</v>
      </c>
      <c r="N2846" s="34" t="s">
        <v>17870</v>
      </c>
      <c r="O2846" s="29">
        <v>3</v>
      </c>
      <c r="P2846" s="29">
        <v>10</v>
      </c>
      <c r="Q2846" s="29">
        <v>1</v>
      </c>
      <c r="R2846" s="35">
        <v>173114718</v>
      </c>
      <c r="S2846" s="35">
        <v>48436547</v>
      </c>
      <c r="T2846" s="35">
        <v>0</v>
      </c>
      <c r="U2846" s="35">
        <v>0</v>
      </c>
      <c r="V2846" s="35">
        <v>81443869</v>
      </c>
      <c r="W2846" s="35">
        <v>42941302</v>
      </c>
      <c r="X2846" s="35">
        <v>293000</v>
      </c>
      <c r="Y2846" s="35">
        <v>0</v>
      </c>
      <c r="Z2846" s="35">
        <v>0</v>
      </c>
      <c r="AA2846" s="35">
        <v>8007416</v>
      </c>
      <c r="AB2846" s="35">
        <v>0</v>
      </c>
      <c r="AC2846" s="35">
        <v>0</v>
      </c>
      <c r="AD2846" s="35">
        <v>1426084</v>
      </c>
      <c r="AE2846" s="35">
        <v>0</v>
      </c>
      <c r="AF2846" s="35">
        <v>6581332</v>
      </c>
      <c r="AG2846" s="35">
        <v>0</v>
      </c>
      <c r="AH2846" s="35">
        <v>0</v>
      </c>
      <c r="AI2846" s="35">
        <v>165107302</v>
      </c>
      <c r="AJ2846" s="35">
        <v>64269315</v>
      </c>
      <c r="AK2846" s="35">
        <v>60822040</v>
      </c>
      <c r="AL2846" s="35">
        <v>43293184</v>
      </c>
      <c r="AM2846" s="35">
        <v>55776169</v>
      </c>
      <c r="AN2846" s="35">
        <v>0</v>
      </c>
      <c r="AO2846" s="35">
        <v>3281969</v>
      </c>
      <c r="AP2846" s="35">
        <v>-589660</v>
      </c>
      <c r="AQ2846" s="35">
        <v>265596212</v>
      </c>
      <c r="AR2846" s="35">
        <v>265592118</v>
      </c>
      <c r="AS2846" s="35">
        <v>4094</v>
      </c>
      <c r="AT2846" s="35">
        <v>265596212</v>
      </c>
      <c r="AU2846" s="35">
        <v>261186630</v>
      </c>
      <c r="AV2846" s="35">
        <v>1127613</v>
      </c>
      <c r="AW2846" s="35">
        <v>3281969</v>
      </c>
      <c r="AX2846" s="35">
        <v>0</v>
      </c>
      <c r="AY2846" s="35">
        <v>0</v>
      </c>
      <c r="AZ2846" s="35">
        <v>0</v>
      </c>
      <c r="BA2846" s="35">
        <v>0</v>
      </c>
      <c r="BB2846" s="35">
        <v>0</v>
      </c>
      <c r="BC2846" s="35">
        <v>0</v>
      </c>
      <c r="BD2846" s="35">
        <v>0</v>
      </c>
      <c r="BE2846" s="35">
        <v>0</v>
      </c>
      <c r="BF2846" s="35">
        <v>0</v>
      </c>
      <c r="BG2846" s="35">
        <v>0</v>
      </c>
      <c r="BH2846" s="35">
        <v>0</v>
      </c>
      <c r="BI2846" s="35">
        <v>0</v>
      </c>
    </row>
    <row r="2847" spans="1:61" ht="20.399999999999999" customHeight="1" x14ac:dyDescent="0.25">
      <c r="A2847" s="27">
        <v>2841</v>
      </c>
      <c r="B2847" s="39">
        <v>10889</v>
      </c>
      <c r="C2847" s="29" t="s">
        <v>14460</v>
      </c>
      <c r="D2847" s="29" t="s">
        <v>14461</v>
      </c>
      <c r="E2847" s="29" t="s">
        <v>14462</v>
      </c>
      <c r="F2847" s="29" t="s">
        <v>32</v>
      </c>
      <c r="G2847" s="29" t="s">
        <v>43</v>
      </c>
      <c r="H2847" s="34" t="s">
        <v>44</v>
      </c>
      <c r="I2847" s="29" t="s">
        <v>14463</v>
      </c>
      <c r="J2847" s="29" t="s">
        <v>30</v>
      </c>
      <c r="K2847" s="29" t="s">
        <v>31</v>
      </c>
      <c r="L2847" s="29" t="s">
        <v>17871</v>
      </c>
      <c r="M2847" s="34">
        <v>5603411</v>
      </c>
      <c r="N2847" s="34" t="s">
        <v>14464</v>
      </c>
      <c r="O2847" s="29">
        <v>3</v>
      </c>
      <c r="P2847" s="29">
        <v>149</v>
      </c>
      <c r="Q2847" s="29">
        <v>1</v>
      </c>
      <c r="R2847" s="35">
        <v>2265583893</v>
      </c>
      <c r="S2847" s="35">
        <v>3350560</v>
      </c>
      <c r="T2847" s="35">
        <v>0</v>
      </c>
      <c r="U2847" s="35">
        <v>0</v>
      </c>
      <c r="V2847" s="35">
        <v>132115373</v>
      </c>
      <c r="W2847" s="35">
        <v>1288190992</v>
      </c>
      <c r="X2847" s="35">
        <v>20790463</v>
      </c>
      <c r="Y2847" s="35">
        <v>0</v>
      </c>
      <c r="Z2847" s="35">
        <v>821136505</v>
      </c>
      <c r="AA2847" s="35">
        <v>2199068670</v>
      </c>
      <c r="AB2847" s="35">
        <v>0</v>
      </c>
      <c r="AC2847" s="35">
        <v>0</v>
      </c>
      <c r="AD2847" s="35">
        <v>90928344</v>
      </c>
      <c r="AE2847" s="35">
        <v>0</v>
      </c>
      <c r="AF2847" s="35">
        <v>175416444</v>
      </c>
      <c r="AG2847" s="35">
        <v>1927953320</v>
      </c>
      <c r="AH2847" s="35">
        <v>4770562</v>
      </c>
      <c r="AI2847" s="35">
        <v>66515223</v>
      </c>
      <c r="AJ2847" s="35">
        <v>178524600</v>
      </c>
      <c r="AK2847" s="35">
        <v>168524600</v>
      </c>
      <c r="AL2847" s="35">
        <v>6464596</v>
      </c>
      <c r="AM2847" s="35">
        <v>0</v>
      </c>
      <c r="AN2847" s="35">
        <v>0</v>
      </c>
      <c r="AO2847" s="35">
        <v>-118473973</v>
      </c>
      <c r="AP2847" s="35">
        <v>0</v>
      </c>
      <c r="AQ2847" s="35">
        <v>206666000</v>
      </c>
      <c r="AR2847" s="35">
        <v>204961382</v>
      </c>
      <c r="AS2847" s="35">
        <v>1704618</v>
      </c>
      <c r="AT2847" s="35">
        <v>206666000</v>
      </c>
      <c r="AU2847" s="35">
        <v>312842798</v>
      </c>
      <c r="AV2847" s="35">
        <v>12297175</v>
      </c>
      <c r="AW2847" s="35">
        <v>-118473973</v>
      </c>
      <c r="AX2847" s="35">
        <v>0</v>
      </c>
      <c r="AY2847" s="35">
        <v>0</v>
      </c>
      <c r="AZ2847" s="35">
        <v>0</v>
      </c>
      <c r="BA2847" s="35">
        <v>0</v>
      </c>
      <c r="BB2847" s="35">
        <v>0</v>
      </c>
      <c r="BC2847" s="35">
        <v>0</v>
      </c>
      <c r="BD2847" s="35">
        <v>0</v>
      </c>
      <c r="BE2847" s="35">
        <v>0</v>
      </c>
      <c r="BF2847" s="35">
        <v>133449872</v>
      </c>
      <c r="BG2847" s="35">
        <v>133449872</v>
      </c>
      <c r="BH2847" s="35">
        <v>133449872</v>
      </c>
      <c r="BI2847" s="35">
        <v>133449872</v>
      </c>
    </row>
    <row r="2848" spans="1:61" ht="20.399999999999999" customHeight="1" x14ac:dyDescent="0.25">
      <c r="A2848" s="27">
        <v>2842</v>
      </c>
      <c r="B2848" s="39">
        <v>10895</v>
      </c>
      <c r="C2848" s="29" t="s">
        <v>14465</v>
      </c>
      <c r="D2848" s="29" t="s">
        <v>14466</v>
      </c>
      <c r="E2848" s="29" t="s">
        <v>14467</v>
      </c>
      <c r="F2848" s="29" t="s">
        <v>52</v>
      </c>
      <c r="G2848" s="29" t="s">
        <v>43</v>
      </c>
      <c r="H2848" s="34" t="s">
        <v>44</v>
      </c>
      <c r="I2848" s="29" t="s">
        <v>14034</v>
      </c>
      <c r="J2848" s="29" t="s">
        <v>30</v>
      </c>
      <c r="K2848" s="29" t="s">
        <v>31</v>
      </c>
      <c r="L2848" s="29" t="s">
        <v>17872</v>
      </c>
      <c r="M2848" s="34">
        <v>2866135</v>
      </c>
      <c r="N2848" s="34" t="s">
        <v>14468</v>
      </c>
      <c r="O2848" s="29">
        <v>3</v>
      </c>
      <c r="P2848" s="29">
        <v>371</v>
      </c>
      <c r="Q2848" s="29">
        <v>1</v>
      </c>
      <c r="R2848" s="35">
        <v>258271798</v>
      </c>
      <c r="S2848" s="35">
        <v>11557565</v>
      </c>
      <c r="T2848" s="35">
        <v>0</v>
      </c>
      <c r="U2848" s="35">
        <v>0</v>
      </c>
      <c r="V2848" s="35">
        <v>246714233</v>
      </c>
      <c r="W2848" s="35">
        <v>0</v>
      </c>
      <c r="X2848" s="35">
        <v>0</v>
      </c>
      <c r="Y2848" s="35">
        <v>0</v>
      </c>
      <c r="Z2848" s="35">
        <v>0</v>
      </c>
      <c r="AA2848" s="35">
        <v>71639072</v>
      </c>
      <c r="AB2848" s="35">
        <v>0</v>
      </c>
      <c r="AC2848" s="35">
        <v>0</v>
      </c>
      <c r="AD2848" s="35">
        <v>50709637</v>
      </c>
      <c r="AE2848" s="35">
        <v>0</v>
      </c>
      <c r="AF2848" s="35">
        <v>19667412</v>
      </c>
      <c r="AG2848" s="35">
        <v>1262023</v>
      </c>
      <c r="AH2848" s="35">
        <v>0</v>
      </c>
      <c r="AI2848" s="35">
        <v>186632726</v>
      </c>
      <c r="AJ2848" s="35">
        <v>141554623</v>
      </c>
      <c r="AK2848" s="35">
        <v>0</v>
      </c>
      <c r="AL2848" s="35">
        <v>15871023</v>
      </c>
      <c r="AM2848" s="35">
        <v>26083622</v>
      </c>
      <c r="AN2848" s="35">
        <v>0</v>
      </c>
      <c r="AO2848" s="35">
        <v>3123458</v>
      </c>
      <c r="AP2848" s="35">
        <v>0</v>
      </c>
      <c r="AQ2848" s="35">
        <v>82577943</v>
      </c>
      <c r="AR2848" s="35">
        <v>82398044</v>
      </c>
      <c r="AS2848" s="35">
        <v>179899</v>
      </c>
      <c r="AT2848" s="35">
        <v>82577943</v>
      </c>
      <c r="AU2848" s="35">
        <v>78634111</v>
      </c>
      <c r="AV2848" s="35">
        <v>820374</v>
      </c>
      <c r="AW2848" s="35">
        <v>3123458</v>
      </c>
      <c r="AX2848" s="35">
        <v>0</v>
      </c>
      <c r="AY2848" s="35">
        <v>0</v>
      </c>
      <c r="AZ2848" s="35">
        <v>0</v>
      </c>
      <c r="BA2848" s="35">
        <v>0</v>
      </c>
      <c r="BB2848" s="35">
        <v>0</v>
      </c>
      <c r="BC2848" s="35">
        <v>0</v>
      </c>
      <c r="BD2848" s="35">
        <v>0</v>
      </c>
      <c r="BE2848" s="35">
        <v>0</v>
      </c>
      <c r="BF2848" s="35">
        <v>0</v>
      </c>
      <c r="BG2848" s="35">
        <v>0</v>
      </c>
      <c r="BH2848" s="35">
        <v>0</v>
      </c>
      <c r="BI2848" s="35">
        <v>0</v>
      </c>
    </row>
    <row r="2849" spans="1:61" ht="20.399999999999999" customHeight="1" x14ac:dyDescent="0.25">
      <c r="A2849" s="27">
        <v>2843</v>
      </c>
      <c r="B2849" s="39">
        <v>10896</v>
      </c>
      <c r="C2849" s="29" t="s">
        <v>21877</v>
      </c>
      <c r="D2849" s="29" t="s">
        <v>21878</v>
      </c>
      <c r="E2849" s="29" t="s">
        <v>21879</v>
      </c>
      <c r="F2849" s="29" t="s">
        <v>29</v>
      </c>
      <c r="G2849" s="29" t="s">
        <v>1852</v>
      </c>
      <c r="H2849" s="34" t="s">
        <v>1853</v>
      </c>
      <c r="I2849" s="29" t="s">
        <v>21880</v>
      </c>
      <c r="J2849" s="29" t="s">
        <v>30</v>
      </c>
      <c r="K2849" s="29" t="s">
        <v>31</v>
      </c>
      <c r="L2849" s="29" t="s">
        <v>21881</v>
      </c>
      <c r="M2849" s="34">
        <v>3877955</v>
      </c>
      <c r="N2849" s="34" t="s">
        <v>21882</v>
      </c>
      <c r="O2849" s="29">
        <v>3</v>
      </c>
      <c r="P2849" s="29">
        <v>31</v>
      </c>
      <c r="Q2849" s="29">
        <v>1</v>
      </c>
      <c r="R2849" s="35">
        <v>113411596</v>
      </c>
      <c r="S2849" s="35">
        <v>9538951</v>
      </c>
      <c r="T2849" s="35">
        <v>0</v>
      </c>
      <c r="U2849" s="35">
        <v>2434258</v>
      </c>
      <c r="V2849" s="35">
        <v>91228270</v>
      </c>
      <c r="W2849" s="35">
        <v>9440173</v>
      </c>
      <c r="X2849" s="35">
        <v>769944</v>
      </c>
      <c r="Y2849" s="35">
        <v>0</v>
      </c>
      <c r="Z2849" s="35">
        <v>0</v>
      </c>
      <c r="AA2849" s="35">
        <v>86565822</v>
      </c>
      <c r="AB2849" s="35">
        <v>53127468</v>
      </c>
      <c r="AC2849" s="35">
        <v>27000000</v>
      </c>
      <c r="AD2849" s="35">
        <v>1760978</v>
      </c>
      <c r="AE2849" s="35">
        <v>0</v>
      </c>
      <c r="AF2849" s="35">
        <v>4677376</v>
      </c>
      <c r="AG2849" s="35">
        <v>0</v>
      </c>
      <c r="AH2849" s="35">
        <v>0</v>
      </c>
      <c r="AI2849" s="35">
        <v>26845774</v>
      </c>
      <c r="AJ2849" s="35">
        <v>6503279</v>
      </c>
      <c r="AK2849" s="35">
        <v>0</v>
      </c>
      <c r="AL2849" s="35">
        <v>13811204</v>
      </c>
      <c r="AM2849" s="35">
        <v>1017060</v>
      </c>
      <c r="AN2849" s="35">
        <v>5000000</v>
      </c>
      <c r="AO2849" s="35">
        <v>514231</v>
      </c>
      <c r="AP2849" s="35">
        <v>0</v>
      </c>
      <c r="AQ2849" s="35">
        <v>15407104</v>
      </c>
      <c r="AR2849" s="35">
        <v>14083173</v>
      </c>
      <c r="AS2849" s="35">
        <v>1323931</v>
      </c>
      <c r="AT2849" s="35">
        <v>15407104</v>
      </c>
      <c r="AU2849" s="35">
        <v>13582978</v>
      </c>
      <c r="AV2849" s="35">
        <v>1309895</v>
      </c>
      <c r="AW2849" s="35">
        <v>514231</v>
      </c>
      <c r="AX2849" s="35">
        <v>0</v>
      </c>
      <c r="AY2849" s="35">
        <v>0</v>
      </c>
      <c r="AZ2849" s="35">
        <v>0</v>
      </c>
      <c r="BA2849" s="35">
        <v>0</v>
      </c>
      <c r="BB2849" s="35">
        <v>0</v>
      </c>
      <c r="BC2849" s="35">
        <v>0</v>
      </c>
      <c r="BD2849" s="35">
        <v>0</v>
      </c>
      <c r="BE2849" s="35">
        <v>0</v>
      </c>
      <c r="BF2849" s="35">
        <v>0</v>
      </c>
      <c r="BG2849" s="35">
        <v>0</v>
      </c>
      <c r="BH2849" s="35">
        <v>0</v>
      </c>
      <c r="BI2849" s="35">
        <v>0</v>
      </c>
    </row>
    <row r="2850" spans="1:61" ht="20.399999999999999" customHeight="1" x14ac:dyDescent="0.25">
      <c r="A2850" s="27">
        <v>2844</v>
      </c>
      <c r="B2850" s="39">
        <v>10897</v>
      </c>
      <c r="C2850" s="29" t="s">
        <v>10479</v>
      </c>
      <c r="D2850" s="29" t="s">
        <v>10480</v>
      </c>
      <c r="E2850" s="29" t="s">
        <v>10481</v>
      </c>
      <c r="F2850" s="29" t="s">
        <v>29</v>
      </c>
      <c r="G2850" s="29" t="s">
        <v>38</v>
      </c>
      <c r="H2850" s="34" t="s">
        <v>39</v>
      </c>
      <c r="I2850" s="29" t="s">
        <v>10482</v>
      </c>
      <c r="J2850" s="29" t="s">
        <v>5420</v>
      </c>
      <c r="K2850" s="29" t="s">
        <v>5425</v>
      </c>
      <c r="L2850" s="29" t="s">
        <v>10483</v>
      </c>
      <c r="M2850" s="34">
        <v>7867947</v>
      </c>
      <c r="N2850" s="34" t="s">
        <v>10484</v>
      </c>
      <c r="O2850" s="29">
        <v>3</v>
      </c>
      <c r="P2850" s="29">
        <v>49</v>
      </c>
      <c r="Q2850" s="29">
        <v>1</v>
      </c>
      <c r="R2850" s="35">
        <v>445960039.89999998</v>
      </c>
      <c r="S2850" s="35">
        <v>210524903.83000001</v>
      </c>
      <c r="T2850" s="35">
        <v>79216806.069999993</v>
      </c>
      <c r="U2850" s="35">
        <v>0</v>
      </c>
      <c r="V2850" s="35">
        <v>152212959</v>
      </c>
      <c r="W2850" s="35">
        <v>4005371</v>
      </c>
      <c r="X2850" s="35">
        <v>0</v>
      </c>
      <c r="Y2850" s="35">
        <v>0</v>
      </c>
      <c r="Z2850" s="35">
        <v>0</v>
      </c>
      <c r="AA2850" s="35">
        <v>187949285.00999999</v>
      </c>
      <c r="AB2850" s="35">
        <v>181138939</v>
      </c>
      <c r="AC2850" s="35">
        <v>0</v>
      </c>
      <c r="AD2850" s="35">
        <v>952230</v>
      </c>
      <c r="AE2850" s="35">
        <v>0</v>
      </c>
      <c r="AF2850" s="35">
        <v>5212639.01</v>
      </c>
      <c r="AG2850" s="35">
        <v>645477</v>
      </c>
      <c r="AH2850" s="35">
        <v>0</v>
      </c>
      <c r="AI2850" s="35">
        <v>258010754.88999999</v>
      </c>
      <c r="AJ2850" s="35">
        <v>151255613</v>
      </c>
      <c r="AK2850" s="35">
        <v>61626593</v>
      </c>
      <c r="AL2850" s="35">
        <v>85239365.950000003</v>
      </c>
      <c r="AM2850" s="35">
        <v>4951459.58</v>
      </c>
      <c r="AN2850" s="35">
        <v>0</v>
      </c>
      <c r="AO2850" s="35">
        <v>16564316.359999999</v>
      </c>
      <c r="AP2850" s="35">
        <v>0</v>
      </c>
      <c r="AQ2850" s="35">
        <v>53785994.609999999</v>
      </c>
      <c r="AR2850" s="35">
        <v>35660745</v>
      </c>
      <c r="AS2850" s="35">
        <v>18125249.609999999</v>
      </c>
      <c r="AT2850" s="35">
        <v>53785994.609999999</v>
      </c>
      <c r="AU2850" s="35">
        <v>31899408.530000001</v>
      </c>
      <c r="AV2850" s="35">
        <v>353649.7</v>
      </c>
      <c r="AW2850" s="35">
        <v>16564316.359999999</v>
      </c>
      <c r="AX2850" s="35">
        <v>4968620.0199999996</v>
      </c>
      <c r="AY2850" s="35">
        <v>0</v>
      </c>
      <c r="AZ2850" s="35">
        <v>0</v>
      </c>
      <c r="BA2850" s="35">
        <v>0</v>
      </c>
      <c r="BB2850" s="35">
        <v>0</v>
      </c>
      <c r="BC2850" s="35">
        <v>0</v>
      </c>
      <c r="BD2850" s="35">
        <v>0</v>
      </c>
      <c r="BE2850" s="35">
        <v>0</v>
      </c>
      <c r="BF2850" s="35">
        <v>0</v>
      </c>
      <c r="BG2850" s="35">
        <v>0</v>
      </c>
      <c r="BH2850" s="35">
        <v>0</v>
      </c>
      <c r="BI2850" s="35">
        <v>0</v>
      </c>
    </row>
    <row r="2851" spans="1:61" ht="20.399999999999999" customHeight="1" x14ac:dyDescent="0.25">
      <c r="A2851" s="27">
        <v>2845</v>
      </c>
      <c r="B2851" s="39">
        <v>10917</v>
      </c>
      <c r="C2851" s="29" t="s">
        <v>14469</v>
      </c>
      <c r="D2851" s="29" t="s">
        <v>14470</v>
      </c>
      <c r="E2851" s="29" t="s">
        <v>14471</v>
      </c>
      <c r="F2851" s="29" t="s">
        <v>49</v>
      </c>
      <c r="G2851" s="29" t="s">
        <v>3321</v>
      </c>
      <c r="H2851" s="34" t="s">
        <v>3322</v>
      </c>
      <c r="I2851" s="29" t="s">
        <v>14472</v>
      </c>
      <c r="J2851" s="29" t="s">
        <v>5039</v>
      </c>
      <c r="K2851" s="29" t="s">
        <v>14473</v>
      </c>
      <c r="L2851" s="29" t="s">
        <v>17873</v>
      </c>
      <c r="M2851" s="34">
        <v>2893037</v>
      </c>
      <c r="N2851" s="34" t="s">
        <v>14474</v>
      </c>
      <c r="O2851" s="29">
        <v>3</v>
      </c>
      <c r="P2851" s="29">
        <v>45</v>
      </c>
      <c r="Q2851" s="29">
        <v>10</v>
      </c>
      <c r="R2851" s="35">
        <v>1260040808.52</v>
      </c>
      <c r="S2851" s="35">
        <v>95163040.049999997</v>
      </c>
      <c r="T2851" s="35">
        <v>78514457.239999995</v>
      </c>
      <c r="U2851" s="35">
        <v>96040274.430000007</v>
      </c>
      <c r="V2851" s="35">
        <v>0</v>
      </c>
      <c r="W2851" s="35">
        <v>248576686.83000001</v>
      </c>
      <c r="X2851" s="35">
        <v>741746349.97000003</v>
      </c>
      <c r="Y2851" s="35">
        <v>0</v>
      </c>
      <c r="Z2851" s="35">
        <v>0</v>
      </c>
      <c r="AA2851" s="35">
        <v>393877386.35000002</v>
      </c>
      <c r="AB2851" s="35">
        <v>0</v>
      </c>
      <c r="AC2851" s="35">
        <v>73728701.739999995</v>
      </c>
      <c r="AD2851" s="35">
        <v>216009375.94</v>
      </c>
      <c r="AE2851" s="35">
        <v>0</v>
      </c>
      <c r="AF2851" s="35">
        <v>18677536.48</v>
      </c>
      <c r="AG2851" s="35">
        <v>85461772.189999998</v>
      </c>
      <c r="AH2851" s="35">
        <v>0</v>
      </c>
      <c r="AI2851" s="35">
        <v>866163422.16999996</v>
      </c>
      <c r="AJ2851" s="35">
        <v>421371362.77999997</v>
      </c>
      <c r="AK2851" s="35">
        <v>416614088.77999997</v>
      </c>
      <c r="AL2851" s="35">
        <v>14668447.890000001</v>
      </c>
      <c r="AM2851" s="35">
        <v>0</v>
      </c>
      <c r="AN2851" s="35">
        <v>0</v>
      </c>
      <c r="AO2851" s="35">
        <v>2569931.4900000002</v>
      </c>
      <c r="AP2851" s="35">
        <v>404957000</v>
      </c>
      <c r="AQ2851" s="35">
        <v>3067845366.3499999</v>
      </c>
      <c r="AR2851" s="35">
        <v>3033349203</v>
      </c>
      <c r="AS2851" s="35">
        <v>34496163.350000001</v>
      </c>
      <c r="AT2851" s="35">
        <v>685751158.30999994</v>
      </c>
      <c r="AU2851" s="35">
        <v>643417200.19000006</v>
      </c>
      <c r="AV2851" s="35">
        <v>39764026.490000002</v>
      </c>
      <c r="AW2851" s="35">
        <v>2569931.63</v>
      </c>
      <c r="AX2851" s="35">
        <v>0</v>
      </c>
      <c r="AY2851" s="35">
        <v>2382094208.04</v>
      </c>
      <c r="AZ2851" s="35">
        <v>2382094208.04</v>
      </c>
      <c r="BA2851" s="35">
        <v>0</v>
      </c>
      <c r="BB2851" s="35">
        <v>0</v>
      </c>
      <c r="BC2851" s="35">
        <v>0</v>
      </c>
      <c r="BD2851" s="35">
        <v>0</v>
      </c>
      <c r="BE2851" s="35">
        <v>0</v>
      </c>
      <c r="BF2851" s="35">
        <v>0</v>
      </c>
      <c r="BG2851" s="35">
        <v>0</v>
      </c>
      <c r="BH2851" s="35">
        <v>0</v>
      </c>
      <c r="BI2851" s="35">
        <v>0</v>
      </c>
    </row>
    <row r="2852" spans="1:61" ht="20.399999999999999" customHeight="1" x14ac:dyDescent="0.25">
      <c r="A2852" s="27">
        <v>2846</v>
      </c>
      <c r="B2852" s="39">
        <v>10930</v>
      </c>
      <c r="C2852" s="29" t="s">
        <v>10485</v>
      </c>
      <c r="D2852" s="29" t="s">
        <v>10486</v>
      </c>
      <c r="E2852" s="29" t="s">
        <v>10487</v>
      </c>
      <c r="F2852" s="29" t="s">
        <v>32</v>
      </c>
      <c r="G2852" s="29" t="s">
        <v>43</v>
      </c>
      <c r="H2852" s="34" t="s">
        <v>44</v>
      </c>
      <c r="I2852" s="29" t="s">
        <v>10488</v>
      </c>
      <c r="J2852" s="29" t="s">
        <v>35</v>
      </c>
      <c r="K2852" s="29" t="s">
        <v>3414</v>
      </c>
      <c r="L2852" s="29" t="s">
        <v>17874</v>
      </c>
      <c r="M2852" s="34">
        <v>6709128</v>
      </c>
      <c r="N2852" s="34" t="s">
        <v>10489</v>
      </c>
      <c r="O2852" s="29">
        <v>3</v>
      </c>
      <c r="P2852" s="29">
        <v>187</v>
      </c>
      <c r="Q2852" s="29">
        <v>1</v>
      </c>
      <c r="R2852" s="35">
        <v>56514555.079999998</v>
      </c>
      <c r="S2852" s="35">
        <v>41928593.079999998</v>
      </c>
      <c r="T2852" s="35">
        <v>0</v>
      </c>
      <c r="U2852" s="35">
        <v>0</v>
      </c>
      <c r="V2852" s="35">
        <v>14585962</v>
      </c>
      <c r="W2852" s="35">
        <v>0</v>
      </c>
      <c r="X2852" s="35">
        <v>0</v>
      </c>
      <c r="Y2852" s="35">
        <v>0</v>
      </c>
      <c r="Z2852" s="35">
        <v>0</v>
      </c>
      <c r="AA2852" s="35">
        <v>27060469.420000002</v>
      </c>
      <c r="AB2852" s="35">
        <v>0</v>
      </c>
      <c r="AC2852" s="35">
        <v>0</v>
      </c>
      <c r="AD2852" s="35">
        <v>26767601.420000002</v>
      </c>
      <c r="AE2852" s="35">
        <v>0</v>
      </c>
      <c r="AF2852" s="35">
        <v>292868</v>
      </c>
      <c r="AG2852" s="35">
        <v>0</v>
      </c>
      <c r="AH2852" s="35">
        <v>0</v>
      </c>
      <c r="AI2852" s="35">
        <v>29454085.66</v>
      </c>
      <c r="AJ2852" s="35">
        <v>19918866</v>
      </c>
      <c r="AK2852" s="35">
        <v>0</v>
      </c>
      <c r="AL2852" s="35">
        <v>2317674</v>
      </c>
      <c r="AM2852" s="35">
        <v>1927101</v>
      </c>
      <c r="AN2852" s="35">
        <v>0</v>
      </c>
      <c r="AO2852" s="35">
        <v>1779658.03</v>
      </c>
      <c r="AP2852" s="35">
        <v>0</v>
      </c>
      <c r="AQ2852" s="35">
        <v>6179121</v>
      </c>
      <c r="AR2852" s="35">
        <v>5912221</v>
      </c>
      <c r="AS2852" s="35">
        <v>266900</v>
      </c>
      <c r="AT2852" s="35">
        <v>6179121</v>
      </c>
      <c r="AU2852" s="35">
        <v>2995008.75</v>
      </c>
      <c r="AV2852" s="35">
        <v>1404454.22</v>
      </c>
      <c r="AW2852" s="35">
        <v>1779658.03</v>
      </c>
      <c r="AX2852" s="35">
        <v>0</v>
      </c>
      <c r="AY2852" s="35">
        <v>0</v>
      </c>
      <c r="AZ2852" s="35">
        <v>0</v>
      </c>
      <c r="BA2852" s="35">
        <v>0</v>
      </c>
      <c r="BB2852" s="35">
        <v>0</v>
      </c>
      <c r="BC2852" s="35">
        <v>0</v>
      </c>
      <c r="BD2852" s="35">
        <v>0</v>
      </c>
      <c r="BE2852" s="35">
        <v>0</v>
      </c>
      <c r="BF2852" s="35">
        <v>0</v>
      </c>
      <c r="BG2852" s="35">
        <v>0</v>
      </c>
      <c r="BH2852" s="35">
        <v>0</v>
      </c>
      <c r="BI2852" s="35">
        <v>0</v>
      </c>
    </row>
    <row r="2853" spans="1:61" ht="20.399999999999999" customHeight="1" x14ac:dyDescent="0.25">
      <c r="A2853" s="27">
        <v>2847</v>
      </c>
      <c r="B2853" s="39">
        <v>10938</v>
      </c>
      <c r="C2853" s="29" t="s">
        <v>14475</v>
      </c>
      <c r="D2853" s="29" t="s">
        <v>14476</v>
      </c>
      <c r="E2853" s="29" t="s">
        <v>14477</v>
      </c>
      <c r="F2853" s="29" t="s">
        <v>473</v>
      </c>
      <c r="G2853" s="29" t="s">
        <v>6118</v>
      </c>
      <c r="H2853" s="34" t="s">
        <v>6119</v>
      </c>
      <c r="I2853" s="29" t="s">
        <v>14478</v>
      </c>
      <c r="J2853" s="29" t="s">
        <v>30</v>
      </c>
      <c r="K2853" s="29" t="s">
        <v>31</v>
      </c>
      <c r="L2853" s="29" t="s">
        <v>17875</v>
      </c>
      <c r="M2853" s="34">
        <v>6163568</v>
      </c>
      <c r="N2853" s="34" t="s">
        <v>14479</v>
      </c>
      <c r="O2853" s="29">
        <v>2</v>
      </c>
      <c r="P2853" s="29">
        <v>3</v>
      </c>
      <c r="Q2853" s="29">
        <v>1</v>
      </c>
      <c r="R2853" s="35">
        <v>470399834</v>
      </c>
      <c r="S2853" s="35">
        <v>215000</v>
      </c>
      <c r="T2853" s="35">
        <v>0</v>
      </c>
      <c r="U2853" s="35">
        <v>0</v>
      </c>
      <c r="V2853" s="35">
        <v>0</v>
      </c>
      <c r="W2853" s="35">
        <v>442262624</v>
      </c>
      <c r="X2853" s="35">
        <v>27922210</v>
      </c>
      <c r="Y2853" s="35">
        <v>0</v>
      </c>
      <c r="Z2853" s="35">
        <v>0</v>
      </c>
      <c r="AA2853" s="35">
        <v>382438946</v>
      </c>
      <c r="AB2853" s="35">
        <v>0</v>
      </c>
      <c r="AC2853" s="35">
        <v>0</v>
      </c>
      <c r="AD2853" s="35">
        <v>382438946</v>
      </c>
      <c r="AE2853" s="35">
        <v>0</v>
      </c>
      <c r="AF2853" s="35">
        <v>0</v>
      </c>
      <c r="AG2853" s="35">
        <v>0</v>
      </c>
      <c r="AH2853" s="35">
        <v>0</v>
      </c>
      <c r="AI2853" s="35">
        <v>87960888</v>
      </c>
      <c r="AJ2853" s="35">
        <v>250090000</v>
      </c>
      <c r="AK2853" s="35">
        <v>0</v>
      </c>
      <c r="AL2853" s="35">
        <v>0</v>
      </c>
      <c r="AM2853" s="35">
        <v>0</v>
      </c>
      <c r="AN2853" s="35">
        <v>0</v>
      </c>
      <c r="AO2853" s="35">
        <v>1098269</v>
      </c>
      <c r="AP2853" s="35">
        <v>0</v>
      </c>
      <c r="AQ2853" s="35">
        <v>69639505</v>
      </c>
      <c r="AR2853" s="35">
        <v>69639505</v>
      </c>
      <c r="AS2853" s="35">
        <v>0</v>
      </c>
      <c r="AT2853" s="35">
        <v>17734359</v>
      </c>
      <c r="AU2853" s="35">
        <v>16145000</v>
      </c>
      <c r="AV2853" s="35">
        <v>491090</v>
      </c>
      <c r="AW2853" s="35">
        <v>1098269</v>
      </c>
      <c r="AX2853" s="35">
        <v>0</v>
      </c>
      <c r="AY2853" s="35">
        <v>51905146</v>
      </c>
      <c r="AZ2853" s="35">
        <v>51905146</v>
      </c>
      <c r="BA2853" s="35">
        <v>0</v>
      </c>
      <c r="BB2853" s="35">
        <v>0</v>
      </c>
      <c r="BC2853" s="35">
        <v>0</v>
      </c>
      <c r="BD2853" s="35">
        <v>0</v>
      </c>
      <c r="BE2853" s="35">
        <v>0</v>
      </c>
      <c r="BF2853" s="35">
        <v>0</v>
      </c>
      <c r="BG2853" s="35">
        <v>0</v>
      </c>
      <c r="BH2853" s="35">
        <v>0</v>
      </c>
      <c r="BI2853" s="35">
        <v>0</v>
      </c>
    </row>
    <row r="2854" spans="1:61" ht="20.399999999999999" customHeight="1" x14ac:dyDescent="0.25">
      <c r="A2854" s="27">
        <v>2848</v>
      </c>
      <c r="B2854" s="39">
        <v>10945</v>
      </c>
      <c r="C2854" s="29" t="s">
        <v>21883</v>
      </c>
      <c r="D2854" s="29" t="s">
        <v>21884</v>
      </c>
      <c r="E2854" s="29" t="s">
        <v>21885</v>
      </c>
      <c r="F2854" s="29" t="s">
        <v>49</v>
      </c>
      <c r="G2854" s="29" t="s">
        <v>14480</v>
      </c>
      <c r="H2854" s="34" t="s">
        <v>14481</v>
      </c>
      <c r="I2854" s="29" t="s">
        <v>21886</v>
      </c>
      <c r="J2854" s="29" t="s">
        <v>733</v>
      </c>
      <c r="K2854" s="29" t="s">
        <v>733</v>
      </c>
      <c r="L2854" s="29" t="s">
        <v>21887</v>
      </c>
      <c r="M2854" s="34">
        <v>7500678</v>
      </c>
      <c r="N2854" s="34" t="s">
        <v>21888</v>
      </c>
      <c r="O2854" s="29">
        <v>3</v>
      </c>
      <c r="P2854" s="29">
        <v>22</v>
      </c>
      <c r="Q2854" s="29">
        <v>1</v>
      </c>
      <c r="R2854" s="35">
        <v>668837745</v>
      </c>
      <c r="S2854" s="35">
        <v>10476805</v>
      </c>
      <c r="T2854" s="35">
        <v>0</v>
      </c>
      <c r="U2854" s="35">
        <v>0</v>
      </c>
      <c r="V2854" s="35">
        <v>0</v>
      </c>
      <c r="W2854" s="35">
        <v>658360940</v>
      </c>
      <c r="X2854" s="35">
        <v>0</v>
      </c>
      <c r="Y2854" s="35">
        <v>0</v>
      </c>
      <c r="Z2854" s="35">
        <v>0</v>
      </c>
      <c r="AA2854" s="35">
        <v>574186637</v>
      </c>
      <c r="AB2854" s="35">
        <v>0</v>
      </c>
      <c r="AC2854" s="35">
        <v>0</v>
      </c>
      <c r="AD2854" s="35">
        <v>230724225</v>
      </c>
      <c r="AE2854" s="35">
        <v>4372220</v>
      </c>
      <c r="AF2854" s="35">
        <v>32945873</v>
      </c>
      <c r="AG2854" s="35">
        <v>306144319</v>
      </c>
      <c r="AH2854" s="35">
        <v>0</v>
      </c>
      <c r="AI2854" s="35">
        <v>94651108</v>
      </c>
      <c r="AJ2854" s="35">
        <v>34620900</v>
      </c>
      <c r="AK2854" s="35">
        <v>30500639</v>
      </c>
      <c r="AL2854" s="35">
        <v>32947582</v>
      </c>
      <c r="AM2854" s="35">
        <v>26528047</v>
      </c>
      <c r="AN2854" s="35">
        <v>0</v>
      </c>
      <c r="AO2854" s="35">
        <v>554579</v>
      </c>
      <c r="AP2854" s="35">
        <v>0</v>
      </c>
      <c r="AQ2854" s="35">
        <v>718880284</v>
      </c>
      <c r="AR2854" s="35">
        <v>715576388</v>
      </c>
      <c r="AS2854" s="35">
        <v>3303896</v>
      </c>
      <c r="AT2854" s="35">
        <v>718880284</v>
      </c>
      <c r="AU2854" s="35">
        <v>638043222</v>
      </c>
      <c r="AV2854" s="35">
        <v>80282483</v>
      </c>
      <c r="AW2854" s="35">
        <v>554579</v>
      </c>
      <c r="AX2854" s="35">
        <v>0</v>
      </c>
      <c r="AY2854" s="35">
        <v>0</v>
      </c>
      <c r="AZ2854" s="35">
        <v>0</v>
      </c>
      <c r="BA2854" s="35">
        <v>0</v>
      </c>
      <c r="BB2854" s="35">
        <v>0</v>
      </c>
      <c r="BC2854" s="35">
        <v>0</v>
      </c>
      <c r="BD2854" s="35">
        <v>0</v>
      </c>
      <c r="BE2854" s="35">
        <v>0</v>
      </c>
      <c r="BF2854" s="35">
        <v>0</v>
      </c>
      <c r="BG2854" s="35">
        <v>0</v>
      </c>
      <c r="BH2854" s="35">
        <v>0</v>
      </c>
      <c r="BI2854" s="35">
        <v>0</v>
      </c>
    </row>
    <row r="2855" spans="1:61" ht="20.399999999999999" customHeight="1" x14ac:dyDescent="0.25">
      <c r="A2855" s="27">
        <v>2849</v>
      </c>
      <c r="B2855" s="39">
        <v>10952</v>
      </c>
      <c r="C2855" s="29" t="s">
        <v>21889</v>
      </c>
      <c r="D2855" s="29" t="s">
        <v>21890</v>
      </c>
      <c r="E2855" s="29" t="s">
        <v>21891</v>
      </c>
      <c r="F2855" s="29" t="s">
        <v>32</v>
      </c>
      <c r="G2855" s="29" t="s">
        <v>1596</v>
      </c>
      <c r="H2855" s="34" t="s">
        <v>1597</v>
      </c>
      <c r="I2855" s="29" t="s">
        <v>21892</v>
      </c>
      <c r="J2855" s="29" t="s">
        <v>50</v>
      </c>
      <c r="K2855" s="29" t="s">
        <v>54</v>
      </c>
      <c r="L2855" s="29" t="s">
        <v>15896</v>
      </c>
      <c r="M2855" s="34">
        <v>8810625</v>
      </c>
      <c r="N2855" s="34" t="s">
        <v>21893</v>
      </c>
      <c r="O2855" s="29">
        <v>3</v>
      </c>
      <c r="P2855" s="29">
        <v>301</v>
      </c>
      <c r="Q2855" s="29">
        <v>2</v>
      </c>
      <c r="R2855" s="35">
        <v>125511409.20999999</v>
      </c>
      <c r="S2855" s="35">
        <v>44590987.210000001</v>
      </c>
      <c r="T2855" s="35">
        <v>0</v>
      </c>
      <c r="U2855" s="35">
        <v>0</v>
      </c>
      <c r="V2855" s="35">
        <v>79453758</v>
      </c>
      <c r="W2855" s="35">
        <v>0</v>
      </c>
      <c r="X2855" s="35">
        <v>1466664</v>
      </c>
      <c r="Y2855" s="35">
        <v>0</v>
      </c>
      <c r="Z2855" s="35">
        <v>0</v>
      </c>
      <c r="AA2855" s="35">
        <v>31728228</v>
      </c>
      <c r="AB2855" s="35">
        <v>0</v>
      </c>
      <c r="AC2855" s="35">
        <v>30000000</v>
      </c>
      <c r="AD2855" s="35">
        <v>524289</v>
      </c>
      <c r="AE2855" s="35">
        <v>0</v>
      </c>
      <c r="AF2855" s="35">
        <v>0</v>
      </c>
      <c r="AG2855" s="35">
        <v>1203939</v>
      </c>
      <c r="AH2855" s="35">
        <v>0</v>
      </c>
      <c r="AI2855" s="35">
        <v>93783181.209999993</v>
      </c>
      <c r="AJ2855" s="35">
        <v>69577897.530000001</v>
      </c>
      <c r="AK2855" s="35">
        <v>19577897.530000001</v>
      </c>
      <c r="AL2855" s="35">
        <v>22389535.559999999</v>
      </c>
      <c r="AM2855" s="35">
        <v>0</v>
      </c>
      <c r="AN2855" s="35">
        <v>0</v>
      </c>
      <c r="AO2855" s="35">
        <v>1549082.12</v>
      </c>
      <c r="AP2855" s="35">
        <v>266666</v>
      </c>
      <c r="AQ2855" s="35">
        <v>45533514.579999998</v>
      </c>
      <c r="AR2855" s="35">
        <v>44775119.579999998</v>
      </c>
      <c r="AS2855" s="35">
        <v>758395</v>
      </c>
      <c r="AT2855" s="35">
        <v>43733514.579999998</v>
      </c>
      <c r="AU2855" s="35">
        <v>40735690.460000001</v>
      </c>
      <c r="AV2855" s="35">
        <v>1448742</v>
      </c>
      <c r="AW2855" s="35">
        <v>1549082.12</v>
      </c>
      <c r="AX2855" s="35">
        <v>0</v>
      </c>
      <c r="AY2855" s="35">
        <v>1800000</v>
      </c>
      <c r="AZ2855" s="35">
        <v>1800000</v>
      </c>
      <c r="BA2855" s="35">
        <v>0</v>
      </c>
      <c r="BB2855" s="35">
        <v>0</v>
      </c>
      <c r="BC2855" s="35">
        <v>0</v>
      </c>
      <c r="BD2855" s="35">
        <v>0</v>
      </c>
      <c r="BE2855" s="35">
        <v>0</v>
      </c>
      <c r="BF2855" s="35">
        <v>0</v>
      </c>
      <c r="BG2855" s="35">
        <v>0</v>
      </c>
      <c r="BH2855" s="35">
        <v>0</v>
      </c>
      <c r="BI2855" s="35">
        <v>0</v>
      </c>
    </row>
    <row r="2856" spans="1:61" ht="20.399999999999999" customHeight="1" x14ac:dyDescent="0.25">
      <c r="A2856" s="27">
        <v>2850</v>
      </c>
      <c r="B2856" s="39">
        <v>10962</v>
      </c>
      <c r="C2856" s="29" t="s">
        <v>10490</v>
      </c>
      <c r="D2856" s="29" t="s">
        <v>10491</v>
      </c>
      <c r="E2856" s="29" t="s">
        <v>10492</v>
      </c>
      <c r="F2856" s="29" t="s">
        <v>29</v>
      </c>
      <c r="G2856" s="29" t="s">
        <v>38</v>
      </c>
      <c r="H2856" s="34" t="s">
        <v>39</v>
      </c>
      <c r="I2856" s="29" t="s">
        <v>10493</v>
      </c>
      <c r="J2856" s="29" t="s">
        <v>33</v>
      </c>
      <c r="K2856" s="29" t="s">
        <v>34</v>
      </c>
      <c r="L2856" s="29" t="s">
        <v>10494</v>
      </c>
      <c r="M2856" s="34">
        <v>2666164</v>
      </c>
      <c r="N2856" s="34" t="s">
        <v>10495</v>
      </c>
      <c r="O2856" s="29">
        <v>3</v>
      </c>
      <c r="P2856" s="29">
        <v>257</v>
      </c>
      <c r="Q2856" s="29">
        <v>1</v>
      </c>
      <c r="R2856" s="35">
        <v>1455751225.9100001</v>
      </c>
      <c r="S2856" s="35">
        <v>58674978.920000002</v>
      </c>
      <c r="T2856" s="35">
        <v>104417139.48</v>
      </c>
      <c r="U2856" s="35">
        <v>0</v>
      </c>
      <c r="V2856" s="35">
        <v>1036754713.51</v>
      </c>
      <c r="W2856" s="35">
        <v>255904394</v>
      </c>
      <c r="X2856" s="35">
        <v>0</v>
      </c>
      <c r="Y2856" s="35">
        <v>0</v>
      </c>
      <c r="Z2856" s="35">
        <v>0</v>
      </c>
      <c r="AA2856" s="35">
        <v>907140590.64999998</v>
      </c>
      <c r="AB2856" s="35">
        <v>789474219.50999999</v>
      </c>
      <c r="AC2856" s="35">
        <v>0</v>
      </c>
      <c r="AD2856" s="35">
        <v>87201119.950000003</v>
      </c>
      <c r="AE2856" s="35">
        <v>0</v>
      </c>
      <c r="AF2856" s="35">
        <v>30465251.190000001</v>
      </c>
      <c r="AG2856" s="35">
        <v>0</v>
      </c>
      <c r="AH2856" s="35">
        <v>0</v>
      </c>
      <c r="AI2856" s="35">
        <v>548610635.25999999</v>
      </c>
      <c r="AJ2856" s="35">
        <v>362741750</v>
      </c>
      <c r="AK2856" s="35">
        <v>349462844</v>
      </c>
      <c r="AL2856" s="35">
        <v>92536417.170000002</v>
      </c>
      <c r="AM2856" s="35">
        <v>44050773.979999997</v>
      </c>
      <c r="AN2856" s="35">
        <v>0</v>
      </c>
      <c r="AO2856" s="35">
        <v>49281694.109999999</v>
      </c>
      <c r="AP2856" s="35">
        <v>0</v>
      </c>
      <c r="AQ2856" s="35">
        <v>168576316.03999999</v>
      </c>
      <c r="AR2856" s="35">
        <v>153072923</v>
      </c>
      <c r="AS2856" s="35">
        <v>15503393.039999999</v>
      </c>
      <c r="AT2856" s="35">
        <v>115198987.04000001</v>
      </c>
      <c r="AU2856" s="35">
        <v>60079449.549999997</v>
      </c>
      <c r="AV2856" s="35">
        <v>5837843.3799999999</v>
      </c>
      <c r="AW2856" s="35">
        <v>49281694.109999999</v>
      </c>
      <c r="AX2856" s="35">
        <v>0</v>
      </c>
      <c r="AY2856" s="35">
        <v>53377329</v>
      </c>
      <c r="AZ2856" s="35">
        <v>53377329</v>
      </c>
      <c r="BA2856" s="35">
        <v>0</v>
      </c>
      <c r="BB2856" s="35">
        <v>1329116</v>
      </c>
      <c r="BC2856" s="35">
        <v>0</v>
      </c>
      <c r="BD2856" s="35">
        <v>1329116</v>
      </c>
      <c r="BE2856" s="35">
        <v>0</v>
      </c>
      <c r="BF2856" s="35">
        <v>1050444305.51</v>
      </c>
      <c r="BG2856" s="35">
        <v>0</v>
      </c>
      <c r="BH2856" s="35">
        <v>1050444305.51</v>
      </c>
      <c r="BI2856" s="35">
        <v>0</v>
      </c>
    </row>
    <row r="2857" spans="1:61" ht="20.399999999999999" customHeight="1" x14ac:dyDescent="0.25">
      <c r="A2857" s="27">
        <v>2851</v>
      </c>
      <c r="B2857" s="39">
        <v>10973</v>
      </c>
      <c r="C2857" s="29" t="s">
        <v>21894</v>
      </c>
      <c r="D2857" s="29" t="s">
        <v>21895</v>
      </c>
      <c r="E2857" s="29" t="s">
        <v>21896</v>
      </c>
      <c r="F2857" s="29" t="s">
        <v>49</v>
      </c>
      <c r="G2857" s="29" t="s">
        <v>7883</v>
      </c>
      <c r="H2857" s="34" t="s">
        <v>7884</v>
      </c>
      <c r="I2857" s="29" t="s">
        <v>21897</v>
      </c>
      <c r="J2857" s="29" t="s">
        <v>33</v>
      </c>
      <c r="K2857" s="29" t="s">
        <v>3133</v>
      </c>
      <c r="L2857" s="29" t="s">
        <v>21898</v>
      </c>
      <c r="M2857" s="34">
        <v>5321817</v>
      </c>
      <c r="N2857" s="34" t="s">
        <v>21899</v>
      </c>
      <c r="O2857" s="29">
        <v>3</v>
      </c>
      <c r="P2857" s="29">
        <v>15</v>
      </c>
      <c r="Q2857" s="29">
        <v>1</v>
      </c>
      <c r="R2857" s="35">
        <v>167265547.09999999</v>
      </c>
      <c r="S2857" s="35">
        <v>13505811.300000001</v>
      </c>
      <c r="T2857" s="35">
        <v>0</v>
      </c>
      <c r="U2857" s="35">
        <v>101313154.8</v>
      </c>
      <c r="V2857" s="35">
        <v>0</v>
      </c>
      <c r="W2857" s="35">
        <v>44848133</v>
      </c>
      <c r="X2857" s="35">
        <v>7598448</v>
      </c>
      <c r="Y2857" s="35">
        <v>0</v>
      </c>
      <c r="Z2857" s="35">
        <v>0</v>
      </c>
      <c r="AA2857" s="35">
        <v>79560152.379999995</v>
      </c>
      <c r="AB2857" s="35">
        <v>0</v>
      </c>
      <c r="AC2857" s="35">
        <v>0</v>
      </c>
      <c r="AD2857" s="35">
        <v>17690073.23</v>
      </c>
      <c r="AE2857" s="35">
        <v>44616531.079999998</v>
      </c>
      <c r="AF2857" s="35">
        <v>2937808.07</v>
      </c>
      <c r="AG2857" s="35">
        <v>14230000</v>
      </c>
      <c r="AH2857" s="35">
        <v>85740</v>
      </c>
      <c r="AI2857" s="35">
        <v>87705394.719999999</v>
      </c>
      <c r="AJ2857" s="35">
        <v>31699882.859999999</v>
      </c>
      <c r="AK2857" s="35">
        <v>28529894.859999999</v>
      </c>
      <c r="AL2857" s="35">
        <v>4926581.46</v>
      </c>
      <c r="AM2857" s="35">
        <v>2850582.12</v>
      </c>
      <c r="AN2857" s="35">
        <v>42787876.280000001</v>
      </c>
      <c r="AO2857" s="35">
        <v>5440472</v>
      </c>
      <c r="AP2857" s="35">
        <v>0</v>
      </c>
      <c r="AQ2857" s="35">
        <v>660962698</v>
      </c>
      <c r="AR2857" s="35">
        <v>648869118</v>
      </c>
      <c r="AS2857" s="35">
        <v>12093580</v>
      </c>
      <c r="AT2857" s="35">
        <v>413734520.64999998</v>
      </c>
      <c r="AU2857" s="35">
        <v>404230460</v>
      </c>
      <c r="AV2857" s="35">
        <v>4063588.65</v>
      </c>
      <c r="AW2857" s="35">
        <v>5440472</v>
      </c>
      <c r="AX2857" s="35">
        <v>0</v>
      </c>
      <c r="AY2857" s="35">
        <v>247228177.34999999</v>
      </c>
      <c r="AZ2857" s="35">
        <v>0</v>
      </c>
      <c r="BA2857" s="35">
        <v>0</v>
      </c>
      <c r="BB2857" s="35">
        <v>0</v>
      </c>
      <c r="BC2857" s="35">
        <v>0</v>
      </c>
      <c r="BD2857" s="35">
        <v>0</v>
      </c>
      <c r="BE2857" s="35">
        <v>0</v>
      </c>
      <c r="BF2857" s="35">
        <v>0</v>
      </c>
      <c r="BG2857" s="35">
        <v>0</v>
      </c>
      <c r="BH2857" s="35">
        <v>0</v>
      </c>
      <c r="BI2857" s="35">
        <v>0</v>
      </c>
    </row>
    <row r="2858" spans="1:61" ht="20.399999999999999" customHeight="1" x14ac:dyDescent="0.25">
      <c r="A2858" s="27">
        <v>2852</v>
      </c>
      <c r="B2858" s="39">
        <v>10974</v>
      </c>
      <c r="C2858" s="29" t="s">
        <v>14482</v>
      </c>
      <c r="D2858" s="29" t="s">
        <v>14483</v>
      </c>
      <c r="E2858" s="29" t="s">
        <v>14484</v>
      </c>
      <c r="F2858" s="29" t="s">
        <v>49</v>
      </c>
      <c r="G2858" s="29" t="s">
        <v>3008</v>
      </c>
      <c r="H2858" s="34" t="s">
        <v>3009</v>
      </c>
      <c r="I2858" s="29" t="s">
        <v>11778</v>
      </c>
      <c r="J2858" s="29" t="s">
        <v>42</v>
      </c>
      <c r="K2858" s="29" t="s">
        <v>312</v>
      </c>
      <c r="L2858" s="29" t="s">
        <v>17876</v>
      </c>
      <c r="M2858" s="34">
        <v>8430959</v>
      </c>
      <c r="N2858" s="34" t="s">
        <v>14485</v>
      </c>
      <c r="O2858" s="29">
        <v>3</v>
      </c>
      <c r="P2858" s="29">
        <v>568</v>
      </c>
      <c r="Q2858" s="29">
        <v>0</v>
      </c>
      <c r="R2858" s="35">
        <v>1241183411</v>
      </c>
      <c r="S2858" s="35">
        <v>497818621</v>
      </c>
      <c r="T2858" s="35">
        <v>0</v>
      </c>
      <c r="U2858" s="35">
        <v>0</v>
      </c>
      <c r="V2858" s="35">
        <v>0</v>
      </c>
      <c r="W2858" s="35">
        <v>739232290</v>
      </c>
      <c r="X2858" s="35">
        <v>0</v>
      </c>
      <c r="Y2858" s="35">
        <v>0</v>
      </c>
      <c r="Z2858" s="35">
        <v>4132500</v>
      </c>
      <c r="AA2858" s="35">
        <v>685657269</v>
      </c>
      <c r="AB2858" s="35">
        <v>0</v>
      </c>
      <c r="AC2858" s="35">
        <v>117550142</v>
      </c>
      <c r="AD2858" s="35">
        <v>218753895</v>
      </c>
      <c r="AE2858" s="35">
        <v>0</v>
      </c>
      <c r="AF2858" s="35">
        <v>199677968</v>
      </c>
      <c r="AG2858" s="35">
        <v>97570727</v>
      </c>
      <c r="AH2858" s="35">
        <v>52104537</v>
      </c>
      <c r="AI2858" s="35">
        <v>555526142</v>
      </c>
      <c r="AJ2858" s="35">
        <v>475956492</v>
      </c>
      <c r="AK2858" s="35">
        <v>467181492</v>
      </c>
      <c r="AL2858" s="35">
        <v>69443964</v>
      </c>
      <c r="AM2858" s="35">
        <v>0</v>
      </c>
      <c r="AN2858" s="35">
        <v>0</v>
      </c>
      <c r="AO2858" s="35">
        <v>10125686</v>
      </c>
      <c r="AP2858" s="35">
        <v>0</v>
      </c>
      <c r="AQ2858" s="35">
        <v>6326342504</v>
      </c>
      <c r="AR2858" s="35">
        <v>6326137146</v>
      </c>
      <c r="AS2858" s="35">
        <v>205358</v>
      </c>
      <c r="AT2858" s="35">
        <v>6326342504</v>
      </c>
      <c r="AU2858" s="35">
        <v>6300603382</v>
      </c>
      <c r="AV2858" s="35">
        <v>15613436</v>
      </c>
      <c r="AW2858" s="35">
        <v>10125686</v>
      </c>
      <c r="AX2858" s="35">
        <v>0</v>
      </c>
      <c r="AY2858" s="35">
        <v>0</v>
      </c>
      <c r="AZ2858" s="35">
        <v>0</v>
      </c>
      <c r="BA2858" s="35">
        <v>0</v>
      </c>
      <c r="BB2858" s="35">
        <v>0</v>
      </c>
      <c r="BC2858" s="35">
        <v>0</v>
      </c>
      <c r="BD2858" s="35">
        <v>0</v>
      </c>
      <c r="BE2858" s="35">
        <v>0</v>
      </c>
      <c r="BF2858" s="35">
        <v>0</v>
      </c>
      <c r="BG2858" s="35">
        <v>0</v>
      </c>
      <c r="BH2858" s="35">
        <v>0</v>
      </c>
      <c r="BI2858" s="35">
        <v>0</v>
      </c>
    </row>
    <row r="2859" spans="1:61" ht="20.399999999999999" customHeight="1" x14ac:dyDescent="0.25">
      <c r="A2859" s="27">
        <v>2853</v>
      </c>
      <c r="B2859" s="39">
        <v>10990</v>
      </c>
      <c r="C2859" s="29" t="s">
        <v>10496</v>
      </c>
      <c r="D2859" s="29" t="s">
        <v>10497</v>
      </c>
      <c r="E2859" s="29" t="s">
        <v>10498</v>
      </c>
      <c r="F2859" s="29" t="s">
        <v>32</v>
      </c>
      <c r="G2859" s="29" t="s">
        <v>43</v>
      </c>
      <c r="H2859" s="34" t="s">
        <v>44</v>
      </c>
      <c r="I2859" s="29" t="s">
        <v>10499</v>
      </c>
      <c r="J2859" s="29" t="s">
        <v>6147</v>
      </c>
      <c r="K2859" s="29" t="s">
        <v>6148</v>
      </c>
      <c r="L2859" s="29" t="s">
        <v>17877</v>
      </c>
      <c r="M2859" s="34">
        <v>4296404</v>
      </c>
      <c r="N2859" s="34" t="s">
        <v>10500</v>
      </c>
      <c r="O2859" s="29">
        <v>3</v>
      </c>
      <c r="P2859" s="29">
        <v>124</v>
      </c>
      <c r="Q2859" s="29">
        <v>4</v>
      </c>
      <c r="R2859" s="35">
        <v>584646180.02999997</v>
      </c>
      <c r="S2859" s="35">
        <v>116174124.05</v>
      </c>
      <c r="T2859" s="35">
        <v>13458385</v>
      </c>
      <c r="U2859" s="35">
        <v>0</v>
      </c>
      <c r="V2859" s="35">
        <v>304871043.75</v>
      </c>
      <c r="W2859" s="35">
        <v>29306994.449999999</v>
      </c>
      <c r="X2859" s="35">
        <v>120637817.78</v>
      </c>
      <c r="Y2859" s="35">
        <v>0</v>
      </c>
      <c r="Z2859" s="35">
        <v>197815</v>
      </c>
      <c r="AA2859" s="35">
        <v>38826403.75</v>
      </c>
      <c r="AB2859" s="35">
        <v>0</v>
      </c>
      <c r="AC2859" s="35">
        <v>0</v>
      </c>
      <c r="AD2859" s="35">
        <v>18179902.530000001</v>
      </c>
      <c r="AE2859" s="35">
        <v>0</v>
      </c>
      <c r="AF2859" s="35">
        <v>18266509.920000002</v>
      </c>
      <c r="AG2859" s="35">
        <v>2379991.2999999998</v>
      </c>
      <c r="AH2859" s="35">
        <v>0</v>
      </c>
      <c r="AI2859" s="35">
        <v>545819776.27999997</v>
      </c>
      <c r="AJ2859" s="35">
        <v>359565471.70999998</v>
      </c>
      <c r="AK2859" s="35">
        <v>316371743.70999998</v>
      </c>
      <c r="AL2859" s="35">
        <v>97441305.969999999</v>
      </c>
      <c r="AM2859" s="35">
        <v>65687188.719999999</v>
      </c>
      <c r="AN2859" s="35">
        <v>0</v>
      </c>
      <c r="AO2859" s="35">
        <v>22893806.879999999</v>
      </c>
      <c r="AP2859" s="35">
        <v>232003</v>
      </c>
      <c r="AQ2859" s="35">
        <v>112484360.72</v>
      </c>
      <c r="AR2859" s="35">
        <v>93757843.930000007</v>
      </c>
      <c r="AS2859" s="35">
        <v>18726516.789999999</v>
      </c>
      <c r="AT2859" s="35">
        <v>112484360.72</v>
      </c>
      <c r="AU2859" s="35">
        <v>85813762.840000004</v>
      </c>
      <c r="AV2859" s="35">
        <v>3776791</v>
      </c>
      <c r="AW2859" s="35">
        <v>22893806.879999999</v>
      </c>
      <c r="AX2859" s="35">
        <v>0</v>
      </c>
      <c r="AY2859" s="35">
        <v>0</v>
      </c>
      <c r="AZ2859" s="35">
        <v>0</v>
      </c>
      <c r="BA2859" s="35">
        <v>0</v>
      </c>
      <c r="BB2859" s="35">
        <v>0</v>
      </c>
      <c r="BC2859" s="35">
        <v>15874332.960000001</v>
      </c>
      <c r="BD2859" s="35">
        <v>0</v>
      </c>
      <c r="BE2859" s="35">
        <v>15874332.960000001</v>
      </c>
      <c r="BF2859" s="35">
        <v>0</v>
      </c>
      <c r="BG2859" s="35">
        <v>0</v>
      </c>
      <c r="BH2859" s="35">
        <v>0</v>
      </c>
      <c r="BI2859" s="35">
        <v>0</v>
      </c>
    </row>
    <row r="2860" spans="1:61" ht="20.399999999999999" customHeight="1" x14ac:dyDescent="0.25">
      <c r="A2860" s="27">
        <v>2854</v>
      </c>
      <c r="B2860" s="39">
        <v>10992</v>
      </c>
      <c r="C2860" s="29" t="s">
        <v>10501</v>
      </c>
      <c r="D2860" s="29" t="s">
        <v>10502</v>
      </c>
      <c r="E2860" s="29" t="s">
        <v>10503</v>
      </c>
      <c r="F2860" s="29" t="s">
        <v>29</v>
      </c>
      <c r="G2860" s="29" t="s">
        <v>38</v>
      </c>
      <c r="H2860" s="34" t="s">
        <v>39</v>
      </c>
      <c r="I2860" s="29" t="s">
        <v>10504</v>
      </c>
      <c r="J2860" s="29" t="s">
        <v>33</v>
      </c>
      <c r="K2860" s="29" t="s">
        <v>34</v>
      </c>
      <c r="L2860" s="29" t="s">
        <v>17878</v>
      </c>
      <c r="M2860" s="34">
        <v>4416777</v>
      </c>
      <c r="N2860" s="34" t="s">
        <v>10505</v>
      </c>
      <c r="O2860" s="29">
        <v>3</v>
      </c>
      <c r="P2860" s="29">
        <v>121</v>
      </c>
      <c r="Q2860" s="29">
        <v>1</v>
      </c>
      <c r="R2860" s="35">
        <v>226254424</v>
      </c>
      <c r="S2860" s="35">
        <v>25700694</v>
      </c>
      <c r="T2860" s="35">
        <v>0</v>
      </c>
      <c r="U2860" s="35">
        <v>0</v>
      </c>
      <c r="V2860" s="35">
        <v>200553730</v>
      </c>
      <c r="W2860" s="35">
        <v>0</v>
      </c>
      <c r="X2860" s="35">
        <v>0</v>
      </c>
      <c r="Y2860" s="35">
        <v>0</v>
      </c>
      <c r="Z2860" s="35">
        <v>0</v>
      </c>
      <c r="AA2860" s="35">
        <v>187745739.19</v>
      </c>
      <c r="AB2860" s="35">
        <v>171098384</v>
      </c>
      <c r="AC2860" s="35">
        <v>0</v>
      </c>
      <c r="AD2860" s="35">
        <v>11946723</v>
      </c>
      <c r="AE2860" s="35">
        <v>0</v>
      </c>
      <c r="AF2860" s="35">
        <v>4700632.1900000004</v>
      </c>
      <c r="AG2860" s="35">
        <v>0</v>
      </c>
      <c r="AH2860" s="35">
        <v>0</v>
      </c>
      <c r="AI2860" s="35">
        <v>38508684.810000002</v>
      </c>
      <c r="AJ2860" s="35">
        <v>36127642</v>
      </c>
      <c r="AK2860" s="35">
        <v>36127641</v>
      </c>
      <c r="AL2860" s="35">
        <v>2345071.81</v>
      </c>
      <c r="AM2860" s="35">
        <v>0</v>
      </c>
      <c r="AN2860" s="35">
        <v>0</v>
      </c>
      <c r="AO2860" s="35">
        <v>35971</v>
      </c>
      <c r="AP2860" s="35">
        <v>0</v>
      </c>
      <c r="AQ2860" s="35">
        <v>37021232</v>
      </c>
      <c r="AR2860" s="35">
        <v>16103537</v>
      </c>
      <c r="AS2860" s="35">
        <v>20917695</v>
      </c>
      <c r="AT2860" s="35">
        <v>16786108</v>
      </c>
      <c r="AU2860" s="35">
        <v>7872131</v>
      </c>
      <c r="AV2860" s="35">
        <v>8878006</v>
      </c>
      <c r="AW2860" s="35">
        <v>35971</v>
      </c>
      <c r="AX2860" s="35">
        <v>0</v>
      </c>
      <c r="AY2860" s="35">
        <v>20235124</v>
      </c>
      <c r="AZ2860" s="35">
        <v>20235124</v>
      </c>
      <c r="BA2860" s="35">
        <v>0</v>
      </c>
      <c r="BB2860" s="35">
        <v>0</v>
      </c>
      <c r="BC2860" s="35">
        <v>0</v>
      </c>
      <c r="BD2860" s="35">
        <v>0</v>
      </c>
      <c r="BE2860" s="35">
        <v>0</v>
      </c>
      <c r="BF2860" s="35">
        <v>0</v>
      </c>
      <c r="BG2860" s="35">
        <v>0</v>
      </c>
      <c r="BH2860" s="35">
        <v>0</v>
      </c>
      <c r="BI2860" s="35">
        <v>0</v>
      </c>
    </row>
    <row r="2861" spans="1:61" ht="20.399999999999999" customHeight="1" x14ac:dyDescent="0.25">
      <c r="A2861" s="27">
        <v>2855</v>
      </c>
      <c r="B2861" s="39">
        <v>11001</v>
      </c>
      <c r="C2861" s="29" t="s">
        <v>10506</v>
      </c>
      <c r="D2861" s="29" t="s">
        <v>10507</v>
      </c>
      <c r="E2861" s="29" t="s">
        <v>10508</v>
      </c>
      <c r="F2861" s="29" t="s">
        <v>29</v>
      </c>
      <c r="G2861" s="29" t="s">
        <v>38</v>
      </c>
      <c r="H2861" s="34" t="s">
        <v>39</v>
      </c>
      <c r="I2861" s="29" t="s">
        <v>10509</v>
      </c>
      <c r="J2861" s="29" t="s">
        <v>33</v>
      </c>
      <c r="K2861" s="29" t="s">
        <v>34</v>
      </c>
      <c r="L2861" s="29" t="s">
        <v>10510</v>
      </c>
      <c r="M2861" s="34">
        <v>3567700</v>
      </c>
      <c r="N2861" s="34" t="s">
        <v>10511</v>
      </c>
      <c r="O2861" s="29">
        <v>1</v>
      </c>
      <c r="P2861" s="29">
        <v>923</v>
      </c>
      <c r="Q2861" s="29">
        <v>4</v>
      </c>
      <c r="R2861" s="35">
        <v>22015181152.91</v>
      </c>
      <c r="S2861" s="35">
        <v>772631556.26999998</v>
      </c>
      <c r="T2861" s="35">
        <v>11961459587.98</v>
      </c>
      <c r="U2861" s="35">
        <v>0</v>
      </c>
      <c r="V2861" s="35">
        <v>8720018795.6599998</v>
      </c>
      <c r="W2861" s="35">
        <v>560474693</v>
      </c>
      <c r="X2861" s="35">
        <v>596520</v>
      </c>
      <c r="Y2861" s="35">
        <v>0</v>
      </c>
      <c r="Z2861" s="35">
        <v>0</v>
      </c>
      <c r="AA2861" s="35">
        <v>20774299323.07</v>
      </c>
      <c r="AB2861" s="35">
        <v>19853248508.869999</v>
      </c>
      <c r="AC2861" s="35">
        <v>0</v>
      </c>
      <c r="AD2861" s="35">
        <v>801078352.35000002</v>
      </c>
      <c r="AE2861" s="35">
        <v>0</v>
      </c>
      <c r="AF2861" s="35">
        <v>102373885.84999999</v>
      </c>
      <c r="AG2861" s="35">
        <v>17598576</v>
      </c>
      <c r="AH2861" s="35">
        <v>0</v>
      </c>
      <c r="AI2861" s="35">
        <v>1240881829.8399999</v>
      </c>
      <c r="AJ2861" s="35">
        <v>511155118</v>
      </c>
      <c r="AK2861" s="35">
        <v>442209718</v>
      </c>
      <c r="AL2861" s="35">
        <v>415622403.99000001</v>
      </c>
      <c r="AM2861" s="35">
        <v>211820477</v>
      </c>
      <c r="AN2861" s="35">
        <v>9058443</v>
      </c>
      <c r="AO2861" s="35">
        <v>93112135.849999994</v>
      </c>
      <c r="AP2861" s="35">
        <v>113252</v>
      </c>
      <c r="AQ2861" s="35">
        <v>1996374700.6099999</v>
      </c>
      <c r="AR2861" s="35">
        <v>1036483111</v>
      </c>
      <c r="AS2861" s="35">
        <v>959891589.61000001</v>
      </c>
      <c r="AT2861" s="35">
        <v>600659075.61000001</v>
      </c>
      <c r="AU2861" s="35">
        <v>484493451.75999999</v>
      </c>
      <c r="AV2861" s="35">
        <v>23053488</v>
      </c>
      <c r="AW2861" s="35">
        <v>93112135.849999994</v>
      </c>
      <c r="AX2861" s="35">
        <v>0</v>
      </c>
      <c r="AY2861" s="35">
        <v>1395715625</v>
      </c>
      <c r="AZ2861" s="35">
        <v>1395715625</v>
      </c>
      <c r="BA2861" s="35">
        <v>0</v>
      </c>
      <c r="BB2861" s="35">
        <v>2213401</v>
      </c>
      <c r="BC2861" s="35">
        <v>337657</v>
      </c>
      <c r="BD2861" s="35">
        <v>2213401</v>
      </c>
      <c r="BE2861" s="35">
        <v>337657</v>
      </c>
      <c r="BF2861" s="35">
        <v>9761779225</v>
      </c>
      <c r="BG2861" s="35">
        <v>0</v>
      </c>
      <c r="BH2861" s="35">
        <v>9761779225</v>
      </c>
      <c r="BI2861" s="35">
        <v>0</v>
      </c>
    </row>
    <row r="2862" spans="1:61" ht="20.399999999999999" customHeight="1" x14ac:dyDescent="0.25">
      <c r="A2862" s="27">
        <v>2856</v>
      </c>
      <c r="B2862" s="39">
        <v>11010</v>
      </c>
      <c r="C2862" s="29" t="s">
        <v>10512</v>
      </c>
      <c r="D2862" s="29" t="s">
        <v>10513</v>
      </c>
      <c r="E2862" s="29" t="s">
        <v>10514</v>
      </c>
      <c r="F2862" s="29" t="s">
        <v>47</v>
      </c>
      <c r="G2862" s="29" t="s">
        <v>38</v>
      </c>
      <c r="H2862" s="34" t="s">
        <v>39</v>
      </c>
      <c r="I2862" s="29" t="s">
        <v>1577</v>
      </c>
      <c r="J2862" s="29" t="s">
        <v>30</v>
      </c>
      <c r="K2862" s="29" t="s">
        <v>31</v>
      </c>
      <c r="L2862" s="29" t="s">
        <v>17879</v>
      </c>
      <c r="M2862" s="34">
        <v>6196077</v>
      </c>
      <c r="N2862" s="34" t="s">
        <v>17880</v>
      </c>
      <c r="O2862" s="29">
        <v>3</v>
      </c>
      <c r="P2862" s="29">
        <v>215</v>
      </c>
      <c r="Q2862" s="29">
        <v>1</v>
      </c>
      <c r="R2862" s="35">
        <v>1287355861.01</v>
      </c>
      <c r="S2862" s="35">
        <v>303200792.35000002</v>
      </c>
      <c r="T2862" s="35">
        <v>0</v>
      </c>
      <c r="U2862" s="35">
        <v>0</v>
      </c>
      <c r="V2862" s="35">
        <v>957552728.10000002</v>
      </c>
      <c r="W2862" s="35">
        <v>13390804.560000001</v>
      </c>
      <c r="X2862" s="35">
        <v>6334545</v>
      </c>
      <c r="Y2862" s="35">
        <v>0</v>
      </c>
      <c r="Z2862" s="35">
        <v>6876991</v>
      </c>
      <c r="AA2862" s="35">
        <v>26347237.789999999</v>
      </c>
      <c r="AB2862" s="35">
        <v>0</v>
      </c>
      <c r="AC2862" s="35">
        <v>0</v>
      </c>
      <c r="AD2862" s="35">
        <v>7779636.9699999997</v>
      </c>
      <c r="AE2862" s="35">
        <v>0</v>
      </c>
      <c r="AF2862" s="35">
        <v>16303125.82</v>
      </c>
      <c r="AG2862" s="35">
        <v>2264475</v>
      </c>
      <c r="AH2862" s="35">
        <v>0</v>
      </c>
      <c r="AI2862" s="35">
        <v>1261008623.22</v>
      </c>
      <c r="AJ2862" s="35">
        <v>1218082372</v>
      </c>
      <c r="AK2862" s="35">
        <v>1208082372</v>
      </c>
      <c r="AL2862" s="35">
        <v>14189793.789999999</v>
      </c>
      <c r="AM2862" s="35">
        <v>23777091.75</v>
      </c>
      <c r="AN2862" s="35">
        <v>0</v>
      </c>
      <c r="AO2862" s="35">
        <v>4959365.68</v>
      </c>
      <c r="AP2862" s="35">
        <v>0</v>
      </c>
      <c r="AQ2862" s="35">
        <v>178824579.21000001</v>
      </c>
      <c r="AR2862" s="35">
        <v>153465472</v>
      </c>
      <c r="AS2862" s="35">
        <v>25359107.210000001</v>
      </c>
      <c r="AT2862" s="35">
        <v>178824579.69</v>
      </c>
      <c r="AU2862" s="35">
        <v>101438446.44</v>
      </c>
      <c r="AV2862" s="35">
        <v>72426767.25</v>
      </c>
      <c r="AW2862" s="35">
        <v>4959366</v>
      </c>
      <c r="AX2862" s="35">
        <v>0</v>
      </c>
      <c r="AY2862" s="35">
        <v>0</v>
      </c>
      <c r="AZ2862" s="35">
        <v>0</v>
      </c>
      <c r="BA2862" s="35">
        <v>0</v>
      </c>
      <c r="BB2862" s="35">
        <v>0</v>
      </c>
      <c r="BC2862" s="35">
        <v>0</v>
      </c>
      <c r="BD2862" s="35">
        <v>0</v>
      </c>
      <c r="BE2862" s="35">
        <v>0</v>
      </c>
      <c r="BF2862" s="35">
        <v>0</v>
      </c>
      <c r="BG2862" s="35">
        <v>0</v>
      </c>
      <c r="BH2862" s="35">
        <v>0</v>
      </c>
      <c r="BI2862" s="35">
        <v>0</v>
      </c>
    </row>
    <row r="2863" spans="1:61" ht="20.399999999999999" customHeight="1" x14ac:dyDescent="0.25">
      <c r="A2863" s="27">
        <v>2857</v>
      </c>
      <c r="B2863" s="39">
        <v>11014</v>
      </c>
      <c r="C2863" s="29" t="s">
        <v>21900</v>
      </c>
      <c r="D2863" s="29" t="s">
        <v>21901</v>
      </c>
      <c r="E2863" s="29" t="s">
        <v>21902</v>
      </c>
      <c r="F2863" s="29" t="s">
        <v>32</v>
      </c>
      <c r="G2863" s="29" t="s">
        <v>43</v>
      </c>
      <c r="H2863" s="34" t="s">
        <v>44</v>
      </c>
      <c r="I2863" s="29" t="s">
        <v>21903</v>
      </c>
      <c r="J2863" s="29" t="s">
        <v>5014</v>
      </c>
      <c r="K2863" s="29" t="s">
        <v>5015</v>
      </c>
      <c r="L2863" s="29" t="s">
        <v>21904</v>
      </c>
      <c r="M2863" s="34">
        <v>5746798</v>
      </c>
      <c r="N2863" s="34" t="s">
        <v>21905</v>
      </c>
      <c r="O2863" s="29">
        <v>3</v>
      </c>
      <c r="P2863" s="29">
        <v>277</v>
      </c>
      <c r="Q2863" s="29">
        <v>4</v>
      </c>
      <c r="R2863" s="35">
        <v>747804000</v>
      </c>
      <c r="S2863" s="35">
        <v>10453455</v>
      </c>
      <c r="T2863" s="35">
        <v>0</v>
      </c>
      <c r="U2863" s="35">
        <v>0</v>
      </c>
      <c r="V2863" s="35">
        <v>704262000</v>
      </c>
      <c r="W2863" s="35">
        <v>32069000</v>
      </c>
      <c r="X2863" s="35">
        <v>1019545</v>
      </c>
      <c r="Y2863" s="35">
        <v>0</v>
      </c>
      <c r="Z2863" s="35">
        <v>0</v>
      </c>
      <c r="AA2863" s="35">
        <v>29624999</v>
      </c>
      <c r="AB2863" s="35">
        <v>0</v>
      </c>
      <c r="AC2863" s="35">
        <v>0</v>
      </c>
      <c r="AD2863" s="35">
        <v>13832999</v>
      </c>
      <c r="AE2863" s="35">
        <v>0</v>
      </c>
      <c r="AF2863" s="35">
        <v>15792000</v>
      </c>
      <c r="AG2863" s="35">
        <v>0</v>
      </c>
      <c r="AH2863" s="35">
        <v>0</v>
      </c>
      <c r="AI2863" s="35">
        <v>718179001</v>
      </c>
      <c r="AJ2863" s="35">
        <v>531405001</v>
      </c>
      <c r="AK2863" s="35">
        <v>531405000</v>
      </c>
      <c r="AL2863" s="35">
        <v>5760000</v>
      </c>
      <c r="AM2863" s="35">
        <v>158335000</v>
      </c>
      <c r="AN2863" s="35">
        <v>0</v>
      </c>
      <c r="AO2863" s="35">
        <v>13970000</v>
      </c>
      <c r="AP2863" s="35">
        <v>4300000</v>
      </c>
      <c r="AQ2863" s="35">
        <v>94855000</v>
      </c>
      <c r="AR2863" s="35">
        <v>79639000</v>
      </c>
      <c r="AS2863" s="35">
        <v>15216000</v>
      </c>
      <c r="AT2863" s="35">
        <v>94855000</v>
      </c>
      <c r="AU2863" s="35">
        <v>78884000</v>
      </c>
      <c r="AV2863" s="35">
        <v>2001000</v>
      </c>
      <c r="AW2863" s="35">
        <v>13970000</v>
      </c>
      <c r="AX2863" s="35">
        <v>0</v>
      </c>
      <c r="AY2863" s="35">
        <v>0</v>
      </c>
      <c r="AZ2863" s="35">
        <v>0</v>
      </c>
      <c r="BA2863" s="35">
        <v>0</v>
      </c>
      <c r="BB2863" s="35">
        <v>0</v>
      </c>
      <c r="BC2863" s="35">
        <v>0</v>
      </c>
      <c r="BD2863" s="35">
        <v>0</v>
      </c>
      <c r="BE2863" s="35">
        <v>0</v>
      </c>
      <c r="BF2863" s="35">
        <v>0</v>
      </c>
      <c r="BG2863" s="35">
        <v>0</v>
      </c>
      <c r="BH2863" s="35">
        <v>0</v>
      </c>
      <c r="BI2863" s="35">
        <v>0</v>
      </c>
    </row>
    <row r="2864" spans="1:61" ht="20.399999999999999" customHeight="1" x14ac:dyDescent="0.25">
      <c r="A2864" s="27">
        <v>2858</v>
      </c>
      <c r="B2864" s="39">
        <v>11035</v>
      </c>
      <c r="C2864" s="29" t="s">
        <v>10515</v>
      </c>
      <c r="D2864" s="29" t="s">
        <v>10516</v>
      </c>
      <c r="E2864" s="29" t="s">
        <v>10517</v>
      </c>
      <c r="F2864" s="29" t="s">
        <v>29</v>
      </c>
      <c r="G2864" s="29" t="s">
        <v>38</v>
      </c>
      <c r="H2864" s="34" t="s">
        <v>39</v>
      </c>
      <c r="I2864" s="29" t="s">
        <v>10518</v>
      </c>
      <c r="J2864" s="29" t="s">
        <v>3167</v>
      </c>
      <c r="K2864" s="29" t="s">
        <v>4789</v>
      </c>
      <c r="L2864" s="29" t="s">
        <v>17881</v>
      </c>
      <c r="M2864" s="34">
        <v>8812292</v>
      </c>
      <c r="N2864" s="34" t="s">
        <v>10519</v>
      </c>
      <c r="O2864" s="29">
        <v>3</v>
      </c>
      <c r="P2864" s="29">
        <v>88</v>
      </c>
      <c r="Q2864" s="29">
        <v>1</v>
      </c>
      <c r="R2864" s="35">
        <v>212973311</v>
      </c>
      <c r="S2864" s="35">
        <v>22233606</v>
      </c>
      <c r="T2864" s="35">
        <v>0</v>
      </c>
      <c r="U2864" s="35">
        <v>0</v>
      </c>
      <c r="V2864" s="35">
        <v>188884368</v>
      </c>
      <c r="W2864" s="35">
        <v>1412000</v>
      </c>
      <c r="X2864" s="35">
        <v>443337</v>
      </c>
      <c r="Y2864" s="35">
        <v>0</v>
      </c>
      <c r="Z2864" s="35">
        <v>0</v>
      </c>
      <c r="AA2864" s="35">
        <v>142273099</v>
      </c>
      <c r="AB2864" s="35">
        <v>126958086</v>
      </c>
      <c r="AC2864" s="35">
        <v>0</v>
      </c>
      <c r="AD2864" s="35">
        <v>48551</v>
      </c>
      <c r="AE2864" s="35">
        <v>0</v>
      </c>
      <c r="AF2864" s="35">
        <v>15266462</v>
      </c>
      <c r="AG2864" s="35">
        <v>0</v>
      </c>
      <c r="AH2864" s="35">
        <v>0</v>
      </c>
      <c r="AI2864" s="35">
        <v>70700212</v>
      </c>
      <c r="AJ2864" s="35">
        <v>20252580</v>
      </c>
      <c r="AK2864" s="35">
        <v>18572077</v>
      </c>
      <c r="AL2864" s="35">
        <v>29073844</v>
      </c>
      <c r="AM2864" s="35">
        <v>4568455</v>
      </c>
      <c r="AN2864" s="35">
        <v>0</v>
      </c>
      <c r="AO2864" s="35">
        <v>16805333</v>
      </c>
      <c r="AP2864" s="35">
        <v>0</v>
      </c>
      <c r="AQ2864" s="35">
        <v>26293333</v>
      </c>
      <c r="AR2864" s="35">
        <v>24974221</v>
      </c>
      <c r="AS2864" s="35">
        <v>1319112</v>
      </c>
      <c r="AT2864" s="35">
        <v>26293333</v>
      </c>
      <c r="AU2864" s="35">
        <v>8249496</v>
      </c>
      <c r="AV2864" s="35">
        <v>1238504</v>
      </c>
      <c r="AW2864" s="35">
        <v>16805333</v>
      </c>
      <c r="AX2864" s="35">
        <v>0</v>
      </c>
      <c r="AY2864" s="35">
        <v>0</v>
      </c>
      <c r="AZ2864" s="35">
        <v>0</v>
      </c>
      <c r="BA2864" s="35">
        <v>0</v>
      </c>
      <c r="BB2864" s="35">
        <v>0</v>
      </c>
      <c r="BC2864" s="35">
        <v>0</v>
      </c>
      <c r="BD2864" s="35">
        <v>0</v>
      </c>
      <c r="BE2864" s="35">
        <v>0</v>
      </c>
      <c r="BF2864" s="35">
        <v>0</v>
      </c>
      <c r="BG2864" s="35">
        <v>0</v>
      </c>
      <c r="BH2864" s="35">
        <v>0</v>
      </c>
      <c r="BI2864" s="35">
        <v>0</v>
      </c>
    </row>
    <row r="2865" spans="1:61" ht="20.399999999999999" customHeight="1" x14ac:dyDescent="0.25">
      <c r="A2865" s="27">
        <v>2859</v>
      </c>
      <c r="B2865" s="39">
        <v>11054</v>
      </c>
      <c r="C2865" s="29" t="s">
        <v>10520</v>
      </c>
      <c r="D2865" s="29" t="s">
        <v>10521</v>
      </c>
      <c r="E2865" s="29" t="s">
        <v>10522</v>
      </c>
      <c r="F2865" s="29" t="s">
        <v>49</v>
      </c>
      <c r="G2865" s="29" t="s">
        <v>171</v>
      </c>
      <c r="H2865" s="34" t="s">
        <v>172</v>
      </c>
      <c r="I2865" s="29" t="s">
        <v>10523</v>
      </c>
      <c r="J2865" s="29" t="s">
        <v>91</v>
      </c>
      <c r="K2865" s="29" t="s">
        <v>92</v>
      </c>
      <c r="L2865" s="29" t="s">
        <v>17882</v>
      </c>
      <c r="M2865" s="34">
        <v>6740121</v>
      </c>
      <c r="N2865" s="34" t="s">
        <v>10524</v>
      </c>
      <c r="O2865" s="29">
        <v>3</v>
      </c>
      <c r="P2865" s="29">
        <v>107</v>
      </c>
      <c r="Q2865" s="29">
        <v>0</v>
      </c>
      <c r="R2865" s="35">
        <v>577950155</v>
      </c>
      <c r="S2865" s="35">
        <v>7937658</v>
      </c>
      <c r="T2865" s="35">
        <v>0</v>
      </c>
      <c r="U2865" s="35">
        <v>0</v>
      </c>
      <c r="V2865" s="35">
        <v>0</v>
      </c>
      <c r="W2865" s="35">
        <v>524031178</v>
      </c>
      <c r="X2865" s="35">
        <v>41608807</v>
      </c>
      <c r="Y2865" s="35">
        <v>0</v>
      </c>
      <c r="Z2865" s="35">
        <v>4372512</v>
      </c>
      <c r="AA2865" s="35">
        <v>382049606</v>
      </c>
      <c r="AB2865" s="35">
        <v>0</v>
      </c>
      <c r="AC2865" s="35">
        <v>322531433</v>
      </c>
      <c r="AD2865" s="35">
        <v>54259054</v>
      </c>
      <c r="AE2865" s="35">
        <v>0</v>
      </c>
      <c r="AF2865" s="35">
        <v>0</v>
      </c>
      <c r="AG2865" s="35">
        <v>5259119</v>
      </c>
      <c r="AH2865" s="35">
        <v>0</v>
      </c>
      <c r="AI2865" s="35">
        <v>195900549</v>
      </c>
      <c r="AJ2865" s="35">
        <v>150000000</v>
      </c>
      <c r="AK2865" s="35">
        <v>0</v>
      </c>
      <c r="AL2865" s="35">
        <v>25028494</v>
      </c>
      <c r="AM2865" s="35">
        <v>0</v>
      </c>
      <c r="AN2865" s="35">
        <v>0</v>
      </c>
      <c r="AO2865" s="35">
        <v>27265037</v>
      </c>
      <c r="AP2865" s="35">
        <v>0</v>
      </c>
      <c r="AQ2865" s="35">
        <v>9332121082</v>
      </c>
      <c r="AR2865" s="35">
        <v>9279690642</v>
      </c>
      <c r="AS2865" s="35">
        <v>52430440</v>
      </c>
      <c r="AT2865" s="35">
        <v>892585117</v>
      </c>
      <c r="AU2865" s="35">
        <v>811930411</v>
      </c>
      <c r="AV2865" s="35">
        <v>53389669</v>
      </c>
      <c r="AW2865" s="35">
        <v>27265037</v>
      </c>
      <c r="AX2865" s="35">
        <v>0</v>
      </c>
      <c r="AY2865" s="35">
        <v>8439535965</v>
      </c>
      <c r="AZ2865" s="35">
        <v>8439535965</v>
      </c>
      <c r="BA2865" s="35">
        <v>0</v>
      </c>
      <c r="BB2865" s="35">
        <v>0</v>
      </c>
      <c r="BC2865" s="35">
        <v>0</v>
      </c>
      <c r="BD2865" s="35">
        <v>0</v>
      </c>
      <c r="BE2865" s="35">
        <v>0</v>
      </c>
      <c r="BF2865" s="35">
        <v>0</v>
      </c>
      <c r="BG2865" s="35">
        <v>0</v>
      </c>
      <c r="BH2865" s="35">
        <v>0</v>
      </c>
      <c r="BI2865" s="35">
        <v>0</v>
      </c>
    </row>
    <row r="2866" spans="1:61" ht="20.399999999999999" customHeight="1" x14ac:dyDescent="0.25">
      <c r="A2866" s="27">
        <v>2860</v>
      </c>
      <c r="B2866" s="39">
        <v>11069</v>
      </c>
      <c r="C2866" s="29" t="s">
        <v>10525</v>
      </c>
      <c r="D2866" s="29" t="s">
        <v>10526</v>
      </c>
      <c r="E2866" s="29" t="s">
        <v>10527</v>
      </c>
      <c r="F2866" s="29" t="s">
        <v>32</v>
      </c>
      <c r="G2866" s="29" t="s">
        <v>45</v>
      </c>
      <c r="H2866" s="34" t="s">
        <v>46</v>
      </c>
      <c r="I2866" s="29" t="s">
        <v>10528</v>
      </c>
      <c r="J2866" s="29" t="s">
        <v>42</v>
      </c>
      <c r="K2866" s="29" t="s">
        <v>744</v>
      </c>
      <c r="L2866" s="29" t="s">
        <v>17883</v>
      </c>
      <c r="M2866" s="34">
        <v>3000122</v>
      </c>
      <c r="N2866" s="34" t="s">
        <v>10529</v>
      </c>
      <c r="O2866" s="29">
        <v>3</v>
      </c>
      <c r="P2866" s="29">
        <v>1063</v>
      </c>
      <c r="Q2866" s="29">
        <v>2</v>
      </c>
      <c r="R2866" s="35">
        <v>334780244</v>
      </c>
      <c r="S2866" s="35">
        <v>26361611.940000001</v>
      </c>
      <c r="T2866" s="35">
        <v>0</v>
      </c>
      <c r="U2866" s="35">
        <v>0</v>
      </c>
      <c r="V2866" s="35">
        <v>148652722.86000001</v>
      </c>
      <c r="W2866" s="35">
        <v>0</v>
      </c>
      <c r="X2866" s="35">
        <v>21924999.120000001</v>
      </c>
      <c r="Y2866" s="35">
        <v>0</v>
      </c>
      <c r="Z2866" s="35">
        <v>137840910.08000001</v>
      </c>
      <c r="AA2866" s="35">
        <v>237576054.44</v>
      </c>
      <c r="AB2866" s="35">
        <v>0</v>
      </c>
      <c r="AC2866" s="35">
        <v>200000000</v>
      </c>
      <c r="AD2866" s="35">
        <v>31947158.600000001</v>
      </c>
      <c r="AE2866" s="35">
        <v>0</v>
      </c>
      <c r="AF2866" s="35">
        <v>0</v>
      </c>
      <c r="AG2866" s="35">
        <v>5628895.8399999999</v>
      </c>
      <c r="AH2866" s="35">
        <v>0</v>
      </c>
      <c r="AI2866" s="35">
        <v>97204189.560000002</v>
      </c>
      <c r="AJ2866" s="35">
        <v>124002397.73999999</v>
      </c>
      <c r="AK2866" s="35">
        <v>122002397.73999999</v>
      </c>
      <c r="AL2866" s="35">
        <v>0</v>
      </c>
      <c r="AM2866" s="35">
        <v>0</v>
      </c>
      <c r="AN2866" s="35">
        <v>0</v>
      </c>
      <c r="AO2866" s="35">
        <v>-3696537.72</v>
      </c>
      <c r="AP2866" s="35">
        <v>0</v>
      </c>
      <c r="AQ2866" s="35">
        <v>80747863.299999997</v>
      </c>
      <c r="AR2866" s="35">
        <v>61215722.899999999</v>
      </c>
      <c r="AS2866" s="35">
        <v>19532140.399999999</v>
      </c>
      <c r="AT2866" s="35">
        <v>80747863.299999997</v>
      </c>
      <c r="AU2866" s="35">
        <v>42675217.07</v>
      </c>
      <c r="AV2866" s="35">
        <v>41769183.950000003</v>
      </c>
      <c r="AW2866" s="35">
        <v>-3696537.72</v>
      </c>
      <c r="AX2866" s="35">
        <v>0</v>
      </c>
      <c r="AY2866" s="35">
        <v>0</v>
      </c>
      <c r="AZ2866" s="35">
        <v>0</v>
      </c>
      <c r="BA2866" s="35">
        <v>0</v>
      </c>
      <c r="BB2866" s="35">
        <v>0</v>
      </c>
      <c r="BC2866" s="35">
        <v>0</v>
      </c>
      <c r="BD2866" s="35">
        <v>0</v>
      </c>
      <c r="BE2866" s="35">
        <v>0</v>
      </c>
      <c r="BF2866" s="35">
        <v>0</v>
      </c>
      <c r="BG2866" s="35">
        <v>0</v>
      </c>
      <c r="BH2866" s="35">
        <v>0</v>
      </c>
      <c r="BI2866" s="35">
        <v>0</v>
      </c>
    </row>
    <row r="2867" spans="1:61" ht="20.399999999999999" customHeight="1" x14ac:dyDescent="0.25">
      <c r="A2867" s="27">
        <v>2861</v>
      </c>
      <c r="B2867" s="39">
        <v>11082</v>
      </c>
      <c r="C2867" s="29" t="s">
        <v>10530</v>
      </c>
      <c r="D2867" s="29" t="s">
        <v>10531</v>
      </c>
      <c r="E2867" s="29" t="s">
        <v>10532</v>
      </c>
      <c r="F2867" s="29" t="s">
        <v>29</v>
      </c>
      <c r="G2867" s="29" t="s">
        <v>38</v>
      </c>
      <c r="H2867" s="34" t="s">
        <v>39</v>
      </c>
      <c r="I2867" s="29" t="s">
        <v>10533</v>
      </c>
      <c r="J2867" s="29" t="s">
        <v>33</v>
      </c>
      <c r="K2867" s="29" t="s">
        <v>34</v>
      </c>
      <c r="L2867" s="29" t="s">
        <v>10534</v>
      </c>
      <c r="M2867" s="34">
        <v>4462727</v>
      </c>
      <c r="N2867" s="34" t="s">
        <v>10535</v>
      </c>
      <c r="O2867" s="29">
        <v>3</v>
      </c>
      <c r="P2867" s="29">
        <v>833</v>
      </c>
      <c r="Q2867" s="29">
        <v>2</v>
      </c>
      <c r="R2867" s="35">
        <v>1369789869.49</v>
      </c>
      <c r="S2867" s="35">
        <v>838166.31</v>
      </c>
      <c r="T2867" s="35">
        <v>59396638.990000002</v>
      </c>
      <c r="U2867" s="35">
        <v>0</v>
      </c>
      <c r="V2867" s="35">
        <v>1090587924</v>
      </c>
      <c r="W2867" s="35">
        <v>216408285.19</v>
      </c>
      <c r="X2867" s="35">
        <v>2558855</v>
      </c>
      <c r="Y2867" s="35">
        <v>0</v>
      </c>
      <c r="Z2867" s="35">
        <v>0</v>
      </c>
      <c r="AA2867" s="35">
        <v>774033890.35000002</v>
      </c>
      <c r="AB2867" s="35">
        <v>598052615.94000006</v>
      </c>
      <c r="AC2867" s="35">
        <v>0</v>
      </c>
      <c r="AD2867" s="35">
        <v>33206417.34</v>
      </c>
      <c r="AE2867" s="35">
        <v>0</v>
      </c>
      <c r="AF2867" s="35">
        <v>140336850.06999999</v>
      </c>
      <c r="AG2867" s="35">
        <v>2438007</v>
      </c>
      <c r="AH2867" s="35">
        <v>0</v>
      </c>
      <c r="AI2867" s="35">
        <v>595755979.13999999</v>
      </c>
      <c r="AJ2867" s="35">
        <v>407183185.93000001</v>
      </c>
      <c r="AK2867" s="35">
        <v>222383185.93000001</v>
      </c>
      <c r="AL2867" s="35">
        <v>60369538.780000001</v>
      </c>
      <c r="AM2867" s="35">
        <v>40154058.780000001</v>
      </c>
      <c r="AN2867" s="35">
        <v>0</v>
      </c>
      <c r="AO2867" s="35">
        <v>88049195.650000006</v>
      </c>
      <c r="AP2867" s="35">
        <v>0</v>
      </c>
      <c r="AQ2867" s="35">
        <v>217668340.43000001</v>
      </c>
      <c r="AR2867" s="35">
        <v>200742912</v>
      </c>
      <c r="AS2867" s="35">
        <v>16925428.43</v>
      </c>
      <c r="AT2867" s="35">
        <v>200992141.43000001</v>
      </c>
      <c r="AU2867" s="35">
        <v>100931388.56999999</v>
      </c>
      <c r="AV2867" s="35">
        <v>12011557.210000001</v>
      </c>
      <c r="AW2867" s="35">
        <v>88049195.650000006</v>
      </c>
      <c r="AX2867" s="35">
        <v>0</v>
      </c>
      <c r="AY2867" s="35">
        <v>16676199</v>
      </c>
      <c r="AZ2867" s="35">
        <v>16676199</v>
      </c>
      <c r="BA2867" s="35">
        <v>0</v>
      </c>
      <c r="BB2867" s="35">
        <v>410946</v>
      </c>
      <c r="BC2867" s="35">
        <v>0</v>
      </c>
      <c r="BD2867" s="35">
        <v>410946</v>
      </c>
      <c r="BE2867" s="35">
        <v>0</v>
      </c>
      <c r="BF2867" s="35">
        <v>1100637564</v>
      </c>
      <c r="BG2867" s="35">
        <v>184800000</v>
      </c>
      <c r="BH2867" s="35">
        <v>1100637564</v>
      </c>
      <c r="BI2867" s="35">
        <v>184800000</v>
      </c>
    </row>
    <row r="2868" spans="1:61" ht="20.399999999999999" customHeight="1" x14ac:dyDescent="0.25">
      <c r="A2868" s="27">
        <v>2862</v>
      </c>
      <c r="B2868" s="39">
        <v>11083</v>
      </c>
      <c r="C2868" s="29" t="s">
        <v>10536</v>
      </c>
      <c r="D2868" s="29" t="s">
        <v>10537</v>
      </c>
      <c r="E2868" s="29" t="s">
        <v>10538</v>
      </c>
      <c r="F2868" s="29" t="s">
        <v>52</v>
      </c>
      <c r="G2868" s="29" t="s">
        <v>2853</v>
      </c>
      <c r="H2868" s="34" t="s">
        <v>2854</v>
      </c>
      <c r="I2868" s="29" t="s">
        <v>10539</v>
      </c>
      <c r="J2868" s="29" t="s">
        <v>558</v>
      </c>
      <c r="K2868" s="29" t="s">
        <v>8455</v>
      </c>
      <c r="L2868" s="29" t="s">
        <v>17884</v>
      </c>
      <c r="M2868" s="34">
        <v>7285413</v>
      </c>
      <c r="N2868" s="34" t="s">
        <v>10540</v>
      </c>
      <c r="O2868" s="29">
        <v>3</v>
      </c>
      <c r="P2868" s="29">
        <v>33</v>
      </c>
      <c r="Q2868" s="29">
        <v>2</v>
      </c>
      <c r="R2868" s="35">
        <v>238211115</v>
      </c>
      <c r="S2868" s="35">
        <v>3418859</v>
      </c>
      <c r="T2868" s="35">
        <v>0</v>
      </c>
      <c r="U2868" s="35">
        <v>58462749</v>
      </c>
      <c r="V2868" s="35">
        <v>0</v>
      </c>
      <c r="W2868" s="35">
        <v>97991217</v>
      </c>
      <c r="X2868" s="35">
        <v>78338290</v>
      </c>
      <c r="Y2868" s="35">
        <v>0</v>
      </c>
      <c r="Z2868" s="35">
        <v>0</v>
      </c>
      <c r="AA2868" s="35">
        <v>18106488</v>
      </c>
      <c r="AB2868" s="35">
        <v>0</v>
      </c>
      <c r="AC2868" s="35">
        <v>0</v>
      </c>
      <c r="AD2868" s="35">
        <v>12946499</v>
      </c>
      <c r="AE2868" s="35">
        <v>0</v>
      </c>
      <c r="AF2868" s="35">
        <v>3414143</v>
      </c>
      <c r="AG2868" s="35">
        <v>0</v>
      </c>
      <c r="AH2868" s="35">
        <v>1745846</v>
      </c>
      <c r="AI2868" s="35">
        <v>220104627</v>
      </c>
      <c r="AJ2868" s="35">
        <v>172063658</v>
      </c>
      <c r="AK2868" s="35">
        <v>170343022</v>
      </c>
      <c r="AL2868" s="35">
        <v>20596722</v>
      </c>
      <c r="AM2868" s="35">
        <v>0</v>
      </c>
      <c r="AN2868" s="35">
        <v>0</v>
      </c>
      <c r="AO2868" s="35">
        <v>1444247</v>
      </c>
      <c r="AP2868" s="35">
        <v>26000000</v>
      </c>
      <c r="AQ2868" s="35">
        <v>160158669</v>
      </c>
      <c r="AR2868" s="35">
        <v>160158669</v>
      </c>
      <c r="AS2868" s="35">
        <v>0</v>
      </c>
      <c r="AT2868" s="35">
        <v>30256567</v>
      </c>
      <c r="AU2868" s="35">
        <v>28196251</v>
      </c>
      <c r="AV2868" s="35">
        <v>616069</v>
      </c>
      <c r="AW2868" s="35">
        <v>1444247</v>
      </c>
      <c r="AX2868" s="35">
        <v>0</v>
      </c>
      <c r="AY2868" s="35">
        <v>129902102</v>
      </c>
      <c r="AZ2868" s="35">
        <v>129902102</v>
      </c>
      <c r="BA2868" s="35">
        <v>0</v>
      </c>
      <c r="BB2868" s="35">
        <v>0</v>
      </c>
      <c r="BC2868" s="35">
        <v>0</v>
      </c>
      <c r="BD2868" s="35">
        <v>0</v>
      </c>
      <c r="BE2868" s="35">
        <v>0</v>
      </c>
      <c r="BF2868" s="35">
        <v>0</v>
      </c>
      <c r="BG2868" s="35">
        <v>0</v>
      </c>
      <c r="BH2868" s="35">
        <v>0</v>
      </c>
      <c r="BI2868" s="35">
        <v>0</v>
      </c>
    </row>
    <row r="2869" spans="1:61" ht="20.399999999999999" customHeight="1" x14ac:dyDescent="0.25">
      <c r="A2869" s="27">
        <v>2863</v>
      </c>
      <c r="B2869" s="39">
        <v>11085</v>
      </c>
      <c r="C2869" s="29" t="s">
        <v>10541</v>
      </c>
      <c r="D2869" s="29" t="s">
        <v>10542</v>
      </c>
      <c r="E2869" s="29" t="s">
        <v>10543</v>
      </c>
      <c r="F2869" s="29" t="s">
        <v>419</v>
      </c>
      <c r="G2869" s="29" t="s">
        <v>38</v>
      </c>
      <c r="H2869" s="34" t="s">
        <v>39</v>
      </c>
      <c r="I2869" s="29" t="s">
        <v>10544</v>
      </c>
      <c r="J2869" s="29" t="s">
        <v>30</v>
      </c>
      <c r="K2869" s="29" t="s">
        <v>31</v>
      </c>
      <c r="L2869" s="29" t="s">
        <v>10545</v>
      </c>
      <c r="M2869" s="34">
        <v>4379200</v>
      </c>
      <c r="N2869" s="34" t="s">
        <v>10546</v>
      </c>
      <c r="O2869" s="29">
        <v>1</v>
      </c>
      <c r="P2869" s="29">
        <v>5</v>
      </c>
      <c r="Q2869" s="29">
        <v>35</v>
      </c>
      <c r="R2869" s="35">
        <v>139197370285.32001</v>
      </c>
      <c r="S2869" s="35">
        <v>2819029707.3200002</v>
      </c>
      <c r="T2869" s="35">
        <v>11230475970</v>
      </c>
      <c r="U2869" s="35">
        <v>0</v>
      </c>
      <c r="V2869" s="35">
        <v>123623837208</v>
      </c>
      <c r="W2869" s="35">
        <v>68660506</v>
      </c>
      <c r="X2869" s="35">
        <v>1362493149</v>
      </c>
      <c r="Y2869" s="35">
        <v>0</v>
      </c>
      <c r="Z2869" s="35">
        <v>92873745</v>
      </c>
      <c r="AA2869" s="35">
        <v>114753245607.37</v>
      </c>
      <c r="AB2869" s="35">
        <v>106888444029.44</v>
      </c>
      <c r="AC2869" s="35">
        <v>5523959256</v>
      </c>
      <c r="AD2869" s="35">
        <v>672840235</v>
      </c>
      <c r="AE2869" s="35">
        <v>0</v>
      </c>
      <c r="AF2869" s="35">
        <v>910667457.92999995</v>
      </c>
      <c r="AG2869" s="35">
        <v>157334629</v>
      </c>
      <c r="AH2869" s="35">
        <v>600000000</v>
      </c>
      <c r="AI2869" s="35">
        <v>24444124677.959999</v>
      </c>
      <c r="AJ2869" s="35">
        <v>8644868078.5300007</v>
      </c>
      <c r="AK2869" s="35">
        <v>702799136.16999996</v>
      </c>
      <c r="AL2869" s="35">
        <v>10394737054.73</v>
      </c>
      <c r="AM2869" s="35">
        <v>872927401.87</v>
      </c>
      <c r="AN2869" s="35">
        <v>0</v>
      </c>
      <c r="AO2869" s="35">
        <v>4368601195.5</v>
      </c>
      <c r="AP2869" s="35">
        <v>162990947.33000001</v>
      </c>
      <c r="AQ2869" s="35">
        <v>16323222269.67</v>
      </c>
      <c r="AR2869" s="35">
        <v>15267621379</v>
      </c>
      <c r="AS2869" s="35">
        <v>1055600890.67</v>
      </c>
      <c r="AT2869" s="35">
        <v>9790156458.6700001</v>
      </c>
      <c r="AU2869" s="35">
        <v>5206749325.6700001</v>
      </c>
      <c r="AV2869" s="35">
        <v>214805937.5</v>
      </c>
      <c r="AW2869" s="35">
        <v>4368601195.5</v>
      </c>
      <c r="AX2869" s="35">
        <v>0</v>
      </c>
      <c r="AY2869" s="35">
        <v>6533065811</v>
      </c>
      <c r="AZ2869" s="35">
        <v>6533065811</v>
      </c>
      <c r="BA2869" s="35">
        <v>0</v>
      </c>
      <c r="BB2869" s="35">
        <v>271560579</v>
      </c>
      <c r="BC2869" s="35">
        <v>199711072</v>
      </c>
      <c r="BD2869" s="35">
        <v>271560579</v>
      </c>
      <c r="BE2869" s="35">
        <v>199711072</v>
      </c>
      <c r="BF2869" s="35">
        <v>398141484227</v>
      </c>
      <c r="BG2869" s="35">
        <v>0</v>
      </c>
      <c r="BH2869" s="35">
        <v>398141484227</v>
      </c>
      <c r="BI2869" s="35">
        <v>0</v>
      </c>
    </row>
    <row r="2870" spans="1:61" ht="20.399999999999999" customHeight="1" x14ac:dyDescent="0.25">
      <c r="A2870" s="27">
        <v>2864</v>
      </c>
      <c r="B2870" s="39">
        <v>11086</v>
      </c>
      <c r="C2870" s="29" t="s">
        <v>10547</v>
      </c>
      <c r="D2870" s="29" t="s">
        <v>10548</v>
      </c>
      <c r="E2870" s="29" t="s">
        <v>10549</v>
      </c>
      <c r="F2870" s="29" t="s">
        <v>29</v>
      </c>
      <c r="G2870" s="29" t="s">
        <v>38</v>
      </c>
      <c r="H2870" s="34" t="s">
        <v>39</v>
      </c>
      <c r="I2870" s="29" t="s">
        <v>10550</v>
      </c>
      <c r="J2870" s="29" t="s">
        <v>33</v>
      </c>
      <c r="K2870" s="29" t="s">
        <v>34</v>
      </c>
      <c r="L2870" s="29" t="s">
        <v>17885</v>
      </c>
      <c r="M2870" s="34">
        <v>5407830</v>
      </c>
      <c r="N2870" s="34" t="s">
        <v>10551</v>
      </c>
      <c r="O2870" s="29">
        <v>3</v>
      </c>
      <c r="P2870" s="29">
        <v>101</v>
      </c>
      <c r="Q2870" s="29">
        <v>1</v>
      </c>
      <c r="R2870" s="35">
        <v>239723712.03</v>
      </c>
      <c r="S2870" s="35">
        <v>11139395.32</v>
      </c>
      <c r="T2870" s="35">
        <v>18331874.43</v>
      </c>
      <c r="U2870" s="35">
        <v>0</v>
      </c>
      <c r="V2870" s="35">
        <v>193035709.28</v>
      </c>
      <c r="W2870" s="35">
        <v>17216733</v>
      </c>
      <c r="X2870" s="35">
        <v>0</v>
      </c>
      <c r="Y2870" s="35">
        <v>0</v>
      </c>
      <c r="Z2870" s="35">
        <v>0</v>
      </c>
      <c r="AA2870" s="35">
        <v>125716393.70999999</v>
      </c>
      <c r="AB2870" s="35">
        <v>89780833</v>
      </c>
      <c r="AC2870" s="35">
        <v>28018570</v>
      </c>
      <c r="AD2870" s="35">
        <v>2455696</v>
      </c>
      <c r="AE2870" s="35">
        <v>0</v>
      </c>
      <c r="AF2870" s="35">
        <v>5461294.71</v>
      </c>
      <c r="AG2870" s="35">
        <v>0</v>
      </c>
      <c r="AH2870" s="35">
        <v>0</v>
      </c>
      <c r="AI2870" s="35">
        <v>114007318.29000001</v>
      </c>
      <c r="AJ2870" s="35">
        <v>85517850.519999996</v>
      </c>
      <c r="AK2870" s="35">
        <v>85027850.519999996</v>
      </c>
      <c r="AL2870" s="35">
        <v>12810729.18</v>
      </c>
      <c r="AM2870" s="35">
        <v>6064998</v>
      </c>
      <c r="AN2870" s="35">
        <v>0</v>
      </c>
      <c r="AO2870" s="35">
        <v>9613740.5899999999</v>
      </c>
      <c r="AP2870" s="35">
        <v>0</v>
      </c>
      <c r="AQ2870" s="35">
        <v>34292864.759999998</v>
      </c>
      <c r="AR2870" s="35">
        <v>30624499</v>
      </c>
      <c r="AS2870" s="35">
        <v>3668365.76</v>
      </c>
      <c r="AT2870" s="35">
        <v>29405696.760000002</v>
      </c>
      <c r="AU2870" s="35">
        <v>18488663</v>
      </c>
      <c r="AV2870" s="35">
        <v>1303293.17</v>
      </c>
      <c r="AW2870" s="35">
        <v>9613740.5899999999</v>
      </c>
      <c r="AX2870" s="35">
        <v>0</v>
      </c>
      <c r="AY2870" s="35">
        <v>4887168</v>
      </c>
      <c r="AZ2870" s="35">
        <v>4887168</v>
      </c>
      <c r="BA2870" s="35">
        <v>0</v>
      </c>
      <c r="BB2870" s="35">
        <v>0</v>
      </c>
      <c r="BC2870" s="35">
        <v>0</v>
      </c>
      <c r="BD2870" s="35">
        <v>0</v>
      </c>
      <c r="BE2870" s="35">
        <v>0</v>
      </c>
      <c r="BF2870" s="35">
        <v>0</v>
      </c>
      <c r="BG2870" s="35">
        <v>0</v>
      </c>
      <c r="BH2870" s="35">
        <v>0</v>
      </c>
      <c r="BI2870" s="35">
        <v>0</v>
      </c>
    </row>
    <row r="2871" spans="1:61" ht="20.399999999999999" customHeight="1" x14ac:dyDescent="0.25">
      <c r="A2871" s="27">
        <v>2865</v>
      </c>
      <c r="B2871" s="39">
        <v>11092</v>
      </c>
      <c r="C2871" s="29" t="s">
        <v>175</v>
      </c>
      <c r="D2871" s="29" t="s">
        <v>176</v>
      </c>
      <c r="E2871" s="29" t="s">
        <v>177</v>
      </c>
      <c r="F2871" s="29" t="s">
        <v>29</v>
      </c>
      <c r="G2871" s="29" t="s">
        <v>38</v>
      </c>
      <c r="H2871" s="34" t="s">
        <v>39</v>
      </c>
      <c r="I2871" s="29" t="s">
        <v>178</v>
      </c>
      <c r="J2871" s="29" t="s">
        <v>33</v>
      </c>
      <c r="K2871" s="29" t="s">
        <v>34</v>
      </c>
      <c r="L2871" s="29" t="s">
        <v>179</v>
      </c>
      <c r="M2871" s="34">
        <v>4485680</v>
      </c>
      <c r="N2871" s="34" t="s">
        <v>180</v>
      </c>
      <c r="O2871" s="29">
        <v>3</v>
      </c>
      <c r="P2871" s="29">
        <v>283</v>
      </c>
      <c r="Q2871" s="29">
        <v>1</v>
      </c>
      <c r="R2871" s="35">
        <v>500187188.99000001</v>
      </c>
      <c r="S2871" s="35">
        <v>11867478.210000001</v>
      </c>
      <c r="T2871" s="35">
        <v>32037568.780000001</v>
      </c>
      <c r="U2871" s="35">
        <v>0</v>
      </c>
      <c r="V2871" s="35">
        <v>447637328</v>
      </c>
      <c r="W2871" s="35">
        <v>8644814</v>
      </c>
      <c r="X2871" s="35">
        <v>0</v>
      </c>
      <c r="Y2871" s="35">
        <v>0</v>
      </c>
      <c r="Z2871" s="35">
        <v>0</v>
      </c>
      <c r="AA2871" s="35">
        <v>149148106.81</v>
      </c>
      <c r="AB2871" s="35">
        <v>120848915.18000001</v>
      </c>
      <c r="AC2871" s="35">
        <v>0</v>
      </c>
      <c r="AD2871" s="35">
        <v>12703767</v>
      </c>
      <c r="AE2871" s="35">
        <v>0</v>
      </c>
      <c r="AF2871" s="35">
        <v>15595424.630000001</v>
      </c>
      <c r="AG2871" s="35">
        <v>0</v>
      </c>
      <c r="AH2871" s="35">
        <v>0</v>
      </c>
      <c r="AI2871" s="35">
        <v>351039082.18000001</v>
      </c>
      <c r="AJ2871" s="35">
        <v>218425579</v>
      </c>
      <c r="AK2871" s="35">
        <v>204636479</v>
      </c>
      <c r="AL2871" s="35">
        <v>51122888</v>
      </c>
      <c r="AM2871" s="35">
        <v>27884339</v>
      </c>
      <c r="AN2871" s="35">
        <v>0</v>
      </c>
      <c r="AO2871" s="35">
        <v>53606276.18</v>
      </c>
      <c r="AP2871" s="35">
        <v>0</v>
      </c>
      <c r="AQ2871" s="35">
        <v>82999178.189999998</v>
      </c>
      <c r="AR2871" s="35">
        <v>77650395</v>
      </c>
      <c r="AS2871" s="35">
        <v>5348783.1900000004</v>
      </c>
      <c r="AT2871" s="35">
        <v>71824961.189999998</v>
      </c>
      <c r="AU2871" s="35">
        <v>13878751</v>
      </c>
      <c r="AV2871" s="35">
        <v>4339934.01</v>
      </c>
      <c r="AW2871" s="35">
        <v>53606276.18</v>
      </c>
      <c r="AX2871" s="35">
        <v>0</v>
      </c>
      <c r="AY2871" s="35">
        <v>11174217</v>
      </c>
      <c r="AZ2871" s="35">
        <v>11174217</v>
      </c>
      <c r="BA2871" s="35">
        <v>0</v>
      </c>
      <c r="BB2871" s="35">
        <v>0</v>
      </c>
      <c r="BC2871" s="35">
        <v>0</v>
      </c>
      <c r="BD2871" s="35">
        <v>0</v>
      </c>
      <c r="BE2871" s="35">
        <v>0</v>
      </c>
      <c r="BF2871" s="35">
        <v>451148389</v>
      </c>
      <c r="BG2871" s="35">
        <v>13789100</v>
      </c>
      <c r="BH2871" s="35">
        <v>451148389</v>
      </c>
      <c r="BI2871" s="35">
        <v>13789100</v>
      </c>
    </row>
    <row r="2872" spans="1:61" ht="20.399999999999999" customHeight="1" x14ac:dyDescent="0.25">
      <c r="A2872" s="27">
        <v>2866</v>
      </c>
      <c r="B2872" s="39">
        <v>11094</v>
      </c>
      <c r="C2872" s="29" t="s">
        <v>10552</v>
      </c>
      <c r="D2872" s="29" t="s">
        <v>10553</v>
      </c>
      <c r="E2872" s="29" t="s">
        <v>10554</v>
      </c>
      <c r="F2872" s="29" t="s">
        <v>32</v>
      </c>
      <c r="G2872" s="29" t="s">
        <v>45</v>
      </c>
      <c r="H2872" s="34" t="s">
        <v>46</v>
      </c>
      <c r="I2872" s="29" t="s">
        <v>10555</v>
      </c>
      <c r="J2872" s="29" t="s">
        <v>36</v>
      </c>
      <c r="K2872" s="29" t="s">
        <v>37</v>
      </c>
      <c r="L2872" s="29" t="s">
        <v>17886</v>
      </c>
      <c r="M2872" s="34">
        <v>3413142</v>
      </c>
      <c r="N2872" s="34" t="s">
        <v>17887</v>
      </c>
      <c r="O2872" s="29">
        <v>3</v>
      </c>
      <c r="P2872" s="29">
        <v>476</v>
      </c>
      <c r="Q2872" s="29">
        <v>1</v>
      </c>
      <c r="R2872" s="35">
        <v>1918841594.71</v>
      </c>
      <c r="S2872" s="35">
        <v>66760780.960000001</v>
      </c>
      <c r="T2872" s="35">
        <v>0</v>
      </c>
      <c r="U2872" s="35">
        <v>0</v>
      </c>
      <c r="V2872" s="35">
        <v>1738745387.3499999</v>
      </c>
      <c r="W2872" s="35">
        <v>95906159.400000006</v>
      </c>
      <c r="X2872" s="35">
        <v>17429267</v>
      </c>
      <c r="Y2872" s="35">
        <v>0</v>
      </c>
      <c r="Z2872" s="35">
        <v>0</v>
      </c>
      <c r="AA2872" s="35">
        <v>1258885403.3800001</v>
      </c>
      <c r="AB2872" s="35">
        <v>0</v>
      </c>
      <c r="AC2872" s="35">
        <v>770226506.37</v>
      </c>
      <c r="AD2872" s="35">
        <v>232805821.59</v>
      </c>
      <c r="AE2872" s="35">
        <v>0</v>
      </c>
      <c r="AF2872" s="35">
        <v>249456701.41999999</v>
      </c>
      <c r="AG2872" s="35">
        <v>0</v>
      </c>
      <c r="AH2872" s="35">
        <v>6396374</v>
      </c>
      <c r="AI2872" s="35">
        <v>659956191.33000004</v>
      </c>
      <c r="AJ2872" s="35">
        <v>524837930.08999997</v>
      </c>
      <c r="AK2872" s="35">
        <v>504837930.08999997</v>
      </c>
      <c r="AL2872" s="35">
        <v>25083911.23</v>
      </c>
      <c r="AM2872" s="35">
        <v>60823429.200000003</v>
      </c>
      <c r="AN2872" s="35">
        <v>0</v>
      </c>
      <c r="AO2872" s="35">
        <v>49210920.810000002</v>
      </c>
      <c r="AP2872" s="35">
        <v>0</v>
      </c>
      <c r="AQ2872" s="35">
        <v>620193523.39999998</v>
      </c>
      <c r="AR2872" s="35">
        <v>619346655</v>
      </c>
      <c r="AS2872" s="35">
        <v>846868.4</v>
      </c>
      <c r="AT2872" s="35">
        <v>567546834.94000006</v>
      </c>
      <c r="AU2872" s="35">
        <v>356600965.31999999</v>
      </c>
      <c r="AV2872" s="35">
        <v>12644216</v>
      </c>
      <c r="AW2872" s="35">
        <v>49210920.810000002</v>
      </c>
      <c r="AX2872" s="35">
        <v>149090732.81</v>
      </c>
      <c r="AY2872" s="35">
        <v>52646688.460000001</v>
      </c>
      <c r="AZ2872" s="35">
        <v>52646688.460000001</v>
      </c>
      <c r="BA2872" s="35">
        <v>0</v>
      </c>
      <c r="BB2872" s="35">
        <v>0</v>
      </c>
      <c r="BC2872" s="35">
        <v>0</v>
      </c>
      <c r="BD2872" s="35">
        <v>0</v>
      </c>
      <c r="BE2872" s="35">
        <v>0</v>
      </c>
      <c r="BF2872" s="35">
        <v>0</v>
      </c>
      <c r="BG2872" s="35">
        <v>0</v>
      </c>
      <c r="BH2872" s="35">
        <v>0</v>
      </c>
      <c r="BI2872" s="35">
        <v>0</v>
      </c>
    </row>
    <row r="2873" spans="1:61" ht="20.399999999999999" customHeight="1" x14ac:dyDescent="0.25">
      <c r="A2873" s="27">
        <v>2867</v>
      </c>
      <c r="B2873" s="39">
        <v>11114</v>
      </c>
      <c r="C2873" s="29" t="s">
        <v>10556</v>
      </c>
      <c r="D2873" s="29" t="s">
        <v>10557</v>
      </c>
      <c r="E2873" s="29"/>
      <c r="F2873" s="29" t="s">
        <v>49</v>
      </c>
      <c r="G2873" s="29" t="s">
        <v>5510</v>
      </c>
      <c r="H2873" s="34" t="s">
        <v>5511</v>
      </c>
      <c r="I2873" s="29" t="s">
        <v>10558</v>
      </c>
      <c r="J2873" s="29" t="s">
        <v>5338</v>
      </c>
      <c r="K2873" s="29" t="s">
        <v>5354</v>
      </c>
      <c r="L2873" s="29" t="s">
        <v>17888</v>
      </c>
      <c r="M2873" s="34">
        <v>8600988</v>
      </c>
      <c r="N2873" s="34" t="s">
        <v>10559</v>
      </c>
      <c r="O2873" s="29">
        <v>3</v>
      </c>
      <c r="P2873" s="29">
        <v>11</v>
      </c>
      <c r="Q2873" s="29" t="s">
        <v>90</v>
      </c>
      <c r="R2873" s="35">
        <v>72504031.930000007</v>
      </c>
      <c r="S2873" s="35">
        <v>1619434.93</v>
      </c>
      <c r="T2873" s="35">
        <v>0</v>
      </c>
      <c r="U2873" s="35">
        <v>0</v>
      </c>
      <c r="V2873" s="35">
        <v>0</v>
      </c>
      <c r="W2873" s="35">
        <v>51837511</v>
      </c>
      <c r="X2873" s="35">
        <v>19047086</v>
      </c>
      <c r="Y2873" s="35">
        <v>0</v>
      </c>
      <c r="Z2873" s="35">
        <v>0</v>
      </c>
      <c r="AA2873" s="35">
        <v>38116925.869999997</v>
      </c>
      <c r="AB2873" s="35">
        <v>0</v>
      </c>
      <c r="AC2873" s="35">
        <v>0</v>
      </c>
      <c r="AD2873" s="35">
        <v>37771974.869999997</v>
      </c>
      <c r="AE2873" s="35">
        <v>0</v>
      </c>
      <c r="AF2873" s="35">
        <v>344951</v>
      </c>
      <c r="AG2873" s="35">
        <v>0</v>
      </c>
      <c r="AH2873" s="35">
        <v>0</v>
      </c>
      <c r="AI2873" s="35">
        <v>34387106.060000002</v>
      </c>
      <c r="AJ2873" s="35">
        <v>26135700</v>
      </c>
      <c r="AK2873" s="35">
        <v>18335700</v>
      </c>
      <c r="AL2873" s="35">
        <v>4264238.5599999996</v>
      </c>
      <c r="AM2873" s="35">
        <v>0</v>
      </c>
      <c r="AN2873" s="35">
        <v>0</v>
      </c>
      <c r="AO2873" s="35">
        <v>2610157.0099999998</v>
      </c>
      <c r="AP2873" s="35">
        <v>0</v>
      </c>
      <c r="AQ2873" s="35">
        <v>303038396.76999998</v>
      </c>
      <c r="AR2873" s="35">
        <v>301187999.23000002</v>
      </c>
      <c r="AS2873" s="35">
        <v>1850397.54</v>
      </c>
      <c r="AT2873" s="35">
        <v>303038396.76999998</v>
      </c>
      <c r="AU2873" s="35">
        <v>186751898.88</v>
      </c>
      <c r="AV2873" s="35">
        <v>3474081.29</v>
      </c>
      <c r="AW2873" s="35">
        <v>2610157.0099999998</v>
      </c>
      <c r="AX2873" s="35">
        <v>110202259.59</v>
      </c>
      <c r="AY2873" s="35">
        <v>0</v>
      </c>
      <c r="AZ2873" s="35">
        <v>0</v>
      </c>
      <c r="BA2873" s="35">
        <v>0</v>
      </c>
      <c r="BB2873" s="35">
        <v>0</v>
      </c>
      <c r="BC2873" s="35">
        <v>0</v>
      </c>
      <c r="BD2873" s="35">
        <v>0</v>
      </c>
      <c r="BE2873" s="35">
        <v>0</v>
      </c>
      <c r="BF2873" s="35">
        <v>0</v>
      </c>
      <c r="BG2873" s="35">
        <v>0</v>
      </c>
      <c r="BH2873" s="35">
        <v>0</v>
      </c>
      <c r="BI2873" s="35">
        <v>0</v>
      </c>
    </row>
    <row r="2874" spans="1:61" ht="20.399999999999999" customHeight="1" x14ac:dyDescent="0.25">
      <c r="A2874" s="27">
        <v>2868</v>
      </c>
      <c r="B2874" s="39">
        <v>11120</v>
      </c>
      <c r="C2874" s="29" t="s">
        <v>17889</v>
      </c>
      <c r="D2874" s="29" t="s">
        <v>17890</v>
      </c>
      <c r="E2874" s="29" t="s">
        <v>17891</v>
      </c>
      <c r="F2874" s="29" t="s">
        <v>32</v>
      </c>
      <c r="G2874" s="29" t="s">
        <v>43</v>
      </c>
      <c r="H2874" s="34" t="s">
        <v>44</v>
      </c>
      <c r="I2874" s="29" t="s">
        <v>17892</v>
      </c>
      <c r="J2874" s="29" t="s">
        <v>33</v>
      </c>
      <c r="K2874" s="29" t="s">
        <v>34</v>
      </c>
      <c r="L2874" s="29" t="s">
        <v>17893</v>
      </c>
      <c r="M2874" s="34">
        <v>4480018</v>
      </c>
      <c r="N2874" s="34" t="s">
        <v>17894</v>
      </c>
      <c r="O2874" s="29">
        <v>3</v>
      </c>
      <c r="P2874" s="29">
        <v>697</v>
      </c>
      <c r="Q2874" s="29">
        <v>30</v>
      </c>
      <c r="R2874" s="35">
        <v>155750693.40000001</v>
      </c>
      <c r="S2874" s="35">
        <v>10638955.08</v>
      </c>
      <c r="T2874" s="35">
        <v>1332000</v>
      </c>
      <c r="U2874" s="35">
        <v>35755458.829999998</v>
      </c>
      <c r="V2874" s="35">
        <v>0</v>
      </c>
      <c r="W2874" s="35">
        <v>41634430.490000002</v>
      </c>
      <c r="X2874" s="35">
        <v>64227685</v>
      </c>
      <c r="Y2874" s="35">
        <v>0</v>
      </c>
      <c r="Z2874" s="35">
        <v>2162164</v>
      </c>
      <c r="AA2874" s="35">
        <v>437494191.00999999</v>
      </c>
      <c r="AB2874" s="35">
        <v>0</v>
      </c>
      <c r="AC2874" s="35">
        <v>287897872</v>
      </c>
      <c r="AD2874" s="35">
        <v>107223152.01000001</v>
      </c>
      <c r="AE2874" s="35">
        <v>0</v>
      </c>
      <c r="AF2874" s="35">
        <v>0</v>
      </c>
      <c r="AG2874" s="35">
        <v>42373167</v>
      </c>
      <c r="AH2874" s="35">
        <v>0</v>
      </c>
      <c r="AI2874" s="35">
        <v>-281743497.58999997</v>
      </c>
      <c r="AJ2874" s="35">
        <v>101668068</v>
      </c>
      <c r="AK2874" s="35">
        <v>100000000</v>
      </c>
      <c r="AL2874" s="35">
        <v>32999330.920000002</v>
      </c>
      <c r="AM2874" s="35">
        <v>0</v>
      </c>
      <c r="AN2874" s="35">
        <v>27370000</v>
      </c>
      <c r="AO2874" s="35">
        <v>-35914837.200000003</v>
      </c>
      <c r="AP2874" s="35">
        <v>-407866059.31</v>
      </c>
      <c r="AQ2874" s="35">
        <v>1397887582.52</v>
      </c>
      <c r="AR2874" s="35">
        <v>886851815.98000002</v>
      </c>
      <c r="AS2874" s="35">
        <v>511035766.54000002</v>
      </c>
      <c r="AT2874" s="35">
        <v>898139262.46000004</v>
      </c>
      <c r="AU2874" s="35">
        <v>882621445.80999994</v>
      </c>
      <c r="AV2874" s="35">
        <v>51432653.850000001</v>
      </c>
      <c r="AW2874" s="35">
        <v>-35914837.200000003</v>
      </c>
      <c r="AX2874" s="35">
        <v>0</v>
      </c>
      <c r="AY2874" s="35">
        <v>499748320.10000002</v>
      </c>
      <c r="AZ2874" s="35">
        <v>499748320.10000002</v>
      </c>
      <c r="BA2874" s="35">
        <v>0</v>
      </c>
      <c r="BB2874" s="35">
        <v>0</v>
      </c>
      <c r="BC2874" s="35">
        <v>0</v>
      </c>
      <c r="BD2874" s="35">
        <v>0</v>
      </c>
      <c r="BE2874" s="35">
        <v>0</v>
      </c>
      <c r="BF2874" s="35">
        <v>0</v>
      </c>
      <c r="BG2874" s="35">
        <v>0</v>
      </c>
      <c r="BH2874" s="35">
        <v>0</v>
      </c>
      <c r="BI2874" s="35">
        <v>0</v>
      </c>
    </row>
    <row r="2875" spans="1:61" ht="20.399999999999999" customHeight="1" x14ac:dyDescent="0.25">
      <c r="A2875" s="27">
        <v>2869</v>
      </c>
      <c r="B2875" s="39">
        <v>11121</v>
      </c>
      <c r="C2875" s="29" t="s">
        <v>21906</v>
      </c>
      <c r="D2875" s="29" t="s">
        <v>21907</v>
      </c>
      <c r="E2875" s="29" t="s">
        <v>21908</v>
      </c>
      <c r="F2875" s="29" t="s">
        <v>32</v>
      </c>
      <c r="G2875" s="29" t="s">
        <v>21909</v>
      </c>
      <c r="H2875" s="34" t="s">
        <v>21910</v>
      </c>
      <c r="I2875" s="29" t="s">
        <v>21911</v>
      </c>
      <c r="J2875" s="29" t="s">
        <v>36</v>
      </c>
      <c r="K2875" s="29" t="s">
        <v>37</v>
      </c>
      <c r="L2875" s="29" t="s">
        <v>21912</v>
      </c>
      <c r="M2875" s="34">
        <v>3639554</v>
      </c>
      <c r="N2875" s="34" t="s">
        <v>21913</v>
      </c>
      <c r="O2875" s="29">
        <v>3</v>
      </c>
      <c r="P2875" s="29">
        <v>0</v>
      </c>
      <c r="Q2875" s="29" t="s">
        <v>90</v>
      </c>
      <c r="R2875" s="35">
        <v>46816572</v>
      </c>
      <c r="S2875" s="35">
        <v>33146572</v>
      </c>
      <c r="T2875" s="35">
        <v>0</v>
      </c>
      <c r="U2875" s="35">
        <v>0</v>
      </c>
      <c r="V2875" s="35">
        <v>7266771</v>
      </c>
      <c r="W2875" s="35">
        <v>522000</v>
      </c>
      <c r="X2875" s="35">
        <v>950320</v>
      </c>
      <c r="Y2875" s="35">
        <v>4930909</v>
      </c>
      <c r="Z2875" s="35">
        <v>0</v>
      </c>
      <c r="AA2875" s="35">
        <v>35051406</v>
      </c>
      <c r="AB2875" s="35">
        <v>0</v>
      </c>
      <c r="AC2875" s="35">
        <v>0</v>
      </c>
      <c r="AD2875" s="35">
        <v>22181936</v>
      </c>
      <c r="AE2875" s="35">
        <v>100000</v>
      </c>
      <c r="AF2875" s="35">
        <v>1535212</v>
      </c>
      <c r="AG2875" s="35">
        <v>11234258</v>
      </c>
      <c r="AH2875" s="35">
        <v>0</v>
      </c>
      <c r="AI2875" s="35">
        <v>11765165</v>
      </c>
      <c r="AJ2875" s="35">
        <v>39718368</v>
      </c>
      <c r="AK2875" s="35">
        <v>39718368</v>
      </c>
      <c r="AL2875" s="35">
        <v>3972941</v>
      </c>
      <c r="AM2875" s="35">
        <v>5851708</v>
      </c>
      <c r="AN2875" s="35">
        <v>0</v>
      </c>
      <c r="AO2875" s="35">
        <v>-37777852</v>
      </c>
      <c r="AP2875" s="35">
        <v>0</v>
      </c>
      <c r="AQ2875" s="35">
        <v>15939691</v>
      </c>
      <c r="AR2875" s="35">
        <v>6637873</v>
      </c>
      <c r="AS2875" s="35">
        <v>9301818</v>
      </c>
      <c r="AT2875" s="35">
        <v>15939691</v>
      </c>
      <c r="AU2875" s="35">
        <v>51172936</v>
      </c>
      <c r="AV2875" s="35">
        <v>0</v>
      </c>
      <c r="AW2875" s="35">
        <v>2544607</v>
      </c>
      <c r="AX2875" s="35">
        <v>0</v>
      </c>
      <c r="AY2875" s="35">
        <v>0</v>
      </c>
      <c r="AZ2875" s="35">
        <v>0</v>
      </c>
      <c r="BA2875" s="35">
        <v>0</v>
      </c>
      <c r="BB2875" s="35">
        <v>0</v>
      </c>
      <c r="BC2875" s="35">
        <v>0</v>
      </c>
      <c r="BD2875" s="35">
        <v>0</v>
      </c>
      <c r="BE2875" s="35">
        <v>0</v>
      </c>
      <c r="BF2875" s="35">
        <v>16878495</v>
      </c>
      <c r="BG2875" s="35">
        <v>2500000</v>
      </c>
      <c r="BH2875" s="35">
        <v>16878495</v>
      </c>
      <c r="BI2875" s="35">
        <v>2500000</v>
      </c>
    </row>
    <row r="2876" spans="1:61" ht="20.399999999999999" customHeight="1" x14ac:dyDescent="0.25">
      <c r="A2876" s="27">
        <v>2870</v>
      </c>
      <c r="B2876" s="39">
        <v>11125</v>
      </c>
      <c r="C2876" s="29" t="s">
        <v>10560</v>
      </c>
      <c r="D2876" s="29" t="s">
        <v>10561</v>
      </c>
      <c r="E2876" s="29" t="s">
        <v>10562</v>
      </c>
      <c r="F2876" s="29" t="s">
        <v>29</v>
      </c>
      <c r="G2876" s="29" t="s">
        <v>38</v>
      </c>
      <c r="H2876" s="34" t="s">
        <v>39</v>
      </c>
      <c r="I2876" s="29" t="s">
        <v>10563</v>
      </c>
      <c r="J2876" s="29" t="s">
        <v>50</v>
      </c>
      <c r="K2876" s="29" t="s">
        <v>51</v>
      </c>
      <c r="L2876" s="29" t="s">
        <v>17895</v>
      </c>
      <c r="M2876" s="34">
        <v>4852945</v>
      </c>
      <c r="N2876" s="34" t="s">
        <v>10564</v>
      </c>
      <c r="O2876" s="29">
        <v>3</v>
      </c>
      <c r="P2876" s="29">
        <v>537</v>
      </c>
      <c r="Q2876" s="29">
        <v>1</v>
      </c>
      <c r="R2876" s="35">
        <v>847442168.46000004</v>
      </c>
      <c r="S2876" s="35">
        <v>140755451</v>
      </c>
      <c r="T2876" s="35">
        <v>136641130.75999999</v>
      </c>
      <c r="U2876" s="35">
        <v>0</v>
      </c>
      <c r="V2876" s="35">
        <v>465295214</v>
      </c>
      <c r="W2876" s="35">
        <v>102488372.7</v>
      </c>
      <c r="X2876" s="35">
        <v>0</v>
      </c>
      <c r="Y2876" s="35">
        <v>0</v>
      </c>
      <c r="Z2876" s="35">
        <v>2262000</v>
      </c>
      <c r="AA2876" s="35">
        <v>672581746.13999999</v>
      </c>
      <c r="AB2876" s="35">
        <v>617341314</v>
      </c>
      <c r="AC2876" s="35">
        <v>0</v>
      </c>
      <c r="AD2876" s="35">
        <v>24676635</v>
      </c>
      <c r="AE2876" s="35">
        <v>0</v>
      </c>
      <c r="AF2876" s="35">
        <v>11141615.140000001</v>
      </c>
      <c r="AG2876" s="35">
        <v>19422182</v>
      </c>
      <c r="AH2876" s="35">
        <v>0</v>
      </c>
      <c r="AI2876" s="35">
        <v>174860422.31999999</v>
      </c>
      <c r="AJ2876" s="35">
        <v>70761298</v>
      </c>
      <c r="AK2876" s="35">
        <v>69761298</v>
      </c>
      <c r="AL2876" s="35">
        <v>35378624.310000002</v>
      </c>
      <c r="AM2876" s="35">
        <v>0</v>
      </c>
      <c r="AN2876" s="35">
        <v>0</v>
      </c>
      <c r="AO2876" s="35">
        <v>68720500.010000005</v>
      </c>
      <c r="AP2876" s="35">
        <v>0</v>
      </c>
      <c r="AQ2876" s="35">
        <v>93829689.609999999</v>
      </c>
      <c r="AR2876" s="35">
        <v>79684932.200000003</v>
      </c>
      <c r="AS2876" s="35">
        <v>14144757.41</v>
      </c>
      <c r="AT2876" s="35">
        <v>93829689.609999999</v>
      </c>
      <c r="AU2876" s="35">
        <v>16944911.699999999</v>
      </c>
      <c r="AV2876" s="35">
        <v>8164277.9000000004</v>
      </c>
      <c r="AW2876" s="35">
        <v>68720500.010000005</v>
      </c>
      <c r="AX2876" s="35">
        <v>0</v>
      </c>
      <c r="AY2876" s="35">
        <v>0</v>
      </c>
      <c r="AZ2876" s="35">
        <v>0</v>
      </c>
      <c r="BA2876" s="35">
        <v>0</v>
      </c>
      <c r="BB2876" s="35">
        <v>0</v>
      </c>
      <c r="BC2876" s="35">
        <v>0</v>
      </c>
      <c r="BD2876" s="35">
        <v>0</v>
      </c>
      <c r="BE2876" s="35">
        <v>0</v>
      </c>
      <c r="BF2876" s="35">
        <v>0</v>
      </c>
      <c r="BG2876" s="35">
        <v>0</v>
      </c>
      <c r="BH2876" s="35">
        <v>0</v>
      </c>
      <c r="BI2876" s="35">
        <v>0</v>
      </c>
    </row>
    <row r="2877" spans="1:61" ht="20.399999999999999" customHeight="1" x14ac:dyDescent="0.25">
      <c r="A2877" s="27">
        <v>2871</v>
      </c>
      <c r="B2877" s="39">
        <v>11128</v>
      </c>
      <c r="C2877" s="29" t="s">
        <v>10565</v>
      </c>
      <c r="D2877" s="29" t="s">
        <v>10566</v>
      </c>
      <c r="E2877" s="29" t="s">
        <v>10567</v>
      </c>
      <c r="F2877" s="29" t="s">
        <v>419</v>
      </c>
      <c r="G2877" s="29" t="s">
        <v>38</v>
      </c>
      <c r="H2877" s="34" t="s">
        <v>39</v>
      </c>
      <c r="I2877" s="29" t="s">
        <v>10568</v>
      </c>
      <c r="J2877" s="29" t="s">
        <v>33</v>
      </c>
      <c r="K2877" s="29" t="s">
        <v>34</v>
      </c>
      <c r="L2877" s="29" t="s">
        <v>17896</v>
      </c>
      <c r="M2877" s="34">
        <v>4455555</v>
      </c>
      <c r="N2877" s="34" t="s">
        <v>17897</v>
      </c>
      <c r="O2877" s="29">
        <v>1</v>
      </c>
      <c r="P2877" s="29">
        <v>9495</v>
      </c>
      <c r="Q2877" s="29">
        <v>90</v>
      </c>
      <c r="R2877" s="35">
        <v>208985787921</v>
      </c>
      <c r="S2877" s="35">
        <v>5313211634</v>
      </c>
      <c r="T2877" s="35">
        <v>14006730234</v>
      </c>
      <c r="U2877" s="35">
        <v>0</v>
      </c>
      <c r="V2877" s="35">
        <v>174216451287</v>
      </c>
      <c r="W2877" s="35">
        <v>14953609880</v>
      </c>
      <c r="X2877" s="35">
        <v>457489577</v>
      </c>
      <c r="Y2877" s="35">
        <v>0</v>
      </c>
      <c r="Z2877" s="35">
        <v>38295309</v>
      </c>
      <c r="AA2877" s="35">
        <v>157716940114</v>
      </c>
      <c r="AB2877" s="35">
        <v>136921095528</v>
      </c>
      <c r="AC2877" s="35">
        <v>16251026335</v>
      </c>
      <c r="AD2877" s="35">
        <v>3405571301</v>
      </c>
      <c r="AE2877" s="35">
        <v>0</v>
      </c>
      <c r="AF2877" s="35">
        <v>0</v>
      </c>
      <c r="AG2877" s="35">
        <v>1139246950</v>
      </c>
      <c r="AH2877" s="35">
        <v>0</v>
      </c>
      <c r="AI2877" s="35">
        <v>51268847807</v>
      </c>
      <c r="AJ2877" s="35">
        <v>27083452534</v>
      </c>
      <c r="AK2877" s="35">
        <v>3392778384</v>
      </c>
      <c r="AL2877" s="35">
        <v>10033446810</v>
      </c>
      <c r="AM2877" s="35">
        <v>8780290630</v>
      </c>
      <c r="AN2877" s="35">
        <v>0</v>
      </c>
      <c r="AO2877" s="35">
        <v>5470988481</v>
      </c>
      <c r="AP2877" s="35">
        <v>-99330648</v>
      </c>
      <c r="AQ2877" s="35">
        <v>23326218427</v>
      </c>
      <c r="AR2877" s="35">
        <v>21432880541</v>
      </c>
      <c r="AS2877" s="35">
        <v>1893337886</v>
      </c>
      <c r="AT2877" s="35">
        <v>14840556366</v>
      </c>
      <c r="AU2877" s="35">
        <v>9299007203</v>
      </c>
      <c r="AV2877" s="35">
        <v>70560682</v>
      </c>
      <c r="AW2877" s="35">
        <v>5470988481</v>
      </c>
      <c r="AX2877" s="35">
        <v>0</v>
      </c>
      <c r="AY2877" s="35">
        <v>8485662061</v>
      </c>
      <c r="AZ2877" s="35">
        <v>8485662061</v>
      </c>
      <c r="BA2877" s="35">
        <v>0</v>
      </c>
      <c r="BB2877" s="35">
        <v>351875057</v>
      </c>
      <c r="BC2877" s="35">
        <v>11339519148</v>
      </c>
      <c r="BD2877" s="35">
        <v>351875057</v>
      </c>
      <c r="BE2877" s="35">
        <v>11339519148</v>
      </c>
      <c r="BF2877" s="35">
        <v>254081581753</v>
      </c>
      <c r="BG2877" s="35">
        <v>0</v>
      </c>
      <c r="BH2877" s="35">
        <v>254081581753</v>
      </c>
      <c r="BI2877" s="35">
        <v>0</v>
      </c>
    </row>
    <row r="2878" spans="1:61" ht="20.399999999999999" customHeight="1" x14ac:dyDescent="0.25">
      <c r="A2878" s="27">
        <v>2872</v>
      </c>
      <c r="B2878" s="39">
        <v>11131</v>
      </c>
      <c r="C2878" s="29" t="s">
        <v>10569</v>
      </c>
      <c r="D2878" s="29" t="s">
        <v>10570</v>
      </c>
      <c r="E2878" s="29" t="s">
        <v>10571</v>
      </c>
      <c r="F2878" s="29" t="s">
        <v>29</v>
      </c>
      <c r="G2878" s="29" t="s">
        <v>38</v>
      </c>
      <c r="H2878" s="34" t="s">
        <v>39</v>
      </c>
      <c r="I2878" s="29" t="s">
        <v>10572</v>
      </c>
      <c r="J2878" s="29" t="s">
        <v>36</v>
      </c>
      <c r="K2878" s="29" t="s">
        <v>5524</v>
      </c>
      <c r="L2878" s="29" t="s">
        <v>17898</v>
      </c>
      <c r="M2878" s="34">
        <v>3759948</v>
      </c>
      <c r="N2878" s="34" t="s">
        <v>10573</v>
      </c>
      <c r="O2878" s="29">
        <v>3</v>
      </c>
      <c r="P2878" s="29">
        <v>91</v>
      </c>
      <c r="Q2878" s="29">
        <v>1</v>
      </c>
      <c r="R2878" s="35">
        <v>611847981.98000002</v>
      </c>
      <c r="S2878" s="35">
        <v>35440485.780000001</v>
      </c>
      <c r="T2878" s="35">
        <v>9584358</v>
      </c>
      <c r="U2878" s="35">
        <v>0</v>
      </c>
      <c r="V2878" s="35">
        <v>550653120.20000005</v>
      </c>
      <c r="W2878" s="35">
        <v>11835908</v>
      </c>
      <c r="X2878" s="35">
        <v>2864665</v>
      </c>
      <c r="Y2878" s="35">
        <v>0</v>
      </c>
      <c r="Z2878" s="35">
        <v>1469445</v>
      </c>
      <c r="AA2878" s="35">
        <v>4037838</v>
      </c>
      <c r="AB2878" s="35">
        <v>0</v>
      </c>
      <c r="AC2878" s="35">
        <v>0</v>
      </c>
      <c r="AD2878" s="35">
        <v>4037838</v>
      </c>
      <c r="AE2878" s="35">
        <v>0</v>
      </c>
      <c r="AF2878" s="35">
        <v>0</v>
      </c>
      <c r="AG2878" s="35">
        <v>0</v>
      </c>
      <c r="AH2878" s="35">
        <v>0</v>
      </c>
      <c r="AI2878" s="35">
        <v>607810143.98000002</v>
      </c>
      <c r="AJ2878" s="35">
        <v>560971611</v>
      </c>
      <c r="AK2878" s="35">
        <v>326370122</v>
      </c>
      <c r="AL2878" s="35">
        <v>27795438.309999999</v>
      </c>
      <c r="AM2878" s="35">
        <v>0</v>
      </c>
      <c r="AN2878" s="35">
        <v>0</v>
      </c>
      <c r="AO2878" s="35">
        <v>19043094.670000002</v>
      </c>
      <c r="AP2878" s="35">
        <v>0</v>
      </c>
      <c r="AQ2878" s="35">
        <v>68563476.739999995</v>
      </c>
      <c r="AR2878" s="35">
        <v>57531475</v>
      </c>
      <c r="AS2878" s="35">
        <v>11032001.74</v>
      </c>
      <c r="AT2878" s="35">
        <v>68563476.739999995</v>
      </c>
      <c r="AU2878" s="35">
        <v>45360398</v>
      </c>
      <c r="AV2878" s="35">
        <v>4159984.07</v>
      </c>
      <c r="AW2878" s="35">
        <v>19043094.670000002</v>
      </c>
      <c r="AX2878" s="35">
        <v>0</v>
      </c>
      <c r="AY2878" s="35">
        <v>0</v>
      </c>
      <c r="AZ2878" s="35">
        <v>0</v>
      </c>
      <c r="BA2878" s="35">
        <v>0</v>
      </c>
      <c r="BB2878" s="35">
        <v>0</v>
      </c>
      <c r="BC2878" s="35">
        <v>0</v>
      </c>
      <c r="BD2878" s="35">
        <v>0</v>
      </c>
      <c r="BE2878" s="35">
        <v>0</v>
      </c>
      <c r="BF2878" s="35">
        <v>0</v>
      </c>
      <c r="BG2878" s="35">
        <v>0</v>
      </c>
      <c r="BH2878" s="35">
        <v>0</v>
      </c>
      <c r="BI2878" s="35">
        <v>0</v>
      </c>
    </row>
    <row r="2879" spans="1:61" ht="20.399999999999999" customHeight="1" x14ac:dyDescent="0.25">
      <c r="A2879" s="27">
        <v>2873</v>
      </c>
      <c r="B2879" s="39">
        <v>11132</v>
      </c>
      <c r="C2879" s="29" t="s">
        <v>10574</v>
      </c>
      <c r="D2879" s="29" t="s">
        <v>10575</v>
      </c>
      <c r="E2879" s="29" t="s">
        <v>10576</v>
      </c>
      <c r="F2879" s="29" t="s">
        <v>29</v>
      </c>
      <c r="G2879" s="29" t="s">
        <v>38</v>
      </c>
      <c r="H2879" s="34" t="s">
        <v>39</v>
      </c>
      <c r="I2879" s="29" t="s">
        <v>10577</v>
      </c>
      <c r="J2879" s="29" t="s">
        <v>30</v>
      </c>
      <c r="K2879" s="29" t="s">
        <v>31</v>
      </c>
      <c r="L2879" s="29" t="s">
        <v>17899</v>
      </c>
      <c r="M2879" s="34">
        <v>7461234</v>
      </c>
      <c r="N2879" s="34" t="s">
        <v>10578</v>
      </c>
      <c r="O2879" s="29">
        <v>3</v>
      </c>
      <c r="P2879" s="29">
        <v>103</v>
      </c>
      <c r="Q2879" s="29">
        <v>1</v>
      </c>
      <c r="R2879" s="35">
        <v>348325477</v>
      </c>
      <c r="S2879" s="35">
        <v>4363409</v>
      </c>
      <c r="T2879" s="35">
        <v>19168681</v>
      </c>
      <c r="U2879" s="35">
        <v>0</v>
      </c>
      <c r="V2879" s="35">
        <v>257273240</v>
      </c>
      <c r="W2879" s="35">
        <v>67520147</v>
      </c>
      <c r="X2879" s="35">
        <v>0</v>
      </c>
      <c r="Y2879" s="35">
        <v>0</v>
      </c>
      <c r="Z2879" s="35">
        <v>0</v>
      </c>
      <c r="AA2879" s="35">
        <v>37360972.009999998</v>
      </c>
      <c r="AB2879" s="35">
        <v>34499414.009999998</v>
      </c>
      <c r="AC2879" s="35">
        <v>0</v>
      </c>
      <c r="AD2879" s="35">
        <v>1509276</v>
      </c>
      <c r="AE2879" s="35">
        <v>0</v>
      </c>
      <c r="AF2879" s="35">
        <v>0</v>
      </c>
      <c r="AG2879" s="35">
        <v>1352282</v>
      </c>
      <c r="AH2879" s="35">
        <v>0</v>
      </c>
      <c r="AI2879" s="35">
        <v>310964505</v>
      </c>
      <c r="AJ2879" s="35">
        <v>154188900</v>
      </c>
      <c r="AK2879" s="35">
        <v>150188900</v>
      </c>
      <c r="AL2879" s="35">
        <v>11265835</v>
      </c>
      <c r="AM2879" s="35">
        <v>0</v>
      </c>
      <c r="AN2879" s="35">
        <v>150400000</v>
      </c>
      <c r="AO2879" s="35">
        <v>-4890230</v>
      </c>
      <c r="AP2879" s="35">
        <v>0</v>
      </c>
      <c r="AQ2879" s="35">
        <v>36492995</v>
      </c>
      <c r="AR2879" s="35">
        <v>30997438</v>
      </c>
      <c r="AS2879" s="35">
        <v>5495557</v>
      </c>
      <c r="AT2879" s="35">
        <v>36492995.009999998</v>
      </c>
      <c r="AU2879" s="35">
        <v>39476166.009999998</v>
      </c>
      <c r="AV2879" s="35">
        <v>1907059</v>
      </c>
      <c r="AW2879" s="35">
        <v>-4890230</v>
      </c>
      <c r="AX2879" s="35">
        <v>0</v>
      </c>
      <c r="AY2879" s="35">
        <v>0</v>
      </c>
      <c r="AZ2879" s="35">
        <v>0</v>
      </c>
      <c r="BA2879" s="35">
        <v>0</v>
      </c>
      <c r="BB2879" s="35">
        <v>0</v>
      </c>
      <c r="BC2879" s="35">
        <v>5308400</v>
      </c>
      <c r="BD2879" s="35">
        <v>0</v>
      </c>
      <c r="BE2879" s="35">
        <v>5308400</v>
      </c>
      <c r="BF2879" s="35">
        <v>372225084</v>
      </c>
      <c r="BG2879" s="35">
        <v>0</v>
      </c>
      <c r="BH2879" s="35">
        <v>372225084</v>
      </c>
      <c r="BI2879" s="35">
        <v>0</v>
      </c>
    </row>
    <row r="2880" spans="1:61" ht="20.399999999999999" customHeight="1" x14ac:dyDescent="0.25">
      <c r="A2880" s="27">
        <v>2874</v>
      </c>
      <c r="B2880" s="39">
        <v>11138</v>
      </c>
      <c r="C2880" s="29" t="s">
        <v>10579</v>
      </c>
      <c r="D2880" s="29" t="s">
        <v>10580</v>
      </c>
      <c r="E2880" s="29" t="s">
        <v>10581</v>
      </c>
      <c r="F2880" s="29" t="s">
        <v>29</v>
      </c>
      <c r="G2880" s="29" t="s">
        <v>38</v>
      </c>
      <c r="H2880" s="34" t="s">
        <v>39</v>
      </c>
      <c r="I2880" s="29" t="s">
        <v>10582</v>
      </c>
      <c r="J2880" s="29" t="s">
        <v>30</v>
      </c>
      <c r="K2880" s="29" t="s">
        <v>31</v>
      </c>
      <c r="L2880" s="29" t="s">
        <v>17900</v>
      </c>
      <c r="M2880" s="34">
        <v>3138630</v>
      </c>
      <c r="N2880" s="34" t="s">
        <v>10583</v>
      </c>
      <c r="O2880" s="29">
        <v>3</v>
      </c>
      <c r="P2880" s="29">
        <v>1</v>
      </c>
      <c r="Q2880" s="29">
        <v>1</v>
      </c>
      <c r="R2880" s="35">
        <v>751857224.90999997</v>
      </c>
      <c r="S2880" s="35">
        <v>170070313.91</v>
      </c>
      <c r="T2880" s="35">
        <v>0</v>
      </c>
      <c r="U2880" s="35">
        <v>0</v>
      </c>
      <c r="V2880" s="35">
        <v>526716664</v>
      </c>
      <c r="W2880" s="35">
        <v>55070247</v>
      </c>
      <c r="X2880" s="35">
        <v>0</v>
      </c>
      <c r="Y2880" s="35">
        <v>0</v>
      </c>
      <c r="Z2880" s="35">
        <v>0</v>
      </c>
      <c r="AA2880" s="35">
        <v>711095397.87</v>
      </c>
      <c r="AB2880" s="35">
        <v>703916121</v>
      </c>
      <c r="AC2880" s="35">
        <v>0</v>
      </c>
      <c r="AD2880" s="35">
        <v>1342333</v>
      </c>
      <c r="AE2880" s="35">
        <v>0</v>
      </c>
      <c r="AF2880" s="35">
        <v>5836943.8700000001</v>
      </c>
      <c r="AG2880" s="35">
        <v>0</v>
      </c>
      <c r="AH2880" s="35">
        <v>0</v>
      </c>
      <c r="AI2880" s="35">
        <v>40761827.289999999</v>
      </c>
      <c r="AJ2880" s="35">
        <v>1</v>
      </c>
      <c r="AK2880" s="35">
        <v>0</v>
      </c>
      <c r="AL2880" s="35">
        <v>23325175.289999999</v>
      </c>
      <c r="AM2880" s="35">
        <v>0</v>
      </c>
      <c r="AN2880" s="35">
        <v>0</v>
      </c>
      <c r="AO2880" s="35">
        <v>-235468</v>
      </c>
      <c r="AP2880" s="35">
        <v>17672119</v>
      </c>
      <c r="AQ2880" s="35">
        <v>58492125</v>
      </c>
      <c r="AR2880" s="35">
        <v>50868033</v>
      </c>
      <c r="AS2880" s="35">
        <v>7624092</v>
      </c>
      <c r="AT2880" s="35">
        <v>58492125</v>
      </c>
      <c r="AU2880" s="35">
        <v>43443277</v>
      </c>
      <c r="AV2880" s="35">
        <v>15284316</v>
      </c>
      <c r="AW2880" s="35">
        <v>-235468</v>
      </c>
      <c r="AX2880" s="35">
        <v>0</v>
      </c>
      <c r="AY2880" s="35">
        <v>0</v>
      </c>
      <c r="AZ2880" s="35">
        <v>0</v>
      </c>
      <c r="BA2880" s="35">
        <v>0</v>
      </c>
      <c r="BB2880" s="35">
        <v>0</v>
      </c>
      <c r="BC2880" s="35">
        <v>0</v>
      </c>
      <c r="BD2880" s="35">
        <v>0</v>
      </c>
      <c r="BE2880" s="35">
        <v>0</v>
      </c>
      <c r="BF2880" s="35">
        <v>0</v>
      </c>
      <c r="BG2880" s="35">
        <v>0</v>
      </c>
      <c r="BH2880" s="35">
        <v>0</v>
      </c>
      <c r="BI2880" s="35">
        <v>0</v>
      </c>
    </row>
    <row r="2881" spans="1:61" ht="20.399999999999999" customHeight="1" x14ac:dyDescent="0.25">
      <c r="A2881" s="27">
        <v>2875</v>
      </c>
      <c r="B2881" s="39">
        <v>11140</v>
      </c>
      <c r="C2881" s="29" t="s">
        <v>21914</v>
      </c>
      <c r="D2881" s="29" t="s">
        <v>21915</v>
      </c>
      <c r="E2881" s="29" t="s">
        <v>21916</v>
      </c>
      <c r="F2881" s="29" t="s">
        <v>32</v>
      </c>
      <c r="G2881" s="29" t="s">
        <v>4366</v>
      </c>
      <c r="H2881" s="34" t="s">
        <v>4367</v>
      </c>
      <c r="I2881" s="29" t="s">
        <v>21917</v>
      </c>
      <c r="J2881" s="29" t="s">
        <v>30</v>
      </c>
      <c r="K2881" s="29" t="s">
        <v>31</v>
      </c>
      <c r="L2881" s="29" t="s">
        <v>21918</v>
      </c>
      <c r="M2881" s="34">
        <v>2866452</v>
      </c>
      <c r="N2881" s="34" t="s">
        <v>21919</v>
      </c>
      <c r="O2881" s="29">
        <v>3</v>
      </c>
      <c r="P2881" s="29">
        <v>48</v>
      </c>
      <c r="Q2881" s="29">
        <v>1</v>
      </c>
      <c r="R2881" s="35">
        <v>22501672.899999999</v>
      </c>
      <c r="S2881" s="35">
        <v>2501672.9</v>
      </c>
      <c r="T2881" s="35">
        <v>0</v>
      </c>
      <c r="U2881" s="35">
        <v>0</v>
      </c>
      <c r="V2881" s="35">
        <v>0</v>
      </c>
      <c r="W2881" s="35">
        <v>20000000</v>
      </c>
      <c r="X2881" s="35">
        <v>0</v>
      </c>
      <c r="Y2881" s="35">
        <v>0</v>
      </c>
      <c r="Z2881" s="35">
        <v>0</v>
      </c>
      <c r="AA2881" s="35">
        <v>9606833.0700000003</v>
      </c>
      <c r="AB2881" s="35">
        <v>0</v>
      </c>
      <c r="AC2881" s="35">
        <v>0</v>
      </c>
      <c r="AD2881" s="35">
        <v>8219196.2800000003</v>
      </c>
      <c r="AE2881" s="35">
        <v>0</v>
      </c>
      <c r="AF2881" s="35">
        <v>1387636.79</v>
      </c>
      <c r="AG2881" s="35">
        <v>0</v>
      </c>
      <c r="AH2881" s="35">
        <v>0</v>
      </c>
      <c r="AI2881" s="35">
        <v>12894839.83</v>
      </c>
      <c r="AJ2881" s="35">
        <v>5919307</v>
      </c>
      <c r="AK2881" s="35">
        <v>4919307</v>
      </c>
      <c r="AL2881" s="35">
        <v>4428267.6399999997</v>
      </c>
      <c r="AM2881" s="35">
        <v>2530953.9</v>
      </c>
      <c r="AN2881" s="35">
        <v>0</v>
      </c>
      <c r="AO2881" s="35">
        <v>16311.29</v>
      </c>
      <c r="AP2881" s="35">
        <v>0</v>
      </c>
      <c r="AQ2881" s="35">
        <v>3917833.32</v>
      </c>
      <c r="AR2881" s="35">
        <v>160100</v>
      </c>
      <c r="AS2881" s="35">
        <v>3757733.32</v>
      </c>
      <c r="AT2881" s="35">
        <v>3917833.32</v>
      </c>
      <c r="AU2881" s="35">
        <v>2619840</v>
      </c>
      <c r="AV2881" s="35">
        <v>1281682.03</v>
      </c>
      <c r="AW2881" s="35">
        <v>16311.29</v>
      </c>
      <c r="AX2881" s="35">
        <v>0</v>
      </c>
      <c r="AY2881" s="35">
        <v>0</v>
      </c>
      <c r="AZ2881" s="35">
        <v>0</v>
      </c>
      <c r="BA2881" s="35">
        <v>0</v>
      </c>
      <c r="BB2881" s="35">
        <v>0</v>
      </c>
      <c r="BC2881" s="35">
        <v>0</v>
      </c>
      <c r="BD2881" s="35">
        <v>0</v>
      </c>
      <c r="BE2881" s="35">
        <v>0</v>
      </c>
      <c r="BF2881" s="35">
        <v>0</v>
      </c>
      <c r="BG2881" s="35">
        <v>150831300</v>
      </c>
      <c r="BH2881" s="35">
        <v>0</v>
      </c>
      <c r="BI2881" s="35">
        <v>150831300</v>
      </c>
    </row>
    <row r="2882" spans="1:61" ht="20.399999999999999" customHeight="1" x14ac:dyDescent="0.25">
      <c r="A2882" s="27">
        <v>2876</v>
      </c>
      <c r="B2882" s="39">
        <v>11143</v>
      </c>
      <c r="C2882" s="29" t="s">
        <v>10584</v>
      </c>
      <c r="D2882" s="29" t="s">
        <v>10585</v>
      </c>
      <c r="E2882" s="29" t="s">
        <v>2231</v>
      </c>
      <c r="F2882" s="29" t="s">
        <v>29</v>
      </c>
      <c r="G2882" s="29" t="s">
        <v>38</v>
      </c>
      <c r="H2882" s="34" t="s">
        <v>39</v>
      </c>
      <c r="I2882" s="29" t="s">
        <v>10586</v>
      </c>
      <c r="J2882" s="29" t="s">
        <v>33</v>
      </c>
      <c r="K2882" s="29" t="s">
        <v>34</v>
      </c>
      <c r="L2882" s="29" t="s">
        <v>17901</v>
      </c>
      <c r="M2882" s="34">
        <v>2323060</v>
      </c>
      <c r="N2882" s="34" t="s">
        <v>10587</v>
      </c>
      <c r="O2882" s="29">
        <v>2</v>
      </c>
      <c r="P2882" s="29">
        <v>618</v>
      </c>
      <c r="Q2882" s="29">
        <v>3</v>
      </c>
      <c r="R2882" s="35">
        <v>7486829671</v>
      </c>
      <c r="S2882" s="35">
        <v>21292552</v>
      </c>
      <c r="T2882" s="35">
        <v>502457286</v>
      </c>
      <c r="U2882" s="35">
        <v>0</v>
      </c>
      <c r="V2882" s="35">
        <v>5056095927</v>
      </c>
      <c r="W2882" s="35">
        <v>1906983906</v>
      </c>
      <c r="X2882" s="35">
        <v>0</v>
      </c>
      <c r="Y2882" s="35">
        <v>0</v>
      </c>
      <c r="Z2882" s="35">
        <v>0</v>
      </c>
      <c r="AA2882" s="35">
        <v>4472129089.2399998</v>
      </c>
      <c r="AB2882" s="35">
        <v>3029447436.2399998</v>
      </c>
      <c r="AC2882" s="35">
        <v>0</v>
      </c>
      <c r="AD2882" s="35">
        <v>802352577</v>
      </c>
      <c r="AE2882" s="35">
        <v>0</v>
      </c>
      <c r="AF2882" s="35">
        <v>515318412</v>
      </c>
      <c r="AG2882" s="35">
        <v>125010664</v>
      </c>
      <c r="AH2882" s="35">
        <v>0</v>
      </c>
      <c r="AI2882" s="35">
        <v>3014700582</v>
      </c>
      <c r="AJ2882" s="35">
        <v>2215634602</v>
      </c>
      <c r="AK2882" s="35">
        <v>1715152507</v>
      </c>
      <c r="AL2882" s="35">
        <v>707982013</v>
      </c>
      <c r="AM2882" s="35">
        <v>0</v>
      </c>
      <c r="AN2882" s="35">
        <v>0</v>
      </c>
      <c r="AO2882" s="35">
        <v>98693638</v>
      </c>
      <c r="AP2882" s="35">
        <v>-2143863</v>
      </c>
      <c r="AQ2882" s="35">
        <v>1084333107</v>
      </c>
      <c r="AR2882" s="35">
        <v>663021513</v>
      </c>
      <c r="AS2882" s="35">
        <v>421311594</v>
      </c>
      <c r="AT2882" s="35">
        <v>747829454</v>
      </c>
      <c r="AU2882" s="35">
        <v>624662188</v>
      </c>
      <c r="AV2882" s="35">
        <v>24473628</v>
      </c>
      <c r="AW2882" s="35">
        <v>98693638</v>
      </c>
      <c r="AX2882" s="35">
        <v>0</v>
      </c>
      <c r="AY2882" s="35">
        <v>336503653</v>
      </c>
      <c r="AZ2882" s="35">
        <v>336503653</v>
      </c>
      <c r="BA2882" s="35">
        <v>0</v>
      </c>
      <c r="BB2882" s="35">
        <v>117125995</v>
      </c>
      <c r="BC2882" s="35">
        <v>0</v>
      </c>
      <c r="BD2882" s="35">
        <v>117125995</v>
      </c>
      <c r="BE2882" s="35">
        <v>0</v>
      </c>
      <c r="BF2882" s="35">
        <v>454896093</v>
      </c>
      <c r="BG2882" s="35">
        <v>0</v>
      </c>
      <c r="BH2882" s="35">
        <v>454896093</v>
      </c>
      <c r="BI2882" s="35">
        <v>0</v>
      </c>
    </row>
    <row r="2883" spans="1:61" ht="20.399999999999999" customHeight="1" x14ac:dyDescent="0.25">
      <c r="A2883" s="27">
        <v>2877</v>
      </c>
      <c r="B2883" s="39">
        <v>11144</v>
      </c>
      <c r="C2883" s="29" t="s">
        <v>10588</v>
      </c>
      <c r="D2883" s="29" t="s">
        <v>10589</v>
      </c>
      <c r="E2883" s="29" t="s">
        <v>10590</v>
      </c>
      <c r="F2883" s="29" t="s">
        <v>32</v>
      </c>
      <c r="G2883" s="29" t="s">
        <v>481</v>
      </c>
      <c r="H2883" s="34" t="s">
        <v>482</v>
      </c>
      <c r="I2883" s="29" t="s">
        <v>10591</v>
      </c>
      <c r="J2883" s="29" t="s">
        <v>30</v>
      </c>
      <c r="K2883" s="29" t="s">
        <v>31</v>
      </c>
      <c r="L2883" s="29" t="s">
        <v>10592</v>
      </c>
      <c r="M2883" s="34">
        <v>3602905</v>
      </c>
      <c r="N2883" s="34" t="s">
        <v>10593</v>
      </c>
      <c r="O2883" s="29">
        <v>3</v>
      </c>
      <c r="P2883" s="29">
        <v>91</v>
      </c>
      <c r="Q2883" s="29">
        <v>4</v>
      </c>
      <c r="R2883" s="35">
        <v>2010514897.8499999</v>
      </c>
      <c r="S2883" s="35">
        <v>187763921</v>
      </c>
      <c r="T2883" s="35">
        <v>13147762.85</v>
      </c>
      <c r="U2883" s="35">
        <v>0</v>
      </c>
      <c r="V2883" s="35">
        <v>381360177</v>
      </c>
      <c r="W2883" s="35">
        <v>20328273</v>
      </c>
      <c r="X2883" s="35">
        <v>1402098880</v>
      </c>
      <c r="Y2883" s="35">
        <v>0</v>
      </c>
      <c r="Z2883" s="35">
        <v>5815884</v>
      </c>
      <c r="AA2883" s="35">
        <v>163795898</v>
      </c>
      <c r="AB2883" s="35">
        <v>0</v>
      </c>
      <c r="AC2883" s="35">
        <v>0</v>
      </c>
      <c r="AD2883" s="35">
        <v>53384471</v>
      </c>
      <c r="AE2883" s="35">
        <v>0</v>
      </c>
      <c r="AF2883" s="35">
        <v>69470594</v>
      </c>
      <c r="AG2883" s="35">
        <v>40940833</v>
      </c>
      <c r="AH2883" s="35">
        <v>0</v>
      </c>
      <c r="AI2883" s="35">
        <v>1846719000</v>
      </c>
      <c r="AJ2883" s="35">
        <v>861423654</v>
      </c>
      <c r="AK2883" s="35">
        <v>344332154</v>
      </c>
      <c r="AL2883" s="35">
        <v>5351086</v>
      </c>
      <c r="AM2883" s="35">
        <v>0</v>
      </c>
      <c r="AN2883" s="35">
        <v>0</v>
      </c>
      <c r="AO2883" s="35">
        <v>13867876</v>
      </c>
      <c r="AP2883" s="35">
        <v>964947895</v>
      </c>
      <c r="AQ2883" s="35">
        <v>498794268</v>
      </c>
      <c r="AR2883" s="35">
        <v>439360504</v>
      </c>
      <c r="AS2883" s="35">
        <v>59433764</v>
      </c>
      <c r="AT2883" s="35">
        <v>498152581</v>
      </c>
      <c r="AU2883" s="35">
        <v>461678535</v>
      </c>
      <c r="AV2883" s="35">
        <v>22606170</v>
      </c>
      <c r="AW2883" s="35">
        <v>13867876</v>
      </c>
      <c r="AX2883" s="35">
        <v>0</v>
      </c>
      <c r="AY2883" s="35">
        <v>641687</v>
      </c>
      <c r="AZ2883" s="35">
        <v>641687</v>
      </c>
      <c r="BA2883" s="35">
        <v>0</v>
      </c>
      <c r="BB2883" s="35">
        <v>0</v>
      </c>
      <c r="BC2883" s="35">
        <v>31542368</v>
      </c>
      <c r="BD2883" s="35">
        <v>0</v>
      </c>
      <c r="BE2883" s="35">
        <v>31542368</v>
      </c>
      <c r="BF2883" s="35">
        <v>0</v>
      </c>
      <c r="BG2883" s="35">
        <v>0</v>
      </c>
      <c r="BH2883" s="35">
        <v>0</v>
      </c>
      <c r="BI2883" s="35">
        <v>0</v>
      </c>
    </row>
    <row r="2884" spans="1:61" ht="20.399999999999999" customHeight="1" x14ac:dyDescent="0.25">
      <c r="A2884" s="27">
        <v>2878</v>
      </c>
      <c r="B2884" s="39">
        <v>11148</v>
      </c>
      <c r="C2884" s="29" t="s">
        <v>10594</v>
      </c>
      <c r="D2884" s="29" t="s">
        <v>10595</v>
      </c>
      <c r="E2884" s="29" t="s">
        <v>10596</v>
      </c>
      <c r="F2884" s="29" t="s">
        <v>32</v>
      </c>
      <c r="G2884" s="29" t="s">
        <v>43</v>
      </c>
      <c r="H2884" s="34" t="s">
        <v>44</v>
      </c>
      <c r="I2884" s="29" t="s">
        <v>10597</v>
      </c>
      <c r="J2884" s="29" t="s">
        <v>36</v>
      </c>
      <c r="K2884" s="29" t="s">
        <v>37</v>
      </c>
      <c r="L2884" s="29" t="s">
        <v>17902</v>
      </c>
      <c r="M2884" s="34">
        <v>3706367</v>
      </c>
      <c r="N2884" s="34" t="s">
        <v>10598</v>
      </c>
      <c r="O2884" s="29">
        <v>3</v>
      </c>
      <c r="P2884" s="29">
        <v>263</v>
      </c>
      <c r="Q2884" s="29">
        <v>1</v>
      </c>
      <c r="R2884" s="35">
        <v>166207607</v>
      </c>
      <c r="S2884" s="35">
        <v>14521474</v>
      </c>
      <c r="T2884" s="35">
        <v>0</v>
      </c>
      <c r="U2884" s="35">
        <v>0</v>
      </c>
      <c r="V2884" s="35">
        <v>74254330</v>
      </c>
      <c r="W2884" s="35">
        <v>77431803</v>
      </c>
      <c r="X2884" s="35">
        <v>0</v>
      </c>
      <c r="Y2884" s="35">
        <v>0</v>
      </c>
      <c r="Z2884" s="35">
        <v>0</v>
      </c>
      <c r="AA2884" s="35">
        <v>6769776.5599999996</v>
      </c>
      <c r="AB2884" s="35">
        <v>0</v>
      </c>
      <c r="AC2884" s="35">
        <v>0</v>
      </c>
      <c r="AD2884" s="35">
        <v>0</v>
      </c>
      <c r="AE2884" s="35">
        <v>0</v>
      </c>
      <c r="AF2884" s="35">
        <v>6769776.5599999996</v>
      </c>
      <c r="AG2884" s="35">
        <v>0</v>
      </c>
      <c r="AH2884" s="35">
        <v>0</v>
      </c>
      <c r="AI2884" s="35">
        <v>159437830.44</v>
      </c>
      <c r="AJ2884" s="35">
        <v>138502440</v>
      </c>
      <c r="AK2884" s="35">
        <v>136502440</v>
      </c>
      <c r="AL2884" s="35">
        <v>5976884.71</v>
      </c>
      <c r="AM2884" s="35">
        <v>13439595.310000001</v>
      </c>
      <c r="AN2884" s="35">
        <v>0</v>
      </c>
      <c r="AO2884" s="35">
        <v>1518910.42</v>
      </c>
      <c r="AP2884" s="35">
        <v>0</v>
      </c>
      <c r="AQ2884" s="35">
        <v>9634389</v>
      </c>
      <c r="AR2884" s="35">
        <v>9634389</v>
      </c>
      <c r="AS2884" s="35">
        <v>0</v>
      </c>
      <c r="AT2884" s="35">
        <v>9634389</v>
      </c>
      <c r="AU2884" s="35">
        <v>7963017.5800000001</v>
      </c>
      <c r="AV2884" s="35">
        <v>152461</v>
      </c>
      <c r="AW2884" s="35">
        <v>1518910.42</v>
      </c>
      <c r="AX2884" s="35">
        <v>0</v>
      </c>
      <c r="AY2884" s="35">
        <v>0</v>
      </c>
      <c r="AZ2884" s="35">
        <v>0</v>
      </c>
      <c r="BA2884" s="35">
        <v>0</v>
      </c>
      <c r="BB2884" s="35">
        <v>0</v>
      </c>
      <c r="BC2884" s="35">
        <v>0</v>
      </c>
      <c r="BD2884" s="35">
        <v>0</v>
      </c>
      <c r="BE2884" s="35">
        <v>0</v>
      </c>
      <c r="BF2884" s="35">
        <v>0</v>
      </c>
      <c r="BG2884" s="35">
        <v>0</v>
      </c>
      <c r="BH2884" s="35">
        <v>0</v>
      </c>
      <c r="BI2884" s="35">
        <v>0</v>
      </c>
    </row>
    <row r="2885" spans="1:61" ht="20.399999999999999" customHeight="1" x14ac:dyDescent="0.25">
      <c r="A2885" s="27">
        <v>2879</v>
      </c>
      <c r="B2885" s="39">
        <v>11150</v>
      </c>
      <c r="C2885" s="29" t="s">
        <v>21920</v>
      </c>
      <c r="D2885" s="29" t="s">
        <v>21921</v>
      </c>
      <c r="E2885" s="29" t="s">
        <v>21922</v>
      </c>
      <c r="F2885" s="29" t="s">
        <v>52</v>
      </c>
      <c r="G2885" s="29" t="s">
        <v>45</v>
      </c>
      <c r="H2885" s="34" t="s">
        <v>46</v>
      </c>
      <c r="I2885" s="29" t="s">
        <v>20312</v>
      </c>
      <c r="J2885" s="29" t="s">
        <v>30</v>
      </c>
      <c r="K2885" s="29" t="s">
        <v>31</v>
      </c>
      <c r="L2885" s="29" t="s">
        <v>20313</v>
      </c>
      <c r="M2885" s="34">
        <v>2846005</v>
      </c>
      <c r="N2885" s="34" t="s">
        <v>21923</v>
      </c>
      <c r="O2885" s="29">
        <v>3</v>
      </c>
      <c r="P2885" s="29">
        <v>110</v>
      </c>
      <c r="Q2885" s="29">
        <v>1</v>
      </c>
      <c r="R2885" s="35">
        <v>99394740.590000004</v>
      </c>
      <c r="S2885" s="35">
        <v>3647721.59</v>
      </c>
      <c r="T2885" s="35">
        <v>0</v>
      </c>
      <c r="U2885" s="35">
        <v>0</v>
      </c>
      <c r="V2885" s="35">
        <v>77738319</v>
      </c>
      <c r="W2885" s="35">
        <v>18008700</v>
      </c>
      <c r="X2885" s="35">
        <v>0</v>
      </c>
      <c r="Y2885" s="35">
        <v>0</v>
      </c>
      <c r="Z2885" s="35">
        <v>0</v>
      </c>
      <c r="AA2885" s="35">
        <v>19175471.280000001</v>
      </c>
      <c r="AB2885" s="35">
        <v>0</v>
      </c>
      <c r="AC2885" s="35">
        <v>0</v>
      </c>
      <c r="AD2885" s="35">
        <v>18060293.280000001</v>
      </c>
      <c r="AE2885" s="35">
        <v>0</v>
      </c>
      <c r="AF2885" s="35">
        <v>0</v>
      </c>
      <c r="AG2885" s="35">
        <v>1115178</v>
      </c>
      <c r="AH2885" s="35">
        <v>0</v>
      </c>
      <c r="AI2885" s="35">
        <v>80219269.310000002</v>
      </c>
      <c r="AJ2885" s="35">
        <v>69073334</v>
      </c>
      <c r="AK2885" s="35">
        <v>59073334</v>
      </c>
      <c r="AL2885" s="35">
        <v>7387608.9299999997</v>
      </c>
      <c r="AM2885" s="35">
        <v>579517</v>
      </c>
      <c r="AN2885" s="35">
        <v>0</v>
      </c>
      <c r="AO2885" s="35">
        <v>3178809.38</v>
      </c>
      <c r="AP2885" s="35">
        <v>0</v>
      </c>
      <c r="AQ2885" s="35">
        <v>36290923.990000002</v>
      </c>
      <c r="AR2885" s="35">
        <v>35511971.990000002</v>
      </c>
      <c r="AS2885" s="35">
        <v>778952</v>
      </c>
      <c r="AT2885" s="35">
        <v>36290923.990000002</v>
      </c>
      <c r="AU2885" s="35">
        <v>31325214.609999999</v>
      </c>
      <c r="AV2885" s="35">
        <v>1786900</v>
      </c>
      <c r="AW2885" s="35">
        <v>3178809.38</v>
      </c>
      <c r="AX2885" s="35">
        <v>0</v>
      </c>
      <c r="AY2885" s="35">
        <v>0</v>
      </c>
      <c r="AZ2885" s="35">
        <v>0</v>
      </c>
      <c r="BA2885" s="35">
        <v>0</v>
      </c>
      <c r="BB2885" s="35">
        <v>0</v>
      </c>
      <c r="BC2885" s="35">
        <v>0</v>
      </c>
      <c r="BD2885" s="35">
        <v>0</v>
      </c>
      <c r="BE2885" s="35">
        <v>0</v>
      </c>
      <c r="BF2885" s="35">
        <v>0</v>
      </c>
      <c r="BG2885" s="35">
        <v>0</v>
      </c>
      <c r="BH2885" s="35">
        <v>0</v>
      </c>
      <c r="BI2885" s="35">
        <v>0</v>
      </c>
    </row>
    <row r="2886" spans="1:61" ht="20.399999999999999" customHeight="1" x14ac:dyDescent="0.25">
      <c r="A2886" s="27">
        <v>2880</v>
      </c>
      <c r="B2886" s="39">
        <v>11153</v>
      </c>
      <c r="C2886" s="29" t="s">
        <v>10599</v>
      </c>
      <c r="D2886" s="29" t="s">
        <v>10600</v>
      </c>
      <c r="E2886" s="29" t="s">
        <v>10601</v>
      </c>
      <c r="F2886" s="29" t="s">
        <v>29</v>
      </c>
      <c r="G2886" s="29" t="s">
        <v>38</v>
      </c>
      <c r="H2886" s="34" t="s">
        <v>39</v>
      </c>
      <c r="I2886" s="29" t="s">
        <v>10602</v>
      </c>
      <c r="J2886" s="29" t="s">
        <v>30</v>
      </c>
      <c r="K2886" s="29" t="s">
        <v>31</v>
      </c>
      <c r="L2886" s="29" t="s">
        <v>10603</v>
      </c>
      <c r="M2886" s="34">
        <v>3267878</v>
      </c>
      <c r="N2886" s="34" t="s">
        <v>17903</v>
      </c>
      <c r="O2886" s="29">
        <v>2</v>
      </c>
      <c r="P2886" s="29">
        <v>1229</v>
      </c>
      <c r="Q2886" s="29">
        <v>4</v>
      </c>
      <c r="R2886" s="35">
        <v>7795580840.8900003</v>
      </c>
      <c r="S2886" s="35">
        <v>466995454.69999999</v>
      </c>
      <c r="T2886" s="35">
        <v>1261138288</v>
      </c>
      <c r="U2886" s="35">
        <v>0</v>
      </c>
      <c r="V2886" s="35">
        <v>6002481417</v>
      </c>
      <c r="W2886" s="35">
        <v>64965681.189999998</v>
      </c>
      <c r="X2886" s="35">
        <v>0</v>
      </c>
      <c r="Y2886" s="35">
        <v>0</v>
      </c>
      <c r="Z2886" s="35">
        <v>0</v>
      </c>
      <c r="AA2886" s="35">
        <v>6064949408.6999998</v>
      </c>
      <c r="AB2886" s="35">
        <v>5284124984</v>
      </c>
      <c r="AC2886" s="35">
        <v>0</v>
      </c>
      <c r="AD2886" s="35">
        <v>75804419.689999998</v>
      </c>
      <c r="AE2886" s="35">
        <v>0</v>
      </c>
      <c r="AF2886" s="35">
        <v>443283917.87</v>
      </c>
      <c r="AG2886" s="35">
        <v>261736087.13999999</v>
      </c>
      <c r="AH2886" s="35">
        <v>0</v>
      </c>
      <c r="AI2886" s="35">
        <v>1730631432.1900001</v>
      </c>
      <c r="AJ2886" s="35">
        <v>1463742607</v>
      </c>
      <c r="AK2886" s="35">
        <v>1462142607</v>
      </c>
      <c r="AL2886" s="35">
        <v>106513735</v>
      </c>
      <c r="AM2886" s="35">
        <v>0</v>
      </c>
      <c r="AN2886" s="35">
        <v>0</v>
      </c>
      <c r="AO2886" s="35">
        <v>160375090.19</v>
      </c>
      <c r="AP2886" s="35">
        <v>0</v>
      </c>
      <c r="AQ2886" s="35">
        <v>783839824.82000005</v>
      </c>
      <c r="AR2886" s="35">
        <v>673318284.73000002</v>
      </c>
      <c r="AS2886" s="35">
        <v>110521540.09</v>
      </c>
      <c r="AT2886" s="35">
        <v>738878825.82000005</v>
      </c>
      <c r="AU2886" s="35">
        <v>321886305.17000002</v>
      </c>
      <c r="AV2886" s="35">
        <v>256617430.46000001</v>
      </c>
      <c r="AW2886" s="35">
        <v>160375090.19</v>
      </c>
      <c r="AX2886" s="35">
        <v>0</v>
      </c>
      <c r="AY2886" s="35">
        <v>44960999</v>
      </c>
      <c r="AZ2886" s="35">
        <v>44960999</v>
      </c>
      <c r="BA2886" s="35">
        <v>0</v>
      </c>
      <c r="BB2886" s="35">
        <v>13157201.74</v>
      </c>
      <c r="BC2886" s="35">
        <v>15284442.74</v>
      </c>
      <c r="BD2886" s="35">
        <v>13157201.74</v>
      </c>
      <c r="BE2886" s="35">
        <v>15284442.74</v>
      </c>
      <c r="BF2886" s="35">
        <v>6051429954.2799997</v>
      </c>
      <c r="BG2886" s="35">
        <v>1600000</v>
      </c>
      <c r="BH2886" s="35">
        <v>1600000</v>
      </c>
      <c r="BI2886" s="35">
        <v>6051429954.2799997</v>
      </c>
    </row>
    <row r="2887" spans="1:61" ht="20.399999999999999" customHeight="1" x14ac:dyDescent="0.25">
      <c r="A2887" s="27">
        <v>2881</v>
      </c>
      <c r="B2887" s="39">
        <v>11159</v>
      </c>
      <c r="C2887" s="29" t="s">
        <v>21924</v>
      </c>
      <c r="D2887" s="29" t="s">
        <v>21925</v>
      </c>
      <c r="E2887" s="29"/>
      <c r="F2887" s="29" t="s">
        <v>48</v>
      </c>
      <c r="G2887" s="29" t="s">
        <v>1596</v>
      </c>
      <c r="H2887" s="34" t="s">
        <v>1597</v>
      </c>
      <c r="I2887" s="29" t="s">
        <v>21926</v>
      </c>
      <c r="J2887" s="29" t="s">
        <v>33</v>
      </c>
      <c r="K2887" s="29" t="s">
        <v>21927</v>
      </c>
      <c r="L2887" s="29" t="s">
        <v>21928</v>
      </c>
      <c r="M2887" s="34">
        <v>2392587</v>
      </c>
      <c r="N2887" s="34" t="s">
        <v>21929</v>
      </c>
      <c r="O2887" s="29">
        <v>3</v>
      </c>
      <c r="P2887" s="29">
        <v>1</v>
      </c>
      <c r="Q2887" s="29">
        <v>1</v>
      </c>
      <c r="R2887" s="35">
        <v>41449239</v>
      </c>
      <c r="S2887" s="35">
        <v>760835</v>
      </c>
      <c r="T2887" s="35">
        <v>0</v>
      </c>
      <c r="U2887" s="35">
        <v>3565000</v>
      </c>
      <c r="V2887" s="35">
        <v>0</v>
      </c>
      <c r="W2887" s="35">
        <v>8230000</v>
      </c>
      <c r="X2887" s="35">
        <v>28893404</v>
      </c>
      <c r="Y2887" s="35">
        <v>0</v>
      </c>
      <c r="Z2887" s="35">
        <v>0</v>
      </c>
      <c r="AA2887" s="35">
        <v>27707415</v>
      </c>
      <c r="AB2887" s="35">
        <v>0</v>
      </c>
      <c r="AC2887" s="35">
        <v>0</v>
      </c>
      <c r="AD2887" s="35">
        <v>4448880</v>
      </c>
      <c r="AE2887" s="35">
        <v>0</v>
      </c>
      <c r="AF2887" s="35">
        <v>22608535</v>
      </c>
      <c r="AG2887" s="35">
        <v>650000</v>
      </c>
      <c r="AH2887" s="35">
        <v>0</v>
      </c>
      <c r="AI2887" s="35">
        <v>13741824</v>
      </c>
      <c r="AJ2887" s="35">
        <v>20099964</v>
      </c>
      <c r="AK2887" s="35">
        <v>0</v>
      </c>
      <c r="AL2887" s="35">
        <v>2076963</v>
      </c>
      <c r="AM2887" s="35">
        <v>0</v>
      </c>
      <c r="AN2887" s="35">
        <v>1330000</v>
      </c>
      <c r="AO2887" s="35">
        <v>-4471766</v>
      </c>
      <c r="AP2887" s="35">
        <v>-5293337</v>
      </c>
      <c r="AQ2887" s="35">
        <v>16322390</v>
      </c>
      <c r="AR2887" s="35">
        <v>0</v>
      </c>
      <c r="AS2887" s="35">
        <v>16322390</v>
      </c>
      <c r="AT2887" s="35">
        <v>16322390</v>
      </c>
      <c r="AU2887" s="35">
        <v>17183045</v>
      </c>
      <c r="AV2887" s="35">
        <v>3611111</v>
      </c>
      <c r="AW2887" s="35">
        <v>-4471766</v>
      </c>
      <c r="AX2887" s="35">
        <v>0</v>
      </c>
      <c r="AY2887" s="35">
        <v>0</v>
      </c>
      <c r="AZ2887" s="35">
        <v>0</v>
      </c>
      <c r="BA2887" s="35">
        <v>0</v>
      </c>
      <c r="BB2887" s="35">
        <v>0</v>
      </c>
      <c r="BC2887" s="35">
        <v>0</v>
      </c>
      <c r="BD2887" s="35">
        <v>0</v>
      </c>
      <c r="BE2887" s="35">
        <v>0</v>
      </c>
      <c r="BF2887" s="35">
        <v>0</v>
      </c>
      <c r="BG2887" s="35">
        <v>0</v>
      </c>
      <c r="BH2887" s="35">
        <v>0</v>
      </c>
      <c r="BI2887" s="35">
        <v>0</v>
      </c>
    </row>
    <row r="2888" spans="1:61" ht="20.399999999999999" customHeight="1" x14ac:dyDescent="0.25">
      <c r="A2888" s="27">
        <v>2882</v>
      </c>
      <c r="B2888" s="39">
        <v>11174</v>
      </c>
      <c r="C2888" s="29" t="s">
        <v>14486</v>
      </c>
      <c r="D2888" s="29" t="s">
        <v>14487</v>
      </c>
      <c r="E2888" s="29" t="s">
        <v>14488</v>
      </c>
      <c r="F2888" s="29" t="s">
        <v>32</v>
      </c>
      <c r="G2888" s="29" t="s">
        <v>3321</v>
      </c>
      <c r="H2888" s="34" t="s">
        <v>3322</v>
      </c>
      <c r="I2888" s="29" t="s">
        <v>14489</v>
      </c>
      <c r="J2888" s="29" t="s">
        <v>5014</v>
      </c>
      <c r="K2888" s="29" t="s">
        <v>5015</v>
      </c>
      <c r="L2888" s="29" t="s">
        <v>17904</v>
      </c>
      <c r="M2888" s="34">
        <v>5898121</v>
      </c>
      <c r="N2888" s="34" t="s">
        <v>14490</v>
      </c>
      <c r="O2888" s="29">
        <v>3</v>
      </c>
      <c r="P2888" s="29">
        <v>71</v>
      </c>
      <c r="Q2888" s="29">
        <v>3</v>
      </c>
      <c r="R2888" s="35">
        <v>716112195</v>
      </c>
      <c r="S2888" s="35">
        <v>616689</v>
      </c>
      <c r="T2888" s="35">
        <v>0</v>
      </c>
      <c r="U2888" s="35">
        <v>9318200</v>
      </c>
      <c r="V2888" s="35">
        <v>37973190</v>
      </c>
      <c r="W2888" s="35">
        <v>51768693</v>
      </c>
      <c r="X2888" s="35">
        <v>467146223</v>
      </c>
      <c r="Y2888" s="35">
        <v>0</v>
      </c>
      <c r="Z2888" s="35">
        <v>149289200</v>
      </c>
      <c r="AA2888" s="35">
        <v>599753412</v>
      </c>
      <c r="AB2888" s="35">
        <v>0</v>
      </c>
      <c r="AC2888" s="35">
        <v>175650754</v>
      </c>
      <c r="AD2888" s="35">
        <v>67733885</v>
      </c>
      <c r="AE2888" s="35">
        <v>0</v>
      </c>
      <c r="AF2888" s="35">
        <v>118102262</v>
      </c>
      <c r="AG2888" s="35">
        <v>238266511</v>
      </c>
      <c r="AH2888" s="35">
        <v>0</v>
      </c>
      <c r="AI2888" s="35">
        <v>116358783</v>
      </c>
      <c r="AJ2888" s="35">
        <v>1</v>
      </c>
      <c r="AK2888" s="35">
        <v>0</v>
      </c>
      <c r="AL2888" s="35">
        <v>72178383</v>
      </c>
      <c r="AM2888" s="35">
        <v>10795469</v>
      </c>
      <c r="AN2888" s="35">
        <v>0</v>
      </c>
      <c r="AO2888" s="35">
        <v>33384930</v>
      </c>
      <c r="AP2888" s="35">
        <v>0</v>
      </c>
      <c r="AQ2888" s="35">
        <v>1197884395</v>
      </c>
      <c r="AR2888" s="35">
        <v>1125398515</v>
      </c>
      <c r="AS2888" s="35">
        <v>72485880</v>
      </c>
      <c r="AT2888" s="35">
        <v>249976372</v>
      </c>
      <c r="AU2888" s="35">
        <v>163919100</v>
      </c>
      <c r="AV2888" s="35">
        <v>52672342</v>
      </c>
      <c r="AW2888" s="35">
        <v>33384930</v>
      </c>
      <c r="AX2888" s="35">
        <v>0</v>
      </c>
      <c r="AY2888" s="35">
        <v>947908023</v>
      </c>
      <c r="AZ2888" s="35">
        <v>947908023</v>
      </c>
      <c r="BA2888" s="35">
        <v>0</v>
      </c>
      <c r="BB2888" s="35">
        <v>0</v>
      </c>
      <c r="BC2888" s="35">
        <v>0</v>
      </c>
      <c r="BD2888" s="35">
        <v>0</v>
      </c>
      <c r="BE2888" s="35">
        <v>0</v>
      </c>
      <c r="BF2888" s="35">
        <v>0</v>
      </c>
      <c r="BG2888" s="35">
        <v>0</v>
      </c>
      <c r="BH2888" s="35">
        <v>0</v>
      </c>
      <c r="BI2888" s="35">
        <v>0</v>
      </c>
    </row>
    <row r="2889" spans="1:61" ht="20.399999999999999" customHeight="1" x14ac:dyDescent="0.25">
      <c r="A2889" s="27">
        <v>2883</v>
      </c>
      <c r="B2889" s="39">
        <v>11176</v>
      </c>
      <c r="C2889" s="29" t="s">
        <v>21930</v>
      </c>
      <c r="D2889" s="29" t="s">
        <v>21931</v>
      </c>
      <c r="E2889" s="29" t="s">
        <v>21932</v>
      </c>
      <c r="F2889" s="29" t="s">
        <v>29</v>
      </c>
      <c r="G2889" s="29" t="s">
        <v>38</v>
      </c>
      <c r="H2889" s="34" t="s">
        <v>39</v>
      </c>
      <c r="I2889" s="29" t="s">
        <v>21933</v>
      </c>
      <c r="J2889" s="29" t="s">
        <v>42</v>
      </c>
      <c r="K2889" s="29" t="s">
        <v>597</v>
      </c>
      <c r="L2889" s="29" t="s">
        <v>21934</v>
      </c>
      <c r="M2889" s="34">
        <v>8643666</v>
      </c>
      <c r="N2889" s="34" t="s">
        <v>21935</v>
      </c>
      <c r="O2889" s="29">
        <v>3</v>
      </c>
      <c r="P2889" s="29">
        <v>44</v>
      </c>
      <c r="Q2889" s="29">
        <v>1</v>
      </c>
      <c r="R2889" s="35">
        <v>158760644</v>
      </c>
      <c r="S2889" s="35">
        <v>4776503</v>
      </c>
      <c r="T2889" s="35">
        <v>11000000</v>
      </c>
      <c r="U2889" s="35">
        <v>0</v>
      </c>
      <c r="V2889" s="35">
        <v>136484273</v>
      </c>
      <c r="W2889" s="35">
        <v>6499868</v>
      </c>
      <c r="X2889" s="35">
        <v>0</v>
      </c>
      <c r="Y2889" s="35">
        <v>0</v>
      </c>
      <c r="Z2889" s="35">
        <v>0</v>
      </c>
      <c r="AA2889" s="35">
        <v>113862482</v>
      </c>
      <c r="AB2889" s="35">
        <v>100987680</v>
      </c>
      <c r="AC2889" s="35">
        <v>0</v>
      </c>
      <c r="AD2889" s="35">
        <v>7181991</v>
      </c>
      <c r="AE2889" s="35">
        <v>0</v>
      </c>
      <c r="AF2889" s="35">
        <v>2781468</v>
      </c>
      <c r="AG2889" s="35">
        <v>0</v>
      </c>
      <c r="AH2889" s="35">
        <v>2911343</v>
      </c>
      <c r="AI2889" s="35">
        <v>44898162</v>
      </c>
      <c r="AJ2889" s="35">
        <v>37097468</v>
      </c>
      <c r="AK2889" s="35">
        <v>34897468</v>
      </c>
      <c r="AL2889" s="35">
        <v>4419213</v>
      </c>
      <c r="AM2889" s="35">
        <v>1582746</v>
      </c>
      <c r="AN2889" s="35">
        <v>0</v>
      </c>
      <c r="AO2889" s="35">
        <v>1798735</v>
      </c>
      <c r="AP2889" s="35">
        <v>0</v>
      </c>
      <c r="AQ2889" s="35">
        <v>17636463</v>
      </c>
      <c r="AR2889" s="35">
        <v>15270090</v>
      </c>
      <c r="AS2889" s="35">
        <v>2366373</v>
      </c>
      <c r="AT2889" s="35">
        <v>14344525</v>
      </c>
      <c r="AU2889" s="35">
        <v>10794639</v>
      </c>
      <c r="AV2889" s="35">
        <v>1751151</v>
      </c>
      <c r="AW2889" s="35">
        <v>1798735</v>
      </c>
      <c r="AX2889" s="35">
        <v>0</v>
      </c>
      <c r="AY2889" s="35">
        <v>3291938</v>
      </c>
      <c r="AZ2889" s="35">
        <v>3291938</v>
      </c>
      <c r="BA2889" s="35">
        <v>0</v>
      </c>
      <c r="BB2889" s="35">
        <v>0</v>
      </c>
      <c r="BC2889" s="35">
        <v>0</v>
      </c>
      <c r="BD2889" s="35">
        <v>0</v>
      </c>
      <c r="BE2889" s="35">
        <v>0</v>
      </c>
      <c r="BF2889" s="35">
        <v>0</v>
      </c>
      <c r="BG2889" s="35">
        <v>0</v>
      </c>
      <c r="BH2889" s="35">
        <v>0</v>
      </c>
      <c r="BI2889" s="35">
        <v>0</v>
      </c>
    </row>
    <row r="2890" spans="1:61" ht="20.399999999999999" customHeight="1" x14ac:dyDescent="0.25">
      <c r="A2890" s="27">
        <v>2884</v>
      </c>
      <c r="B2890" s="39">
        <v>11187</v>
      </c>
      <c r="C2890" s="29" t="s">
        <v>21936</v>
      </c>
      <c r="D2890" s="29" t="s">
        <v>21937</v>
      </c>
      <c r="E2890" s="29" t="s">
        <v>21938</v>
      </c>
      <c r="F2890" s="29" t="s">
        <v>29</v>
      </c>
      <c r="G2890" s="29" t="s">
        <v>38</v>
      </c>
      <c r="H2890" s="34" t="s">
        <v>39</v>
      </c>
      <c r="I2890" s="29" t="s">
        <v>21939</v>
      </c>
      <c r="J2890" s="29" t="s">
        <v>50</v>
      </c>
      <c r="K2890" s="29" t="s">
        <v>898</v>
      </c>
      <c r="L2890" s="29" t="s">
        <v>21940</v>
      </c>
      <c r="M2890" s="34">
        <v>6654681</v>
      </c>
      <c r="N2890" s="34" t="s">
        <v>21941</v>
      </c>
      <c r="O2890" s="29">
        <v>3</v>
      </c>
      <c r="P2890" s="29">
        <v>78</v>
      </c>
      <c r="Q2890" s="29">
        <v>1</v>
      </c>
      <c r="R2890" s="35">
        <v>142224495.13999999</v>
      </c>
      <c r="S2890" s="35">
        <v>5461409.7699999996</v>
      </c>
      <c r="T2890" s="35">
        <v>0</v>
      </c>
      <c r="U2890" s="35">
        <v>0</v>
      </c>
      <c r="V2890" s="35">
        <v>63687299.369999997</v>
      </c>
      <c r="W2890" s="35">
        <v>71057893</v>
      </c>
      <c r="X2890" s="35">
        <v>0</v>
      </c>
      <c r="Y2890" s="35">
        <v>0</v>
      </c>
      <c r="Z2890" s="35">
        <v>2017893</v>
      </c>
      <c r="AA2890" s="35">
        <v>98138061.189999998</v>
      </c>
      <c r="AB2890" s="35">
        <v>37455313</v>
      </c>
      <c r="AC2890" s="35">
        <v>0</v>
      </c>
      <c r="AD2890" s="35">
        <v>36223323.340000004</v>
      </c>
      <c r="AE2890" s="35">
        <v>0</v>
      </c>
      <c r="AF2890" s="35">
        <v>22853850.850000001</v>
      </c>
      <c r="AG2890" s="35">
        <v>1605574</v>
      </c>
      <c r="AH2890" s="35">
        <v>0</v>
      </c>
      <c r="AI2890" s="35">
        <v>44086433.950000003</v>
      </c>
      <c r="AJ2890" s="35">
        <v>68099566</v>
      </c>
      <c r="AK2890" s="35">
        <v>67185566</v>
      </c>
      <c r="AL2890" s="35">
        <v>7620116.4800000004</v>
      </c>
      <c r="AM2890" s="35">
        <v>0</v>
      </c>
      <c r="AN2890" s="35">
        <v>0</v>
      </c>
      <c r="AO2890" s="35">
        <v>-31633248.530000001</v>
      </c>
      <c r="AP2890" s="35">
        <v>0</v>
      </c>
      <c r="AQ2890" s="35">
        <v>59728885.670000002</v>
      </c>
      <c r="AR2890" s="35">
        <v>19725191</v>
      </c>
      <c r="AS2890" s="35">
        <v>40003694.670000002</v>
      </c>
      <c r="AT2890" s="35">
        <v>59100126.670000002</v>
      </c>
      <c r="AU2890" s="35">
        <v>47386797</v>
      </c>
      <c r="AV2890" s="35">
        <v>43346578.200000003</v>
      </c>
      <c r="AW2890" s="35">
        <v>-31633248.530000001</v>
      </c>
      <c r="AX2890" s="35">
        <v>0</v>
      </c>
      <c r="AY2890" s="35">
        <v>628759</v>
      </c>
      <c r="AZ2890" s="35">
        <v>628759</v>
      </c>
      <c r="BA2890" s="35">
        <v>0</v>
      </c>
      <c r="BB2890" s="35">
        <v>0</v>
      </c>
      <c r="BC2890" s="35">
        <v>0</v>
      </c>
      <c r="BD2890" s="35">
        <v>0</v>
      </c>
      <c r="BE2890" s="35">
        <v>0</v>
      </c>
      <c r="BF2890" s="35">
        <v>0</v>
      </c>
      <c r="BG2890" s="35">
        <v>0</v>
      </c>
      <c r="BH2890" s="35">
        <v>0</v>
      </c>
      <c r="BI2890" s="35">
        <v>0</v>
      </c>
    </row>
    <row r="2891" spans="1:61" ht="20.399999999999999" customHeight="1" x14ac:dyDescent="0.25">
      <c r="A2891" s="27">
        <v>2885</v>
      </c>
      <c r="B2891" s="39">
        <v>11188</v>
      </c>
      <c r="C2891" s="29" t="s">
        <v>10604</v>
      </c>
      <c r="D2891" s="29" t="s">
        <v>10605</v>
      </c>
      <c r="E2891" s="29" t="s">
        <v>10606</v>
      </c>
      <c r="F2891" s="29" t="s">
        <v>29</v>
      </c>
      <c r="G2891" s="29" t="s">
        <v>43</v>
      </c>
      <c r="H2891" s="34" t="s">
        <v>44</v>
      </c>
      <c r="I2891" s="29" t="s">
        <v>10607</v>
      </c>
      <c r="J2891" s="29" t="s">
        <v>42</v>
      </c>
      <c r="K2891" s="29" t="s">
        <v>2364</v>
      </c>
      <c r="L2891" s="29" t="s">
        <v>10608</v>
      </c>
      <c r="M2891" s="34">
        <v>5466667</v>
      </c>
      <c r="N2891" s="34" t="s">
        <v>10609</v>
      </c>
      <c r="O2891" s="29">
        <v>3</v>
      </c>
      <c r="P2891" s="29">
        <v>32</v>
      </c>
      <c r="Q2891" s="29">
        <v>1</v>
      </c>
      <c r="R2891" s="35">
        <v>294084612</v>
      </c>
      <c r="S2891" s="35">
        <v>14420386</v>
      </c>
      <c r="T2891" s="35">
        <v>0</v>
      </c>
      <c r="U2891" s="35">
        <v>0</v>
      </c>
      <c r="V2891" s="35">
        <v>279593226</v>
      </c>
      <c r="W2891" s="35">
        <v>71000</v>
      </c>
      <c r="X2891" s="35">
        <v>0</v>
      </c>
      <c r="Y2891" s="35">
        <v>0</v>
      </c>
      <c r="Z2891" s="35">
        <v>0</v>
      </c>
      <c r="AA2891" s="35">
        <v>60696866</v>
      </c>
      <c r="AB2891" s="35">
        <v>55931733</v>
      </c>
      <c r="AC2891" s="35">
        <v>0</v>
      </c>
      <c r="AD2891" s="35">
        <v>75421</v>
      </c>
      <c r="AE2891" s="35">
        <v>0</v>
      </c>
      <c r="AF2891" s="35">
        <v>4689712</v>
      </c>
      <c r="AG2891" s="35">
        <v>0</v>
      </c>
      <c r="AH2891" s="35">
        <v>0</v>
      </c>
      <c r="AI2891" s="35">
        <v>233387746</v>
      </c>
      <c r="AJ2891" s="35">
        <v>223488919</v>
      </c>
      <c r="AK2891" s="35">
        <v>202805299</v>
      </c>
      <c r="AL2891" s="35">
        <v>4110464</v>
      </c>
      <c r="AM2891" s="35">
        <v>36442</v>
      </c>
      <c r="AN2891" s="35">
        <v>0</v>
      </c>
      <c r="AO2891" s="35">
        <v>390915</v>
      </c>
      <c r="AP2891" s="35">
        <v>0</v>
      </c>
      <c r="AQ2891" s="35">
        <v>32490403</v>
      </c>
      <c r="AR2891" s="35">
        <v>32163951</v>
      </c>
      <c r="AS2891" s="35">
        <v>326452</v>
      </c>
      <c r="AT2891" s="35">
        <v>24939472</v>
      </c>
      <c r="AU2891" s="35">
        <v>24381077</v>
      </c>
      <c r="AV2891" s="35">
        <v>167480</v>
      </c>
      <c r="AW2891" s="35">
        <v>390915</v>
      </c>
      <c r="AX2891" s="35">
        <v>0</v>
      </c>
      <c r="AY2891" s="35">
        <v>7550931</v>
      </c>
      <c r="AZ2891" s="35">
        <v>7550931</v>
      </c>
      <c r="BA2891" s="35">
        <v>0</v>
      </c>
      <c r="BB2891" s="35">
        <v>0</v>
      </c>
      <c r="BC2891" s="35">
        <v>0</v>
      </c>
      <c r="BD2891" s="35">
        <v>0</v>
      </c>
      <c r="BE2891" s="35">
        <v>0</v>
      </c>
      <c r="BF2891" s="35">
        <v>0</v>
      </c>
      <c r="BG2891" s="35">
        <v>0</v>
      </c>
      <c r="BH2891" s="35">
        <v>0</v>
      </c>
      <c r="BI2891" s="35">
        <v>0</v>
      </c>
    </row>
    <row r="2892" spans="1:61" ht="20.399999999999999" customHeight="1" x14ac:dyDescent="0.25">
      <c r="A2892" s="27">
        <v>2886</v>
      </c>
      <c r="B2892" s="39">
        <v>11191</v>
      </c>
      <c r="C2892" s="29" t="s">
        <v>10610</v>
      </c>
      <c r="D2892" s="29" t="s">
        <v>10611</v>
      </c>
      <c r="E2892" s="29" t="s">
        <v>10612</v>
      </c>
      <c r="F2892" s="29" t="s">
        <v>29</v>
      </c>
      <c r="G2892" s="29" t="s">
        <v>38</v>
      </c>
      <c r="H2892" s="34" t="s">
        <v>39</v>
      </c>
      <c r="I2892" s="29" t="s">
        <v>10613</v>
      </c>
      <c r="J2892" s="29" t="s">
        <v>33</v>
      </c>
      <c r="K2892" s="29" t="s">
        <v>3133</v>
      </c>
      <c r="L2892" s="29" t="s">
        <v>17905</v>
      </c>
      <c r="M2892" s="34">
        <v>5698888</v>
      </c>
      <c r="N2892" s="34" t="s">
        <v>10614</v>
      </c>
      <c r="O2892" s="29">
        <v>3</v>
      </c>
      <c r="P2892" s="29">
        <v>532</v>
      </c>
      <c r="Q2892" s="29">
        <v>2</v>
      </c>
      <c r="R2892" s="35">
        <v>1507284353.1600001</v>
      </c>
      <c r="S2892" s="35">
        <v>184150870.5</v>
      </c>
      <c r="T2892" s="35">
        <v>0</v>
      </c>
      <c r="U2892" s="35">
        <v>0</v>
      </c>
      <c r="V2892" s="35">
        <v>1318926193</v>
      </c>
      <c r="W2892" s="35">
        <v>4207289.66</v>
      </c>
      <c r="X2892" s="35">
        <v>0</v>
      </c>
      <c r="Y2892" s="35">
        <v>0</v>
      </c>
      <c r="Z2892" s="35">
        <v>0</v>
      </c>
      <c r="AA2892" s="35">
        <v>944423423.03999996</v>
      </c>
      <c r="AB2892" s="35">
        <v>904087247.03999996</v>
      </c>
      <c r="AC2892" s="35">
        <v>0</v>
      </c>
      <c r="AD2892" s="35">
        <v>17105896</v>
      </c>
      <c r="AE2892" s="35">
        <v>0</v>
      </c>
      <c r="AF2892" s="35">
        <v>19313671</v>
      </c>
      <c r="AG2892" s="35">
        <v>3916609</v>
      </c>
      <c r="AH2892" s="35">
        <v>0</v>
      </c>
      <c r="AI2892" s="35">
        <v>562860930.12</v>
      </c>
      <c r="AJ2892" s="35">
        <v>310952049</v>
      </c>
      <c r="AK2892" s="35">
        <v>305952049</v>
      </c>
      <c r="AL2892" s="35">
        <v>38636132</v>
      </c>
      <c r="AM2892" s="35">
        <v>8983686</v>
      </c>
      <c r="AN2892" s="35">
        <v>165000000</v>
      </c>
      <c r="AO2892" s="35">
        <v>39289063.119999997</v>
      </c>
      <c r="AP2892" s="35">
        <v>0</v>
      </c>
      <c r="AQ2892" s="35">
        <v>203075819.55000001</v>
      </c>
      <c r="AR2892" s="35">
        <v>180900680</v>
      </c>
      <c r="AS2892" s="35">
        <v>22175139.550000001</v>
      </c>
      <c r="AT2892" s="35">
        <v>147397423.55000001</v>
      </c>
      <c r="AU2892" s="35">
        <v>96664769.959999993</v>
      </c>
      <c r="AV2892" s="35">
        <v>11443590.470000001</v>
      </c>
      <c r="AW2892" s="35">
        <v>39289063.119999997</v>
      </c>
      <c r="AX2892" s="35">
        <v>0</v>
      </c>
      <c r="AY2892" s="35">
        <v>55678396</v>
      </c>
      <c r="AZ2892" s="35">
        <v>55678396</v>
      </c>
      <c r="BA2892" s="35">
        <v>0</v>
      </c>
      <c r="BB2892" s="35">
        <v>154412</v>
      </c>
      <c r="BC2892" s="35">
        <v>0</v>
      </c>
      <c r="BD2892" s="35">
        <v>154412</v>
      </c>
      <c r="BE2892" s="35">
        <v>0</v>
      </c>
      <c r="BF2892" s="35">
        <v>1785930965</v>
      </c>
      <c r="BG2892" s="35">
        <v>0</v>
      </c>
      <c r="BH2892" s="35">
        <v>1785930965</v>
      </c>
      <c r="BI2892" s="35">
        <v>0</v>
      </c>
    </row>
    <row r="2893" spans="1:61" ht="20.399999999999999" customHeight="1" x14ac:dyDescent="0.25">
      <c r="A2893" s="27">
        <v>2887</v>
      </c>
      <c r="B2893" s="39">
        <v>11195</v>
      </c>
      <c r="C2893" s="29" t="s">
        <v>10615</v>
      </c>
      <c r="D2893" s="29" t="s">
        <v>10616</v>
      </c>
      <c r="E2893" s="29" t="s">
        <v>10617</v>
      </c>
      <c r="F2893" s="29" t="s">
        <v>32</v>
      </c>
      <c r="G2893" s="29" t="s">
        <v>38</v>
      </c>
      <c r="H2893" s="34" t="s">
        <v>39</v>
      </c>
      <c r="I2893" s="29" t="s">
        <v>10618</v>
      </c>
      <c r="J2893" s="29" t="s">
        <v>50</v>
      </c>
      <c r="K2893" s="29" t="s">
        <v>54</v>
      </c>
      <c r="L2893" s="29" t="s">
        <v>17906</v>
      </c>
      <c r="M2893" s="34">
        <v>3382664</v>
      </c>
      <c r="N2893" s="34" t="s">
        <v>10619</v>
      </c>
      <c r="O2893" s="29">
        <v>3</v>
      </c>
      <c r="P2893" s="29">
        <v>278</v>
      </c>
      <c r="Q2893" s="29">
        <v>5</v>
      </c>
      <c r="R2893" s="35">
        <v>460684390.88999999</v>
      </c>
      <c r="S2893" s="35">
        <v>28172489.690000001</v>
      </c>
      <c r="T2893" s="35">
        <v>0</v>
      </c>
      <c r="U2893" s="35">
        <v>23485226.469999999</v>
      </c>
      <c r="V2893" s="35">
        <v>0</v>
      </c>
      <c r="W2893" s="35">
        <v>402594376.73000002</v>
      </c>
      <c r="X2893" s="35">
        <v>4992298</v>
      </c>
      <c r="Y2893" s="35">
        <v>0</v>
      </c>
      <c r="Z2893" s="35">
        <v>1440000</v>
      </c>
      <c r="AA2893" s="35">
        <v>194938340.13999999</v>
      </c>
      <c r="AB2893" s="35">
        <v>0</v>
      </c>
      <c r="AC2893" s="35">
        <v>0</v>
      </c>
      <c r="AD2893" s="35">
        <v>163411303.56999999</v>
      </c>
      <c r="AE2893" s="35">
        <v>0</v>
      </c>
      <c r="AF2893" s="35">
        <v>21752853.57</v>
      </c>
      <c r="AG2893" s="35">
        <v>853265</v>
      </c>
      <c r="AH2893" s="35">
        <v>8920918</v>
      </c>
      <c r="AI2893" s="35">
        <v>265746050.75</v>
      </c>
      <c r="AJ2893" s="35">
        <v>147930482</v>
      </c>
      <c r="AK2893" s="35">
        <v>146890082</v>
      </c>
      <c r="AL2893" s="35">
        <v>29565002.199999999</v>
      </c>
      <c r="AM2893" s="35">
        <v>0</v>
      </c>
      <c r="AN2893" s="35">
        <v>75160955.849999994</v>
      </c>
      <c r="AO2893" s="35">
        <v>13089610.699999999</v>
      </c>
      <c r="AP2893" s="35">
        <v>0</v>
      </c>
      <c r="AQ2893" s="35">
        <v>1320679691.95</v>
      </c>
      <c r="AR2893" s="35">
        <v>1311989605</v>
      </c>
      <c r="AS2893" s="35">
        <v>8690086.9499999993</v>
      </c>
      <c r="AT2893" s="35">
        <v>195525065.63</v>
      </c>
      <c r="AU2893" s="35">
        <v>137575365</v>
      </c>
      <c r="AV2893" s="35">
        <v>44860089.93</v>
      </c>
      <c r="AW2893" s="35">
        <v>13089610.699999999</v>
      </c>
      <c r="AX2893" s="35">
        <v>0</v>
      </c>
      <c r="AY2893" s="35">
        <v>1125154626.3199999</v>
      </c>
      <c r="AZ2893" s="35">
        <v>1125154626.3199999</v>
      </c>
      <c r="BA2893" s="35">
        <v>0</v>
      </c>
      <c r="BB2893" s="35">
        <v>0</v>
      </c>
      <c r="BC2893" s="35">
        <v>0</v>
      </c>
      <c r="BD2893" s="35">
        <v>0</v>
      </c>
      <c r="BE2893" s="35">
        <v>0</v>
      </c>
      <c r="BF2893" s="35">
        <v>1470700</v>
      </c>
      <c r="BG2893" s="35">
        <v>1470700</v>
      </c>
      <c r="BH2893" s="35">
        <v>1470700</v>
      </c>
      <c r="BI2893" s="35">
        <v>1470700</v>
      </c>
    </row>
    <row r="2894" spans="1:61" ht="20.399999999999999" customHeight="1" x14ac:dyDescent="0.25">
      <c r="A2894" s="27">
        <v>2888</v>
      </c>
      <c r="B2894" s="39">
        <v>11196</v>
      </c>
      <c r="C2894" s="29" t="s">
        <v>10620</v>
      </c>
      <c r="D2894" s="29" t="s">
        <v>10621</v>
      </c>
      <c r="E2894" s="29" t="s">
        <v>10622</v>
      </c>
      <c r="F2894" s="29" t="s">
        <v>29</v>
      </c>
      <c r="G2894" s="29" t="s">
        <v>38</v>
      </c>
      <c r="H2894" s="34" t="s">
        <v>39</v>
      </c>
      <c r="I2894" s="29" t="s">
        <v>10623</v>
      </c>
      <c r="J2894" s="29" t="s">
        <v>33</v>
      </c>
      <c r="K2894" s="29" t="s">
        <v>7331</v>
      </c>
      <c r="L2894" s="29" t="s">
        <v>10624</v>
      </c>
      <c r="M2894" s="34">
        <v>8280363</v>
      </c>
      <c r="N2894" s="34" t="s">
        <v>10625</v>
      </c>
      <c r="O2894" s="29">
        <v>3</v>
      </c>
      <c r="P2894" s="29">
        <v>1302</v>
      </c>
      <c r="Q2894" s="29">
        <v>2</v>
      </c>
      <c r="R2894" s="35">
        <v>2657777213.8400002</v>
      </c>
      <c r="S2894" s="35">
        <v>13919452.710000001</v>
      </c>
      <c r="T2894" s="35">
        <v>454656709.63</v>
      </c>
      <c r="U2894" s="35">
        <v>0</v>
      </c>
      <c r="V2894" s="35">
        <v>2180073080.9299998</v>
      </c>
      <c r="W2894" s="35">
        <v>7924514.5700000003</v>
      </c>
      <c r="X2894" s="35">
        <v>1203456</v>
      </c>
      <c r="Y2894" s="35">
        <v>0</v>
      </c>
      <c r="Z2894" s="35">
        <v>0</v>
      </c>
      <c r="AA2894" s="35">
        <v>702411432.07000005</v>
      </c>
      <c r="AB2894" s="35">
        <v>621942424</v>
      </c>
      <c r="AC2894" s="35">
        <v>340411.62</v>
      </c>
      <c r="AD2894" s="35">
        <v>44666337</v>
      </c>
      <c r="AE2894" s="35">
        <v>0</v>
      </c>
      <c r="AF2894" s="35">
        <v>26165728.41</v>
      </c>
      <c r="AG2894" s="35">
        <v>9296531.0399999991</v>
      </c>
      <c r="AH2894" s="35">
        <v>0</v>
      </c>
      <c r="AI2894" s="35">
        <v>1955365781.77</v>
      </c>
      <c r="AJ2894" s="35">
        <v>1365534356</v>
      </c>
      <c r="AK2894" s="35">
        <v>1362534356</v>
      </c>
      <c r="AL2894" s="35">
        <v>196647113.69</v>
      </c>
      <c r="AM2894" s="35">
        <v>128448595.23</v>
      </c>
      <c r="AN2894" s="35">
        <v>0</v>
      </c>
      <c r="AO2894" s="35">
        <v>264735716.84999999</v>
      </c>
      <c r="AP2894" s="35">
        <v>0</v>
      </c>
      <c r="AQ2894" s="35">
        <v>473446713.85000002</v>
      </c>
      <c r="AR2894" s="35">
        <v>366447139.94</v>
      </c>
      <c r="AS2894" s="35">
        <v>106999573.91</v>
      </c>
      <c r="AT2894" s="35">
        <v>465804912.85000002</v>
      </c>
      <c r="AU2894" s="35">
        <v>199569856</v>
      </c>
      <c r="AV2894" s="35">
        <v>1499340</v>
      </c>
      <c r="AW2894" s="35">
        <v>264735716.84999999</v>
      </c>
      <c r="AX2894" s="35">
        <v>0</v>
      </c>
      <c r="AY2894" s="35">
        <v>7641801</v>
      </c>
      <c r="AZ2894" s="35">
        <v>7641801</v>
      </c>
      <c r="BA2894" s="35">
        <v>0</v>
      </c>
      <c r="BB2894" s="35">
        <v>11915232</v>
      </c>
      <c r="BC2894" s="35">
        <v>0</v>
      </c>
      <c r="BD2894" s="35">
        <v>11915232</v>
      </c>
      <c r="BE2894" s="35">
        <v>0</v>
      </c>
      <c r="BF2894" s="35">
        <v>0</v>
      </c>
      <c r="BG2894" s="35">
        <v>0</v>
      </c>
      <c r="BH2894" s="35">
        <v>0</v>
      </c>
      <c r="BI2894" s="35">
        <v>0</v>
      </c>
    </row>
    <row r="2895" spans="1:61" ht="20.399999999999999" customHeight="1" x14ac:dyDescent="0.25">
      <c r="A2895" s="27">
        <v>2889</v>
      </c>
      <c r="B2895" s="39">
        <v>11199</v>
      </c>
      <c r="C2895" s="29" t="s">
        <v>10626</v>
      </c>
      <c r="D2895" s="29" t="s">
        <v>10627</v>
      </c>
      <c r="E2895" s="29" t="s">
        <v>10628</v>
      </c>
      <c r="F2895" s="29" t="s">
        <v>29</v>
      </c>
      <c r="G2895" s="29" t="s">
        <v>38</v>
      </c>
      <c r="H2895" s="34" t="s">
        <v>39</v>
      </c>
      <c r="I2895" s="29" t="s">
        <v>10629</v>
      </c>
      <c r="J2895" s="29" t="s">
        <v>50</v>
      </c>
      <c r="K2895" s="29" t="s">
        <v>898</v>
      </c>
      <c r="L2895" s="29" t="s">
        <v>17907</v>
      </c>
      <c r="M2895" s="34">
        <v>6582818</v>
      </c>
      <c r="N2895" s="34" t="s">
        <v>10630</v>
      </c>
      <c r="O2895" s="29">
        <v>3</v>
      </c>
      <c r="P2895" s="29">
        <v>52</v>
      </c>
      <c r="Q2895" s="29">
        <v>1</v>
      </c>
      <c r="R2895" s="35">
        <v>144557697</v>
      </c>
      <c r="S2895" s="35">
        <v>20637732</v>
      </c>
      <c r="T2895" s="35">
        <v>0</v>
      </c>
      <c r="U2895" s="35">
        <v>0</v>
      </c>
      <c r="V2895" s="35">
        <v>81991238</v>
      </c>
      <c r="W2895" s="35">
        <v>41928727</v>
      </c>
      <c r="X2895" s="35">
        <v>0</v>
      </c>
      <c r="Y2895" s="35">
        <v>0</v>
      </c>
      <c r="Z2895" s="35">
        <v>0</v>
      </c>
      <c r="AA2895" s="35">
        <v>46488321</v>
      </c>
      <c r="AB2895" s="35">
        <v>42985194</v>
      </c>
      <c r="AC2895" s="35">
        <v>0</v>
      </c>
      <c r="AD2895" s="35">
        <v>2559489</v>
      </c>
      <c r="AE2895" s="35">
        <v>0</v>
      </c>
      <c r="AF2895" s="35">
        <v>943638</v>
      </c>
      <c r="AG2895" s="35">
        <v>0</v>
      </c>
      <c r="AH2895" s="35">
        <v>0</v>
      </c>
      <c r="AI2895" s="35">
        <v>98069376</v>
      </c>
      <c r="AJ2895" s="35">
        <v>86655171</v>
      </c>
      <c r="AK2895" s="35">
        <v>86235171</v>
      </c>
      <c r="AL2895" s="35">
        <v>5864082</v>
      </c>
      <c r="AM2895" s="35">
        <v>0</v>
      </c>
      <c r="AN2895" s="35">
        <v>0</v>
      </c>
      <c r="AO2895" s="35">
        <v>5550123</v>
      </c>
      <c r="AP2895" s="35">
        <v>0</v>
      </c>
      <c r="AQ2895" s="35">
        <v>9009141</v>
      </c>
      <c r="AR2895" s="35">
        <v>6368631</v>
      </c>
      <c r="AS2895" s="35">
        <v>2640510</v>
      </c>
      <c r="AT2895" s="35">
        <v>9009141</v>
      </c>
      <c r="AU2895" s="35">
        <v>2917224</v>
      </c>
      <c r="AV2895" s="35">
        <v>541794</v>
      </c>
      <c r="AW2895" s="35">
        <v>5550123</v>
      </c>
      <c r="AX2895" s="35">
        <v>0</v>
      </c>
      <c r="AY2895" s="35">
        <v>0</v>
      </c>
      <c r="AZ2895" s="35">
        <v>0</v>
      </c>
      <c r="BA2895" s="35">
        <v>0</v>
      </c>
      <c r="BB2895" s="35">
        <v>0</v>
      </c>
      <c r="BC2895" s="35">
        <v>0</v>
      </c>
      <c r="BD2895" s="35">
        <v>0</v>
      </c>
      <c r="BE2895" s="35">
        <v>0</v>
      </c>
      <c r="BF2895" s="35">
        <v>0</v>
      </c>
      <c r="BG2895" s="35">
        <v>0</v>
      </c>
      <c r="BH2895" s="35">
        <v>0</v>
      </c>
      <c r="BI2895" s="35">
        <v>0</v>
      </c>
    </row>
    <row r="2896" spans="1:61" ht="20.399999999999999" customHeight="1" x14ac:dyDescent="0.25">
      <c r="A2896" s="27">
        <v>2890</v>
      </c>
      <c r="B2896" s="39">
        <v>11201</v>
      </c>
      <c r="C2896" s="29" t="s">
        <v>14491</v>
      </c>
      <c r="D2896" s="29" t="s">
        <v>14492</v>
      </c>
      <c r="E2896" s="29" t="s">
        <v>14493</v>
      </c>
      <c r="F2896" s="29" t="s">
        <v>47</v>
      </c>
      <c r="G2896" s="29" t="s">
        <v>12250</v>
      </c>
      <c r="H2896" s="34" t="s">
        <v>12251</v>
      </c>
      <c r="I2896" s="29" t="s">
        <v>14494</v>
      </c>
      <c r="J2896" s="29" t="s">
        <v>35</v>
      </c>
      <c r="K2896" s="29" t="s">
        <v>3414</v>
      </c>
      <c r="L2896" s="29" t="s">
        <v>17908</v>
      </c>
      <c r="M2896" s="34">
        <v>6851444</v>
      </c>
      <c r="N2896" s="34" t="s">
        <v>14495</v>
      </c>
      <c r="O2896" s="29">
        <v>2</v>
      </c>
      <c r="P2896" s="29">
        <v>36</v>
      </c>
      <c r="Q2896" s="29">
        <v>2</v>
      </c>
      <c r="R2896" s="35">
        <v>18969873969.18</v>
      </c>
      <c r="S2896" s="35">
        <v>967793854.83000004</v>
      </c>
      <c r="T2896" s="35">
        <v>0</v>
      </c>
      <c r="U2896" s="35">
        <v>101414727</v>
      </c>
      <c r="V2896" s="35">
        <v>0</v>
      </c>
      <c r="W2896" s="35">
        <v>17884517323.349998</v>
      </c>
      <c r="X2896" s="35">
        <v>11662731</v>
      </c>
      <c r="Y2896" s="35">
        <v>0</v>
      </c>
      <c r="Z2896" s="35">
        <v>4485333</v>
      </c>
      <c r="AA2896" s="35">
        <v>18271801620.669998</v>
      </c>
      <c r="AB2896" s="35">
        <v>0</v>
      </c>
      <c r="AC2896" s="35">
        <v>17256805734</v>
      </c>
      <c r="AD2896" s="35">
        <v>1010143036.29</v>
      </c>
      <c r="AE2896" s="35">
        <v>0</v>
      </c>
      <c r="AF2896" s="35">
        <v>520938</v>
      </c>
      <c r="AG2896" s="35">
        <v>4331912.38</v>
      </c>
      <c r="AH2896" s="35">
        <v>0</v>
      </c>
      <c r="AI2896" s="35">
        <v>698072348.5</v>
      </c>
      <c r="AJ2896" s="35">
        <v>701927403</v>
      </c>
      <c r="AK2896" s="35">
        <v>695032863</v>
      </c>
      <c r="AL2896" s="35">
        <v>4530108</v>
      </c>
      <c r="AM2896" s="35">
        <v>0</v>
      </c>
      <c r="AN2896" s="35">
        <v>0</v>
      </c>
      <c r="AO2896" s="35">
        <v>-692065.5</v>
      </c>
      <c r="AP2896" s="35">
        <v>0</v>
      </c>
      <c r="AQ2896" s="35">
        <v>119655679.5</v>
      </c>
      <c r="AR2896" s="35">
        <v>0</v>
      </c>
      <c r="AS2896" s="35">
        <v>119655679.5</v>
      </c>
      <c r="AT2896" s="35">
        <v>119655679.5</v>
      </c>
      <c r="AU2896" s="35">
        <v>119192572</v>
      </c>
      <c r="AV2896" s="35">
        <v>1155173</v>
      </c>
      <c r="AW2896" s="35">
        <v>-692065.5</v>
      </c>
      <c r="AX2896" s="35">
        <v>0</v>
      </c>
      <c r="AY2896" s="35">
        <v>0</v>
      </c>
      <c r="AZ2896" s="35">
        <v>0</v>
      </c>
      <c r="BA2896" s="35">
        <v>0</v>
      </c>
      <c r="BB2896" s="35">
        <v>0</v>
      </c>
      <c r="BC2896" s="35">
        <v>0</v>
      </c>
      <c r="BD2896" s="35">
        <v>0</v>
      </c>
      <c r="BE2896" s="35">
        <v>0</v>
      </c>
      <c r="BF2896" s="35">
        <v>0</v>
      </c>
      <c r="BG2896" s="35">
        <v>0</v>
      </c>
      <c r="BH2896" s="35">
        <v>0</v>
      </c>
      <c r="BI2896" s="35">
        <v>0</v>
      </c>
    </row>
    <row r="2897" spans="1:61" ht="20.399999999999999" customHeight="1" x14ac:dyDescent="0.25">
      <c r="A2897" s="27">
        <v>2891</v>
      </c>
      <c r="B2897" s="39">
        <v>11203</v>
      </c>
      <c r="C2897" s="29" t="s">
        <v>17909</v>
      </c>
      <c r="D2897" s="29" t="s">
        <v>17910</v>
      </c>
      <c r="E2897" s="29" t="s">
        <v>17911</v>
      </c>
      <c r="F2897" s="29" t="s">
        <v>49</v>
      </c>
      <c r="G2897" s="29" t="s">
        <v>6301</v>
      </c>
      <c r="H2897" s="34" t="s">
        <v>6302</v>
      </c>
      <c r="I2897" s="29" t="s">
        <v>17912</v>
      </c>
      <c r="J2897" s="29" t="s">
        <v>50</v>
      </c>
      <c r="K2897" s="29" t="s">
        <v>54</v>
      </c>
      <c r="L2897" s="29" t="s">
        <v>17913</v>
      </c>
      <c r="M2897" s="34">
        <v>4050802</v>
      </c>
      <c r="N2897" s="34" t="s">
        <v>17914</v>
      </c>
      <c r="O2897" s="29">
        <v>3</v>
      </c>
      <c r="P2897" s="29">
        <v>28</v>
      </c>
      <c r="Q2897" s="29">
        <v>0</v>
      </c>
      <c r="R2897" s="35">
        <v>210709360.11000001</v>
      </c>
      <c r="S2897" s="35">
        <v>180467270.88999999</v>
      </c>
      <c r="T2897" s="35">
        <v>0</v>
      </c>
      <c r="U2897" s="35">
        <v>0</v>
      </c>
      <c r="V2897" s="35">
        <v>0</v>
      </c>
      <c r="W2897" s="35">
        <v>15995045.220000001</v>
      </c>
      <c r="X2897" s="35">
        <v>14247044</v>
      </c>
      <c r="Y2897" s="35">
        <v>0</v>
      </c>
      <c r="Z2897" s="35">
        <v>0</v>
      </c>
      <c r="AA2897" s="35">
        <v>82081121.200000003</v>
      </c>
      <c r="AB2897" s="35">
        <v>0</v>
      </c>
      <c r="AC2897" s="35">
        <v>0</v>
      </c>
      <c r="AD2897" s="35">
        <v>74169138</v>
      </c>
      <c r="AE2897" s="35">
        <v>0</v>
      </c>
      <c r="AF2897" s="35">
        <v>6512669.2000000002</v>
      </c>
      <c r="AG2897" s="35">
        <v>1399314</v>
      </c>
      <c r="AH2897" s="35">
        <v>0</v>
      </c>
      <c r="AI2897" s="35">
        <v>128628238.91</v>
      </c>
      <c r="AJ2897" s="35">
        <v>53813728</v>
      </c>
      <c r="AK2897" s="35">
        <v>53563728</v>
      </c>
      <c r="AL2897" s="35">
        <v>11247613</v>
      </c>
      <c r="AM2897" s="35">
        <v>0</v>
      </c>
      <c r="AN2897" s="35">
        <v>28000000</v>
      </c>
      <c r="AO2897" s="35">
        <v>35566897.909999996</v>
      </c>
      <c r="AP2897" s="35">
        <v>0</v>
      </c>
      <c r="AQ2897" s="35">
        <v>852111227.12</v>
      </c>
      <c r="AR2897" s="35">
        <v>848158141</v>
      </c>
      <c r="AS2897" s="35">
        <v>3953086.12</v>
      </c>
      <c r="AT2897" s="35">
        <v>852111227.12</v>
      </c>
      <c r="AU2897" s="35">
        <v>802978552.87</v>
      </c>
      <c r="AV2897" s="35">
        <v>13565776.34</v>
      </c>
      <c r="AW2897" s="35">
        <v>35566897.909999996</v>
      </c>
      <c r="AX2897" s="35">
        <v>0</v>
      </c>
      <c r="AY2897" s="35">
        <v>0</v>
      </c>
      <c r="AZ2897" s="35">
        <v>0</v>
      </c>
      <c r="BA2897" s="35">
        <v>0</v>
      </c>
      <c r="BB2897" s="35">
        <v>0</v>
      </c>
      <c r="BC2897" s="35">
        <v>0</v>
      </c>
      <c r="BD2897" s="35">
        <v>0</v>
      </c>
      <c r="BE2897" s="35">
        <v>0</v>
      </c>
      <c r="BF2897" s="35">
        <v>0</v>
      </c>
      <c r="BG2897" s="35">
        <v>0</v>
      </c>
      <c r="BH2897" s="35">
        <v>0</v>
      </c>
      <c r="BI2897" s="35">
        <v>0</v>
      </c>
    </row>
    <row r="2898" spans="1:61" ht="20.399999999999999" customHeight="1" x14ac:dyDescent="0.25">
      <c r="A2898" s="27">
        <v>2892</v>
      </c>
      <c r="B2898" s="39">
        <v>11206</v>
      </c>
      <c r="C2898" s="29" t="s">
        <v>10631</v>
      </c>
      <c r="D2898" s="29" t="s">
        <v>10632</v>
      </c>
      <c r="E2898" s="29" t="s">
        <v>10633</v>
      </c>
      <c r="F2898" s="29" t="s">
        <v>32</v>
      </c>
      <c r="G2898" s="29" t="s">
        <v>43</v>
      </c>
      <c r="H2898" s="34" t="s">
        <v>44</v>
      </c>
      <c r="I2898" s="29" t="s">
        <v>10634</v>
      </c>
      <c r="J2898" s="29" t="s">
        <v>30</v>
      </c>
      <c r="K2898" s="29" t="s">
        <v>31</v>
      </c>
      <c r="L2898" s="29" t="s">
        <v>17915</v>
      </c>
      <c r="M2898" s="34">
        <v>2861174</v>
      </c>
      <c r="N2898" s="34" t="s">
        <v>10635</v>
      </c>
      <c r="O2898" s="29">
        <v>3</v>
      </c>
      <c r="P2898" s="29">
        <v>19</v>
      </c>
      <c r="Q2898" s="29">
        <v>1</v>
      </c>
      <c r="R2898" s="35">
        <v>187251785</v>
      </c>
      <c r="S2898" s="35">
        <v>90540493</v>
      </c>
      <c r="T2898" s="35">
        <v>0</v>
      </c>
      <c r="U2898" s="35">
        <v>0</v>
      </c>
      <c r="V2898" s="35">
        <v>53741147</v>
      </c>
      <c r="W2898" s="35">
        <v>42970145</v>
      </c>
      <c r="X2898" s="35">
        <v>0</v>
      </c>
      <c r="Y2898" s="35">
        <v>0</v>
      </c>
      <c r="Z2898" s="35">
        <v>0</v>
      </c>
      <c r="AA2898" s="35">
        <v>84866287</v>
      </c>
      <c r="AB2898" s="35">
        <v>0</v>
      </c>
      <c r="AC2898" s="35">
        <v>0</v>
      </c>
      <c r="AD2898" s="35">
        <v>79376051</v>
      </c>
      <c r="AE2898" s="35">
        <v>0</v>
      </c>
      <c r="AF2898" s="35">
        <v>5490236</v>
      </c>
      <c r="AG2898" s="35">
        <v>0</v>
      </c>
      <c r="AH2898" s="35">
        <v>0</v>
      </c>
      <c r="AI2898" s="35">
        <v>102385498</v>
      </c>
      <c r="AJ2898" s="35">
        <v>87691392</v>
      </c>
      <c r="AK2898" s="35">
        <v>67691392</v>
      </c>
      <c r="AL2898" s="35">
        <v>9150393</v>
      </c>
      <c r="AM2898" s="35">
        <v>3660156</v>
      </c>
      <c r="AN2898" s="35">
        <v>0</v>
      </c>
      <c r="AO2898" s="35">
        <v>1883557</v>
      </c>
      <c r="AP2898" s="35">
        <v>0</v>
      </c>
      <c r="AQ2898" s="35">
        <v>41944848</v>
      </c>
      <c r="AR2898" s="35">
        <v>41837673</v>
      </c>
      <c r="AS2898" s="35">
        <v>107175</v>
      </c>
      <c r="AT2898" s="35">
        <v>41944848</v>
      </c>
      <c r="AU2898" s="35">
        <v>36152426</v>
      </c>
      <c r="AV2898" s="35">
        <v>3908865</v>
      </c>
      <c r="AW2898" s="35">
        <v>1883557</v>
      </c>
      <c r="AX2898" s="35">
        <v>0</v>
      </c>
      <c r="AY2898" s="35">
        <v>0</v>
      </c>
      <c r="AZ2898" s="35">
        <v>0</v>
      </c>
      <c r="BA2898" s="35">
        <v>0</v>
      </c>
      <c r="BB2898" s="35">
        <v>0</v>
      </c>
      <c r="BC2898" s="35">
        <v>0</v>
      </c>
      <c r="BD2898" s="35">
        <v>0</v>
      </c>
      <c r="BE2898" s="35">
        <v>0</v>
      </c>
      <c r="BF2898" s="35">
        <v>0</v>
      </c>
      <c r="BG2898" s="35">
        <v>0</v>
      </c>
      <c r="BH2898" s="35">
        <v>0</v>
      </c>
      <c r="BI2898" s="35">
        <v>0</v>
      </c>
    </row>
    <row r="2899" spans="1:61" ht="20.399999999999999" customHeight="1" x14ac:dyDescent="0.25">
      <c r="A2899" s="27">
        <v>2893</v>
      </c>
      <c r="B2899" s="39">
        <v>11208</v>
      </c>
      <c r="C2899" s="29" t="s">
        <v>10636</v>
      </c>
      <c r="D2899" s="29" t="s">
        <v>10637</v>
      </c>
      <c r="E2899" s="29" t="s">
        <v>10638</v>
      </c>
      <c r="F2899" s="29" t="s">
        <v>29</v>
      </c>
      <c r="G2899" s="29" t="s">
        <v>1852</v>
      </c>
      <c r="H2899" s="34" t="s">
        <v>1853</v>
      </c>
      <c r="I2899" s="29" t="s">
        <v>10639</v>
      </c>
      <c r="J2899" s="29" t="s">
        <v>30</v>
      </c>
      <c r="K2899" s="29" t="s">
        <v>31</v>
      </c>
      <c r="L2899" s="29" t="s">
        <v>17916</v>
      </c>
      <c r="M2899" s="34">
        <v>2441840</v>
      </c>
      <c r="N2899" s="34" t="s">
        <v>10640</v>
      </c>
      <c r="O2899" s="29">
        <v>3</v>
      </c>
      <c r="P2899" s="29">
        <v>119</v>
      </c>
      <c r="Q2899" s="29">
        <v>2</v>
      </c>
      <c r="R2899" s="35">
        <v>409021179</v>
      </c>
      <c r="S2899" s="35">
        <v>63362690</v>
      </c>
      <c r="T2899" s="35">
        <v>135255038</v>
      </c>
      <c r="U2899" s="35">
        <v>0</v>
      </c>
      <c r="V2899" s="35">
        <v>179132274</v>
      </c>
      <c r="W2899" s="35">
        <v>31271177</v>
      </c>
      <c r="X2899" s="35">
        <v>0</v>
      </c>
      <c r="Y2899" s="35">
        <v>0</v>
      </c>
      <c r="Z2899" s="35">
        <v>0</v>
      </c>
      <c r="AA2899" s="35">
        <v>314936007</v>
      </c>
      <c r="AB2899" s="35">
        <v>265495846</v>
      </c>
      <c r="AC2899" s="35">
        <v>45000000</v>
      </c>
      <c r="AD2899" s="35">
        <v>2972494</v>
      </c>
      <c r="AE2899" s="35">
        <v>0</v>
      </c>
      <c r="AF2899" s="35">
        <v>0</v>
      </c>
      <c r="AG2899" s="35">
        <v>1467667</v>
      </c>
      <c r="AH2899" s="35">
        <v>0</v>
      </c>
      <c r="AI2899" s="35">
        <v>94085172</v>
      </c>
      <c r="AJ2899" s="35">
        <v>36121048</v>
      </c>
      <c r="AK2899" s="35">
        <v>36053048</v>
      </c>
      <c r="AL2899" s="35">
        <v>53215373</v>
      </c>
      <c r="AM2899" s="35">
        <v>0</v>
      </c>
      <c r="AN2899" s="35">
        <v>0</v>
      </c>
      <c r="AO2899" s="35">
        <v>4748751</v>
      </c>
      <c r="AP2899" s="35">
        <v>0</v>
      </c>
      <c r="AQ2899" s="35">
        <v>28674467</v>
      </c>
      <c r="AR2899" s="35">
        <v>21737812</v>
      </c>
      <c r="AS2899" s="35">
        <v>6936655</v>
      </c>
      <c r="AT2899" s="35">
        <v>15293554</v>
      </c>
      <c r="AU2899" s="35">
        <v>8806535</v>
      </c>
      <c r="AV2899" s="35">
        <v>1738268</v>
      </c>
      <c r="AW2899" s="35">
        <v>4748751</v>
      </c>
      <c r="AX2899" s="35">
        <v>0</v>
      </c>
      <c r="AY2899" s="35">
        <v>0</v>
      </c>
      <c r="AZ2899" s="35">
        <v>0</v>
      </c>
      <c r="BA2899" s="35">
        <v>0</v>
      </c>
      <c r="BB2899" s="35">
        <v>0</v>
      </c>
      <c r="BC2899" s="35">
        <v>0</v>
      </c>
      <c r="BD2899" s="35">
        <v>0</v>
      </c>
      <c r="BE2899" s="35">
        <v>0</v>
      </c>
      <c r="BF2899" s="35">
        <v>0</v>
      </c>
      <c r="BG2899" s="35">
        <v>0</v>
      </c>
      <c r="BH2899" s="35">
        <v>0</v>
      </c>
      <c r="BI2899" s="35">
        <v>0</v>
      </c>
    </row>
    <row r="2900" spans="1:61" ht="20.399999999999999" customHeight="1" x14ac:dyDescent="0.25">
      <c r="A2900" s="27">
        <v>2894</v>
      </c>
      <c r="B2900" s="39">
        <v>11217</v>
      </c>
      <c r="C2900" s="29" t="s">
        <v>21942</v>
      </c>
      <c r="D2900" s="29" t="s">
        <v>21943</v>
      </c>
      <c r="E2900" s="29" t="s">
        <v>21944</v>
      </c>
      <c r="F2900" s="29" t="s">
        <v>49</v>
      </c>
      <c r="G2900" s="29" t="s">
        <v>21945</v>
      </c>
      <c r="H2900" s="34" t="s">
        <v>21946</v>
      </c>
      <c r="I2900" s="29" t="s">
        <v>21947</v>
      </c>
      <c r="J2900" s="29" t="s">
        <v>30</v>
      </c>
      <c r="K2900" s="29" t="s">
        <v>31</v>
      </c>
      <c r="L2900" s="29" t="s">
        <v>21948</v>
      </c>
      <c r="M2900" s="34">
        <v>2472189</v>
      </c>
      <c r="N2900" s="34" t="s">
        <v>21949</v>
      </c>
      <c r="O2900" s="29">
        <v>3</v>
      </c>
      <c r="P2900" s="29">
        <v>35</v>
      </c>
      <c r="Q2900" s="29" t="s">
        <v>90</v>
      </c>
      <c r="R2900" s="35">
        <v>244941205</v>
      </c>
      <c r="S2900" s="35">
        <v>125001184</v>
      </c>
      <c r="T2900" s="35">
        <v>0</v>
      </c>
      <c r="U2900" s="35">
        <v>0</v>
      </c>
      <c r="V2900" s="35">
        <v>59050477</v>
      </c>
      <c r="W2900" s="35">
        <v>60889544</v>
      </c>
      <c r="X2900" s="35">
        <v>0</v>
      </c>
      <c r="Y2900" s="35">
        <v>0</v>
      </c>
      <c r="Z2900" s="35">
        <v>0</v>
      </c>
      <c r="AA2900" s="35">
        <v>90166949</v>
      </c>
      <c r="AB2900" s="35">
        <v>0</v>
      </c>
      <c r="AC2900" s="35">
        <v>0</v>
      </c>
      <c r="AD2900" s="35">
        <v>39631072</v>
      </c>
      <c r="AE2900" s="35">
        <v>0</v>
      </c>
      <c r="AF2900" s="35">
        <v>15000658</v>
      </c>
      <c r="AG2900" s="35">
        <v>35535219</v>
      </c>
      <c r="AH2900" s="35">
        <v>0</v>
      </c>
      <c r="AI2900" s="35">
        <v>154774256</v>
      </c>
      <c r="AJ2900" s="35">
        <v>145337793</v>
      </c>
      <c r="AK2900" s="35">
        <v>144697793</v>
      </c>
      <c r="AL2900" s="35">
        <v>5155260</v>
      </c>
      <c r="AM2900" s="35">
        <v>4098169</v>
      </c>
      <c r="AN2900" s="35">
        <v>0</v>
      </c>
      <c r="AO2900" s="35">
        <v>183034</v>
      </c>
      <c r="AP2900" s="35">
        <v>0</v>
      </c>
      <c r="AQ2900" s="35">
        <v>915632862</v>
      </c>
      <c r="AR2900" s="35">
        <v>914545280</v>
      </c>
      <c r="AS2900" s="35">
        <v>1087582</v>
      </c>
      <c r="AT2900" s="35">
        <v>915632862</v>
      </c>
      <c r="AU2900" s="35">
        <v>908367882</v>
      </c>
      <c r="AV2900" s="35">
        <v>7081946</v>
      </c>
      <c r="AW2900" s="35">
        <v>183034</v>
      </c>
      <c r="AX2900" s="35">
        <v>0</v>
      </c>
      <c r="AY2900" s="35">
        <v>0</v>
      </c>
      <c r="AZ2900" s="35">
        <v>0</v>
      </c>
      <c r="BA2900" s="35">
        <v>0</v>
      </c>
      <c r="BB2900" s="35">
        <v>0</v>
      </c>
      <c r="BC2900" s="35">
        <v>0</v>
      </c>
      <c r="BD2900" s="35">
        <v>0</v>
      </c>
      <c r="BE2900" s="35">
        <v>0</v>
      </c>
      <c r="BF2900" s="35">
        <v>60297903</v>
      </c>
      <c r="BG2900" s="35">
        <v>0</v>
      </c>
      <c r="BH2900" s="35">
        <v>0</v>
      </c>
      <c r="BI2900" s="35">
        <v>60297903</v>
      </c>
    </row>
    <row r="2901" spans="1:61" ht="20.399999999999999" customHeight="1" x14ac:dyDescent="0.25">
      <c r="A2901" s="27">
        <v>2895</v>
      </c>
      <c r="B2901" s="39">
        <v>11218</v>
      </c>
      <c r="C2901" s="29" t="s">
        <v>10641</v>
      </c>
      <c r="D2901" s="29" t="s">
        <v>10642</v>
      </c>
      <c r="E2901" s="29" t="s">
        <v>10643</v>
      </c>
      <c r="F2901" s="29" t="s">
        <v>32</v>
      </c>
      <c r="G2901" s="29" t="s">
        <v>43</v>
      </c>
      <c r="H2901" s="34" t="s">
        <v>44</v>
      </c>
      <c r="I2901" s="29" t="s">
        <v>10644</v>
      </c>
      <c r="J2901" s="29" t="s">
        <v>30</v>
      </c>
      <c r="K2901" s="29" t="s">
        <v>31</v>
      </c>
      <c r="L2901" s="29" t="s">
        <v>17917</v>
      </c>
      <c r="M2901" s="34">
        <v>2730052</v>
      </c>
      <c r="N2901" s="34" t="s">
        <v>10645</v>
      </c>
      <c r="O2901" s="29">
        <v>2</v>
      </c>
      <c r="P2901" s="29">
        <v>1503</v>
      </c>
      <c r="Q2901" s="29">
        <v>4</v>
      </c>
      <c r="R2901" s="35">
        <v>4961733263</v>
      </c>
      <c r="S2901" s="35">
        <v>216838585</v>
      </c>
      <c r="T2901" s="35">
        <v>1210093549</v>
      </c>
      <c r="U2901" s="35">
        <v>0</v>
      </c>
      <c r="V2901" s="35">
        <v>2693876326</v>
      </c>
      <c r="W2901" s="35">
        <v>437735099</v>
      </c>
      <c r="X2901" s="35">
        <v>387741986</v>
      </c>
      <c r="Y2901" s="35">
        <v>0</v>
      </c>
      <c r="Z2901" s="35">
        <v>15447718</v>
      </c>
      <c r="AA2901" s="35">
        <v>179502804</v>
      </c>
      <c r="AB2901" s="35">
        <v>0</v>
      </c>
      <c r="AC2901" s="35">
        <v>0</v>
      </c>
      <c r="AD2901" s="35">
        <v>117795206</v>
      </c>
      <c r="AE2901" s="35">
        <v>0</v>
      </c>
      <c r="AF2901" s="35">
        <v>52621391</v>
      </c>
      <c r="AG2901" s="35">
        <v>391258</v>
      </c>
      <c r="AH2901" s="35">
        <v>8694949</v>
      </c>
      <c r="AI2901" s="35">
        <v>4782230459</v>
      </c>
      <c r="AJ2901" s="35">
        <v>4087390149</v>
      </c>
      <c r="AK2901" s="35">
        <v>3811608549</v>
      </c>
      <c r="AL2901" s="35">
        <v>305128139</v>
      </c>
      <c r="AM2901" s="35">
        <v>276712375</v>
      </c>
      <c r="AN2901" s="35">
        <v>1031452</v>
      </c>
      <c r="AO2901" s="35">
        <v>111968344</v>
      </c>
      <c r="AP2901" s="35">
        <v>0</v>
      </c>
      <c r="AQ2901" s="35">
        <v>362429000</v>
      </c>
      <c r="AR2901" s="35">
        <v>318829166</v>
      </c>
      <c r="AS2901" s="35">
        <v>43599834</v>
      </c>
      <c r="AT2901" s="35">
        <v>362429000</v>
      </c>
      <c r="AU2901" s="35">
        <v>236388726</v>
      </c>
      <c r="AV2901" s="35">
        <v>14071930</v>
      </c>
      <c r="AW2901" s="35">
        <v>111968344</v>
      </c>
      <c r="AX2901" s="35">
        <v>0</v>
      </c>
      <c r="AY2901" s="35">
        <v>0</v>
      </c>
      <c r="AZ2901" s="35">
        <v>0</v>
      </c>
      <c r="BA2901" s="35">
        <v>0</v>
      </c>
      <c r="BB2901" s="35">
        <v>286140</v>
      </c>
      <c r="BC2901" s="35">
        <v>24992529</v>
      </c>
      <c r="BD2901" s="35">
        <v>286140</v>
      </c>
      <c r="BE2901" s="35">
        <v>24992529</v>
      </c>
      <c r="BF2901" s="35">
        <v>275781600</v>
      </c>
      <c r="BG2901" s="35">
        <v>0</v>
      </c>
      <c r="BH2901" s="35">
        <v>275781600</v>
      </c>
      <c r="BI2901" s="35">
        <v>0</v>
      </c>
    </row>
    <row r="2902" spans="1:61" ht="20.399999999999999" customHeight="1" x14ac:dyDescent="0.25">
      <c r="A2902" s="27">
        <v>2896</v>
      </c>
      <c r="B2902" s="39">
        <v>11220</v>
      </c>
      <c r="C2902" s="29" t="s">
        <v>10646</v>
      </c>
      <c r="D2902" s="29" t="s">
        <v>10647</v>
      </c>
      <c r="E2902" s="29" t="s">
        <v>10648</v>
      </c>
      <c r="F2902" s="29" t="s">
        <v>52</v>
      </c>
      <c r="G2902" s="29" t="s">
        <v>1295</v>
      </c>
      <c r="H2902" s="34" t="s">
        <v>1296</v>
      </c>
      <c r="I2902" s="29" t="s">
        <v>10649</v>
      </c>
      <c r="J2902" s="29" t="s">
        <v>36</v>
      </c>
      <c r="K2902" s="29" t="s">
        <v>37</v>
      </c>
      <c r="L2902" s="29" t="s">
        <v>10650</v>
      </c>
      <c r="M2902" s="34">
        <v>3417425</v>
      </c>
      <c r="N2902" s="34" t="s">
        <v>17918</v>
      </c>
      <c r="O2902" s="29">
        <v>2</v>
      </c>
      <c r="P2902" s="29">
        <v>611</v>
      </c>
      <c r="Q2902" s="29">
        <v>2</v>
      </c>
      <c r="R2902" s="35">
        <v>4578088958.6700001</v>
      </c>
      <c r="S2902" s="35">
        <v>1105819355.74</v>
      </c>
      <c r="T2902" s="35">
        <v>0</v>
      </c>
      <c r="U2902" s="35">
        <v>0</v>
      </c>
      <c r="V2902" s="35">
        <v>3336433984.9099998</v>
      </c>
      <c r="W2902" s="35">
        <v>133045618.02</v>
      </c>
      <c r="X2902" s="35">
        <v>2790000</v>
      </c>
      <c r="Y2902" s="35">
        <v>0</v>
      </c>
      <c r="Z2902" s="35">
        <v>0</v>
      </c>
      <c r="AA2902" s="35">
        <v>66697358.149999999</v>
      </c>
      <c r="AB2902" s="35">
        <v>0</v>
      </c>
      <c r="AC2902" s="35">
        <v>0</v>
      </c>
      <c r="AD2902" s="35">
        <v>29451418.789999999</v>
      </c>
      <c r="AE2902" s="35">
        <v>0</v>
      </c>
      <c r="AF2902" s="35">
        <v>29668982.02</v>
      </c>
      <c r="AG2902" s="35">
        <v>7576957.3399999999</v>
      </c>
      <c r="AH2902" s="35">
        <v>0</v>
      </c>
      <c r="AI2902" s="35">
        <v>4511391600.5699997</v>
      </c>
      <c r="AJ2902" s="35">
        <v>3883572549.6599998</v>
      </c>
      <c r="AK2902" s="35">
        <v>3874976549.6599998</v>
      </c>
      <c r="AL2902" s="35">
        <v>45861998.880000003</v>
      </c>
      <c r="AM2902" s="35">
        <v>86845420.930000007</v>
      </c>
      <c r="AN2902" s="35">
        <v>885622848.57000005</v>
      </c>
      <c r="AO2902" s="35">
        <v>43592721.530000001</v>
      </c>
      <c r="AP2902" s="35">
        <v>-434103939</v>
      </c>
      <c r="AQ2902" s="35">
        <v>752344888.84000003</v>
      </c>
      <c r="AR2902" s="35">
        <v>481135199.19999999</v>
      </c>
      <c r="AS2902" s="35">
        <v>271209689.63999999</v>
      </c>
      <c r="AT2902" s="35">
        <v>752344888.84000003</v>
      </c>
      <c r="AU2902" s="35">
        <v>196920292.71000001</v>
      </c>
      <c r="AV2902" s="35">
        <v>511831874.60000002</v>
      </c>
      <c r="AW2902" s="35">
        <v>43592721.530000001</v>
      </c>
      <c r="AX2902" s="35">
        <v>0</v>
      </c>
      <c r="AY2902" s="35">
        <v>0</v>
      </c>
      <c r="AZ2902" s="35">
        <v>0</v>
      </c>
      <c r="BA2902" s="35">
        <v>0</v>
      </c>
      <c r="BB2902" s="35">
        <v>0</v>
      </c>
      <c r="BC2902" s="35">
        <v>0</v>
      </c>
      <c r="BD2902" s="35">
        <v>0</v>
      </c>
      <c r="BE2902" s="35">
        <v>0</v>
      </c>
      <c r="BF2902" s="35">
        <v>0</v>
      </c>
      <c r="BG2902" s="35">
        <v>0</v>
      </c>
      <c r="BH2902" s="35">
        <v>0</v>
      </c>
      <c r="BI2902" s="35">
        <v>0</v>
      </c>
    </row>
    <row r="2903" spans="1:61" ht="20.399999999999999" customHeight="1" x14ac:dyDescent="0.25">
      <c r="A2903" s="27">
        <v>2897</v>
      </c>
      <c r="B2903" s="39">
        <v>11224</v>
      </c>
      <c r="C2903" s="29" t="s">
        <v>10651</v>
      </c>
      <c r="D2903" s="29" t="s">
        <v>10652</v>
      </c>
      <c r="E2903" s="29" t="s">
        <v>10653</v>
      </c>
      <c r="F2903" s="29" t="s">
        <v>29</v>
      </c>
      <c r="G2903" s="29" t="s">
        <v>38</v>
      </c>
      <c r="H2903" s="34" t="s">
        <v>39</v>
      </c>
      <c r="I2903" s="29" t="s">
        <v>10654</v>
      </c>
      <c r="J2903" s="29" t="s">
        <v>30</v>
      </c>
      <c r="K2903" s="29" t="s">
        <v>31</v>
      </c>
      <c r="L2903" s="29" t="s">
        <v>17919</v>
      </c>
      <c r="M2903" s="34">
        <v>6581400</v>
      </c>
      <c r="N2903" s="34" t="s">
        <v>10655</v>
      </c>
      <c r="O2903" s="29">
        <v>3</v>
      </c>
      <c r="P2903" s="29">
        <v>36</v>
      </c>
      <c r="Q2903" s="29">
        <v>1</v>
      </c>
      <c r="R2903" s="35">
        <v>182699734.06999999</v>
      </c>
      <c r="S2903" s="35">
        <v>64274563.07</v>
      </c>
      <c r="T2903" s="35">
        <v>0</v>
      </c>
      <c r="U2903" s="35">
        <v>0</v>
      </c>
      <c r="V2903" s="35">
        <v>110088489</v>
      </c>
      <c r="W2903" s="35">
        <v>8336682</v>
      </c>
      <c r="X2903" s="35">
        <v>0</v>
      </c>
      <c r="Y2903" s="35">
        <v>0</v>
      </c>
      <c r="Z2903" s="35">
        <v>0</v>
      </c>
      <c r="AA2903" s="35">
        <v>77736335.140000001</v>
      </c>
      <c r="AB2903" s="35">
        <v>39962443</v>
      </c>
      <c r="AC2903" s="35">
        <v>0</v>
      </c>
      <c r="AD2903" s="35">
        <v>2891132</v>
      </c>
      <c r="AE2903" s="35">
        <v>0</v>
      </c>
      <c r="AF2903" s="35">
        <v>9621895.1400000006</v>
      </c>
      <c r="AG2903" s="35">
        <v>21260865</v>
      </c>
      <c r="AH2903" s="35">
        <v>4000000</v>
      </c>
      <c r="AI2903" s="35">
        <v>104963398.93000001</v>
      </c>
      <c r="AJ2903" s="35">
        <v>101883192</v>
      </c>
      <c r="AK2903" s="35">
        <v>87123192</v>
      </c>
      <c r="AL2903" s="35">
        <v>2532048.7000000002</v>
      </c>
      <c r="AM2903" s="35">
        <v>0</v>
      </c>
      <c r="AN2903" s="35">
        <v>0</v>
      </c>
      <c r="AO2903" s="35">
        <v>548158.23</v>
      </c>
      <c r="AP2903" s="35">
        <v>0</v>
      </c>
      <c r="AQ2903" s="35">
        <v>17753347.050000001</v>
      </c>
      <c r="AR2903" s="35">
        <v>17595039</v>
      </c>
      <c r="AS2903" s="35">
        <v>158308.04999999999</v>
      </c>
      <c r="AT2903" s="35">
        <v>14733091.050000001</v>
      </c>
      <c r="AU2903" s="35">
        <v>12310569</v>
      </c>
      <c r="AV2903" s="35">
        <v>1874363.82</v>
      </c>
      <c r="AW2903" s="35">
        <v>548158.23</v>
      </c>
      <c r="AX2903" s="35">
        <v>0</v>
      </c>
      <c r="AY2903" s="35">
        <v>3020256</v>
      </c>
      <c r="AZ2903" s="35">
        <v>3020256</v>
      </c>
      <c r="BA2903" s="35">
        <v>0</v>
      </c>
      <c r="BB2903" s="35">
        <v>0</v>
      </c>
      <c r="BC2903" s="35">
        <v>0</v>
      </c>
      <c r="BD2903" s="35">
        <v>0</v>
      </c>
      <c r="BE2903" s="35">
        <v>0</v>
      </c>
      <c r="BF2903" s="35">
        <v>112153249</v>
      </c>
      <c r="BG2903" s="35">
        <v>0</v>
      </c>
      <c r="BH2903" s="35">
        <v>112153249</v>
      </c>
      <c r="BI2903" s="35">
        <v>0</v>
      </c>
    </row>
    <row r="2904" spans="1:61" ht="20.399999999999999" customHeight="1" x14ac:dyDescent="0.25">
      <c r="A2904" s="27">
        <v>2898</v>
      </c>
      <c r="B2904" s="39">
        <v>11225</v>
      </c>
      <c r="C2904" s="29" t="s">
        <v>21950</v>
      </c>
      <c r="D2904" s="29" t="s">
        <v>21951</v>
      </c>
      <c r="E2904" s="29" t="s">
        <v>21952</v>
      </c>
      <c r="F2904" s="29" t="s">
        <v>47</v>
      </c>
      <c r="G2904" s="29" t="s">
        <v>38</v>
      </c>
      <c r="H2904" s="34" t="s">
        <v>39</v>
      </c>
      <c r="I2904" s="29" t="s">
        <v>21953</v>
      </c>
      <c r="J2904" s="29" t="s">
        <v>30</v>
      </c>
      <c r="K2904" s="29" t="s">
        <v>31</v>
      </c>
      <c r="L2904" s="29" t="s">
        <v>21954</v>
      </c>
      <c r="M2904" s="34">
        <v>7461601</v>
      </c>
      <c r="N2904" s="34" t="s">
        <v>21955</v>
      </c>
      <c r="O2904" s="29">
        <v>3</v>
      </c>
      <c r="P2904" s="29">
        <v>251</v>
      </c>
      <c r="Q2904" s="29">
        <v>8</v>
      </c>
      <c r="R2904" s="35">
        <v>1002614153</v>
      </c>
      <c r="S2904" s="35">
        <v>497076298</v>
      </c>
      <c r="T2904" s="35">
        <v>0</v>
      </c>
      <c r="U2904" s="35">
        <v>0</v>
      </c>
      <c r="V2904" s="35">
        <v>494994883</v>
      </c>
      <c r="W2904" s="35">
        <v>7002840</v>
      </c>
      <c r="X2904" s="35">
        <v>3540132</v>
      </c>
      <c r="Y2904" s="35">
        <v>0</v>
      </c>
      <c r="Z2904" s="35">
        <v>0</v>
      </c>
      <c r="AA2904" s="35">
        <v>914209437</v>
      </c>
      <c r="AB2904" s="35">
        <v>0</v>
      </c>
      <c r="AC2904" s="35">
        <v>0</v>
      </c>
      <c r="AD2904" s="35">
        <v>558810797</v>
      </c>
      <c r="AE2904" s="35">
        <v>0</v>
      </c>
      <c r="AF2904" s="35">
        <v>197285252</v>
      </c>
      <c r="AG2904" s="35">
        <v>158113388</v>
      </c>
      <c r="AH2904" s="35">
        <v>0</v>
      </c>
      <c r="AI2904" s="35">
        <v>88404716</v>
      </c>
      <c r="AJ2904" s="35">
        <v>54351082</v>
      </c>
      <c r="AK2904" s="35">
        <v>4351082</v>
      </c>
      <c r="AL2904" s="35">
        <v>28409178</v>
      </c>
      <c r="AM2904" s="35">
        <v>0</v>
      </c>
      <c r="AN2904" s="35">
        <v>0</v>
      </c>
      <c r="AO2904" s="35">
        <v>5644456</v>
      </c>
      <c r="AP2904" s="35">
        <v>0</v>
      </c>
      <c r="AQ2904" s="35">
        <v>238805612</v>
      </c>
      <c r="AR2904" s="35">
        <v>120003627</v>
      </c>
      <c r="AS2904" s="35">
        <v>118801985</v>
      </c>
      <c r="AT2904" s="35">
        <v>238805612</v>
      </c>
      <c r="AU2904" s="35">
        <v>220136605</v>
      </c>
      <c r="AV2904" s="35">
        <v>13024551</v>
      </c>
      <c r="AW2904" s="35">
        <v>5644456</v>
      </c>
      <c r="AX2904" s="35">
        <v>0</v>
      </c>
      <c r="AY2904" s="35">
        <v>0</v>
      </c>
      <c r="AZ2904" s="35">
        <v>0</v>
      </c>
      <c r="BA2904" s="35">
        <v>0</v>
      </c>
      <c r="BB2904" s="35">
        <v>0</v>
      </c>
      <c r="BC2904" s="35">
        <v>0</v>
      </c>
      <c r="BD2904" s="35">
        <v>0</v>
      </c>
      <c r="BE2904" s="35">
        <v>0</v>
      </c>
      <c r="BF2904" s="35">
        <v>0</v>
      </c>
      <c r="BG2904" s="35">
        <v>0</v>
      </c>
      <c r="BH2904" s="35">
        <v>0</v>
      </c>
      <c r="BI2904" s="35">
        <v>0</v>
      </c>
    </row>
    <row r="2905" spans="1:61" ht="20.399999999999999" customHeight="1" x14ac:dyDescent="0.25">
      <c r="A2905" s="27">
        <v>2899</v>
      </c>
      <c r="B2905" s="39">
        <v>11230</v>
      </c>
      <c r="C2905" s="29" t="s">
        <v>10656</v>
      </c>
      <c r="D2905" s="29" t="s">
        <v>10657</v>
      </c>
      <c r="E2905" s="29" t="s">
        <v>10658</v>
      </c>
      <c r="F2905" s="29" t="s">
        <v>29</v>
      </c>
      <c r="G2905" s="29" t="s">
        <v>38</v>
      </c>
      <c r="H2905" s="34" t="s">
        <v>39</v>
      </c>
      <c r="I2905" s="29" t="s">
        <v>10659</v>
      </c>
      <c r="J2905" s="29" t="s">
        <v>30</v>
      </c>
      <c r="K2905" s="29" t="s">
        <v>31</v>
      </c>
      <c r="L2905" s="29" t="s">
        <v>17920</v>
      </c>
      <c r="M2905" s="34">
        <v>8763803</v>
      </c>
      <c r="N2905" s="34" t="s">
        <v>10660</v>
      </c>
      <c r="O2905" s="29">
        <v>3</v>
      </c>
      <c r="P2905" s="29">
        <v>35</v>
      </c>
      <c r="Q2905" s="29">
        <v>1</v>
      </c>
      <c r="R2905" s="35">
        <v>358193129.06</v>
      </c>
      <c r="S2905" s="35">
        <v>189459289.06</v>
      </c>
      <c r="T2905" s="35">
        <v>0</v>
      </c>
      <c r="U2905" s="35">
        <v>0</v>
      </c>
      <c r="V2905" s="35">
        <v>163674945</v>
      </c>
      <c r="W2905" s="35">
        <v>5058895</v>
      </c>
      <c r="X2905" s="35">
        <v>0</v>
      </c>
      <c r="Y2905" s="35">
        <v>0</v>
      </c>
      <c r="Z2905" s="35">
        <v>0</v>
      </c>
      <c r="AA2905" s="35">
        <v>333127030.47000003</v>
      </c>
      <c r="AB2905" s="35">
        <v>310690237.05000001</v>
      </c>
      <c r="AC2905" s="35">
        <v>0</v>
      </c>
      <c r="AD2905" s="35">
        <v>41326</v>
      </c>
      <c r="AE2905" s="35">
        <v>0</v>
      </c>
      <c r="AF2905" s="35">
        <v>1725329.42</v>
      </c>
      <c r="AG2905" s="35">
        <v>0</v>
      </c>
      <c r="AH2905" s="35">
        <v>20670138</v>
      </c>
      <c r="AI2905" s="35">
        <v>25066098.59</v>
      </c>
      <c r="AJ2905" s="35">
        <v>22591383</v>
      </c>
      <c r="AK2905" s="35">
        <v>15701383</v>
      </c>
      <c r="AL2905" s="35">
        <v>1942901.7</v>
      </c>
      <c r="AM2905" s="35">
        <v>0</v>
      </c>
      <c r="AN2905" s="35">
        <v>0</v>
      </c>
      <c r="AO2905" s="35">
        <v>531813.89</v>
      </c>
      <c r="AP2905" s="35">
        <v>0</v>
      </c>
      <c r="AQ2905" s="35">
        <v>28342003</v>
      </c>
      <c r="AR2905" s="35">
        <v>28342003</v>
      </c>
      <c r="AS2905" s="35">
        <v>0</v>
      </c>
      <c r="AT2905" s="35">
        <v>9642003</v>
      </c>
      <c r="AU2905" s="35">
        <v>8958771</v>
      </c>
      <c r="AV2905" s="35">
        <v>151418.10999999999</v>
      </c>
      <c r="AW2905" s="35">
        <v>531813.89</v>
      </c>
      <c r="AX2905" s="35">
        <v>0</v>
      </c>
      <c r="AY2905" s="35">
        <v>18700000</v>
      </c>
      <c r="AZ2905" s="35">
        <v>18700000</v>
      </c>
      <c r="BA2905" s="35">
        <v>0</v>
      </c>
      <c r="BB2905" s="35">
        <v>0</v>
      </c>
      <c r="BC2905" s="35">
        <v>0</v>
      </c>
      <c r="BD2905" s="35">
        <v>0</v>
      </c>
      <c r="BE2905" s="35">
        <v>0</v>
      </c>
      <c r="BF2905" s="35">
        <v>0</v>
      </c>
      <c r="BG2905" s="35">
        <v>0</v>
      </c>
      <c r="BH2905" s="35">
        <v>0</v>
      </c>
      <c r="BI2905" s="35">
        <v>0</v>
      </c>
    </row>
    <row r="2906" spans="1:61" ht="20.399999999999999" customHeight="1" x14ac:dyDescent="0.25">
      <c r="A2906" s="27">
        <v>2900</v>
      </c>
      <c r="B2906" s="39">
        <v>11231</v>
      </c>
      <c r="C2906" s="29" t="s">
        <v>14496</v>
      </c>
      <c r="D2906" s="29" t="s">
        <v>14497</v>
      </c>
      <c r="E2906" s="29" t="s">
        <v>14498</v>
      </c>
      <c r="F2906" s="29" t="s">
        <v>52</v>
      </c>
      <c r="G2906" s="29" t="s">
        <v>45</v>
      </c>
      <c r="H2906" s="34" t="s">
        <v>46</v>
      </c>
      <c r="I2906" s="29" t="s">
        <v>13359</v>
      </c>
      <c r="J2906" s="29" t="s">
        <v>30</v>
      </c>
      <c r="K2906" s="29" t="s">
        <v>31</v>
      </c>
      <c r="L2906" s="29" t="s">
        <v>15151</v>
      </c>
      <c r="M2906" s="34">
        <v>7443991</v>
      </c>
      <c r="N2906" s="34" t="s">
        <v>13360</v>
      </c>
      <c r="O2906" s="29">
        <v>2</v>
      </c>
      <c r="P2906" s="29">
        <v>2487</v>
      </c>
      <c r="Q2906" s="29">
        <v>3</v>
      </c>
      <c r="R2906" s="35">
        <v>2923711545</v>
      </c>
      <c r="S2906" s="35">
        <v>56288199</v>
      </c>
      <c r="T2906" s="35">
        <v>0</v>
      </c>
      <c r="U2906" s="35">
        <v>0</v>
      </c>
      <c r="V2906" s="35">
        <v>1101647268</v>
      </c>
      <c r="W2906" s="35">
        <v>1765776078</v>
      </c>
      <c r="X2906" s="35">
        <v>0</v>
      </c>
      <c r="Y2906" s="35">
        <v>0</v>
      </c>
      <c r="Z2906" s="35">
        <v>0</v>
      </c>
      <c r="AA2906" s="35">
        <v>2350603135</v>
      </c>
      <c r="AB2906" s="35">
        <v>0</v>
      </c>
      <c r="AC2906" s="35">
        <v>648078432</v>
      </c>
      <c r="AD2906" s="35">
        <v>215688821</v>
      </c>
      <c r="AE2906" s="35">
        <v>0</v>
      </c>
      <c r="AF2906" s="35">
        <v>0</v>
      </c>
      <c r="AG2906" s="35">
        <v>1486835882</v>
      </c>
      <c r="AH2906" s="35">
        <v>0</v>
      </c>
      <c r="AI2906" s="35">
        <v>573108410</v>
      </c>
      <c r="AJ2906" s="35">
        <v>801148884</v>
      </c>
      <c r="AK2906" s="35">
        <v>789148884</v>
      </c>
      <c r="AL2906" s="35">
        <v>10025624</v>
      </c>
      <c r="AM2906" s="35">
        <v>3134599</v>
      </c>
      <c r="AN2906" s="35">
        <v>0</v>
      </c>
      <c r="AO2906" s="35">
        <v>89559514</v>
      </c>
      <c r="AP2906" s="35">
        <v>0</v>
      </c>
      <c r="AQ2906" s="35">
        <v>375436622</v>
      </c>
      <c r="AR2906" s="35">
        <v>225994874</v>
      </c>
      <c r="AS2906" s="35">
        <v>149441748</v>
      </c>
      <c r="AT2906" s="35">
        <v>375436622</v>
      </c>
      <c r="AU2906" s="35">
        <v>248094819</v>
      </c>
      <c r="AV2906" s="35">
        <v>29309421</v>
      </c>
      <c r="AW2906" s="35">
        <v>89559514</v>
      </c>
      <c r="AX2906" s="35">
        <v>8472868</v>
      </c>
      <c r="AY2906" s="35">
        <v>0</v>
      </c>
      <c r="AZ2906" s="35">
        <v>0</v>
      </c>
      <c r="BA2906" s="35">
        <v>0</v>
      </c>
      <c r="BB2906" s="35">
        <v>17183928</v>
      </c>
      <c r="BC2906" s="35">
        <v>0</v>
      </c>
      <c r="BD2906" s="35">
        <v>17183928</v>
      </c>
      <c r="BE2906" s="35">
        <v>0</v>
      </c>
      <c r="BF2906" s="35">
        <v>288920901</v>
      </c>
      <c r="BG2906" s="35">
        <v>0</v>
      </c>
      <c r="BH2906" s="35">
        <v>288920901</v>
      </c>
      <c r="BI2906" s="35">
        <v>0</v>
      </c>
    </row>
    <row r="2907" spans="1:61" ht="20.399999999999999" customHeight="1" x14ac:dyDescent="0.25">
      <c r="A2907" s="27">
        <v>2901</v>
      </c>
      <c r="B2907" s="39">
        <v>11235</v>
      </c>
      <c r="C2907" s="29" t="s">
        <v>17921</v>
      </c>
      <c r="D2907" s="29" t="s">
        <v>17922</v>
      </c>
      <c r="E2907" s="29" t="s">
        <v>17923</v>
      </c>
      <c r="F2907" s="29" t="s">
        <v>32</v>
      </c>
      <c r="G2907" s="29" t="s">
        <v>45</v>
      </c>
      <c r="H2907" s="34" t="s">
        <v>46</v>
      </c>
      <c r="I2907" s="29" t="s">
        <v>17924</v>
      </c>
      <c r="J2907" s="29" t="s">
        <v>30</v>
      </c>
      <c r="K2907" s="29" t="s">
        <v>31</v>
      </c>
      <c r="L2907" s="29" t="s">
        <v>17925</v>
      </c>
      <c r="M2907" s="34">
        <v>7433780</v>
      </c>
      <c r="N2907" s="34" t="s">
        <v>17926</v>
      </c>
      <c r="O2907" s="29">
        <v>3</v>
      </c>
      <c r="P2907" s="29">
        <v>939</v>
      </c>
      <c r="Q2907" s="29">
        <v>2</v>
      </c>
      <c r="R2907" s="35">
        <v>1386138838</v>
      </c>
      <c r="S2907" s="35">
        <v>49747202</v>
      </c>
      <c r="T2907" s="35">
        <v>0</v>
      </c>
      <c r="U2907" s="35">
        <v>0</v>
      </c>
      <c r="V2907" s="35">
        <v>1043438901.71</v>
      </c>
      <c r="W2907" s="35">
        <v>266604085.28999999</v>
      </c>
      <c r="X2907" s="35">
        <v>26348649</v>
      </c>
      <c r="Y2907" s="35">
        <v>0</v>
      </c>
      <c r="Z2907" s="35">
        <v>0</v>
      </c>
      <c r="AA2907" s="35">
        <v>744907441.39999998</v>
      </c>
      <c r="AB2907" s="35">
        <v>0</v>
      </c>
      <c r="AC2907" s="35">
        <v>249844448</v>
      </c>
      <c r="AD2907" s="35">
        <v>474122365.39999998</v>
      </c>
      <c r="AE2907" s="35">
        <v>0</v>
      </c>
      <c r="AF2907" s="35">
        <v>14729780</v>
      </c>
      <c r="AG2907" s="35">
        <v>6210848</v>
      </c>
      <c r="AH2907" s="35">
        <v>0</v>
      </c>
      <c r="AI2907" s="35">
        <v>641231396.60000002</v>
      </c>
      <c r="AJ2907" s="35">
        <v>551002913.53999996</v>
      </c>
      <c r="AK2907" s="35">
        <v>275222913.54000002</v>
      </c>
      <c r="AL2907" s="35">
        <v>20943452</v>
      </c>
      <c r="AM2907" s="35">
        <v>53611186</v>
      </c>
      <c r="AN2907" s="35">
        <v>0</v>
      </c>
      <c r="AO2907" s="35">
        <v>15673845.060000001</v>
      </c>
      <c r="AP2907" s="35">
        <v>0</v>
      </c>
      <c r="AQ2907" s="35">
        <v>272657676</v>
      </c>
      <c r="AR2907" s="35">
        <v>253080025</v>
      </c>
      <c r="AS2907" s="35">
        <v>19577651</v>
      </c>
      <c r="AT2907" s="35">
        <v>219181537</v>
      </c>
      <c r="AU2907" s="35">
        <v>200425121.93000001</v>
      </c>
      <c r="AV2907" s="35">
        <v>3082570.01</v>
      </c>
      <c r="AW2907" s="35">
        <v>15673845.060000001</v>
      </c>
      <c r="AX2907" s="35">
        <v>0</v>
      </c>
      <c r="AY2907" s="35">
        <v>53476139</v>
      </c>
      <c r="AZ2907" s="35">
        <v>53476139</v>
      </c>
      <c r="BA2907" s="35">
        <v>0</v>
      </c>
      <c r="BB2907" s="35">
        <v>0</v>
      </c>
      <c r="BC2907" s="35">
        <v>0</v>
      </c>
      <c r="BD2907" s="35">
        <v>0</v>
      </c>
      <c r="BE2907" s="35">
        <v>0</v>
      </c>
      <c r="BF2907" s="35">
        <v>0</v>
      </c>
      <c r="BG2907" s="35">
        <v>0</v>
      </c>
      <c r="BH2907" s="35">
        <v>0</v>
      </c>
      <c r="BI2907" s="35">
        <v>0</v>
      </c>
    </row>
    <row r="2908" spans="1:61" ht="20.399999999999999" customHeight="1" x14ac:dyDescent="0.25">
      <c r="A2908" s="27">
        <v>2902</v>
      </c>
      <c r="B2908" s="39">
        <v>11236</v>
      </c>
      <c r="C2908" s="29" t="s">
        <v>10661</v>
      </c>
      <c r="D2908" s="29" t="s">
        <v>10662</v>
      </c>
      <c r="E2908" s="29" t="s">
        <v>10663</v>
      </c>
      <c r="F2908" s="29" t="s">
        <v>29</v>
      </c>
      <c r="G2908" s="29" t="s">
        <v>38</v>
      </c>
      <c r="H2908" s="34" t="s">
        <v>39</v>
      </c>
      <c r="I2908" s="29" t="s">
        <v>10664</v>
      </c>
      <c r="J2908" s="29" t="s">
        <v>30</v>
      </c>
      <c r="K2908" s="29" t="s">
        <v>31</v>
      </c>
      <c r="L2908" s="29" t="s">
        <v>17927</v>
      </c>
      <c r="M2908" s="34">
        <v>7300150</v>
      </c>
      <c r="N2908" s="34" t="s">
        <v>17928</v>
      </c>
      <c r="O2908" s="29">
        <v>3</v>
      </c>
      <c r="P2908" s="29">
        <v>1129</v>
      </c>
      <c r="Q2908" s="29">
        <v>1</v>
      </c>
      <c r="R2908" s="35">
        <v>2111926458.55</v>
      </c>
      <c r="S2908" s="35">
        <v>133740700.06999999</v>
      </c>
      <c r="T2908" s="35">
        <v>1102732487.48</v>
      </c>
      <c r="U2908" s="35">
        <v>0</v>
      </c>
      <c r="V2908" s="35">
        <v>776230016</v>
      </c>
      <c r="W2908" s="35">
        <v>99223255</v>
      </c>
      <c r="X2908" s="35">
        <v>0</v>
      </c>
      <c r="Y2908" s="35">
        <v>0</v>
      </c>
      <c r="Z2908" s="35">
        <v>0</v>
      </c>
      <c r="AA2908" s="35">
        <v>1752111800.5999999</v>
      </c>
      <c r="AB2908" s="35">
        <v>1686793621</v>
      </c>
      <c r="AC2908" s="35">
        <v>0</v>
      </c>
      <c r="AD2908" s="35">
        <v>8641043</v>
      </c>
      <c r="AE2908" s="35">
        <v>0</v>
      </c>
      <c r="AF2908" s="35">
        <v>11616470.6</v>
      </c>
      <c r="AG2908" s="35">
        <v>0</v>
      </c>
      <c r="AH2908" s="35">
        <v>45060666</v>
      </c>
      <c r="AI2908" s="35">
        <v>359814657.94999999</v>
      </c>
      <c r="AJ2908" s="35">
        <v>266608844</v>
      </c>
      <c r="AK2908" s="35">
        <v>257934844</v>
      </c>
      <c r="AL2908" s="35">
        <v>15638745.92</v>
      </c>
      <c r="AM2908" s="35">
        <v>0</v>
      </c>
      <c r="AN2908" s="35">
        <v>0</v>
      </c>
      <c r="AO2908" s="35">
        <v>77567068.030000001</v>
      </c>
      <c r="AP2908" s="35">
        <v>0</v>
      </c>
      <c r="AQ2908" s="35">
        <v>156987954.38</v>
      </c>
      <c r="AR2908" s="35">
        <v>93622064</v>
      </c>
      <c r="AS2908" s="35">
        <v>63365890.380000003</v>
      </c>
      <c r="AT2908" s="35">
        <v>152557074.38</v>
      </c>
      <c r="AU2908" s="35">
        <v>33732503</v>
      </c>
      <c r="AV2908" s="35">
        <v>41257503.350000001</v>
      </c>
      <c r="AW2908" s="35">
        <v>77567068.030000001</v>
      </c>
      <c r="AX2908" s="35">
        <v>0</v>
      </c>
      <c r="AY2908" s="35">
        <v>4430880</v>
      </c>
      <c r="AZ2908" s="35">
        <v>4430880</v>
      </c>
      <c r="BA2908" s="35">
        <v>0</v>
      </c>
      <c r="BB2908" s="35">
        <v>0</v>
      </c>
      <c r="BC2908" s="35">
        <v>0</v>
      </c>
      <c r="BD2908" s="35">
        <v>0</v>
      </c>
      <c r="BE2908" s="35">
        <v>0</v>
      </c>
      <c r="BF2908" s="35">
        <v>0</v>
      </c>
      <c r="BG2908" s="35">
        <v>0</v>
      </c>
      <c r="BH2908" s="35">
        <v>0</v>
      </c>
      <c r="BI2908" s="35">
        <v>0</v>
      </c>
    </row>
    <row r="2909" spans="1:61" ht="20.399999999999999" customHeight="1" x14ac:dyDescent="0.25">
      <c r="A2909" s="27">
        <v>2903</v>
      </c>
      <c r="B2909" s="39">
        <v>11245</v>
      </c>
      <c r="C2909" s="29" t="s">
        <v>21956</v>
      </c>
      <c r="D2909" s="29" t="s">
        <v>21957</v>
      </c>
      <c r="E2909" s="29" t="s">
        <v>21958</v>
      </c>
      <c r="F2909" s="29" t="s">
        <v>32</v>
      </c>
      <c r="G2909" s="29" t="s">
        <v>38</v>
      </c>
      <c r="H2909" s="34" t="s">
        <v>39</v>
      </c>
      <c r="I2909" s="29" t="s">
        <v>21959</v>
      </c>
      <c r="J2909" s="29" t="s">
        <v>4767</v>
      </c>
      <c r="K2909" s="29" t="s">
        <v>4824</v>
      </c>
      <c r="L2909" s="29" t="s">
        <v>21960</v>
      </c>
      <c r="M2909" s="34">
        <v>2624020</v>
      </c>
      <c r="N2909" s="34" t="s">
        <v>21961</v>
      </c>
      <c r="O2909" s="29">
        <v>3</v>
      </c>
      <c r="P2909" s="29">
        <v>2462</v>
      </c>
      <c r="Q2909" s="29">
        <v>6</v>
      </c>
      <c r="R2909" s="35">
        <v>527537548</v>
      </c>
      <c r="S2909" s="35">
        <v>34133005</v>
      </c>
      <c r="T2909" s="35">
        <v>2998308</v>
      </c>
      <c r="U2909" s="35">
        <v>0</v>
      </c>
      <c r="V2909" s="35">
        <v>466952311</v>
      </c>
      <c r="W2909" s="35">
        <v>6005431</v>
      </c>
      <c r="X2909" s="35">
        <v>16751578</v>
      </c>
      <c r="Y2909" s="35">
        <v>0</v>
      </c>
      <c r="Z2909" s="35">
        <v>696915</v>
      </c>
      <c r="AA2909" s="35">
        <v>114477261</v>
      </c>
      <c r="AB2909" s="35">
        <v>0</v>
      </c>
      <c r="AC2909" s="35">
        <v>7757421</v>
      </c>
      <c r="AD2909" s="35">
        <v>88032357</v>
      </c>
      <c r="AE2909" s="35">
        <v>1612000</v>
      </c>
      <c r="AF2909" s="35">
        <v>0</v>
      </c>
      <c r="AG2909" s="35">
        <v>17075483</v>
      </c>
      <c r="AH2909" s="35">
        <v>0</v>
      </c>
      <c r="AI2909" s="35">
        <v>413060287</v>
      </c>
      <c r="AJ2909" s="35">
        <v>311886590</v>
      </c>
      <c r="AK2909" s="35">
        <v>308886590</v>
      </c>
      <c r="AL2909" s="35">
        <v>26726687</v>
      </c>
      <c r="AM2909" s="35">
        <v>55808485</v>
      </c>
      <c r="AN2909" s="35">
        <v>0</v>
      </c>
      <c r="AO2909" s="35">
        <v>18638525</v>
      </c>
      <c r="AP2909" s="35">
        <v>0</v>
      </c>
      <c r="AQ2909" s="35">
        <v>268425745</v>
      </c>
      <c r="AR2909" s="35">
        <v>266305905</v>
      </c>
      <c r="AS2909" s="35">
        <v>2119840</v>
      </c>
      <c r="AT2909" s="35">
        <v>268425745</v>
      </c>
      <c r="AU2909" s="35">
        <v>224442587</v>
      </c>
      <c r="AV2909" s="35">
        <v>25344633</v>
      </c>
      <c r="AW2909" s="35">
        <v>18638525</v>
      </c>
      <c r="AX2909" s="35">
        <v>0</v>
      </c>
      <c r="AY2909" s="35">
        <v>0</v>
      </c>
      <c r="AZ2909" s="35">
        <v>0</v>
      </c>
      <c r="BA2909" s="35">
        <v>0</v>
      </c>
      <c r="BB2909" s="35">
        <v>0</v>
      </c>
      <c r="BC2909" s="35">
        <v>0</v>
      </c>
      <c r="BD2909" s="35">
        <v>0</v>
      </c>
      <c r="BE2909" s="35">
        <v>0</v>
      </c>
      <c r="BF2909" s="35">
        <v>521897843</v>
      </c>
      <c r="BG2909" s="35">
        <v>0</v>
      </c>
      <c r="BH2909" s="35">
        <v>521897843</v>
      </c>
      <c r="BI2909" s="35">
        <v>0</v>
      </c>
    </row>
    <row r="2910" spans="1:61" ht="20.399999999999999" customHeight="1" x14ac:dyDescent="0.25">
      <c r="A2910" s="27">
        <v>2904</v>
      </c>
      <c r="B2910" s="39">
        <v>11248</v>
      </c>
      <c r="C2910" s="29" t="s">
        <v>21962</v>
      </c>
      <c r="D2910" s="29" t="s">
        <v>21963</v>
      </c>
      <c r="E2910" s="29"/>
      <c r="F2910" s="29" t="s">
        <v>49</v>
      </c>
      <c r="G2910" s="29" t="s">
        <v>43</v>
      </c>
      <c r="H2910" s="34" t="s">
        <v>44</v>
      </c>
      <c r="I2910" s="29" t="s">
        <v>12659</v>
      </c>
      <c r="J2910" s="29" t="s">
        <v>36</v>
      </c>
      <c r="K2910" s="29" t="s">
        <v>37</v>
      </c>
      <c r="L2910" s="29" t="s">
        <v>21964</v>
      </c>
      <c r="M2910" s="34">
        <v>3601364</v>
      </c>
      <c r="N2910" s="34" t="s">
        <v>12660</v>
      </c>
      <c r="O2910" s="29">
        <v>3</v>
      </c>
      <c r="P2910" s="29">
        <v>1</v>
      </c>
      <c r="Q2910" s="29">
        <v>0</v>
      </c>
      <c r="R2910" s="35">
        <v>1</v>
      </c>
      <c r="S2910" s="35">
        <v>1</v>
      </c>
      <c r="T2910" s="35">
        <v>0</v>
      </c>
      <c r="U2910" s="35">
        <v>0</v>
      </c>
      <c r="V2910" s="35">
        <v>0</v>
      </c>
      <c r="W2910" s="35">
        <v>0</v>
      </c>
      <c r="X2910" s="35">
        <v>0</v>
      </c>
      <c r="Y2910" s="35">
        <v>0</v>
      </c>
      <c r="Z2910" s="35">
        <v>0</v>
      </c>
      <c r="AA2910" s="35">
        <v>0</v>
      </c>
      <c r="AB2910" s="35">
        <v>0</v>
      </c>
      <c r="AC2910" s="35">
        <v>0</v>
      </c>
      <c r="AD2910" s="35">
        <v>0</v>
      </c>
      <c r="AE2910" s="35">
        <v>0</v>
      </c>
      <c r="AF2910" s="35">
        <v>0</v>
      </c>
      <c r="AG2910" s="35">
        <v>0</v>
      </c>
      <c r="AH2910" s="35">
        <v>0</v>
      </c>
      <c r="AI2910" s="35">
        <v>1</v>
      </c>
      <c r="AJ2910" s="35">
        <v>1</v>
      </c>
      <c r="AK2910" s="35">
        <v>0</v>
      </c>
      <c r="AL2910" s="35">
        <v>0</v>
      </c>
      <c r="AM2910" s="35">
        <v>0</v>
      </c>
      <c r="AN2910" s="35">
        <v>0</v>
      </c>
      <c r="AO2910" s="35">
        <v>0</v>
      </c>
      <c r="AP2910" s="35">
        <v>0</v>
      </c>
      <c r="AQ2910" s="35">
        <v>0</v>
      </c>
      <c r="AR2910" s="35">
        <v>0</v>
      </c>
      <c r="AS2910" s="35">
        <v>0</v>
      </c>
      <c r="AT2910" s="35">
        <v>0</v>
      </c>
      <c r="AU2910" s="35">
        <v>0</v>
      </c>
      <c r="AV2910" s="35">
        <v>0</v>
      </c>
      <c r="AW2910" s="35">
        <v>0</v>
      </c>
      <c r="AX2910" s="35">
        <v>0</v>
      </c>
      <c r="AY2910" s="35">
        <v>0</v>
      </c>
      <c r="AZ2910" s="35">
        <v>0</v>
      </c>
      <c r="BA2910" s="35">
        <v>0</v>
      </c>
      <c r="BB2910" s="35">
        <v>0</v>
      </c>
      <c r="BC2910" s="35">
        <v>0</v>
      </c>
      <c r="BD2910" s="35">
        <v>0</v>
      </c>
      <c r="BE2910" s="35">
        <v>0</v>
      </c>
      <c r="BF2910" s="35">
        <v>0</v>
      </c>
      <c r="BG2910" s="35">
        <v>0</v>
      </c>
      <c r="BH2910" s="35">
        <v>0</v>
      </c>
      <c r="BI2910" s="35">
        <v>0</v>
      </c>
    </row>
    <row r="2911" spans="1:61" ht="20.399999999999999" customHeight="1" x14ac:dyDescent="0.25">
      <c r="A2911" s="27">
        <v>2905</v>
      </c>
      <c r="B2911" s="39">
        <v>11252</v>
      </c>
      <c r="C2911" s="29" t="s">
        <v>21965</v>
      </c>
      <c r="D2911" s="29" t="s">
        <v>21966</v>
      </c>
      <c r="E2911" s="29" t="s">
        <v>21967</v>
      </c>
      <c r="F2911" s="29" t="s">
        <v>32</v>
      </c>
      <c r="G2911" s="29" t="s">
        <v>474</v>
      </c>
      <c r="H2911" s="34" t="s">
        <v>475</v>
      </c>
      <c r="I2911" s="29" t="s">
        <v>21968</v>
      </c>
      <c r="J2911" s="29" t="s">
        <v>30</v>
      </c>
      <c r="K2911" s="29" t="s">
        <v>31</v>
      </c>
      <c r="L2911" s="29" t="s">
        <v>21969</v>
      </c>
      <c r="M2911" s="34">
        <v>3351000</v>
      </c>
      <c r="N2911" s="34" t="s">
        <v>21970</v>
      </c>
      <c r="O2911" s="29">
        <v>2</v>
      </c>
      <c r="P2911" s="29">
        <v>339</v>
      </c>
      <c r="Q2911" s="29">
        <v>7</v>
      </c>
      <c r="R2911" s="35">
        <v>12638815707.360001</v>
      </c>
      <c r="S2911" s="35">
        <v>20010380.82</v>
      </c>
      <c r="T2911" s="35">
        <v>1869835135.45</v>
      </c>
      <c r="U2911" s="35">
        <v>50690459.990000002</v>
      </c>
      <c r="V2911" s="35">
        <v>31460</v>
      </c>
      <c r="W2911" s="35">
        <v>2306089579.6100001</v>
      </c>
      <c r="X2911" s="35">
        <v>8237944037.6800003</v>
      </c>
      <c r="Y2911" s="35">
        <v>0</v>
      </c>
      <c r="Z2911" s="35">
        <v>154214653.81</v>
      </c>
      <c r="AA2911" s="35">
        <v>4353578993.4099998</v>
      </c>
      <c r="AB2911" s="35">
        <v>0</v>
      </c>
      <c r="AC2911" s="35">
        <v>3687971191.6900001</v>
      </c>
      <c r="AD2911" s="35">
        <v>621244066.00999999</v>
      </c>
      <c r="AE2911" s="35">
        <v>0</v>
      </c>
      <c r="AF2911" s="35">
        <v>18701709.710000001</v>
      </c>
      <c r="AG2911" s="35">
        <v>25662026</v>
      </c>
      <c r="AH2911" s="35">
        <v>0</v>
      </c>
      <c r="AI2911" s="35">
        <v>8285236713.9499998</v>
      </c>
      <c r="AJ2911" s="35">
        <v>1757671014.99</v>
      </c>
      <c r="AK2911" s="35">
        <v>378761014.99000001</v>
      </c>
      <c r="AL2911" s="35">
        <v>447623190.31</v>
      </c>
      <c r="AM2911" s="35">
        <v>153025665.34999999</v>
      </c>
      <c r="AN2911" s="35">
        <v>0</v>
      </c>
      <c r="AO2911" s="35">
        <v>146739407.53999999</v>
      </c>
      <c r="AP2911" s="35">
        <v>5780177435.7600002</v>
      </c>
      <c r="AQ2911" s="35">
        <v>2658578421.6100001</v>
      </c>
      <c r="AR2911" s="35">
        <v>1800798527.6199999</v>
      </c>
      <c r="AS2911" s="35">
        <v>857779893.99000001</v>
      </c>
      <c r="AT2911" s="35">
        <v>1790252720.1800001</v>
      </c>
      <c r="AU2911" s="35">
        <v>841024953.59000003</v>
      </c>
      <c r="AV2911" s="35">
        <v>534139280.94999999</v>
      </c>
      <c r="AW2911" s="35">
        <v>146739407.53999999</v>
      </c>
      <c r="AX2911" s="35">
        <v>268349078.09999999</v>
      </c>
      <c r="AY2911" s="35">
        <v>868325701.42999995</v>
      </c>
      <c r="AZ2911" s="35">
        <v>868325701.42999995</v>
      </c>
      <c r="BA2911" s="35">
        <v>0</v>
      </c>
      <c r="BB2911" s="35">
        <v>0</v>
      </c>
      <c r="BC2911" s="35">
        <v>0</v>
      </c>
      <c r="BD2911" s="35">
        <v>0</v>
      </c>
      <c r="BE2911" s="35">
        <v>0</v>
      </c>
      <c r="BF2911" s="35">
        <v>0</v>
      </c>
      <c r="BG2911" s="35">
        <v>0</v>
      </c>
      <c r="BH2911" s="35">
        <v>0</v>
      </c>
      <c r="BI2911" s="35">
        <v>0</v>
      </c>
    </row>
    <row r="2912" spans="1:61" ht="20.399999999999999" customHeight="1" x14ac:dyDescent="0.25">
      <c r="A2912" s="27">
        <v>2906</v>
      </c>
      <c r="B2912" s="39">
        <v>11256</v>
      </c>
      <c r="C2912" s="29" t="s">
        <v>17929</v>
      </c>
      <c r="D2912" s="29" t="s">
        <v>17930</v>
      </c>
      <c r="E2912" s="29" t="s">
        <v>17931</v>
      </c>
      <c r="F2912" s="29" t="s">
        <v>29</v>
      </c>
      <c r="G2912" s="29" t="s">
        <v>38</v>
      </c>
      <c r="H2912" s="34" t="s">
        <v>39</v>
      </c>
      <c r="I2912" s="29" t="s">
        <v>17932</v>
      </c>
      <c r="J2912" s="29" t="s">
        <v>733</v>
      </c>
      <c r="K2912" s="29" t="s">
        <v>4557</v>
      </c>
      <c r="L2912" s="29" t="s">
        <v>17933</v>
      </c>
      <c r="M2912" s="34">
        <v>7638222</v>
      </c>
      <c r="N2912" s="34" t="s">
        <v>17934</v>
      </c>
      <c r="O2912" s="29">
        <v>3</v>
      </c>
      <c r="P2912" s="29">
        <v>56</v>
      </c>
      <c r="Q2912" s="29">
        <v>1</v>
      </c>
      <c r="R2912" s="35">
        <v>163334112</v>
      </c>
      <c r="S2912" s="35">
        <v>51716763</v>
      </c>
      <c r="T2912" s="35">
        <v>38891600</v>
      </c>
      <c r="U2912" s="35">
        <v>0</v>
      </c>
      <c r="V2912" s="35">
        <v>60910492</v>
      </c>
      <c r="W2912" s="35">
        <v>11815257</v>
      </c>
      <c r="X2912" s="35">
        <v>0</v>
      </c>
      <c r="Y2912" s="35">
        <v>0</v>
      </c>
      <c r="Z2912" s="35">
        <v>0</v>
      </c>
      <c r="AA2912" s="35">
        <v>34055869</v>
      </c>
      <c r="AB2912" s="35">
        <v>28970967</v>
      </c>
      <c r="AC2912" s="35">
        <v>0</v>
      </c>
      <c r="AD2912" s="35">
        <v>2440514</v>
      </c>
      <c r="AE2912" s="35">
        <v>0</v>
      </c>
      <c r="AF2912" s="35">
        <v>2644388</v>
      </c>
      <c r="AG2912" s="35">
        <v>0</v>
      </c>
      <c r="AH2912" s="35">
        <v>0</v>
      </c>
      <c r="AI2912" s="35">
        <v>129278243</v>
      </c>
      <c r="AJ2912" s="35">
        <v>115587363</v>
      </c>
      <c r="AK2912" s="35">
        <v>0</v>
      </c>
      <c r="AL2912" s="35">
        <v>12214296</v>
      </c>
      <c r="AM2912" s="35">
        <v>0</v>
      </c>
      <c r="AN2912" s="35">
        <v>0</v>
      </c>
      <c r="AO2912" s="35">
        <v>1476584</v>
      </c>
      <c r="AP2912" s="35">
        <v>0</v>
      </c>
      <c r="AQ2912" s="35">
        <v>57801683</v>
      </c>
      <c r="AR2912" s="35">
        <v>49152098</v>
      </c>
      <c r="AS2912" s="35">
        <v>8649585</v>
      </c>
      <c r="AT2912" s="35">
        <v>27539904</v>
      </c>
      <c r="AU2912" s="35">
        <v>25632086</v>
      </c>
      <c r="AV2912" s="35">
        <v>62088</v>
      </c>
      <c r="AW2912" s="35">
        <v>1476584</v>
      </c>
      <c r="AX2912" s="35">
        <v>369146</v>
      </c>
      <c r="AY2912" s="35">
        <v>30261779</v>
      </c>
      <c r="AZ2912" s="35">
        <v>30261779</v>
      </c>
      <c r="BA2912" s="35">
        <v>0</v>
      </c>
      <c r="BB2912" s="35">
        <v>0</v>
      </c>
      <c r="BC2912" s="35">
        <v>0</v>
      </c>
      <c r="BD2912" s="35">
        <v>0</v>
      </c>
      <c r="BE2912" s="35">
        <v>0</v>
      </c>
      <c r="BF2912" s="35">
        <v>0</v>
      </c>
      <c r="BG2912" s="35">
        <v>0</v>
      </c>
      <c r="BH2912" s="35">
        <v>0</v>
      </c>
      <c r="BI2912" s="35">
        <v>0</v>
      </c>
    </row>
    <row r="2913" spans="1:61" ht="20.399999999999999" customHeight="1" x14ac:dyDescent="0.25">
      <c r="A2913" s="27">
        <v>2907</v>
      </c>
      <c r="B2913" s="39">
        <v>11261</v>
      </c>
      <c r="C2913" s="29" t="s">
        <v>10665</v>
      </c>
      <c r="D2913" s="29" t="s">
        <v>10666</v>
      </c>
      <c r="E2913" s="29" t="s">
        <v>10667</v>
      </c>
      <c r="F2913" s="29" t="s">
        <v>32</v>
      </c>
      <c r="G2913" s="29" t="s">
        <v>38</v>
      </c>
      <c r="H2913" s="34" t="s">
        <v>39</v>
      </c>
      <c r="I2913" s="29" t="s">
        <v>10668</v>
      </c>
      <c r="J2913" s="29" t="s">
        <v>3167</v>
      </c>
      <c r="K2913" s="29" t="s">
        <v>10669</v>
      </c>
      <c r="L2913" s="29" t="s">
        <v>17935</v>
      </c>
      <c r="M2913" s="34">
        <v>8588572</v>
      </c>
      <c r="N2913" s="34" t="s">
        <v>10670</v>
      </c>
      <c r="O2913" s="29">
        <v>3</v>
      </c>
      <c r="P2913" s="29">
        <v>28</v>
      </c>
      <c r="Q2913" s="29">
        <v>1</v>
      </c>
      <c r="R2913" s="35">
        <v>120707149.45</v>
      </c>
      <c r="S2913" s="35">
        <v>44224403.450000003</v>
      </c>
      <c r="T2913" s="35">
        <v>0</v>
      </c>
      <c r="U2913" s="35">
        <v>0</v>
      </c>
      <c r="V2913" s="35">
        <v>74982746</v>
      </c>
      <c r="W2913" s="35">
        <v>0</v>
      </c>
      <c r="X2913" s="35">
        <v>1500000</v>
      </c>
      <c r="Y2913" s="35">
        <v>0</v>
      </c>
      <c r="Z2913" s="35">
        <v>0</v>
      </c>
      <c r="AA2913" s="35">
        <v>535334.72</v>
      </c>
      <c r="AB2913" s="35">
        <v>0</v>
      </c>
      <c r="AC2913" s="35">
        <v>0</v>
      </c>
      <c r="AD2913" s="35">
        <v>16664</v>
      </c>
      <c r="AE2913" s="35">
        <v>0</v>
      </c>
      <c r="AF2913" s="35">
        <v>518670.72</v>
      </c>
      <c r="AG2913" s="35">
        <v>0</v>
      </c>
      <c r="AH2913" s="35">
        <v>0</v>
      </c>
      <c r="AI2913" s="35">
        <v>120171814.73</v>
      </c>
      <c r="AJ2913" s="35">
        <v>109087925</v>
      </c>
      <c r="AK2913" s="35">
        <v>102193375</v>
      </c>
      <c r="AL2913" s="35">
        <v>8165715.6200000001</v>
      </c>
      <c r="AM2913" s="35">
        <v>0</v>
      </c>
      <c r="AN2913" s="35">
        <v>0</v>
      </c>
      <c r="AO2913" s="35">
        <v>2918174.11</v>
      </c>
      <c r="AP2913" s="35">
        <v>0</v>
      </c>
      <c r="AQ2913" s="35">
        <v>14560967.109999999</v>
      </c>
      <c r="AR2913" s="35">
        <v>14128185.5</v>
      </c>
      <c r="AS2913" s="35">
        <v>432781.61</v>
      </c>
      <c r="AT2913" s="35">
        <v>14560967.109999999</v>
      </c>
      <c r="AU2913" s="35">
        <v>11558393</v>
      </c>
      <c r="AV2913" s="35">
        <v>84400</v>
      </c>
      <c r="AW2913" s="35">
        <v>2918174.11</v>
      </c>
      <c r="AX2913" s="35">
        <v>0</v>
      </c>
      <c r="AY2913" s="35">
        <v>0</v>
      </c>
      <c r="AZ2913" s="35">
        <v>0</v>
      </c>
      <c r="BA2913" s="35">
        <v>0</v>
      </c>
      <c r="BB2913" s="35">
        <v>124142</v>
      </c>
      <c r="BC2913" s="35">
        <v>574548</v>
      </c>
      <c r="BD2913" s="35">
        <v>124142</v>
      </c>
      <c r="BE2913" s="35">
        <v>574548</v>
      </c>
      <c r="BF2913" s="35">
        <v>0</v>
      </c>
      <c r="BG2913" s="35">
        <v>0</v>
      </c>
      <c r="BH2913" s="35">
        <v>0</v>
      </c>
      <c r="BI2913" s="35">
        <v>0</v>
      </c>
    </row>
    <row r="2914" spans="1:61" ht="20.399999999999999" customHeight="1" x14ac:dyDescent="0.25">
      <c r="A2914" s="27">
        <v>2908</v>
      </c>
      <c r="B2914" s="39">
        <v>11268</v>
      </c>
      <c r="C2914" s="29" t="s">
        <v>10671</v>
      </c>
      <c r="D2914" s="29" t="s">
        <v>10672</v>
      </c>
      <c r="E2914" s="29" t="s">
        <v>10673</v>
      </c>
      <c r="F2914" s="29" t="s">
        <v>32</v>
      </c>
      <c r="G2914" s="29" t="s">
        <v>38</v>
      </c>
      <c r="H2914" s="34" t="s">
        <v>39</v>
      </c>
      <c r="I2914" s="29" t="s">
        <v>10674</v>
      </c>
      <c r="J2914" s="29" t="s">
        <v>3619</v>
      </c>
      <c r="K2914" s="29" t="s">
        <v>3620</v>
      </c>
      <c r="L2914" s="29" t="s">
        <v>10675</v>
      </c>
      <c r="M2914" s="34">
        <v>5840385</v>
      </c>
      <c r="N2914" s="34" t="s">
        <v>10676</v>
      </c>
      <c r="O2914" s="29">
        <v>3</v>
      </c>
      <c r="P2914" s="29">
        <v>238</v>
      </c>
      <c r="Q2914" s="29">
        <v>5</v>
      </c>
      <c r="R2914" s="35">
        <v>1992003222.3299999</v>
      </c>
      <c r="S2914" s="35">
        <v>115806454.33</v>
      </c>
      <c r="T2914" s="35">
        <v>16377759</v>
      </c>
      <c r="U2914" s="35">
        <v>0</v>
      </c>
      <c r="V2914" s="35">
        <v>1684099793</v>
      </c>
      <c r="W2914" s="35">
        <v>67118408</v>
      </c>
      <c r="X2914" s="35">
        <v>108416526</v>
      </c>
      <c r="Y2914" s="35">
        <v>0</v>
      </c>
      <c r="Z2914" s="35">
        <v>184282</v>
      </c>
      <c r="AA2914" s="35">
        <v>385515581</v>
      </c>
      <c r="AB2914" s="35">
        <v>0</v>
      </c>
      <c r="AC2914" s="35">
        <v>270817101</v>
      </c>
      <c r="AD2914" s="35">
        <v>81885761</v>
      </c>
      <c r="AE2914" s="35">
        <v>0</v>
      </c>
      <c r="AF2914" s="35">
        <v>0</v>
      </c>
      <c r="AG2914" s="35">
        <v>32812719</v>
      </c>
      <c r="AH2914" s="35">
        <v>0</v>
      </c>
      <c r="AI2914" s="35">
        <v>1606487641.3299999</v>
      </c>
      <c r="AJ2914" s="35">
        <v>1412218346</v>
      </c>
      <c r="AK2914" s="35">
        <v>1206902441</v>
      </c>
      <c r="AL2914" s="35">
        <v>46988209.990000002</v>
      </c>
      <c r="AM2914" s="35">
        <v>45868174</v>
      </c>
      <c r="AN2914" s="35">
        <v>0</v>
      </c>
      <c r="AO2914" s="35">
        <v>19460597.559999999</v>
      </c>
      <c r="AP2914" s="35">
        <v>47212452</v>
      </c>
      <c r="AQ2914" s="35">
        <v>272647763.36000001</v>
      </c>
      <c r="AR2914" s="35">
        <v>266264892</v>
      </c>
      <c r="AS2914" s="35">
        <v>6382871.3600000003</v>
      </c>
      <c r="AT2914" s="35">
        <v>272647763.36000001</v>
      </c>
      <c r="AU2914" s="35">
        <v>227283827</v>
      </c>
      <c r="AV2914" s="35">
        <v>25903338.800000001</v>
      </c>
      <c r="AW2914" s="35">
        <v>19460597.559999999</v>
      </c>
      <c r="AX2914" s="35">
        <v>0</v>
      </c>
      <c r="AY2914" s="35">
        <v>0</v>
      </c>
      <c r="AZ2914" s="35">
        <v>0</v>
      </c>
      <c r="BA2914" s="35">
        <v>0</v>
      </c>
      <c r="BB2914" s="35">
        <v>0</v>
      </c>
      <c r="BC2914" s="35">
        <v>0</v>
      </c>
      <c r="BD2914" s="35">
        <v>0</v>
      </c>
      <c r="BE2914" s="35">
        <v>0</v>
      </c>
      <c r="BF2914" s="35">
        <v>0</v>
      </c>
      <c r="BG2914" s="35">
        <v>0</v>
      </c>
      <c r="BH2914" s="35">
        <v>0</v>
      </c>
      <c r="BI2914" s="35">
        <v>0</v>
      </c>
    </row>
    <row r="2915" spans="1:61" ht="20.399999999999999" customHeight="1" x14ac:dyDescent="0.25">
      <c r="A2915" s="27">
        <v>2909</v>
      </c>
      <c r="B2915" s="39">
        <v>11269</v>
      </c>
      <c r="C2915" s="29" t="s">
        <v>21971</v>
      </c>
      <c r="D2915" s="29" t="s">
        <v>21972</v>
      </c>
      <c r="E2915" s="29" t="s">
        <v>21973</v>
      </c>
      <c r="F2915" s="29" t="s">
        <v>49</v>
      </c>
      <c r="G2915" s="29" t="s">
        <v>43</v>
      </c>
      <c r="H2915" s="34" t="s">
        <v>44</v>
      </c>
      <c r="I2915" s="29" t="s">
        <v>21974</v>
      </c>
      <c r="J2915" s="29" t="s">
        <v>30</v>
      </c>
      <c r="K2915" s="29" t="s">
        <v>31</v>
      </c>
      <c r="L2915" s="29" t="s">
        <v>21975</v>
      </c>
      <c r="M2915" s="34">
        <v>3145627</v>
      </c>
      <c r="N2915" s="34" t="s">
        <v>21976</v>
      </c>
      <c r="O2915" s="29">
        <v>3</v>
      </c>
      <c r="P2915" s="29">
        <v>188</v>
      </c>
      <c r="Q2915" s="29">
        <v>2</v>
      </c>
      <c r="R2915" s="35">
        <v>201552718</v>
      </c>
      <c r="S2915" s="35">
        <v>35661506</v>
      </c>
      <c r="T2915" s="35">
        <v>0</v>
      </c>
      <c r="U2915" s="35">
        <v>0</v>
      </c>
      <c r="V2915" s="35">
        <v>0</v>
      </c>
      <c r="W2915" s="35">
        <v>165891212</v>
      </c>
      <c r="X2915" s="35">
        <v>0</v>
      </c>
      <c r="Y2915" s="35">
        <v>0</v>
      </c>
      <c r="Z2915" s="35">
        <v>0</v>
      </c>
      <c r="AA2915" s="35">
        <v>155839736</v>
      </c>
      <c r="AB2915" s="35">
        <v>0</v>
      </c>
      <c r="AC2915" s="35">
        <v>0</v>
      </c>
      <c r="AD2915" s="35">
        <v>11926229</v>
      </c>
      <c r="AE2915" s="35">
        <v>0</v>
      </c>
      <c r="AF2915" s="35">
        <v>0</v>
      </c>
      <c r="AG2915" s="35">
        <v>143913507</v>
      </c>
      <c r="AH2915" s="35">
        <v>0</v>
      </c>
      <c r="AI2915" s="35">
        <v>45712982</v>
      </c>
      <c r="AJ2915" s="35">
        <v>54714600</v>
      </c>
      <c r="AK2915" s="35">
        <v>0</v>
      </c>
      <c r="AL2915" s="35">
        <v>1794959</v>
      </c>
      <c r="AM2915" s="35">
        <v>0</v>
      </c>
      <c r="AN2915" s="35">
        <v>0</v>
      </c>
      <c r="AO2915" s="35">
        <v>-2581591</v>
      </c>
      <c r="AP2915" s="35">
        <v>-8214986</v>
      </c>
      <c r="AQ2915" s="35">
        <v>91061086</v>
      </c>
      <c r="AR2915" s="35">
        <v>52794885</v>
      </c>
      <c r="AS2915" s="35">
        <v>38266201</v>
      </c>
      <c r="AT2915" s="35">
        <v>91061086</v>
      </c>
      <c r="AU2915" s="35">
        <v>70722733</v>
      </c>
      <c r="AV2915" s="35">
        <v>22919944</v>
      </c>
      <c r="AW2915" s="35">
        <v>-2581591</v>
      </c>
      <c r="AX2915" s="35">
        <v>0</v>
      </c>
      <c r="AY2915" s="35">
        <v>0</v>
      </c>
      <c r="AZ2915" s="35">
        <v>0</v>
      </c>
      <c r="BA2915" s="35">
        <v>0</v>
      </c>
      <c r="BB2915" s="35">
        <v>0</v>
      </c>
      <c r="BC2915" s="35">
        <v>0</v>
      </c>
      <c r="BD2915" s="35">
        <v>0</v>
      </c>
      <c r="BE2915" s="35">
        <v>0</v>
      </c>
      <c r="BF2915" s="35">
        <v>0</v>
      </c>
      <c r="BG2915" s="35">
        <v>0</v>
      </c>
      <c r="BH2915" s="35">
        <v>0</v>
      </c>
      <c r="BI2915" s="35">
        <v>0</v>
      </c>
    </row>
    <row r="2916" spans="1:61" ht="20.399999999999999" customHeight="1" x14ac:dyDescent="0.25">
      <c r="A2916" s="27">
        <v>2910</v>
      </c>
      <c r="B2916" s="39">
        <v>11280</v>
      </c>
      <c r="C2916" s="29" t="s">
        <v>21977</v>
      </c>
      <c r="D2916" s="29" t="s">
        <v>21978</v>
      </c>
      <c r="E2916" s="29" t="s">
        <v>21979</v>
      </c>
      <c r="F2916" s="29" t="s">
        <v>29</v>
      </c>
      <c r="G2916" s="29" t="s">
        <v>38</v>
      </c>
      <c r="H2916" s="34" t="s">
        <v>39</v>
      </c>
      <c r="I2916" s="29" t="s">
        <v>21980</v>
      </c>
      <c r="J2916" s="29" t="s">
        <v>30</v>
      </c>
      <c r="K2916" s="29" t="s">
        <v>31</v>
      </c>
      <c r="L2916" s="29" t="s">
        <v>21981</v>
      </c>
      <c r="M2916" s="34">
        <v>3766900</v>
      </c>
      <c r="N2916" s="34" t="s">
        <v>21982</v>
      </c>
      <c r="O2916" s="29">
        <v>3</v>
      </c>
      <c r="P2916" s="29">
        <v>1</v>
      </c>
      <c r="Q2916" s="29">
        <v>1</v>
      </c>
      <c r="R2916" s="35">
        <v>208039913</v>
      </c>
      <c r="S2916" s="35">
        <v>1398853</v>
      </c>
      <c r="T2916" s="35">
        <v>0</v>
      </c>
      <c r="U2916" s="35">
        <v>0</v>
      </c>
      <c r="V2916" s="35">
        <v>8386638</v>
      </c>
      <c r="W2916" s="35">
        <v>198254422</v>
      </c>
      <c r="X2916" s="35">
        <v>0</v>
      </c>
      <c r="Y2916" s="35">
        <v>0</v>
      </c>
      <c r="Z2916" s="35">
        <v>0</v>
      </c>
      <c r="AA2916" s="35">
        <v>204187874</v>
      </c>
      <c r="AB2916" s="35">
        <v>0</v>
      </c>
      <c r="AC2916" s="35">
        <v>0</v>
      </c>
      <c r="AD2916" s="35">
        <v>194491854</v>
      </c>
      <c r="AE2916" s="35">
        <v>0</v>
      </c>
      <c r="AF2916" s="35">
        <v>9696020</v>
      </c>
      <c r="AG2916" s="35">
        <v>0</v>
      </c>
      <c r="AH2916" s="35">
        <v>0</v>
      </c>
      <c r="AI2916" s="35">
        <v>3852039</v>
      </c>
      <c r="AJ2916" s="35">
        <v>1</v>
      </c>
      <c r="AK2916" s="35">
        <v>0</v>
      </c>
      <c r="AL2916" s="35">
        <v>2961194</v>
      </c>
      <c r="AM2916" s="35">
        <v>0</v>
      </c>
      <c r="AN2916" s="35">
        <v>0</v>
      </c>
      <c r="AO2916" s="35">
        <v>890844</v>
      </c>
      <c r="AP2916" s="35">
        <v>0</v>
      </c>
      <c r="AQ2916" s="35">
        <v>44169977</v>
      </c>
      <c r="AR2916" s="35">
        <v>11897027</v>
      </c>
      <c r="AS2916" s="35">
        <v>32272950</v>
      </c>
      <c r="AT2916" s="35">
        <v>44169977</v>
      </c>
      <c r="AU2916" s="35">
        <v>16731278</v>
      </c>
      <c r="AV2916" s="35">
        <v>26162871</v>
      </c>
      <c r="AW2916" s="35">
        <v>890844</v>
      </c>
      <c r="AX2916" s="35">
        <v>384984</v>
      </c>
      <c r="AY2916" s="35">
        <v>0</v>
      </c>
      <c r="AZ2916" s="35">
        <v>0</v>
      </c>
      <c r="BA2916" s="35">
        <v>0</v>
      </c>
      <c r="BB2916" s="35">
        <v>0</v>
      </c>
      <c r="BC2916" s="35">
        <v>0</v>
      </c>
      <c r="BD2916" s="35">
        <v>0</v>
      </c>
      <c r="BE2916" s="35">
        <v>0</v>
      </c>
      <c r="BF2916" s="35">
        <v>128307681</v>
      </c>
      <c r="BG2916" s="35">
        <v>0</v>
      </c>
      <c r="BH2916" s="35">
        <v>128307681</v>
      </c>
      <c r="BI2916" s="35">
        <v>0</v>
      </c>
    </row>
    <row r="2917" spans="1:61" ht="20.399999999999999" customHeight="1" x14ac:dyDescent="0.25">
      <c r="A2917" s="27">
        <v>2911</v>
      </c>
      <c r="B2917" s="39">
        <v>11281</v>
      </c>
      <c r="C2917" s="29" t="s">
        <v>10677</v>
      </c>
      <c r="D2917" s="29" t="s">
        <v>10678</v>
      </c>
      <c r="E2917" s="29" t="s">
        <v>10679</v>
      </c>
      <c r="F2917" s="29" t="s">
        <v>47</v>
      </c>
      <c r="G2917" s="29" t="s">
        <v>4942</v>
      </c>
      <c r="H2917" s="34" t="s">
        <v>4943</v>
      </c>
      <c r="I2917" s="29" t="s">
        <v>10680</v>
      </c>
      <c r="J2917" s="29" t="s">
        <v>30</v>
      </c>
      <c r="K2917" s="29" t="s">
        <v>31</v>
      </c>
      <c r="L2917" s="29" t="s">
        <v>17936</v>
      </c>
      <c r="M2917" s="34">
        <v>3427531</v>
      </c>
      <c r="N2917" s="34" t="s">
        <v>10681</v>
      </c>
      <c r="O2917" s="29">
        <v>3</v>
      </c>
      <c r="P2917" s="29">
        <v>268</v>
      </c>
      <c r="Q2917" s="29">
        <v>1</v>
      </c>
      <c r="R2917" s="35">
        <v>516511798</v>
      </c>
      <c r="S2917" s="35">
        <v>23403460</v>
      </c>
      <c r="T2917" s="35">
        <v>0</v>
      </c>
      <c r="U2917" s="35">
        <v>0</v>
      </c>
      <c r="V2917" s="35">
        <v>292628202</v>
      </c>
      <c r="W2917" s="35">
        <v>198860804</v>
      </c>
      <c r="X2917" s="35">
        <v>1619332</v>
      </c>
      <c r="Y2917" s="35">
        <v>0</v>
      </c>
      <c r="Z2917" s="35">
        <v>0</v>
      </c>
      <c r="AA2917" s="35">
        <v>202257569</v>
      </c>
      <c r="AB2917" s="35">
        <v>0</v>
      </c>
      <c r="AC2917" s="35">
        <v>0</v>
      </c>
      <c r="AD2917" s="35">
        <v>2248822</v>
      </c>
      <c r="AE2917" s="35">
        <v>0</v>
      </c>
      <c r="AF2917" s="35">
        <v>743543</v>
      </c>
      <c r="AG2917" s="35">
        <v>199265204</v>
      </c>
      <c r="AH2917" s="35">
        <v>0</v>
      </c>
      <c r="AI2917" s="35">
        <v>314254229</v>
      </c>
      <c r="AJ2917" s="35">
        <v>214713127</v>
      </c>
      <c r="AK2917" s="35">
        <v>194029477</v>
      </c>
      <c r="AL2917" s="35">
        <v>24320332</v>
      </c>
      <c r="AM2917" s="35">
        <v>219101212</v>
      </c>
      <c r="AN2917" s="35">
        <v>0</v>
      </c>
      <c r="AO2917" s="35">
        <v>9662965</v>
      </c>
      <c r="AP2917" s="35">
        <v>0</v>
      </c>
      <c r="AQ2917" s="35">
        <v>104104590</v>
      </c>
      <c r="AR2917" s="35">
        <v>104104590</v>
      </c>
      <c r="AS2917" s="35">
        <v>0</v>
      </c>
      <c r="AT2917" s="35">
        <v>104104590</v>
      </c>
      <c r="AU2917" s="35">
        <v>93597938</v>
      </c>
      <c r="AV2917" s="35">
        <v>843687</v>
      </c>
      <c r="AW2917" s="35">
        <v>9662965</v>
      </c>
      <c r="AX2917" s="35">
        <v>0</v>
      </c>
      <c r="AY2917" s="35">
        <v>0</v>
      </c>
      <c r="AZ2917" s="35">
        <v>0</v>
      </c>
      <c r="BA2917" s="35">
        <v>0</v>
      </c>
      <c r="BB2917" s="35">
        <v>0</v>
      </c>
      <c r="BC2917" s="35">
        <v>0</v>
      </c>
      <c r="BD2917" s="35">
        <v>0</v>
      </c>
      <c r="BE2917" s="35">
        <v>0</v>
      </c>
      <c r="BF2917" s="35">
        <v>0</v>
      </c>
      <c r="BG2917" s="35">
        <v>0</v>
      </c>
      <c r="BH2917" s="35">
        <v>0</v>
      </c>
      <c r="BI2917" s="35">
        <v>0</v>
      </c>
    </row>
    <row r="2918" spans="1:61" ht="20.399999999999999" customHeight="1" x14ac:dyDescent="0.25">
      <c r="A2918" s="27">
        <v>2912</v>
      </c>
      <c r="B2918" s="39">
        <v>11287</v>
      </c>
      <c r="C2918" s="29" t="s">
        <v>10682</v>
      </c>
      <c r="D2918" s="29" t="s">
        <v>10683</v>
      </c>
      <c r="E2918" s="29" t="s">
        <v>1676</v>
      </c>
      <c r="F2918" s="29" t="s">
        <v>29</v>
      </c>
      <c r="G2918" s="29" t="s">
        <v>38</v>
      </c>
      <c r="H2918" s="34" t="s">
        <v>39</v>
      </c>
      <c r="I2918" s="29" t="s">
        <v>10684</v>
      </c>
      <c r="J2918" s="29" t="s">
        <v>50</v>
      </c>
      <c r="K2918" s="29" t="s">
        <v>54</v>
      </c>
      <c r="L2918" s="29" t="s">
        <v>17937</v>
      </c>
      <c r="M2918" s="34">
        <v>6617999</v>
      </c>
      <c r="N2918" s="34" t="s">
        <v>8311</v>
      </c>
      <c r="O2918" s="29">
        <v>3</v>
      </c>
      <c r="P2918" s="29">
        <v>191</v>
      </c>
      <c r="Q2918" s="29">
        <v>1</v>
      </c>
      <c r="R2918" s="35">
        <v>1127115684</v>
      </c>
      <c r="S2918" s="35">
        <v>115679439</v>
      </c>
      <c r="T2918" s="35">
        <v>88327954</v>
      </c>
      <c r="U2918" s="35">
        <v>0</v>
      </c>
      <c r="V2918" s="35">
        <v>843645285</v>
      </c>
      <c r="W2918" s="35">
        <v>79463006</v>
      </c>
      <c r="X2918" s="35">
        <v>0</v>
      </c>
      <c r="Y2918" s="35">
        <v>0</v>
      </c>
      <c r="Z2918" s="35">
        <v>0</v>
      </c>
      <c r="AA2918" s="35">
        <v>952067430</v>
      </c>
      <c r="AB2918" s="35">
        <v>887118179</v>
      </c>
      <c r="AC2918" s="35">
        <v>0</v>
      </c>
      <c r="AD2918" s="35">
        <v>59896303</v>
      </c>
      <c r="AE2918" s="35">
        <v>0</v>
      </c>
      <c r="AF2918" s="35">
        <v>3104170</v>
      </c>
      <c r="AG2918" s="35">
        <v>1948778</v>
      </c>
      <c r="AH2918" s="35">
        <v>0</v>
      </c>
      <c r="AI2918" s="35">
        <v>175048254</v>
      </c>
      <c r="AJ2918" s="35">
        <v>160510251</v>
      </c>
      <c r="AK2918" s="35">
        <v>90510251</v>
      </c>
      <c r="AL2918" s="35">
        <v>10221697</v>
      </c>
      <c r="AM2918" s="35">
        <v>0</v>
      </c>
      <c r="AN2918" s="35">
        <v>0</v>
      </c>
      <c r="AO2918" s="35">
        <v>4316306</v>
      </c>
      <c r="AP2918" s="35">
        <v>0</v>
      </c>
      <c r="AQ2918" s="35">
        <v>218246387</v>
      </c>
      <c r="AR2918" s="35">
        <v>161964675</v>
      </c>
      <c r="AS2918" s="35">
        <v>56281712</v>
      </c>
      <c r="AT2918" s="35">
        <v>198551916</v>
      </c>
      <c r="AU2918" s="35">
        <v>71256461</v>
      </c>
      <c r="AV2918" s="35">
        <v>122979149</v>
      </c>
      <c r="AW2918" s="35">
        <v>4316306</v>
      </c>
      <c r="AX2918" s="35">
        <v>0</v>
      </c>
      <c r="AY2918" s="35">
        <v>19694471</v>
      </c>
      <c r="AZ2918" s="35">
        <v>19694471</v>
      </c>
      <c r="BA2918" s="35">
        <v>0</v>
      </c>
      <c r="BB2918" s="35">
        <v>0</v>
      </c>
      <c r="BC2918" s="35">
        <v>0</v>
      </c>
      <c r="BD2918" s="35">
        <v>0</v>
      </c>
      <c r="BE2918" s="35">
        <v>0</v>
      </c>
      <c r="BF2918" s="35">
        <v>0</v>
      </c>
      <c r="BG2918" s="35">
        <v>0</v>
      </c>
      <c r="BH2918" s="35">
        <v>0</v>
      </c>
      <c r="BI2918" s="35">
        <v>0</v>
      </c>
    </row>
    <row r="2919" spans="1:61" ht="20.399999999999999" customHeight="1" x14ac:dyDescent="0.25">
      <c r="A2919" s="27">
        <v>2913</v>
      </c>
      <c r="B2919" s="39">
        <v>11292</v>
      </c>
      <c r="C2919" s="29" t="s">
        <v>21983</v>
      </c>
      <c r="D2919" s="29" t="s">
        <v>21984</v>
      </c>
      <c r="E2919" s="29" t="s">
        <v>21985</v>
      </c>
      <c r="F2919" s="29" t="s">
        <v>47</v>
      </c>
      <c r="G2919" s="29" t="s">
        <v>43</v>
      </c>
      <c r="H2919" s="34" t="s">
        <v>44</v>
      </c>
      <c r="I2919" s="29" t="s">
        <v>21986</v>
      </c>
      <c r="J2919" s="29" t="s">
        <v>4144</v>
      </c>
      <c r="K2919" s="29" t="s">
        <v>21987</v>
      </c>
      <c r="L2919" s="29" t="s">
        <v>21988</v>
      </c>
      <c r="M2919" s="34">
        <v>3690240</v>
      </c>
      <c r="N2919" s="34" t="s">
        <v>21989</v>
      </c>
      <c r="O2919" s="29">
        <v>3</v>
      </c>
      <c r="P2919" s="29">
        <v>434</v>
      </c>
      <c r="Q2919" s="29">
        <v>2</v>
      </c>
      <c r="R2919" s="35">
        <v>1244575981</v>
      </c>
      <c r="S2919" s="35">
        <v>6728158</v>
      </c>
      <c r="T2919" s="35">
        <v>938579</v>
      </c>
      <c r="U2919" s="35">
        <v>0</v>
      </c>
      <c r="V2919" s="35">
        <v>751631608</v>
      </c>
      <c r="W2919" s="35">
        <v>483397058</v>
      </c>
      <c r="X2919" s="35">
        <v>1880578</v>
      </c>
      <c r="Y2919" s="35">
        <v>0</v>
      </c>
      <c r="Z2919" s="35">
        <v>0</v>
      </c>
      <c r="AA2919" s="35">
        <v>37720280</v>
      </c>
      <c r="AB2919" s="35">
        <v>0</v>
      </c>
      <c r="AC2919" s="35">
        <v>0</v>
      </c>
      <c r="AD2919" s="35">
        <v>24726722</v>
      </c>
      <c r="AE2919" s="35">
        <v>1331000</v>
      </c>
      <c r="AF2919" s="35">
        <v>7114853</v>
      </c>
      <c r="AG2919" s="35">
        <v>4547705</v>
      </c>
      <c r="AH2919" s="35">
        <v>0</v>
      </c>
      <c r="AI2919" s="35">
        <v>1206855701</v>
      </c>
      <c r="AJ2919" s="35">
        <v>1172608246</v>
      </c>
      <c r="AK2919" s="35">
        <v>9536087</v>
      </c>
      <c r="AL2919" s="35">
        <v>20590844</v>
      </c>
      <c r="AM2919" s="35">
        <v>0</v>
      </c>
      <c r="AN2919" s="35">
        <v>0</v>
      </c>
      <c r="AO2919" s="35">
        <v>13656611</v>
      </c>
      <c r="AP2919" s="35">
        <v>0</v>
      </c>
      <c r="AQ2919" s="35">
        <v>135821834</v>
      </c>
      <c r="AR2919" s="35">
        <v>112499970</v>
      </c>
      <c r="AS2919" s="35">
        <v>23321864</v>
      </c>
      <c r="AT2919" s="35">
        <v>135821834</v>
      </c>
      <c r="AU2919" s="35">
        <v>115259067</v>
      </c>
      <c r="AV2919" s="35">
        <v>6906156</v>
      </c>
      <c r="AW2919" s="35">
        <v>13656611</v>
      </c>
      <c r="AX2919" s="35">
        <v>0</v>
      </c>
      <c r="AY2919" s="35">
        <v>0</v>
      </c>
      <c r="AZ2919" s="35">
        <v>0</v>
      </c>
      <c r="BA2919" s="35">
        <v>0</v>
      </c>
      <c r="BB2919" s="35">
        <v>0</v>
      </c>
      <c r="BC2919" s="35">
        <v>0</v>
      </c>
      <c r="BD2919" s="35">
        <v>0</v>
      </c>
      <c r="BE2919" s="35">
        <v>0</v>
      </c>
      <c r="BF2919" s="35">
        <v>0</v>
      </c>
      <c r="BG2919" s="35">
        <v>0</v>
      </c>
      <c r="BH2919" s="35">
        <v>0</v>
      </c>
      <c r="BI2919" s="35">
        <v>0</v>
      </c>
    </row>
    <row r="2920" spans="1:61" ht="20.399999999999999" customHeight="1" x14ac:dyDescent="0.25">
      <c r="A2920" s="27">
        <v>2914</v>
      </c>
      <c r="B2920" s="39">
        <v>11297</v>
      </c>
      <c r="C2920" s="29" t="s">
        <v>10685</v>
      </c>
      <c r="D2920" s="29" t="s">
        <v>10686</v>
      </c>
      <c r="E2920" s="29" t="s">
        <v>10687</v>
      </c>
      <c r="F2920" s="29" t="s">
        <v>49</v>
      </c>
      <c r="G2920" s="29" t="s">
        <v>10688</v>
      </c>
      <c r="H2920" s="34" t="s">
        <v>10689</v>
      </c>
      <c r="I2920" s="29" t="s">
        <v>10690</v>
      </c>
      <c r="J2920" s="29" t="s">
        <v>50</v>
      </c>
      <c r="K2920" s="29" t="s">
        <v>54</v>
      </c>
      <c r="L2920" s="29" t="s">
        <v>17938</v>
      </c>
      <c r="M2920" s="34">
        <v>5510225</v>
      </c>
      <c r="N2920" s="34" t="s">
        <v>9371</v>
      </c>
      <c r="O2920" s="29">
        <v>3</v>
      </c>
      <c r="P2920" s="29">
        <v>32</v>
      </c>
      <c r="Q2920" s="29" t="s">
        <v>90</v>
      </c>
      <c r="R2920" s="35">
        <v>87922566</v>
      </c>
      <c r="S2920" s="35">
        <v>5830032</v>
      </c>
      <c r="T2920" s="35">
        <v>18000000</v>
      </c>
      <c r="U2920" s="35">
        <v>0</v>
      </c>
      <c r="V2920" s="35">
        <v>0</v>
      </c>
      <c r="W2920" s="35">
        <v>62682534</v>
      </c>
      <c r="X2920" s="35">
        <v>1410000</v>
      </c>
      <c r="Y2920" s="35">
        <v>0</v>
      </c>
      <c r="Z2920" s="35">
        <v>0</v>
      </c>
      <c r="AA2920" s="35">
        <v>76066558</v>
      </c>
      <c r="AB2920" s="35">
        <v>0</v>
      </c>
      <c r="AC2920" s="35">
        <v>3422203</v>
      </c>
      <c r="AD2920" s="35">
        <v>15633104</v>
      </c>
      <c r="AE2920" s="35">
        <v>0</v>
      </c>
      <c r="AF2920" s="35">
        <v>5196778</v>
      </c>
      <c r="AG2920" s="35">
        <v>51784862</v>
      </c>
      <c r="AH2920" s="35">
        <v>29611</v>
      </c>
      <c r="AI2920" s="35">
        <v>11856008</v>
      </c>
      <c r="AJ2920" s="35">
        <v>13417097</v>
      </c>
      <c r="AK2920" s="35">
        <v>13417096</v>
      </c>
      <c r="AL2920" s="35">
        <v>0</v>
      </c>
      <c r="AM2920" s="35">
        <v>0</v>
      </c>
      <c r="AN2920" s="35">
        <v>0</v>
      </c>
      <c r="AO2920" s="35">
        <v>-104721</v>
      </c>
      <c r="AP2920" s="35">
        <v>-1456368</v>
      </c>
      <c r="AQ2920" s="35">
        <v>23767222</v>
      </c>
      <c r="AR2920" s="35">
        <v>22358471</v>
      </c>
      <c r="AS2920" s="35">
        <v>1408751</v>
      </c>
      <c r="AT2920" s="35">
        <v>23767222</v>
      </c>
      <c r="AU2920" s="35">
        <v>17297473</v>
      </c>
      <c r="AV2920" s="35">
        <v>6574470</v>
      </c>
      <c r="AW2920" s="35">
        <v>-104721</v>
      </c>
      <c r="AX2920" s="35">
        <v>0</v>
      </c>
      <c r="AY2920" s="35">
        <v>0</v>
      </c>
      <c r="AZ2920" s="35">
        <v>0</v>
      </c>
      <c r="BA2920" s="35">
        <v>0</v>
      </c>
      <c r="BB2920" s="35">
        <v>0</v>
      </c>
      <c r="BC2920" s="35">
        <v>0</v>
      </c>
      <c r="BD2920" s="35">
        <v>0</v>
      </c>
      <c r="BE2920" s="35">
        <v>0</v>
      </c>
      <c r="BF2920" s="35">
        <v>0</v>
      </c>
      <c r="BG2920" s="35">
        <v>0</v>
      </c>
      <c r="BH2920" s="35">
        <v>0</v>
      </c>
      <c r="BI2920" s="35">
        <v>0</v>
      </c>
    </row>
    <row r="2921" spans="1:61" ht="20.399999999999999" customHeight="1" x14ac:dyDescent="0.25">
      <c r="A2921" s="27">
        <v>2915</v>
      </c>
      <c r="B2921" s="39">
        <v>11298</v>
      </c>
      <c r="C2921" s="29" t="s">
        <v>10691</v>
      </c>
      <c r="D2921" s="29" t="s">
        <v>10692</v>
      </c>
      <c r="E2921" s="29" t="s">
        <v>10691</v>
      </c>
      <c r="F2921" s="29" t="s">
        <v>49</v>
      </c>
      <c r="G2921" s="29" t="s">
        <v>10693</v>
      </c>
      <c r="H2921" s="34" t="s">
        <v>10694</v>
      </c>
      <c r="I2921" s="29" t="s">
        <v>10690</v>
      </c>
      <c r="J2921" s="29" t="s">
        <v>50</v>
      </c>
      <c r="K2921" s="29" t="s">
        <v>54</v>
      </c>
      <c r="L2921" s="29" t="s">
        <v>17938</v>
      </c>
      <c r="M2921" s="34">
        <v>5510225</v>
      </c>
      <c r="N2921" s="34" t="s">
        <v>9371</v>
      </c>
      <c r="O2921" s="29">
        <v>3</v>
      </c>
      <c r="P2921" s="29">
        <v>88</v>
      </c>
      <c r="Q2921" s="29" t="s">
        <v>90</v>
      </c>
      <c r="R2921" s="35">
        <v>160138181</v>
      </c>
      <c r="S2921" s="35">
        <v>3493100</v>
      </c>
      <c r="T2921" s="35">
        <v>8500000</v>
      </c>
      <c r="U2921" s="35">
        <v>0</v>
      </c>
      <c r="V2921" s="35">
        <v>0</v>
      </c>
      <c r="W2921" s="35">
        <v>145053951</v>
      </c>
      <c r="X2921" s="35">
        <v>3091130</v>
      </c>
      <c r="Y2921" s="35">
        <v>0</v>
      </c>
      <c r="Z2921" s="35">
        <v>0</v>
      </c>
      <c r="AA2921" s="35">
        <v>130456710.41</v>
      </c>
      <c r="AB2921" s="35">
        <v>0</v>
      </c>
      <c r="AC2921" s="35">
        <v>1305931.4099999999</v>
      </c>
      <c r="AD2921" s="35">
        <v>54626313</v>
      </c>
      <c r="AE2921" s="35">
        <v>0</v>
      </c>
      <c r="AF2921" s="35">
        <v>4321327</v>
      </c>
      <c r="AG2921" s="35">
        <v>68037509</v>
      </c>
      <c r="AH2921" s="35">
        <v>2165630</v>
      </c>
      <c r="AI2921" s="35">
        <v>29681470.59</v>
      </c>
      <c r="AJ2921" s="35">
        <v>35123617</v>
      </c>
      <c r="AK2921" s="35">
        <v>35123616</v>
      </c>
      <c r="AL2921" s="35">
        <v>0</v>
      </c>
      <c r="AM2921" s="35">
        <v>0</v>
      </c>
      <c r="AN2921" s="35">
        <v>0</v>
      </c>
      <c r="AO2921" s="35">
        <v>764076</v>
      </c>
      <c r="AP2921" s="35">
        <v>0</v>
      </c>
      <c r="AQ2921" s="35">
        <v>94729981</v>
      </c>
      <c r="AR2921" s="35">
        <v>92917428</v>
      </c>
      <c r="AS2921" s="35">
        <v>1812553</v>
      </c>
      <c r="AT2921" s="35">
        <v>94729981</v>
      </c>
      <c r="AU2921" s="35">
        <v>81430723</v>
      </c>
      <c r="AV2921" s="35">
        <v>12535182</v>
      </c>
      <c r="AW2921" s="35">
        <v>764076</v>
      </c>
      <c r="AX2921" s="35">
        <v>0</v>
      </c>
      <c r="AY2921" s="35">
        <v>0</v>
      </c>
      <c r="AZ2921" s="35">
        <v>0</v>
      </c>
      <c r="BA2921" s="35">
        <v>0</v>
      </c>
      <c r="BB2921" s="35">
        <v>0</v>
      </c>
      <c r="BC2921" s="35">
        <v>0</v>
      </c>
      <c r="BD2921" s="35">
        <v>0</v>
      </c>
      <c r="BE2921" s="35">
        <v>0</v>
      </c>
      <c r="BF2921" s="35">
        <v>0</v>
      </c>
      <c r="BG2921" s="35">
        <v>0</v>
      </c>
      <c r="BH2921" s="35">
        <v>0</v>
      </c>
      <c r="BI2921" s="35">
        <v>0</v>
      </c>
    </row>
    <row r="2922" spans="1:61" ht="20.399999999999999" customHeight="1" x14ac:dyDescent="0.25">
      <c r="A2922" s="27">
        <v>2916</v>
      </c>
      <c r="B2922" s="39">
        <v>11299</v>
      </c>
      <c r="C2922" s="29" t="s">
        <v>10695</v>
      </c>
      <c r="D2922" s="29" t="s">
        <v>10696</v>
      </c>
      <c r="E2922" s="29"/>
      <c r="F2922" s="29" t="s">
        <v>52</v>
      </c>
      <c r="G2922" s="29" t="s">
        <v>10697</v>
      </c>
      <c r="H2922" s="34" t="s">
        <v>10698</v>
      </c>
      <c r="I2922" s="29" t="s">
        <v>10699</v>
      </c>
      <c r="J2922" s="29" t="s">
        <v>50</v>
      </c>
      <c r="K2922" s="29" t="s">
        <v>10700</v>
      </c>
      <c r="L2922" s="29" t="s">
        <v>17939</v>
      </c>
      <c r="M2922" s="34">
        <v>8891616</v>
      </c>
      <c r="N2922" s="34" t="s">
        <v>17940</v>
      </c>
      <c r="O2922" s="29">
        <v>2</v>
      </c>
      <c r="P2922" s="29">
        <v>20</v>
      </c>
      <c r="Q2922" s="29">
        <v>22</v>
      </c>
      <c r="R2922" s="35">
        <v>3655827456</v>
      </c>
      <c r="S2922" s="35">
        <v>78382855</v>
      </c>
      <c r="T2922" s="35">
        <v>0</v>
      </c>
      <c r="U2922" s="35">
        <v>204749035</v>
      </c>
      <c r="V2922" s="35">
        <v>0</v>
      </c>
      <c r="W2922" s="35">
        <v>3372651632</v>
      </c>
      <c r="X2922" s="35">
        <v>43934</v>
      </c>
      <c r="Y2922" s="35">
        <v>0</v>
      </c>
      <c r="Z2922" s="35">
        <v>0</v>
      </c>
      <c r="AA2922" s="35">
        <v>2941786363</v>
      </c>
      <c r="AB2922" s="35">
        <v>0</v>
      </c>
      <c r="AC2922" s="35">
        <v>541630744</v>
      </c>
      <c r="AD2922" s="35">
        <v>2222044066</v>
      </c>
      <c r="AE2922" s="35">
        <v>0</v>
      </c>
      <c r="AF2922" s="35">
        <v>106864473</v>
      </c>
      <c r="AG2922" s="35">
        <v>71247080</v>
      </c>
      <c r="AH2922" s="35">
        <v>0</v>
      </c>
      <c r="AI2922" s="35">
        <v>714041093</v>
      </c>
      <c r="AJ2922" s="35">
        <v>350000000</v>
      </c>
      <c r="AK2922" s="35">
        <v>100000000</v>
      </c>
      <c r="AL2922" s="35">
        <v>118913684</v>
      </c>
      <c r="AM2922" s="35">
        <v>178522219</v>
      </c>
      <c r="AN2922" s="35">
        <v>0</v>
      </c>
      <c r="AO2922" s="35">
        <v>141790285</v>
      </c>
      <c r="AP2922" s="35">
        <v>-40565639</v>
      </c>
      <c r="AQ2922" s="35">
        <v>20421307781</v>
      </c>
      <c r="AR2922" s="35">
        <v>20419555073</v>
      </c>
      <c r="AS2922" s="35">
        <v>1752708</v>
      </c>
      <c r="AT2922" s="35">
        <v>1292424151</v>
      </c>
      <c r="AU2922" s="35">
        <v>756011417</v>
      </c>
      <c r="AV2922" s="35">
        <v>394622449</v>
      </c>
      <c r="AW2922" s="35">
        <v>141790285</v>
      </c>
      <c r="AX2922" s="35">
        <v>0</v>
      </c>
      <c r="AY2922" s="35">
        <v>19128883630</v>
      </c>
      <c r="AZ2922" s="35">
        <v>19128883630</v>
      </c>
      <c r="BA2922" s="35">
        <v>0</v>
      </c>
      <c r="BB2922" s="35">
        <v>0</v>
      </c>
      <c r="BC2922" s="35">
        <v>0</v>
      </c>
      <c r="BD2922" s="35">
        <v>0</v>
      </c>
      <c r="BE2922" s="35">
        <v>0</v>
      </c>
      <c r="BF2922" s="35">
        <v>0</v>
      </c>
      <c r="BG2922" s="35">
        <v>0</v>
      </c>
      <c r="BH2922" s="35">
        <v>0</v>
      </c>
      <c r="BI2922" s="35">
        <v>0</v>
      </c>
    </row>
    <row r="2923" spans="1:61" ht="20.399999999999999" customHeight="1" x14ac:dyDescent="0.25">
      <c r="A2923" s="27">
        <v>2917</v>
      </c>
      <c r="B2923" s="39">
        <v>11300</v>
      </c>
      <c r="C2923" s="29" t="s">
        <v>10701</v>
      </c>
      <c r="D2923" s="29" t="s">
        <v>10702</v>
      </c>
      <c r="E2923" s="29" t="s">
        <v>10703</v>
      </c>
      <c r="F2923" s="29" t="s">
        <v>29</v>
      </c>
      <c r="G2923" s="29" t="s">
        <v>38</v>
      </c>
      <c r="H2923" s="34" t="s">
        <v>39</v>
      </c>
      <c r="I2923" s="29" t="s">
        <v>10704</v>
      </c>
      <c r="J2923" s="29" t="s">
        <v>50</v>
      </c>
      <c r="K2923" s="29" t="s">
        <v>54</v>
      </c>
      <c r="L2923" s="29" t="s">
        <v>17941</v>
      </c>
      <c r="M2923" s="34">
        <v>4855050</v>
      </c>
      <c r="N2923" s="34" t="s">
        <v>8311</v>
      </c>
      <c r="O2923" s="29">
        <v>3</v>
      </c>
      <c r="P2923" s="29">
        <v>3726</v>
      </c>
      <c r="Q2923" s="29">
        <v>6</v>
      </c>
      <c r="R2923" s="35">
        <v>3143780216.71</v>
      </c>
      <c r="S2923" s="35">
        <v>296132010.33999997</v>
      </c>
      <c r="T2923" s="35">
        <v>64190070.869999997</v>
      </c>
      <c r="U2923" s="35">
        <v>0</v>
      </c>
      <c r="V2923" s="35">
        <v>1716936306.5</v>
      </c>
      <c r="W2923" s="35">
        <v>587236045</v>
      </c>
      <c r="X2923" s="35">
        <v>479285784</v>
      </c>
      <c r="Y2923" s="35">
        <v>0</v>
      </c>
      <c r="Z2923" s="35">
        <v>0</v>
      </c>
      <c r="AA2923" s="35">
        <v>1348455309.45</v>
      </c>
      <c r="AB2923" s="35">
        <v>1077784697.5</v>
      </c>
      <c r="AC2923" s="35">
        <v>0</v>
      </c>
      <c r="AD2923" s="35">
        <v>31283913</v>
      </c>
      <c r="AE2923" s="35">
        <v>0</v>
      </c>
      <c r="AF2923" s="35">
        <v>225945253.94999999</v>
      </c>
      <c r="AG2923" s="35">
        <v>13441445</v>
      </c>
      <c r="AH2923" s="35">
        <v>0</v>
      </c>
      <c r="AI2923" s="35">
        <v>1795324908</v>
      </c>
      <c r="AJ2923" s="35">
        <v>1024819598</v>
      </c>
      <c r="AK2923" s="35">
        <v>206836200</v>
      </c>
      <c r="AL2923" s="35">
        <v>633247254</v>
      </c>
      <c r="AM2923" s="35">
        <v>0</v>
      </c>
      <c r="AN2923" s="35">
        <v>105488398</v>
      </c>
      <c r="AO2923" s="35">
        <v>31769658</v>
      </c>
      <c r="AP2923" s="35">
        <v>0</v>
      </c>
      <c r="AQ2923" s="35">
        <v>385005142.16000003</v>
      </c>
      <c r="AR2923" s="35">
        <v>310741608.5</v>
      </c>
      <c r="AS2923" s="35">
        <v>74263533.659999996</v>
      </c>
      <c r="AT2923" s="35">
        <v>375210630.39999998</v>
      </c>
      <c r="AU2923" s="35">
        <v>329815230</v>
      </c>
      <c r="AV2923" s="35">
        <v>13625742.4</v>
      </c>
      <c r="AW2923" s="35">
        <v>31769658</v>
      </c>
      <c r="AX2923" s="35">
        <v>0</v>
      </c>
      <c r="AY2923" s="35">
        <v>9794512</v>
      </c>
      <c r="AZ2923" s="35">
        <v>9794512</v>
      </c>
      <c r="BA2923" s="35">
        <v>0</v>
      </c>
      <c r="BB2923" s="35">
        <v>0</v>
      </c>
      <c r="BC2923" s="35">
        <v>16452006</v>
      </c>
      <c r="BD2923" s="35">
        <v>0</v>
      </c>
      <c r="BE2923" s="35">
        <v>16452006</v>
      </c>
      <c r="BF2923" s="35">
        <v>0</v>
      </c>
      <c r="BG2923" s="35">
        <v>206836200</v>
      </c>
      <c r="BH2923" s="35">
        <v>0</v>
      </c>
      <c r="BI2923" s="35">
        <v>206836200</v>
      </c>
    </row>
    <row r="2924" spans="1:61" ht="20.399999999999999" customHeight="1" x14ac:dyDescent="0.25">
      <c r="A2924" s="27">
        <v>2918</v>
      </c>
      <c r="B2924" s="39">
        <v>11306</v>
      </c>
      <c r="C2924" s="29" t="s">
        <v>10705</v>
      </c>
      <c r="D2924" s="29" t="s">
        <v>10706</v>
      </c>
      <c r="E2924" s="29" t="s">
        <v>10554</v>
      </c>
      <c r="F2924" s="29" t="s">
        <v>32</v>
      </c>
      <c r="G2924" s="29" t="s">
        <v>1596</v>
      </c>
      <c r="H2924" s="34" t="s">
        <v>1597</v>
      </c>
      <c r="I2924" s="29" t="s">
        <v>10707</v>
      </c>
      <c r="J2924" s="29" t="s">
        <v>50</v>
      </c>
      <c r="K2924" s="29" t="s">
        <v>10708</v>
      </c>
      <c r="L2924" s="29" t="s">
        <v>17942</v>
      </c>
      <c r="M2924" s="34">
        <v>2674401</v>
      </c>
      <c r="N2924" s="34" t="s">
        <v>10709</v>
      </c>
      <c r="O2924" s="29">
        <v>3</v>
      </c>
      <c r="P2924" s="29">
        <v>89</v>
      </c>
      <c r="Q2924" s="29">
        <v>1</v>
      </c>
      <c r="R2924" s="35">
        <v>320452586</v>
      </c>
      <c r="S2924" s="35">
        <v>1680220</v>
      </c>
      <c r="T2924" s="35">
        <v>0</v>
      </c>
      <c r="U2924" s="35">
        <v>0</v>
      </c>
      <c r="V2924" s="35">
        <v>268587480</v>
      </c>
      <c r="W2924" s="35">
        <v>50184886</v>
      </c>
      <c r="X2924" s="35">
        <v>0</v>
      </c>
      <c r="Y2924" s="35">
        <v>0</v>
      </c>
      <c r="Z2924" s="35">
        <v>0</v>
      </c>
      <c r="AA2924" s="35">
        <v>123556671</v>
      </c>
      <c r="AB2924" s="35">
        <v>0</v>
      </c>
      <c r="AC2924" s="35">
        <v>0</v>
      </c>
      <c r="AD2924" s="35">
        <v>107573001</v>
      </c>
      <c r="AE2924" s="35">
        <v>0</v>
      </c>
      <c r="AF2924" s="35">
        <v>0</v>
      </c>
      <c r="AG2924" s="35">
        <v>15983670</v>
      </c>
      <c r="AH2924" s="35">
        <v>0</v>
      </c>
      <c r="AI2924" s="35">
        <v>196895915</v>
      </c>
      <c r="AJ2924" s="35">
        <v>186660143</v>
      </c>
      <c r="AK2924" s="35">
        <v>167994129</v>
      </c>
      <c r="AL2924" s="35">
        <v>6848151</v>
      </c>
      <c r="AM2924" s="35">
        <v>0</v>
      </c>
      <c r="AN2924" s="35">
        <v>0</v>
      </c>
      <c r="AO2924" s="35">
        <v>3387621</v>
      </c>
      <c r="AP2924" s="35">
        <v>0</v>
      </c>
      <c r="AQ2924" s="35">
        <v>68159394</v>
      </c>
      <c r="AR2924" s="35">
        <v>22470301</v>
      </c>
      <c r="AS2924" s="35">
        <v>45689093</v>
      </c>
      <c r="AT2924" s="35">
        <v>46699590</v>
      </c>
      <c r="AU2924" s="35">
        <v>43198289</v>
      </c>
      <c r="AV2924" s="35">
        <v>113680</v>
      </c>
      <c r="AW2924" s="35">
        <v>3387621</v>
      </c>
      <c r="AX2924" s="35">
        <v>0</v>
      </c>
      <c r="AY2924" s="35">
        <v>21459804</v>
      </c>
      <c r="AZ2924" s="35">
        <v>21459804</v>
      </c>
      <c r="BA2924" s="35">
        <v>0</v>
      </c>
      <c r="BB2924" s="35">
        <v>0</v>
      </c>
      <c r="BC2924" s="35">
        <v>0</v>
      </c>
      <c r="BD2924" s="35">
        <v>0</v>
      </c>
      <c r="BE2924" s="35">
        <v>0</v>
      </c>
      <c r="BF2924" s="35">
        <v>0</v>
      </c>
      <c r="BG2924" s="35">
        <v>0</v>
      </c>
      <c r="BH2924" s="35">
        <v>0</v>
      </c>
      <c r="BI2924" s="35">
        <v>0</v>
      </c>
    </row>
    <row r="2925" spans="1:61" ht="20.399999999999999" customHeight="1" x14ac:dyDescent="0.25">
      <c r="A2925" s="27">
        <v>2919</v>
      </c>
      <c r="B2925" s="39">
        <v>11309</v>
      </c>
      <c r="C2925" s="29" t="s">
        <v>10710</v>
      </c>
      <c r="D2925" s="29" t="s">
        <v>10711</v>
      </c>
      <c r="E2925" s="29" t="s">
        <v>10712</v>
      </c>
      <c r="F2925" s="29" t="s">
        <v>29</v>
      </c>
      <c r="G2925" s="29" t="s">
        <v>38</v>
      </c>
      <c r="H2925" s="34" t="s">
        <v>39</v>
      </c>
      <c r="I2925" s="29" t="s">
        <v>10713</v>
      </c>
      <c r="J2925" s="29" t="s">
        <v>30</v>
      </c>
      <c r="K2925" s="29" t="s">
        <v>31</v>
      </c>
      <c r="L2925" s="29" t="s">
        <v>17943</v>
      </c>
      <c r="M2925" s="34">
        <v>4233535</v>
      </c>
      <c r="N2925" s="34" t="s">
        <v>10714</v>
      </c>
      <c r="O2925" s="29">
        <v>3</v>
      </c>
      <c r="P2925" s="29">
        <v>215</v>
      </c>
      <c r="Q2925" s="29">
        <v>1</v>
      </c>
      <c r="R2925" s="35">
        <v>497897696.85000002</v>
      </c>
      <c r="S2925" s="35">
        <v>46465285.689999998</v>
      </c>
      <c r="T2925" s="35">
        <v>15221879.16</v>
      </c>
      <c r="U2925" s="35">
        <v>0</v>
      </c>
      <c r="V2925" s="35">
        <v>428674715</v>
      </c>
      <c r="W2925" s="35">
        <v>7042637</v>
      </c>
      <c r="X2925" s="35">
        <v>493180</v>
      </c>
      <c r="Y2925" s="35">
        <v>0</v>
      </c>
      <c r="Z2925" s="35">
        <v>0</v>
      </c>
      <c r="AA2925" s="35">
        <v>225871954</v>
      </c>
      <c r="AB2925" s="35">
        <v>203646584</v>
      </c>
      <c r="AC2925" s="35">
        <v>0</v>
      </c>
      <c r="AD2925" s="35">
        <v>7233409</v>
      </c>
      <c r="AE2925" s="35">
        <v>0</v>
      </c>
      <c r="AF2925" s="35">
        <v>7664077</v>
      </c>
      <c r="AG2925" s="35">
        <v>7327884</v>
      </c>
      <c r="AH2925" s="35">
        <v>0</v>
      </c>
      <c r="AI2925" s="35">
        <v>272025742.85000002</v>
      </c>
      <c r="AJ2925" s="35">
        <v>242970703</v>
      </c>
      <c r="AK2925" s="35">
        <v>240902341</v>
      </c>
      <c r="AL2925" s="35">
        <v>19000189.239999998</v>
      </c>
      <c r="AM2925" s="35">
        <v>5890426.0499999998</v>
      </c>
      <c r="AN2925" s="35">
        <v>0</v>
      </c>
      <c r="AO2925" s="35">
        <v>4164424.56</v>
      </c>
      <c r="AP2925" s="35">
        <v>0</v>
      </c>
      <c r="AQ2925" s="35">
        <v>89311388.439999998</v>
      </c>
      <c r="AR2925" s="35">
        <v>74301442</v>
      </c>
      <c r="AS2925" s="35">
        <v>15009946.439999999</v>
      </c>
      <c r="AT2925" s="35">
        <v>88872702.439999998</v>
      </c>
      <c r="AU2925" s="35">
        <v>78647683</v>
      </c>
      <c r="AV2925" s="35">
        <v>6060594.8799999999</v>
      </c>
      <c r="AW2925" s="35">
        <v>4164424.56</v>
      </c>
      <c r="AX2925" s="35">
        <v>0</v>
      </c>
      <c r="AY2925" s="35">
        <v>438686</v>
      </c>
      <c r="AZ2925" s="35">
        <v>438686</v>
      </c>
      <c r="BA2925" s="35">
        <v>0</v>
      </c>
      <c r="BB2925" s="35">
        <v>178036</v>
      </c>
      <c r="BC2925" s="35">
        <v>0</v>
      </c>
      <c r="BD2925" s="35">
        <v>178036</v>
      </c>
      <c r="BE2925" s="35">
        <v>0</v>
      </c>
      <c r="BF2925" s="35">
        <v>701155210</v>
      </c>
      <c r="BG2925" s="35">
        <v>0</v>
      </c>
      <c r="BH2925" s="35">
        <v>701155210</v>
      </c>
      <c r="BI2925" s="35">
        <v>0</v>
      </c>
    </row>
    <row r="2926" spans="1:61" ht="20.399999999999999" customHeight="1" x14ac:dyDescent="0.25">
      <c r="A2926" s="27">
        <v>2920</v>
      </c>
      <c r="B2926" s="39">
        <v>11311</v>
      </c>
      <c r="C2926" s="29" t="s">
        <v>10715</v>
      </c>
      <c r="D2926" s="29" t="s">
        <v>10716</v>
      </c>
      <c r="E2926" s="29" t="s">
        <v>10717</v>
      </c>
      <c r="F2926" s="29" t="s">
        <v>32</v>
      </c>
      <c r="G2926" s="29" t="s">
        <v>38</v>
      </c>
      <c r="H2926" s="34" t="s">
        <v>39</v>
      </c>
      <c r="I2926" s="29" t="s">
        <v>10718</v>
      </c>
      <c r="J2926" s="29" t="s">
        <v>36</v>
      </c>
      <c r="K2926" s="29" t="s">
        <v>37</v>
      </c>
      <c r="L2926" s="29" t="s">
        <v>17944</v>
      </c>
      <c r="M2926" s="34">
        <v>3793571</v>
      </c>
      <c r="N2926" s="34" t="s">
        <v>10719</v>
      </c>
      <c r="O2926" s="29">
        <v>3</v>
      </c>
      <c r="P2926" s="29">
        <v>1934</v>
      </c>
      <c r="Q2926" s="29">
        <v>1</v>
      </c>
      <c r="R2926" s="35">
        <v>200173398.74000001</v>
      </c>
      <c r="S2926" s="35">
        <v>3428790.33</v>
      </c>
      <c r="T2926" s="35">
        <v>0</v>
      </c>
      <c r="U2926" s="35">
        <v>0</v>
      </c>
      <c r="V2926" s="35">
        <v>173262618</v>
      </c>
      <c r="W2926" s="35">
        <v>22023048.030000001</v>
      </c>
      <c r="X2926" s="35">
        <v>1458942.38</v>
      </c>
      <c r="Y2926" s="35">
        <v>0</v>
      </c>
      <c r="Z2926" s="35">
        <v>0</v>
      </c>
      <c r="AA2926" s="35">
        <v>116041230.02</v>
      </c>
      <c r="AB2926" s="35">
        <v>0</v>
      </c>
      <c r="AC2926" s="35">
        <v>0</v>
      </c>
      <c r="AD2926" s="35">
        <v>106170136</v>
      </c>
      <c r="AE2926" s="35">
        <v>0</v>
      </c>
      <c r="AF2926" s="35">
        <v>8025935.0199999996</v>
      </c>
      <c r="AG2926" s="35">
        <v>1845159</v>
      </c>
      <c r="AH2926" s="35">
        <v>0</v>
      </c>
      <c r="AI2926" s="35">
        <v>84132168.719999999</v>
      </c>
      <c r="AJ2926" s="35">
        <v>196679153</v>
      </c>
      <c r="AK2926" s="35">
        <v>176679153</v>
      </c>
      <c r="AL2926" s="35">
        <v>34696635.020000003</v>
      </c>
      <c r="AM2926" s="35">
        <v>86741586</v>
      </c>
      <c r="AN2926" s="35">
        <v>0</v>
      </c>
      <c r="AO2926" s="35">
        <v>-233985205.30000001</v>
      </c>
      <c r="AP2926" s="35">
        <v>0</v>
      </c>
      <c r="AQ2926" s="35">
        <v>109736990.95</v>
      </c>
      <c r="AR2926" s="35">
        <v>87258711</v>
      </c>
      <c r="AS2926" s="35">
        <v>22478279.949999999</v>
      </c>
      <c r="AT2926" s="35">
        <v>109736990.95</v>
      </c>
      <c r="AU2926" s="35">
        <v>336424379.25</v>
      </c>
      <c r="AV2926" s="35">
        <v>7297817</v>
      </c>
      <c r="AW2926" s="35">
        <v>-233985205.30000001</v>
      </c>
      <c r="AX2926" s="35">
        <v>0</v>
      </c>
      <c r="AY2926" s="35">
        <v>0</v>
      </c>
      <c r="AZ2926" s="35">
        <v>0</v>
      </c>
      <c r="BA2926" s="35">
        <v>0</v>
      </c>
      <c r="BB2926" s="35">
        <v>0</v>
      </c>
      <c r="BC2926" s="35">
        <v>0</v>
      </c>
      <c r="BD2926" s="35">
        <v>0</v>
      </c>
      <c r="BE2926" s="35">
        <v>0</v>
      </c>
      <c r="BF2926" s="35">
        <v>204373036</v>
      </c>
      <c r="BG2926" s="35">
        <v>0</v>
      </c>
      <c r="BH2926" s="35">
        <v>204373036</v>
      </c>
      <c r="BI2926" s="35">
        <v>0</v>
      </c>
    </row>
    <row r="2927" spans="1:61" ht="20.399999999999999" customHeight="1" x14ac:dyDescent="0.25">
      <c r="A2927" s="27">
        <v>2921</v>
      </c>
      <c r="B2927" s="39">
        <v>11316</v>
      </c>
      <c r="C2927" s="29" t="s">
        <v>17945</v>
      </c>
      <c r="D2927" s="29" t="s">
        <v>17946</v>
      </c>
      <c r="E2927" s="29" t="s">
        <v>17947</v>
      </c>
      <c r="F2927" s="29" t="s">
        <v>49</v>
      </c>
      <c r="G2927" s="29" t="s">
        <v>1596</v>
      </c>
      <c r="H2927" s="34" t="s">
        <v>1597</v>
      </c>
      <c r="I2927" s="29" t="s">
        <v>17948</v>
      </c>
      <c r="J2927" s="29" t="s">
        <v>36</v>
      </c>
      <c r="K2927" s="29" t="s">
        <v>37</v>
      </c>
      <c r="L2927" s="29" t="s">
        <v>17949</v>
      </c>
      <c r="M2927" s="34">
        <v>3406159</v>
      </c>
      <c r="N2927" s="34" t="s">
        <v>17274</v>
      </c>
      <c r="O2927" s="29">
        <v>3</v>
      </c>
      <c r="P2927" s="29">
        <v>1</v>
      </c>
      <c r="Q2927" s="29">
        <v>0</v>
      </c>
      <c r="R2927" s="35">
        <v>35506445.350000001</v>
      </c>
      <c r="S2927" s="35">
        <v>35506445.350000001</v>
      </c>
      <c r="T2927" s="35">
        <v>0</v>
      </c>
      <c r="U2927" s="35">
        <v>0</v>
      </c>
      <c r="V2927" s="35">
        <v>0</v>
      </c>
      <c r="W2927" s="35">
        <v>0</v>
      </c>
      <c r="X2927" s="35">
        <v>0</v>
      </c>
      <c r="Y2927" s="35">
        <v>0</v>
      </c>
      <c r="Z2927" s="35">
        <v>0</v>
      </c>
      <c r="AA2927" s="35">
        <v>33854053.439999998</v>
      </c>
      <c r="AB2927" s="35">
        <v>0</v>
      </c>
      <c r="AC2927" s="35">
        <v>0</v>
      </c>
      <c r="AD2927" s="35">
        <v>2130079.35</v>
      </c>
      <c r="AE2927" s="35">
        <v>0</v>
      </c>
      <c r="AF2927" s="35">
        <v>31723974.09</v>
      </c>
      <c r="AG2927" s="35">
        <v>0</v>
      </c>
      <c r="AH2927" s="35">
        <v>0</v>
      </c>
      <c r="AI2927" s="35">
        <v>1652391.91</v>
      </c>
      <c r="AJ2927" s="35">
        <v>1000000</v>
      </c>
      <c r="AK2927" s="35">
        <v>0</v>
      </c>
      <c r="AL2927" s="35">
        <v>12209215</v>
      </c>
      <c r="AM2927" s="35">
        <v>0</v>
      </c>
      <c r="AN2927" s="35">
        <v>0</v>
      </c>
      <c r="AO2927" s="35">
        <v>-4944.55</v>
      </c>
      <c r="AP2927" s="35">
        <v>-11511779</v>
      </c>
      <c r="AQ2927" s="35">
        <v>0</v>
      </c>
      <c r="AR2927" s="35">
        <v>0</v>
      </c>
      <c r="AS2927" s="35">
        <v>0</v>
      </c>
      <c r="AT2927" s="35">
        <v>0</v>
      </c>
      <c r="AU2927" s="35">
        <v>4944.55</v>
      </c>
      <c r="AV2927" s="35">
        <v>0</v>
      </c>
      <c r="AW2927" s="35">
        <v>-4944.55</v>
      </c>
      <c r="AX2927" s="35">
        <v>0</v>
      </c>
      <c r="AY2927" s="35">
        <v>0</v>
      </c>
      <c r="AZ2927" s="35">
        <v>0</v>
      </c>
      <c r="BA2927" s="35">
        <v>0</v>
      </c>
      <c r="BB2927" s="35">
        <v>0</v>
      </c>
      <c r="BC2927" s="35">
        <v>0</v>
      </c>
      <c r="BD2927" s="35">
        <v>0</v>
      </c>
      <c r="BE2927" s="35">
        <v>0</v>
      </c>
      <c r="BF2927" s="35">
        <v>0</v>
      </c>
      <c r="BG2927" s="35">
        <v>0</v>
      </c>
      <c r="BH2927" s="35">
        <v>0</v>
      </c>
      <c r="BI2927" s="35">
        <v>0</v>
      </c>
    </row>
    <row r="2928" spans="1:61" ht="20.399999999999999" customHeight="1" x14ac:dyDescent="0.25">
      <c r="A2928" s="27">
        <v>2922</v>
      </c>
      <c r="B2928" s="39">
        <v>11317</v>
      </c>
      <c r="C2928" s="29" t="s">
        <v>17950</v>
      </c>
      <c r="D2928" s="29" t="s">
        <v>17951</v>
      </c>
      <c r="E2928" s="29" t="s">
        <v>17952</v>
      </c>
      <c r="F2928" s="29" t="s">
        <v>49</v>
      </c>
      <c r="G2928" s="29" t="s">
        <v>1596</v>
      </c>
      <c r="H2928" s="34" t="s">
        <v>1597</v>
      </c>
      <c r="I2928" s="29" t="s">
        <v>17953</v>
      </c>
      <c r="J2928" s="29" t="s">
        <v>36</v>
      </c>
      <c r="K2928" s="29" t="s">
        <v>37</v>
      </c>
      <c r="L2928" s="29" t="s">
        <v>17949</v>
      </c>
      <c r="M2928" s="34">
        <v>3406152</v>
      </c>
      <c r="N2928" s="34" t="s">
        <v>17954</v>
      </c>
      <c r="O2928" s="29">
        <v>3</v>
      </c>
      <c r="P2928" s="29">
        <v>1</v>
      </c>
      <c r="Q2928" s="29">
        <v>0</v>
      </c>
      <c r="R2928" s="35">
        <v>1412482.24</v>
      </c>
      <c r="S2928" s="35">
        <v>1412482.24</v>
      </c>
      <c r="T2928" s="35">
        <v>0</v>
      </c>
      <c r="U2928" s="35">
        <v>0</v>
      </c>
      <c r="V2928" s="35">
        <v>0</v>
      </c>
      <c r="W2928" s="35">
        <v>0</v>
      </c>
      <c r="X2928" s="35">
        <v>0</v>
      </c>
      <c r="Y2928" s="35">
        <v>0</v>
      </c>
      <c r="Z2928" s="35">
        <v>0</v>
      </c>
      <c r="AA2928" s="35">
        <v>1023551.78</v>
      </c>
      <c r="AB2928" s="35">
        <v>0</v>
      </c>
      <c r="AC2928" s="35">
        <v>0</v>
      </c>
      <c r="AD2928" s="35">
        <v>8100</v>
      </c>
      <c r="AE2928" s="35">
        <v>0</v>
      </c>
      <c r="AF2928" s="35">
        <v>1015451.78</v>
      </c>
      <c r="AG2928" s="35">
        <v>0</v>
      </c>
      <c r="AH2928" s="35">
        <v>0</v>
      </c>
      <c r="AI2928" s="35">
        <v>388930.46</v>
      </c>
      <c r="AJ2928" s="35">
        <v>1100000</v>
      </c>
      <c r="AK2928" s="35">
        <v>0</v>
      </c>
      <c r="AL2928" s="35">
        <v>0</v>
      </c>
      <c r="AM2928" s="35">
        <v>0</v>
      </c>
      <c r="AN2928" s="35">
        <v>0</v>
      </c>
      <c r="AO2928" s="35">
        <v>-4905.2</v>
      </c>
      <c r="AP2928" s="35">
        <v>0</v>
      </c>
      <c r="AQ2928" s="35">
        <v>0</v>
      </c>
      <c r="AR2928" s="35">
        <v>0</v>
      </c>
      <c r="AS2928" s="35">
        <v>0</v>
      </c>
      <c r="AT2928" s="35">
        <v>0</v>
      </c>
      <c r="AU2928" s="35">
        <v>4905.2</v>
      </c>
      <c r="AV2928" s="35">
        <v>0</v>
      </c>
      <c r="AW2928" s="35">
        <v>-4905.2</v>
      </c>
      <c r="AX2928" s="35">
        <v>0</v>
      </c>
      <c r="AY2928" s="35">
        <v>0</v>
      </c>
      <c r="AZ2928" s="35">
        <v>0</v>
      </c>
      <c r="BA2928" s="35">
        <v>0</v>
      </c>
      <c r="BB2928" s="35">
        <v>0</v>
      </c>
      <c r="BC2928" s="35">
        <v>0</v>
      </c>
      <c r="BD2928" s="35">
        <v>0</v>
      </c>
      <c r="BE2928" s="35">
        <v>0</v>
      </c>
      <c r="BF2928" s="35">
        <v>0</v>
      </c>
      <c r="BG2928" s="35">
        <v>0</v>
      </c>
      <c r="BH2928" s="35">
        <v>0</v>
      </c>
      <c r="BI2928" s="35">
        <v>0</v>
      </c>
    </row>
    <row r="2929" spans="1:61" ht="20.399999999999999" customHeight="1" x14ac:dyDescent="0.25">
      <c r="A2929" s="27">
        <v>2923</v>
      </c>
      <c r="B2929" s="39">
        <v>11318</v>
      </c>
      <c r="C2929" s="29" t="s">
        <v>10720</v>
      </c>
      <c r="D2929" s="29" t="s">
        <v>10721</v>
      </c>
      <c r="E2929" s="29" t="s">
        <v>10722</v>
      </c>
      <c r="F2929" s="29" t="s">
        <v>32</v>
      </c>
      <c r="G2929" s="29" t="s">
        <v>43</v>
      </c>
      <c r="H2929" s="34" t="s">
        <v>44</v>
      </c>
      <c r="I2929" s="29" t="s">
        <v>10723</v>
      </c>
      <c r="J2929" s="29" t="s">
        <v>36</v>
      </c>
      <c r="K2929" s="29" t="s">
        <v>37</v>
      </c>
      <c r="L2929" s="29" t="s">
        <v>17955</v>
      </c>
      <c r="M2929" s="34">
        <v>3791727</v>
      </c>
      <c r="N2929" s="34" t="s">
        <v>10724</v>
      </c>
      <c r="O2929" s="29">
        <v>3</v>
      </c>
      <c r="P2929" s="29">
        <v>34</v>
      </c>
      <c r="Q2929" s="29">
        <v>3</v>
      </c>
      <c r="R2929" s="35">
        <v>1256043775</v>
      </c>
      <c r="S2929" s="35">
        <v>528775</v>
      </c>
      <c r="T2929" s="35">
        <v>0</v>
      </c>
      <c r="U2929" s="35">
        <v>0</v>
      </c>
      <c r="V2929" s="35">
        <v>1253675000</v>
      </c>
      <c r="W2929" s="35">
        <v>0</v>
      </c>
      <c r="X2929" s="35">
        <v>1840000</v>
      </c>
      <c r="Y2929" s="35">
        <v>0</v>
      </c>
      <c r="Z2929" s="35">
        <v>0</v>
      </c>
      <c r="AA2929" s="35">
        <v>1232995183</v>
      </c>
      <c r="AB2929" s="35">
        <v>0</v>
      </c>
      <c r="AC2929" s="35">
        <v>0</v>
      </c>
      <c r="AD2929" s="35">
        <v>1232995183</v>
      </c>
      <c r="AE2929" s="35">
        <v>0</v>
      </c>
      <c r="AF2929" s="35">
        <v>0</v>
      </c>
      <c r="AG2929" s="35">
        <v>0</v>
      </c>
      <c r="AH2929" s="35">
        <v>0</v>
      </c>
      <c r="AI2929" s="35">
        <v>23048592</v>
      </c>
      <c r="AJ2929" s="35">
        <v>22156014</v>
      </c>
      <c r="AK2929" s="35">
        <v>0</v>
      </c>
      <c r="AL2929" s="35">
        <v>0</v>
      </c>
      <c r="AM2929" s="35">
        <v>0</v>
      </c>
      <c r="AN2929" s="35">
        <v>0</v>
      </c>
      <c r="AO2929" s="35">
        <v>892578</v>
      </c>
      <c r="AP2929" s="35">
        <v>0</v>
      </c>
      <c r="AQ2929" s="35">
        <v>19536500</v>
      </c>
      <c r="AR2929" s="35">
        <v>0</v>
      </c>
      <c r="AS2929" s="35">
        <v>19536500</v>
      </c>
      <c r="AT2929" s="35">
        <v>19536500</v>
      </c>
      <c r="AU2929" s="35">
        <v>18643922</v>
      </c>
      <c r="AV2929" s="35">
        <v>0</v>
      </c>
      <c r="AW2929" s="35">
        <v>892578</v>
      </c>
      <c r="AX2929" s="35">
        <v>0</v>
      </c>
      <c r="AY2929" s="35">
        <v>0</v>
      </c>
      <c r="AZ2929" s="35">
        <v>0</v>
      </c>
      <c r="BA2929" s="35">
        <v>0</v>
      </c>
      <c r="BB2929" s="35">
        <v>0</v>
      </c>
      <c r="BC2929" s="35">
        <v>0</v>
      </c>
      <c r="BD2929" s="35">
        <v>0</v>
      </c>
      <c r="BE2929" s="35">
        <v>0</v>
      </c>
      <c r="BF2929" s="35">
        <v>0</v>
      </c>
      <c r="BG2929" s="35">
        <v>0</v>
      </c>
      <c r="BH2929" s="35">
        <v>0</v>
      </c>
      <c r="BI2929" s="35">
        <v>0</v>
      </c>
    </row>
    <row r="2930" spans="1:61" ht="20.399999999999999" customHeight="1" x14ac:dyDescent="0.25">
      <c r="A2930" s="27">
        <v>2924</v>
      </c>
      <c r="B2930" s="39">
        <v>11320</v>
      </c>
      <c r="C2930" s="29" t="s">
        <v>10725</v>
      </c>
      <c r="D2930" s="29" t="s">
        <v>10726</v>
      </c>
      <c r="E2930" s="29" t="s">
        <v>10727</v>
      </c>
      <c r="F2930" s="29" t="s">
        <v>32</v>
      </c>
      <c r="G2930" s="29" t="s">
        <v>43</v>
      </c>
      <c r="H2930" s="34" t="s">
        <v>44</v>
      </c>
      <c r="I2930" s="29" t="s">
        <v>10728</v>
      </c>
      <c r="J2930" s="29" t="s">
        <v>3167</v>
      </c>
      <c r="K2930" s="29" t="s">
        <v>4789</v>
      </c>
      <c r="L2930" s="29" t="s">
        <v>17956</v>
      </c>
      <c r="M2930" s="34">
        <v>8865353</v>
      </c>
      <c r="N2930" s="34" t="s">
        <v>17957</v>
      </c>
      <c r="O2930" s="29">
        <v>3</v>
      </c>
      <c r="P2930" s="29">
        <v>56</v>
      </c>
      <c r="Q2930" s="29">
        <v>1</v>
      </c>
      <c r="R2930" s="35">
        <v>173504731</v>
      </c>
      <c r="S2930" s="35">
        <v>138762623</v>
      </c>
      <c r="T2930" s="35">
        <v>3117953</v>
      </c>
      <c r="U2930" s="35">
        <v>136500</v>
      </c>
      <c r="V2930" s="35">
        <v>17494831</v>
      </c>
      <c r="W2930" s="35">
        <v>13992824</v>
      </c>
      <c r="X2930" s="35">
        <v>0</v>
      </c>
      <c r="Y2930" s="35">
        <v>0</v>
      </c>
      <c r="Z2930" s="35">
        <v>0</v>
      </c>
      <c r="AA2930" s="35">
        <v>44479412</v>
      </c>
      <c r="AB2930" s="35">
        <v>0</v>
      </c>
      <c r="AC2930" s="35">
        <v>0</v>
      </c>
      <c r="AD2930" s="35">
        <v>1060060</v>
      </c>
      <c r="AE2930" s="35">
        <v>0</v>
      </c>
      <c r="AF2930" s="35">
        <v>8969718</v>
      </c>
      <c r="AG2930" s="35">
        <v>34228368</v>
      </c>
      <c r="AH2930" s="35">
        <v>221266</v>
      </c>
      <c r="AI2930" s="35">
        <v>129025319</v>
      </c>
      <c r="AJ2930" s="35">
        <v>45442969</v>
      </c>
      <c r="AK2930" s="35">
        <v>0</v>
      </c>
      <c r="AL2930" s="35">
        <v>1984816</v>
      </c>
      <c r="AM2930" s="35">
        <v>500000</v>
      </c>
      <c r="AN2930" s="35">
        <v>79535096</v>
      </c>
      <c r="AO2930" s="35">
        <v>1562438</v>
      </c>
      <c r="AP2930" s="35">
        <v>0</v>
      </c>
      <c r="AQ2930" s="35">
        <v>33043212</v>
      </c>
      <c r="AR2930" s="35">
        <v>25226809</v>
      </c>
      <c r="AS2930" s="35">
        <v>7816403</v>
      </c>
      <c r="AT2930" s="35">
        <v>23029856</v>
      </c>
      <c r="AU2930" s="35">
        <v>16467129</v>
      </c>
      <c r="AV2930" s="35">
        <v>2545687</v>
      </c>
      <c r="AW2930" s="35">
        <v>1562438</v>
      </c>
      <c r="AX2930" s="35">
        <v>2454602</v>
      </c>
      <c r="AY2930" s="35">
        <v>10013356</v>
      </c>
      <c r="AZ2930" s="35">
        <v>10013356</v>
      </c>
      <c r="BA2930" s="35">
        <v>0</v>
      </c>
      <c r="BB2930" s="35">
        <v>0</v>
      </c>
      <c r="BC2930" s="35">
        <v>0</v>
      </c>
      <c r="BD2930" s="35">
        <v>0</v>
      </c>
      <c r="BE2930" s="35">
        <v>0</v>
      </c>
      <c r="BF2930" s="35">
        <v>0</v>
      </c>
      <c r="BG2930" s="35">
        <v>0</v>
      </c>
      <c r="BH2930" s="35">
        <v>0</v>
      </c>
      <c r="BI2930" s="35">
        <v>0</v>
      </c>
    </row>
    <row r="2931" spans="1:61" ht="20.399999999999999" customHeight="1" x14ac:dyDescent="0.25">
      <c r="A2931" s="27">
        <v>2925</v>
      </c>
      <c r="B2931" s="39">
        <v>11324</v>
      </c>
      <c r="C2931" s="29" t="s">
        <v>10729</v>
      </c>
      <c r="D2931" s="29" t="s">
        <v>10730</v>
      </c>
      <c r="E2931" s="29" t="s">
        <v>10731</v>
      </c>
      <c r="F2931" s="29" t="s">
        <v>29</v>
      </c>
      <c r="G2931" s="29" t="s">
        <v>38</v>
      </c>
      <c r="H2931" s="34" t="s">
        <v>39</v>
      </c>
      <c r="I2931" s="29" t="s">
        <v>10732</v>
      </c>
      <c r="J2931" s="29" t="s">
        <v>3167</v>
      </c>
      <c r="K2931" s="29" t="s">
        <v>4789</v>
      </c>
      <c r="L2931" s="29" t="s">
        <v>17958</v>
      </c>
      <c r="M2931" s="34">
        <v>8747979</v>
      </c>
      <c r="N2931" s="34" t="s">
        <v>10733</v>
      </c>
      <c r="O2931" s="29">
        <v>2</v>
      </c>
      <c r="P2931" s="29">
        <v>106</v>
      </c>
      <c r="Q2931" s="29">
        <v>1</v>
      </c>
      <c r="R2931" s="35">
        <v>178940729</v>
      </c>
      <c r="S2931" s="35">
        <v>34667973</v>
      </c>
      <c r="T2931" s="35">
        <v>0</v>
      </c>
      <c r="U2931" s="35">
        <v>0</v>
      </c>
      <c r="V2931" s="35">
        <v>123908654</v>
      </c>
      <c r="W2931" s="35">
        <v>20364102</v>
      </c>
      <c r="X2931" s="35">
        <v>0</v>
      </c>
      <c r="Y2931" s="35">
        <v>0</v>
      </c>
      <c r="Z2931" s="35">
        <v>0</v>
      </c>
      <c r="AA2931" s="35">
        <v>53105915</v>
      </c>
      <c r="AB2931" s="35">
        <v>45468643</v>
      </c>
      <c r="AC2931" s="35">
        <v>0</v>
      </c>
      <c r="AD2931" s="35">
        <v>6328006</v>
      </c>
      <c r="AE2931" s="35">
        <v>0</v>
      </c>
      <c r="AF2931" s="35">
        <v>45283</v>
      </c>
      <c r="AG2931" s="35">
        <v>1263983</v>
      </c>
      <c r="AH2931" s="35">
        <v>0</v>
      </c>
      <c r="AI2931" s="35">
        <v>125834814</v>
      </c>
      <c r="AJ2931" s="35">
        <v>113472340</v>
      </c>
      <c r="AK2931" s="35">
        <v>107798723</v>
      </c>
      <c r="AL2931" s="35">
        <v>6029068</v>
      </c>
      <c r="AM2931" s="35">
        <v>0</v>
      </c>
      <c r="AN2931" s="35">
        <v>0</v>
      </c>
      <c r="AO2931" s="35">
        <v>6333406</v>
      </c>
      <c r="AP2931" s="35">
        <v>0</v>
      </c>
      <c r="AQ2931" s="35">
        <v>17724310</v>
      </c>
      <c r="AR2931" s="35">
        <v>15218267</v>
      </c>
      <c r="AS2931" s="35">
        <v>2506043</v>
      </c>
      <c r="AT2931" s="35">
        <v>17724310</v>
      </c>
      <c r="AU2931" s="35">
        <v>8847961</v>
      </c>
      <c r="AV2931" s="35">
        <v>2542943</v>
      </c>
      <c r="AW2931" s="35">
        <v>6333406</v>
      </c>
      <c r="AX2931" s="35">
        <v>0</v>
      </c>
      <c r="AY2931" s="35">
        <v>0</v>
      </c>
      <c r="AZ2931" s="35">
        <v>0</v>
      </c>
      <c r="BA2931" s="35">
        <v>0</v>
      </c>
      <c r="BB2931" s="35">
        <v>0</v>
      </c>
      <c r="BC2931" s="35">
        <v>0</v>
      </c>
      <c r="BD2931" s="35">
        <v>0</v>
      </c>
      <c r="BE2931" s="35">
        <v>0</v>
      </c>
      <c r="BF2931" s="35">
        <v>0</v>
      </c>
      <c r="BG2931" s="35">
        <v>0</v>
      </c>
      <c r="BH2931" s="35">
        <v>0</v>
      </c>
      <c r="BI2931" s="35">
        <v>0</v>
      </c>
    </row>
    <row r="2932" spans="1:61" ht="20.399999999999999" customHeight="1" x14ac:dyDescent="0.25">
      <c r="A2932" s="27">
        <v>2926</v>
      </c>
      <c r="B2932" s="39">
        <v>11327</v>
      </c>
      <c r="C2932" s="29" t="s">
        <v>10734</v>
      </c>
      <c r="D2932" s="29" t="s">
        <v>10735</v>
      </c>
      <c r="E2932" s="29" t="s">
        <v>10736</v>
      </c>
      <c r="F2932" s="29" t="s">
        <v>419</v>
      </c>
      <c r="G2932" s="29" t="s">
        <v>38</v>
      </c>
      <c r="H2932" s="34" t="s">
        <v>39</v>
      </c>
      <c r="I2932" s="29" t="s">
        <v>7859</v>
      </c>
      <c r="J2932" s="29" t="s">
        <v>33</v>
      </c>
      <c r="K2932" s="29" t="s">
        <v>34</v>
      </c>
      <c r="L2932" s="29" t="s">
        <v>17959</v>
      </c>
      <c r="M2932" s="34">
        <v>6044666</v>
      </c>
      <c r="N2932" s="34" t="s">
        <v>17960</v>
      </c>
      <c r="O2932" s="29">
        <v>1</v>
      </c>
      <c r="P2932" s="29">
        <v>79243</v>
      </c>
      <c r="Q2932" s="29">
        <v>174</v>
      </c>
      <c r="R2932" s="35">
        <v>131565064673.83</v>
      </c>
      <c r="S2932" s="35">
        <v>2227567596.1199999</v>
      </c>
      <c r="T2932" s="35">
        <v>4278718331.7199998</v>
      </c>
      <c r="U2932" s="35">
        <v>0</v>
      </c>
      <c r="V2932" s="35">
        <v>121999009841.63</v>
      </c>
      <c r="W2932" s="35">
        <v>135656257.36000001</v>
      </c>
      <c r="X2932" s="35">
        <v>2924112647</v>
      </c>
      <c r="Y2932" s="35">
        <v>0</v>
      </c>
      <c r="Z2932" s="35">
        <v>0</v>
      </c>
      <c r="AA2932" s="35">
        <v>84734760435.259995</v>
      </c>
      <c r="AB2932" s="35">
        <v>41504719887.080002</v>
      </c>
      <c r="AC2932" s="35">
        <v>28849596657</v>
      </c>
      <c r="AD2932" s="35">
        <v>11404166506.43</v>
      </c>
      <c r="AE2932" s="35">
        <v>0</v>
      </c>
      <c r="AF2932" s="35">
        <v>382789337.75</v>
      </c>
      <c r="AG2932" s="35">
        <v>2593488047</v>
      </c>
      <c r="AH2932" s="35">
        <v>0</v>
      </c>
      <c r="AI2932" s="35">
        <v>46830304238.57</v>
      </c>
      <c r="AJ2932" s="35">
        <v>17311443463.400002</v>
      </c>
      <c r="AK2932" s="35">
        <v>6372000973.3999996</v>
      </c>
      <c r="AL2932" s="35">
        <v>15733393230.98</v>
      </c>
      <c r="AM2932" s="35">
        <v>582682317.86000001</v>
      </c>
      <c r="AN2932" s="35">
        <v>0</v>
      </c>
      <c r="AO2932" s="35">
        <v>12093752157.530001</v>
      </c>
      <c r="AP2932" s="35">
        <v>1109033068.8</v>
      </c>
      <c r="AQ2932" s="35">
        <v>33024525894.630001</v>
      </c>
      <c r="AR2932" s="35">
        <v>29250782367.990002</v>
      </c>
      <c r="AS2932" s="35">
        <v>3773743526.6399999</v>
      </c>
      <c r="AT2932" s="35">
        <v>28893138456.709999</v>
      </c>
      <c r="AU2932" s="35">
        <v>14499092077.1</v>
      </c>
      <c r="AV2932" s="35">
        <v>2300294222.0799999</v>
      </c>
      <c r="AW2932" s="35">
        <v>12093752157.530001</v>
      </c>
      <c r="AX2932" s="35">
        <v>0</v>
      </c>
      <c r="AY2932" s="35">
        <v>4131387437.9200001</v>
      </c>
      <c r="AZ2932" s="35">
        <v>4131387437.9200001</v>
      </c>
      <c r="BA2932" s="35">
        <v>0</v>
      </c>
      <c r="BB2932" s="35">
        <v>28953462789.040001</v>
      </c>
      <c r="BC2932" s="35">
        <v>28697793599</v>
      </c>
      <c r="BD2932" s="35">
        <v>28953462789.040001</v>
      </c>
      <c r="BE2932" s="35">
        <v>28697793599</v>
      </c>
      <c r="BF2932" s="35">
        <v>169071397077</v>
      </c>
      <c r="BG2932" s="35">
        <v>42485339</v>
      </c>
      <c r="BH2932" s="35">
        <v>169071397077</v>
      </c>
      <c r="BI2932" s="35">
        <v>42485339</v>
      </c>
    </row>
    <row r="2933" spans="1:61" ht="20.399999999999999" customHeight="1" x14ac:dyDescent="0.25">
      <c r="A2933" s="27">
        <v>2927</v>
      </c>
      <c r="B2933" s="39">
        <v>11347</v>
      </c>
      <c r="C2933" s="29" t="s">
        <v>21990</v>
      </c>
      <c r="D2933" s="29" t="s">
        <v>21991</v>
      </c>
      <c r="E2933" s="29"/>
      <c r="F2933" s="29" t="s">
        <v>49</v>
      </c>
      <c r="G2933" s="29" t="s">
        <v>6301</v>
      </c>
      <c r="H2933" s="34" t="s">
        <v>6302</v>
      </c>
      <c r="I2933" s="29" t="s">
        <v>21992</v>
      </c>
      <c r="J2933" s="29" t="s">
        <v>4144</v>
      </c>
      <c r="K2933" s="29" t="s">
        <v>21993</v>
      </c>
      <c r="L2933" s="29" t="s">
        <v>21994</v>
      </c>
      <c r="M2933" s="34">
        <v>8385537</v>
      </c>
      <c r="N2933" s="34" t="s">
        <v>21096</v>
      </c>
      <c r="O2933" s="29">
        <v>3</v>
      </c>
      <c r="P2933" s="29">
        <v>1</v>
      </c>
      <c r="Q2933" s="29">
        <v>0</v>
      </c>
      <c r="R2933" s="35">
        <v>98564000</v>
      </c>
      <c r="S2933" s="35">
        <v>22122000</v>
      </c>
      <c r="T2933" s="35">
        <v>0</v>
      </c>
      <c r="U2933" s="35">
        <v>0</v>
      </c>
      <c r="V2933" s="35">
        <v>0</v>
      </c>
      <c r="W2933" s="35">
        <v>74242000</v>
      </c>
      <c r="X2933" s="35">
        <v>2200000</v>
      </c>
      <c r="Y2933" s="35">
        <v>0</v>
      </c>
      <c r="Z2933" s="35">
        <v>0</v>
      </c>
      <c r="AA2933" s="35">
        <v>2445000</v>
      </c>
      <c r="AB2933" s="35">
        <v>0</v>
      </c>
      <c r="AC2933" s="35">
        <v>0</v>
      </c>
      <c r="AD2933" s="35">
        <v>2445000</v>
      </c>
      <c r="AE2933" s="35">
        <v>0</v>
      </c>
      <c r="AF2933" s="35">
        <v>0</v>
      </c>
      <c r="AG2933" s="35">
        <v>0</v>
      </c>
      <c r="AH2933" s="35">
        <v>0</v>
      </c>
      <c r="AI2933" s="35">
        <v>96119000</v>
      </c>
      <c r="AJ2933" s="35">
        <v>43640000</v>
      </c>
      <c r="AK2933" s="35">
        <v>0</v>
      </c>
      <c r="AL2933" s="35">
        <v>0</v>
      </c>
      <c r="AM2933" s="35">
        <v>0</v>
      </c>
      <c r="AN2933" s="35">
        <v>0</v>
      </c>
      <c r="AO2933" s="35">
        <v>10316000</v>
      </c>
      <c r="AP2933" s="35">
        <v>0</v>
      </c>
      <c r="AQ2933" s="35">
        <v>262502000</v>
      </c>
      <c r="AR2933" s="35">
        <v>262502000</v>
      </c>
      <c r="AS2933" s="35">
        <v>0</v>
      </c>
      <c r="AT2933" s="35">
        <v>262502000</v>
      </c>
      <c r="AU2933" s="35">
        <v>252186000</v>
      </c>
      <c r="AV2933" s="35">
        <v>0</v>
      </c>
      <c r="AW2933" s="35">
        <v>10316000</v>
      </c>
      <c r="AX2933" s="35">
        <v>0</v>
      </c>
      <c r="AY2933" s="35">
        <v>0</v>
      </c>
      <c r="AZ2933" s="35">
        <v>0</v>
      </c>
      <c r="BA2933" s="35">
        <v>0</v>
      </c>
      <c r="BB2933" s="35">
        <v>0</v>
      </c>
      <c r="BC2933" s="35">
        <v>0</v>
      </c>
      <c r="BD2933" s="35">
        <v>0</v>
      </c>
      <c r="BE2933" s="35">
        <v>0</v>
      </c>
      <c r="BF2933" s="35">
        <v>0</v>
      </c>
      <c r="BG2933" s="35">
        <v>0</v>
      </c>
      <c r="BH2933" s="35">
        <v>0</v>
      </c>
      <c r="BI2933" s="35">
        <v>0</v>
      </c>
    </row>
    <row r="2934" spans="1:61" ht="20.399999999999999" customHeight="1" x14ac:dyDescent="0.25">
      <c r="A2934" s="27">
        <v>2928</v>
      </c>
      <c r="B2934" s="39">
        <v>11348</v>
      </c>
      <c r="C2934" s="29" t="s">
        <v>21995</v>
      </c>
      <c r="D2934" s="29" t="s">
        <v>21996</v>
      </c>
      <c r="E2934" s="29" t="s">
        <v>21997</v>
      </c>
      <c r="F2934" s="29" t="s">
        <v>49</v>
      </c>
      <c r="G2934" s="29" t="s">
        <v>6301</v>
      </c>
      <c r="H2934" s="34" t="s">
        <v>6302</v>
      </c>
      <c r="I2934" s="29" t="s">
        <v>21998</v>
      </c>
      <c r="J2934" s="29" t="s">
        <v>4144</v>
      </c>
      <c r="K2934" s="29" t="s">
        <v>3038</v>
      </c>
      <c r="L2934" s="29" t="s">
        <v>21999</v>
      </c>
      <c r="M2934" s="34">
        <v>8385537</v>
      </c>
      <c r="N2934" s="34" t="s">
        <v>21096</v>
      </c>
      <c r="O2934" s="29">
        <v>3</v>
      </c>
      <c r="P2934" s="29">
        <v>1</v>
      </c>
      <c r="Q2934" s="29">
        <v>0</v>
      </c>
      <c r="R2934" s="35">
        <v>141706000</v>
      </c>
      <c r="S2934" s="35">
        <v>67500000</v>
      </c>
      <c r="T2934" s="35">
        <v>0</v>
      </c>
      <c r="U2934" s="35">
        <v>0</v>
      </c>
      <c r="V2934" s="35">
        <v>0</v>
      </c>
      <c r="W2934" s="35">
        <v>55206000</v>
      </c>
      <c r="X2934" s="35">
        <v>19000000</v>
      </c>
      <c r="Y2934" s="35">
        <v>0</v>
      </c>
      <c r="Z2934" s="35">
        <v>0</v>
      </c>
      <c r="AA2934" s="35">
        <v>2200000</v>
      </c>
      <c r="AB2934" s="35">
        <v>0</v>
      </c>
      <c r="AC2934" s="35">
        <v>0</v>
      </c>
      <c r="AD2934" s="35">
        <v>2200000</v>
      </c>
      <c r="AE2934" s="35">
        <v>0</v>
      </c>
      <c r="AF2934" s="35">
        <v>0</v>
      </c>
      <c r="AG2934" s="35">
        <v>0</v>
      </c>
      <c r="AH2934" s="35">
        <v>0</v>
      </c>
      <c r="AI2934" s="35">
        <v>139506000</v>
      </c>
      <c r="AJ2934" s="35">
        <v>75400000</v>
      </c>
      <c r="AK2934" s="35">
        <v>0</v>
      </c>
      <c r="AL2934" s="35">
        <v>0</v>
      </c>
      <c r="AM2934" s="35">
        <v>0</v>
      </c>
      <c r="AN2934" s="35">
        <v>0</v>
      </c>
      <c r="AO2934" s="35">
        <v>6025000</v>
      </c>
      <c r="AP2934" s="35">
        <v>0</v>
      </c>
      <c r="AQ2934" s="35">
        <v>140490000</v>
      </c>
      <c r="AR2934" s="35">
        <v>140490000</v>
      </c>
      <c r="AS2934" s="35">
        <v>0</v>
      </c>
      <c r="AT2934" s="35">
        <v>140490000</v>
      </c>
      <c r="AU2934" s="35">
        <v>134465000</v>
      </c>
      <c r="AV2934" s="35">
        <v>0</v>
      </c>
      <c r="AW2934" s="35">
        <v>6025000</v>
      </c>
      <c r="AX2934" s="35">
        <v>0</v>
      </c>
      <c r="AY2934" s="35">
        <v>0</v>
      </c>
      <c r="AZ2934" s="35">
        <v>0</v>
      </c>
      <c r="BA2934" s="35">
        <v>0</v>
      </c>
      <c r="BB2934" s="35">
        <v>0</v>
      </c>
      <c r="BC2934" s="35">
        <v>0</v>
      </c>
      <c r="BD2934" s="35">
        <v>0</v>
      </c>
      <c r="BE2934" s="35">
        <v>0</v>
      </c>
      <c r="BF2934" s="35">
        <v>0</v>
      </c>
      <c r="BG2934" s="35">
        <v>0</v>
      </c>
      <c r="BH2934" s="35">
        <v>0</v>
      </c>
      <c r="BI2934" s="35">
        <v>0</v>
      </c>
    </row>
    <row r="2935" spans="1:61" ht="20.399999999999999" customHeight="1" x14ac:dyDescent="0.25">
      <c r="A2935" s="27">
        <v>2929</v>
      </c>
      <c r="B2935" s="39">
        <v>11350</v>
      </c>
      <c r="C2935" s="29" t="s">
        <v>22000</v>
      </c>
      <c r="D2935" s="29" t="s">
        <v>22001</v>
      </c>
      <c r="E2935" s="29" t="s">
        <v>22002</v>
      </c>
      <c r="F2935" s="29" t="s">
        <v>49</v>
      </c>
      <c r="G2935" s="29" t="s">
        <v>6301</v>
      </c>
      <c r="H2935" s="34" t="s">
        <v>6302</v>
      </c>
      <c r="I2935" s="29" t="s">
        <v>22003</v>
      </c>
      <c r="J2935" s="29" t="s">
        <v>4144</v>
      </c>
      <c r="K2935" s="29" t="s">
        <v>22004</v>
      </c>
      <c r="L2935" s="29" t="s">
        <v>22005</v>
      </c>
      <c r="M2935" s="34">
        <v>8385537</v>
      </c>
      <c r="N2935" s="34" t="s">
        <v>21096</v>
      </c>
      <c r="O2935" s="29">
        <v>3</v>
      </c>
      <c r="P2935" s="29">
        <v>1</v>
      </c>
      <c r="Q2935" s="29">
        <v>0</v>
      </c>
      <c r="R2935" s="35">
        <v>51112000</v>
      </c>
      <c r="S2935" s="35">
        <v>28312000</v>
      </c>
      <c r="T2935" s="35">
        <v>0</v>
      </c>
      <c r="U2935" s="35">
        <v>0</v>
      </c>
      <c r="V2935" s="35">
        <v>0</v>
      </c>
      <c r="W2935" s="35">
        <v>20500000</v>
      </c>
      <c r="X2935" s="35">
        <v>2300000</v>
      </c>
      <c r="Y2935" s="35">
        <v>0</v>
      </c>
      <c r="Z2935" s="35">
        <v>0</v>
      </c>
      <c r="AA2935" s="35">
        <v>2860000</v>
      </c>
      <c r="AB2935" s="35">
        <v>0</v>
      </c>
      <c r="AC2935" s="35">
        <v>0</v>
      </c>
      <c r="AD2935" s="35">
        <v>2860000</v>
      </c>
      <c r="AE2935" s="35">
        <v>0</v>
      </c>
      <c r="AF2935" s="35">
        <v>0</v>
      </c>
      <c r="AG2935" s="35">
        <v>0</v>
      </c>
      <c r="AH2935" s="35">
        <v>0</v>
      </c>
      <c r="AI2935" s="35">
        <v>48252000</v>
      </c>
      <c r="AJ2935" s="35">
        <v>29404000</v>
      </c>
      <c r="AK2935" s="35">
        <v>0</v>
      </c>
      <c r="AL2935" s="35">
        <v>0</v>
      </c>
      <c r="AM2935" s="35">
        <v>0</v>
      </c>
      <c r="AN2935" s="35">
        <v>0</v>
      </c>
      <c r="AO2935" s="35">
        <v>5478000</v>
      </c>
      <c r="AP2935" s="35">
        <v>0</v>
      </c>
      <c r="AQ2935" s="35">
        <v>173847000</v>
      </c>
      <c r="AR2935" s="35">
        <v>173847000</v>
      </c>
      <c r="AS2935" s="35">
        <v>0</v>
      </c>
      <c r="AT2935" s="35">
        <v>173847000</v>
      </c>
      <c r="AU2935" s="35">
        <v>168369000</v>
      </c>
      <c r="AV2935" s="35">
        <v>0</v>
      </c>
      <c r="AW2935" s="35">
        <v>5478000</v>
      </c>
      <c r="AX2935" s="35">
        <v>0</v>
      </c>
      <c r="AY2935" s="35">
        <v>0</v>
      </c>
      <c r="AZ2935" s="35">
        <v>0</v>
      </c>
      <c r="BA2935" s="35">
        <v>0</v>
      </c>
      <c r="BB2935" s="35">
        <v>0</v>
      </c>
      <c r="BC2935" s="35">
        <v>0</v>
      </c>
      <c r="BD2935" s="35">
        <v>0</v>
      </c>
      <c r="BE2935" s="35">
        <v>0</v>
      </c>
      <c r="BF2935" s="35">
        <v>0</v>
      </c>
      <c r="BG2935" s="35">
        <v>0</v>
      </c>
      <c r="BH2935" s="35">
        <v>0</v>
      </c>
      <c r="BI2935" s="35">
        <v>0</v>
      </c>
    </row>
    <row r="2936" spans="1:61" ht="20.399999999999999" customHeight="1" x14ac:dyDescent="0.25">
      <c r="A2936" s="27">
        <v>2930</v>
      </c>
      <c r="B2936" s="39">
        <v>11359</v>
      </c>
      <c r="C2936" s="29" t="s">
        <v>10737</v>
      </c>
      <c r="D2936" s="29" t="s">
        <v>10738</v>
      </c>
      <c r="E2936" s="29" t="s">
        <v>10739</v>
      </c>
      <c r="F2936" s="29" t="s">
        <v>52</v>
      </c>
      <c r="G2936" s="29" t="s">
        <v>45</v>
      </c>
      <c r="H2936" s="34" t="s">
        <v>46</v>
      </c>
      <c r="I2936" s="29" t="s">
        <v>10740</v>
      </c>
      <c r="J2936" s="29" t="s">
        <v>30</v>
      </c>
      <c r="K2936" s="29" t="s">
        <v>31</v>
      </c>
      <c r="L2936" s="29" t="s">
        <v>17961</v>
      </c>
      <c r="M2936" s="34">
        <v>2830210</v>
      </c>
      <c r="N2936" s="34" t="s">
        <v>10741</v>
      </c>
      <c r="O2936" s="29">
        <v>3</v>
      </c>
      <c r="P2936" s="29">
        <v>457</v>
      </c>
      <c r="Q2936" s="29">
        <v>4</v>
      </c>
      <c r="R2936" s="35">
        <v>870083196</v>
      </c>
      <c r="S2936" s="35">
        <v>118566456</v>
      </c>
      <c r="T2936" s="35">
        <v>0</v>
      </c>
      <c r="U2936" s="35">
        <v>0</v>
      </c>
      <c r="V2936" s="35">
        <v>746521526</v>
      </c>
      <c r="W2936" s="35">
        <v>0</v>
      </c>
      <c r="X2936" s="35">
        <v>3294651</v>
      </c>
      <c r="Y2936" s="35">
        <v>0</v>
      </c>
      <c r="Z2936" s="35">
        <v>1700563</v>
      </c>
      <c r="AA2936" s="35">
        <v>80083579</v>
      </c>
      <c r="AB2936" s="35">
        <v>0</v>
      </c>
      <c r="AC2936" s="35">
        <v>0</v>
      </c>
      <c r="AD2936" s="35">
        <v>73125453</v>
      </c>
      <c r="AE2936" s="35">
        <v>0</v>
      </c>
      <c r="AF2936" s="35">
        <v>3638225</v>
      </c>
      <c r="AG2936" s="35">
        <v>3319901</v>
      </c>
      <c r="AH2936" s="35">
        <v>0</v>
      </c>
      <c r="AI2936" s="35">
        <v>789999617</v>
      </c>
      <c r="AJ2936" s="35">
        <v>752000500</v>
      </c>
      <c r="AK2936" s="35">
        <v>737000500</v>
      </c>
      <c r="AL2936" s="35">
        <v>18586891</v>
      </c>
      <c r="AM2936" s="35">
        <v>0</v>
      </c>
      <c r="AN2936" s="35">
        <v>0</v>
      </c>
      <c r="AO2936" s="35">
        <v>19412226</v>
      </c>
      <c r="AP2936" s="35">
        <v>0</v>
      </c>
      <c r="AQ2936" s="35">
        <v>291151000</v>
      </c>
      <c r="AR2936" s="35">
        <v>291151000</v>
      </c>
      <c r="AS2936" s="35">
        <v>0</v>
      </c>
      <c r="AT2936" s="35">
        <v>291151000</v>
      </c>
      <c r="AU2936" s="35">
        <v>260493707</v>
      </c>
      <c r="AV2936" s="35">
        <v>11245067</v>
      </c>
      <c r="AW2936" s="35">
        <v>19412226</v>
      </c>
      <c r="AX2936" s="35">
        <v>0</v>
      </c>
      <c r="AY2936" s="35">
        <v>0</v>
      </c>
      <c r="AZ2936" s="35">
        <v>0</v>
      </c>
      <c r="BA2936" s="35">
        <v>0</v>
      </c>
      <c r="BB2936" s="35">
        <v>0</v>
      </c>
      <c r="BC2936" s="35">
        <v>0</v>
      </c>
      <c r="BD2936" s="35">
        <v>0</v>
      </c>
      <c r="BE2936" s="35">
        <v>0</v>
      </c>
      <c r="BF2936" s="35">
        <v>0</v>
      </c>
      <c r="BG2936" s="35">
        <v>0</v>
      </c>
      <c r="BH2936" s="35">
        <v>0</v>
      </c>
      <c r="BI2936" s="35">
        <v>0</v>
      </c>
    </row>
    <row r="2937" spans="1:61" ht="20.399999999999999" customHeight="1" x14ac:dyDescent="0.25">
      <c r="A2937" s="27">
        <v>2931</v>
      </c>
      <c r="B2937" s="39">
        <v>11360</v>
      </c>
      <c r="C2937" s="29" t="s">
        <v>10742</v>
      </c>
      <c r="D2937" s="29" t="s">
        <v>10743</v>
      </c>
      <c r="E2937" s="29" t="s">
        <v>10744</v>
      </c>
      <c r="F2937" s="29" t="s">
        <v>32</v>
      </c>
      <c r="G2937" s="29" t="s">
        <v>43</v>
      </c>
      <c r="H2937" s="34" t="s">
        <v>44</v>
      </c>
      <c r="I2937" s="29" t="s">
        <v>10745</v>
      </c>
      <c r="J2937" s="29" t="s">
        <v>30</v>
      </c>
      <c r="K2937" s="29" t="s">
        <v>31</v>
      </c>
      <c r="L2937" s="29" t="s">
        <v>17962</v>
      </c>
      <c r="M2937" s="34">
        <v>7424266</v>
      </c>
      <c r="N2937" s="34" t="s">
        <v>10746</v>
      </c>
      <c r="O2937" s="29">
        <v>2</v>
      </c>
      <c r="P2937" s="29">
        <v>40293</v>
      </c>
      <c r="Q2937" s="29">
        <v>9</v>
      </c>
      <c r="R2937" s="35">
        <v>5029959334</v>
      </c>
      <c r="S2937" s="35">
        <v>276855312</v>
      </c>
      <c r="T2937" s="35">
        <v>0</v>
      </c>
      <c r="U2937" s="35">
        <v>0</v>
      </c>
      <c r="V2937" s="35">
        <v>0</v>
      </c>
      <c r="W2937" s="35">
        <v>4266381467</v>
      </c>
      <c r="X2937" s="35">
        <v>0</v>
      </c>
      <c r="Y2937" s="35">
        <v>0</v>
      </c>
      <c r="Z2937" s="35">
        <v>486722555</v>
      </c>
      <c r="AA2937" s="35">
        <v>3046602416</v>
      </c>
      <c r="AB2937" s="35">
        <v>0</v>
      </c>
      <c r="AC2937" s="35">
        <v>173329989</v>
      </c>
      <c r="AD2937" s="35">
        <v>1204150848</v>
      </c>
      <c r="AE2937" s="35">
        <v>9392557</v>
      </c>
      <c r="AF2937" s="35">
        <v>6431519</v>
      </c>
      <c r="AG2937" s="35">
        <v>1653297503</v>
      </c>
      <c r="AH2937" s="35">
        <v>0</v>
      </c>
      <c r="AI2937" s="35">
        <v>1983356918</v>
      </c>
      <c r="AJ2937" s="35">
        <v>2095738908</v>
      </c>
      <c r="AK2937" s="35">
        <v>0</v>
      </c>
      <c r="AL2937" s="35">
        <v>33135500</v>
      </c>
      <c r="AM2937" s="35">
        <v>0</v>
      </c>
      <c r="AN2937" s="35">
        <v>0</v>
      </c>
      <c r="AO2937" s="35">
        <v>-145517490</v>
      </c>
      <c r="AP2937" s="35">
        <v>0</v>
      </c>
      <c r="AQ2937" s="35">
        <v>1941380993</v>
      </c>
      <c r="AR2937" s="35">
        <v>1270268309</v>
      </c>
      <c r="AS2937" s="35">
        <v>671112684</v>
      </c>
      <c r="AT2937" s="35">
        <v>1941380993</v>
      </c>
      <c r="AU2937" s="35">
        <v>1351898037</v>
      </c>
      <c r="AV2937" s="35">
        <v>378203118</v>
      </c>
      <c r="AW2937" s="35">
        <v>-145517490</v>
      </c>
      <c r="AX2937" s="35">
        <v>356797328</v>
      </c>
      <c r="AY2937" s="35">
        <v>0</v>
      </c>
      <c r="AZ2937" s="35">
        <v>0</v>
      </c>
      <c r="BA2937" s="35">
        <v>0</v>
      </c>
      <c r="BB2937" s="35">
        <v>236000000000</v>
      </c>
      <c r="BC2937" s="35">
        <v>1491586342</v>
      </c>
      <c r="BD2937" s="35">
        <v>236000000000</v>
      </c>
      <c r="BE2937" s="35">
        <v>1491586342</v>
      </c>
      <c r="BF2937" s="35">
        <v>110323530</v>
      </c>
      <c r="BG2937" s="35">
        <v>16800000</v>
      </c>
      <c r="BH2937" s="35">
        <v>110323530</v>
      </c>
      <c r="BI2937" s="35">
        <v>16800000</v>
      </c>
    </row>
    <row r="2938" spans="1:61" ht="20.399999999999999" customHeight="1" x14ac:dyDescent="0.25">
      <c r="A2938" s="27">
        <v>2932</v>
      </c>
      <c r="B2938" s="39">
        <v>11364</v>
      </c>
      <c r="C2938" s="29" t="s">
        <v>10747</v>
      </c>
      <c r="D2938" s="29" t="s">
        <v>10748</v>
      </c>
      <c r="E2938" s="29" t="s">
        <v>10749</v>
      </c>
      <c r="F2938" s="29" t="s">
        <v>29</v>
      </c>
      <c r="G2938" s="29" t="s">
        <v>38</v>
      </c>
      <c r="H2938" s="34" t="s">
        <v>39</v>
      </c>
      <c r="I2938" s="29" t="s">
        <v>10750</v>
      </c>
      <c r="J2938" s="29" t="s">
        <v>558</v>
      </c>
      <c r="K2938" s="29" t="s">
        <v>559</v>
      </c>
      <c r="L2938" s="29" t="s">
        <v>10751</v>
      </c>
      <c r="M2938" s="34">
        <v>7244624</v>
      </c>
      <c r="N2938" s="34" t="s">
        <v>10752</v>
      </c>
      <c r="O2938" s="29">
        <v>3</v>
      </c>
      <c r="P2938" s="29">
        <v>187</v>
      </c>
      <c r="Q2938" s="29">
        <v>3</v>
      </c>
      <c r="R2938" s="35">
        <v>323893044</v>
      </c>
      <c r="S2938" s="35">
        <v>24052610</v>
      </c>
      <c r="T2938" s="35">
        <v>0</v>
      </c>
      <c r="U2938" s="35">
        <v>0</v>
      </c>
      <c r="V2938" s="35">
        <v>235619627</v>
      </c>
      <c r="W2938" s="35">
        <v>55785632</v>
      </c>
      <c r="X2938" s="35">
        <v>4082693</v>
      </c>
      <c r="Y2938" s="35">
        <v>0</v>
      </c>
      <c r="Z2938" s="35">
        <v>4352482</v>
      </c>
      <c r="AA2938" s="35">
        <v>290409584</v>
      </c>
      <c r="AB2938" s="35">
        <v>267654469</v>
      </c>
      <c r="AC2938" s="35">
        <v>0</v>
      </c>
      <c r="AD2938" s="35">
        <v>21457723</v>
      </c>
      <c r="AE2938" s="35">
        <v>0</v>
      </c>
      <c r="AF2938" s="35">
        <v>585392</v>
      </c>
      <c r="AG2938" s="35">
        <v>712000</v>
      </c>
      <c r="AH2938" s="35">
        <v>0</v>
      </c>
      <c r="AI2938" s="35">
        <v>33483460</v>
      </c>
      <c r="AJ2938" s="35">
        <v>30385543</v>
      </c>
      <c r="AK2938" s="35">
        <v>20385543</v>
      </c>
      <c r="AL2938" s="35">
        <v>2007160</v>
      </c>
      <c r="AM2938" s="35">
        <v>418188</v>
      </c>
      <c r="AN2938" s="35">
        <v>0</v>
      </c>
      <c r="AO2938" s="35">
        <v>672569</v>
      </c>
      <c r="AP2938" s="35">
        <v>0</v>
      </c>
      <c r="AQ2938" s="35">
        <v>61499978.520000003</v>
      </c>
      <c r="AR2938" s="35">
        <v>52404570</v>
      </c>
      <c r="AS2938" s="35">
        <v>9095408.5199999996</v>
      </c>
      <c r="AT2938" s="35">
        <v>61499978.280000001</v>
      </c>
      <c r="AU2938" s="35">
        <v>57380523.700000003</v>
      </c>
      <c r="AV2938" s="35">
        <v>3446885.58</v>
      </c>
      <c r="AW2938" s="35">
        <v>672569</v>
      </c>
      <c r="AX2938" s="35">
        <v>0</v>
      </c>
      <c r="AY2938" s="35">
        <v>0</v>
      </c>
      <c r="AZ2938" s="35">
        <v>0</v>
      </c>
      <c r="BA2938" s="35">
        <v>0</v>
      </c>
      <c r="BB2938" s="35">
        <v>0</v>
      </c>
      <c r="BC2938" s="35">
        <v>0</v>
      </c>
      <c r="BD2938" s="35">
        <v>0</v>
      </c>
      <c r="BE2938" s="35">
        <v>0</v>
      </c>
      <c r="BF2938" s="35">
        <v>0</v>
      </c>
      <c r="BG2938" s="35">
        <v>0</v>
      </c>
      <c r="BH2938" s="35">
        <v>0</v>
      </c>
      <c r="BI2938" s="35">
        <v>0</v>
      </c>
    </row>
    <row r="2939" spans="1:61" ht="20.399999999999999" customHeight="1" x14ac:dyDescent="0.25">
      <c r="A2939" s="27">
        <v>2933</v>
      </c>
      <c r="B2939" s="39">
        <v>11368</v>
      </c>
      <c r="C2939" s="29" t="s">
        <v>14499</v>
      </c>
      <c r="D2939" s="29" t="s">
        <v>14500</v>
      </c>
      <c r="E2939" s="29" t="s">
        <v>14501</v>
      </c>
      <c r="F2939" s="29" t="s">
        <v>32</v>
      </c>
      <c r="G2939" s="29" t="s">
        <v>38</v>
      </c>
      <c r="H2939" s="34" t="s">
        <v>39</v>
      </c>
      <c r="I2939" s="29" t="s">
        <v>14502</v>
      </c>
      <c r="J2939" s="29" t="s">
        <v>5878</v>
      </c>
      <c r="K2939" s="29" t="s">
        <v>14503</v>
      </c>
      <c r="L2939" s="29" t="s">
        <v>17963</v>
      </c>
      <c r="M2939" s="34">
        <v>5553611</v>
      </c>
      <c r="N2939" s="34" t="s">
        <v>17964</v>
      </c>
      <c r="O2939" s="29">
        <v>3</v>
      </c>
      <c r="P2939" s="29">
        <v>341</v>
      </c>
      <c r="Q2939" s="29">
        <v>2</v>
      </c>
      <c r="R2939" s="35">
        <v>825835622.58000004</v>
      </c>
      <c r="S2939" s="35">
        <v>138288958.58000001</v>
      </c>
      <c r="T2939" s="35">
        <v>0</v>
      </c>
      <c r="U2939" s="35">
        <v>0</v>
      </c>
      <c r="V2939" s="35">
        <v>678906795</v>
      </c>
      <c r="W2939" s="35">
        <v>0</v>
      </c>
      <c r="X2939" s="35">
        <v>8639869</v>
      </c>
      <c r="Y2939" s="35">
        <v>0</v>
      </c>
      <c r="Z2939" s="35">
        <v>0</v>
      </c>
      <c r="AA2939" s="35">
        <v>45667961.149999999</v>
      </c>
      <c r="AB2939" s="35">
        <v>0</v>
      </c>
      <c r="AC2939" s="35">
        <v>0</v>
      </c>
      <c r="AD2939" s="35">
        <v>2244168</v>
      </c>
      <c r="AE2939" s="35">
        <v>0</v>
      </c>
      <c r="AF2939" s="35">
        <v>43423793.149999999</v>
      </c>
      <c r="AG2939" s="35">
        <v>0</v>
      </c>
      <c r="AH2939" s="35">
        <v>0</v>
      </c>
      <c r="AI2939" s="35">
        <v>780167661.42999995</v>
      </c>
      <c r="AJ2939" s="35">
        <v>703741141</v>
      </c>
      <c r="AK2939" s="35">
        <v>669266141</v>
      </c>
      <c r="AL2939" s="35">
        <v>9133392.4299999997</v>
      </c>
      <c r="AM2939" s="35">
        <v>61160000</v>
      </c>
      <c r="AN2939" s="35">
        <v>0</v>
      </c>
      <c r="AO2939" s="35">
        <v>6133128</v>
      </c>
      <c r="AP2939" s="35">
        <v>0</v>
      </c>
      <c r="AQ2939" s="35">
        <v>128845144.63</v>
      </c>
      <c r="AR2939" s="35">
        <v>126430733</v>
      </c>
      <c r="AS2939" s="35">
        <v>2414411.63</v>
      </c>
      <c r="AT2939" s="35">
        <v>128845144.63</v>
      </c>
      <c r="AU2939" s="35">
        <v>117160586.56</v>
      </c>
      <c r="AV2939" s="35">
        <v>5551430.0700000003</v>
      </c>
      <c r="AW2939" s="35">
        <v>6133128</v>
      </c>
      <c r="AX2939" s="35">
        <v>0</v>
      </c>
      <c r="AY2939" s="35">
        <v>0</v>
      </c>
      <c r="AZ2939" s="35">
        <v>0</v>
      </c>
      <c r="BA2939" s="35">
        <v>0</v>
      </c>
      <c r="BB2939" s="35">
        <v>0</v>
      </c>
      <c r="BC2939" s="35">
        <v>0</v>
      </c>
      <c r="BD2939" s="35">
        <v>0</v>
      </c>
      <c r="BE2939" s="35">
        <v>0</v>
      </c>
      <c r="BF2939" s="35">
        <v>0</v>
      </c>
      <c r="BG2939" s="35">
        <v>0</v>
      </c>
      <c r="BH2939" s="35">
        <v>0</v>
      </c>
      <c r="BI2939" s="35">
        <v>0</v>
      </c>
    </row>
    <row r="2940" spans="1:61" ht="20.399999999999999" customHeight="1" x14ac:dyDescent="0.25">
      <c r="A2940" s="27">
        <v>2934</v>
      </c>
      <c r="B2940" s="39">
        <v>11372</v>
      </c>
      <c r="C2940" s="29" t="s">
        <v>17965</v>
      </c>
      <c r="D2940" s="29" t="s">
        <v>17966</v>
      </c>
      <c r="E2940" s="29" t="s">
        <v>17967</v>
      </c>
      <c r="F2940" s="29" t="s">
        <v>32</v>
      </c>
      <c r="G2940" s="29" t="s">
        <v>43</v>
      </c>
      <c r="H2940" s="34" t="s">
        <v>44</v>
      </c>
      <c r="I2940" s="29" t="s">
        <v>17968</v>
      </c>
      <c r="J2940" s="29" t="s">
        <v>5039</v>
      </c>
      <c r="K2940" s="29" t="s">
        <v>5040</v>
      </c>
      <c r="L2940" s="29" t="s">
        <v>17969</v>
      </c>
      <c r="M2940" s="34">
        <v>2806232</v>
      </c>
      <c r="N2940" s="34" t="s">
        <v>17970</v>
      </c>
      <c r="O2940" s="29">
        <v>3</v>
      </c>
      <c r="P2940" s="29">
        <v>20</v>
      </c>
      <c r="Q2940" s="29">
        <v>1</v>
      </c>
      <c r="R2940" s="35">
        <v>52650000</v>
      </c>
      <c r="S2940" s="35">
        <v>34050000</v>
      </c>
      <c r="T2940" s="35">
        <v>0</v>
      </c>
      <c r="U2940" s="35">
        <v>0</v>
      </c>
      <c r="V2940" s="35">
        <v>18600000</v>
      </c>
      <c r="W2940" s="35">
        <v>0</v>
      </c>
      <c r="X2940" s="35">
        <v>0</v>
      </c>
      <c r="Y2940" s="35">
        <v>0</v>
      </c>
      <c r="Z2940" s="35">
        <v>0</v>
      </c>
      <c r="AA2940" s="35">
        <v>47327000</v>
      </c>
      <c r="AB2940" s="35">
        <v>0</v>
      </c>
      <c r="AC2940" s="35">
        <v>0</v>
      </c>
      <c r="AD2940" s="35">
        <v>47327000</v>
      </c>
      <c r="AE2940" s="35">
        <v>0</v>
      </c>
      <c r="AF2940" s="35">
        <v>0</v>
      </c>
      <c r="AG2940" s="35">
        <v>0</v>
      </c>
      <c r="AH2940" s="35">
        <v>0</v>
      </c>
      <c r="AI2940" s="35">
        <v>5323000</v>
      </c>
      <c r="AJ2940" s="35">
        <v>1580000</v>
      </c>
      <c r="AK2940" s="35">
        <v>0</v>
      </c>
      <c r="AL2940" s="35">
        <v>0</v>
      </c>
      <c r="AM2940" s="35">
        <v>0</v>
      </c>
      <c r="AN2940" s="35">
        <v>0</v>
      </c>
      <c r="AO2940" s="35">
        <v>3743000</v>
      </c>
      <c r="AP2940" s="35">
        <v>0</v>
      </c>
      <c r="AQ2940" s="35">
        <v>6200000</v>
      </c>
      <c r="AR2940" s="35">
        <v>6200000</v>
      </c>
      <c r="AS2940" s="35">
        <v>0</v>
      </c>
      <c r="AT2940" s="35">
        <v>6200000</v>
      </c>
      <c r="AU2940" s="35">
        <v>2457000</v>
      </c>
      <c r="AV2940" s="35">
        <v>0</v>
      </c>
      <c r="AW2940" s="35">
        <v>3743000</v>
      </c>
      <c r="AX2940" s="35">
        <v>0</v>
      </c>
      <c r="AY2940" s="35">
        <v>0</v>
      </c>
      <c r="AZ2940" s="35">
        <v>0</v>
      </c>
      <c r="BA2940" s="35">
        <v>0</v>
      </c>
      <c r="BB2940" s="35">
        <v>0</v>
      </c>
      <c r="BC2940" s="35">
        <v>0</v>
      </c>
      <c r="BD2940" s="35">
        <v>0</v>
      </c>
      <c r="BE2940" s="35">
        <v>0</v>
      </c>
      <c r="BF2940" s="35">
        <v>0</v>
      </c>
      <c r="BG2940" s="35">
        <v>0</v>
      </c>
      <c r="BH2940" s="35">
        <v>0</v>
      </c>
      <c r="BI2940" s="35">
        <v>0</v>
      </c>
    </row>
    <row r="2941" spans="1:61" ht="20.399999999999999" customHeight="1" x14ac:dyDescent="0.25">
      <c r="A2941" s="27">
        <v>2935</v>
      </c>
      <c r="B2941" s="39">
        <v>11374</v>
      </c>
      <c r="C2941" s="29" t="s">
        <v>22006</v>
      </c>
      <c r="D2941" s="29" t="s">
        <v>22007</v>
      </c>
      <c r="E2941" s="29" t="s">
        <v>22008</v>
      </c>
      <c r="F2941" s="29" t="s">
        <v>32</v>
      </c>
      <c r="G2941" s="29" t="s">
        <v>38</v>
      </c>
      <c r="H2941" s="34" t="s">
        <v>39</v>
      </c>
      <c r="I2941" s="29" t="s">
        <v>22009</v>
      </c>
      <c r="J2941" s="29" t="s">
        <v>3038</v>
      </c>
      <c r="K2941" s="29" t="s">
        <v>3039</v>
      </c>
      <c r="L2941" s="29" t="s">
        <v>22010</v>
      </c>
      <c r="M2941" s="34">
        <v>2035403</v>
      </c>
      <c r="N2941" s="34" t="s">
        <v>22011</v>
      </c>
      <c r="O2941" s="29">
        <v>3</v>
      </c>
      <c r="P2941" s="29">
        <v>307</v>
      </c>
      <c r="Q2941" s="29">
        <v>1</v>
      </c>
      <c r="R2941" s="35">
        <v>1255214625</v>
      </c>
      <c r="S2941" s="35">
        <v>25252615</v>
      </c>
      <c r="T2941" s="35">
        <v>0</v>
      </c>
      <c r="U2941" s="35">
        <v>0</v>
      </c>
      <c r="V2941" s="35">
        <v>1229962010</v>
      </c>
      <c r="W2941" s="35">
        <v>0</v>
      </c>
      <c r="X2941" s="35">
        <v>0</v>
      </c>
      <c r="Y2941" s="35">
        <v>0</v>
      </c>
      <c r="Z2941" s="35">
        <v>0</v>
      </c>
      <c r="AA2941" s="35">
        <v>988132218</v>
      </c>
      <c r="AB2941" s="35">
        <v>0</v>
      </c>
      <c r="AC2941" s="35">
        <v>0</v>
      </c>
      <c r="AD2941" s="35">
        <v>239746831</v>
      </c>
      <c r="AE2941" s="35">
        <v>0</v>
      </c>
      <c r="AF2941" s="35">
        <v>297019430</v>
      </c>
      <c r="AG2941" s="35">
        <v>451365957</v>
      </c>
      <c r="AH2941" s="35">
        <v>0</v>
      </c>
      <c r="AI2941" s="35">
        <v>267082407</v>
      </c>
      <c r="AJ2941" s="35">
        <v>256836247</v>
      </c>
      <c r="AK2941" s="35">
        <v>206836247</v>
      </c>
      <c r="AL2941" s="35">
        <v>1487006</v>
      </c>
      <c r="AM2941" s="35">
        <v>0</v>
      </c>
      <c r="AN2941" s="35">
        <v>0</v>
      </c>
      <c r="AO2941" s="35">
        <v>17391754</v>
      </c>
      <c r="AP2941" s="35">
        <v>0</v>
      </c>
      <c r="AQ2941" s="35">
        <v>375450268</v>
      </c>
      <c r="AR2941" s="35">
        <v>309184310</v>
      </c>
      <c r="AS2941" s="35">
        <v>66265958</v>
      </c>
      <c r="AT2941" s="35">
        <v>375450268</v>
      </c>
      <c r="AU2941" s="35">
        <v>293823238</v>
      </c>
      <c r="AV2941" s="35">
        <v>64235276</v>
      </c>
      <c r="AW2941" s="35">
        <v>17391754</v>
      </c>
      <c r="AX2941" s="35">
        <v>0</v>
      </c>
      <c r="AY2941" s="35">
        <v>0</v>
      </c>
      <c r="AZ2941" s="35">
        <v>0</v>
      </c>
      <c r="BA2941" s="35">
        <v>0</v>
      </c>
      <c r="BB2941" s="35">
        <v>0</v>
      </c>
      <c r="BC2941" s="35">
        <v>0</v>
      </c>
      <c r="BD2941" s="35">
        <v>0</v>
      </c>
      <c r="BE2941" s="35">
        <v>0</v>
      </c>
      <c r="BF2941" s="35">
        <v>0</v>
      </c>
      <c r="BG2941" s="35">
        <v>0</v>
      </c>
      <c r="BH2941" s="35">
        <v>0</v>
      </c>
      <c r="BI2941" s="35">
        <v>0</v>
      </c>
    </row>
    <row r="2942" spans="1:61" ht="20.399999999999999" customHeight="1" x14ac:dyDescent="0.25">
      <c r="A2942" s="27">
        <v>2936</v>
      </c>
      <c r="B2942" s="39">
        <v>11377</v>
      </c>
      <c r="C2942" s="29" t="s">
        <v>10753</v>
      </c>
      <c r="D2942" s="29" t="s">
        <v>10754</v>
      </c>
      <c r="E2942" s="29" t="s">
        <v>10755</v>
      </c>
      <c r="F2942" s="29" t="s">
        <v>49</v>
      </c>
      <c r="G2942" s="29" t="s">
        <v>4548</v>
      </c>
      <c r="H2942" s="34" t="s">
        <v>4549</v>
      </c>
      <c r="I2942" s="29" t="s">
        <v>10756</v>
      </c>
      <c r="J2942" s="29" t="s">
        <v>5420</v>
      </c>
      <c r="K2942" s="29" t="s">
        <v>10757</v>
      </c>
      <c r="L2942" s="29" t="s">
        <v>10758</v>
      </c>
      <c r="M2942" s="34">
        <v>1111111</v>
      </c>
      <c r="N2942" s="34" t="s">
        <v>6360</v>
      </c>
      <c r="O2942" s="29">
        <v>3</v>
      </c>
      <c r="P2942" s="29">
        <v>11</v>
      </c>
      <c r="Q2942" s="29" t="s">
        <v>90</v>
      </c>
      <c r="R2942" s="35">
        <v>110092815.95999999</v>
      </c>
      <c r="S2942" s="35">
        <v>1923783.77</v>
      </c>
      <c r="T2942" s="35">
        <v>0</v>
      </c>
      <c r="U2942" s="35">
        <v>0</v>
      </c>
      <c r="V2942" s="35">
        <v>0</v>
      </c>
      <c r="W2942" s="35">
        <v>77448867.230000004</v>
      </c>
      <c r="X2942" s="35">
        <v>30720164.960000001</v>
      </c>
      <c r="Y2942" s="35">
        <v>0</v>
      </c>
      <c r="Z2942" s="35">
        <v>0</v>
      </c>
      <c r="AA2942" s="35">
        <v>32348658.399999999</v>
      </c>
      <c r="AB2942" s="35">
        <v>0</v>
      </c>
      <c r="AC2942" s="35">
        <v>0</v>
      </c>
      <c r="AD2942" s="35">
        <v>31479000</v>
      </c>
      <c r="AE2942" s="35">
        <v>0</v>
      </c>
      <c r="AF2942" s="35">
        <v>869658.4</v>
      </c>
      <c r="AG2942" s="35">
        <v>0</v>
      </c>
      <c r="AH2942" s="35">
        <v>0</v>
      </c>
      <c r="AI2942" s="35">
        <v>77744157.560000002</v>
      </c>
      <c r="AJ2942" s="35">
        <v>75683707.599999994</v>
      </c>
      <c r="AK2942" s="35">
        <v>0</v>
      </c>
      <c r="AL2942" s="35">
        <v>1200651.96</v>
      </c>
      <c r="AM2942" s="35">
        <v>0</v>
      </c>
      <c r="AN2942" s="35">
        <v>60000</v>
      </c>
      <c r="AO2942" s="35">
        <v>799798</v>
      </c>
      <c r="AP2942" s="35">
        <v>0</v>
      </c>
      <c r="AQ2942" s="35">
        <v>375347000</v>
      </c>
      <c r="AR2942" s="35">
        <v>375347000</v>
      </c>
      <c r="AS2942" s="35">
        <v>0</v>
      </c>
      <c r="AT2942" s="35">
        <v>375347000</v>
      </c>
      <c r="AU2942" s="35">
        <v>373515202</v>
      </c>
      <c r="AV2942" s="35">
        <v>1032000</v>
      </c>
      <c r="AW2942" s="35">
        <v>799798</v>
      </c>
      <c r="AX2942" s="35">
        <v>0</v>
      </c>
      <c r="AY2942" s="35">
        <v>0</v>
      </c>
      <c r="AZ2942" s="35">
        <v>0</v>
      </c>
      <c r="BA2942" s="35">
        <v>0</v>
      </c>
      <c r="BB2942" s="35">
        <v>0</v>
      </c>
      <c r="BC2942" s="35">
        <v>0</v>
      </c>
      <c r="BD2942" s="35">
        <v>0</v>
      </c>
      <c r="BE2942" s="35">
        <v>0</v>
      </c>
      <c r="BF2942" s="35">
        <v>0</v>
      </c>
      <c r="BG2942" s="35">
        <v>0</v>
      </c>
      <c r="BH2942" s="35">
        <v>0</v>
      </c>
      <c r="BI2942" s="35">
        <v>0</v>
      </c>
    </row>
    <row r="2943" spans="1:61" ht="20.399999999999999" customHeight="1" x14ac:dyDescent="0.25">
      <c r="A2943" s="27">
        <v>2937</v>
      </c>
      <c r="B2943" s="39">
        <v>11379</v>
      </c>
      <c r="C2943" s="29" t="s">
        <v>10759</v>
      </c>
      <c r="D2943" s="29" t="s">
        <v>10760</v>
      </c>
      <c r="E2943" s="29" t="s">
        <v>10761</v>
      </c>
      <c r="F2943" s="29" t="s">
        <v>29</v>
      </c>
      <c r="G2943" s="29" t="s">
        <v>239</v>
      </c>
      <c r="H2943" s="34" t="s">
        <v>240</v>
      </c>
      <c r="I2943" s="29" t="s">
        <v>10762</v>
      </c>
      <c r="J2943" s="29" t="s">
        <v>36</v>
      </c>
      <c r="K2943" s="29" t="s">
        <v>37</v>
      </c>
      <c r="L2943" s="29" t="s">
        <v>10763</v>
      </c>
      <c r="M2943" s="34">
        <v>3616600</v>
      </c>
      <c r="N2943" s="34" t="s">
        <v>10764</v>
      </c>
      <c r="O2943" s="29">
        <v>3</v>
      </c>
      <c r="P2943" s="29">
        <v>169</v>
      </c>
      <c r="Q2943" s="29">
        <v>2</v>
      </c>
      <c r="R2943" s="35">
        <v>1931487308.46</v>
      </c>
      <c r="S2943" s="35">
        <v>12241016.66</v>
      </c>
      <c r="T2943" s="35">
        <v>77856330.25</v>
      </c>
      <c r="U2943" s="35">
        <v>0</v>
      </c>
      <c r="V2943" s="35">
        <v>1757894262.3299999</v>
      </c>
      <c r="W2943" s="35">
        <v>10027460.82</v>
      </c>
      <c r="X2943" s="35">
        <v>22787958</v>
      </c>
      <c r="Y2943" s="35">
        <v>0</v>
      </c>
      <c r="Z2943" s="35">
        <v>50680280.399999999</v>
      </c>
      <c r="AA2943" s="35">
        <v>1527556242.75</v>
      </c>
      <c r="AB2943" s="35">
        <v>590331046.92999995</v>
      </c>
      <c r="AC2943" s="35">
        <v>874295510</v>
      </c>
      <c r="AD2943" s="35">
        <v>37385018.710000001</v>
      </c>
      <c r="AE2943" s="35">
        <v>0</v>
      </c>
      <c r="AF2943" s="35">
        <v>8929156.1099999994</v>
      </c>
      <c r="AG2943" s="35">
        <v>6009952</v>
      </c>
      <c r="AH2943" s="35">
        <v>10605559</v>
      </c>
      <c r="AI2943" s="35">
        <v>403931065.70999998</v>
      </c>
      <c r="AJ2943" s="35">
        <v>323634899.45999998</v>
      </c>
      <c r="AK2943" s="35">
        <v>323382699.45999998</v>
      </c>
      <c r="AL2943" s="35">
        <v>47300060.289999999</v>
      </c>
      <c r="AM2943" s="35">
        <v>0</v>
      </c>
      <c r="AN2943" s="35">
        <v>28551065</v>
      </c>
      <c r="AO2943" s="35">
        <v>4445040.96</v>
      </c>
      <c r="AP2943" s="35">
        <v>0</v>
      </c>
      <c r="AQ2943" s="35">
        <v>331402808.01999998</v>
      </c>
      <c r="AR2943" s="35">
        <v>324771483.44999999</v>
      </c>
      <c r="AS2943" s="35">
        <v>6631324.5700000003</v>
      </c>
      <c r="AT2943" s="35">
        <v>200044260.34</v>
      </c>
      <c r="AU2943" s="35">
        <v>191523088</v>
      </c>
      <c r="AV2943" s="35">
        <v>4076131.38</v>
      </c>
      <c r="AW2943" s="35">
        <v>4445040.96</v>
      </c>
      <c r="AX2943" s="35">
        <v>0</v>
      </c>
      <c r="AY2943" s="35">
        <v>131358547.68000001</v>
      </c>
      <c r="AZ2943" s="35">
        <v>131358547.68000001</v>
      </c>
      <c r="BA2943" s="35">
        <v>0</v>
      </c>
      <c r="BB2943" s="35">
        <v>0</v>
      </c>
      <c r="BC2943" s="35">
        <v>0</v>
      </c>
      <c r="BD2943" s="35">
        <v>0</v>
      </c>
      <c r="BE2943" s="35">
        <v>0</v>
      </c>
      <c r="BF2943" s="35">
        <v>0</v>
      </c>
      <c r="BG2943" s="35">
        <v>0</v>
      </c>
      <c r="BH2943" s="35">
        <v>0</v>
      </c>
      <c r="BI2943" s="35">
        <v>0</v>
      </c>
    </row>
    <row r="2944" spans="1:61" ht="20.399999999999999" customHeight="1" x14ac:dyDescent="0.25">
      <c r="A2944" s="27">
        <v>2938</v>
      </c>
      <c r="B2944" s="39">
        <v>11383</v>
      </c>
      <c r="C2944" s="29" t="s">
        <v>22012</v>
      </c>
      <c r="D2944" s="29" t="s">
        <v>22013</v>
      </c>
      <c r="E2944" s="29" t="s">
        <v>22014</v>
      </c>
      <c r="F2944" s="29" t="s">
        <v>47</v>
      </c>
      <c r="G2944" s="29" t="s">
        <v>43</v>
      </c>
      <c r="H2944" s="34" t="s">
        <v>44</v>
      </c>
      <c r="I2944" s="29" t="s">
        <v>22015</v>
      </c>
      <c r="J2944" s="29" t="s">
        <v>36</v>
      </c>
      <c r="K2944" s="29" t="s">
        <v>37</v>
      </c>
      <c r="L2944" s="29" t="s">
        <v>22016</v>
      </c>
      <c r="M2944" s="34">
        <v>3798997</v>
      </c>
      <c r="N2944" s="34" t="s">
        <v>22017</v>
      </c>
      <c r="O2944" s="29">
        <v>3</v>
      </c>
      <c r="P2944" s="29">
        <v>20</v>
      </c>
      <c r="Q2944" s="29">
        <v>1</v>
      </c>
      <c r="R2944" s="35">
        <v>53296000</v>
      </c>
      <c r="S2944" s="35">
        <v>1807500</v>
      </c>
      <c r="T2944" s="35">
        <v>0</v>
      </c>
      <c r="U2944" s="35">
        <v>0</v>
      </c>
      <c r="V2944" s="35">
        <v>51488500</v>
      </c>
      <c r="W2944" s="35">
        <v>0</v>
      </c>
      <c r="X2944" s="35">
        <v>0</v>
      </c>
      <c r="Y2944" s="35">
        <v>0</v>
      </c>
      <c r="Z2944" s="35">
        <v>0</v>
      </c>
      <c r="AA2944" s="35">
        <v>52296000</v>
      </c>
      <c r="AB2944" s="35">
        <v>0</v>
      </c>
      <c r="AC2944" s="35">
        <v>0</v>
      </c>
      <c r="AD2944" s="35">
        <v>52296000</v>
      </c>
      <c r="AE2944" s="35">
        <v>0</v>
      </c>
      <c r="AF2944" s="35">
        <v>0</v>
      </c>
      <c r="AG2944" s="35">
        <v>0</v>
      </c>
      <c r="AH2944" s="35">
        <v>0</v>
      </c>
      <c r="AI2944" s="35">
        <v>1000000</v>
      </c>
      <c r="AJ2944" s="35">
        <v>1000000</v>
      </c>
      <c r="AK2944" s="35">
        <v>0</v>
      </c>
      <c r="AL2944" s="35">
        <v>0</v>
      </c>
      <c r="AM2944" s="35">
        <v>0</v>
      </c>
      <c r="AN2944" s="35">
        <v>0</v>
      </c>
      <c r="AO2944" s="35">
        <v>0</v>
      </c>
      <c r="AP2944" s="35">
        <v>0</v>
      </c>
      <c r="AQ2944" s="35">
        <v>0</v>
      </c>
      <c r="AR2944" s="35">
        <v>0</v>
      </c>
      <c r="AS2944" s="35">
        <v>0</v>
      </c>
      <c r="AT2944" s="35">
        <v>0</v>
      </c>
      <c r="AU2944" s="35">
        <v>0</v>
      </c>
      <c r="AV2944" s="35">
        <v>0</v>
      </c>
      <c r="AW2944" s="35">
        <v>0</v>
      </c>
      <c r="AX2944" s="35">
        <v>0</v>
      </c>
      <c r="AY2944" s="35">
        <v>0</v>
      </c>
      <c r="AZ2944" s="35">
        <v>0</v>
      </c>
      <c r="BA2944" s="35">
        <v>0</v>
      </c>
      <c r="BB2944" s="35">
        <v>0</v>
      </c>
      <c r="BC2944" s="35">
        <v>0</v>
      </c>
      <c r="BD2944" s="35">
        <v>0</v>
      </c>
      <c r="BE2944" s="35">
        <v>0</v>
      </c>
      <c r="BF2944" s="35">
        <v>0</v>
      </c>
      <c r="BG2944" s="35">
        <v>0</v>
      </c>
      <c r="BH2944" s="35">
        <v>0</v>
      </c>
      <c r="BI2944" s="35">
        <v>0</v>
      </c>
    </row>
    <row r="2945" spans="1:61" ht="20.399999999999999" customHeight="1" x14ac:dyDescent="0.25">
      <c r="A2945" s="27">
        <v>2939</v>
      </c>
      <c r="B2945" s="39">
        <v>11388</v>
      </c>
      <c r="C2945" s="29" t="s">
        <v>22018</v>
      </c>
      <c r="D2945" s="29" t="s">
        <v>22019</v>
      </c>
      <c r="E2945" s="29" t="s">
        <v>22020</v>
      </c>
      <c r="F2945" s="29" t="s">
        <v>32</v>
      </c>
      <c r="G2945" s="29" t="s">
        <v>43</v>
      </c>
      <c r="H2945" s="34" t="s">
        <v>44</v>
      </c>
      <c r="I2945" s="29" t="s">
        <v>22021</v>
      </c>
      <c r="J2945" s="29" t="s">
        <v>33</v>
      </c>
      <c r="K2945" s="29" t="s">
        <v>7331</v>
      </c>
      <c r="L2945" s="29" t="s">
        <v>22022</v>
      </c>
      <c r="M2945" s="34">
        <v>8280914</v>
      </c>
      <c r="N2945" s="34" t="s">
        <v>22023</v>
      </c>
      <c r="O2945" s="29">
        <v>3</v>
      </c>
      <c r="P2945" s="29">
        <v>19</v>
      </c>
      <c r="Q2945" s="29">
        <v>4</v>
      </c>
      <c r="R2945" s="35">
        <v>278616576</v>
      </c>
      <c r="S2945" s="35">
        <v>42384057</v>
      </c>
      <c r="T2945" s="35">
        <v>0</v>
      </c>
      <c r="U2945" s="35">
        <v>0</v>
      </c>
      <c r="V2945" s="35">
        <v>0</v>
      </c>
      <c r="W2945" s="35">
        <v>228385687</v>
      </c>
      <c r="X2945" s="35">
        <v>7846832</v>
      </c>
      <c r="Y2945" s="35">
        <v>0</v>
      </c>
      <c r="Z2945" s="35">
        <v>0</v>
      </c>
      <c r="AA2945" s="35">
        <v>179817200</v>
      </c>
      <c r="AB2945" s="35">
        <v>0</v>
      </c>
      <c r="AC2945" s="35">
        <v>0</v>
      </c>
      <c r="AD2945" s="35">
        <v>40740767</v>
      </c>
      <c r="AE2945" s="35">
        <v>0</v>
      </c>
      <c r="AF2945" s="35">
        <v>134304605</v>
      </c>
      <c r="AG2945" s="35">
        <v>4771828</v>
      </c>
      <c r="AH2945" s="35">
        <v>0</v>
      </c>
      <c r="AI2945" s="35">
        <v>98799376</v>
      </c>
      <c r="AJ2945" s="35">
        <v>100923142</v>
      </c>
      <c r="AK2945" s="35">
        <v>0</v>
      </c>
      <c r="AL2945" s="35">
        <v>19968400</v>
      </c>
      <c r="AM2945" s="35">
        <v>0</v>
      </c>
      <c r="AN2945" s="35">
        <v>0</v>
      </c>
      <c r="AO2945" s="35">
        <v>-22092166</v>
      </c>
      <c r="AP2945" s="35">
        <v>0</v>
      </c>
      <c r="AQ2945" s="35">
        <v>161016541</v>
      </c>
      <c r="AR2945" s="35">
        <v>2115242</v>
      </c>
      <c r="AS2945" s="35">
        <v>158901299</v>
      </c>
      <c r="AT2945" s="35">
        <v>161016541</v>
      </c>
      <c r="AU2945" s="35">
        <v>169902171</v>
      </c>
      <c r="AV2945" s="35">
        <v>13206536</v>
      </c>
      <c r="AW2945" s="35">
        <v>-22092166</v>
      </c>
      <c r="AX2945" s="35">
        <v>0</v>
      </c>
      <c r="AY2945" s="35">
        <v>0</v>
      </c>
      <c r="AZ2945" s="35">
        <v>0</v>
      </c>
      <c r="BA2945" s="35">
        <v>0</v>
      </c>
      <c r="BB2945" s="35">
        <v>0</v>
      </c>
      <c r="BC2945" s="35">
        <v>0</v>
      </c>
      <c r="BD2945" s="35">
        <v>0</v>
      </c>
      <c r="BE2945" s="35">
        <v>0</v>
      </c>
      <c r="BF2945" s="35">
        <v>0</v>
      </c>
      <c r="BG2945" s="35">
        <v>0</v>
      </c>
      <c r="BH2945" s="35">
        <v>0</v>
      </c>
      <c r="BI2945" s="35">
        <v>0</v>
      </c>
    </row>
    <row r="2946" spans="1:61" ht="20.399999999999999" customHeight="1" x14ac:dyDescent="0.25">
      <c r="A2946" s="27">
        <v>2940</v>
      </c>
      <c r="B2946" s="39">
        <v>11399</v>
      </c>
      <c r="C2946" s="29" t="s">
        <v>22024</v>
      </c>
      <c r="D2946" s="29" t="s">
        <v>22025</v>
      </c>
      <c r="E2946" s="29" t="s">
        <v>22026</v>
      </c>
      <c r="F2946" s="29" t="s">
        <v>29</v>
      </c>
      <c r="G2946" s="29" t="s">
        <v>38</v>
      </c>
      <c r="H2946" s="34" t="s">
        <v>39</v>
      </c>
      <c r="I2946" s="29" t="s">
        <v>22027</v>
      </c>
      <c r="J2946" s="29" t="s">
        <v>33</v>
      </c>
      <c r="K2946" s="29" t="s">
        <v>34</v>
      </c>
      <c r="L2946" s="29" t="s">
        <v>22028</v>
      </c>
      <c r="M2946" s="34">
        <v>3549927</v>
      </c>
      <c r="N2946" s="34" t="s">
        <v>22029</v>
      </c>
      <c r="O2946" s="29">
        <v>3</v>
      </c>
      <c r="P2946" s="29">
        <v>261</v>
      </c>
      <c r="Q2946" s="29">
        <v>1</v>
      </c>
      <c r="R2946" s="35">
        <v>668640000</v>
      </c>
      <c r="S2946" s="35">
        <v>2275000</v>
      </c>
      <c r="T2946" s="35">
        <v>179493000</v>
      </c>
      <c r="U2946" s="35">
        <v>0</v>
      </c>
      <c r="V2946" s="35">
        <v>437628000</v>
      </c>
      <c r="W2946" s="35">
        <v>49244000</v>
      </c>
      <c r="X2946" s="35">
        <v>0</v>
      </c>
      <c r="Y2946" s="35">
        <v>0</v>
      </c>
      <c r="Z2946" s="35">
        <v>0</v>
      </c>
      <c r="AA2946" s="35">
        <v>443947000</v>
      </c>
      <c r="AB2946" s="35">
        <v>441908000</v>
      </c>
      <c r="AC2946" s="35">
        <v>0</v>
      </c>
      <c r="AD2946" s="35">
        <v>2039000</v>
      </c>
      <c r="AE2946" s="35">
        <v>0</v>
      </c>
      <c r="AF2946" s="35">
        <v>0</v>
      </c>
      <c r="AG2946" s="35">
        <v>0</v>
      </c>
      <c r="AH2946" s="35">
        <v>0</v>
      </c>
      <c r="AI2946" s="35">
        <v>224693000</v>
      </c>
      <c r="AJ2946" s="35">
        <v>44685000</v>
      </c>
      <c r="AK2946" s="35">
        <v>40185000</v>
      </c>
      <c r="AL2946" s="35">
        <v>157760000</v>
      </c>
      <c r="AM2946" s="35">
        <v>0</v>
      </c>
      <c r="AN2946" s="35">
        <v>0</v>
      </c>
      <c r="AO2946" s="35">
        <v>22248000</v>
      </c>
      <c r="AP2946" s="35">
        <v>0</v>
      </c>
      <c r="AQ2946" s="35">
        <v>101799000</v>
      </c>
      <c r="AR2946" s="35">
        <v>96115000</v>
      </c>
      <c r="AS2946" s="35">
        <v>5684000</v>
      </c>
      <c r="AT2946" s="35">
        <v>77682000</v>
      </c>
      <c r="AU2946" s="35">
        <v>47303000</v>
      </c>
      <c r="AV2946" s="35">
        <v>8131000</v>
      </c>
      <c r="AW2946" s="35">
        <v>22248000</v>
      </c>
      <c r="AX2946" s="35">
        <v>0</v>
      </c>
      <c r="AY2946" s="35">
        <v>24117000</v>
      </c>
      <c r="AZ2946" s="35">
        <v>24117000</v>
      </c>
      <c r="BA2946" s="35">
        <v>0</v>
      </c>
      <c r="BB2946" s="35">
        <v>0</v>
      </c>
      <c r="BC2946" s="35">
        <v>0</v>
      </c>
      <c r="BD2946" s="35">
        <v>0</v>
      </c>
      <c r="BE2946" s="35">
        <v>0</v>
      </c>
      <c r="BF2946" s="35">
        <v>0</v>
      </c>
      <c r="BG2946" s="35">
        <v>0</v>
      </c>
      <c r="BH2946" s="35">
        <v>0</v>
      </c>
      <c r="BI2946" s="35">
        <v>0</v>
      </c>
    </row>
    <row r="2947" spans="1:61" ht="20.399999999999999" customHeight="1" x14ac:dyDescent="0.25">
      <c r="A2947" s="27">
        <v>2941</v>
      </c>
      <c r="B2947" s="39">
        <v>11403</v>
      </c>
      <c r="C2947" s="29" t="s">
        <v>17971</v>
      </c>
      <c r="D2947" s="29" t="s">
        <v>17972</v>
      </c>
      <c r="E2947" s="29" t="s">
        <v>17973</v>
      </c>
      <c r="F2947" s="29" t="s">
        <v>32</v>
      </c>
      <c r="G2947" s="29" t="s">
        <v>43</v>
      </c>
      <c r="H2947" s="34" t="s">
        <v>44</v>
      </c>
      <c r="I2947" s="29" t="s">
        <v>17974</v>
      </c>
      <c r="J2947" s="29" t="s">
        <v>4767</v>
      </c>
      <c r="K2947" s="29" t="s">
        <v>4920</v>
      </c>
      <c r="L2947" s="29" t="s">
        <v>17975</v>
      </c>
      <c r="M2947" s="34">
        <v>2461085</v>
      </c>
      <c r="N2947" s="34" t="s">
        <v>17976</v>
      </c>
      <c r="O2947" s="29">
        <v>3</v>
      </c>
      <c r="P2947" s="29">
        <v>287</v>
      </c>
      <c r="Q2947" s="29">
        <v>2</v>
      </c>
      <c r="R2947" s="35">
        <v>481220918.75999999</v>
      </c>
      <c r="S2947" s="35">
        <v>4128544.19</v>
      </c>
      <c r="T2947" s="35">
        <v>7914600</v>
      </c>
      <c r="U2947" s="35">
        <v>0</v>
      </c>
      <c r="V2947" s="35">
        <v>469177774.56999999</v>
      </c>
      <c r="W2947" s="35">
        <v>0</v>
      </c>
      <c r="X2947" s="35">
        <v>0</v>
      </c>
      <c r="Y2947" s="35">
        <v>0</v>
      </c>
      <c r="Z2947" s="35">
        <v>0</v>
      </c>
      <c r="AA2947" s="35">
        <v>73196102.930000007</v>
      </c>
      <c r="AB2947" s="35">
        <v>0</v>
      </c>
      <c r="AC2947" s="35">
        <v>55523737</v>
      </c>
      <c r="AD2947" s="35">
        <v>13849597.93</v>
      </c>
      <c r="AE2947" s="35">
        <v>0</v>
      </c>
      <c r="AF2947" s="35">
        <v>295164</v>
      </c>
      <c r="AG2947" s="35">
        <v>0</v>
      </c>
      <c r="AH2947" s="35">
        <v>3527604</v>
      </c>
      <c r="AI2947" s="35">
        <v>408024815.82999998</v>
      </c>
      <c r="AJ2947" s="35">
        <v>370933933.77999997</v>
      </c>
      <c r="AK2947" s="35">
        <v>296747147.77999997</v>
      </c>
      <c r="AL2947" s="35">
        <v>17908727.84</v>
      </c>
      <c r="AM2947" s="35">
        <v>0</v>
      </c>
      <c r="AN2947" s="35">
        <v>0</v>
      </c>
      <c r="AO2947" s="35">
        <v>19182154.210000001</v>
      </c>
      <c r="AP2947" s="35">
        <v>0</v>
      </c>
      <c r="AQ2947" s="35">
        <v>113347467.61</v>
      </c>
      <c r="AR2947" s="35">
        <v>101544744</v>
      </c>
      <c r="AS2947" s="35">
        <v>11802723.609999999</v>
      </c>
      <c r="AT2947" s="35">
        <v>113347467.61</v>
      </c>
      <c r="AU2947" s="35">
        <v>83165935</v>
      </c>
      <c r="AV2947" s="35">
        <v>10999378.4</v>
      </c>
      <c r="AW2947" s="35">
        <v>19182154.210000001</v>
      </c>
      <c r="AX2947" s="35">
        <v>0</v>
      </c>
      <c r="AY2947" s="35">
        <v>0</v>
      </c>
      <c r="AZ2947" s="35">
        <v>0</v>
      </c>
      <c r="BA2947" s="35">
        <v>0</v>
      </c>
      <c r="BB2947" s="35">
        <v>0</v>
      </c>
      <c r="BC2947" s="35">
        <v>0</v>
      </c>
      <c r="BD2947" s="35">
        <v>0</v>
      </c>
      <c r="BE2947" s="35">
        <v>0</v>
      </c>
      <c r="BF2947" s="35">
        <v>0</v>
      </c>
      <c r="BG2947" s="35">
        <v>0</v>
      </c>
      <c r="BH2947" s="35">
        <v>0</v>
      </c>
      <c r="BI2947" s="35">
        <v>0</v>
      </c>
    </row>
    <row r="2948" spans="1:61" ht="20.399999999999999" customHeight="1" x14ac:dyDescent="0.25">
      <c r="A2948" s="27">
        <v>2942</v>
      </c>
      <c r="B2948" s="39">
        <v>11404</v>
      </c>
      <c r="C2948" s="29" t="s">
        <v>22030</v>
      </c>
      <c r="D2948" s="29" t="s">
        <v>22031</v>
      </c>
      <c r="E2948" s="29" t="s">
        <v>22032</v>
      </c>
      <c r="F2948" s="29" t="s">
        <v>29</v>
      </c>
      <c r="G2948" s="29" t="s">
        <v>38</v>
      </c>
      <c r="H2948" s="34" t="s">
        <v>39</v>
      </c>
      <c r="I2948" s="29" t="s">
        <v>22033</v>
      </c>
      <c r="J2948" s="29" t="s">
        <v>4144</v>
      </c>
      <c r="K2948" s="29" t="s">
        <v>5918</v>
      </c>
      <c r="L2948" s="29" t="s">
        <v>22034</v>
      </c>
      <c r="M2948" s="34">
        <v>8243601</v>
      </c>
      <c r="N2948" s="34" t="s">
        <v>22035</v>
      </c>
      <c r="O2948" s="29">
        <v>3</v>
      </c>
      <c r="P2948" s="29">
        <v>83</v>
      </c>
      <c r="Q2948" s="29">
        <v>1</v>
      </c>
      <c r="R2948" s="35">
        <v>439239867</v>
      </c>
      <c r="S2948" s="35">
        <v>117699211</v>
      </c>
      <c r="T2948" s="35">
        <v>2444603</v>
      </c>
      <c r="U2948" s="35">
        <v>0</v>
      </c>
      <c r="V2948" s="35">
        <v>305503032</v>
      </c>
      <c r="W2948" s="35">
        <v>12793021</v>
      </c>
      <c r="X2948" s="35">
        <v>800000</v>
      </c>
      <c r="Y2948" s="35">
        <v>0</v>
      </c>
      <c r="Z2948" s="35">
        <v>0</v>
      </c>
      <c r="AA2948" s="35">
        <v>118134849</v>
      </c>
      <c r="AB2948" s="35">
        <v>58677771</v>
      </c>
      <c r="AC2948" s="35">
        <v>0</v>
      </c>
      <c r="AD2948" s="35">
        <v>42606902</v>
      </c>
      <c r="AE2948" s="35">
        <v>0</v>
      </c>
      <c r="AF2948" s="35">
        <v>16850176</v>
      </c>
      <c r="AG2948" s="35">
        <v>0</v>
      </c>
      <c r="AH2948" s="35">
        <v>0</v>
      </c>
      <c r="AI2948" s="35">
        <v>321105018</v>
      </c>
      <c r="AJ2948" s="35">
        <v>245286771</v>
      </c>
      <c r="AK2948" s="35">
        <v>245286771</v>
      </c>
      <c r="AL2948" s="35">
        <v>52348726</v>
      </c>
      <c r="AM2948" s="35">
        <v>2514435</v>
      </c>
      <c r="AN2948" s="35">
        <v>0</v>
      </c>
      <c r="AO2948" s="35">
        <v>20955086</v>
      </c>
      <c r="AP2948" s="35">
        <v>0</v>
      </c>
      <c r="AQ2948" s="35">
        <v>38759385</v>
      </c>
      <c r="AR2948" s="35">
        <v>38759385</v>
      </c>
      <c r="AS2948" s="35">
        <v>0</v>
      </c>
      <c r="AT2948" s="35">
        <v>38759385</v>
      </c>
      <c r="AU2948" s="35">
        <v>15256393</v>
      </c>
      <c r="AV2948" s="35">
        <v>2547906</v>
      </c>
      <c r="AW2948" s="35">
        <v>20955086</v>
      </c>
      <c r="AX2948" s="35">
        <v>0</v>
      </c>
      <c r="AY2948" s="35">
        <v>0</v>
      </c>
      <c r="AZ2948" s="35">
        <v>0</v>
      </c>
      <c r="BA2948" s="35">
        <v>0</v>
      </c>
      <c r="BB2948" s="35">
        <v>0</v>
      </c>
      <c r="BC2948" s="35">
        <v>0</v>
      </c>
      <c r="BD2948" s="35">
        <v>0</v>
      </c>
      <c r="BE2948" s="35">
        <v>0</v>
      </c>
      <c r="BF2948" s="35">
        <v>0</v>
      </c>
      <c r="BG2948" s="35">
        <v>0</v>
      </c>
      <c r="BH2948" s="35">
        <v>0</v>
      </c>
      <c r="BI2948" s="35">
        <v>0</v>
      </c>
    </row>
    <row r="2949" spans="1:61" ht="20.399999999999999" customHeight="1" x14ac:dyDescent="0.25">
      <c r="A2949" s="27">
        <v>2943</v>
      </c>
      <c r="B2949" s="39">
        <v>11405</v>
      </c>
      <c r="C2949" s="29" t="s">
        <v>10765</v>
      </c>
      <c r="D2949" s="29" t="s">
        <v>10766</v>
      </c>
      <c r="E2949" s="29"/>
      <c r="F2949" s="29" t="s">
        <v>48</v>
      </c>
      <c r="G2949" s="29" t="s">
        <v>43</v>
      </c>
      <c r="H2949" s="34" t="s">
        <v>44</v>
      </c>
      <c r="I2949" s="29" t="s">
        <v>10767</v>
      </c>
      <c r="J2949" s="29" t="s">
        <v>33</v>
      </c>
      <c r="K2949" s="29" t="s">
        <v>34</v>
      </c>
      <c r="L2949" s="29" t="s">
        <v>17977</v>
      </c>
      <c r="M2949" s="34">
        <v>2930068</v>
      </c>
      <c r="N2949" s="34" t="s">
        <v>10768</v>
      </c>
      <c r="O2949" s="29">
        <v>3</v>
      </c>
      <c r="P2949" s="29">
        <v>1</v>
      </c>
      <c r="Q2949" s="29">
        <v>3</v>
      </c>
      <c r="R2949" s="35">
        <v>804040984</v>
      </c>
      <c r="S2949" s="35">
        <v>640878063</v>
      </c>
      <c r="T2949" s="35">
        <v>0</v>
      </c>
      <c r="U2949" s="35">
        <v>0</v>
      </c>
      <c r="V2949" s="35">
        <v>9860777</v>
      </c>
      <c r="W2949" s="35">
        <v>99062144</v>
      </c>
      <c r="X2949" s="35">
        <v>54240000</v>
      </c>
      <c r="Y2949" s="35">
        <v>0</v>
      </c>
      <c r="Z2949" s="35">
        <v>0</v>
      </c>
      <c r="AA2949" s="35">
        <v>273289159</v>
      </c>
      <c r="AB2949" s="35">
        <v>0</v>
      </c>
      <c r="AC2949" s="35">
        <v>14521950</v>
      </c>
      <c r="AD2949" s="35">
        <v>10457224</v>
      </c>
      <c r="AE2949" s="35">
        <v>375000</v>
      </c>
      <c r="AF2949" s="35">
        <v>141489582</v>
      </c>
      <c r="AG2949" s="35">
        <v>106445403</v>
      </c>
      <c r="AH2949" s="35">
        <v>0</v>
      </c>
      <c r="AI2949" s="35">
        <v>530751825</v>
      </c>
      <c r="AJ2949" s="35">
        <v>98873871</v>
      </c>
      <c r="AK2949" s="35">
        <v>0</v>
      </c>
      <c r="AL2949" s="35">
        <v>51607788</v>
      </c>
      <c r="AM2949" s="35">
        <v>218086033</v>
      </c>
      <c r="AN2949" s="35">
        <v>5023197</v>
      </c>
      <c r="AO2949" s="35">
        <v>-38689426</v>
      </c>
      <c r="AP2949" s="35">
        <v>0</v>
      </c>
      <c r="AQ2949" s="35">
        <v>449334881</v>
      </c>
      <c r="AR2949" s="35">
        <v>32836452</v>
      </c>
      <c r="AS2949" s="35">
        <v>416498429</v>
      </c>
      <c r="AT2949" s="35">
        <v>449334881</v>
      </c>
      <c r="AU2949" s="35">
        <v>220927806</v>
      </c>
      <c r="AV2949" s="35">
        <v>267096501</v>
      </c>
      <c r="AW2949" s="35">
        <v>-38689426</v>
      </c>
      <c r="AX2949" s="35">
        <v>0</v>
      </c>
      <c r="AY2949" s="35">
        <v>0</v>
      </c>
      <c r="AZ2949" s="35">
        <v>0</v>
      </c>
      <c r="BA2949" s="35">
        <v>0</v>
      </c>
      <c r="BB2949" s="35">
        <v>0</v>
      </c>
      <c r="BC2949" s="35">
        <v>0</v>
      </c>
      <c r="BD2949" s="35">
        <v>0</v>
      </c>
      <c r="BE2949" s="35">
        <v>0</v>
      </c>
      <c r="BF2949" s="35">
        <v>0</v>
      </c>
      <c r="BG2949" s="35">
        <v>0</v>
      </c>
      <c r="BH2949" s="35">
        <v>0</v>
      </c>
      <c r="BI2949" s="35">
        <v>0</v>
      </c>
    </row>
    <row r="2950" spans="1:61" ht="20.399999999999999" customHeight="1" x14ac:dyDescent="0.25">
      <c r="A2950" s="27">
        <v>2944</v>
      </c>
      <c r="B2950" s="39">
        <v>11407</v>
      </c>
      <c r="C2950" s="29" t="s">
        <v>10769</v>
      </c>
      <c r="D2950" s="29" t="s">
        <v>10770</v>
      </c>
      <c r="E2950" s="29" t="s">
        <v>10771</v>
      </c>
      <c r="F2950" s="29" t="s">
        <v>32</v>
      </c>
      <c r="G2950" s="29" t="s">
        <v>38</v>
      </c>
      <c r="H2950" s="34" t="s">
        <v>39</v>
      </c>
      <c r="I2950" s="29" t="s">
        <v>10772</v>
      </c>
      <c r="J2950" s="29" t="s">
        <v>30</v>
      </c>
      <c r="K2950" s="29" t="s">
        <v>31</v>
      </c>
      <c r="L2950" s="29" t="s">
        <v>17978</v>
      </c>
      <c r="M2950" s="34">
        <v>3366838</v>
      </c>
      <c r="N2950" s="34" t="s">
        <v>10773</v>
      </c>
      <c r="O2950" s="29">
        <v>2</v>
      </c>
      <c r="P2950" s="29">
        <v>3679</v>
      </c>
      <c r="Q2950" s="29">
        <v>30</v>
      </c>
      <c r="R2950" s="35">
        <v>12296660424.4</v>
      </c>
      <c r="S2950" s="35">
        <v>58538491.240000002</v>
      </c>
      <c r="T2950" s="35">
        <v>0</v>
      </c>
      <c r="U2950" s="35">
        <v>0</v>
      </c>
      <c r="V2950" s="35">
        <v>10077666715</v>
      </c>
      <c r="W2950" s="35">
        <v>1960658234.4100001</v>
      </c>
      <c r="X2950" s="35">
        <v>195454430.75</v>
      </c>
      <c r="Y2950" s="35">
        <v>0</v>
      </c>
      <c r="Z2950" s="35">
        <v>4342553</v>
      </c>
      <c r="AA2950" s="35">
        <v>10991231866.1</v>
      </c>
      <c r="AB2950" s="35">
        <v>0</v>
      </c>
      <c r="AC2950" s="35">
        <v>6734805777.5699997</v>
      </c>
      <c r="AD2950" s="35">
        <v>3362411660.6700001</v>
      </c>
      <c r="AE2950" s="35">
        <v>0</v>
      </c>
      <c r="AF2950" s="35">
        <v>3962640.73</v>
      </c>
      <c r="AG2950" s="35">
        <v>890051787.13</v>
      </c>
      <c r="AH2950" s="35">
        <v>0</v>
      </c>
      <c r="AI2950" s="35">
        <v>1305428558.3</v>
      </c>
      <c r="AJ2950" s="35">
        <v>3368480086.3000002</v>
      </c>
      <c r="AK2950" s="35">
        <v>0</v>
      </c>
      <c r="AL2950" s="35">
        <v>261286537.77000001</v>
      </c>
      <c r="AM2950" s="35">
        <v>0</v>
      </c>
      <c r="AN2950" s="35">
        <v>0</v>
      </c>
      <c r="AO2950" s="35">
        <v>-1679969891.21</v>
      </c>
      <c r="AP2950" s="35">
        <v>-644368174.55999994</v>
      </c>
      <c r="AQ2950" s="35">
        <v>3747947156.5</v>
      </c>
      <c r="AR2950" s="35">
        <v>2996396219.0500002</v>
      </c>
      <c r="AS2950" s="35">
        <v>751550937.45000005</v>
      </c>
      <c r="AT2950" s="35">
        <v>3747947156.5</v>
      </c>
      <c r="AU2950" s="35">
        <v>3557050473.7600002</v>
      </c>
      <c r="AV2950" s="35">
        <v>1870866573.95</v>
      </c>
      <c r="AW2950" s="35">
        <v>-1679969891.21</v>
      </c>
      <c r="AX2950" s="35">
        <v>0</v>
      </c>
      <c r="AY2950" s="35">
        <v>0</v>
      </c>
      <c r="AZ2950" s="35">
        <v>0</v>
      </c>
      <c r="BA2950" s="35">
        <v>0</v>
      </c>
      <c r="BB2950" s="35">
        <v>4648767927</v>
      </c>
      <c r="BC2950" s="35">
        <v>1198291005</v>
      </c>
      <c r="BD2950" s="35">
        <v>4648767927</v>
      </c>
      <c r="BE2950" s="35">
        <v>1198291005</v>
      </c>
      <c r="BF2950" s="35">
        <v>705802765</v>
      </c>
      <c r="BG2950" s="35">
        <v>3473703359.1500001</v>
      </c>
      <c r="BH2950" s="35">
        <v>705828741</v>
      </c>
      <c r="BI2950" s="35">
        <v>3473677383.1500001</v>
      </c>
    </row>
    <row r="2951" spans="1:61" ht="20.399999999999999" customHeight="1" x14ac:dyDescent="0.25">
      <c r="A2951" s="27">
        <v>2945</v>
      </c>
      <c r="B2951" s="39">
        <v>11432</v>
      </c>
      <c r="C2951" s="29" t="s">
        <v>14504</v>
      </c>
      <c r="D2951" s="29" t="s">
        <v>14505</v>
      </c>
      <c r="E2951" s="29" t="s">
        <v>14506</v>
      </c>
      <c r="F2951" s="29" t="s">
        <v>32</v>
      </c>
      <c r="G2951" s="29" t="s">
        <v>43</v>
      </c>
      <c r="H2951" s="34" t="s">
        <v>44</v>
      </c>
      <c r="I2951" s="29" t="s">
        <v>14507</v>
      </c>
      <c r="J2951" s="29" t="s">
        <v>30</v>
      </c>
      <c r="K2951" s="29" t="s">
        <v>31</v>
      </c>
      <c r="L2951" s="29" t="s">
        <v>17979</v>
      </c>
      <c r="M2951" s="34">
        <v>7027980</v>
      </c>
      <c r="N2951" s="34" t="s">
        <v>14508</v>
      </c>
      <c r="O2951" s="29">
        <v>3</v>
      </c>
      <c r="P2951" s="29">
        <v>22</v>
      </c>
      <c r="Q2951" s="29">
        <v>24</v>
      </c>
      <c r="R2951" s="35">
        <v>248368646.11000001</v>
      </c>
      <c r="S2951" s="35">
        <v>23875735.640000001</v>
      </c>
      <c r="T2951" s="35">
        <v>0</v>
      </c>
      <c r="U2951" s="35">
        <v>0</v>
      </c>
      <c r="V2951" s="35">
        <v>0</v>
      </c>
      <c r="W2951" s="35">
        <v>190384067.41999999</v>
      </c>
      <c r="X2951" s="35">
        <v>32672843.050000001</v>
      </c>
      <c r="Y2951" s="35">
        <v>0</v>
      </c>
      <c r="Z2951" s="35">
        <v>1436000</v>
      </c>
      <c r="AA2951" s="35">
        <v>143146401.78</v>
      </c>
      <c r="AB2951" s="35">
        <v>0</v>
      </c>
      <c r="AC2951" s="35">
        <v>0</v>
      </c>
      <c r="AD2951" s="35">
        <v>129243110.81</v>
      </c>
      <c r="AE2951" s="35">
        <v>0</v>
      </c>
      <c r="AF2951" s="35">
        <v>0</v>
      </c>
      <c r="AG2951" s="35">
        <v>13903290.970000001</v>
      </c>
      <c r="AH2951" s="35">
        <v>0</v>
      </c>
      <c r="AI2951" s="35">
        <v>105222244.33</v>
      </c>
      <c r="AJ2951" s="35">
        <v>100939025</v>
      </c>
      <c r="AK2951" s="35">
        <v>48939025</v>
      </c>
      <c r="AL2951" s="35">
        <v>1022892.6</v>
      </c>
      <c r="AM2951" s="35">
        <v>3016029.09</v>
      </c>
      <c r="AN2951" s="35">
        <v>0</v>
      </c>
      <c r="AO2951" s="35">
        <v>244297.64</v>
      </c>
      <c r="AP2951" s="35">
        <v>0</v>
      </c>
      <c r="AQ2951" s="35">
        <v>1786186973.74</v>
      </c>
      <c r="AR2951" s="35">
        <v>1786173281</v>
      </c>
      <c r="AS2951" s="35">
        <v>13692.74</v>
      </c>
      <c r="AT2951" s="35">
        <v>751606743.74000001</v>
      </c>
      <c r="AU2951" s="35">
        <v>749064802.10000002</v>
      </c>
      <c r="AV2951" s="35">
        <v>2297644</v>
      </c>
      <c r="AW2951" s="35">
        <v>244297.64</v>
      </c>
      <c r="AX2951" s="35">
        <v>0</v>
      </c>
      <c r="AY2951" s="35">
        <v>1034580230</v>
      </c>
      <c r="AZ2951" s="35">
        <v>0</v>
      </c>
      <c r="BA2951" s="35">
        <v>1034580230</v>
      </c>
      <c r="BB2951" s="35">
        <v>0</v>
      </c>
      <c r="BC2951" s="35">
        <v>0</v>
      </c>
      <c r="BD2951" s="35">
        <v>0</v>
      </c>
      <c r="BE2951" s="35">
        <v>0</v>
      </c>
      <c r="BF2951" s="35">
        <v>0</v>
      </c>
      <c r="BG2951" s="35">
        <v>0</v>
      </c>
      <c r="BH2951" s="35">
        <v>0</v>
      </c>
      <c r="BI2951" s="35">
        <v>0</v>
      </c>
    </row>
    <row r="2952" spans="1:61" ht="20.399999999999999" customHeight="1" x14ac:dyDescent="0.25">
      <c r="A2952" s="27">
        <v>2946</v>
      </c>
      <c r="B2952" s="39">
        <v>11448</v>
      </c>
      <c r="C2952" s="29" t="s">
        <v>22036</v>
      </c>
      <c r="D2952" s="29" t="s">
        <v>22037</v>
      </c>
      <c r="E2952" s="29" t="s">
        <v>22038</v>
      </c>
      <c r="F2952" s="29" t="s">
        <v>32</v>
      </c>
      <c r="G2952" s="29" t="s">
        <v>43</v>
      </c>
      <c r="H2952" s="34" t="s">
        <v>44</v>
      </c>
      <c r="I2952" s="29" t="s">
        <v>22039</v>
      </c>
      <c r="J2952" s="29" t="s">
        <v>30</v>
      </c>
      <c r="K2952" s="29" t="s">
        <v>31</v>
      </c>
      <c r="L2952" s="29" t="s">
        <v>22040</v>
      </c>
      <c r="M2952" s="34">
        <v>3369090</v>
      </c>
      <c r="N2952" s="34" t="s">
        <v>22041</v>
      </c>
      <c r="O2952" s="29">
        <v>3</v>
      </c>
      <c r="P2952" s="29">
        <v>117</v>
      </c>
      <c r="Q2952" s="29">
        <v>4</v>
      </c>
      <c r="R2952" s="35">
        <v>325175445</v>
      </c>
      <c r="S2952" s="35">
        <v>14850261</v>
      </c>
      <c r="T2952" s="35">
        <v>0</v>
      </c>
      <c r="U2952" s="35">
        <v>0</v>
      </c>
      <c r="V2952" s="35">
        <v>310303284</v>
      </c>
      <c r="W2952" s="35">
        <v>0</v>
      </c>
      <c r="X2952" s="35">
        <v>21900</v>
      </c>
      <c r="Y2952" s="35">
        <v>0</v>
      </c>
      <c r="Z2952" s="35">
        <v>0</v>
      </c>
      <c r="AA2952" s="35">
        <v>177239229</v>
      </c>
      <c r="AB2952" s="35">
        <v>0</v>
      </c>
      <c r="AC2952" s="35">
        <v>0</v>
      </c>
      <c r="AD2952" s="35">
        <v>22991875</v>
      </c>
      <c r="AE2952" s="35">
        <v>0</v>
      </c>
      <c r="AF2952" s="35">
        <v>151264238</v>
      </c>
      <c r="AG2952" s="35">
        <v>2983116</v>
      </c>
      <c r="AH2952" s="35">
        <v>0</v>
      </c>
      <c r="AI2952" s="35">
        <v>147936216</v>
      </c>
      <c r="AJ2952" s="35">
        <v>96398562</v>
      </c>
      <c r="AK2952" s="35">
        <v>48199281</v>
      </c>
      <c r="AL2952" s="35">
        <v>54808513</v>
      </c>
      <c r="AM2952" s="35">
        <v>0</v>
      </c>
      <c r="AN2952" s="35">
        <v>0</v>
      </c>
      <c r="AO2952" s="35">
        <v>9538722</v>
      </c>
      <c r="AP2952" s="35">
        <v>-3318134</v>
      </c>
      <c r="AQ2952" s="35">
        <v>77401255</v>
      </c>
      <c r="AR2952" s="35">
        <v>77396573</v>
      </c>
      <c r="AS2952" s="35">
        <v>4682</v>
      </c>
      <c r="AT2952" s="35">
        <v>77401255</v>
      </c>
      <c r="AU2952" s="35">
        <v>36041030</v>
      </c>
      <c r="AV2952" s="35">
        <v>5313264</v>
      </c>
      <c r="AW2952" s="35">
        <v>9538722</v>
      </c>
      <c r="AX2952" s="35">
        <v>26508239</v>
      </c>
      <c r="AY2952" s="35">
        <v>0</v>
      </c>
      <c r="AZ2952" s="35">
        <v>0</v>
      </c>
      <c r="BA2952" s="35">
        <v>0</v>
      </c>
      <c r="BB2952" s="35">
        <v>0</v>
      </c>
      <c r="BC2952" s="35">
        <v>0</v>
      </c>
      <c r="BD2952" s="35">
        <v>0</v>
      </c>
      <c r="BE2952" s="35">
        <v>0</v>
      </c>
      <c r="BF2952" s="35">
        <v>0</v>
      </c>
      <c r="BG2952" s="35">
        <v>0</v>
      </c>
      <c r="BH2952" s="35">
        <v>0</v>
      </c>
      <c r="BI2952" s="35">
        <v>0</v>
      </c>
    </row>
    <row r="2953" spans="1:61" ht="20.399999999999999" customHeight="1" x14ac:dyDescent="0.25">
      <c r="A2953" s="27">
        <v>2947</v>
      </c>
      <c r="B2953" s="39">
        <v>11460</v>
      </c>
      <c r="C2953" s="29" t="s">
        <v>14509</v>
      </c>
      <c r="D2953" s="29" t="s">
        <v>14510</v>
      </c>
      <c r="E2953" s="29"/>
      <c r="F2953" s="29" t="s">
        <v>32</v>
      </c>
      <c r="G2953" s="29" t="s">
        <v>38</v>
      </c>
      <c r="H2953" s="34" t="s">
        <v>39</v>
      </c>
      <c r="I2953" s="29" t="s">
        <v>14511</v>
      </c>
      <c r="J2953" s="29" t="s">
        <v>50</v>
      </c>
      <c r="K2953" s="29" t="s">
        <v>54</v>
      </c>
      <c r="L2953" s="29" t="s">
        <v>17980</v>
      </c>
      <c r="M2953" s="34">
        <v>5145341</v>
      </c>
      <c r="N2953" s="34" t="s">
        <v>14512</v>
      </c>
      <c r="O2953" s="29">
        <v>3</v>
      </c>
      <c r="P2953" s="29">
        <v>108</v>
      </c>
      <c r="Q2953" s="29">
        <v>1</v>
      </c>
      <c r="R2953" s="35">
        <v>218766134.28999999</v>
      </c>
      <c r="S2953" s="35">
        <v>100689429.66</v>
      </c>
      <c r="T2953" s="35">
        <v>52080857</v>
      </c>
      <c r="U2953" s="35">
        <v>0</v>
      </c>
      <c r="V2953" s="35">
        <v>41392971</v>
      </c>
      <c r="W2953" s="35">
        <v>23432583.629999999</v>
      </c>
      <c r="X2953" s="35">
        <v>1170293</v>
      </c>
      <c r="Y2953" s="35">
        <v>0</v>
      </c>
      <c r="Z2953" s="35">
        <v>0</v>
      </c>
      <c r="AA2953" s="35">
        <v>5411616</v>
      </c>
      <c r="AB2953" s="35">
        <v>0</v>
      </c>
      <c r="AC2953" s="35">
        <v>0</v>
      </c>
      <c r="AD2953" s="35">
        <v>5411616</v>
      </c>
      <c r="AE2953" s="35">
        <v>0</v>
      </c>
      <c r="AF2953" s="35">
        <v>0</v>
      </c>
      <c r="AG2953" s="35">
        <v>0</v>
      </c>
      <c r="AH2953" s="35">
        <v>0</v>
      </c>
      <c r="AI2953" s="35">
        <v>213354518.28999999</v>
      </c>
      <c r="AJ2953" s="35">
        <v>184343347</v>
      </c>
      <c r="AK2953" s="35">
        <v>170554247</v>
      </c>
      <c r="AL2953" s="35">
        <v>3001717</v>
      </c>
      <c r="AM2953" s="35">
        <v>16927615.809999999</v>
      </c>
      <c r="AN2953" s="35">
        <v>0</v>
      </c>
      <c r="AO2953" s="35">
        <v>10049588.869999999</v>
      </c>
      <c r="AP2953" s="35">
        <v>0</v>
      </c>
      <c r="AQ2953" s="35">
        <v>35980120.859999999</v>
      </c>
      <c r="AR2953" s="35">
        <v>5306048</v>
      </c>
      <c r="AS2953" s="35">
        <v>30674072.859999999</v>
      </c>
      <c r="AT2953" s="35">
        <v>35980120.859999999</v>
      </c>
      <c r="AU2953" s="35">
        <v>7113228</v>
      </c>
      <c r="AV2953" s="35">
        <v>18817303.989999998</v>
      </c>
      <c r="AW2953" s="35">
        <v>10049588.869999999</v>
      </c>
      <c r="AX2953" s="35">
        <v>0</v>
      </c>
      <c r="AY2953" s="35">
        <v>0</v>
      </c>
      <c r="AZ2953" s="35">
        <v>0</v>
      </c>
      <c r="BA2953" s="35">
        <v>0</v>
      </c>
      <c r="BB2953" s="35">
        <v>0</v>
      </c>
      <c r="BC2953" s="35">
        <v>0</v>
      </c>
      <c r="BD2953" s="35">
        <v>0</v>
      </c>
      <c r="BE2953" s="35">
        <v>0</v>
      </c>
      <c r="BF2953" s="35">
        <v>1366590</v>
      </c>
      <c r="BG2953" s="35">
        <v>13789100</v>
      </c>
      <c r="BH2953" s="35">
        <v>1366590</v>
      </c>
      <c r="BI2953" s="35">
        <v>13789100</v>
      </c>
    </row>
    <row r="2954" spans="1:61" ht="20.399999999999999" customHeight="1" x14ac:dyDescent="0.25">
      <c r="A2954" s="27">
        <v>2948</v>
      </c>
      <c r="B2954" s="39">
        <v>11482</v>
      </c>
      <c r="C2954" s="29" t="s">
        <v>22042</v>
      </c>
      <c r="D2954" s="29" t="s">
        <v>22043</v>
      </c>
      <c r="E2954" s="29" t="s">
        <v>22044</v>
      </c>
      <c r="F2954" s="29" t="s">
        <v>49</v>
      </c>
      <c r="G2954" s="29" t="s">
        <v>43</v>
      </c>
      <c r="H2954" s="34" t="s">
        <v>44</v>
      </c>
      <c r="I2954" s="29" t="s">
        <v>22045</v>
      </c>
      <c r="J2954" s="29" t="s">
        <v>30</v>
      </c>
      <c r="K2954" s="29" t="s">
        <v>31</v>
      </c>
      <c r="L2954" s="29" t="s">
        <v>22046</v>
      </c>
      <c r="M2954" s="34">
        <v>2118246</v>
      </c>
      <c r="N2954" s="34" t="s">
        <v>22047</v>
      </c>
      <c r="O2954" s="29">
        <v>2</v>
      </c>
      <c r="P2954" s="29">
        <v>30</v>
      </c>
      <c r="Q2954" s="29">
        <v>0</v>
      </c>
      <c r="R2954" s="35">
        <v>16899280</v>
      </c>
      <c r="S2954" s="35">
        <v>7337280</v>
      </c>
      <c r="T2954" s="35">
        <v>0</v>
      </c>
      <c r="U2954" s="35">
        <v>0</v>
      </c>
      <c r="V2954" s="35">
        <v>0</v>
      </c>
      <c r="W2954" s="35">
        <v>0</v>
      </c>
      <c r="X2954" s="35">
        <v>9562000</v>
      </c>
      <c r="Y2954" s="35">
        <v>0</v>
      </c>
      <c r="Z2954" s="35">
        <v>0</v>
      </c>
      <c r="AA2954" s="35">
        <v>7295564</v>
      </c>
      <c r="AB2954" s="35">
        <v>0</v>
      </c>
      <c r="AC2954" s="35">
        <v>0</v>
      </c>
      <c r="AD2954" s="35">
        <v>7295564</v>
      </c>
      <c r="AE2954" s="35">
        <v>0</v>
      </c>
      <c r="AF2954" s="35">
        <v>0</v>
      </c>
      <c r="AG2954" s="35">
        <v>0</v>
      </c>
      <c r="AH2954" s="35">
        <v>0</v>
      </c>
      <c r="AI2954" s="35">
        <v>9603716</v>
      </c>
      <c r="AJ2954" s="35">
        <v>2141000</v>
      </c>
      <c r="AK2954" s="35">
        <v>1241000</v>
      </c>
      <c r="AL2954" s="35">
        <v>1870600</v>
      </c>
      <c r="AM2954" s="35">
        <v>0</v>
      </c>
      <c r="AN2954" s="35">
        <v>0</v>
      </c>
      <c r="AO2954" s="35">
        <v>2335786</v>
      </c>
      <c r="AP2954" s="35">
        <v>0</v>
      </c>
      <c r="AQ2954" s="35">
        <v>914753034</v>
      </c>
      <c r="AR2954" s="35">
        <v>17524710</v>
      </c>
      <c r="AS2954" s="35">
        <v>897228324</v>
      </c>
      <c r="AT2954" s="35">
        <v>914753034</v>
      </c>
      <c r="AU2954" s="35">
        <v>908767579</v>
      </c>
      <c r="AV2954" s="35">
        <v>3649669</v>
      </c>
      <c r="AW2954" s="35">
        <v>2335786</v>
      </c>
      <c r="AX2954" s="35">
        <v>0</v>
      </c>
      <c r="AY2954" s="35">
        <v>0</v>
      </c>
      <c r="AZ2954" s="35">
        <v>0</v>
      </c>
      <c r="BA2954" s="35">
        <v>0</v>
      </c>
      <c r="BB2954" s="35">
        <v>0</v>
      </c>
      <c r="BC2954" s="35">
        <v>0</v>
      </c>
      <c r="BD2954" s="35">
        <v>0</v>
      </c>
      <c r="BE2954" s="35">
        <v>0</v>
      </c>
      <c r="BF2954" s="35">
        <v>0</v>
      </c>
      <c r="BG2954" s="35">
        <v>0</v>
      </c>
      <c r="BH2954" s="35">
        <v>0</v>
      </c>
      <c r="BI2954" s="35">
        <v>0</v>
      </c>
    </row>
    <row r="2955" spans="1:61" ht="20.399999999999999" customHeight="1" x14ac:dyDescent="0.25">
      <c r="A2955" s="27">
        <v>2949</v>
      </c>
      <c r="B2955" s="39">
        <v>11488</v>
      </c>
      <c r="C2955" s="29" t="s">
        <v>10774</v>
      </c>
      <c r="D2955" s="29" t="s">
        <v>10775</v>
      </c>
      <c r="E2955" s="29" t="s">
        <v>10776</v>
      </c>
      <c r="F2955" s="29" t="s">
        <v>419</v>
      </c>
      <c r="G2955" s="29" t="s">
        <v>43</v>
      </c>
      <c r="H2955" s="34" t="s">
        <v>44</v>
      </c>
      <c r="I2955" s="29" t="s">
        <v>10777</v>
      </c>
      <c r="J2955" s="29" t="s">
        <v>5878</v>
      </c>
      <c r="K2955" s="29" t="s">
        <v>5879</v>
      </c>
      <c r="L2955" s="29" t="s">
        <v>10778</v>
      </c>
      <c r="M2955" s="34">
        <v>5720155</v>
      </c>
      <c r="N2955" s="34" t="s">
        <v>10779</v>
      </c>
      <c r="O2955" s="29">
        <v>1</v>
      </c>
      <c r="P2955" s="29">
        <v>4045</v>
      </c>
      <c r="Q2955" s="29">
        <v>22</v>
      </c>
      <c r="R2955" s="35">
        <v>10505836358.5</v>
      </c>
      <c r="S2955" s="35">
        <v>598860624.10000002</v>
      </c>
      <c r="T2955" s="35">
        <v>89753028.340000004</v>
      </c>
      <c r="U2955" s="35">
        <v>10950876</v>
      </c>
      <c r="V2955" s="35">
        <v>9342129344</v>
      </c>
      <c r="W2955" s="35">
        <v>317150865.14999998</v>
      </c>
      <c r="X2955" s="35">
        <v>91567871.599999994</v>
      </c>
      <c r="Y2955" s="35">
        <v>0</v>
      </c>
      <c r="Z2955" s="35">
        <v>55423749.310000002</v>
      </c>
      <c r="AA2955" s="35">
        <v>7767492686.8199997</v>
      </c>
      <c r="AB2955" s="35">
        <v>3429641447.8099999</v>
      </c>
      <c r="AC2955" s="35">
        <v>3842757139.9200001</v>
      </c>
      <c r="AD2955" s="35">
        <v>196761085.09</v>
      </c>
      <c r="AE2955" s="35">
        <v>0</v>
      </c>
      <c r="AF2955" s="35">
        <v>3475403.88</v>
      </c>
      <c r="AG2955" s="35">
        <v>294857610.12</v>
      </c>
      <c r="AH2955" s="35">
        <v>0</v>
      </c>
      <c r="AI2955" s="35">
        <v>2738343671.6799998</v>
      </c>
      <c r="AJ2955" s="35">
        <v>2617117754.4400001</v>
      </c>
      <c r="AK2955" s="35">
        <v>272970754.44</v>
      </c>
      <c r="AL2955" s="35">
        <v>43753877.509999998</v>
      </c>
      <c r="AM2955" s="35">
        <v>67238480.340000004</v>
      </c>
      <c r="AN2955" s="35">
        <v>0</v>
      </c>
      <c r="AO2955" s="35">
        <v>10233559.390000001</v>
      </c>
      <c r="AP2955" s="35">
        <v>0</v>
      </c>
      <c r="AQ2955" s="35">
        <v>1943208732.72</v>
      </c>
      <c r="AR2955" s="35">
        <v>1706075877</v>
      </c>
      <c r="AS2955" s="35">
        <v>237132855.72</v>
      </c>
      <c r="AT2955" s="35">
        <v>1498085474.4100001</v>
      </c>
      <c r="AU2955" s="35">
        <v>1425752223.5</v>
      </c>
      <c r="AV2955" s="35">
        <v>62099691.520000003</v>
      </c>
      <c r="AW2955" s="35">
        <v>10233559.390000001</v>
      </c>
      <c r="AX2955" s="35">
        <v>0</v>
      </c>
      <c r="AY2955" s="35">
        <v>445123258.31</v>
      </c>
      <c r="AZ2955" s="35">
        <v>445123258.31</v>
      </c>
      <c r="BA2955" s="35">
        <v>0</v>
      </c>
      <c r="BB2955" s="35">
        <v>51614583</v>
      </c>
      <c r="BC2955" s="35">
        <v>400494338</v>
      </c>
      <c r="BD2955" s="35">
        <v>51614583</v>
      </c>
      <c r="BE2955" s="35">
        <v>400494338</v>
      </c>
      <c r="BF2955" s="35">
        <v>4486958682</v>
      </c>
      <c r="BG2955" s="35">
        <v>0</v>
      </c>
      <c r="BH2955" s="35">
        <v>4486958682</v>
      </c>
      <c r="BI2955" s="35">
        <v>0</v>
      </c>
    </row>
    <row r="2956" spans="1:61" ht="20.399999999999999" customHeight="1" x14ac:dyDescent="0.25">
      <c r="A2956" s="27">
        <v>2950</v>
      </c>
      <c r="B2956" s="39">
        <v>11497</v>
      </c>
      <c r="C2956" s="29" t="s">
        <v>17981</v>
      </c>
      <c r="D2956" s="29" t="s">
        <v>17982</v>
      </c>
      <c r="E2956" s="29" t="s">
        <v>17983</v>
      </c>
      <c r="F2956" s="29" t="s">
        <v>47</v>
      </c>
      <c r="G2956" s="29" t="s">
        <v>1596</v>
      </c>
      <c r="H2956" s="34" t="s">
        <v>1597</v>
      </c>
      <c r="I2956" s="29" t="s">
        <v>17984</v>
      </c>
      <c r="J2956" s="29" t="s">
        <v>5039</v>
      </c>
      <c r="K2956" s="29" t="s">
        <v>5040</v>
      </c>
      <c r="L2956" s="29" t="s">
        <v>17985</v>
      </c>
      <c r="M2956" s="34">
        <v>2814445</v>
      </c>
      <c r="N2956" s="34" t="s">
        <v>17986</v>
      </c>
      <c r="O2956" s="29">
        <v>2</v>
      </c>
      <c r="P2956" s="29">
        <v>100</v>
      </c>
      <c r="Q2956" s="29">
        <v>1</v>
      </c>
      <c r="R2956" s="35">
        <v>8207093866.8900003</v>
      </c>
      <c r="S2956" s="35">
        <v>1132637732.6900001</v>
      </c>
      <c r="T2956" s="35">
        <v>0</v>
      </c>
      <c r="U2956" s="35">
        <v>486572311.47000003</v>
      </c>
      <c r="V2956" s="35">
        <v>0</v>
      </c>
      <c r="W2956" s="35">
        <v>2797231871.73</v>
      </c>
      <c r="X2956" s="35">
        <v>3766071551</v>
      </c>
      <c r="Y2956" s="35">
        <v>0</v>
      </c>
      <c r="Z2956" s="35">
        <v>24580400</v>
      </c>
      <c r="AA2956" s="35">
        <v>6252419248.5699997</v>
      </c>
      <c r="AB2956" s="35">
        <v>0</v>
      </c>
      <c r="AC2956" s="35">
        <v>1369770735.04</v>
      </c>
      <c r="AD2956" s="35">
        <v>4613515591.5299997</v>
      </c>
      <c r="AE2956" s="35">
        <v>0</v>
      </c>
      <c r="AF2956" s="35">
        <v>1036875</v>
      </c>
      <c r="AG2956" s="35">
        <v>268096047</v>
      </c>
      <c r="AH2956" s="35">
        <v>0</v>
      </c>
      <c r="AI2956" s="35">
        <v>1954674618.3199999</v>
      </c>
      <c r="AJ2956" s="35">
        <v>983984306</v>
      </c>
      <c r="AK2956" s="35">
        <v>0</v>
      </c>
      <c r="AL2956" s="35">
        <v>336778286.89999998</v>
      </c>
      <c r="AM2956" s="35">
        <v>0</v>
      </c>
      <c r="AN2956" s="35">
        <v>0</v>
      </c>
      <c r="AO2956" s="35">
        <v>7355144.3200000003</v>
      </c>
      <c r="AP2956" s="35">
        <v>-9894678.9000000004</v>
      </c>
      <c r="AQ2956" s="35">
        <v>9786587650.0200005</v>
      </c>
      <c r="AR2956" s="35">
        <v>9686591658.0400009</v>
      </c>
      <c r="AS2956" s="35">
        <v>99995991.980000004</v>
      </c>
      <c r="AT2956" s="35">
        <v>1410438227.78</v>
      </c>
      <c r="AU2956" s="35">
        <v>1124535115.78</v>
      </c>
      <c r="AV2956" s="35">
        <v>278547967.68000001</v>
      </c>
      <c r="AW2956" s="35">
        <v>7355144.3200000003</v>
      </c>
      <c r="AX2956" s="35">
        <v>0</v>
      </c>
      <c r="AY2956" s="35">
        <v>8376149422.2399998</v>
      </c>
      <c r="AZ2956" s="35">
        <v>8376149422.2399998</v>
      </c>
      <c r="BA2956" s="35">
        <v>0</v>
      </c>
      <c r="BB2956" s="35">
        <v>0</v>
      </c>
      <c r="BC2956" s="35">
        <v>0</v>
      </c>
      <c r="BD2956" s="35">
        <v>0</v>
      </c>
      <c r="BE2956" s="35">
        <v>0</v>
      </c>
      <c r="BF2956" s="35">
        <v>0</v>
      </c>
      <c r="BG2956" s="35">
        <v>0</v>
      </c>
      <c r="BH2956" s="35">
        <v>0</v>
      </c>
      <c r="BI2956" s="35">
        <v>0</v>
      </c>
    </row>
    <row r="2957" spans="1:61" ht="20.399999999999999" customHeight="1" x14ac:dyDescent="0.25">
      <c r="A2957" s="27">
        <v>2951</v>
      </c>
      <c r="B2957" s="39">
        <v>11505</v>
      </c>
      <c r="C2957" s="29" t="s">
        <v>22048</v>
      </c>
      <c r="D2957" s="29" t="s">
        <v>22049</v>
      </c>
      <c r="E2957" s="29" t="s">
        <v>22050</v>
      </c>
      <c r="F2957" s="29" t="s">
        <v>32</v>
      </c>
      <c r="G2957" s="29" t="s">
        <v>43</v>
      </c>
      <c r="H2957" s="34" t="s">
        <v>44</v>
      </c>
      <c r="I2957" s="29" t="s">
        <v>22051</v>
      </c>
      <c r="J2957" s="29" t="s">
        <v>30</v>
      </c>
      <c r="K2957" s="29" t="s">
        <v>31</v>
      </c>
      <c r="L2957" s="29" t="s">
        <v>22052</v>
      </c>
      <c r="M2957" s="34">
        <v>3584611</v>
      </c>
      <c r="N2957" s="34" t="s">
        <v>22053</v>
      </c>
      <c r="O2957" s="29">
        <v>3</v>
      </c>
      <c r="P2957" s="29">
        <v>1</v>
      </c>
      <c r="Q2957" s="29">
        <v>1</v>
      </c>
      <c r="R2957" s="35">
        <v>288214000</v>
      </c>
      <c r="S2957" s="35">
        <v>47216000</v>
      </c>
      <c r="T2957" s="35">
        <v>0</v>
      </c>
      <c r="U2957" s="35">
        <v>0</v>
      </c>
      <c r="V2957" s="35">
        <v>0</v>
      </c>
      <c r="W2957" s="35">
        <v>237115000</v>
      </c>
      <c r="X2957" s="35">
        <v>3883000</v>
      </c>
      <c r="Y2957" s="35">
        <v>0</v>
      </c>
      <c r="Z2957" s="35">
        <v>0</v>
      </c>
      <c r="AA2957" s="35">
        <v>148778000</v>
      </c>
      <c r="AB2957" s="35">
        <v>0</v>
      </c>
      <c r="AC2957" s="35">
        <v>0</v>
      </c>
      <c r="AD2957" s="35">
        <v>49524000</v>
      </c>
      <c r="AE2957" s="35">
        <v>0</v>
      </c>
      <c r="AF2957" s="35">
        <v>0</v>
      </c>
      <c r="AG2957" s="35">
        <v>0</v>
      </c>
      <c r="AH2957" s="35">
        <v>99254000</v>
      </c>
      <c r="AI2957" s="35">
        <v>139436000</v>
      </c>
      <c r="AJ2957" s="35">
        <v>500000</v>
      </c>
      <c r="AK2957" s="35">
        <v>0</v>
      </c>
      <c r="AL2957" s="35">
        <v>0</v>
      </c>
      <c r="AM2957" s="35">
        <v>0</v>
      </c>
      <c r="AN2957" s="35">
        <v>0</v>
      </c>
      <c r="AO2957" s="35">
        <v>0</v>
      </c>
      <c r="AP2957" s="35">
        <v>138936000</v>
      </c>
      <c r="AQ2957" s="35">
        <v>79206000</v>
      </c>
      <c r="AR2957" s="35">
        <v>79206000</v>
      </c>
      <c r="AS2957" s="35">
        <v>0</v>
      </c>
      <c r="AT2957" s="35">
        <v>79206000</v>
      </c>
      <c r="AU2957" s="35">
        <v>79206000</v>
      </c>
      <c r="AV2957" s="35">
        <v>0</v>
      </c>
      <c r="AW2957" s="35">
        <v>0</v>
      </c>
      <c r="AX2957" s="35">
        <v>0</v>
      </c>
      <c r="AY2957" s="35">
        <v>0</v>
      </c>
      <c r="AZ2957" s="35">
        <v>0</v>
      </c>
      <c r="BA2957" s="35">
        <v>0</v>
      </c>
      <c r="BB2957" s="35">
        <v>0</v>
      </c>
      <c r="BC2957" s="35">
        <v>0</v>
      </c>
      <c r="BD2957" s="35">
        <v>0</v>
      </c>
      <c r="BE2957" s="35">
        <v>0</v>
      </c>
      <c r="BF2957" s="35">
        <v>0</v>
      </c>
      <c r="BG2957" s="35">
        <v>0</v>
      </c>
      <c r="BH2957" s="35">
        <v>0</v>
      </c>
      <c r="BI2957" s="35">
        <v>0</v>
      </c>
    </row>
    <row r="2958" spans="1:61" ht="20.399999999999999" customHeight="1" x14ac:dyDescent="0.25">
      <c r="A2958" s="27">
        <v>2952</v>
      </c>
      <c r="B2958" s="39">
        <v>11509</v>
      </c>
      <c r="C2958" s="29" t="s">
        <v>10780</v>
      </c>
      <c r="D2958" s="29" t="s">
        <v>10781</v>
      </c>
      <c r="E2958" s="29" t="s">
        <v>10782</v>
      </c>
      <c r="F2958" s="29" t="s">
        <v>32</v>
      </c>
      <c r="G2958" s="29" t="s">
        <v>1252</v>
      </c>
      <c r="H2958" s="34" t="s">
        <v>1253</v>
      </c>
      <c r="I2958" s="29" t="s">
        <v>10783</v>
      </c>
      <c r="J2958" s="29" t="s">
        <v>36</v>
      </c>
      <c r="K2958" s="29" t="s">
        <v>37</v>
      </c>
      <c r="L2958" s="29" t="s">
        <v>17987</v>
      </c>
      <c r="M2958" s="34">
        <v>3452630</v>
      </c>
      <c r="N2958" s="34" t="s">
        <v>10784</v>
      </c>
      <c r="O2958" s="29">
        <v>3</v>
      </c>
      <c r="P2958" s="29">
        <v>11</v>
      </c>
      <c r="Q2958" s="29">
        <v>1</v>
      </c>
      <c r="R2958" s="35">
        <v>1723270463.5</v>
      </c>
      <c r="S2958" s="35">
        <v>91434993.920000002</v>
      </c>
      <c r="T2958" s="35">
        <v>59259093.289999999</v>
      </c>
      <c r="U2958" s="35">
        <v>0</v>
      </c>
      <c r="V2958" s="35">
        <v>0</v>
      </c>
      <c r="W2958" s="35">
        <v>1266116219.79</v>
      </c>
      <c r="X2958" s="35">
        <v>306460156.5</v>
      </c>
      <c r="Y2958" s="35">
        <v>0</v>
      </c>
      <c r="Z2958" s="35">
        <v>0</v>
      </c>
      <c r="AA2958" s="35">
        <v>1523287332.1500001</v>
      </c>
      <c r="AB2958" s="35">
        <v>0</v>
      </c>
      <c r="AC2958" s="35">
        <v>8054961.04</v>
      </c>
      <c r="AD2958" s="35">
        <v>1266686509.5899999</v>
      </c>
      <c r="AE2958" s="35">
        <v>0</v>
      </c>
      <c r="AF2958" s="35">
        <v>0</v>
      </c>
      <c r="AG2958" s="35">
        <v>245626547.52000001</v>
      </c>
      <c r="AH2958" s="35">
        <v>2919314</v>
      </c>
      <c r="AI2958" s="35">
        <v>199983131.34999999</v>
      </c>
      <c r="AJ2958" s="35">
        <v>44768838</v>
      </c>
      <c r="AK2958" s="35">
        <v>42700476</v>
      </c>
      <c r="AL2958" s="35">
        <v>30788894.18</v>
      </c>
      <c r="AM2958" s="35">
        <v>74556963.700000003</v>
      </c>
      <c r="AN2958" s="35">
        <v>0</v>
      </c>
      <c r="AO2958" s="35">
        <v>63475575.740000002</v>
      </c>
      <c r="AP2958" s="35">
        <v>-26772779.82</v>
      </c>
      <c r="AQ2958" s="35">
        <v>986873812.55999994</v>
      </c>
      <c r="AR2958" s="35">
        <v>978064887</v>
      </c>
      <c r="AS2958" s="35">
        <v>8808925.5600000005</v>
      </c>
      <c r="AT2958" s="35">
        <v>986873812.55999994</v>
      </c>
      <c r="AU2958" s="35">
        <v>265763721.36000001</v>
      </c>
      <c r="AV2958" s="35">
        <v>657634515.46000004</v>
      </c>
      <c r="AW2958" s="35">
        <v>63475575.740000002</v>
      </c>
      <c r="AX2958" s="35">
        <v>0</v>
      </c>
      <c r="AY2958" s="35">
        <v>0</v>
      </c>
      <c r="AZ2958" s="35">
        <v>0</v>
      </c>
      <c r="BA2958" s="35">
        <v>0</v>
      </c>
      <c r="BB2958" s="35">
        <v>0</v>
      </c>
      <c r="BC2958" s="35">
        <v>0</v>
      </c>
      <c r="BD2958" s="35">
        <v>0</v>
      </c>
      <c r="BE2958" s="35">
        <v>0</v>
      </c>
      <c r="BF2958" s="35">
        <v>0</v>
      </c>
      <c r="BG2958" s="35">
        <v>0</v>
      </c>
      <c r="BH2958" s="35">
        <v>0</v>
      </c>
      <c r="BI2958" s="35">
        <v>0</v>
      </c>
    </row>
    <row r="2959" spans="1:61" ht="20.399999999999999" customHeight="1" x14ac:dyDescent="0.25">
      <c r="A2959" s="27">
        <v>2953</v>
      </c>
      <c r="B2959" s="39">
        <v>11514</v>
      </c>
      <c r="C2959" s="29" t="s">
        <v>17988</v>
      </c>
      <c r="D2959" s="29" t="s">
        <v>17989</v>
      </c>
      <c r="E2959" s="29" t="s">
        <v>17990</v>
      </c>
      <c r="F2959" s="29" t="s">
        <v>32</v>
      </c>
      <c r="G2959" s="29" t="s">
        <v>9679</v>
      </c>
      <c r="H2959" s="34" t="s">
        <v>9680</v>
      </c>
      <c r="I2959" s="29" t="s">
        <v>17991</v>
      </c>
      <c r="J2959" s="29" t="s">
        <v>36</v>
      </c>
      <c r="K2959" s="29" t="s">
        <v>7522</v>
      </c>
      <c r="L2959" s="29" t="s">
        <v>17992</v>
      </c>
      <c r="M2959" s="34">
        <v>3764840</v>
      </c>
      <c r="N2959" s="34" t="s">
        <v>17993</v>
      </c>
      <c r="O2959" s="29">
        <v>2</v>
      </c>
      <c r="P2959" s="29">
        <v>20</v>
      </c>
      <c r="Q2959" s="29">
        <v>6</v>
      </c>
      <c r="R2959" s="35">
        <v>6680671037</v>
      </c>
      <c r="S2959" s="35">
        <v>5368161</v>
      </c>
      <c r="T2959" s="35">
        <v>0</v>
      </c>
      <c r="U2959" s="35">
        <v>0</v>
      </c>
      <c r="V2959" s="35">
        <v>0</v>
      </c>
      <c r="W2959" s="35">
        <v>6648504473</v>
      </c>
      <c r="X2959" s="35">
        <v>26798403</v>
      </c>
      <c r="Y2959" s="35">
        <v>0</v>
      </c>
      <c r="Z2959" s="35">
        <v>0</v>
      </c>
      <c r="AA2959" s="35">
        <v>4801297473.9099998</v>
      </c>
      <c r="AB2959" s="35">
        <v>0</v>
      </c>
      <c r="AC2959" s="35">
        <v>402576653</v>
      </c>
      <c r="AD2959" s="35">
        <v>5486440</v>
      </c>
      <c r="AE2959" s="35">
        <v>0</v>
      </c>
      <c r="AF2959" s="35">
        <v>245286143.91</v>
      </c>
      <c r="AG2959" s="35">
        <v>4147948237</v>
      </c>
      <c r="AH2959" s="35">
        <v>0</v>
      </c>
      <c r="AI2959" s="35">
        <v>1879373563.0899999</v>
      </c>
      <c r="AJ2959" s="35">
        <v>51528050</v>
      </c>
      <c r="AK2959" s="35">
        <v>0</v>
      </c>
      <c r="AL2959" s="35">
        <v>345023627.5</v>
      </c>
      <c r="AM2959" s="35">
        <v>9853329922.1399994</v>
      </c>
      <c r="AN2959" s="35">
        <v>0</v>
      </c>
      <c r="AO2959" s="35">
        <v>-2958520662.1799998</v>
      </c>
      <c r="AP2959" s="35">
        <v>-4160014835</v>
      </c>
      <c r="AQ2959" s="35">
        <v>92868200.319999993</v>
      </c>
      <c r="AR2959" s="35">
        <v>0</v>
      </c>
      <c r="AS2959" s="35">
        <v>92868200.319999993</v>
      </c>
      <c r="AT2959" s="35">
        <v>72092200.319999993</v>
      </c>
      <c r="AU2959" s="35">
        <v>2785291277</v>
      </c>
      <c r="AV2959" s="35">
        <v>245321585.5</v>
      </c>
      <c r="AW2959" s="35">
        <v>-2958520662.1799998</v>
      </c>
      <c r="AX2959" s="35">
        <v>0</v>
      </c>
      <c r="AY2959" s="35">
        <v>20776000</v>
      </c>
      <c r="AZ2959" s="35">
        <v>20776000</v>
      </c>
      <c r="BA2959" s="35">
        <v>0</v>
      </c>
      <c r="BB2959" s="35">
        <v>0</v>
      </c>
      <c r="BC2959" s="35">
        <v>0</v>
      </c>
      <c r="BD2959" s="35">
        <v>0</v>
      </c>
      <c r="BE2959" s="35">
        <v>0</v>
      </c>
      <c r="BF2959" s="35">
        <v>0</v>
      </c>
      <c r="BG2959" s="35">
        <v>0</v>
      </c>
      <c r="BH2959" s="35">
        <v>0</v>
      </c>
      <c r="BI2959" s="35">
        <v>0</v>
      </c>
    </row>
    <row r="2960" spans="1:61" ht="20.399999999999999" customHeight="1" x14ac:dyDescent="0.25">
      <c r="A2960" s="27">
        <v>2954</v>
      </c>
      <c r="B2960" s="39">
        <v>11515</v>
      </c>
      <c r="C2960" s="29" t="s">
        <v>22054</v>
      </c>
      <c r="D2960" s="29" t="s">
        <v>22055</v>
      </c>
      <c r="E2960" s="29" t="s">
        <v>22056</v>
      </c>
      <c r="F2960" s="29" t="s">
        <v>49</v>
      </c>
      <c r="G2960" s="29" t="s">
        <v>171</v>
      </c>
      <c r="H2960" s="34" t="s">
        <v>172</v>
      </c>
      <c r="I2960" s="29" t="s">
        <v>22057</v>
      </c>
      <c r="J2960" s="29" t="s">
        <v>4775</v>
      </c>
      <c r="K2960" s="29" t="s">
        <v>9497</v>
      </c>
      <c r="L2960" s="29" t="s">
        <v>22058</v>
      </c>
      <c r="M2960" s="34">
        <v>7260300</v>
      </c>
      <c r="N2960" s="34" t="s">
        <v>22059</v>
      </c>
      <c r="O2960" s="29">
        <v>3</v>
      </c>
      <c r="P2960" s="29">
        <v>70</v>
      </c>
      <c r="Q2960" s="29">
        <v>4</v>
      </c>
      <c r="R2960" s="35">
        <v>1332772279</v>
      </c>
      <c r="S2960" s="35">
        <v>10001671</v>
      </c>
      <c r="T2960" s="35">
        <v>0</v>
      </c>
      <c r="U2960" s="35">
        <v>0</v>
      </c>
      <c r="V2960" s="35">
        <v>0</v>
      </c>
      <c r="W2960" s="35">
        <v>1317187608</v>
      </c>
      <c r="X2960" s="35">
        <v>5583000</v>
      </c>
      <c r="Y2960" s="35">
        <v>0</v>
      </c>
      <c r="Z2960" s="35">
        <v>0</v>
      </c>
      <c r="AA2960" s="35">
        <v>1312772278</v>
      </c>
      <c r="AB2960" s="35">
        <v>0</v>
      </c>
      <c r="AC2960" s="35">
        <v>0</v>
      </c>
      <c r="AD2960" s="35">
        <v>20039451</v>
      </c>
      <c r="AE2960" s="35">
        <v>0</v>
      </c>
      <c r="AF2960" s="35">
        <v>0</v>
      </c>
      <c r="AG2960" s="35">
        <v>1292732827</v>
      </c>
      <c r="AH2960" s="35">
        <v>0</v>
      </c>
      <c r="AI2960" s="35">
        <v>20000001</v>
      </c>
      <c r="AJ2960" s="35">
        <v>20000000</v>
      </c>
      <c r="AK2960" s="35">
        <v>0</v>
      </c>
      <c r="AL2960" s="35">
        <v>0</v>
      </c>
      <c r="AM2960" s="35">
        <v>0</v>
      </c>
      <c r="AN2960" s="35">
        <v>0</v>
      </c>
      <c r="AO2960" s="35">
        <v>1</v>
      </c>
      <c r="AP2960" s="35">
        <v>0</v>
      </c>
      <c r="AQ2960" s="35">
        <v>5183859165</v>
      </c>
      <c r="AR2960" s="35">
        <v>5183697550</v>
      </c>
      <c r="AS2960" s="35">
        <v>161615</v>
      </c>
      <c r="AT2960" s="35">
        <v>5183859165</v>
      </c>
      <c r="AU2960" s="35">
        <v>5163738682</v>
      </c>
      <c r="AV2960" s="35">
        <v>20120482</v>
      </c>
      <c r="AW2960" s="35">
        <v>1</v>
      </c>
      <c r="AX2960" s="35">
        <v>0</v>
      </c>
      <c r="AY2960" s="35">
        <v>0</v>
      </c>
      <c r="AZ2960" s="35">
        <v>0</v>
      </c>
      <c r="BA2960" s="35">
        <v>0</v>
      </c>
      <c r="BB2960" s="35">
        <v>0</v>
      </c>
      <c r="BC2960" s="35">
        <v>0</v>
      </c>
      <c r="BD2960" s="35">
        <v>0</v>
      </c>
      <c r="BE2960" s="35">
        <v>0</v>
      </c>
      <c r="BF2960" s="35">
        <v>0</v>
      </c>
      <c r="BG2960" s="35">
        <v>0</v>
      </c>
      <c r="BH2960" s="35">
        <v>0</v>
      </c>
      <c r="BI2960" s="35">
        <v>0</v>
      </c>
    </row>
    <row r="2961" spans="1:61" ht="20.399999999999999" customHeight="1" x14ac:dyDescent="0.25">
      <c r="A2961" s="27">
        <v>2955</v>
      </c>
      <c r="B2961" s="39">
        <v>11517</v>
      </c>
      <c r="C2961" s="29" t="s">
        <v>22060</v>
      </c>
      <c r="D2961" s="29" t="s">
        <v>22061</v>
      </c>
      <c r="E2961" s="29" t="s">
        <v>22062</v>
      </c>
      <c r="F2961" s="29" t="s">
        <v>47</v>
      </c>
      <c r="G2961" s="29" t="s">
        <v>43</v>
      </c>
      <c r="H2961" s="34" t="s">
        <v>44</v>
      </c>
      <c r="I2961" s="29" t="s">
        <v>22063</v>
      </c>
      <c r="J2961" s="29" t="s">
        <v>30</v>
      </c>
      <c r="K2961" s="29" t="s">
        <v>31</v>
      </c>
      <c r="L2961" s="29" t="s">
        <v>22064</v>
      </c>
      <c r="M2961" s="34">
        <v>2861961</v>
      </c>
      <c r="N2961" s="34" t="s">
        <v>22065</v>
      </c>
      <c r="O2961" s="29">
        <v>3</v>
      </c>
      <c r="P2961" s="29">
        <v>59</v>
      </c>
      <c r="Q2961" s="29">
        <v>1</v>
      </c>
      <c r="R2961" s="35">
        <v>125258291</v>
      </c>
      <c r="S2961" s="35">
        <v>962986</v>
      </c>
      <c r="T2961" s="35">
        <v>0</v>
      </c>
      <c r="U2961" s="35">
        <v>0</v>
      </c>
      <c r="V2961" s="35">
        <v>91763923</v>
      </c>
      <c r="W2961" s="35">
        <v>0</v>
      </c>
      <c r="X2961" s="35">
        <v>32531382</v>
      </c>
      <c r="Y2961" s="35">
        <v>0</v>
      </c>
      <c r="Z2961" s="35">
        <v>0</v>
      </c>
      <c r="AA2961" s="35">
        <v>27961007</v>
      </c>
      <c r="AB2961" s="35">
        <v>0</v>
      </c>
      <c r="AC2961" s="35">
        <v>0</v>
      </c>
      <c r="AD2961" s="35">
        <v>955186</v>
      </c>
      <c r="AE2961" s="35">
        <v>0</v>
      </c>
      <c r="AF2961" s="35">
        <v>4474797</v>
      </c>
      <c r="AG2961" s="35">
        <v>22531024</v>
      </c>
      <c r="AH2961" s="35">
        <v>0</v>
      </c>
      <c r="AI2961" s="35">
        <v>97297284</v>
      </c>
      <c r="AJ2961" s="35">
        <v>67565800</v>
      </c>
      <c r="AK2961" s="35">
        <v>60671260</v>
      </c>
      <c r="AL2961" s="35">
        <v>6481208</v>
      </c>
      <c r="AM2961" s="35">
        <v>20237195</v>
      </c>
      <c r="AN2961" s="35">
        <v>0</v>
      </c>
      <c r="AO2961" s="35">
        <v>3013081</v>
      </c>
      <c r="AP2961" s="35">
        <v>0</v>
      </c>
      <c r="AQ2961" s="35">
        <v>16900151</v>
      </c>
      <c r="AR2961" s="35">
        <v>16900000</v>
      </c>
      <c r="AS2961" s="35">
        <v>151</v>
      </c>
      <c r="AT2961" s="35">
        <v>16900151</v>
      </c>
      <c r="AU2961" s="35">
        <v>13631138</v>
      </c>
      <c r="AV2961" s="35">
        <v>255932</v>
      </c>
      <c r="AW2961" s="35">
        <v>3013081</v>
      </c>
      <c r="AX2961" s="35">
        <v>0</v>
      </c>
      <c r="AY2961" s="35">
        <v>0</v>
      </c>
      <c r="AZ2961" s="35">
        <v>0</v>
      </c>
      <c r="BA2961" s="35">
        <v>0</v>
      </c>
      <c r="BB2961" s="35">
        <v>0</v>
      </c>
      <c r="BC2961" s="35">
        <v>0</v>
      </c>
      <c r="BD2961" s="35">
        <v>0</v>
      </c>
      <c r="BE2961" s="35">
        <v>0</v>
      </c>
      <c r="BF2961" s="35">
        <v>0</v>
      </c>
      <c r="BG2961" s="35">
        <v>0</v>
      </c>
      <c r="BH2961" s="35">
        <v>0</v>
      </c>
      <c r="BI2961" s="35">
        <v>0</v>
      </c>
    </row>
    <row r="2962" spans="1:61" ht="20.399999999999999" customHeight="1" x14ac:dyDescent="0.25">
      <c r="A2962" s="27">
        <v>2956</v>
      </c>
      <c r="B2962" s="39">
        <v>11518</v>
      </c>
      <c r="C2962" s="29" t="s">
        <v>14513</v>
      </c>
      <c r="D2962" s="29" t="s">
        <v>14514</v>
      </c>
      <c r="E2962" s="29" t="s">
        <v>14515</v>
      </c>
      <c r="F2962" s="29" t="s">
        <v>29</v>
      </c>
      <c r="G2962" s="29" t="s">
        <v>43</v>
      </c>
      <c r="H2962" s="34" t="s">
        <v>44</v>
      </c>
      <c r="I2962" s="29" t="s">
        <v>14516</v>
      </c>
      <c r="J2962" s="29" t="s">
        <v>3167</v>
      </c>
      <c r="K2962" s="29" t="s">
        <v>4789</v>
      </c>
      <c r="L2962" s="29" t="s">
        <v>17994</v>
      </c>
      <c r="M2962" s="34">
        <v>8891020</v>
      </c>
      <c r="N2962" s="34" t="s">
        <v>14517</v>
      </c>
      <c r="O2962" s="29">
        <v>3</v>
      </c>
      <c r="P2962" s="29">
        <v>23</v>
      </c>
      <c r="Q2962" s="29">
        <v>2</v>
      </c>
      <c r="R2962" s="35">
        <v>47556582</v>
      </c>
      <c r="S2962" s="35">
        <v>8191742</v>
      </c>
      <c r="T2962" s="35">
        <v>1653961</v>
      </c>
      <c r="U2962" s="35">
        <v>0</v>
      </c>
      <c r="V2962" s="35">
        <v>37710879</v>
      </c>
      <c r="W2962" s="35">
        <v>0</v>
      </c>
      <c r="X2962" s="35">
        <v>0</v>
      </c>
      <c r="Y2962" s="35">
        <v>0</v>
      </c>
      <c r="Z2962" s="35">
        <v>0</v>
      </c>
      <c r="AA2962" s="35">
        <v>10960941</v>
      </c>
      <c r="AB2962" s="35">
        <v>9155832</v>
      </c>
      <c r="AC2962" s="35">
        <v>0</v>
      </c>
      <c r="AD2962" s="35">
        <v>1235197</v>
      </c>
      <c r="AE2962" s="35">
        <v>0</v>
      </c>
      <c r="AF2962" s="35">
        <v>569912</v>
      </c>
      <c r="AG2962" s="35">
        <v>0</v>
      </c>
      <c r="AH2962" s="35">
        <v>0</v>
      </c>
      <c r="AI2962" s="35">
        <v>36595641</v>
      </c>
      <c r="AJ2962" s="35">
        <v>34103416</v>
      </c>
      <c r="AK2962" s="35">
        <v>737336</v>
      </c>
      <c r="AL2962" s="35">
        <v>2099976</v>
      </c>
      <c r="AM2962" s="35">
        <v>0</v>
      </c>
      <c r="AN2962" s="35">
        <v>0</v>
      </c>
      <c r="AO2962" s="35">
        <v>392249</v>
      </c>
      <c r="AP2962" s="35">
        <v>0</v>
      </c>
      <c r="AQ2962" s="35">
        <v>8424530</v>
      </c>
      <c r="AR2962" s="35">
        <v>7170621</v>
      </c>
      <c r="AS2962" s="35">
        <v>1253909</v>
      </c>
      <c r="AT2962" s="35">
        <v>8424530</v>
      </c>
      <c r="AU2962" s="35">
        <v>5743800</v>
      </c>
      <c r="AV2962" s="35">
        <v>2288481</v>
      </c>
      <c r="AW2962" s="35">
        <v>392249</v>
      </c>
      <c r="AX2962" s="35">
        <v>0</v>
      </c>
      <c r="AY2962" s="35">
        <v>0</v>
      </c>
      <c r="AZ2962" s="35">
        <v>0</v>
      </c>
      <c r="BA2962" s="35">
        <v>0</v>
      </c>
      <c r="BB2962" s="35">
        <v>0</v>
      </c>
      <c r="BC2962" s="35">
        <v>0</v>
      </c>
      <c r="BD2962" s="35">
        <v>0</v>
      </c>
      <c r="BE2962" s="35">
        <v>0</v>
      </c>
      <c r="BF2962" s="35">
        <v>37710879</v>
      </c>
      <c r="BG2962" s="35">
        <v>9155832</v>
      </c>
      <c r="BH2962" s="35">
        <v>37710879</v>
      </c>
      <c r="BI2962" s="35">
        <v>9155832</v>
      </c>
    </row>
    <row r="2963" spans="1:61" ht="20.399999999999999" customHeight="1" x14ac:dyDescent="0.25">
      <c r="A2963" s="27">
        <v>2957</v>
      </c>
      <c r="B2963" s="39">
        <v>11525</v>
      </c>
      <c r="C2963" s="29" t="s">
        <v>22066</v>
      </c>
      <c r="D2963" s="29" t="s">
        <v>22067</v>
      </c>
      <c r="E2963" s="29" t="s">
        <v>22068</v>
      </c>
      <c r="F2963" s="29" t="s">
        <v>49</v>
      </c>
      <c r="G2963" s="29" t="s">
        <v>4548</v>
      </c>
      <c r="H2963" s="34" t="s">
        <v>4549</v>
      </c>
      <c r="I2963" s="29" t="s">
        <v>22069</v>
      </c>
      <c r="J2963" s="29" t="s">
        <v>35</v>
      </c>
      <c r="K2963" s="29" t="s">
        <v>22070</v>
      </c>
      <c r="L2963" s="29" t="s">
        <v>22071</v>
      </c>
      <c r="M2963" s="34">
        <v>6942397</v>
      </c>
      <c r="N2963" s="34" t="s">
        <v>22072</v>
      </c>
      <c r="O2963" s="29">
        <v>3</v>
      </c>
      <c r="P2963" s="29">
        <v>12</v>
      </c>
      <c r="Q2963" s="29">
        <v>0</v>
      </c>
      <c r="R2963" s="35">
        <v>58372624</v>
      </c>
      <c r="S2963" s="35">
        <v>11424530</v>
      </c>
      <c r="T2963" s="35">
        <v>0</v>
      </c>
      <c r="U2963" s="35">
        <v>0</v>
      </c>
      <c r="V2963" s="35">
        <v>0</v>
      </c>
      <c r="W2963" s="35">
        <v>46948094</v>
      </c>
      <c r="X2963" s="35">
        <v>0</v>
      </c>
      <c r="Y2963" s="35">
        <v>0</v>
      </c>
      <c r="Z2963" s="35">
        <v>0</v>
      </c>
      <c r="AA2963" s="35">
        <v>25086796</v>
      </c>
      <c r="AB2963" s="35">
        <v>0</v>
      </c>
      <c r="AC2963" s="35">
        <v>0</v>
      </c>
      <c r="AD2963" s="35">
        <v>7242809</v>
      </c>
      <c r="AE2963" s="35">
        <v>0</v>
      </c>
      <c r="AF2963" s="35">
        <v>17843987</v>
      </c>
      <c r="AG2963" s="35">
        <v>0</v>
      </c>
      <c r="AH2963" s="35">
        <v>0</v>
      </c>
      <c r="AI2963" s="35">
        <v>33285828</v>
      </c>
      <c r="AJ2963" s="35">
        <v>8658081</v>
      </c>
      <c r="AK2963" s="35">
        <v>7658081</v>
      </c>
      <c r="AL2963" s="35">
        <v>8472493</v>
      </c>
      <c r="AM2963" s="35">
        <v>3348947</v>
      </c>
      <c r="AN2963" s="35">
        <v>0</v>
      </c>
      <c r="AO2963" s="35">
        <v>12806307</v>
      </c>
      <c r="AP2963" s="35">
        <v>0</v>
      </c>
      <c r="AQ2963" s="35">
        <v>292506723</v>
      </c>
      <c r="AR2963" s="35">
        <v>292506723</v>
      </c>
      <c r="AS2963" s="35">
        <v>0</v>
      </c>
      <c r="AT2963" s="35">
        <v>292506723</v>
      </c>
      <c r="AU2963" s="35">
        <v>278262496</v>
      </c>
      <c r="AV2963" s="35">
        <v>1437920</v>
      </c>
      <c r="AW2963" s="35">
        <v>12806307</v>
      </c>
      <c r="AX2963" s="35">
        <v>0</v>
      </c>
      <c r="AY2963" s="35">
        <v>0</v>
      </c>
      <c r="AZ2963" s="35">
        <v>0</v>
      </c>
      <c r="BA2963" s="35">
        <v>0</v>
      </c>
      <c r="BB2963" s="35">
        <v>0</v>
      </c>
      <c r="BC2963" s="35">
        <v>0</v>
      </c>
      <c r="BD2963" s="35">
        <v>0</v>
      </c>
      <c r="BE2963" s="35">
        <v>0</v>
      </c>
      <c r="BF2963" s="35">
        <v>0</v>
      </c>
      <c r="BG2963" s="35">
        <v>0</v>
      </c>
      <c r="BH2963" s="35">
        <v>0</v>
      </c>
      <c r="BI2963" s="35">
        <v>0</v>
      </c>
    </row>
    <row r="2964" spans="1:61" ht="20.399999999999999" customHeight="1" x14ac:dyDescent="0.25">
      <c r="A2964" s="27">
        <v>2958</v>
      </c>
      <c r="B2964" s="39">
        <v>11534</v>
      </c>
      <c r="C2964" s="29" t="s">
        <v>10785</v>
      </c>
      <c r="D2964" s="29" t="s">
        <v>10786</v>
      </c>
      <c r="E2964" s="29" t="s">
        <v>10787</v>
      </c>
      <c r="F2964" s="29" t="s">
        <v>49</v>
      </c>
      <c r="G2964" s="29" t="s">
        <v>2895</v>
      </c>
      <c r="H2964" s="34" t="s">
        <v>2896</v>
      </c>
      <c r="I2964" s="29" t="s">
        <v>10788</v>
      </c>
      <c r="J2964" s="29" t="s">
        <v>35</v>
      </c>
      <c r="K2964" s="29" t="s">
        <v>3414</v>
      </c>
      <c r="L2964" s="29" t="s">
        <v>17995</v>
      </c>
      <c r="M2964" s="34">
        <v>6320032</v>
      </c>
      <c r="N2964" s="34" t="s">
        <v>10789</v>
      </c>
      <c r="O2964" s="29">
        <v>3</v>
      </c>
      <c r="P2964" s="29">
        <v>41</v>
      </c>
      <c r="Q2964" s="29">
        <v>0</v>
      </c>
      <c r="R2964" s="35">
        <v>25659520</v>
      </c>
      <c r="S2964" s="35">
        <v>9260522</v>
      </c>
      <c r="T2964" s="35">
        <v>0</v>
      </c>
      <c r="U2964" s="35">
        <v>0</v>
      </c>
      <c r="V2964" s="35">
        <v>0</v>
      </c>
      <c r="W2964" s="35">
        <v>13122529</v>
      </c>
      <c r="X2964" s="35">
        <v>3276469</v>
      </c>
      <c r="Y2964" s="35">
        <v>0</v>
      </c>
      <c r="Z2964" s="35">
        <v>0</v>
      </c>
      <c r="AA2964" s="35">
        <v>30540839</v>
      </c>
      <c r="AB2964" s="35">
        <v>0</v>
      </c>
      <c r="AC2964" s="35">
        <v>0</v>
      </c>
      <c r="AD2964" s="35">
        <v>15285053</v>
      </c>
      <c r="AE2964" s="35">
        <v>0</v>
      </c>
      <c r="AF2964" s="35">
        <v>0</v>
      </c>
      <c r="AG2964" s="35">
        <v>15255786</v>
      </c>
      <c r="AH2964" s="35">
        <v>0</v>
      </c>
      <c r="AI2964" s="35">
        <v>-4881319</v>
      </c>
      <c r="AJ2964" s="35">
        <v>17798363</v>
      </c>
      <c r="AK2964" s="35">
        <v>0</v>
      </c>
      <c r="AL2964" s="35">
        <v>0</v>
      </c>
      <c r="AM2964" s="35">
        <v>0</v>
      </c>
      <c r="AN2964" s="35">
        <v>0</v>
      </c>
      <c r="AO2964" s="35">
        <v>15131935</v>
      </c>
      <c r="AP2964" s="35">
        <v>-39818166</v>
      </c>
      <c r="AQ2964" s="35">
        <v>252087772</v>
      </c>
      <c r="AR2964" s="35">
        <v>248960135</v>
      </c>
      <c r="AS2964" s="35">
        <v>3127637</v>
      </c>
      <c r="AT2964" s="35">
        <v>46501392</v>
      </c>
      <c r="AU2964" s="35">
        <v>27590723</v>
      </c>
      <c r="AV2964" s="35">
        <v>3778734</v>
      </c>
      <c r="AW2964" s="35">
        <v>15131935</v>
      </c>
      <c r="AX2964" s="35">
        <v>0</v>
      </c>
      <c r="AY2964" s="35">
        <v>205586380</v>
      </c>
      <c r="AZ2964" s="35">
        <v>205586380</v>
      </c>
      <c r="BA2964" s="35">
        <v>0</v>
      </c>
      <c r="BB2964" s="35">
        <v>0</v>
      </c>
      <c r="BC2964" s="35">
        <v>0</v>
      </c>
      <c r="BD2964" s="35">
        <v>0</v>
      </c>
      <c r="BE2964" s="35">
        <v>0</v>
      </c>
      <c r="BF2964" s="35">
        <v>0</v>
      </c>
      <c r="BG2964" s="35">
        <v>0</v>
      </c>
      <c r="BH2964" s="35">
        <v>0</v>
      </c>
      <c r="BI2964" s="35">
        <v>0</v>
      </c>
    </row>
    <row r="2965" spans="1:61" ht="20.399999999999999" customHeight="1" x14ac:dyDescent="0.25">
      <c r="A2965" s="27">
        <v>2959</v>
      </c>
      <c r="B2965" s="39">
        <v>11539</v>
      </c>
      <c r="C2965" s="29" t="s">
        <v>22073</v>
      </c>
      <c r="D2965" s="29" t="s">
        <v>22074</v>
      </c>
      <c r="E2965" s="29" t="s">
        <v>22075</v>
      </c>
      <c r="F2965" s="29" t="s">
        <v>32</v>
      </c>
      <c r="G2965" s="29" t="s">
        <v>12705</v>
      </c>
      <c r="H2965" s="34" t="s">
        <v>12706</v>
      </c>
      <c r="I2965" s="29" t="s">
        <v>22076</v>
      </c>
      <c r="J2965" s="29" t="s">
        <v>50</v>
      </c>
      <c r="K2965" s="29" t="s">
        <v>10700</v>
      </c>
      <c r="L2965" s="29" t="s">
        <v>22077</v>
      </c>
      <c r="M2965" s="34">
        <v>6651095</v>
      </c>
      <c r="N2965" s="34" t="s">
        <v>22078</v>
      </c>
      <c r="O2965" s="29">
        <v>2</v>
      </c>
      <c r="P2965" s="29">
        <v>25</v>
      </c>
      <c r="Q2965" s="29">
        <v>25</v>
      </c>
      <c r="R2965" s="35">
        <v>11964057210.08</v>
      </c>
      <c r="S2965" s="35">
        <v>634530537.08000004</v>
      </c>
      <c r="T2965" s="35">
        <v>0</v>
      </c>
      <c r="U2965" s="35">
        <v>1128105076</v>
      </c>
      <c r="V2965" s="35">
        <v>127620461</v>
      </c>
      <c r="W2965" s="35">
        <v>8277711691</v>
      </c>
      <c r="X2965" s="35">
        <v>1770091388</v>
      </c>
      <c r="Y2965" s="35">
        <v>0</v>
      </c>
      <c r="Z2965" s="35">
        <v>25998057</v>
      </c>
      <c r="AA2965" s="35">
        <v>8765831637.2999992</v>
      </c>
      <c r="AB2965" s="35">
        <v>0</v>
      </c>
      <c r="AC2965" s="35">
        <v>5022529174.3000002</v>
      </c>
      <c r="AD2965" s="35">
        <v>3680447484</v>
      </c>
      <c r="AE2965" s="35">
        <v>0</v>
      </c>
      <c r="AF2965" s="35">
        <v>0</v>
      </c>
      <c r="AG2965" s="35">
        <v>62854979</v>
      </c>
      <c r="AH2965" s="35">
        <v>0</v>
      </c>
      <c r="AI2965" s="35">
        <v>3198225571.9000001</v>
      </c>
      <c r="AJ2965" s="35">
        <v>958800000</v>
      </c>
      <c r="AK2965" s="35">
        <v>948800000</v>
      </c>
      <c r="AL2965" s="35">
        <v>1598526828.03</v>
      </c>
      <c r="AM2965" s="35">
        <v>0</v>
      </c>
      <c r="AN2965" s="35">
        <v>0</v>
      </c>
      <c r="AO2965" s="35">
        <v>640898743.87</v>
      </c>
      <c r="AP2965" s="35">
        <v>0</v>
      </c>
      <c r="AQ2965" s="35">
        <v>41229876381.129997</v>
      </c>
      <c r="AR2965" s="35">
        <v>40891175128</v>
      </c>
      <c r="AS2965" s="35">
        <v>338701253.13</v>
      </c>
      <c r="AT2965" s="35">
        <v>2977298508.8699999</v>
      </c>
      <c r="AU2965" s="35">
        <v>1220491481</v>
      </c>
      <c r="AV2965" s="35">
        <v>836024773</v>
      </c>
      <c r="AW2965" s="35">
        <v>640898743.87</v>
      </c>
      <c r="AX2965" s="35">
        <v>279883511</v>
      </c>
      <c r="AY2965" s="35">
        <v>38252577873</v>
      </c>
      <c r="AZ2965" s="35">
        <v>38252577873</v>
      </c>
      <c r="BA2965" s="35">
        <v>0</v>
      </c>
      <c r="BB2965" s="35">
        <v>0</v>
      </c>
      <c r="BC2965" s="35">
        <v>0</v>
      </c>
      <c r="BD2965" s="35">
        <v>0</v>
      </c>
      <c r="BE2965" s="35">
        <v>0</v>
      </c>
      <c r="BF2965" s="35">
        <v>0</v>
      </c>
      <c r="BG2965" s="35">
        <v>0</v>
      </c>
      <c r="BH2965" s="35">
        <v>0</v>
      </c>
      <c r="BI2965" s="35">
        <v>0</v>
      </c>
    </row>
    <row r="2966" spans="1:61" ht="20.399999999999999" customHeight="1" x14ac:dyDescent="0.25">
      <c r="A2966" s="27">
        <v>2960</v>
      </c>
      <c r="B2966" s="39">
        <v>11548</v>
      </c>
      <c r="C2966" s="29" t="s">
        <v>10790</v>
      </c>
      <c r="D2966" s="29" t="s">
        <v>10791</v>
      </c>
      <c r="E2966" s="29" t="s">
        <v>10792</v>
      </c>
      <c r="F2966" s="29" t="s">
        <v>32</v>
      </c>
      <c r="G2966" s="29" t="s">
        <v>43</v>
      </c>
      <c r="H2966" s="34" t="s">
        <v>44</v>
      </c>
      <c r="I2966" s="29" t="s">
        <v>10793</v>
      </c>
      <c r="J2966" s="29" t="s">
        <v>36</v>
      </c>
      <c r="K2966" s="29" t="s">
        <v>37</v>
      </c>
      <c r="L2966" s="29" t="s">
        <v>17996</v>
      </c>
      <c r="M2966" s="34">
        <v>3795962</v>
      </c>
      <c r="N2966" s="34" t="s">
        <v>10794</v>
      </c>
      <c r="O2966" s="29">
        <v>3</v>
      </c>
      <c r="P2966" s="29">
        <v>909</v>
      </c>
      <c r="Q2966" s="29">
        <v>5</v>
      </c>
      <c r="R2966" s="35">
        <v>1333239312</v>
      </c>
      <c r="S2966" s="35">
        <v>235977322</v>
      </c>
      <c r="T2966" s="35">
        <v>0</v>
      </c>
      <c r="U2966" s="35">
        <v>0</v>
      </c>
      <c r="V2966" s="35">
        <v>1064523241</v>
      </c>
      <c r="W2966" s="35">
        <v>1985981</v>
      </c>
      <c r="X2966" s="35">
        <v>26981089</v>
      </c>
      <c r="Y2966" s="35">
        <v>0</v>
      </c>
      <c r="Z2966" s="35">
        <v>3771679</v>
      </c>
      <c r="AA2966" s="35">
        <v>11135458</v>
      </c>
      <c r="AB2966" s="35">
        <v>0</v>
      </c>
      <c r="AC2966" s="35">
        <v>0</v>
      </c>
      <c r="AD2966" s="35">
        <v>4909690</v>
      </c>
      <c r="AE2966" s="35">
        <v>0</v>
      </c>
      <c r="AF2966" s="35">
        <v>0</v>
      </c>
      <c r="AG2966" s="35">
        <v>6225768</v>
      </c>
      <c r="AH2966" s="35">
        <v>0</v>
      </c>
      <c r="AI2966" s="35">
        <v>1322103854</v>
      </c>
      <c r="AJ2966" s="35">
        <v>1206731611</v>
      </c>
      <c r="AK2966" s="35">
        <v>1192942511</v>
      </c>
      <c r="AL2966" s="35">
        <v>52818341</v>
      </c>
      <c r="AM2966" s="35">
        <v>59453836</v>
      </c>
      <c r="AN2966" s="35">
        <v>0</v>
      </c>
      <c r="AO2966" s="35">
        <v>13021550</v>
      </c>
      <c r="AP2966" s="35">
        <v>-9921484</v>
      </c>
      <c r="AQ2966" s="35">
        <v>287310655</v>
      </c>
      <c r="AR2966" s="35">
        <v>287105905</v>
      </c>
      <c r="AS2966" s="35">
        <v>204750</v>
      </c>
      <c r="AT2966" s="35">
        <v>287310655</v>
      </c>
      <c r="AU2966" s="35">
        <v>263233274</v>
      </c>
      <c r="AV2966" s="35">
        <v>11055831</v>
      </c>
      <c r="AW2966" s="35">
        <v>13021550</v>
      </c>
      <c r="AX2966" s="35">
        <v>0</v>
      </c>
      <c r="AY2966" s="35">
        <v>0</v>
      </c>
      <c r="AZ2966" s="35">
        <v>0</v>
      </c>
      <c r="BA2966" s="35">
        <v>0</v>
      </c>
      <c r="BB2966" s="35">
        <v>0</v>
      </c>
      <c r="BC2966" s="35">
        <v>0</v>
      </c>
      <c r="BD2966" s="35">
        <v>0</v>
      </c>
      <c r="BE2966" s="35">
        <v>0</v>
      </c>
      <c r="BF2966" s="35">
        <v>0</v>
      </c>
      <c r="BG2966" s="35">
        <v>0</v>
      </c>
      <c r="BH2966" s="35">
        <v>0</v>
      </c>
      <c r="BI2966" s="35">
        <v>0</v>
      </c>
    </row>
    <row r="2967" spans="1:61" ht="20.399999999999999" customHeight="1" x14ac:dyDescent="0.25">
      <c r="A2967" s="27">
        <v>2961</v>
      </c>
      <c r="B2967" s="39">
        <v>11558</v>
      </c>
      <c r="C2967" s="29" t="s">
        <v>17997</v>
      </c>
      <c r="D2967" s="29" t="s">
        <v>17998</v>
      </c>
      <c r="E2967" s="29" t="s">
        <v>17999</v>
      </c>
      <c r="F2967" s="29" t="s">
        <v>49</v>
      </c>
      <c r="G2967" s="29" t="s">
        <v>43</v>
      </c>
      <c r="H2967" s="34" t="s">
        <v>44</v>
      </c>
      <c r="I2967" s="29" t="s">
        <v>18000</v>
      </c>
      <c r="J2967" s="29" t="s">
        <v>5039</v>
      </c>
      <c r="K2967" s="29" t="s">
        <v>18001</v>
      </c>
      <c r="L2967" s="29" t="s">
        <v>18002</v>
      </c>
      <c r="M2967" s="34">
        <v>2948088</v>
      </c>
      <c r="N2967" s="34" t="s">
        <v>18003</v>
      </c>
      <c r="O2967" s="29">
        <v>3</v>
      </c>
      <c r="P2967" s="29">
        <v>10</v>
      </c>
      <c r="Q2967" s="29" t="s">
        <v>90</v>
      </c>
      <c r="R2967" s="35">
        <v>67238106</v>
      </c>
      <c r="S2967" s="35">
        <v>6786854</v>
      </c>
      <c r="T2967" s="35">
        <v>0</v>
      </c>
      <c r="U2967" s="35">
        <v>0</v>
      </c>
      <c r="V2967" s="35">
        <v>5893202</v>
      </c>
      <c r="W2967" s="35">
        <v>0</v>
      </c>
      <c r="X2967" s="35">
        <v>54558050</v>
      </c>
      <c r="Y2967" s="35">
        <v>0</v>
      </c>
      <c r="Z2967" s="35">
        <v>0</v>
      </c>
      <c r="AA2967" s="35">
        <v>14988438</v>
      </c>
      <c r="AB2967" s="35">
        <v>0</v>
      </c>
      <c r="AC2967" s="35">
        <v>0</v>
      </c>
      <c r="AD2967" s="35">
        <v>14988438</v>
      </c>
      <c r="AE2967" s="35">
        <v>0</v>
      </c>
      <c r="AF2967" s="35">
        <v>0</v>
      </c>
      <c r="AG2967" s="35">
        <v>0</v>
      </c>
      <c r="AH2967" s="35">
        <v>0</v>
      </c>
      <c r="AI2967" s="35">
        <v>52249668</v>
      </c>
      <c r="AJ2967" s="35">
        <v>49328179</v>
      </c>
      <c r="AK2967" s="35">
        <v>0</v>
      </c>
      <c r="AL2967" s="35">
        <v>0</v>
      </c>
      <c r="AM2967" s="35">
        <v>0</v>
      </c>
      <c r="AN2967" s="35">
        <v>0</v>
      </c>
      <c r="AO2967" s="35">
        <v>2921489</v>
      </c>
      <c r="AP2967" s="35">
        <v>0</v>
      </c>
      <c r="AQ2967" s="35">
        <v>271325868</v>
      </c>
      <c r="AR2967" s="35">
        <v>271325868</v>
      </c>
      <c r="AS2967" s="35">
        <v>0</v>
      </c>
      <c r="AT2967" s="35">
        <v>271325868</v>
      </c>
      <c r="AU2967" s="35">
        <v>268404379</v>
      </c>
      <c r="AV2967" s="35">
        <v>0</v>
      </c>
      <c r="AW2967" s="35">
        <v>2921489</v>
      </c>
      <c r="AX2967" s="35">
        <v>0</v>
      </c>
      <c r="AY2967" s="35">
        <v>0</v>
      </c>
      <c r="AZ2967" s="35">
        <v>0</v>
      </c>
      <c r="BA2967" s="35">
        <v>0</v>
      </c>
      <c r="BB2967" s="35">
        <v>0</v>
      </c>
      <c r="BC2967" s="35">
        <v>0</v>
      </c>
      <c r="BD2967" s="35">
        <v>0</v>
      </c>
      <c r="BE2967" s="35">
        <v>0</v>
      </c>
      <c r="BF2967" s="35">
        <v>0</v>
      </c>
      <c r="BG2967" s="35">
        <v>0</v>
      </c>
      <c r="BH2967" s="35">
        <v>0</v>
      </c>
      <c r="BI2967" s="35">
        <v>0</v>
      </c>
    </row>
    <row r="2968" spans="1:61" ht="20.399999999999999" customHeight="1" x14ac:dyDescent="0.25">
      <c r="A2968" s="27">
        <v>2962</v>
      </c>
      <c r="B2968" s="39">
        <v>11560</v>
      </c>
      <c r="C2968" s="29" t="s">
        <v>14518</v>
      </c>
      <c r="D2968" s="29" t="s">
        <v>14519</v>
      </c>
      <c r="E2968" s="29" t="s">
        <v>14520</v>
      </c>
      <c r="F2968" s="29" t="s">
        <v>47</v>
      </c>
      <c r="G2968" s="29" t="s">
        <v>1596</v>
      </c>
      <c r="H2968" s="34" t="s">
        <v>1597</v>
      </c>
      <c r="I2968" s="29" t="s">
        <v>14521</v>
      </c>
      <c r="J2968" s="29" t="s">
        <v>50</v>
      </c>
      <c r="K2968" s="29" t="s">
        <v>54</v>
      </c>
      <c r="L2968" s="29" t="s">
        <v>18004</v>
      </c>
      <c r="M2968" s="34">
        <v>8963092</v>
      </c>
      <c r="N2968" s="34" t="s">
        <v>14522</v>
      </c>
      <c r="O2968" s="29">
        <v>3</v>
      </c>
      <c r="P2968" s="29">
        <v>124</v>
      </c>
      <c r="Q2968" s="29">
        <v>1</v>
      </c>
      <c r="R2968" s="35">
        <v>98566074.230000004</v>
      </c>
      <c r="S2968" s="35">
        <v>5805097.1399999997</v>
      </c>
      <c r="T2968" s="35">
        <v>0</v>
      </c>
      <c r="U2968" s="35">
        <v>0</v>
      </c>
      <c r="V2968" s="35">
        <v>77875632</v>
      </c>
      <c r="W2968" s="35">
        <v>13442044.09</v>
      </c>
      <c r="X2968" s="35">
        <v>1443301</v>
      </c>
      <c r="Y2968" s="35">
        <v>0</v>
      </c>
      <c r="Z2968" s="35">
        <v>0</v>
      </c>
      <c r="AA2968" s="35">
        <v>3600673</v>
      </c>
      <c r="AB2968" s="35">
        <v>0</v>
      </c>
      <c r="AC2968" s="35">
        <v>0</v>
      </c>
      <c r="AD2968" s="35">
        <v>392637</v>
      </c>
      <c r="AE2968" s="35">
        <v>0</v>
      </c>
      <c r="AF2968" s="35">
        <v>2617136</v>
      </c>
      <c r="AG2968" s="35">
        <v>590900</v>
      </c>
      <c r="AH2968" s="35">
        <v>0</v>
      </c>
      <c r="AI2968" s="35">
        <v>94965401</v>
      </c>
      <c r="AJ2968" s="35">
        <v>88350669</v>
      </c>
      <c r="AK2968" s="35">
        <v>86050669</v>
      </c>
      <c r="AL2968" s="35">
        <v>5524482</v>
      </c>
      <c r="AM2968" s="35">
        <v>0</v>
      </c>
      <c r="AN2968" s="35">
        <v>0</v>
      </c>
      <c r="AO2968" s="35">
        <v>1090250</v>
      </c>
      <c r="AP2968" s="35">
        <v>0</v>
      </c>
      <c r="AQ2968" s="35">
        <v>19267722</v>
      </c>
      <c r="AR2968" s="35">
        <v>13660859</v>
      </c>
      <c r="AS2968" s="35">
        <v>5606863</v>
      </c>
      <c r="AT2968" s="35">
        <v>19267722</v>
      </c>
      <c r="AU2968" s="35">
        <v>17008147</v>
      </c>
      <c r="AV2968" s="35">
        <v>1169325</v>
      </c>
      <c r="AW2968" s="35">
        <v>1090250</v>
      </c>
      <c r="AX2968" s="35">
        <v>0</v>
      </c>
      <c r="AY2968" s="35">
        <v>0</v>
      </c>
      <c r="AZ2968" s="35">
        <v>0</v>
      </c>
      <c r="BA2968" s="35">
        <v>0</v>
      </c>
      <c r="BB2968" s="35">
        <v>0</v>
      </c>
      <c r="BC2968" s="35">
        <v>0</v>
      </c>
      <c r="BD2968" s="35">
        <v>0</v>
      </c>
      <c r="BE2968" s="35">
        <v>0</v>
      </c>
      <c r="BF2968" s="35">
        <v>0</v>
      </c>
      <c r="BG2968" s="35">
        <v>0</v>
      </c>
      <c r="BH2968" s="35">
        <v>0</v>
      </c>
      <c r="BI2968" s="35">
        <v>0</v>
      </c>
    </row>
    <row r="2969" spans="1:61" ht="20.399999999999999" customHeight="1" x14ac:dyDescent="0.25">
      <c r="A2969" s="27">
        <v>2963</v>
      </c>
      <c r="B2969" s="39">
        <v>11561</v>
      </c>
      <c r="C2969" s="29" t="s">
        <v>10795</v>
      </c>
      <c r="D2969" s="29" t="s">
        <v>10796</v>
      </c>
      <c r="E2969" s="29" t="s">
        <v>10797</v>
      </c>
      <c r="F2969" s="29" t="s">
        <v>32</v>
      </c>
      <c r="G2969" s="29" t="s">
        <v>1295</v>
      </c>
      <c r="H2969" s="34" t="s">
        <v>1296</v>
      </c>
      <c r="I2969" s="29" t="s">
        <v>10798</v>
      </c>
      <c r="J2969" s="29" t="s">
        <v>30</v>
      </c>
      <c r="K2969" s="29" t="s">
        <v>31</v>
      </c>
      <c r="L2969" s="29" t="s">
        <v>18005</v>
      </c>
      <c r="M2969" s="34">
        <v>2831569</v>
      </c>
      <c r="N2969" s="34" t="s">
        <v>10799</v>
      </c>
      <c r="O2969" s="29">
        <v>3</v>
      </c>
      <c r="P2969" s="29">
        <v>122</v>
      </c>
      <c r="Q2969" s="29">
        <v>1</v>
      </c>
      <c r="R2969" s="35">
        <v>145102911</v>
      </c>
      <c r="S2969" s="35">
        <v>36033726</v>
      </c>
      <c r="T2969" s="35">
        <v>0</v>
      </c>
      <c r="U2969" s="35">
        <v>0</v>
      </c>
      <c r="V2969" s="35">
        <v>0</v>
      </c>
      <c r="W2969" s="35">
        <v>105405016</v>
      </c>
      <c r="X2969" s="35">
        <v>3664169</v>
      </c>
      <c r="Y2969" s="35">
        <v>0</v>
      </c>
      <c r="Z2969" s="35">
        <v>0</v>
      </c>
      <c r="AA2969" s="35">
        <v>109365555</v>
      </c>
      <c r="AB2969" s="35">
        <v>0</v>
      </c>
      <c r="AC2969" s="35">
        <v>0</v>
      </c>
      <c r="AD2969" s="35">
        <v>69809348</v>
      </c>
      <c r="AE2969" s="35">
        <v>0</v>
      </c>
      <c r="AF2969" s="35">
        <v>1669118</v>
      </c>
      <c r="AG2969" s="35">
        <v>37887089</v>
      </c>
      <c r="AH2969" s="35">
        <v>0</v>
      </c>
      <c r="AI2969" s="35">
        <v>35737356</v>
      </c>
      <c r="AJ2969" s="35">
        <v>23759704</v>
      </c>
      <c r="AK2969" s="35">
        <v>16865164</v>
      </c>
      <c r="AL2969" s="35">
        <v>10195150</v>
      </c>
      <c r="AM2969" s="35">
        <v>0</v>
      </c>
      <c r="AN2969" s="35">
        <v>0</v>
      </c>
      <c r="AO2969" s="35">
        <v>1792502</v>
      </c>
      <c r="AP2969" s="35">
        <v>0</v>
      </c>
      <c r="AQ2969" s="35">
        <v>62566206</v>
      </c>
      <c r="AR2969" s="35">
        <v>18325410</v>
      </c>
      <c r="AS2969" s="35">
        <v>44240796</v>
      </c>
      <c r="AT2969" s="35">
        <v>62566206</v>
      </c>
      <c r="AU2969" s="35">
        <v>59165796</v>
      </c>
      <c r="AV2969" s="35">
        <v>1607908</v>
      </c>
      <c r="AW2969" s="35">
        <v>1792502</v>
      </c>
      <c r="AX2969" s="35">
        <v>0</v>
      </c>
      <c r="AY2969" s="35">
        <v>0</v>
      </c>
      <c r="AZ2969" s="35">
        <v>0</v>
      </c>
      <c r="BA2969" s="35">
        <v>0</v>
      </c>
      <c r="BB2969" s="35">
        <v>0</v>
      </c>
      <c r="BC2969" s="35">
        <v>0</v>
      </c>
      <c r="BD2969" s="35">
        <v>0</v>
      </c>
      <c r="BE2969" s="35">
        <v>0</v>
      </c>
      <c r="BF2969" s="35">
        <v>0</v>
      </c>
      <c r="BG2969" s="35">
        <v>713200000</v>
      </c>
      <c r="BH2969" s="35">
        <v>0</v>
      </c>
      <c r="BI2969" s="35">
        <v>713200000</v>
      </c>
    </row>
    <row r="2970" spans="1:61" ht="20.399999999999999" customHeight="1" x14ac:dyDescent="0.25">
      <c r="A2970" s="27">
        <v>2964</v>
      </c>
      <c r="B2970" s="39">
        <v>11563</v>
      </c>
      <c r="C2970" s="29" t="s">
        <v>22079</v>
      </c>
      <c r="D2970" s="29" t="s">
        <v>22080</v>
      </c>
      <c r="E2970" s="29" t="s">
        <v>22081</v>
      </c>
      <c r="F2970" s="29" t="s">
        <v>29</v>
      </c>
      <c r="G2970" s="29" t="s">
        <v>38</v>
      </c>
      <c r="H2970" s="34" t="s">
        <v>39</v>
      </c>
      <c r="I2970" s="29" t="s">
        <v>22082</v>
      </c>
      <c r="J2970" s="29" t="s">
        <v>42</v>
      </c>
      <c r="K2970" s="29" t="s">
        <v>2364</v>
      </c>
      <c r="L2970" s="29" t="s">
        <v>22083</v>
      </c>
      <c r="M2970" s="34">
        <v>8657600</v>
      </c>
      <c r="N2970" s="34" t="s">
        <v>22084</v>
      </c>
      <c r="O2970" s="29">
        <v>3</v>
      </c>
      <c r="P2970" s="29">
        <v>148</v>
      </c>
      <c r="Q2970" s="29">
        <v>1</v>
      </c>
      <c r="R2970" s="35">
        <v>546270430.29999995</v>
      </c>
      <c r="S2970" s="35">
        <v>8698957.75</v>
      </c>
      <c r="T2970" s="35">
        <v>50896466.549999997</v>
      </c>
      <c r="U2970" s="35">
        <v>0</v>
      </c>
      <c r="V2970" s="35">
        <v>473801409</v>
      </c>
      <c r="W2970" s="35">
        <v>12873597</v>
      </c>
      <c r="X2970" s="35">
        <v>0</v>
      </c>
      <c r="Y2970" s="35">
        <v>0</v>
      </c>
      <c r="Z2970" s="35">
        <v>0</v>
      </c>
      <c r="AA2970" s="35">
        <v>410976390</v>
      </c>
      <c r="AB2970" s="35">
        <v>407021874</v>
      </c>
      <c r="AC2970" s="35">
        <v>0</v>
      </c>
      <c r="AD2970" s="35">
        <v>2298769</v>
      </c>
      <c r="AE2970" s="35">
        <v>63589</v>
      </c>
      <c r="AF2970" s="35">
        <v>1592158</v>
      </c>
      <c r="AG2970" s="35">
        <v>0</v>
      </c>
      <c r="AH2970" s="35">
        <v>0</v>
      </c>
      <c r="AI2970" s="35">
        <v>135294040.30000001</v>
      </c>
      <c r="AJ2970" s="35">
        <v>129654548</v>
      </c>
      <c r="AK2970" s="35">
        <v>127654548</v>
      </c>
      <c r="AL2970" s="35">
        <v>4804244.4800000004</v>
      </c>
      <c r="AM2970" s="35">
        <v>0</v>
      </c>
      <c r="AN2970" s="35">
        <v>0</v>
      </c>
      <c r="AO2970" s="35">
        <v>835247.82</v>
      </c>
      <c r="AP2970" s="35">
        <v>0</v>
      </c>
      <c r="AQ2970" s="35">
        <v>62594760.710000001</v>
      </c>
      <c r="AR2970" s="35">
        <v>61411189.710000001</v>
      </c>
      <c r="AS2970" s="35">
        <v>1183571</v>
      </c>
      <c r="AT2970" s="35">
        <v>56572398.710000001</v>
      </c>
      <c r="AU2970" s="35">
        <v>55064229.170000002</v>
      </c>
      <c r="AV2970" s="35">
        <v>672921.72</v>
      </c>
      <c r="AW2970" s="35">
        <v>835247.82</v>
      </c>
      <c r="AX2970" s="35">
        <v>0</v>
      </c>
      <c r="AY2970" s="35">
        <v>6022362</v>
      </c>
      <c r="AZ2970" s="35">
        <v>6022362</v>
      </c>
      <c r="BA2970" s="35">
        <v>0</v>
      </c>
      <c r="BB2970" s="35">
        <v>0</v>
      </c>
      <c r="BC2970" s="35">
        <v>0</v>
      </c>
      <c r="BD2970" s="35">
        <v>0</v>
      </c>
      <c r="BE2970" s="35">
        <v>0</v>
      </c>
      <c r="BF2970" s="35">
        <v>478669374</v>
      </c>
      <c r="BG2970" s="35">
        <v>0</v>
      </c>
      <c r="BH2970" s="35">
        <v>478669374</v>
      </c>
      <c r="BI2970" s="35">
        <v>0</v>
      </c>
    </row>
    <row r="2971" spans="1:61" ht="20.399999999999999" customHeight="1" x14ac:dyDescent="0.25">
      <c r="A2971" s="27">
        <v>2965</v>
      </c>
      <c r="B2971" s="39">
        <v>11564</v>
      </c>
      <c r="C2971" s="29" t="s">
        <v>22085</v>
      </c>
      <c r="D2971" s="29" t="s">
        <v>22086</v>
      </c>
      <c r="E2971" s="29" t="s">
        <v>22087</v>
      </c>
      <c r="F2971" s="29" t="s">
        <v>32</v>
      </c>
      <c r="G2971" s="29" t="s">
        <v>294</v>
      </c>
      <c r="H2971" s="34" t="s">
        <v>295</v>
      </c>
      <c r="I2971" s="29" t="s">
        <v>22088</v>
      </c>
      <c r="J2971" s="29" t="s">
        <v>36</v>
      </c>
      <c r="K2971" s="29" t="s">
        <v>37</v>
      </c>
      <c r="L2971" s="29" t="s">
        <v>22089</v>
      </c>
      <c r="M2971" s="34">
        <v>3177691</v>
      </c>
      <c r="N2971" s="34" t="s">
        <v>21775</v>
      </c>
      <c r="O2971" s="29">
        <v>3</v>
      </c>
      <c r="P2971" s="29">
        <v>115</v>
      </c>
      <c r="Q2971" s="29">
        <v>1</v>
      </c>
      <c r="R2971" s="35">
        <v>281962451</v>
      </c>
      <c r="S2971" s="35">
        <v>330876</v>
      </c>
      <c r="T2971" s="35">
        <v>0</v>
      </c>
      <c r="U2971" s="35">
        <v>0</v>
      </c>
      <c r="V2971" s="35">
        <v>277946075</v>
      </c>
      <c r="W2971" s="35">
        <v>0</v>
      </c>
      <c r="X2971" s="35">
        <v>3685500</v>
      </c>
      <c r="Y2971" s="35">
        <v>0</v>
      </c>
      <c r="Z2971" s="35">
        <v>0</v>
      </c>
      <c r="AA2971" s="35">
        <v>73642885</v>
      </c>
      <c r="AB2971" s="35">
        <v>0</v>
      </c>
      <c r="AC2971" s="35">
        <v>0</v>
      </c>
      <c r="AD2971" s="35">
        <v>65451069</v>
      </c>
      <c r="AE2971" s="35">
        <v>0</v>
      </c>
      <c r="AF2971" s="35">
        <v>8191816</v>
      </c>
      <c r="AG2971" s="35">
        <v>0</v>
      </c>
      <c r="AH2971" s="35">
        <v>0</v>
      </c>
      <c r="AI2971" s="35">
        <v>208319566</v>
      </c>
      <c r="AJ2971" s="35">
        <v>178210766</v>
      </c>
      <c r="AK2971" s="35">
        <v>0</v>
      </c>
      <c r="AL2971" s="35">
        <v>17821075</v>
      </c>
      <c r="AM2971" s="35">
        <v>0</v>
      </c>
      <c r="AN2971" s="35">
        <v>0</v>
      </c>
      <c r="AO2971" s="35">
        <v>12287725</v>
      </c>
      <c r="AP2971" s="35">
        <v>0</v>
      </c>
      <c r="AQ2971" s="35">
        <v>228390000</v>
      </c>
      <c r="AR2971" s="35">
        <v>228390000</v>
      </c>
      <c r="AS2971" s="35">
        <v>0</v>
      </c>
      <c r="AT2971" s="35">
        <v>228390000</v>
      </c>
      <c r="AU2971" s="35">
        <v>118349098</v>
      </c>
      <c r="AV2971" s="35">
        <v>55731016</v>
      </c>
      <c r="AW2971" s="35">
        <v>12287725</v>
      </c>
      <c r="AX2971" s="35">
        <v>42022161</v>
      </c>
      <c r="AY2971" s="35">
        <v>0</v>
      </c>
      <c r="AZ2971" s="35">
        <v>0</v>
      </c>
      <c r="BA2971" s="35">
        <v>0</v>
      </c>
      <c r="BB2971" s="35">
        <v>0</v>
      </c>
      <c r="BC2971" s="35">
        <v>0</v>
      </c>
      <c r="BD2971" s="35">
        <v>0</v>
      </c>
      <c r="BE2971" s="35">
        <v>0</v>
      </c>
      <c r="BF2971" s="35">
        <v>0</v>
      </c>
      <c r="BG2971" s="35">
        <v>0</v>
      </c>
      <c r="BH2971" s="35">
        <v>0</v>
      </c>
      <c r="BI2971" s="35">
        <v>0</v>
      </c>
    </row>
    <row r="2972" spans="1:61" ht="20.399999999999999" customHeight="1" x14ac:dyDescent="0.25">
      <c r="A2972" s="27">
        <v>2966</v>
      </c>
      <c r="B2972" s="39">
        <v>11565</v>
      </c>
      <c r="C2972" s="29" t="s">
        <v>10800</v>
      </c>
      <c r="D2972" s="29" t="s">
        <v>10801</v>
      </c>
      <c r="E2972" s="29"/>
      <c r="F2972" s="29" t="s">
        <v>29</v>
      </c>
      <c r="G2972" s="29" t="s">
        <v>38</v>
      </c>
      <c r="H2972" s="34" t="s">
        <v>39</v>
      </c>
      <c r="I2972" s="29" t="s">
        <v>10802</v>
      </c>
      <c r="J2972" s="29" t="s">
        <v>33</v>
      </c>
      <c r="K2972" s="29" t="s">
        <v>34</v>
      </c>
      <c r="L2972" s="29" t="s">
        <v>10803</v>
      </c>
      <c r="M2972" s="34">
        <v>3421010</v>
      </c>
      <c r="N2972" s="34" t="s">
        <v>10804</v>
      </c>
      <c r="O2972" s="29">
        <v>2</v>
      </c>
      <c r="P2972" s="29">
        <v>1578</v>
      </c>
      <c r="Q2972" s="29">
        <v>5</v>
      </c>
      <c r="R2972" s="35">
        <v>5420948382.0600004</v>
      </c>
      <c r="S2972" s="35">
        <v>140278438.38999999</v>
      </c>
      <c r="T2972" s="35">
        <v>593902146.75</v>
      </c>
      <c r="U2972" s="35">
        <v>0</v>
      </c>
      <c r="V2972" s="35">
        <v>4489576541.8000002</v>
      </c>
      <c r="W2972" s="35">
        <v>190775449</v>
      </c>
      <c r="X2972" s="35">
        <v>1095564.46</v>
      </c>
      <c r="Y2972" s="35">
        <v>0</v>
      </c>
      <c r="Z2972" s="35">
        <v>5320241.66</v>
      </c>
      <c r="AA2972" s="35">
        <v>3012800892.1900001</v>
      </c>
      <c r="AB2972" s="35">
        <v>2622947737.79</v>
      </c>
      <c r="AC2972" s="35">
        <v>105533333</v>
      </c>
      <c r="AD2972" s="35">
        <v>26575024.68</v>
      </c>
      <c r="AE2972" s="35">
        <v>0</v>
      </c>
      <c r="AF2972" s="35">
        <v>255722356.72</v>
      </c>
      <c r="AG2972" s="35">
        <v>2022440</v>
      </c>
      <c r="AH2972" s="35">
        <v>0</v>
      </c>
      <c r="AI2972" s="35">
        <v>2408147489.8699999</v>
      </c>
      <c r="AJ2972" s="35">
        <v>1412778017.5</v>
      </c>
      <c r="AK2972" s="35">
        <v>1412318017.5</v>
      </c>
      <c r="AL2972" s="35">
        <v>194935179.81999999</v>
      </c>
      <c r="AM2972" s="35">
        <v>454423904.32999998</v>
      </c>
      <c r="AN2972" s="35">
        <v>461500</v>
      </c>
      <c r="AO2972" s="35">
        <v>345548888.22000003</v>
      </c>
      <c r="AP2972" s="35">
        <v>0</v>
      </c>
      <c r="AQ2972" s="35">
        <v>599618165.46000004</v>
      </c>
      <c r="AR2972" s="35">
        <v>560293899.92999995</v>
      </c>
      <c r="AS2972" s="35">
        <v>39324265.530000001</v>
      </c>
      <c r="AT2972" s="35">
        <v>458415634.07999998</v>
      </c>
      <c r="AU2972" s="35">
        <v>98761929.340000004</v>
      </c>
      <c r="AV2972" s="35">
        <v>14104816.52</v>
      </c>
      <c r="AW2972" s="35">
        <v>345548888.22000003</v>
      </c>
      <c r="AX2972" s="35">
        <v>0</v>
      </c>
      <c r="AY2972" s="35">
        <v>141202531.38</v>
      </c>
      <c r="AZ2972" s="35">
        <v>141202531.38</v>
      </c>
      <c r="BA2972" s="35">
        <v>0</v>
      </c>
      <c r="BB2972" s="35">
        <v>1996365</v>
      </c>
      <c r="BC2972" s="35">
        <v>0</v>
      </c>
      <c r="BD2972" s="35">
        <v>1996365</v>
      </c>
      <c r="BE2972" s="35">
        <v>0</v>
      </c>
      <c r="BF2972" s="35">
        <v>4716789612.8000002</v>
      </c>
      <c r="BG2972" s="35">
        <v>0</v>
      </c>
      <c r="BH2972" s="35">
        <v>4716789612.8000002</v>
      </c>
      <c r="BI2972" s="35">
        <v>0</v>
      </c>
    </row>
    <row r="2973" spans="1:61" ht="20.399999999999999" customHeight="1" x14ac:dyDescent="0.25">
      <c r="A2973" s="41"/>
      <c r="B2973" s="42">
        <v>11568</v>
      </c>
      <c r="C2973" s="31" t="s">
        <v>10805</v>
      </c>
      <c r="D2973" s="31" t="s">
        <v>10806</v>
      </c>
      <c r="E2973" s="31" t="s">
        <v>10807</v>
      </c>
      <c r="F2973" s="31" t="s">
        <v>29</v>
      </c>
      <c r="G2973" s="31" t="s">
        <v>38</v>
      </c>
      <c r="H2973" s="32" t="s">
        <v>39</v>
      </c>
      <c r="I2973" s="31" t="s">
        <v>10808</v>
      </c>
      <c r="J2973" s="31" t="s">
        <v>33</v>
      </c>
      <c r="K2973" s="31" t="s">
        <v>34</v>
      </c>
      <c r="L2973" s="31" t="s">
        <v>18006</v>
      </c>
      <c r="M2973" s="32">
        <v>4446166</v>
      </c>
      <c r="N2973" s="32" t="s">
        <v>10809</v>
      </c>
      <c r="O2973" s="31">
        <v>3</v>
      </c>
      <c r="P2973" s="31">
        <v>293</v>
      </c>
      <c r="Q2973" s="31">
        <v>1</v>
      </c>
      <c r="R2973" s="33">
        <v>1521350782.5599999</v>
      </c>
      <c r="S2973" s="33">
        <v>146059203.38999999</v>
      </c>
      <c r="T2973" s="33">
        <v>60850544.170000002</v>
      </c>
      <c r="U2973" s="33">
        <v>0</v>
      </c>
      <c r="V2973" s="33">
        <v>1309008246</v>
      </c>
      <c r="W2973" s="33">
        <v>5432789</v>
      </c>
      <c r="X2973" s="33">
        <v>0</v>
      </c>
      <c r="Y2973" s="33">
        <v>0</v>
      </c>
      <c r="Z2973" s="33">
        <v>0</v>
      </c>
      <c r="AA2973" s="33">
        <v>967047586.13</v>
      </c>
      <c r="AB2973" s="33">
        <v>930612019.13</v>
      </c>
      <c r="AC2973" s="33">
        <v>0</v>
      </c>
      <c r="AD2973" s="33">
        <v>16953092</v>
      </c>
      <c r="AE2973" s="33">
        <v>0</v>
      </c>
      <c r="AF2973" s="33">
        <v>17376118</v>
      </c>
      <c r="AG2973" s="33">
        <v>2106357</v>
      </c>
      <c r="AH2973" s="33">
        <v>0</v>
      </c>
      <c r="AI2973" s="33">
        <v>554303196.42999995</v>
      </c>
      <c r="AJ2973" s="33">
        <v>383758924</v>
      </c>
      <c r="AK2973" s="33">
        <v>380758924</v>
      </c>
      <c r="AL2973" s="33">
        <v>57012711</v>
      </c>
      <c r="AM2973" s="33">
        <v>27301456</v>
      </c>
      <c r="AN2973" s="33">
        <v>18749331.899999999</v>
      </c>
      <c r="AO2973" s="33">
        <v>67480773.530000001</v>
      </c>
      <c r="AP2973" s="33">
        <v>0</v>
      </c>
      <c r="AQ2973" s="33">
        <v>185097237.08000001</v>
      </c>
      <c r="AR2973" s="33">
        <v>166660325</v>
      </c>
      <c r="AS2973" s="33">
        <v>18436912.079999998</v>
      </c>
      <c r="AT2973" s="33">
        <v>137925382.38999999</v>
      </c>
      <c r="AU2973" s="33">
        <v>66105659</v>
      </c>
      <c r="AV2973" s="33">
        <v>4338949.8600000003</v>
      </c>
      <c r="AW2973" s="33">
        <v>67480773.530000001</v>
      </c>
      <c r="AX2973" s="33">
        <v>0</v>
      </c>
      <c r="AY2973" s="33">
        <v>47171854.689999998</v>
      </c>
      <c r="AZ2973" s="33">
        <v>47171854.689999998</v>
      </c>
      <c r="BA2973" s="33">
        <v>0</v>
      </c>
      <c r="BB2973" s="33">
        <v>6755888</v>
      </c>
      <c r="BC2973" s="33">
        <v>6205808</v>
      </c>
      <c r="BD2973" s="33">
        <v>6755888</v>
      </c>
      <c r="BE2973" s="33">
        <v>6205808</v>
      </c>
      <c r="BF2973" s="33">
        <v>686345480</v>
      </c>
      <c r="BG2973" s="33">
        <v>0</v>
      </c>
      <c r="BH2973" s="33">
        <v>686345480</v>
      </c>
      <c r="BI2973" s="33">
        <v>0</v>
      </c>
    </row>
    <row r="2974" spans="1:61" ht="20.399999999999999" customHeight="1" x14ac:dyDescent="0.25">
      <c r="A2974" s="41"/>
      <c r="B2974" s="42">
        <v>11573</v>
      </c>
      <c r="C2974" s="31" t="s">
        <v>10810</v>
      </c>
      <c r="D2974" s="31" t="s">
        <v>10811</v>
      </c>
      <c r="E2974" s="31" t="s">
        <v>10812</v>
      </c>
      <c r="F2974" s="31" t="s">
        <v>32</v>
      </c>
      <c r="G2974" s="31" t="s">
        <v>43</v>
      </c>
      <c r="H2974" s="32" t="s">
        <v>44</v>
      </c>
      <c r="I2974" s="31" t="s">
        <v>10813</v>
      </c>
      <c r="J2974" s="31" t="s">
        <v>36</v>
      </c>
      <c r="K2974" s="31" t="s">
        <v>37</v>
      </c>
      <c r="L2974" s="31" t="s">
        <v>18007</v>
      </c>
      <c r="M2974" s="32">
        <v>3798150</v>
      </c>
      <c r="N2974" s="32" t="s">
        <v>10814</v>
      </c>
      <c r="O2974" s="31">
        <v>3</v>
      </c>
      <c r="P2974" s="31">
        <v>461</v>
      </c>
      <c r="Q2974" s="31">
        <v>5</v>
      </c>
      <c r="R2974" s="33">
        <v>1752825417.29</v>
      </c>
      <c r="S2974" s="33">
        <v>350230665.29000002</v>
      </c>
      <c r="T2974" s="33">
        <v>100000000</v>
      </c>
      <c r="U2974" s="33">
        <v>0</v>
      </c>
      <c r="V2974" s="33">
        <v>1302594752</v>
      </c>
      <c r="W2974" s="33">
        <v>0</v>
      </c>
      <c r="X2974" s="33">
        <v>0</v>
      </c>
      <c r="Y2974" s="33">
        <v>0</v>
      </c>
      <c r="Z2974" s="33">
        <v>0</v>
      </c>
      <c r="AA2974" s="33">
        <v>293145834.93000001</v>
      </c>
      <c r="AB2974" s="33">
        <v>0</v>
      </c>
      <c r="AC2974" s="33">
        <v>0</v>
      </c>
      <c r="AD2974" s="33">
        <v>271656225.86000001</v>
      </c>
      <c r="AE2974" s="33">
        <v>0</v>
      </c>
      <c r="AF2974" s="33">
        <v>9984502.0700000003</v>
      </c>
      <c r="AG2974" s="33">
        <v>11505107</v>
      </c>
      <c r="AH2974" s="33">
        <v>0</v>
      </c>
      <c r="AI2974" s="33">
        <v>1459679582.3599999</v>
      </c>
      <c r="AJ2974" s="33">
        <v>1341645144</v>
      </c>
      <c r="AK2974" s="33">
        <v>1341645143</v>
      </c>
      <c r="AL2974" s="33">
        <v>33228135.809999999</v>
      </c>
      <c r="AM2974" s="33">
        <v>47473683.509999998</v>
      </c>
      <c r="AN2974" s="33">
        <v>0</v>
      </c>
      <c r="AO2974" s="33">
        <v>37332619.039999999</v>
      </c>
      <c r="AP2974" s="33">
        <v>0</v>
      </c>
      <c r="AQ2974" s="33">
        <v>241651756.15000001</v>
      </c>
      <c r="AR2974" s="33">
        <v>238102769</v>
      </c>
      <c r="AS2974" s="33">
        <v>3548987.15</v>
      </c>
      <c r="AT2974" s="33">
        <v>241651756.15000001</v>
      </c>
      <c r="AU2974" s="33">
        <v>185740908</v>
      </c>
      <c r="AV2974" s="33">
        <v>18578229.109999999</v>
      </c>
      <c r="AW2974" s="33">
        <v>37332619.039999999</v>
      </c>
      <c r="AX2974" s="33">
        <v>0</v>
      </c>
      <c r="AY2974" s="33">
        <v>0</v>
      </c>
      <c r="AZ2974" s="33">
        <v>0</v>
      </c>
      <c r="BA2974" s="33">
        <v>0</v>
      </c>
      <c r="BB2974" s="33">
        <v>0</v>
      </c>
      <c r="BC2974" s="33">
        <v>0</v>
      </c>
      <c r="BD2974" s="33">
        <v>0</v>
      </c>
      <c r="BE2974" s="33">
        <v>0</v>
      </c>
      <c r="BF2974" s="33">
        <v>0</v>
      </c>
      <c r="BG2974" s="33">
        <v>0</v>
      </c>
      <c r="BH2974" s="33">
        <v>0</v>
      </c>
      <c r="BI2974" s="33">
        <v>0</v>
      </c>
    </row>
    <row r="2975" spans="1:61" ht="20.399999999999999" customHeight="1" x14ac:dyDescent="0.25">
      <c r="A2975" s="41"/>
      <c r="B2975" s="42">
        <v>11577</v>
      </c>
      <c r="C2975" s="31" t="s">
        <v>10815</v>
      </c>
      <c r="D2975" s="31" t="s">
        <v>10816</v>
      </c>
      <c r="E2975" s="31" t="s">
        <v>10817</v>
      </c>
      <c r="F2975" s="31" t="s">
        <v>29</v>
      </c>
      <c r="G2975" s="31" t="s">
        <v>38</v>
      </c>
      <c r="H2975" s="32" t="s">
        <v>39</v>
      </c>
      <c r="I2975" s="31" t="s">
        <v>10818</v>
      </c>
      <c r="J2975" s="31" t="s">
        <v>33</v>
      </c>
      <c r="K2975" s="31" t="s">
        <v>34</v>
      </c>
      <c r="L2975" s="31" t="s">
        <v>18008</v>
      </c>
      <c r="M2975" s="32">
        <v>3609500</v>
      </c>
      <c r="N2975" s="32" t="s">
        <v>10819</v>
      </c>
      <c r="O2975" s="31">
        <v>2</v>
      </c>
      <c r="P2975" s="31">
        <v>3181</v>
      </c>
      <c r="Q2975" s="31">
        <v>4</v>
      </c>
      <c r="R2975" s="33">
        <v>18342813459.529999</v>
      </c>
      <c r="S2975" s="33">
        <v>1013877685.5</v>
      </c>
      <c r="T2975" s="33">
        <v>2704105</v>
      </c>
      <c r="U2975" s="33">
        <v>0</v>
      </c>
      <c r="V2975" s="33">
        <v>17185584391.029999</v>
      </c>
      <c r="W2975" s="33">
        <v>140647278</v>
      </c>
      <c r="X2975" s="33">
        <v>0</v>
      </c>
      <c r="Y2975" s="33">
        <v>0</v>
      </c>
      <c r="Z2975" s="33">
        <v>0</v>
      </c>
      <c r="AA2975" s="33">
        <v>10684284674.639999</v>
      </c>
      <c r="AB2975" s="33">
        <v>6671601699.8000002</v>
      </c>
      <c r="AC2975" s="33">
        <v>2300000000</v>
      </c>
      <c r="AD2975" s="33">
        <v>1183612942.5799999</v>
      </c>
      <c r="AE2975" s="33">
        <v>0</v>
      </c>
      <c r="AF2975" s="33">
        <v>518448312.25999999</v>
      </c>
      <c r="AG2975" s="33">
        <v>10621720</v>
      </c>
      <c r="AH2975" s="33">
        <v>0</v>
      </c>
      <c r="AI2975" s="33">
        <v>7658528784.8900003</v>
      </c>
      <c r="AJ2975" s="33">
        <v>5152764056.7299995</v>
      </c>
      <c r="AK2975" s="33">
        <v>5152304056.7299995</v>
      </c>
      <c r="AL2975" s="33">
        <v>1506689257.72</v>
      </c>
      <c r="AM2975" s="33">
        <v>0</v>
      </c>
      <c r="AN2975" s="33">
        <v>364487096</v>
      </c>
      <c r="AO2975" s="33">
        <v>634588374.44000006</v>
      </c>
      <c r="AP2975" s="33">
        <v>0</v>
      </c>
      <c r="AQ2975" s="33">
        <v>1972784848.4100001</v>
      </c>
      <c r="AR2975" s="33">
        <v>1802040742</v>
      </c>
      <c r="AS2975" s="33">
        <v>170744106.41</v>
      </c>
      <c r="AT2975" s="33">
        <v>1303440968.0999999</v>
      </c>
      <c r="AU2975" s="33">
        <v>598102932.23000002</v>
      </c>
      <c r="AV2975" s="33">
        <v>70749661.430000007</v>
      </c>
      <c r="AW2975" s="33">
        <v>634588374.44000006</v>
      </c>
      <c r="AX2975" s="33">
        <v>0</v>
      </c>
      <c r="AY2975" s="33">
        <v>669343880.30999994</v>
      </c>
      <c r="AZ2975" s="33">
        <v>669343880.30999994</v>
      </c>
      <c r="BA2975" s="33">
        <v>0</v>
      </c>
      <c r="BB2975" s="33">
        <v>4264115</v>
      </c>
      <c r="BC2975" s="33">
        <v>55863873</v>
      </c>
      <c r="BD2975" s="33">
        <v>4264115</v>
      </c>
      <c r="BE2975" s="33">
        <v>55863873</v>
      </c>
      <c r="BF2975" s="33">
        <v>17404721782.299999</v>
      </c>
      <c r="BG2975" s="33">
        <v>0</v>
      </c>
      <c r="BH2975" s="33">
        <v>17404721782.299999</v>
      </c>
      <c r="BI2975" s="33">
        <v>0</v>
      </c>
    </row>
    <row r="2976" spans="1:61" ht="20.399999999999999" customHeight="1" x14ac:dyDescent="0.25">
      <c r="A2976" s="41"/>
      <c r="B2976" s="42">
        <v>11580</v>
      </c>
      <c r="C2976" s="31" t="s">
        <v>22090</v>
      </c>
      <c r="D2976" s="31" t="s">
        <v>22091</v>
      </c>
      <c r="E2976" s="31" t="s">
        <v>22092</v>
      </c>
      <c r="F2976" s="31" t="s">
        <v>49</v>
      </c>
      <c r="G2976" s="31" t="s">
        <v>8816</v>
      </c>
      <c r="H2976" s="32" t="s">
        <v>8817</v>
      </c>
      <c r="I2976" s="31" t="s">
        <v>22093</v>
      </c>
      <c r="J2976" s="31" t="s">
        <v>733</v>
      </c>
      <c r="K2976" s="31" t="s">
        <v>4817</v>
      </c>
      <c r="L2976" s="31" t="s">
        <v>4818</v>
      </c>
      <c r="M2976" s="32">
        <v>7889086</v>
      </c>
      <c r="N2976" s="32" t="s">
        <v>22094</v>
      </c>
      <c r="O2976" s="31">
        <v>3</v>
      </c>
      <c r="P2976" s="31">
        <v>10</v>
      </c>
      <c r="Q2976" s="31" t="s">
        <v>90</v>
      </c>
      <c r="R2976" s="33">
        <v>24084974.489999998</v>
      </c>
      <c r="S2976" s="33">
        <v>664068.49</v>
      </c>
      <c r="T2976" s="33">
        <v>8458657</v>
      </c>
      <c r="U2976" s="33">
        <v>0</v>
      </c>
      <c r="V2976" s="33">
        <v>0</v>
      </c>
      <c r="W2976" s="33">
        <v>14750000</v>
      </c>
      <c r="X2976" s="33">
        <v>212249</v>
      </c>
      <c r="Y2976" s="33">
        <v>0</v>
      </c>
      <c r="Z2976" s="33">
        <v>0</v>
      </c>
      <c r="AA2976" s="33">
        <v>833016.4</v>
      </c>
      <c r="AB2976" s="33">
        <v>0</v>
      </c>
      <c r="AC2976" s="33">
        <v>0</v>
      </c>
      <c r="AD2976" s="33">
        <v>0</v>
      </c>
      <c r="AE2976" s="33">
        <v>0</v>
      </c>
      <c r="AF2976" s="33">
        <v>833016.4</v>
      </c>
      <c r="AG2976" s="33">
        <v>0</v>
      </c>
      <c r="AH2976" s="33">
        <v>0</v>
      </c>
      <c r="AI2976" s="33">
        <v>23251958.09</v>
      </c>
      <c r="AJ2976" s="33">
        <v>22601474</v>
      </c>
      <c r="AK2976" s="33">
        <v>16706474</v>
      </c>
      <c r="AL2976" s="33">
        <v>634964.09</v>
      </c>
      <c r="AM2976" s="33">
        <v>0</v>
      </c>
      <c r="AN2976" s="33">
        <v>0</v>
      </c>
      <c r="AO2976" s="33">
        <v>15520</v>
      </c>
      <c r="AP2976" s="33">
        <v>0</v>
      </c>
      <c r="AQ2976" s="33">
        <v>831503</v>
      </c>
      <c r="AR2976" s="33">
        <v>0</v>
      </c>
      <c r="AS2976" s="33">
        <v>831503</v>
      </c>
      <c r="AT2976" s="33">
        <v>831503</v>
      </c>
      <c r="AU2976" s="33">
        <v>815983</v>
      </c>
      <c r="AV2976" s="33">
        <v>0</v>
      </c>
      <c r="AW2976" s="33">
        <v>15520</v>
      </c>
      <c r="AX2976" s="33">
        <v>0</v>
      </c>
      <c r="AY2976" s="33">
        <v>0</v>
      </c>
      <c r="AZ2976" s="33">
        <v>0</v>
      </c>
      <c r="BA2976" s="33">
        <v>0</v>
      </c>
      <c r="BB2976" s="33">
        <v>0</v>
      </c>
      <c r="BC2976" s="33">
        <v>0</v>
      </c>
      <c r="BD2976" s="33">
        <v>0</v>
      </c>
      <c r="BE2976" s="33">
        <v>0</v>
      </c>
      <c r="BF2976" s="33">
        <v>0</v>
      </c>
      <c r="BG2976" s="33">
        <v>0</v>
      </c>
      <c r="BH2976" s="33">
        <v>0</v>
      </c>
      <c r="BI2976" s="33">
        <v>0</v>
      </c>
    </row>
    <row r="2977" spans="1:61" ht="20.399999999999999" customHeight="1" x14ac:dyDescent="0.25">
      <c r="A2977" s="41"/>
      <c r="B2977" s="42">
        <v>11582</v>
      </c>
      <c r="C2977" s="31" t="s">
        <v>22095</v>
      </c>
      <c r="D2977" s="31" t="s">
        <v>22096</v>
      </c>
      <c r="E2977" s="31" t="s">
        <v>22097</v>
      </c>
      <c r="F2977" s="31" t="s">
        <v>47</v>
      </c>
      <c r="G2977" s="31" t="s">
        <v>22098</v>
      </c>
      <c r="H2977" s="32" t="s">
        <v>22099</v>
      </c>
      <c r="I2977" s="31" t="s">
        <v>22100</v>
      </c>
      <c r="J2977" s="31" t="s">
        <v>733</v>
      </c>
      <c r="K2977" s="31" t="s">
        <v>734</v>
      </c>
      <c r="L2977" s="31" t="s">
        <v>22101</v>
      </c>
      <c r="M2977" s="32">
        <v>7718134</v>
      </c>
      <c r="N2977" s="32" t="s">
        <v>22102</v>
      </c>
      <c r="O2977" s="31">
        <v>3</v>
      </c>
      <c r="P2977" s="31">
        <v>13</v>
      </c>
      <c r="Q2977" s="31">
        <v>1</v>
      </c>
      <c r="R2977" s="33">
        <v>53022856.210000001</v>
      </c>
      <c r="S2977" s="33">
        <v>5011837.21</v>
      </c>
      <c r="T2977" s="33">
        <v>0</v>
      </c>
      <c r="U2977" s="33">
        <v>16334019</v>
      </c>
      <c r="V2977" s="33">
        <v>0</v>
      </c>
      <c r="W2977" s="33">
        <v>0</v>
      </c>
      <c r="X2977" s="33">
        <v>31677000</v>
      </c>
      <c r="Y2977" s="33">
        <v>0</v>
      </c>
      <c r="Z2977" s="33">
        <v>0</v>
      </c>
      <c r="AA2977" s="33">
        <v>10911262</v>
      </c>
      <c r="AB2977" s="33">
        <v>0</v>
      </c>
      <c r="AC2977" s="33">
        <v>0</v>
      </c>
      <c r="AD2977" s="33">
        <v>10911262</v>
      </c>
      <c r="AE2977" s="33">
        <v>0</v>
      </c>
      <c r="AF2977" s="33">
        <v>0</v>
      </c>
      <c r="AG2977" s="33">
        <v>0</v>
      </c>
      <c r="AH2977" s="33">
        <v>0</v>
      </c>
      <c r="AI2977" s="33">
        <v>42111594.210000001</v>
      </c>
      <c r="AJ2977" s="33">
        <v>26734000</v>
      </c>
      <c r="AK2977" s="33">
        <v>26234000</v>
      </c>
      <c r="AL2977" s="33">
        <v>3938616.61</v>
      </c>
      <c r="AM2977" s="33">
        <v>3181554.8</v>
      </c>
      <c r="AN2977" s="33">
        <v>0</v>
      </c>
      <c r="AO2977" s="33">
        <v>8257422.7999999998</v>
      </c>
      <c r="AP2977" s="33">
        <v>0</v>
      </c>
      <c r="AQ2977" s="33">
        <v>338540770</v>
      </c>
      <c r="AR2977" s="33">
        <v>338539400</v>
      </c>
      <c r="AS2977" s="33">
        <v>1370</v>
      </c>
      <c r="AT2977" s="33">
        <v>151311544</v>
      </c>
      <c r="AU2977" s="33">
        <v>142517382.19999999</v>
      </c>
      <c r="AV2977" s="33">
        <v>536739</v>
      </c>
      <c r="AW2977" s="33">
        <v>8257422.7999999998</v>
      </c>
      <c r="AX2977" s="33">
        <v>0</v>
      </c>
      <c r="AY2977" s="33">
        <v>187229226</v>
      </c>
      <c r="AZ2977" s="33">
        <v>109497674</v>
      </c>
      <c r="BA2977" s="33">
        <v>77731552</v>
      </c>
      <c r="BB2977" s="33">
        <v>0</v>
      </c>
      <c r="BC2977" s="33">
        <v>0</v>
      </c>
      <c r="BD2977" s="33">
        <v>0</v>
      </c>
      <c r="BE2977" s="33">
        <v>0</v>
      </c>
      <c r="BF2977" s="33">
        <v>0</v>
      </c>
      <c r="BG2977" s="33">
        <v>0</v>
      </c>
      <c r="BH2977" s="33">
        <v>0</v>
      </c>
      <c r="BI2977" s="33">
        <v>0</v>
      </c>
    </row>
    <row r="2978" spans="1:61" ht="20.399999999999999" customHeight="1" x14ac:dyDescent="0.25">
      <c r="A2978" s="41"/>
      <c r="B2978" s="42">
        <v>11588</v>
      </c>
      <c r="C2978" s="31" t="s">
        <v>14523</v>
      </c>
      <c r="D2978" s="31" t="s">
        <v>14524</v>
      </c>
      <c r="E2978" s="31" t="s">
        <v>14525</v>
      </c>
      <c r="F2978" s="31" t="s">
        <v>32</v>
      </c>
      <c r="G2978" s="31" t="s">
        <v>43</v>
      </c>
      <c r="H2978" s="32" t="s">
        <v>44</v>
      </c>
      <c r="I2978" s="31" t="s">
        <v>14526</v>
      </c>
      <c r="J2978" s="31" t="s">
        <v>30</v>
      </c>
      <c r="K2978" s="31" t="s">
        <v>31</v>
      </c>
      <c r="L2978" s="31" t="s">
        <v>18009</v>
      </c>
      <c r="M2978" s="32">
        <v>7358818</v>
      </c>
      <c r="N2978" s="32" t="s">
        <v>14527</v>
      </c>
      <c r="O2978" s="31">
        <v>3</v>
      </c>
      <c r="P2978" s="31">
        <v>20</v>
      </c>
      <c r="Q2978" s="31">
        <v>19</v>
      </c>
      <c r="R2978" s="33">
        <v>506933214.19</v>
      </c>
      <c r="S2978" s="33">
        <v>22792572.190000001</v>
      </c>
      <c r="T2978" s="33">
        <v>0</v>
      </c>
      <c r="U2978" s="33">
        <v>13995400</v>
      </c>
      <c r="V2978" s="33">
        <v>0</v>
      </c>
      <c r="W2978" s="33">
        <v>440384756</v>
      </c>
      <c r="X2978" s="33">
        <v>25099741</v>
      </c>
      <c r="Y2978" s="33">
        <v>0</v>
      </c>
      <c r="Z2978" s="33">
        <v>4660745</v>
      </c>
      <c r="AA2978" s="33">
        <v>348940282</v>
      </c>
      <c r="AB2978" s="33">
        <v>0</v>
      </c>
      <c r="AC2978" s="33">
        <v>0</v>
      </c>
      <c r="AD2978" s="33">
        <v>338299771</v>
      </c>
      <c r="AE2978" s="33">
        <v>0</v>
      </c>
      <c r="AF2978" s="33">
        <v>0</v>
      </c>
      <c r="AG2978" s="33">
        <v>10640511</v>
      </c>
      <c r="AH2978" s="33">
        <v>0</v>
      </c>
      <c r="AI2978" s="33">
        <v>157992932.19</v>
      </c>
      <c r="AJ2978" s="33">
        <v>153343250</v>
      </c>
      <c r="AK2978" s="33">
        <v>107343250</v>
      </c>
      <c r="AL2978" s="33">
        <v>919124</v>
      </c>
      <c r="AM2978" s="33">
        <v>3287498.34</v>
      </c>
      <c r="AN2978" s="33">
        <v>0</v>
      </c>
      <c r="AO2978" s="33">
        <v>443059.85</v>
      </c>
      <c r="AP2978" s="33">
        <v>0</v>
      </c>
      <c r="AQ2978" s="33">
        <v>1994039024</v>
      </c>
      <c r="AR2978" s="33">
        <v>1993810647</v>
      </c>
      <c r="AS2978" s="33">
        <v>228377</v>
      </c>
      <c r="AT2978" s="33">
        <v>764853213</v>
      </c>
      <c r="AU2978" s="33">
        <v>760734880.14999998</v>
      </c>
      <c r="AV2978" s="33">
        <v>3675273</v>
      </c>
      <c r="AW2978" s="33">
        <v>443059.85</v>
      </c>
      <c r="AX2978" s="33">
        <v>0</v>
      </c>
      <c r="AY2978" s="33">
        <v>1229185811</v>
      </c>
      <c r="AZ2978" s="33">
        <v>0</v>
      </c>
      <c r="BA2978" s="33">
        <v>1229185811</v>
      </c>
      <c r="BB2978" s="33">
        <v>0</v>
      </c>
      <c r="BC2978" s="33">
        <v>0</v>
      </c>
      <c r="BD2978" s="33">
        <v>0</v>
      </c>
      <c r="BE2978" s="33">
        <v>0</v>
      </c>
      <c r="BF2978" s="33">
        <v>0</v>
      </c>
      <c r="BG2978" s="33">
        <v>0</v>
      </c>
      <c r="BH2978" s="33">
        <v>0</v>
      </c>
      <c r="BI2978" s="33">
        <v>0</v>
      </c>
    </row>
    <row r="2979" spans="1:61" ht="20.399999999999999" customHeight="1" x14ac:dyDescent="0.25">
      <c r="A2979" s="41"/>
      <c r="B2979" s="42">
        <v>11617</v>
      </c>
      <c r="C2979" s="31" t="s">
        <v>10820</v>
      </c>
      <c r="D2979" s="31" t="s">
        <v>10821</v>
      </c>
      <c r="E2979" s="31" t="s">
        <v>10822</v>
      </c>
      <c r="F2979" s="31" t="s">
        <v>29</v>
      </c>
      <c r="G2979" s="31" t="s">
        <v>38</v>
      </c>
      <c r="H2979" s="32" t="s">
        <v>39</v>
      </c>
      <c r="I2979" s="31" t="s">
        <v>10823</v>
      </c>
      <c r="J2979" s="31" t="s">
        <v>30</v>
      </c>
      <c r="K2979" s="31" t="s">
        <v>31</v>
      </c>
      <c r="L2979" s="31" t="s">
        <v>18010</v>
      </c>
      <c r="M2979" s="32">
        <v>5185050</v>
      </c>
      <c r="N2979" s="32" t="s">
        <v>10824</v>
      </c>
      <c r="O2979" s="31">
        <v>3</v>
      </c>
      <c r="P2979" s="31">
        <v>143</v>
      </c>
      <c r="Q2979" s="31">
        <v>1</v>
      </c>
      <c r="R2979" s="33">
        <v>390915505.44</v>
      </c>
      <c r="S2979" s="33">
        <v>7272178.0599999996</v>
      </c>
      <c r="T2979" s="33">
        <v>26086706.390000001</v>
      </c>
      <c r="U2979" s="33">
        <v>0</v>
      </c>
      <c r="V2979" s="33">
        <v>348824678</v>
      </c>
      <c r="W2979" s="33">
        <v>8024942.9900000002</v>
      </c>
      <c r="X2979" s="33">
        <v>0</v>
      </c>
      <c r="Y2979" s="33">
        <v>0</v>
      </c>
      <c r="Z2979" s="33">
        <v>707000</v>
      </c>
      <c r="AA2979" s="33">
        <v>274289178.79000002</v>
      </c>
      <c r="AB2979" s="33">
        <v>236216536.66</v>
      </c>
      <c r="AC2979" s="33">
        <v>19260580</v>
      </c>
      <c r="AD2979" s="33">
        <v>13175613.48</v>
      </c>
      <c r="AE2979" s="33">
        <v>0</v>
      </c>
      <c r="AF2979" s="33">
        <v>5636448.6500000004</v>
      </c>
      <c r="AG2979" s="33">
        <v>0</v>
      </c>
      <c r="AH2979" s="33">
        <v>0</v>
      </c>
      <c r="AI2979" s="33">
        <v>116626326.65000001</v>
      </c>
      <c r="AJ2979" s="33">
        <v>72721508.810000002</v>
      </c>
      <c r="AK2979" s="33">
        <v>72721508.799999997</v>
      </c>
      <c r="AL2979" s="33">
        <v>6655324.0499999998</v>
      </c>
      <c r="AM2979" s="33">
        <v>0</v>
      </c>
      <c r="AN2979" s="33">
        <v>26820964</v>
      </c>
      <c r="AO2979" s="33">
        <v>17498616.18</v>
      </c>
      <c r="AP2979" s="33">
        <v>0</v>
      </c>
      <c r="AQ2979" s="33">
        <v>57791360.210000001</v>
      </c>
      <c r="AR2979" s="33">
        <v>55962254</v>
      </c>
      <c r="AS2979" s="33">
        <v>1829106.21</v>
      </c>
      <c r="AT2979" s="33">
        <v>52928801.210000001</v>
      </c>
      <c r="AU2979" s="33">
        <v>34878322</v>
      </c>
      <c r="AV2979" s="33">
        <v>551863.03</v>
      </c>
      <c r="AW2979" s="33">
        <v>17498616.18</v>
      </c>
      <c r="AX2979" s="33">
        <v>0</v>
      </c>
      <c r="AY2979" s="33">
        <v>4862559</v>
      </c>
      <c r="AZ2979" s="33">
        <v>4862559</v>
      </c>
      <c r="BA2979" s="33">
        <v>0</v>
      </c>
      <c r="BB2979" s="33">
        <v>54625</v>
      </c>
      <c r="BC2979" s="33">
        <v>2</v>
      </c>
      <c r="BD2979" s="33">
        <v>54625</v>
      </c>
      <c r="BE2979" s="33">
        <v>2</v>
      </c>
      <c r="BF2979" s="33">
        <v>0</v>
      </c>
      <c r="BG2979" s="33">
        <v>0</v>
      </c>
      <c r="BH2979" s="33">
        <v>0</v>
      </c>
      <c r="BI2979" s="33">
        <v>0</v>
      </c>
    </row>
    <row r="2980" spans="1:61" ht="20.399999999999999" customHeight="1" x14ac:dyDescent="0.25">
      <c r="A2980" s="41"/>
      <c r="B2980" s="42">
        <v>11624</v>
      </c>
      <c r="C2980" s="31" t="s">
        <v>10825</v>
      </c>
      <c r="D2980" s="31" t="s">
        <v>10826</v>
      </c>
      <c r="E2980" s="31" t="s">
        <v>10827</v>
      </c>
      <c r="F2980" s="31" t="s">
        <v>32</v>
      </c>
      <c r="G2980" s="31" t="s">
        <v>38</v>
      </c>
      <c r="H2980" s="32" t="s">
        <v>39</v>
      </c>
      <c r="I2980" s="31" t="s">
        <v>10828</v>
      </c>
      <c r="J2980" s="31" t="s">
        <v>4767</v>
      </c>
      <c r="K2980" s="31" t="s">
        <v>4824</v>
      </c>
      <c r="L2980" s="31" t="s">
        <v>10829</v>
      </c>
      <c r="M2980" s="32">
        <v>2610619</v>
      </c>
      <c r="N2980" s="32" t="s">
        <v>10830</v>
      </c>
      <c r="O2980" s="31">
        <v>3</v>
      </c>
      <c r="P2980" s="31">
        <v>209</v>
      </c>
      <c r="Q2980" s="31">
        <v>1</v>
      </c>
      <c r="R2980" s="33">
        <v>458619152.93000001</v>
      </c>
      <c r="S2980" s="33">
        <v>168264254.00999999</v>
      </c>
      <c r="T2980" s="33">
        <v>0</v>
      </c>
      <c r="U2980" s="33">
        <v>0</v>
      </c>
      <c r="V2980" s="33">
        <v>276944632.60000002</v>
      </c>
      <c r="W2980" s="33">
        <v>10390266.32</v>
      </c>
      <c r="X2980" s="33">
        <v>260000</v>
      </c>
      <c r="Y2980" s="33">
        <v>0</v>
      </c>
      <c r="Z2980" s="33">
        <v>2760000</v>
      </c>
      <c r="AA2980" s="33">
        <v>6035857.3899999997</v>
      </c>
      <c r="AB2980" s="33">
        <v>0</v>
      </c>
      <c r="AC2980" s="33">
        <v>0</v>
      </c>
      <c r="AD2980" s="33">
        <v>4071243.39</v>
      </c>
      <c r="AE2980" s="33">
        <v>0</v>
      </c>
      <c r="AF2980" s="33">
        <v>970001</v>
      </c>
      <c r="AG2980" s="33">
        <v>994613</v>
      </c>
      <c r="AH2980" s="33">
        <v>0</v>
      </c>
      <c r="AI2980" s="33">
        <v>452583295.54000002</v>
      </c>
      <c r="AJ2980" s="33">
        <v>419042289.02999997</v>
      </c>
      <c r="AK2980" s="33">
        <v>389044101.98000002</v>
      </c>
      <c r="AL2980" s="33">
        <v>26757099.539999999</v>
      </c>
      <c r="AM2980" s="33">
        <v>1684419</v>
      </c>
      <c r="AN2980" s="33">
        <v>0</v>
      </c>
      <c r="AO2980" s="33">
        <v>5099487.97</v>
      </c>
      <c r="AP2980" s="33">
        <v>0</v>
      </c>
      <c r="AQ2980" s="33">
        <v>83461897.439999998</v>
      </c>
      <c r="AR2980" s="33">
        <v>69880440.719999999</v>
      </c>
      <c r="AS2980" s="33">
        <v>13581456.720000001</v>
      </c>
      <c r="AT2980" s="33">
        <v>83461897.439999998</v>
      </c>
      <c r="AU2980" s="33">
        <v>75163820.420000002</v>
      </c>
      <c r="AV2980" s="33">
        <v>3198589.05</v>
      </c>
      <c r="AW2980" s="33">
        <v>5099487.97</v>
      </c>
      <c r="AX2980" s="33">
        <v>0</v>
      </c>
      <c r="AY2980" s="33">
        <v>0</v>
      </c>
      <c r="AZ2980" s="33">
        <v>0</v>
      </c>
      <c r="BA2980" s="33">
        <v>0</v>
      </c>
      <c r="BB2980" s="33">
        <v>0</v>
      </c>
      <c r="BC2980" s="33">
        <v>0</v>
      </c>
      <c r="BD2980" s="33">
        <v>0</v>
      </c>
      <c r="BE2980" s="33">
        <v>0</v>
      </c>
      <c r="BF2980" s="33">
        <v>0</v>
      </c>
      <c r="BG2980" s="33">
        <v>0</v>
      </c>
      <c r="BH2980" s="33">
        <v>0</v>
      </c>
      <c r="BI2980" s="33">
        <v>0</v>
      </c>
    </row>
    <row r="2981" spans="1:61" ht="20.399999999999999" customHeight="1" x14ac:dyDescent="0.25">
      <c r="A2981" s="41"/>
      <c r="B2981" s="42">
        <v>11626</v>
      </c>
      <c r="C2981" s="31" t="s">
        <v>10831</v>
      </c>
      <c r="D2981" s="31" t="s">
        <v>10832</v>
      </c>
      <c r="E2981" s="31" t="s">
        <v>10833</v>
      </c>
      <c r="F2981" s="31" t="s">
        <v>29</v>
      </c>
      <c r="G2981" s="31" t="s">
        <v>43</v>
      </c>
      <c r="H2981" s="32" t="s">
        <v>44</v>
      </c>
      <c r="I2981" s="31" t="s">
        <v>10834</v>
      </c>
      <c r="J2981" s="31" t="s">
        <v>733</v>
      </c>
      <c r="K2981" s="31" t="s">
        <v>734</v>
      </c>
      <c r="L2981" s="31" t="s">
        <v>10835</v>
      </c>
      <c r="M2981" s="32">
        <v>7702040</v>
      </c>
      <c r="N2981" s="32" t="s">
        <v>10836</v>
      </c>
      <c r="O2981" s="31">
        <v>3</v>
      </c>
      <c r="P2981" s="31">
        <v>43</v>
      </c>
      <c r="Q2981" s="31">
        <v>2</v>
      </c>
      <c r="R2981" s="33">
        <v>142080953.40000001</v>
      </c>
      <c r="S2981" s="33">
        <v>11563925.4</v>
      </c>
      <c r="T2981" s="33">
        <v>0</v>
      </c>
      <c r="U2981" s="33">
        <v>0</v>
      </c>
      <c r="V2981" s="33">
        <v>110382129</v>
      </c>
      <c r="W2981" s="33">
        <v>20134899</v>
      </c>
      <c r="X2981" s="33">
        <v>0</v>
      </c>
      <c r="Y2981" s="33">
        <v>0</v>
      </c>
      <c r="Z2981" s="33">
        <v>0</v>
      </c>
      <c r="AA2981" s="33">
        <v>114634214</v>
      </c>
      <c r="AB2981" s="33">
        <v>114480504</v>
      </c>
      <c r="AC2981" s="33">
        <v>0</v>
      </c>
      <c r="AD2981" s="33">
        <v>0</v>
      </c>
      <c r="AE2981" s="33">
        <v>0</v>
      </c>
      <c r="AF2981" s="33">
        <v>0</v>
      </c>
      <c r="AG2981" s="33">
        <v>153710</v>
      </c>
      <c r="AH2981" s="33">
        <v>0</v>
      </c>
      <c r="AI2981" s="33">
        <v>27446739.399999999</v>
      </c>
      <c r="AJ2981" s="33">
        <v>27911657</v>
      </c>
      <c r="AK2981" s="33">
        <v>27271257</v>
      </c>
      <c r="AL2981" s="33">
        <v>0</v>
      </c>
      <c r="AM2981" s="33">
        <v>0</v>
      </c>
      <c r="AN2981" s="33">
        <v>0</v>
      </c>
      <c r="AO2981" s="33">
        <v>5191037.57</v>
      </c>
      <c r="AP2981" s="33">
        <v>0</v>
      </c>
      <c r="AQ2981" s="33">
        <v>23665936.109999999</v>
      </c>
      <c r="AR2981" s="33">
        <v>22305773</v>
      </c>
      <c r="AS2981" s="33">
        <v>1360163.11</v>
      </c>
      <c r="AT2981" s="33">
        <v>23665936.109999999</v>
      </c>
      <c r="AU2981" s="33">
        <v>18270214</v>
      </c>
      <c r="AV2981" s="33">
        <v>204684.54</v>
      </c>
      <c r="AW2981" s="33">
        <v>5191037.57</v>
      </c>
      <c r="AX2981" s="33">
        <v>0</v>
      </c>
      <c r="AY2981" s="33">
        <v>0</v>
      </c>
      <c r="AZ2981" s="33">
        <v>0</v>
      </c>
      <c r="BA2981" s="33">
        <v>0</v>
      </c>
      <c r="BB2981" s="33">
        <v>0</v>
      </c>
      <c r="BC2981" s="33">
        <v>0</v>
      </c>
      <c r="BD2981" s="33">
        <v>0</v>
      </c>
      <c r="BE2981" s="33">
        <v>0</v>
      </c>
      <c r="BF2981" s="33">
        <v>0</v>
      </c>
      <c r="BG2981" s="33">
        <v>0</v>
      </c>
      <c r="BH2981" s="33">
        <v>0</v>
      </c>
      <c r="BI2981" s="33">
        <v>0</v>
      </c>
    </row>
    <row r="2982" spans="1:61" ht="20.399999999999999" customHeight="1" x14ac:dyDescent="0.25">
      <c r="A2982" s="41"/>
      <c r="B2982" s="42">
        <v>11636</v>
      </c>
      <c r="C2982" s="31" t="s">
        <v>10839</v>
      </c>
      <c r="D2982" s="31" t="s">
        <v>10840</v>
      </c>
      <c r="E2982" s="31" t="s">
        <v>10841</v>
      </c>
      <c r="F2982" s="31" t="s">
        <v>29</v>
      </c>
      <c r="G2982" s="31" t="s">
        <v>38</v>
      </c>
      <c r="H2982" s="32" t="s">
        <v>39</v>
      </c>
      <c r="I2982" s="31" t="s">
        <v>10842</v>
      </c>
      <c r="J2982" s="31" t="s">
        <v>42</v>
      </c>
      <c r="K2982" s="31" t="s">
        <v>2180</v>
      </c>
      <c r="L2982" s="31" t="s">
        <v>10843</v>
      </c>
      <c r="M2982" s="32">
        <v>8697761</v>
      </c>
      <c r="N2982" s="32" t="s">
        <v>10844</v>
      </c>
      <c r="O2982" s="31">
        <v>3</v>
      </c>
      <c r="P2982" s="31">
        <v>34</v>
      </c>
      <c r="Q2982" s="31">
        <v>1</v>
      </c>
      <c r="R2982" s="33">
        <v>431077381</v>
      </c>
      <c r="S2982" s="33">
        <v>18841644</v>
      </c>
      <c r="T2982" s="33">
        <v>91991648</v>
      </c>
      <c r="U2982" s="33">
        <v>0</v>
      </c>
      <c r="V2982" s="33">
        <v>319244089</v>
      </c>
      <c r="W2982" s="33">
        <v>1000000</v>
      </c>
      <c r="X2982" s="33">
        <v>0</v>
      </c>
      <c r="Y2982" s="33">
        <v>0</v>
      </c>
      <c r="Z2982" s="33">
        <v>0</v>
      </c>
      <c r="AA2982" s="33">
        <v>384532345</v>
      </c>
      <c r="AB2982" s="33">
        <v>372952758</v>
      </c>
      <c r="AC2982" s="33">
        <v>0</v>
      </c>
      <c r="AD2982" s="33">
        <v>1926677</v>
      </c>
      <c r="AE2982" s="33">
        <v>0</v>
      </c>
      <c r="AF2982" s="33">
        <v>9652910</v>
      </c>
      <c r="AG2982" s="33">
        <v>0</v>
      </c>
      <c r="AH2982" s="33">
        <v>0</v>
      </c>
      <c r="AI2982" s="33">
        <v>46545036</v>
      </c>
      <c r="AJ2982" s="33">
        <v>36873779</v>
      </c>
      <c r="AK2982" s="33">
        <v>35073779</v>
      </c>
      <c r="AL2982" s="33">
        <v>4702162</v>
      </c>
      <c r="AM2982" s="33">
        <v>1885742</v>
      </c>
      <c r="AN2982" s="33">
        <v>0</v>
      </c>
      <c r="AO2982" s="33">
        <v>3083353</v>
      </c>
      <c r="AP2982" s="33">
        <v>0</v>
      </c>
      <c r="AQ2982" s="33">
        <v>36926763</v>
      </c>
      <c r="AR2982" s="33">
        <v>32575547</v>
      </c>
      <c r="AS2982" s="33">
        <v>4351216</v>
      </c>
      <c r="AT2982" s="33">
        <v>22310632</v>
      </c>
      <c r="AU2982" s="33">
        <v>16674503</v>
      </c>
      <c r="AV2982" s="33">
        <v>2552776</v>
      </c>
      <c r="AW2982" s="33">
        <v>3083353</v>
      </c>
      <c r="AX2982" s="33">
        <v>0</v>
      </c>
      <c r="AY2982" s="33">
        <v>14616131</v>
      </c>
      <c r="AZ2982" s="33">
        <v>14616131</v>
      </c>
      <c r="BA2982" s="33">
        <v>0</v>
      </c>
      <c r="BB2982" s="33">
        <v>0</v>
      </c>
      <c r="BC2982" s="33">
        <v>0</v>
      </c>
      <c r="BD2982" s="33">
        <v>0</v>
      </c>
      <c r="BE2982" s="33">
        <v>0</v>
      </c>
      <c r="BF2982" s="33">
        <v>0</v>
      </c>
      <c r="BG2982" s="33">
        <v>0</v>
      </c>
      <c r="BH2982" s="33">
        <v>0</v>
      </c>
      <c r="BI2982" s="33">
        <v>0</v>
      </c>
    </row>
    <row r="2983" spans="1:61" ht="20.399999999999999" customHeight="1" x14ac:dyDescent="0.25">
      <c r="A2983" s="41"/>
      <c r="B2983" s="42">
        <v>11641</v>
      </c>
      <c r="C2983" s="31" t="s">
        <v>10845</v>
      </c>
      <c r="D2983" s="31" t="s">
        <v>10846</v>
      </c>
      <c r="E2983" s="31" t="s">
        <v>10847</v>
      </c>
      <c r="F2983" s="31" t="s">
        <v>29</v>
      </c>
      <c r="G2983" s="31" t="s">
        <v>38</v>
      </c>
      <c r="H2983" s="32" t="s">
        <v>39</v>
      </c>
      <c r="I2983" s="31" t="s">
        <v>10848</v>
      </c>
      <c r="J2983" s="31" t="s">
        <v>30</v>
      </c>
      <c r="K2983" s="31" t="s">
        <v>31</v>
      </c>
      <c r="L2983" s="31" t="s">
        <v>18011</v>
      </c>
      <c r="M2983" s="32">
        <v>2901457</v>
      </c>
      <c r="N2983" s="32" t="s">
        <v>10849</v>
      </c>
      <c r="O2983" s="31">
        <v>3</v>
      </c>
      <c r="P2983" s="31">
        <v>667</v>
      </c>
      <c r="Q2983" s="31">
        <v>2</v>
      </c>
      <c r="R2983" s="33">
        <v>2030754715</v>
      </c>
      <c r="S2983" s="33">
        <v>53917739</v>
      </c>
      <c r="T2983" s="33">
        <v>4136729</v>
      </c>
      <c r="U2983" s="33">
        <v>0</v>
      </c>
      <c r="V2983" s="33">
        <v>1834848395</v>
      </c>
      <c r="W2983" s="33">
        <v>126004279</v>
      </c>
      <c r="X2983" s="33">
        <v>11847573</v>
      </c>
      <c r="Y2983" s="33">
        <v>0</v>
      </c>
      <c r="Z2983" s="33">
        <v>0</v>
      </c>
      <c r="AA2983" s="33">
        <v>1647352838</v>
      </c>
      <c r="AB2983" s="33">
        <v>1515420012</v>
      </c>
      <c r="AC2983" s="33">
        <v>0</v>
      </c>
      <c r="AD2983" s="33">
        <v>81329614</v>
      </c>
      <c r="AE2983" s="33">
        <v>0</v>
      </c>
      <c r="AF2983" s="33">
        <v>47512911</v>
      </c>
      <c r="AG2983" s="33">
        <v>3090301</v>
      </c>
      <c r="AH2983" s="33">
        <v>0</v>
      </c>
      <c r="AI2983" s="33">
        <v>383401877</v>
      </c>
      <c r="AJ2983" s="33">
        <v>334030974</v>
      </c>
      <c r="AK2983" s="33">
        <v>332030974</v>
      </c>
      <c r="AL2983" s="33">
        <v>8401343</v>
      </c>
      <c r="AM2983" s="33">
        <v>21003358</v>
      </c>
      <c r="AN2983" s="33">
        <v>0</v>
      </c>
      <c r="AO2983" s="33">
        <v>19966202</v>
      </c>
      <c r="AP2983" s="33">
        <v>0</v>
      </c>
      <c r="AQ2983" s="33">
        <v>390158589</v>
      </c>
      <c r="AR2983" s="33">
        <v>376828608</v>
      </c>
      <c r="AS2983" s="33">
        <v>13329981</v>
      </c>
      <c r="AT2983" s="33">
        <v>338374492</v>
      </c>
      <c r="AU2983" s="33">
        <v>306579768</v>
      </c>
      <c r="AV2983" s="33">
        <v>11828522</v>
      </c>
      <c r="AW2983" s="33">
        <v>19966202</v>
      </c>
      <c r="AX2983" s="33">
        <v>0</v>
      </c>
      <c r="AY2983" s="33">
        <v>51784097</v>
      </c>
      <c r="AZ2983" s="33">
        <v>51784097</v>
      </c>
      <c r="BA2983" s="33">
        <v>0</v>
      </c>
      <c r="BB2983" s="33">
        <v>0</v>
      </c>
      <c r="BC2983" s="33">
        <v>0</v>
      </c>
      <c r="BD2983" s="33">
        <v>0</v>
      </c>
      <c r="BE2983" s="33">
        <v>0</v>
      </c>
      <c r="BF2983" s="33">
        <v>39396032</v>
      </c>
      <c r="BG2983" s="33">
        <v>0</v>
      </c>
      <c r="BH2983" s="33">
        <v>39396032</v>
      </c>
      <c r="BI2983" s="33">
        <v>0</v>
      </c>
    </row>
    <row r="2984" spans="1:61" ht="20.399999999999999" customHeight="1" x14ac:dyDescent="0.25">
      <c r="A2984" s="41"/>
      <c r="B2984" s="42">
        <v>11644</v>
      </c>
      <c r="C2984" s="31" t="s">
        <v>22103</v>
      </c>
      <c r="D2984" s="31" t="s">
        <v>22104</v>
      </c>
      <c r="E2984" s="31" t="s">
        <v>22105</v>
      </c>
      <c r="F2984" s="31" t="s">
        <v>32</v>
      </c>
      <c r="G2984" s="31" t="s">
        <v>43</v>
      </c>
      <c r="H2984" s="32" t="s">
        <v>44</v>
      </c>
      <c r="I2984" s="31" t="s">
        <v>22106</v>
      </c>
      <c r="J2984" s="31" t="s">
        <v>30</v>
      </c>
      <c r="K2984" s="31" t="s">
        <v>31</v>
      </c>
      <c r="L2984" s="31" t="s">
        <v>22107</v>
      </c>
      <c r="M2984" s="32">
        <v>6756109</v>
      </c>
      <c r="N2984" s="32" t="s">
        <v>22108</v>
      </c>
      <c r="O2984" s="31">
        <v>3</v>
      </c>
      <c r="P2984" s="31">
        <v>21</v>
      </c>
      <c r="Q2984" s="31">
        <v>1</v>
      </c>
      <c r="R2984" s="33">
        <v>4190684561</v>
      </c>
      <c r="S2984" s="33">
        <v>259547182</v>
      </c>
      <c r="T2984" s="33">
        <v>0</v>
      </c>
      <c r="U2984" s="33">
        <v>0</v>
      </c>
      <c r="V2984" s="33">
        <v>28991385</v>
      </c>
      <c r="W2984" s="33">
        <v>3888907889</v>
      </c>
      <c r="X2984" s="33">
        <v>13238105</v>
      </c>
      <c r="Y2984" s="33">
        <v>0</v>
      </c>
      <c r="Z2984" s="33">
        <v>0</v>
      </c>
      <c r="AA2984" s="33">
        <v>4182326414</v>
      </c>
      <c r="AB2984" s="33">
        <v>0</v>
      </c>
      <c r="AC2984" s="33">
        <v>42731776</v>
      </c>
      <c r="AD2984" s="33">
        <v>268324485</v>
      </c>
      <c r="AE2984" s="33">
        <v>0</v>
      </c>
      <c r="AF2984" s="33">
        <v>254248424</v>
      </c>
      <c r="AG2984" s="33">
        <v>3617021729</v>
      </c>
      <c r="AH2984" s="33">
        <v>0</v>
      </c>
      <c r="AI2984" s="33">
        <v>8358147</v>
      </c>
      <c r="AJ2984" s="33">
        <v>2061000</v>
      </c>
      <c r="AK2984" s="33">
        <v>1371000</v>
      </c>
      <c r="AL2984" s="33">
        <v>2922076</v>
      </c>
      <c r="AM2984" s="33">
        <v>0</v>
      </c>
      <c r="AN2984" s="33">
        <v>0</v>
      </c>
      <c r="AO2984" s="33">
        <v>3375071</v>
      </c>
      <c r="AP2984" s="33">
        <v>0</v>
      </c>
      <c r="AQ2984" s="33">
        <v>1062967935</v>
      </c>
      <c r="AR2984" s="33">
        <v>471461634</v>
      </c>
      <c r="AS2984" s="33">
        <v>591506301</v>
      </c>
      <c r="AT2984" s="33">
        <v>1062967935</v>
      </c>
      <c r="AU2984" s="33">
        <v>806451791</v>
      </c>
      <c r="AV2984" s="33">
        <v>253141073</v>
      </c>
      <c r="AW2984" s="33">
        <v>3375071</v>
      </c>
      <c r="AX2984" s="33">
        <v>0</v>
      </c>
      <c r="AY2984" s="33">
        <v>0</v>
      </c>
      <c r="AZ2984" s="33">
        <v>0</v>
      </c>
      <c r="BA2984" s="33">
        <v>0</v>
      </c>
      <c r="BB2984" s="33">
        <v>0</v>
      </c>
      <c r="BC2984" s="33">
        <v>0</v>
      </c>
      <c r="BD2984" s="33">
        <v>0</v>
      </c>
      <c r="BE2984" s="33">
        <v>0</v>
      </c>
      <c r="BF2984" s="33">
        <v>0</v>
      </c>
      <c r="BG2984" s="33">
        <v>0</v>
      </c>
      <c r="BH2984" s="33">
        <v>0</v>
      </c>
      <c r="BI2984" s="33">
        <v>0</v>
      </c>
    </row>
    <row r="2985" spans="1:61" ht="20.399999999999999" customHeight="1" x14ac:dyDescent="0.25">
      <c r="A2985" s="41"/>
      <c r="B2985" s="42">
        <v>11653</v>
      </c>
      <c r="C2985" s="31" t="s">
        <v>22109</v>
      </c>
      <c r="D2985" s="31" t="s">
        <v>22110</v>
      </c>
      <c r="E2985" s="31" t="s">
        <v>22111</v>
      </c>
      <c r="F2985" s="31" t="s">
        <v>47</v>
      </c>
      <c r="G2985" s="31" t="s">
        <v>45</v>
      </c>
      <c r="H2985" s="32" t="s">
        <v>46</v>
      </c>
      <c r="I2985" s="31" t="s">
        <v>22112</v>
      </c>
      <c r="J2985" s="31" t="s">
        <v>9635</v>
      </c>
      <c r="K2985" s="31" t="s">
        <v>21461</v>
      </c>
      <c r="L2985" s="31" t="s">
        <v>22113</v>
      </c>
      <c r="M2985" s="32">
        <v>6336849</v>
      </c>
      <c r="N2985" s="32" t="s">
        <v>22114</v>
      </c>
      <c r="O2985" s="31">
        <v>3</v>
      </c>
      <c r="P2985" s="31">
        <v>200</v>
      </c>
      <c r="Q2985" s="31">
        <v>2</v>
      </c>
      <c r="R2985" s="33">
        <v>393252213.5</v>
      </c>
      <c r="S2985" s="33">
        <v>6706613</v>
      </c>
      <c r="T2985" s="33">
        <v>0</v>
      </c>
      <c r="U2985" s="33">
        <v>0</v>
      </c>
      <c r="V2985" s="33">
        <v>261051331</v>
      </c>
      <c r="W2985" s="33">
        <v>5906720</v>
      </c>
      <c r="X2985" s="33">
        <v>119587549.5</v>
      </c>
      <c r="Y2985" s="33">
        <v>0</v>
      </c>
      <c r="Z2985" s="33">
        <v>0</v>
      </c>
      <c r="AA2985" s="33">
        <v>76369306.5</v>
      </c>
      <c r="AB2985" s="33">
        <v>0</v>
      </c>
      <c r="AC2985" s="33">
        <v>11249998</v>
      </c>
      <c r="AD2985" s="33">
        <v>14074661</v>
      </c>
      <c r="AE2985" s="33">
        <v>0</v>
      </c>
      <c r="AF2985" s="33">
        <v>51044647.5</v>
      </c>
      <c r="AG2985" s="33">
        <v>0</v>
      </c>
      <c r="AH2985" s="33">
        <v>0</v>
      </c>
      <c r="AI2985" s="33">
        <v>316882907</v>
      </c>
      <c r="AJ2985" s="33">
        <v>278857591</v>
      </c>
      <c r="AK2985" s="33">
        <v>244384829</v>
      </c>
      <c r="AL2985" s="33">
        <v>17232697</v>
      </c>
      <c r="AM2985" s="33">
        <v>0</v>
      </c>
      <c r="AN2985" s="33">
        <v>13728000</v>
      </c>
      <c r="AO2985" s="33">
        <v>7064619</v>
      </c>
      <c r="AP2985" s="33">
        <v>0</v>
      </c>
      <c r="AQ2985" s="33">
        <v>73638497</v>
      </c>
      <c r="AR2985" s="33">
        <v>73638497</v>
      </c>
      <c r="AS2985" s="33">
        <v>0</v>
      </c>
      <c r="AT2985" s="33">
        <v>73638497</v>
      </c>
      <c r="AU2985" s="33">
        <v>61155947</v>
      </c>
      <c r="AV2985" s="33">
        <v>5417931</v>
      </c>
      <c r="AW2985" s="33">
        <v>7064619</v>
      </c>
      <c r="AX2985" s="33">
        <v>0</v>
      </c>
      <c r="AY2985" s="33">
        <v>0</v>
      </c>
      <c r="AZ2985" s="33">
        <v>0</v>
      </c>
      <c r="BA2985" s="33">
        <v>0</v>
      </c>
      <c r="BB2985" s="33">
        <v>0</v>
      </c>
      <c r="BC2985" s="33">
        <v>0</v>
      </c>
      <c r="BD2985" s="33">
        <v>0</v>
      </c>
      <c r="BE2985" s="33">
        <v>0</v>
      </c>
      <c r="BF2985" s="33">
        <v>0</v>
      </c>
      <c r="BG2985" s="33">
        <v>0</v>
      </c>
      <c r="BH2985" s="33">
        <v>0</v>
      </c>
      <c r="BI2985" s="33">
        <v>0</v>
      </c>
    </row>
    <row r="2986" spans="1:61" ht="20.399999999999999" customHeight="1" x14ac:dyDescent="0.25">
      <c r="A2986" s="41"/>
      <c r="B2986" s="42">
        <v>11661</v>
      </c>
      <c r="C2986" s="31" t="s">
        <v>10850</v>
      </c>
      <c r="D2986" s="31" t="s">
        <v>10851</v>
      </c>
      <c r="E2986" s="31" t="s">
        <v>10852</v>
      </c>
      <c r="F2986" s="31" t="s">
        <v>29</v>
      </c>
      <c r="G2986" s="31" t="s">
        <v>38</v>
      </c>
      <c r="H2986" s="32" t="s">
        <v>39</v>
      </c>
      <c r="I2986" s="31" t="s">
        <v>2285</v>
      </c>
      <c r="J2986" s="31" t="s">
        <v>30</v>
      </c>
      <c r="K2986" s="31" t="s">
        <v>31</v>
      </c>
      <c r="L2986" s="31" t="s">
        <v>18012</v>
      </c>
      <c r="M2986" s="32">
        <v>6480168</v>
      </c>
      <c r="N2986" s="32" t="s">
        <v>10853</v>
      </c>
      <c r="O2986" s="31">
        <v>3</v>
      </c>
      <c r="P2986" s="31">
        <v>199</v>
      </c>
      <c r="Q2986" s="31">
        <v>1</v>
      </c>
      <c r="R2986" s="33">
        <v>2244050977.1700001</v>
      </c>
      <c r="S2986" s="33">
        <v>452280598.56</v>
      </c>
      <c r="T2986" s="33">
        <v>186591788.5</v>
      </c>
      <c r="U2986" s="33">
        <v>0</v>
      </c>
      <c r="V2986" s="33">
        <v>1349885154.77</v>
      </c>
      <c r="W2986" s="33">
        <v>159401340.41999999</v>
      </c>
      <c r="X2986" s="33">
        <v>92284509</v>
      </c>
      <c r="Y2986" s="33">
        <v>0</v>
      </c>
      <c r="Z2986" s="33">
        <v>3607585.92</v>
      </c>
      <c r="AA2986" s="33">
        <v>1669121105.27</v>
      </c>
      <c r="AB2986" s="33">
        <v>1489477368.0999999</v>
      </c>
      <c r="AC2986" s="33">
        <v>0</v>
      </c>
      <c r="AD2986" s="33">
        <v>118390702.05</v>
      </c>
      <c r="AE2986" s="33">
        <v>0</v>
      </c>
      <c r="AF2986" s="33">
        <v>58460348.119999997</v>
      </c>
      <c r="AG2986" s="33">
        <v>2792687</v>
      </c>
      <c r="AH2986" s="33">
        <v>0</v>
      </c>
      <c r="AI2986" s="33">
        <v>574929871.89999998</v>
      </c>
      <c r="AJ2986" s="33">
        <v>134167115.8</v>
      </c>
      <c r="AK2986" s="33">
        <v>127272575.8</v>
      </c>
      <c r="AL2986" s="33">
        <v>110607870.92</v>
      </c>
      <c r="AM2986" s="33">
        <v>173579870.84999999</v>
      </c>
      <c r="AN2986" s="33">
        <v>0</v>
      </c>
      <c r="AO2986" s="33">
        <v>67925122.329999998</v>
      </c>
      <c r="AP2986" s="33">
        <v>88649892</v>
      </c>
      <c r="AQ2986" s="33">
        <v>346508615.33999997</v>
      </c>
      <c r="AR2986" s="33">
        <v>307159475</v>
      </c>
      <c r="AS2986" s="33">
        <v>39349140.340000004</v>
      </c>
      <c r="AT2986" s="33">
        <v>197118914.56</v>
      </c>
      <c r="AU2986" s="33">
        <v>121027905.02</v>
      </c>
      <c r="AV2986" s="33">
        <v>8165887.21</v>
      </c>
      <c r="AW2986" s="33">
        <v>67925122.329999998</v>
      </c>
      <c r="AX2986" s="33">
        <v>0</v>
      </c>
      <c r="AY2986" s="33">
        <v>149389700.78</v>
      </c>
      <c r="AZ2986" s="33">
        <v>149389700.78</v>
      </c>
      <c r="BA2986" s="33">
        <v>0</v>
      </c>
      <c r="BB2986" s="33">
        <v>0</v>
      </c>
      <c r="BC2986" s="33">
        <v>0</v>
      </c>
      <c r="BD2986" s="33">
        <v>0</v>
      </c>
      <c r="BE2986" s="33">
        <v>0</v>
      </c>
      <c r="BF2986" s="33">
        <v>0</v>
      </c>
      <c r="BG2986" s="33">
        <v>0</v>
      </c>
      <c r="BH2986" s="33">
        <v>0</v>
      </c>
      <c r="BI2986" s="33">
        <v>0</v>
      </c>
    </row>
    <row r="2987" spans="1:61" ht="20.399999999999999" customHeight="1" x14ac:dyDescent="0.25">
      <c r="A2987" s="41"/>
      <c r="B2987" s="42">
        <v>11665</v>
      </c>
      <c r="C2987" s="31" t="s">
        <v>10854</v>
      </c>
      <c r="D2987" s="31" t="s">
        <v>10855</v>
      </c>
      <c r="E2987" s="31"/>
      <c r="F2987" s="31" t="s">
        <v>49</v>
      </c>
      <c r="G2987" s="31" t="s">
        <v>4548</v>
      </c>
      <c r="H2987" s="32" t="s">
        <v>4549</v>
      </c>
      <c r="I2987" s="31" t="s">
        <v>10856</v>
      </c>
      <c r="J2987" s="31" t="s">
        <v>50</v>
      </c>
      <c r="K2987" s="31" t="s">
        <v>4152</v>
      </c>
      <c r="L2987" s="31" t="s">
        <v>10857</v>
      </c>
      <c r="M2987" s="32">
        <v>7572795</v>
      </c>
      <c r="N2987" s="32" t="s">
        <v>10858</v>
      </c>
      <c r="O2987" s="31">
        <v>3</v>
      </c>
      <c r="P2987" s="31">
        <v>11</v>
      </c>
      <c r="Q2987" s="31">
        <v>0</v>
      </c>
      <c r="R2987" s="33">
        <v>37316179</v>
      </c>
      <c r="S2987" s="33">
        <v>491179</v>
      </c>
      <c r="T2987" s="33">
        <v>0</v>
      </c>
      <c r="U2987" s="33">
        <v>0</v>
      </c>
      <c r="V2987" s="33">
        <v>0</v>
      </c>
      <c r="W2987" s="33">
        <v>7362000</v>
      </c>
      <c r="X2987" s="33">
        <v>29463000</v>
      </c>
      <c r="Y2987" s="33">
        <v>0</v>
      </c>
      <c r="Z2987" s="33">
        <v>0</v>
      </c>
      <c r="AA2987" s="33">
        <v>24439179</v>
      </c>
      <c r="AB2987" s="33">
        <v>0</v>
      </c>
      <c r="AC2987" s="33">
        <v>0</v>
      </c>
      <c r="AD2987" s="33">
        <v>7660000</v>
      </c>
      <c r="AE2987" s="33">
        <v>0</v>
      </c>
      <c r="AF2987" s="33">
        <v>11909000</v>
      </c>
      <c r="AG2987" s="33">
        <v>4870179</v>
      </c>
      <c r="AH2987" s="33">
        <v>0</v>
      </c>
      <c r="AI2987" s="33">
        <v>12877000</v>
      </c>
      <c r="AJ2987" s="33">
        <v>8201000</v>
      </c>
      <c r="AK2987" s="33">
        <v>8000000</v>
      </c>
      <c r="AL2987" s="33">
        <v>3600000</v>
      </c>
      <c r="AM2987" s="33">
        <v>0</v>
      </c>
      <c r="AN2987" s="33">
        <v>0</v>
      </c>
      <c r="AO2987" s="33">
        <v>1076000</v>
      </c>
      <c r="AP2987" s="33">
        <v>0</v>
      </c>
      <c r="AQ2987" s="33">
        <v>348147108</v>
      </c>
      <c r="AR2987" s="33">
        <v>348109000</v>
      </c>
      <c r="AS2987" s="33">
        <v>38108</v>
      </c>
      <c r="AT2987" s="33">
        <v>348147108</v>
      </c>
      <c r="AU2987" s="33">
        <v>297730545</v>
      </c>
      <c r="AV2987" s="33">
        <v>49340563</v>
      </c>
      <c r="AW2987" s="33">
        <v>1076000</v>
      </c>
      <c r="AX2987" s="33">
        <v>0</v>
      </c>
      <c r="AY2987" s="33">
        <v>0</v>
      </c>
      <c r="AZ2987" s="33">
        <v>0</v>
      </c>
      <c r="BA2987" s="33">
        <v>0</v>
      </c>
      <c r="BB2987" s="33">
        <v>0</v>
      </c>
      <c r="BC2987" s="33">
        <v>0</v>
      </c>
      <c r="BD2987" s="33">
        <v>0</v>
      </c>
      <c r="BE2987" s="33">
        <v>0</v>
      </c>
      <c r="BF2987" s="33">
        <v>0</v>
      </c>
      <c r="BG2987" s="33">
        <v>0</v>
      </c>
      <c r="BH2987" s="33">
        <v>0</v>
      </c>
      <c r="BI2987" s="33">
        <v>0</v>
      </c>
    </row>
    <row r="2988" spans="1:61" ht="20.399999999999999" customHeight="1" x14ac:dyDescent="0.25">
      <c r="A2988" s="41"/>
      <c r="B2988" s="42">
        <v>11672</v>
      </c>
      <c r="C2988" s="31" t="s">
        <v>10859</v>
      </c>
      <c r="D2988" s="31" t="s">
        <v>10860</v>
      </c>
      <c r="E2988" s="31" t="s">
        <v>10861</v>
      </c>
      <c r="F2988" s="31" t="s">
        <v>32</v>
      </c>
      <c r="G2988" s="31" t="s">
        <v>43</v>
      </c>
      <c r="H2988" s="32" t="s">
        <v>44</v>
      </c>
      <c r="I2988" s="31" t="s">
        <v>10862</v>
      </c>
      <c r="J2988" s="31" t="s">
        <v>36</v>
      </c>
      <c r="K2988" s="31" t="s">
        <v>37</v>
      </c>
      <c r="L2988" s="31" t="s">
        <v>18013</v>
      </c>
      <c r="M2988" s="32">
        <v>3624890</v>
      </c>
      <c r="N2988" s="32" t="s">
        <v>10863</v>
      </c>
      <c r="O2988" s="31">
        <v>3</v>
      </c>
      <c r="P2988" s="31">
        <v>227</v>
      </c>
      <c r="Q2988" s="31">
        <v>1</v>
      </c>
      <c r="R2988" s="33">
        <v>206522895.71000001</v>
      </c>
      <c r="S2988" s="33">
        <v>10807960.710000001</v>
      </c>
      <c r="T2988" s="33">
        <v>0</v>
      </c>
      <c r="U2988" s="33">
        <v>0</v>
      </c>
      <c r="V2988" s="33">
        <v>195685170</v>
      </c>
      <c r="W2988" s="33">
        <v>29765</v>
      </c>
      <c r="X2988" s="33">
        <v>0</v>
      </c>
      <c r="Y2988" s="33">
        <v>0</v>
      </c>
      <c r="Z2988" s="33">
        <v>0</v>
      </c>
      <c r="AA2988" s="33">
        <v>6233028</v>
      </c>
      <c r="AB2988" s="33">
        <v>0</v>
      </c>
      <c r="AC2988" s="33">
        <v>0</v>
      </c>
      <c r="AD2988" s="33">
        <v>942967.68</v>
      </c>
      <c r="AE2988" s="33">
        <v>0</v>
      </c>
      <c r="AF2988" s="33">
        <v>3785132.32</v>
      </c>
      <c r="AG2988" s="33">
        <v>1504928</v>
      </c>
      <c r="AH2988" s="33">
        <v>0</v>
      </c>
      <c r="AI2988" s="33">
        <v>200289867.71000001</v>
      </c>
      <c r="AJ2988" s="33">
        <v>148079351</v>
      </c>
      <c r="AK2988" s="33">
        <v>138079351</v>
      </c>
      <c r="AL2988" s="33">
        <v>20498003.199999999</v>
      </c>
      <c r="AM2988" s="33">
        <v>24227640.489999998</v>
      </c>
      <c r="AN2988" s="33">
        <v>0</v>
      </c>
      <c r="AO2988" s="33">
        <v>7484873.0199999996</v>
      </c>
      <c r="AP2988" s="33">
        <v>0</v>
      </c>
      <c r="AQ2988" s="33">
        <v>54568570</v>
      </c>
      <c r="AR2988" s="33">
        <v>54568570</v>
      </c>
      <c r="AS2988" s="33">
        <v>0</v>
      </c>
      <c r="AT2988" s="33">
        <v>54568570</v>
      </c>
      <c r="AU2988" s="33">
        <v>45154511</v>
      </c>
      <c r="AV2988" s="33">
        <v>1929185.98</v>
      </c>
      <c r="AW2988" s="33">
        <v>7484873.0199999996</v>
      </c>
      <c r="AX2988" s="33">
        <v>0</v>
      </c>
      <c r="AY2988" s="33">
        <v>0</v>
      </c>
      <c r="AZ2988" s="33">
        <v>0</v>
      </c>
      <c r="BA2988" s="33">
        <v>0</v>
      </c>
      <c r="BB2988" s="33">
        <v>0</v>
      </c>
      <c r="BC2988" s="33">
        <v>0</v>
      </c>
      <c r="BD2988" s="33">
        <v>0</v>
      </c>
      <c r="BE2988" s="33">
        <v>0</v>
      </c>
      <c r="BF2988" s="33">
        <v>0</v>
      </c>
      <c r="BG2988" s="33">
        <v>0</v>
      </c>
      <c r="BH2988" s="33">
        <v>0</v>
      </c>
      <c r="BI2988" s="33">
        <v>0</v>
      </c>
    </row>
    <row r="2989" spans="1:61" ht="20.399999999999999" customHeight="1" x14ac:dyDescent="0.25">
      <c r="A2989" s="41"/>
      <c r="B2989" s="42">
        <v>11678</v>
      </c>
      <c r="C2989" s="31" t="s">
        <v>22115</v>
      </c>
      <c r="D2989" s="31" t="s">
        <v>22116</v>
      </c>
      <c r="E2989" s="31" t="s">
        <v>22117</v>
      </c>
      <c r="F2989" s="31" t="s">
        <v>49</v>
      </c>
      <c r="G2989" s="31" t="s">
        <v>17135</v>
      </c>
      <c r="H2989" s="32" t="s">
        <v>17136</v>
      </c>
      <c r="I2989" s="31" t="s">
        <v>22118</v>
      </c>
      <c r="J2989" s="31" t="s">
        <v>35</v>
      </c>
      <c r="K2989" s="31" t="s">
        <v>6632</v>
      </c>
      <c r="L2989" s="31" t="s">
        <v>22119</v>
      </c>
      <c r="M2989" s="32">
        <v>6254206</v>
      </c>
      <c r="N2989" s="32" t="s">
        <v>22120</v>
      </c>
      <c r="O2989" s="31">
        <v>3</v>
      </c>
      <c r="P2989" s="31">
        <v>46</v>
      </c>
      <c r="Q2989" s="31" t="s">
        <v>90</v>
      </c>
      <c r="R2989" s="33">
        <v>481066458</v>
      </c>
      <c r="S2989" s="33">
        <v>12479518</v>
      </c>
      <c r="T2989" s="33">
        <v>40000000</v>
      </c>
      <c r="U2989" s="33">
        <v>0</v>
      </c>
      <c r="V2989" s="33">
        <v>0</v>
      </c>
      <c r="W2989" s="33">
        <v>347154460</v>
      </c>
      <c r="X2989" s="33">
        <v>81432480</v>
      </c>
      <c r="Y2989" s="33">
        <v>0</v>
      </c>
      <c r="Z2989" s="33">
        <v>0</v>
      </c>
      <c r="AA2989" s="33">
        <v>118864855</v>
      </c>
      <c r="AB2989" s="33">
        <v>0</v>
      </c>
      <c r="AC2989" s="33">
        <v>0</v>
      </c>
      <c r="AD2989" s="33">
        <v>118864855</v>
      </c>
      <c r="AE2989" s="33">
        <v>0</v>
      </c>
      <c r="AF2989" s="33">
        <v>0</v>
      </c>
      <c r="AG2989" s="33">
        <v>0</v>
      </c>
      <c r="AH2989" s="33">
        <v>0</v>
      </c>
      <c r="AI2989" s="33">
        <v>362201603</v>
      </c>
      <c r="AJ2989" s="33">
        <v>41878680</v>
      </c>
      <c r="AK2989" s="33">
        <v>0</v>
      </c>
      <c r="AL2989" s="33">
        <v>16398250</v>
      </c>
      <c r="AM2989" s="33">
        <v>266769764</v>
      </c>
      <c r="AN2989" s="33">
        <v>36476000</v>
      </c>
      <c r="AO2989" s="33">
        <v>678909</v>
      </c>
      <c r="AP2989" s="33">
        <v>0</v>
      </c>
      <c r="AQ2989" s="33">
        <v>756983810</v>
      </c>
      <c r="AR2989" s="33">
        <v>755104817</v>
      </c>
      <c r="AS2989" s="33">
        <v>1878993</v>
      </c>
      <c r="AT2989" s="33">
        <v>756983810</v>
      </c>
      <c r="AU2989" s="33">
        <v>682204037</v>
      </c>
      <c r="AV2989" s="33">
        <v>74100864</v>
      </c>
      <c r="AW2989" s="33">
        <v>678909</v>
      </c>
      <c r="AX2989" s="33">
        <v>0</v>
      </c>
      <c r="AY2989" s="33">
        <v>0</v>
      </c>
      <c r="AZ2989" s="33">
        <v>0</v>
      </c>
      <c r="BA2989" s="33">
        <v>0</v>
      </c>
      <c r="BB2989" s="33">
        <v>0</v>
      </c>
      <c r="BC2989" s="33">
        <v>0</v>
      </c>
      <c r="BD2989" s="33">
        <v>0</v>
      </c>
      <c r="BE2989" s="33">
        <v>0</v>
      </c>
      <c r="BF2989" s="33">
        <v>0</v>
      </c>
      <c r="BG2989" s="33">
        <v>0</v>
      </c>
      <c r="BH2989" s="33">
        <v>0</v>
      </c>
      <c r="BI2989" s="33">
        <v>0</v>
      </c>
    </row>
    <row r="2990" spans="1:61" ht="20.399999999999999" customHeight="1" x14ac:dyDescent="0.25">
      <c r="A2990" s="41"/>
      <c r="B2990" s="42">
        <v>11682</v>
      </c>
      <c r="C2990" s="31" t="s">
        <v>22121</v>
      </c>
      <c r="D2990" s="31" t="s">
        <v>22122</v>
      </c>
      <c r="E2990" s="31" t="s">
        <v>22123</v>
      </c>
      <c r="F2990" s="31" t="s">
        <v>49</v>
      </c>
      <c r="G2990" s="31" t="s">
        <v>6335</v>
      </c>
      <c r="H2990" s="32" t="s">
        <v>6336</v>
      </c>
      <c r="I2990" s="31" t="s">
        <v>22124</v>
      </c>
      <c r="J2990" s="31" t="s">
        <v>5338</v>
      </c>
      <c r="K2990" s="31" t="s">
        <v>5354</v>
      </c>
      <c r="L2990" s="31" t="s">
        <v>22125</v>
      </c>
      <c r="M2990" s="32">
        <v>8641144</v>
      </c>
      <c r="N2990" s="32" t="s">
        <v>22126</v>
      </c>
      <c r="O2990" s="31">
        <v>3</v>
      </c>
      <c r="P2990" s="31">
        <v>20</v>
      </c>
      <c r="Q2990" s="31">
        <v>0</v>
      </c>
      <c r="R2990" s="33">
        <v>357647956</v>
      </c>
      <c r="S2990" s="33">
        <v>10808408</v>
      </c>
      <c r="T2990" s="33">
        <v>0</v>
      </c>
      <c r="U2990" s="33">
        <v>0</v>
      </c>
      <c r="V2990" s="33">
        <v>0</v>
      </c>
      <c r="W2990" s="33">
        <v>243638702</v>
      </c>
      <c r="X2990" s="33">
        <v>103200846</v>
      </c>
      <c r="Y2990" s="33">
        <v>0</v>
      </c>
      <c r="Z2990" s="33">
        <v>0</v>
      </c>
      <c r="AA2990" s="33">
        <v>22609099</v>
      </c>
      <c r="AB2990" s="33">
        <v>0</v>
      </c>
      <c r="AC2990" s="33">
        <v>0</v>
      </c>
      <c r="AD2990" s="33">
        <v>0</v>
      </c>
      <c r="AE2990" s="33">
        <v>0</v>
      </c>
      <c r="AF2990" s="33">
        <v>22609099</v>
      </c>
      <c r="AG2990" s="33">
        <v>0</v>
      </c>
      <c r="AH2990" s="33">
        <v>0</v>
      </c>
      <c r="AI2990" s="33">
        <v>335038857</v>
      </c>
      <c r="AJ2990" s="33">
        <v>274119996</v>
      </c>
      <c r="AK2990" s="33">
        <v>0</v>
      </c>
      <c r="AL2990" s="33">
        <v>49453042</v>
      </c>
      <c r="AM2990" s="33">
        <v>10624345</v>
      </c>
      <c r="AN2990" s="33">
        <v>0</v>
      </c>
      <c r="AO2990" s="33">
        <v>841474</v>
      </c>
      <c r="AP2990" s="33">
        <v>0</v>
      </c>
      <c r="AQ2990" s="33">
        <v>10000000</v>
      </c>
      <c r="AR2990" s="33">
        <v>0</v>
      </c>
      <c r="AS2990" s="33">
        <v>10000000</v>
      </c>
      <c r="AT2990" s="33">
        <v>10000000</v>
      </c>
      <c r="AU2990" s="33">
        <v>9158526</v>
      </c>
      <c r="AV2990" s="33">
        <v>0</v>
      </c>
      <c r="AW2990" s="33">
        <v>841474</v>
      </c>
      <c r="AX2990" s="33">
        <v>0</v>
      </c>
      <c r="AY2990" s="33">
        <v>0</v>
      </c>
      <c r="AZ2990" s="33">
        <v>0</v>
      </c>
      <c r="BA2990" s="33">
        <v>0</v>
      </c>
      <c r="BB2990" s="33">
        <v>0</v>
      </c>
      <c r="BC2990" s="33">
        <v>0</v>
      </c>
      <c r="BD2990" s="33">
        <v>0</v>
      </c>
      <c r="BE2990" s="33">
        <v>0</v>
      </c>
      <c r="BF2990" s="33">
        <v>0</v>
      </c>
      <c r="BG2990" s="33">
        <v>0</v>
      </c>
      <c r="BH2990" s="33">
        <v>0</v>
      </c>
      <c r="BI2990" s="33">
        <v>0</v>
      </c>
    </row>
    <row r="2991" spans="1:61" ht="20.399999999999999" customHeight="1" x14ac:dyDescent="0.25">
      <c r="A2991" s="41"/>
      <c r="B2991" s="42">
        <v>11686</v>
      </c>
      <c r="C2991" s="31" t="s">
        <v>10864</v>
      </c>
      <c r="D2991" s="31" t="s">
        <v>10865</v>
      </c>
      <c r="E2991" s="31" t="s">
        <v>10866</v>
      </c>
      <c r="F2991" s="31" t="s">
        <v>1460</v>
      </c>
      <c r="G2991" s="31" t="s">
        <v>43</v>
      </c>
      <c r="H2991" s="32" t="s">
        <v>44</v>
      </c>
      <c r="I2991" s="31" t="s">
        <v>2703</v>
      </c>
      <c r="J2991" s="31" t="s">
        <v>30</v>
      </c>
      <c r="K2991" s="31" t="s">
        <v>31</v>
      </c>
      <c r="L2991" s="31" t="s">
        <v>2704</v>
      </c>
      <c r="M2991" s="32">
        <v>4851818</v>
      </c>
      <c r="N2991" s="32" t="s">
        <v>15628</v>
      </c>
      <c r="O2991" s="31">
        <v>3</v>
      </c>
      <c r="P2991" s="31">
        <v>1</v>
      </c>
      <c r="Q2991" s="31">
        <v>2</v>
      </c>
      <c r="R2991" s="33">
        <v>11244800</v>
      </c>
      <c r="S2991" s="33">
        <v>4939454</v>
      </c>
      <c r="T2991" s="33">
        <v>0</v>
      </c>
      <c r="U2991" s="33">
        <v>0</v>
      </c>
      <c r="V2991" s="33">
        <v>0</v>
      </c>
      <c r="W2991" s="33">
        <v>1872001</v>
      </c>
      <c r="X2991" s="33">
        <v>0</v>
      </c>
      <c r="Y2991" s="33">
        <v>0</v>
      </c>
      <c r="Z2991" s="33">
        <v>4433345</v>
      </c>
      <c r="AA2991" s="33">
        <v>31150</v>
      </c>
      <c r="AB2991" s="33">
        <v>0</v>
      </c>
      <c r="AC2991" s="33">
        <v>0</v>
      </c>
      <c r="AD2991" s="33">
        <v>31150</v>
      </c>
      <c r="AE2991" s="33">
        <v>0</v>
      </c>
      <c r="AF2991" s="33">
        <v>0</v>
      </c>
      <c r="AG2991" s="33">
        <v>0</v>
      </c>
      <c r="AH2991" s="33">
        <v>0</v>
      </c>
      <c r="AI2991" s="33">
        <v>11213650</v>
      </c>
      <c r="AJ2991" s="33">
        <v>12640000</v>
      </c>
      <c r="AK2991" s="33">
        <v>10640000</v>
      </c>
      <c r="AL2991" s="33">
        <v>160300</v>
      </c>
      <c r="AM2991" s="33">
        <v>480899</v>
      </c>
      <c r="AN2991" s="33">
        <v>0</v>
      </c>
      <c r="AO2991" s="33">
        <v>46573</v>
      </c>
      <c r="AP2991" s="33">
        <v>0</v>
      </c>
      <c r="AQ2991" s="33">
        <v>5692427</v>
      </c>
      <c r="AR2991" s="33">
        <v>5681040</v>
      </c>
      <c r="AS2991" s="33">
        <v>11387</v>
      </c>
      <c r="AT2991" s="33">
        <v>2364431</v>
      </c>
      <c r="AU2991" s="33">
        <v>2236395</v>
      </c>
      <c r="AV2991" s="33">
        <v>81463</v>
      </c>
      <c r="AW2991" s="33">
        <v>46573</v>
      </c>
      <c r="AX2991" s="33">
        <v>0</v>
      </c>
      <c r="AY2991" s="33">
        <v>3327996</v>
      </c>
      <c r="AZ2991" s="33">
        <v>3327996</v>
      </c>
      <c r="BA2991" s="33">
        <v>0</v>
      </c>
      <c r="BB2991" s="33">
        <v>0</v>
      </c>
      <c r="BC2991" s="33">
        <v>0</v>
      </c>
      <c r="BD2991" s="33">
        <v>0</v>
      </c>
      <c r="BE2991" s="33">
        <v>0</v>
      </c>
      <c r="BF2991" s="33">
        <v>0</v>
      </c>
      <c r="BG2991" s="33">
        <v>0</v>
      </c>
      <c r="BH2991" s="33">
        <v>0</v>
      </c>
      <c r="BI2991" s="33">
        <v>0</v>
      </c>
    </row>
    <row r="2992" spans="1:61" ht="20.399999999999999" customHeight="1" x14ac:dyDescent="0.25">
      <c r="A2992" s="41"/>
      <c r="B2992" s="42">
        <v>11687</v>
      </c>
      <c r="C2992" s="31" t="s">
        <v>22127</v>
      </c>
      <c r="D2992" s="31" t="s">
        <v>22128</v>
      </c>
      <c r="E2992" s="31" t="s">
        <v>22129</v>
      </c>
      <c r="F2992" s="31" t="s">
        <v>49</v>
      </c>
      <c r="G2992" s="31" t="s">
        <v>6301</v>
      </c>
      <c r="H2992" s="32" t="s">
        <v>6302</v>
      </c>
      <c r="I2992" s="31" t="s">
        <v>22130</v>
      </c>
      <c r="J2992" s="31" t="s">
        <v>4775</v>
      </c>
      <c r="K2992" s="31" t="s">
        <v>21827</v>
      </c>
      <c r="L2992" s="31" t="s">
        <v>22131</v>
      </c>
      <c r="M2992" s="32">
        <v>7775015</v>
      </c>
      <c r="N2992" s="32" t="s">
        <v>22132</v>
      </c>
      <c r="O2992" s="31">
        <v>3</v>
      </c>
      <c r="P2992" s="31">
        <v>29</v>
      </c>
      <c r="Q2992" s="31">
        <v>3</v>
      </c>
      <c r="R2992" s="33">
        <v>101845742</v>
      </c>
      <c r="S2992" s="33">
        <v>246011</v>
      </c>
      <c r="T2992" s="33">
        <v>0</v>
      </c>
      <c r="U2992" s="33">
        <v>0</v>
      </c>
      <c r="V2992" s="33">
        <v>25073279</v>
      </c>
      <c r="W2992" s="33">
        <v>64362227</v>
      </c>
      <c r="X2992" s="33">
        <v>12164225</v>
      </c>
      <c r="Y2992" s="33">
        <v>0</v>
      </c>
      <c r="Z2992" s="33">
        <v>0</v>
      </c>
      <c r="AA2992" s="33">
        <v>79298378</v>
      </c>
      <c r="AB2992" s="33">
        <v>0</v>
      </c>
      <c r="AC2992" s="33">
        <v>0</v>
      </c>
      <c r="AD2992" s="33">
        <v>42798945</v>
      </c>
      <c r="AE2992" s="33">
        <v>0</v>
      </c>
      <c r="AF2992" s="33">
        <v>4060614</v>
      </c>
      <c r="AG2992" s="33">
        <v>32438819</v>
      </c>
      <c r="AH2992" s="33">
        <v>0</v>
      </c>
      <c r="AI2992" s="33">
        <v>22547364</v>
      </c>
      <c r="AJ2992" s="33">
        <v>50892011</v>
      </c>
      <c r="AK2992" s="33">
        <v>49857830</v>
      </c>
      <c r="AL2992" s="33">
        <v>4040400</v>
      </c>
      <c r="AM2992" s="33">
        <v>0</v>
      </c>
      <c r="AN2992" s="33">
        <v>0</v>
      </c>
      <c r="AO2992" s="33">
        <v>-35616408</v>
      </c>
      <c r="AP2992" s="33">
        <v>0</v>
      </c>
      <c r="AQ2992" s="33">
        <v>560151107</v>
      </c>
      <c r="AR2992" s="33">
        <v>559926194</v>
      </c>
      <c r="AS2992" s="33">
        <v>224913</v>
      </c>
      <c r="AT2992" s="33">
        <v>510635592</v>
      </c>
      <c r="AU2992" s="33">
        <v>534207671</v>
      </c>
      <c r="AV2992" s="33">
        <v>12044329</v>
      </c>
      <c r="AW2992" s="33">
        <v>-35616408</v>
      </c>
      <c r="AX2992" s="33">
        <v>0</v>
      </c>
      <c r="AY2992" s="33">
        <v>49515515</v>
      </c>
      <c r="AZ2992" s="33">
        <v>49515515</v>
      </c>
      <c r="BA2992" s="33">
        <v>0</v>
      </c>
      <c r="BB2992" s="33">
        <v>0</v>
      </c>
      <c r="BC2992" s="33">
        <v>0</v>
      </c>
      <c r="BD2992" s="33">
        <v>0</v>
      </c>
      <c r="BE2992" s="33">
        <v>0</v>
      </c>
      <c r="BF2992" s="33">
        <v>0</v>
      </c>
      <c r="BG2992" s="33">
        <v>0</v>
      </c>
      <c r="BH2992" s="33">
        <v>0</v>
      </c>
      <c r="BI2992" s="33">
        <v>0</v>
      </c>
    </row>
    <row r="2993" spans="1:61" ht="20.399999999999999" customHeight="1" x14ac:dyDescent="0.25">
      <c r="A2993" s="41"/>
      <c r="B2993" s="42">
        <v>11689</v>
      </c>
      <c r="C2993" s="31" t="s">
        <v>10867</v>
      </c>
      <c r="D2993" s="31" t="s">
        <v>10868</v>
      </c>
      <c r="E2993" s="31" t="s">
        <v>10869</v>
      </c>
      <c r="F2993" s="31" t="s">
        <v>32</v>
      </c>
      <c r="G2993" s="31" t="s">
        <v>43</v>
      </c>
      <c r="H2993" s="32" t="s">
        <v>44</v>
      </c>
      <c r="I2993" s="31" t="s">
        <v>10870</v>
      </c>
      <c r="J2993" s="31" t="s">
        <v>30</v>
      </c>
      <c r="K2993" s="31" t="s">
        <v>31</v>
      </c>
      <c r="L2993" s="31" t="s">
        <v>18014</v>
      </c>
      <c r="M2993" s="32">
        <v>3214098</v>
      </c>
      <c r="N2993" s="32" t="s">
        <v>18015</v>
      </c>
      <c r="O2993" s="31">
        <v>3</v>
      </c>
      <c r="P2993" s="31">
        <v>24</v>
      </c>
      <c r="Q2993" s="31">
        <v>1</v>
      </c>
      <c r="R2993" s="33">
        <v>2700000</v>
      </c>
      <c r="S2993" s="33">
        <v>2700000</v>
      </c>
      <c r="T2993" s="33">
        <v>0</v>
      </c>
      <c r="U2993" s="33">
        <v>0</v>
      </c>
      <c r="V2993" s="33">
        <v>0</v>
      </c>
      <c r="W2993" s="33">
        <v>0</v>
      </c>
      <c r="X2993" s="33">
        <v>0</v>
      </c>
      <c r="Y2993" s="33">
        <v>0</v>
      </c>
      <c r="Z2993" s="33">
        <v>0</v>
      </c>
      <c r="AA2993" s="33">
        <v>0</v>
      </c>
      <c r="AB2993" s="33">
        <v>0</v>
      </c>
      <c r="AC2993" s="33">
        <v>0</v>
      </c>
      <c r="AD2993" s="33">
        <v>0</v>
      </c>
      <c r="AE2993" s="33">
        <v>0</v>
      </c>
      <c r="AF2993" s="33">
        <v>0</v>
      </c>
      <c r="AG2993" s="33">
        <v>0</v>
      </c>
      <c r="AH2993" s="33">
        <v>0</v>
      </c>
      <c r="AI2993" s="33">
        <v>2700000</v>
      </c>
      <c r="AJ2993" s="33">
        <v>2700000</v>
      </c>
      <c r="AK2993" s="33">
        <v>2200000</v>
      </c>
      <c r="AL2993" s="33">
        <v>0</v>
      </c>
      <c r="AM2993" s="33">
        <v>0</v>
      </c>
      <c r="AN2993" s="33">
        <v>0</v>
      </c>
      <c r="AO2993" s="33">
        <v>0</v>
      </c>
      <c r="AP2993" s="33">
        <v>0</v>
      </c>
      <c r="AQ2993" s="33">
        <v>2793207</v>
      </c>
      <c r="AR2993" s="33">
        <v>0</v>
      </c>
      <c r="AS2993" s="33">
        <v>2793207</v>
      </c>
      <c r="AT2993" s="33">
        <v>2793207</v>
      </c>
      <c r="AU2993" s="33">
        <v>2483856</v>
      </c>
      <c r="AV2993" s="33">
        <v>309351</v>
      </c>
      <c r="AW2993" s="33">
        <v>0</v>
      </c>
      <c r="AX2993" s="33">
        <v>0</v>
      </c>
      <c r="AY2993" s="33">
        <v>0</v>
      </c>
      <c r="AZ2993" s="33">
        <v>0</v>
      </c>
      <c r="BA2993" s="33">
        <v>0</v>
      </c>
      <c r="BB2993" s="33">
        <v>0</v>
      </c>
      <c r="BC2993" s="33">
        <v>0</v>
      </c>
      <c r="BD2993" s="33">
        <v>0</v>
      </c>
      <c r="BE2993" s="33">
        <v>0</v>
      </c>
      <c r="BF2993" s="33">
        <v>0</v>
      </c>
      <c r="BG2993" s="33">
        <v>0</v>
      </c>
      <c r="BH2993" s="33">
        <v>0</v>
      </c>
      <c r="BI2993" s="33">
        <v>0</v>
      </c>
    </row>
    <row r="2994" spans="1:61" ht="20.399999999999999" customHeight="1" x14ac:dyDescent="0.25">
      <c r="A2994" s="41"/>
      <c r="B2994" s="42">
        <v>11693</v>
      </c>
      <c r="C2994" s="31" t="s">
        <v>10871</v>
      </c>
      <c r="D2994" s="31" t="s">
        <v>10872</v>
      </c>
      <c r="E2994" s="31" t="s">
        <v>10873</v>
      </c>
      <c r="F2994" s="31" t="s">
        <v>29</v>
      </c>
      <c r="G2994" s="31" t="s">
        <v>38</v>
      </c>
      <c r="H2994" s="32" t="s">
        <v>39</v>
      </c>
      <c r="I2994" s="31" t="s">
        <v>10874</v>
      </c>
      <c r="J2994" s="31" t="s">
        <v>33</v>
      </c>
      <c r="K2994" s="31" t="s">
        <v>3133</v>
      </c>
      <c r="L2994" s="31" t="s">
        <v>18016</v>
      </c>
      <c r="M2994" s="32">
        <v>5320821</v>
      </c>
      <c r="N2994" s="32" t="s">
        <v>10875</v>
      </c>
      <c r="O2994" s="31">
        <v>3</v>
      </c>
      <c r="P2994" s="31">
        <v>1012</v>
      </c>
      <c r="Q2994" s="31">
        <v>2</v>
      </c>
      <c r="R2994" s="33">
        <v>1439345398.99</v>
      </c>
      <c r="S2994" s="33">
        <v>48955496.82</v>
      </c>
      <c r="T2994" s="33">
        <v>11558259</v>
      </c>
      <c r="U2994" s="33">
        <v>0</v>
      </c>
      <c r="V2994" s="33">
        <v>1331556975.6500001</v>
      </c>
      <c r="W2994" s="33">
        <v>43231780.520000003</v>
      </c>
      <c r="X2994" s="33">
        <v>4042887</v>
      </c>
      <c r="Y2994" s="33">
        <v>0</v>
      </c>
      <c r="Z2994" s="33">
        <v>0</v>
      </c>
      <c r="AA2994" s="33">
        <v>944476237.57000005</v>
      </c>
      <c r="AB2994" s="33">
        <v>705303490</v>
      </c>
      <c r="AC2994" s="33">
        <v>209683291</v>
      </c>
      <c r="AD2994" s="33">
        <v>3857819.57</v>
      </c>
      <c r="AE2994" s="33">
        <v>0</v>
      </c>
      <c r="AF2994" s="33">
        <v>5050571</v>
      </c>
      <c r="AG2994" s="33">
        <v>5265079</v>
      </c>
      <c r="AH2994" s="33">
        <v>15315987</v>
      </c>
      <c r="AI2994" s="33">
        <v>494869162.38</v>
      </c>
      <c r="AJ2994" s="33">
        <v>351036297</v>
      </c>
      <c r="AK2994" s="33">
        <v>252062464.53</v>
      </c>
      <c r="AL2994" s="33">
        <v>31269187.239999998</v>
      </c>
      <c r="AM2994" s="33">
        <v>45421685</v>
      </c>
      <c r="AN2994" s="33">
        <v>0</v>
      </c>
      <c r="AO2994" s="33">
        <v>67141993.140000001</v>
      </c>
      <c r="AP2994" s="33">
        <v>0</v>
      </c>
      <c r="AQ2994" s="33">
        <v>222735566</v>
      </c>
      <c r="AR2994" s="33">
        <v>218423733</v>
      </c>
      <c r="AS2994" s="33">
        <v>4311833</v>
      </c>
      <c r="AT2994" s="33">
        <v>177142279.69</v>
      </c>
      <c r="AU2994" s="33">
        <v>108092057</v>
      </c>
      <c r="AV2994" s="33">
        <v>1908229.55</v>
      </c>
      <c r="AW2994" s="33">
        <v>67141993.140000001</v>
      </c>
      <c r="AX2994" s="33">
        <v>0</v>
      </c>
      <c r="AY2994" s="33">
        <v>45593286</v>
      </c>
      <c r="AZ2994" s="33">
        <v>45593286</v>
      </c>
      <c r="BA2994" s="33">
        <v>0</v>
      </c>
      <c r="BB2994" s="33">
        <v>0</v>
      </c>
      <c r="BC2994" s="33">
        <v>0</v>
      </c>
      <c r="BD2994" s="33">
        <v>0</v>
      </c>
      <c r="BE2994" s="33">
        <v>0</v>
      </c>
      <c r="BF2994" s="33">
        <v>0</v>
      </c>
      <c r="BG2994" s="33">
        <v>0</v>
      </c>
      <c r="BH2994" s="33">
        <v>0</v>
      </c>
      <c r="BI2994" s="33">
        <v>0</v>
      </c>
    </row>
    <row r="2995" spans="1:61" ht="20.399999999999999" customHeight="1" x14ac:dyDescent="0.25">
      <c r="A2995" s="41"/>
      <c r="B2995" s="42">
        <v>11695</v>
      </c>
      <c r="C2995" s="31" t="s">
        <v>14528</v>
      </c>
      <c r="D2995" s="31" t="s">
        <v>14529</v>
      </c>
      <c r="E2995" s="31" t="s">
        <v>14530</v>
      </c>
      <c r="F2995" s="31" t="s">
        <v>48</v>
      </c>
      <c r="G2995" s="31" t="s">
        <v>294</v>
      </c>
      <c r="H2995" s="32" t="s">
        <v>295</v>
      </c>
      <c r="I2995" s="31" t="s">
        <v>14531</v>
      </c>
      <c r="J2995" s="31" t="s">
        <v>50</v>
      </c>
      <c r="K2995" s="31" t="s">
        <v>54</v>
      </c>
      <c r="L2995" s="31" t="s">
        <v>18017</v>
      </c>
      <c r="M2995" s="32">
        <v>3738331</v>
      </c>
      <c r="N2995" s="32" t="s">
        <v>14532</v>
      </c>
      <c r="O2995" s="31">
        <v>3</v>
      </c>
      <c r="P2995" s="31">
        <v>17</v>
      </c>
      <c r="Q2995" s="31">
        <v>5</v>
      </c>
      <c r="R2995" s="33">
        <v>378907809</v>
      </c>
      <c r="S2995" s="33">
        <v>7446179</v>
      </c>
      <c r="T2995" s="33">
        <v>0</v>
      </c>
      <c r="U2995" s="33">
        <v>48380526</v>
      </c>
      <c r="V2995" s="33">
        <v>0</v>
      </c>
      <c r="W2995" s="33">
        <v>98889969</v>
      </c>
      <c r="X2995" s="33">
        <v>150586675</v>
      </c>
      <c r="Y2995" s="33">
        <v>0</v>
      </c>
      <c r="Z2995" s="33">
        <v>73604460</v>
      </c>
      <c r="AA2995" s="33">
        <v>296452040</v>
      </c>
      <c r="AB2995" s="33">
        <v>0</v>
      </c>
      <c r="AC2995" s="33">
        <v>58475884</v>
      </c>
      <c r="AD2995" s="33">
        <v>153692666</v>
      </c>
      <c r="AE2995" s="33">
        <v>0</v>
      </c>
      <c r="AF2995" s="33">
        <v>473894</v>
      </c>
      <c r="AG2995" s="33">
        <v>81884725</v>
      </c>
      <c r="AH2995" s="33">
        <v>1924871</v>
      </c>
      <c r="AI2995" s="33">
        <v>82455769</v>
      </c>
      <c r="AJ2995" s="33">
        <v>39780850</v>
      </c>
      <c r="AK2995" s="33">
        <v>0</v>
      </c>
      <c r="AL2995" s="33">
        <v>14257457</v>
      </c>
      <c r="AM2995" s="33">
        <v>62441725</v>
      </c>
      <c r="AN2995" s="33">
        <v>0</v>
      </c>
      <c r="AO2995" s="33">
        <v>-34024263</v>
      </c>
      <c r="AP2995" s="33">
        <v>0</v>
      </c>
      <c r="AQ2995" s="33">
        <v>1230461487</v>
      </c>
      <c r="AR2995" s="33">
        <v>1225723172</v>
      </c>
      <c r="AS2995" s="33">
        <v>4738315</v>
      </c>
      <c r="AT2995" s="33">
        <v>223941599</v>
      </c>
      <c r="AU2995" s="33">
        <v>157193275</v>
      </c>
      <c r="AV2995" s="33">
        <v>21834968</v>
      </c>
      <c r="AW2995" s="33">
        <v>-34024263</v>
      </c>
      <c r="AX2995" s="33">
        <v>78937619</v>
      </c>
      <c r="AY2995" s="33">
        <v>1006519888</v>
      </c>
      <c r="AZ2995" s="33">
        <v>1006519888</v>
      </c>
      <c r="BA2995" s="33">
        <v>0</v>
      </c>
      <c r="BB2995" s="33">
        <v>0</v>
      </c>
      <c r="BC2995" s="33">
        <v>0</v>
      </c>
      <c r="BD2995" s="33">
        <v>0</v>
      </c>
      <c r="BE2995" s="33">
        <v>0</v>
      </c>
      <c r="BF2995" s="33">
        <v>0</v>
      </c>
      <c r="BG2995" s="33">
        <v>0</v>
      </c>
      <c r="BH2995" s="33">
        <v>0</v>
      </c>
      <c r="BI2995" s="33">
        <v>0</v>
      </c>
    </row>
    <row r="2996" spans="1:61" ht="20.399999999999999" customHeight="1" x14ac:dyDescent="0.25">
      <c r="A2996" s="41"/>
      <c r="B2996" s="42">
        <v>11697</v>
      </c>
      <c r="C2996" s="31" t="s">
        <v>10876</v>
      </c>
      <c r="D2996" s="31" t="s">
        <v>10877</v>
      </c>
      <c r="E2996" s="31" t="s">
        <v>10878</v>
      </c>
      <c r="F2996" s="31" t="s">
        <v>29</v>
      </c>
      <c r="G2996" s="31" t="s">
        <v>38</v>
      </c>
      <c r="H2996" s="32" t="s">
        <v>39</v>
      </c>
      <c r="I2996" s="31" t="s">
        <v>10879</v>
      </c>
      <c r="J2996" s="31" t="s">
        <v>42</v>
      </c>
      <c r="K2996" s="31" t="s">
        <v>312</v>
      </c>
      <c r="L2996" s="31" t="s">
        <v>18018</v>
      </c>
      <c r="M2996" s="32">
        <v>3179538</v>
      </c>
      <c r="N2996" s="32" t="s">
        <v>10880</v>
      </c>
      <c r="O2996" s="31">
        <v>3</v>
      </c>
      <c r="P2996" s="31">
        <v>356</v>
      </c>
      <c r="Q2996" s="31">
        <v>1</v>
      </c>
      <c r="R2996" s="33">
        <v>709893448.29999995</v>
      </c>
      <c r="S2996" s="33">
        <v>31460271.300000001</v>
      </c>
      <c r="T2996" s="33">
        <v>0</v>
      </c>
      <c r="U2996" s="33">
        <v>0</v>
      </c>
      <c r="V2996" s="33">
        <v>653146720</v>
      </c>
      <c r="W2996" s="33">
        <v>25286457</v>
      </c>
      <c r="X2996" s="33">
        <v>0</v>
      </c>
      <c r="Y2996" s="33">
        <v>0</v>
      </c>
      <c r="Z2996" s="33">
        <v>0</v>
      </c>
      <c r="AA2996" s="33">
        <v>336033218.06999999</v>
      </c>
      <c r="AB2996" s="33">
        <v>281131452</v>
      </c>
      <c r="AC2996" s="33">
        <v>28722800</v>
      </c>
      <c r="AD2996" s="33">
        <v>6631397</v>
      </c>
      <c r="AE2996" s="33">
        <v>0</v>
      </c>
      <c r="AF2996" s="33">
        <v>17980484.07</v>
      </c>
      <c r="AG2996" s="33">
        <v>1567085</v>
      </c>
      <c r="AH2996" s="33">
        <v>0</v>
      </c>
      <c r="AI2996" s="33">
        <v>373860230.23000002</v>
      </c>
      <c r="AJ2996" s="33">
        <v>294113505</v>
      </c>
      <c r="AK2996" s="33">
        <v>292043505</v>
      </c>
      <c r="AL2996" s="33">
        <v>32959331.109999999</v>
      </c>
      <c r="AM2996" s="33">
        <v>11102696.25</v>
      </c>
      <c r="AN2996" s="33">
        <v>0</v>
      </c>
      <c r="AO2996" s="33">
        <v>35684697.869999997</v>
      </c>
      <c r="AP2996" s="33">
        <v>0</v>
      </c>
      <c r="AQ2996" s="33">
        <v>104582678.36</v>
      </c>
      <c r="AR2996" s="33">
        <v>102746974</v>
      </c>
      <c r="AS2996" s="33">
        <v>1835704.36</v>
      </c>
      <c r="AT2996" s="33">
        <v>93770358.359999999</v>
      </c>
      <c r="AU2996" s="33">
        <v>53779664</v>
      </c>
      <c r="AV2996" s="33">
        <v>4305996.49</v>
      </c>
      <c r="AW2996" s="33">
        <v>35684697.869999997</v>
      </c>
      <c r="AX2996" s="33">
        <v>0</v>
      </c>
      <c r="AY2996" s="33">
        <v>10812320</v>
      </c>
      <c r="AZ2996" s="33">
        <v>10812320</v>
      </c>
      <c r="BA2996" s="33">
        <v>0</v>
      </c>
      <c r="BB2996" s="33">
        <v>0</v>
      </c>
      <c r="BC2996" s="33">
        <v>0</v>
      </c>
      <c r="BD2996" s="33">
        <v>0</v>
      </c>
      <c r="BE2996" s="33">
        <v>0</v>
      </c>
      <c r="BF2996" s="33">
        <v>0</v>
      </c>
      <c r="BG2996" s="33">
        <v>0</v>
      </c>
      <c r="BH2996" s="33">
        <v>0</v>
      </c>
      <c r="BI2996" s="33">
        <v>0</v>
      </c>
    </row>
    <row r="2997" spans="1:61" ht="20.399999999999999" customHeight="1" x14ac:dyDescent="0.25">
      <c r="A2997" s="41"/>
      <c r="B2997" s="42">
        <v>11699</v>
      </c>
      <c r="C2997" s="31" t="s">
        <v>10881</v>
      </c>
      <c r="D2997" s="31" t="s">
        <v>10882</v>
      </c>
      <c r="E2997" s="31" t="s">
        <v>10883</v>
      </c>
      <c r="F2997" s="31" t="s">
        <v>32</v>
      </c>
      <c r="G2997" s="31" t="s">
        <v>43</v>
      </c>
      <c r="H2997" s="32" t="s">
        <v>44</v>
      </c>
      <c r="I2997" s="31" t="s">
        <v>10884</v>
      </c>
      <c r="J2997" s="31" t="s">
        <v>36</v>
      </c>
      <c r="K2997" s="31" t="s">
        <v>37</v>
      </c>
      <c r="L2997" s="31" t="s">
        <v>18019</v>
      </c>
      <c r="M2997" s="32">
        <v>3407392</v>
      </c>
      <c r="N2997" s="32" t="s">
        <v>10885</v>
      </c>
      <c r="O2997" s="31">
        <v>3</v>
      </c>
      <c r="P2997" s="31">
        <v>20</v>
      </c>
      <c r="Q2997" s="31">
        <v>1</v>
      </c>
      <c r="R2997" s="33">
        <v>130028243</v>
      </c>
      <c r="S2997" s="33">
        <v>6518911</v>
      </c>
      <c r="T2997" s="33">
        <v>0</v>
      </c>
      <c r="U2997" s="33">
        <v>0</v>
      </c>
      <c r="V2997" s="33">
        <v>120000000</v>
      </c>
      <c r="W2997" s="33">
        <v>0</v>
      </c>
      <c r="X2997" s="33">
        <v>3509332</v>
      </c>
      <c r="Y2997" s="33">
        <v>0</v>
      </c>
      <c r="Z2997" s="33">
        <v>0</v>
      </c>
      <c r="AA2997" s="33">
        <v>113886243</v>
      </c>
      <c r="AB2997" s="33">
        <v>0</v>
      </c>
      <c r="AC2997" s="33">
        <v>0</v>
      </c>
      <c r="AD2997" s="33">
        <v>113886243</v>
      </c>
      <c r="AE2997" s="33">
        <v>0</v>
      </c>
      <c r="AF2997" s="33">
        <v>0</v>
      </c>
      <c r="AG2997" s="33">
        <v>0</v>
      </c>
      <c r="AH2997" s="33">
        <v>0</v>
      </c>
      <c r="AI2997" s="33">
        <v>16142000</v>
      </c>
      <c r="AJ2997" s="33">
        <v>4142000</v>
      </c>
      <c r="AK2997" s="33">
        <v>0</v>
      </c>
      <c r="AL2997" s="33">
        <v>0</v>
      </c>
      <c r="AM2997" s="33">
        <v>0</v>
      </c>
      <c r="AN2997" s="33">
        <v>0</v>
      </c>
      <c r="AO2997" s="33">
        <v>12000000</v>
      </c>
      <c r="AP2997" s="33">
        <v>0</v>
      </c>
      <c r="AQ2997" s="33">
        <v>102000000</v>
      </c>
      <c r="AR2997" s="33">
        <v>102000000</v>
      </c>
      <c r="AS2997" s="33">
        <v>0</v>
      </c>
      <c r="AT2997" s="33">
        <v>27580100</v>
      </c>
      <c r="AU2997" s="33">
        <v>15580100</v>
      </c>
      <c r="AV2997" s="33">
        <v>0</v>
      </c>
      <c r="AW2997" s="33">
        <v>12000000</v>
      </c>
      <c r="AX2997" s="33">
        <v>0</v>
      </c>
      <c r="AY2997" s="33">
        <v>74419900</v>
      </c>
      <c r="AZ2997" s="33">
        <v>74419900</v>
      </c>
      <c r="BA2997" s="33">
        <v>0</v>
      </c>
      <c r="BB2997" s="33">
        <v>0</v>
      </c>
      <c r="BC2997" s="33">
        <v>0</v>
      </c>
      <c r="BD2997" s="33">
        <v>0</v>
      </c>
      <c r="BE2997" s="33">
        <v>0</v>
      </c>
      <c r="BF2997" s="33">
        <v>0</v>
      </c>
      <c r="BG2997" s="33">
        <v>0</v>
      </c>
      <c r="BH2997" s="33">
        <v>0</v>
      </c>
      <c r="BI2997" s="33">
        <v>0</v>
      </c>
    </row>
    <row r="2998" spans="1:61" ht="20.399999999999999" customHeight="1" x14ac:dyDescent="0.25">
      <c r="A2998" s="41"/>
      <c r="B2998" s="42">
        <v>11711</v>
      </c>
      <c r="C2998" s="31" t="s">
        <v>10886</v>
      </c>
      <c r="D2998" s="31" t="s">
        <v>10887</v>
      </c>
      <c r="E2998" s="31" t="s">
        <v>10888</v>
      </c>
      <c r="F2998" s="31" t="s">
        <v>29</v>
      </c>
      <c r="G2998" s="31" t="s">
        <v>38</v>
      </c>
      <c r="H2998" s="32" t="s">
        <v>39</v>
      </c>
      <c r="I2998" s="31" t="s">
        <v>10889</v>
      </c>
      <c r="J2998" s="31" t="s">
        <v>42</v>
      </c>
      <c r="K2998" s="31" t="s">
        <v>10890</v>
      </c>
      <c r="L2998" s="31" t="s">
        <v>18020</v>
      </c>
      <c r="M2998" s="32">
        <v>6683030</v>
      </c>
      <c r="N2998" s="32" t="s">
        <v>10891</v>
      </c>
      <c r="O2998" s="31">
        <v>3</v>
      </c>
      <c r="P2998" s="31">
        <v>1033</v>
      </c>
      <c r="Q2998" s="31">
        <v>4</v>
      </c>
      <c r="R2998" s="33">
        <v>2126882099</v>
      </c>
      <c r="S2998" s="33">
        <v>35785010</v>
      </c>
      <c r="T2998" s="33">
        <v>66221583</v>
      </c>
      <c r="U2998" s="33">
        <v>0</v>
      </c>
      <c r="V2998" s="33">
        <v>1903110925</v>
      </c>
      <c r="W2998" s="33">
        <v>119212248</v>
      </c>
      <c r="X2998" s="33">
        <v>2552333</v>
      </c>
      <c r="Y2998" s="33">
        <v>0</v>
      </c>
      <c r="Z2998" s="33">
        <v>0</v>
      </c>
      <c r="AA2998" s="33">
        <v>1895376498</v>
      </c>
      <c r="AB2998" s="33">
        <v>1682641175</v>
      </c>
      <c r="AC2998" s="33">
        <v>0</v>
      </c>
      <c r="AD2998" s="33">
        <v>28735236</v>
      </c>
      <c r="AE2998" s="33">
        <v>0</v>
      </c>
      <c r="AF2998" s="33">
        <v>154896860</v>
      </c>
      <c r="AG2998" s="33">
        <v>29103227</v>
      </c>
      <c r="AH2998" s="33">
        <v>0</v>
      </c>
      <c r="AI2998" s="33">
        <v>231505601</v>
      </c>
      <c r="AJ2998" s="33">
        <v>140820354</v>
      </c>
      <c r="AK2998" s="33">
        <v>138820354</v>
      </c>
      <c r="AL2998" s="33">
        <v>45688055</v>
      </c>
      <c r="AM2998" s="33">
        <v>5561734</v>
      </c>
      <c r="AN2998" s="33">
        <v>0</v>
      </c>
      <c r="AO2998" s="33">
        <v>39435458</v>
      </c>
      <c r="AP2998" s="33">
        <v>0</v>
      </c>
      <c r="AQ2998" s="33">
        <v>343431624</v>
      </c>
      <c r="AR2998" s="33">
        <v>271978032</v>
      </c>
      <c r="AS2998" s="33">
        <v>71453592</v>
      </c>
      <c r="AT2998" s="33">
        <v>274233005</v>
      </c>
      <c r="AU2998" s="33">
        <v>221911872</v>
      </c>
      <c r="AV2998" s="33">
        <v>12885675</v>
      </c>
      <c r="AW2998" s="33">
        <v>39435458</v>
      </c>
      <c r="AX2998" s="33">
        <v>0</v>
      </c>
      <c r="AY2998" s="33">
        <v>69198619</v>
      </c>
      <c r="AZ2998" s="33">
        <v>69198619</v>
      </c>
      <c r="BA2998" s="33">
        <v>0</v>
      </c>
      <c r="BB2998" s="33">
        <v>0</v>
      </c>
      <c r="BC2998" s="33">
        <v>0</v>
      </c>
      <c r="BD2998" s="33">
        <v>0</v>
      </c>
      <c r="BE2998" s="33">
        <v>0</v>
      </c>
      <c r="BF2998" s="33">
        <v>0</v>
      </c>
      <c r="BG2998" s="33">
        <v>0</v>
      </c>
      <c r="BH2998" s="33">
        <v>0</v>
      </c>
      <c r="BI2998" s="33">
        <v>0</v>
      </c>
    </row>
    <row r="2999" spans="1:61" ht="20.399999999999999" customHeight="1" x14ac:dyDescent="0.25">
      <c r="A2999" s="41"/>
      <c r="B2999" s="42">
        <v>11713</v>
      </c>
      <c r="C2999" s="31" t="s">
        <v>10892</v>
      </c>
      <c r="D2999" s="31" t="s">
        <v>10893</v>
      </c>
      <c r="E2999" s="31" t="s">
        <v>10894</v>
      </c>
      <c r="F2999" s="31" t="s">
        <v>29</v>
      </c>
      <c r="G2999" s="31" t="s">
        <v>38</v>
      </c>
      <c r="H2999" s="32" t="s">
        <v>39</v>
      </c>
      <c r="I2999" s="31" t="s">
        <v>10895</v>
      </c>
      <c r="J2999" s="31" t="s">
        <v>42</v>
      </c>
      <c r="K2999" s="31" t="s">
        <v>744</v>
      </c>
      <c r="L2999" s="31" t="s">
        <v>18021</v>
      </c>
      <c r="M2999" s="32">
        <v>3112716</v>
      </c>
      <c r="N2999" s="32" t="s">
        <v>18022</v>
      </c>
      <c r="O2999" s="31">
        <v>3</v>
      </c>
      <c r="P2999" s="31">
        <v>570</v>
      </c>
      <c r="Q2999" s="31">
        <v>1</v>
      </c>
      <c r="R2999" s="33">
        <v>1453566579</v>
      </c>
      <c r="S2999" s="33">
        <v>14722050</v>
      </c>
      <c r="T2999" s="33">
        <v>32000000</v>
      </c>
      <c r="U2999" s="33">
        <v>0</v>
      </c>
      <c r="V2999" s="33">
        <v>1348111931</v>
      </c>
      <c r="W2999" s="33">
        <v>58047263</v>
      </c>
      <c r="X2999" s="33">
        <v>685335</v>
      </c>
      <c r="Y2999" s="33">
        <v>0</v>
      </c>
      <c r="Z2999" s="33">
        <v>0</v>
      </c>
      <c r="AA2999" s="33">
        <v>596616994</v>
      </c>
      <c r="AB2999" s="33">
        <v>457578658</v>
      </c>
      <c r="AC2999" s="33">
        <v>100000000</v>
      </c>
      <c r="AD2999" s="33">
        <v>3706385</v>
      </c>
      <c r="AE2999" s="33">
        <v>0</v>
      </c>
      <c r="AF2999" s="33">
        <v>31015526</v>
      </c>
      <c r="AG2999" s="33">
        <v>4316425</v>
      </c>
      <c r="AH2999" s="33">
        <v>0</v>
      </c>
      <c r="AI2999" s="33">
        <v>856949585</v>
      </c>
      <c r="AJ2999" s="33">
        <v>814931766</v>
      </c>
      <c r="AK2999" s="33">
        <v>812931766</v>
      </c>
      <c r="AL2999" s="33">
        <v>17732636</v>
      </c>
      <c r="AM2999" s="33">
        <v>0</v>
      </c>
      <c r="AN2999" s="33">
        <v>800000</v>
      </c>
      <c r="AO2999" s="33">
        <v>23485183</v>
      </c>
      <c r="AP2999" s="33">
        <v>0</v>
      </c>
      <c r="AQ2999" s="33">
        <v>194018512</v>
      </c>
      <c r="AR2999" s="33">
        <v>191219032</v>
      </c>
      <c r="AS2999" s="33">
        <v>2799480</v>
      </c>
      <c r="AT2999" s="33">
        <v>168659787</v>
      </c>
      <c r="AU2999" s="33">
        <v>135205752</v>
      </c>
      <c r="AV2999" s="33">
        <v>9968852</v>
      </c>
      <c r="AW2999" s="33">
        <v>23485183</v>
      </c>
      <c r="AX2999" s="33">
        <v>0</v>
      </c>
      <c r="AY2999" s="33">
        <v>25358725</v>
      </c>
      <c r="AZ2999" s="33">
        <v>25358725</v>
      </c>
      <c r="BA2999" s="33">
        <v>0</v>
      </c>
      <c r="BB2999" s="33">
        <v>16185</v>
      </c>
      <c r="BC2999" s="33">
        <v>0</v>
      </c>
      <c r="BD2999" s="33">
        <v>16185</v>
      </c>
      <c r="BE2999" s="33">
        <v>0</v>
      </c>
      <c r="BF2999" s="33">
        <v>1506212199</v>
      </c>
      <c r="BG2999" s="33">
        <v>2000000</v>
      </c>
      <c r="BH2999" s="33">
        <v>1506212199</v>
      </c>
      <c r="BI2999" s="33">
        <v>2000000</v>
      </c>
    </row>
    <row r="3000" spans="1:61" ht="20.399999999999999" customHeight="1" x14ac:dyDescent="0.25">
      <c r="A3000" s="41"/>
      <c r="B3000" s="42">
        <v>11718</v>
      </c>
      <c r="C3000" s="31" t="s">
        <v>10896</v>
      </c>
      <c r="D3000" s="31" t="s">
        <v>10897</v>
      </c>
      <c r="E3000" s="31" t="s">
        <v>10898</v>
      </c>
      <c r="F3000" s="31" t="s">
        <v>49</v>
      </c>
      <c r="G3000" s="31" t="s">
        <v>10899</v>
      </c>
      <c r="H3000" s="32" t="s">
        <v>10900</v>
      </c>
      <c r="I3000" s="31" t="s">
        <v>10901</v>
      </c>
      <c r="J3000" s="31" t="s">
        <v>558</v>
      </c>
      <c r="K3000" s="31" t="s">
        <v>10902</v>
      </c>
      <c r="L3000" s="31" t="s">
        <v>10903</v>
      </c>
      <c r="M3000" s="32">
        <v>7237940</v>
      </c>
      <c r="N3000" s="32" t="s">
        <v>6123</v>
      </c>
      <c r="O3000" s="31">
        <v>3</v>
      </c>
      <c r="P3000" s="31">
        <v>11</v>
      </c>
      <c r="Q3000" s="31" t="s">
        <v>90</v>
      </c>
      <c r="R3000" s="33">
        <v>22948106</v>
      </c>
      <c r="S3000" s="33">
        <v>5871106</v>
      </c>
      <c r="T3000" s="33">
        <v>0</v>
      </c>
      <c r="U3000" s="33">
        <v>0</v>
      </c>
      <c r="V3000" s="33">
        <v>0</v>
      </c>
      <c r="W3000" s="33">
        <v>12125000</v>
      </c>
      <c r="X3000" s="33">
        <v>4952000</v>
      </c>
      <c r="Y3000" s="33">
        <v>0</v>
      </c>
      <c r="Z3000" s="33">
        <v>0</v>
      </c>
      <c r="AA3000" s="33">
        <v>10846270</v>
      </c>
      <c r="AB3000" s="33">
        <v>0</v>
      </c>
      <c r="AC3000" s="33">
        <v>0</v>
      </c>
      <c r="AD3000" s="33">
        <v>4035270</v>
      </c>
      <c r="AE3000" s="33">
        <v>0</v>
      </c>
      <c r="AF3000" s="33">
        <v>386000</v>
      </c>
      <c r="AG3000" s="33">
        <v>6425000</v>
      </c>
      <c r="AH3000" s="33">
        <v>0</v>
      </c>
      <c r="AI3000" s="33">
        <v>12101836</v>
      </c>
      <c r="AJ3000" s="33">
        <v>6620000</v>
      </c>
      <c r="AK3000" s="33">
        <v>6120000</v>
      </c>
      <c r="AL3000" s="33">
        <v>3015000</v>
      </c>
      <c r="AM3000" s="33">
        <v>1526836</v>
      </c>
      <c r="AN3000" s="33">
        <v>0</v>
      </c>
      <c r="AO3000" s="33">
        <v>940000</v>
      </c>
      <c r="AP3000" s="33">
        <v>0</v>
      </c>
      <c r="AQ3000" s="33">
        <v>280719000</v>
      </c>
      <c r="AR3000" s="33">
        <v>280719000</v>
      </c>
      <c r="AS3000" s="33">
        <v>0</v>
      </c>
      <c r="AT3000" s="33">
        <v>280719000</v>
      </c>
      <c r="AU3000" s="33">
        <v>279779000</v>
      </c>
      <c r="AV3000" s="33">
        <v>0</v>
      </c>
      <c r="AW3000" s="33">
        <v>940000</v>
      </c>
      <c r="AX3000" s="33">
        <v>0</v>
      </c>
      <c r="AY3000" s="33">
        <v>0</v>
      </c>
      <c r="AZ3000" s="33">
        <v>0</v>
      </c>
      <c r="BA3000" s="33">
        <v>0</v>
      </c>
      <c r="BB3000" s="33">
        <v>0</v>
      </c>
      <c r="BC3000" s="33">
        <v>0</v>
      </c>
      <c r="BD3000" s="33">
        <v>0</v>
      </c>
      <c r="BE3000" s="33">
        <v>0</v>
      </c>
      <c r="BF3000" s="33">
        <v>0</v>
      </c>
      <c r="BG3000" s="33">
        <v>500000</v>
      </c>
      <c r="BH3000" s="33">
        <v>500000</v>
      </c>
      <c r="BI3000" s="33">
        <v>0</v>
      </c>
    </row>
    <row r="3001" spans="1:61" ht="20.399999999999999" customHeight="1" x14ac:dyDescent="0.25">
      <c r="A3001" s="41"/>
      <c r="B3001" s="42">
        <v>11719</v>
      </c>
      <c r="C3001" s="31" t="s">
        <v>10904</v>
      </c>
      <c r="D3001" s="31" t="s">
        <v>10905</v>
      </c>
      <c r="E3001" s="31"/>
      <c r="F3001" s="31" t="s">
        <v>49</v>
      </c>
      <c r="G3001" s="31" t="s">
        <v>10899</v>
      </c>
      <c r="H3001" s="32" t="s">
        <v>10900</v>
      </c>
      <c r="I3001" s="31" t="s">
        <v>10906</v>
      </c>
      <c r="J3001" s="31" t="s">
        <v>558</v>
      </c>
      <c r="K3001" s="31" t="s">
        <v>10907</v>
      </c>
      <c r="L3001" s="31" t="s">
        <v>10908</v>
      </c>
      <c r="M3001" s="32">
        <v>7237940</v>
      </c>
      <c r="N3001" s="32" t="s">
        <v>6123</v>
      </c>
      <c r="O3001" s="31">
        <v>3</v>
      </c>
      <c r="P3001" s="31">
        <v>11</v>
      </c>
      <c r="Q3001" s="31" t="s">
        <v>90</v>
      </c>
      <c r="R3001" s="33">
        <v>18640200</v>
      </c>
      <c r="S3001" s="33">
        <v>14423400</v>
      </c>
      <c r="T3001" s="33">
        <v>0</v>
      </c>
      <c r="U3001" s="33">
        <v>0</v>
      </c>
      <c r="V3001" s="33">
        <v>0</v>
      </c>
      <c r="W3001" s="33">
        <v>0</v>
      </c>
      <c r="X3001" s="33">
        <v>4216800</v>
      </c>
      <c r="Y3001" s="33">
        <v>0</v>
      </c>
      <c r="Z3001" s="33">
        <v>0</v>
      </c>
      <c r="AA3001" s="33">
        <v>4574443</v>
      </c>
      <c r="AB3001" s="33">
        <v>0</v>
      </c>
      <c r="AC3001" s="33">
        <v>0</v>
      </c>
      <c r="AD3001" s="33">
        <v>3445643</v>
      </c>
      <c r="AE3001" s="33">
        <v>419800</v>
      </c>
      <c r="AF3001" s="33">
        <v>709000</v>
      </c>
      <c r="AG3001" s="33">
        <v>0</v>
      </c>
      <c r="AH3001" s="33">
        <v>0</v>
      </c>
      <c r="AI3001" s="33">
        <v>14065757</v>
      </c>
      <c r="AJ3001" s="33">
        <v>7130000</v>
      </c>
      <c r="AK3001" s="33">
        <v>6630000</v>
      </c>
      <c r="AL3001" s="33">
        <v>3369757</v>
      </c>
      <c r="AM3001" s="33">
        <v>2630000</v>
      </c>
      <c r="AN3001" s="33">
        <v>0</v>
      </c>
      <c r="AO3001" s="33">
        <v>936000</v>
      </c>
      <c r="AP3001" s="33">
        <v>0</v>
      </c>
      <c r="AQ3001" s="33">
        <v>292444000</v>
      </c>
      <c r="AR3001" s="33">
        <v>292444000</v>
      </c>
      <c r="AS3001" s="33">
        <v>0</v>
      </c>
      <c r="AT3001" s="33">
        <v>292444000</v>
      </c>
      <c r="AU3001" s="33">
        <v>291508000</v>
      </c>
      <c r="AV3001" s="33">
        <v>0</v>
      </c>
      <c r="AW3001" s="33">
        <v>936000</v>
      </c>
      <c r="AX3001" s="33">
        <v>0</v>
      </c>
      <c r="AY3001" s="33">
        <v>0</v>
      </c>
      <c r="AZ3001" s="33">
        <v>0</v>
      </c>
      <c r="BA3001" s="33">
        <v>0</v>
      </c>
      <c r="BB3001" s="33">
        <v>0</v>
      </c>
      <c r="BC3001" s="33">
        <v>0</v>
      </c>
      <c r="BD3001" s="33">
        <v>0</v>
      </c>
      <c r="BE3001" s="33">
        <v>0</v>
      </c>
      <c r="BF3001" s="33">
        <v>0</v>
      </c>
      <c r="BG3001" s="33">
        <v>500000</v>
      </c>
      <c r="BH3001" s="33">
        <v>500000</v>
      </c>
      <c r="BI3001" s="33">
        <v>0</v>
      </c>
    </row>
    <row r="3002" spans="1:61" ht="20.399999999999999" customHeight="1" x14ac:dyDescent="0.25">
      <c r="A3002" s="41"/>
      <c r="B3002" s="42">
        <v>11721</v>
      </c>
      <c r="C3002" s="31" t="s">
        <v>10909</v>
      </c>
      <c r="D3002" s="31" t="s">
        <v>10910</v>
      </c>
      <c r="E3002" s="31" t="s">
        <v>10911</v>
      </c>
      <c r="F3002" s="31" t="s">
        <v>29</v>
      </c>
      <c r="G3002" s="31" t="s">
        <v>38</v>
      </c>
      <c r="H3002" s="32" t="s">
        <v>39</v>
      </c>
      <c r="I3002" s="31" t="s">
        <v>1098</v>
      </c>
      <c r="J3002" s="31" t="s">
        <v>30</v>
      </c>
      <c r="K3002" s="31" t="s">
        <v>31</v>
      </c>
      <c r="L3002" s="31" t="s">
        <v>18023</v>
      </c>
      <c r="M3002" s="32">
        <v>3268600</v>
      </c>
      <c r="N3002" s="32" t="s">
        <v>10913</v>
      </c>
      <c r="O3002" s="31">
        <v>3</v>
      </c>
      <c r="P3002" s="31">
        <v>155</v>
      </c>
      <c r="Q3002" s="31">
        <v>2</v>
      </c>
      <c r="R3002" s="33">
        <v>876823192.90999997</v>
      </c>
      <c r="S3002" s="33">
        <v>280320841.85000002</v>
      </c>
      <c r="T3002" s="33">
        <v>32000000</v>
      </c>
      <c r="U3002" s="33">
        <v>0</v>
      </c>
      <c r="V3002" s="33">
        <v>560460359.05999994</v>
      </c>
      <c r="W3002" s="33">
        <v>4041992</v>
      </c>
      <c r="X3002" s="33">
        <v>0</v>
      </c>
      <c r="Y3002" s="33">
        <v>0</v>
      </c>
      <c r="Z3002" s="33">
        <v>0</v>
      </c>
      <c r="AA3002" s="33">
        <v>799491078.85000002</v>
      </c>
      <c r="AB3002" s="33">
        <v>743115957</v>
      </c>
      <c r="AC3002" s="33">
        <v>0</v>
      </c>
      <c r="AD3002" s="33">
        <v>19027522</v>
      </c>
      <c r="AE3002" s="33">
        <v>0</v>
      </c>
      <c r="AF3002" s="33">
        <v>37305073.850000001</v>
      </c>
      <c r="AG3002" s="33">
        <v>42526</v>
      </c>
      <c r="AH3002" s="33">
        <v>0</v>
      </c>
      <c r="AI3002" s="33">
        <v>77332114.060000002</v>
      </c>
      <c r="AJ3002" s="33">
        <v>67693929</v>
      </c>
      <c r="AK3002" s="33">
        <v>66693929</v>
      </c>
      <c r="AL3002" s="33">
        <v>2140199</v>
      </c>
      <c r="AM3002" s="33">
        <v>0</v>
      </c>
      <c r="AN3002" s="33">
        <v>5000000</v>
      </c>
      <c r="AO3002" s="33">
        <v>2497986.06</v>
      </c>
      <c r="AP3002" s="33">
        <v>0</v>
      </c>
      <c r="AQ3002" s="33">
        <v>108745055.11</v>
      </c>
      <c r="AR3002" s="33">
        <v>105385536</v>
      </c>
      <c r="AS3002" s="33">
        <v>3359519.11</v>
      </c>
      <c r="AT3002" s="33">
        <v>107962803.11</v>
      </c>
      <c r="AU3002" s="33">
        <v>101592930.05</v>
      </c>
      <c r="AV3002" s="33">
        <v>3871887</v>
      </c>
      <c r="AW3002" s="33">
        <v>2497986.06</v>
      </c>
      <c r="AX3002" s="33">
        <v>0</v>
      </c>
      <c r="AY3002" s="33">
        <v>782252</v>
      </c>
      <c r="AZ3002" s="33">
        <v>782252</v>
      </c>
      <c r="BA3002" s="33">
        <v>0</v>
      </c>
      <c r="BB3002" s="33">
        <v>0</v>
      </c>
      <c r="BC3002" s="33">
        <v>0</v>
      </c>
      <c r="BD3002" s="33">
        <v>0</v>
      </c>
      <c r="BE3002" s="33">
        <v>0</v>
      </c>
      <c r="BF3002" s="33">
        <v>498682872</v>
      </c>
      <c r="BG3002" s="33">
        <v>31000000</v>
      </c>
      <c r="BH3002" s="33">
        <v>31000000</v>
      </c>
      <c r="BI3002" s="33">
        <v>498682872</v>
      </c>
    </row>
    <row r="3003" spans="1:61" ht="20.399999999999999" customHeight="1" x14ac:dyDescent="0.25">
      <c r="A3003" s="41"/>
      <c r="B3003" s="42">
        <v>11726</v>
      </c>
      <c r="C3003" s="31" t="s">
        <v>22133</v>
      </c>
      <c r="D3003" s="31" t="s">
        <v>22134</v>
      </c>
      <c r="E3003" s="31" t="s">
        <v>22135</v>
      </c>
      <c r="F3003" s="31" t="s">
        <v>29</v>
      </c>
      <c r="G3003" s="31" t="s">
        <v>38</v>
      </c>
      <c r="H3003" s="32" t="s">
        <v>39</v>
      </c>
      <c r="I3003" s="31" t="s">
        <v>22136</v>
      </c>
      <c r="J3003" s="31" t="s">
        <v>42</v>
      </c>
      <c r="K3003" s="31" t="s">
        <v>744</v>
      </c>
      <c r="L3003" s="31" t="s">
        <v>22137</v>
      </c>
      <c r="M3003" s="32">
        <v>5938080</v>
      </c>
      <c r="N3003" s="32" t="s">
        <v>22138</v>
      </c>
      <c r="O3003" s="31">
        <v>3</v>
      </c>
      <c r="P3003" s="31">
        <v>196</v>
      </c>
      <c r="Q3003" s="31">
        <v>3</v>
      </c>
      <c r="R3003" s="33">
        <v>402793682.56999999</v>
      </c>
      <c r="S3003" s="33">
        <v>10610718.57</v>
      </c>
      <c r="T3003" s="33">
        <v>0</v>
      </c>
      <c r="U3003" s="33">
        <v>0</v>
      </c>
      <c r="V3003" s="33">
        <v>211799806</v>
      </c>
      <c r="W3003" s="33">
        <v>178814218</v>
      </c>
      <c r="X3003" s="33">
        <v>1568940</v>
      </c>
      <c r="Y3003" s="33">
        <v>0</v>
      </c>
      <c r="Z3003" s="33">
        <v>0</v>
      </c>
      <c r="AA3003" s="33">
        <v>107016243.16</v>
      </c>
      <c r="AB3003" s="33">
        <v>33343661</v>
      </c>
      <c r="AC3003" s="33">
        <v>0</v>
      </c>
      <c r="AD3003" s="33">
        <v>37620145</v>
      </c>
      <c r="AE3003" s="33">
        <v>0</v>
      </c>
      <c r="AF3003" s="33">
        <v>35688973.159999996</v>
      </c>
      <c r="AG3003" s="33">
        <v>363464</v>
      </c>
      <c r="AH3003" s="33">
        <v>0</v>
      </c>
      <c r="AI3003" s="33">
        <v>295777439.41000003</v>
      </c>
      <c r="AJ3003" s="33">
        <v>273673948</v>
      </c>
      <c r="AK3003" s="33">
        <v>0</v>
      </c>
      <c r="AL3003" s="33">
        <v>9894316</v>
      </c>
      <c r="AM3003" s="33">
        <v>0</v>
      </c>
      <c r="AN3003" s="33">
        <v>606000</v>
      </c>
      <c r="AO3003" s="33">
        <v>11603175.41</v>
      </c>
      <c r="AP3003" s="33">
        <v>0</v>
      </c>
      <c r="AQ3003" s="33">
        <v>79365601.409999996</v>
      </c>
      <c r="AR3003" s="33">
        <v>41836084</v>
      </c>
      <c r="AS3003" s="33">
        <v>37529517.409999996</v>
      </c>
      <c r="AT3003" s="33">
        <v>79365601.409999996</v>
      </c>
      <c r="AU3003" s="33">
        <v>62659430</v>
      </c>
      <c r="AV3003" s="33">
        <v>4161712</v>
      </c>
      <c r="AW3003" s="33">
        <v>11603175.41</v>
      </c>
      <c r="AX3003" s="33">
        <v>941284</v>
      </c>
      <c r="AY3003" s="33">
        <v>0</v>
      </c>
      <c r="AZ3003" s="33">
        <v>0</v>
      </c>
      <c r="BA3003" s="33">
        <v>0</v>
      </c>
      <c r="BB3003" s="33">
        <v>0</v>
      </c>
      <c r="BC3003" s="33">
        <v>0</v>
      </c>
      <c r="BD3003" s="33">
        <v>0</v>
      </c>
      <c r="BE3003" s="33">
        <v>0</v>
      </c>
      <c r="BF3003" s="33">
        <v>0</v>
      </c>
      <c r="BG3003" s="33">
        <v>0</v>
      </c>
      <c r="BH3003" s="33">
        <v>0</v>
      </c>
      <c r="BI3003" s="33">
        <v>0</v>
      </c>
    </row>
    <row r="3004" spans="1:61" ht="20.399999999999999" customHeight="1" x14ac:dyDescent="0.25">
      <c r="A3004" s="41"/>
      <c r="B3004" s="42">
        <v>11727</v>
      </c>
      <c r="C3004" s="31" t="s">
        <v>10914</v>
      </c>
      <c r="D3004" s="31" t="s">
        <v>10915</v>
      </c>
      <c r="E3004" s="31" t="s">
        <v>10916</v>
      </c>
      <c r="F3004" s="31" t="s">
        <v>29</v>
      </c>
      <c r="G3004" s="31" t="s">
        <v>38</v>
      </c>
      <c r="H3004" s="32" t="s">
        <v>39</v>
      </c>
      <c r="I3004" s="31" t="s">
        <v>10917</v>
      </c>
      <c r="J3004" s="31" t="s">
        <v>33</v>
      </c>
      <c r="K3004" s="31" t="s">
        <v>34</v>
      </c>
      <c r="L3004" s="31" t="s">
        <v>18024</v>
      </c>
      <c r="M3004" s="32">
        <v>3227700</v>
      </c>
      <c r="N3004" s="32" t="s">
        <v>10918</v>
      </c>
      <c r="O3004" s="31">
        <v>2</v>
      </c>
      <c r="P3004" s="31">
        <v>153</v>
      </c>
      <c r="Q3004" s="31">
        <v>1</v>
      </c>
      <c r="R3004" s="33">
        <v>398803337.55000001</v>
      </c>
      <c r="S3004" s="33">
        <v>35687598.579999998</v>
      </c>
      <c r="T3004" s="33">
        <v>122672557.34</v>
      </c>
      <c r="U3004" s="33">
        <v>0</v>
      </c>
      <c r="V3004" s="33">
        <v>185262275</v>
      </c>
      <c r="W3004" s="33">
        <v>52976458.630000003</v>
      </c>
      <c r="X3004" s="33">
        <v>2204448</v>
      </c>
      <c r="Y3004" s="33">
        <v>0</v>
      </c>
      <c r="Z3004" s="33">
        <v>0</v>
      </c>
      <c r="AA3004" s="33">
        <v>77018357.25</v>
      </c>
      <c r="AB3004" s="33">
        <v>3020755</v>
      </c>
      <c r="AC3004" s="33">
        <v>0</v>
      </c>
      <c r="AD3004" s="33">
        <v>62230544.57</v>
      </c>
      <c r="AE3004" s="33">
        <v>0</v>
      </c>
      <c r="AF3004" s="33">
        <v>11480853.68</v>
      </c>
      <c r="AG3004" s="33">
        <v>286204</v>
      </c>
      <c r="AH3004" s="33">
        <v>0</v>
      </c>
      <c r="AI3004" s="33">
        <v>321784980.30000001</v>
      </c>
      <c r="AJ3004" s="33">
        <v>279488562.50999999</v>
      </c>
      <c r="AK3004" s="33">
        <v>248663562.50999999</v>
      </c>
      <c r="AL3004" s="33">
        <v>6120121.7300000004</v>
      </c>
      <c r="AM3004" s="33">
        <v>4191301.88</v>
      </c>
      <c r="AN3004" s="33">
        <v>29682694</v>
      </c>
      <c r="AO3004" s="33">
        <v>2302300.1800000002</v>
      </c>
      <c r="AP3004" s="33">
        <v>0</v>
      </c>
      <c r="AQ3004" s="33">
        <v>72269431.569999993</v>
      </c>
      <c r="AR3004" s="33">
        <v>32626096</v>
      </c>
      <c r="AS3004" s="33">
        <v>39643335.57</v>
      </c>
      <c r="AT3004" s="33">
        <v>68443547.569999993</v>
      </c>
      <c r="AU3004" s="33">
        <v>63121576.210000001</v>
      </c>
      <c r="AV3004" s="33">
        <v>3019671.18</v>
      </c>
      <c r="AW3004" s="33">
        <v>2302300.1800000002</v>
      </c>
      <c r="AX3004" s="33">
        <v>0</v>
      </c>
      <c r="AY3004" s="33">
        <v>3825884</v>
      </c>
      <c r="AZ3004" s="33">
        <v>3825884</v>
      </c>
      <c r="BA3004" s="33">
        <v>0</v>
      </c>
      <c r="BB3004" s="33">
        <v>55522</v>
      </c>
      <c r="BC3004" s="33">
        <v>6936026</v>
      </c>
      <c r="BD3004" s="33">
        <v>55522</v>
      </c>
      <c r="BE3004" s="33">
        <v>6936026</v>
      </c>
      <c r="BF3004" s="33">
        <v>186768511</v>
      </c>
      <c r="BG3004" s="33">
        <v>0</v>
      </c>
      <c r="BH3004" s="33">
        <v>186768511</v>
      </c>
      <c r="BI3004" s="33">
        <v>0</v>
      </c>
    </row>
    <row r="3005" spans="1:61" ht="20.399999999999999" customHeight="1" x14ac:dyDescent="0.25">
      <c r="A3005" s="41"/>
      <c r="B3005" s="42">
        <v>11728</v>
      </c>
      <c r="C3005" s="31" t="s">
        <v>10919</v>
      </c>
      <c r="D3005" s="31" t="s">
        <v>10920</v>
      </c>
      <c r="E3005" s="31" t="s">
        <v>10921</v>
      </c>
      <c r="F3005" s="31" t="s">
        <v>32</v>
      </c>
      <c r="G3005" s="31" t="s">
        <v>3292</v>
      </c>
      <c r="H3005" s="32" t="s">
        <v>3293</v>
      </c>
      <c r="I3005" s="31" t="s">
        <v>10922</v>
      </c>
      <c r="J3005" s="31" t="s">
        <v>42</v>
      </c>
      <c r="K3005" s="31" t="s">
        <v>10923</v>
      </c>
      <c r="L3005" s="31" t="s">
        <v>10924</v>
      </c>
      <c r="M3005" s="32">
        <v>7695255</v>
      </c>
      <c r="N3005" s="32" t="s">
        <v>10925</v>
      </c>
      <c r="O3005" s="31">
        <v>3</v>
      </c>
      <c r="P3005" s="31">
        <v>22</v>
      </c>
      <c r="Q3005" s="31">
        <v>1</v>
      </c>
      <c r="R3005" s="33">
        <v>203203525</v>
      </c>
      <c r="S3005" s="33">
        <v>8642371</v>
      </c>
      <c r="T3005" s="33">
        <v>0</v>
      </c>
      <c r="U3005" s="33">
        <v>4559632</v>
      </c>
      <c r="V3005" s="33">
        <v>0</v>
      </c>
      <c r="W3005" s="33">
        <v>35112820</v>
      </c>
      <c r="X3005" s="33">
        <v>154888702</v>
      </c>
      <c r="Y3005" s="33">
        <v>0</v>
      </c>
      <c r="Z3005" s="33">
        <v>0</v>
      </c>
      <c r="AA3005" s="33">
        <v>32668092</v>
      </c>
      <c r="AB3005" s="33">
        <v>0</v>
      </c>
      <c r="AC3005" s="33">
        <v>12916661</v>
      </c>
      <c r="AD3005" s="33">
        <v>14478766</v>
      </c>
      <c r="AE3005" s="33">
        <v>0</v>
      </c>
      <c r="AF3005" s="33">
        <v>5272665</v>
      </c>
      <c r="AG3005" s="33">
        <v>0</v>
      </c>
      <c r="AH3005" s="33">
        <v>0</v>
      </c>
      <c r="AI3005" s="33">
        <v>170535433</v>
      </c>
      <c r="AJ3005" s="33">
        <v>78110915</v>
      </c>
      <c r="AK3005" s="33">
        <v>75010915</v>
      </c>
      <c r="AL3005" s="33">
        <v>740168</v>
      </c>
      <c r="AM3005" s="33">
        <v>228775</v>
      </c>
      <c r="AN3005" s="33">
        <v>106500000</v>
      </c>
      <c r="AO3005" s="33">
        <v>351209</v>
      </c>
      <c r="AP3005" s="33">
        <v>-15395634</v>
      </c>
      <c r="AQ3005" s="33">
        <v>404259133</v>
      </c>
      <c r="AR3005" s="33">
        <v>400803696</v>
      </c>
      <c r="AS3005" s="33">
        <v>3455437</v>
      </c>
      <c r="AT3005" s="33">
        <v>76641777</v>
      </c>
      <c r="AU3005" s="33">
        <v>73030272</v>
      </c>
      <c r="AV3005" s="33">
        <v>3260296</v>
      </c>
      <c r="AW3005" s="33">
        <v>351209</v>
      </c>
      <c r="AX3005" s="33">
        <v>0</v>
      </c>
      <c r="AY3005" s="33">
        <v>327617356</v>
      </c>
      <c r="AZ3005" s="33">
        <v>327617356</v>
      </c>
      <c r="BA3005" s="33">
        <v>0</v>
      </c>
      <c r="BB3005" s="33">
        <v>0</v>
      </c>
      <c r="BC3005" s="33">
        <v>0</v>
      </c>
      <c r="BD3005" s="33">
        <v>0</v>
      </c>
      <c r="BE3005" s="33">
        <v>0</v>
      </c>
      <c r="BF3005" s="33">
        <v>0</v>
      </c>
      <c r="BG3005" s="33">
        <v>3100000</v>
      </c>
      <c r="BH3005" s="33">
        <v>3100000</v>
      </c>
      <c r="BI3005" s="33">
        <v>0</v>
      </c>
    </row>
    <row r="3006" spans="1:61" ht="20.399999999999999" customHeight="1" x14ac:dyDescent="0.25">
      <c r="A3006" s="41"/>
      <c r="B3006" s="42">
        <v>11730</v>
      </c>
      <c r="C3006" s="31" t="s">
        <v>10926</v>
      </c>
      <c r="D3006" s="31" t="s">
        <v>10927</v>
      </c>
      <c r="E3006" s="31" t="s">
        <v>10928</v>
      </c>
      <c r="F3006" s="31" t="s">
        <v>29</v>
      </c>
      <c r="G3006" s="31" t="s">
        <v>38</v>
      </c>
      <c r="H3006" s="32" t="s">
        <v>39</v>
      </c>
      <c r="I3006" s="31" t="s">
        <v>10929</v>
      </c>
      <c r="J3006" s="31" t="s">
        <v>50</v>
      </c>
      <c r="K3006" s="31" t="s">
        <v>54</v>
      </c>
      <c r="L3006" s="31" t="s">
        <v>18025</v>
      </c>
      <c r="M3006" s="32">
        <v>3180544</v>
      </c>
      <c r="N3006" s="32" t="s">
        <v>10930</v>
      </c>
      <c r="O3006" s="31">
        <v>3</v>
      </c>
      <c r="P3006" s="31">
        <v>189</v>
      </c>
      <c r="Q3006" s="31">
        <v>1</v>
      </c>
      <c r="R3006" s="33">
        <v>365360976</v>
      </c>
      <c r="S3006" s="33">
        <v>65698782</v>
      </c>
      <c r="T3006" s="33">
        <v>3936047</v>
      </c>
      <c r="U3006" s="33">
        <v>0</v>
      </c>
      <c r="V3006" s="33">
        <v>276488224</v>
      </c>
      <c r="W3006" s="33">
        <v>19237923</v>
      </c>
      <c r="X3006" s="33">
        <v>0</v>
      </c>
      <c r="Y3006" s="33">
        <v>0</v>
      </c>
      <c r="Z3006" s="33">
        <v>0</v>
      </c>
      <c r="AA3006" s="33">
        <v>233670590</v>
      </c>
      <c r="AB3006" s="33">
        <v>223421413</v>
      </c>
      <c r="AC3006" s="33">
        <v>331500</v>
      </c>
      <c r="AD3006" s="33">
        <v>2586990</v>
      </c>
      <c r="AE3006" s="33">
        <v>0</v>
      </c>
      <c r="AF3006" s="33">
        <v>6869572</v>
      </c>
      <c r="AG3006" s="33">
        <v>461115</v>
      </c>
      <c r="AH3006" s="33">
        <v>0</v>
      </c>
      <c r="AI3006" s="33">
        <v>131690386</v>
      </c>
      <c r="AJ3006" s="33">
        <v>113782069</v>
      </c>
      <c r="AK3006" s="33">
        <v>99992989</v>
      </c>
      <c r="AL3006" s="33">
        <v>3052896</v>
      </c>
      <c r="AM3006" s="33">
        <v>0</v>
      </c>
      <c r="AN3006" s="33">
        <v>3406203</v>
      </c>
      <c r="AO3006" s="33">
        <v>11449218</v>
      </c>
      <c r="AP3006" s="33">
        <v>0</v>
      </c>
      <c r="AQ3006" s="33">
        <v>49048090</v>
      </c>
      <c r="AR3006" s="33">
        <v>42436443</v>
      </c>
      <c r="AS3006" s="33">
        <v>6611647</v>
      </c>
      <c r="AT3006" s="33">
        <v>49048090</v>
      </c>
      <c r="AU3006" s="33">
        <v>35049127</v>
      </c>
      <c r="AV3006" s="33">
        <v>2549745</v>
      </c>
      <c r="AW3006" s="33">
        <v>11449218</v>
      </c>
      <c r="AX3006" s="33">
        <v>0</v>
      </c>
      <c r="AY3006" s="33">
        <v>0</v>
      </c>
      <c r="AZ3006" s="33">
        <v>0</v>
      </c>
      <c r="BA3006" s="33">
        <v>0</v>
      </c>
      <c r="BB3006" s="33">
        <v>0</v>
      </c>
      <c r="BC3006" s="33">
        <v>0</v>
      </c>
      <c r="BD3006" s="33">
        <v>0</v>
      </c>
      <c r="BE3006" s="33">
        <v>0</v>
      </c>
      <c r="BF3006" s="33">
        <v>0</v>
      </c>
      <c r="BG3006" s="33">
        <v>0</v>
      </c>
      <c r="BH3006" s="33">
        <v>0</v>
      </c>
      <c r="BI3006" s="33">
        <v>0</v>
      </c>
    </row>
    <row r="3007" spans="1:61" ht="20.399999999999999" customHeight="1" x14ac:dyDescent="0.25">
      <c r="A3007" s="41"/>
      <c r="B3007" s="42">
        <v>11733</v>
      </c>
      <c r="C3007" s="31" t="s">
        <v>10931</v>
      </c>
      <c r="D3007" s="31" t="s">
        <v>10932</v>
      </c>
      <c r="E3007" s="31" t="s">
        <v>10933</v>
      </c>
      <c r="F3007" s="31" t="s">
        <v>47</v>
      </c>
      <c r="G3007" s="31" t="s">
        <v>45</v>
      </c>
      <c r="H3007" s="32" t="s">
        <v>46</v>
      </c>
      <c r="I3007" s="31" t="s">
        <v>10934</v>
      </c>
      <c r="J3007" s="31" t="s">
        <v>30</v>
      </c>
      <c r="K3007" s="31" t="s">
        <v>31</v>
      </c>
      <c r="L3007" s="31" t="s">
        <v>18026</v>
      </c>
      <c r="M3007" s="32">
        <v>6950995</v>
      </c>
      <c r="N3007" s="32" t="s">
        <v>10935</v>
      </c>
      <c r="O3007" s="31">
        <v>3</v>
      </c>
      <c r="P3007" s="31">
        <v>368</v>
      </c>
      <c r="Q3007" s="31">
        <v>1</v>
      </c>
      <c r="R3007" s="33">
        <v>300603811.12</v>
      </c>
      <c r="S3007" s="33">
        <v>5273628.5599999996</v>
      </c>
      <c r="T3007" s="33">
        <v>0</v>
      </c>
      <c r="U3007" s="33">
        <v>0</v>
      </c>
      <c r="V3007" s="33">
        <v>189791950</v>
      </c>
      <c r="W3007" s="33">
        <v>105538232.56</v>
      </c>
      <c r="X3007" s="33">
        <v>0</v>
      </c>
      <c r="Y3007" s="33">
        <v>0</v>
      </c>
      <c r="Z3007" s="33">
        <v>0</v>
      </c>
      <c r="AA3007" s="33">
        <v>168237028.90000001</v>
      </c>
      <c r="AB3007" s="33">
        <v>0</v>
      </c>
      <c r="AC3007" s="33">
        <v>0</v>
      </c>
      <c r="AD3007" s="33">
        <v>155114471.56</v>
      </c>
      <c r="AE3007" s="33">
        <v>0</v>
      </c>
      <c r="AF3007" s="33">
        <v>9058161.3399999999</v>
      </c>
      <c r="AG3007" s="33">
        <v>4064396</v>
      </c>
      <c r="AH3007" s="33">
        <v>0</v>
      </c>
      <c r="AI3007" s="33">
        <v>132366782.22</v>
      </c>
      <c r="AJ3007" s="33">
        <v>76580113</v>
      </c>
      <c r="AK3007" s="33">
        <v>36580113</v>
      </c>
      <c r="AL3007" s="33">
        <v>7694369</v>
      </c>
      <c r="AM3007" s="33">
        <v>8498072.7899999991</v>
      </c>
      <c r="AN3007" s="33">
        <v>0</v>
      </c>
      <c r="AO3007" s="33">
        <v>39594227.43</v>
      </c>
      <c r="AP3007" s="33">
        <v>0</v>
      </c>
      <c r="AQ3007" s="33">
        <v>164079510</v>
      </c>
      <c r="AR3007" s="33">
        <v>164079510</v>
      </c>
      <c r="AS3007" s="33">
        <v>0</v>
      </c>
      <c r="AT3007" s="33">
        <v>164079510</v>
      </c>
      <c r="AU3007" s="33">
        <v>106903184.34</v>
      </c>
      <c r="AV3007" s="33">
        <v>17582098.23</v>
      </c>
      <c r="AW3007" s="33">
        <v>39594227.43</v>
      </c>
      <c r="AX3007" s="33">
        <v>0</v>
      </c>
      <c r="AY3007" s="33">
        <v>0</v>
      </c>
      <c r="AZ3007" s="33">
        <v>0</v>
      </c>
      <c r="BA3007" s="33">
        <v>0</v>
      </c>
      <c r="BB3007" s="33">
        <v>0</v>
      </c>
      <c r="BC3007" s="33">
        <v>0</v>
      </c>
      <c r="BD3007" s="33">
        <v>0</v>
      </c>
      <c r="BE3007" s="33">
        <v>0</v>
      </c>
      <c r="BF3007" s="33">
        <v>0</v>
      </c>
      <c r="BG3007" s="33">
        <v>0</v>
      </c>
      <c r="BH3007" s="33">
        <v>0</v>
      </c>
      <c r="BI3007" s="33">
        <v>0</v>
      </c>
    </row>
    <row r="3008" spans="1:61" ht="20.399999999999999" customHeight="1" x14ac:dyDescent="0.25">
      <c r="A3008" s="41"/>
      <c r="B3008" s="42">
        <v>11739</v>
      </c>
      <c r="C3008" s="31" t="s">
        <v>10936</v>
      </c>
      <c r="D3008" s="31" t="s">
        <v>10937</v>
      </c>
      <c r="E3008" s="31" t="s">
        <v>10938</v>
      </c>
      <c r="F3008" s="31" t="s">
        <v>29</v>
      </c>
      <c r="G3008" s="31" t="s">
        <v>38</v>
      </c>
      <c r="H3008" s="32" t="s">
        <v>39</v>
      </c>
      <c r="I3008" s="31" t="s">
        <v>10939</v>
      </c>
      <c r="J3008" s="31" t="s">
        <v>3167</v>
      </c>
      <c r="K3008" s="31" t="s">
        <v>4789</v>
      </c>
      <c r="L3008" s="31" t="s">
        <v>18027</v>
      </c>
      <c r="M3008" s="32">
        <v>8782500</v>
      </c>
      <c r="N3008" s="32" t="s">
        <v>10940</v>
      </c>
      <c r="O3008" s="31">
        <v>3</v>
      </c>
      <c r="P3008" s="31">
        <v>286</v>
      </c>
      <c r="Q3008" s="31">
        <v>1</v>
      </c>
      <c r="R3008" s="33">
        <v>554490402</v>
      </c>
      <c r="S3008" s="33">
        <v>135775620</v>
      </c>
      <c r="T3008" s="33">
        <v>0</v>
      </c>
      <c r="U3008" s="33">
        <v>0</v>
      </c>
      <c r="V3008" s="33">
        <v>311106670</v>
      </c>
      <c r="W3008" s="33">
        <v>107608112</v>
      </c>
      <c r="X3008" s="33">
        <v>0</v>
      </c>
      <c r="Y3008" s="33">
        <v>0</v>
      </c>
      <c r="Z3008" s="33">
        <v>0</v>
      </c>
      <c r="AA3008" s="33">
        <v>458836011</v>
      </c>
      <c r="AB3008" s="33">
        <v>432206869</v>
      </c>
      <c r="AC3008" s="33">
        <v>0</v>
      </c>
      <c r="AD3008" s="33">
        <v>9749339</v>
      </c>
      <c r="AE3008" s="33">
        <v>0</v>
      </c>
      <c r="AF3008" s="33">
        <v>16296828</v>
      </c>
      <c r="AG3008" s="33">
        <v>582975</v>
      </c>
      <c r="AH3008" s="33">
        <v>0</v>
      </c>
      <c r="AI3008" s="33">
        <v>95654391</v>
      </c>
      <c r="AJ3008" s="33">
        <v>47340795</v>
      </c>
      <c r="AK3008" s="33">
        <v>37872636</v>
      </c>
      <c r="AL3008" s="33">
        <v>24935565</v>
      </c>
      <c r="AM3008" s="33">
        <v>0</v>
      </c>
      <c r="AN3008" s="33">
        <v>0</v>
      </c>
      <c r="AO3008" s="33">
        <v>23393119</v>
      </c>
      <c r="AP3008" s="33">
        <v>-15088</v>
      </c>
      <c r="AQ3008" s="33">
        <v>489587259</v>
      </c>
      <c r="AR3008" s="33">
        <v>479883709.94</v>
      </c>
      <c r="AS3008" s="33">
        <v>9703549.0600000005</v>
      </c>
      <c r="AT3008" s="33">
        <v>177729785</v>
      </c>
      <c r="AU3008" s="33">
        <v>150367358.56</v>
      </c>
      <c r="AV3008" s="33">
        <v>3969307.44</v>
      </c>
      <c r="AW3008" s="33">
        <v>23393119</v>
      </c>
      <c r="AX3008" s="33">
        <v>0</v>
      </c>
      <c r="AY3008" s="33">
        <v>311857474</v>
      </c>
      <c r="AZ3008" s="33">
        <v>311857474</v>
      </c>
      <c r="BA3008" s="33">
        <v>0</v>
      </c>
      <c r="BB3008" s="33">
        <v>0</v>
      </c>
      <c r="BC3008" s="33">
        <v>0</v>
      </c>
      <c r="BD3008" s="33">
        <v>0</v>
      </c>
      <c r="BE3008" s="33">
        <v>0</v>
      </c>
      <c r="BF3008" s="33">
        <v>0</v>
      </c>
      <c r="BG3008" s="33">
        <v>0</v>
      </c>
      <c r="BH3008" s="33">
        <v>0</v>
      </c>
      <c r="BI3008" s="33">
        <v>0</v>
      </c>
    </row>
    <row r="3009" spans="1:61" ht="20.399999999999999" customHeight="1" x14ac:dyDescent="0.25">
      <c r="A3009" s="41"/>
      <c r="B3009" s="42">
        <v>11745</v>
      </c>
      <c r="C3009" s="31" t="s">
        <v>10941</v>
      </c>
      <c r="D3009" s="31" t="s">
        <v>10942</v>
      </c>
      <c r="E3009" s="31" t="s">
        <v>10943</v>
      </c>
      <c r="F3009" s="31" t="s">
        <v>32</v>
      </c>
      <c r="G3009" s="31" t="s">
        <v>1596</v>
      </c>
      <c r="H3009" s="32" t="s">
        <v>1597</v>
      </c>
      <c r="I3009" s="31" t="s">
        <v>10944</v>
      </c>
      <c r="J3009" s="31" t="s">
        <v>30</v>
      </c>
      <c r="K3009" s="31" t="s">
        <v>31</v>
      </c>
      <c r="L3009" s="31" t="s">
        <v>18028</v>
      </c>
      <c r="M3009" s="32">
        <v>7462235</v>
      </c>
      <c r="N3009" s="32" t="s">
        <v>18029</v>
      </c>
      <c r="O3009" s="31">
        <v>3</v>
      </c>
      <c r="P3009" s="31">
        <v>3670</v>
      </c>
      <c r="Q3009" s="31">
        <v>6</v>
      </c>
      <c r="R3009" s="33">
        <v>340623684</v>
      </c>
      <c r="S3009" s="33">
        <v>235724588</v>
      </c>
      <c r="T3009" s="33">
        <v>0</v>
      </c>
      <c r="U3009" s="33">
        <v>0</v>
      </c>
      <c r="V3009" s="33">
        <v>89136632</v>
      </c>
      <c r="W3009" s="33">
        <v>10477266</v>
      </c>
      <c r="X3009" s="33">
        <v>821894</v>
      </c>
      <c r="Y3009" s="33">
        <v>0</v>
      </c>
      <c r="Z3009" s="33">
        <v>4463304</v>
      </c>
      <c r="AA3009" s="33">
        <v>15483323</v>
      </c>
      <c r="AB3009" s="33">
        <v>0</v>
      </c>
      <c r="AC3009" s="33">
        <v>0</v>
      </c>
      <c r="AD3009" s="33">
        <v>14518036</v>
      </c>
      <c r="AE3009" s="33">
        <v>0</v>
      </c>
      <c r="AF3009" s="33">
        <v>965287</v>
      </c>
      <c r="AG3009" s="33">
        <v>0</v>
      </c>
      <c r="AH3009" s="33">
        <v>0</v>
      </c>
      <c r="AI3009" s="33">
        <v>325140361</v>
      </c>
      <c r="AJ3009" s="33">
        <v>259902568</v>
      </c>
      <c r="AK3009" s="33">
        <v>239902568</v>
      </c>
      <c r="AL3009" s="33">
        <v>36343939</v>
      </c>
      <c r="AM3009" s="33">
        <v>24738473</v>
      </c>
      <c r="AN3009" s="33">
        <v>0</v>
      </c>
      <c r="AO3009" s="33">
        <v>4155381</v>
      </c>
      <c r="AP3009" s="33">
        <v>0</v>
      </c>
      <c r="AQ3009" s="33">
        <v>156916971</v>
      </c>
      <c r="AR3009" s="33">
        <v>135062042</v>
      </c>
      <c r="AS3009" s="33">
        <v>21854929</v>
      </c>
      <c r="AT3009" s="33">
        <v>156916971</v>
      </c>
      <c r="AU3009" s="33">
        <v>151546584</v>
      </c>
      <c r="AV3009" s="33">
        <v>1215006</v>
      </c>
      <c r="AW3009" s="33">
        <v>4155381</v>
      </c>
      <c r="AX3009" s="33">
        <v>0</v>
      </c>
      <c r="AY3009" s="33">
        <v>0</v>
      </c>
      <c r="AZ3009" s="33">
        <v>0</v>
      </c>
      <c r="BA3009" s="33">
        <v>0</v>
      </c>
      <c r="BB3009" s="33">
        <v>9631039142</v>
      </c>
      <c r="BC3009" s="33">
        <v>0</v>
      </c>
      <c r="BD3009" s="33">
        <v>9631039142</v>
      </c>
      <c r="BE3009" s="33">
        <v>0</v>
      </c>
      <c r="BF3009" s="33">
        <v>9631039142</v>
      </c>
      <c r="BG3009" s="33">
        <v>0</v>
      </c>
      <c r="BH3009" s="33">
        <v>9631039142</v>
      </c>
      <c r="BI3009" s="33">
        <v>0</v>
      </c>
    </row>
    <row r="3010" spans="1:61" ht="20.399999999999999" customHeight="1" x14ac:dyDescent="0.25">
      <c r="A3010" s="41"/>
      <c r="B3010" s="42">
        <v>11747</v>
      </c>
      <c r="C3010" s="31" t="s">
        <v>10945</v>
      </c>
      <c r="D3010" s="31" t="s">
        <v>10946</v>
      </c>
      <c r="E3010" s="31" t="s">
        <v>10947</v>
      </c>
      <c r="F3010" s="31" t="s">
        <v>32</v>
      </c>
      <c r="G3010" s="31" t="s">
        <v>38</v>
      </c>
      <c r="H3010" s="32" t="s">
        <v>39</v>
      </c>
      <c r="I3010" s="31" t="s">
        <v>10948</v>
      </c>
      <c r="J3010" s="31" t="s">
        <v>36</v>
      </c>
      <c r="K3010" s="31" t="s">
        <v>37</v>
      </c>
      <c r="L3010" s="31" t="s">
        <v>18030</v>
      </c>
      <c r="M3010" s="32">
        <v>3518265</v>
      </c>
      <c r="N3010" s="32" t="s">
        <v>10949</v>
      </c>
      <c r="O3010" s="31">
        <v>3</v>
      </c>
      <c r="P3010" s="31">
        <v>1596</v>
      </c>
      <c r="Q3010" s="31">
        <v>9</v>
      </c>
      <c r="R3010" s="33">
        <v>1877597071.48</v>
      </c>
      <c r="S3010" s="33">
        <v>25788025.09</v>
      </c>
      <c r="T3010" s="33">
        <v>0</v>
      </c>
      <c r="U3010" s="33">
        <v>0</v>
      </c>
      <c r="V3010" s="33">
        <v>1813024025.5799999</v>
      </c>
      <c r="W3010" s="33">
        <v>15443098</v>
      </c>
      <c r="X3010" s="33">
        <v>23341922.809999999</v>
      </c>
      <c r="Y3010" s="33">
        <v>0</v>
      </c>
      <c r="Z3010" s="33">
        <v>0</v>
      </c>
      <c r="AA3010" s="33">
        <v>130648967.41</v>
      </c>
      <c r="AB3010" s="33">
        <v>0</v>
      </c>
      <c r="AC3010" s="33">
        <v>0</v>
      </c>
      <c r="AD3010" s="33">
        <v>12611945.41</v>
      </c>
      <c r="AE3010" s="33">
        <v>0</v>
      </c>
      <c r="AF3010" s="33">
        <v>23974505.800000001</v>
      </c>
      <c r="AG3010" s="33">
        <v>86365705.200000003</v>
      </c>
      <c r="AH3010" s="33">
        <v>7696811</v>
      </c>
      <c r="AI3010" s="33">
        <v>1746948104.0699999</v>
      </c>
      <c r="AJ3010" s="33">
        <v>1924226131.1300001</v>
      </c>
      <c r="AK3010" s="33">
        <v>0</v>
      </c>
      <c r="AL3010" s="33">
        <v>24929698.800000001</v>
      </c>
      <c r="AM3010" s="33">
        <v>46503235.950000003</v>
      </c>
      <c r="AN3010" s="33">
        <v>0</v>
      </c>
      <c r="AO3010" s="33">
        <v>-248710961.81</v>
      </c>
      <c r="AP3010" s="33">
        <v>0</v>
      </c>
      <c r="AQ3010" s="33">
        <v>380280782</v>
      </c>
      <c r="AR3010" s="33">
        <v>366793153</v>
      </c>
      <c r="AS3010" s="33">
        <v>13487629</v>
      </c>
      <c r="AT3010" s="33">
        <v>380280782</v>
      </c>
      <c r="AU3010" s="33">
        <v>533724555.81</v>
      </c>
      <c r="AV3010" s="33">
        <v>95267188</v>
      </c>
      <c r="AW3010" s="33">
        <v>-248710961.81</v>
      </c>
      <c r="AX3010" s="33">
        <v>0</v>
      </c>
      <c r="AY3010" s="33">
        <v>0</v>
      </c>
      <c r="AZ3010" s="33">
        <v>0</v>
      </c>
      <c r="BA3010" s="33">
        <v>0</v>
      </c>
      <c r="BB3010" s="33">
        <v>0</v>
      </c>
      <c r="BC3010" s="33">
        <v>0</v>
      </c>
      <c r="BD3010" s="33">
        <v>0</v>
      </c>
      <c r="BE3010" s="33">
        <v>0</v>
      </c>
      <c r="BF3010" s="33">
        <v>0</v>
      </c>
      <c r="BG3010" s="33">
        <v>0</v>
      </c>
      <c r="BH3010" s="33">
        <v>0</v>
      </c>
      <c r="BI3010" s="33">
        <v>0</v>
      </c>
    </row>
    <row r="3011" spans="1:61" ht="20.399999999999999" customHeight="1" x14ac:dyDescent="0.25">
      <c r="A3011" s="41"/>
      <c r="B3011" s="42">
        <v>11748</v>
      </c>
      <c r="C3011" s="31" t="s">
        <v>10950</v>
      </c>
      <c r="D3011" s="31" t="s">
        <v>10951</v>
      </c>
      <c r="E3011" s="31" t="s">
        <v>10952</v>
      </c>
      <c r="F3011" s="31" t="s">
        <v>32</v>
      </c>
      <c r="G3011" s="31" t="s">
        <v>38</v>
      </c>
      <c r="H3011" s="32" t="s">
        <v>39</v>
      </c>
      <c r="I3011" s="31" t="s">
        <v>10953</v>
      </c>
      <c r="J3011" s="31" t="s">
        <v>30</v>
      </c>
      <c r="K3011" s="31" t="s">
        <v>31</v>
      </c>
      <c r="L3011" s="31" t="s">
        <v>10954</v>
      </c>
      <c r="M3011" s="32">
        <v>7425770</v>
      </c>
      <c r="N3011" s="32" t="s">
        <v>18031</v>
      </c>
      <c r="O3011" s="31">
        <v>2</v>
      </c>
      <c r="P3011" s="31">
        <v>6683</v>
      </c>
      <c r="Q3011" s="31">
        <v>11</v>
      </c>
      <c r="R3011" s="33">
        <v>9265164571.9200001</v>
      </c>
      <c r="S3011" s="33">
        <v>1048425662.92</v>
      </c>
      <c r="T3011" s="33">
        <v>0</v>
      </c>
      <c r="U3011" s="33">
        <v>0</v>
      </c>
      <c r="V3011" s="33">
        <v>7170719573</v>
      </c>
      <c r="W3011" s="33">
        <v>1036507444</v>
      </c>
      <c r="X3011" s="33">
        <v>9511892</v>
      </c>
      <c r="Y3011" s="33">
        <v>0</v>
      </c>
      <c r="Z3011" s="33">
        <v>0</v>
      </c>
      <c r="AA3011" s="33">
        <v>335499872</v>
      </c>
      <c r="AB3011" s="33">
        <v>0</v>
      </c>
      <c r="AC3011" s="33">
        <v>0</v>
      </c>
      <c r="AD3011" s="33">
        <v>297314781</v>
      </c>
      <c r="AE3011" s="33">
        <v>0</v>
      </c>
      <c r="AF3011" s="33">
        <v>1170663</v>
      </c>
      <c r="AG3011" s="33">
        <v>37014428</v>
      </c>
      <c r="AH3011" s="33">
        <v>0</v>
      </c>
      <c r="AI3011" s="33">
        <v>8929664699.9200001</v>
      </c>
      <c r="AJ3011" s="33">
        <v>8487827701</v>
      </c>
      <c r="AK3011" s="33">
        <v>7487827701</v>
      </c>
      <c r="AL3011" s="33">
        <v>138767613.83000001</v>
      </c>
      <c r="AM3011" s="33">
        <v>0</v>
      </c>
      <c r="AN3011" s="33">
        <v>0</v>
      </c>
      <c r="AO3011" s="33">
        <v>304663384.08999997</v>
      </c>
      <c r="AP3011" s="33">
        <v>-604281</v>
      </c>
      <c r="AQ3011" s="33">
        <v>949401075.12</v>
      </c>
      <c r="AR3011" s="33">
        <v>825543826</v>
      </c>
      <c r="AS3011" s="33">
        <v>123857249.12</v>
      </c>
      <c r="AT3011" s="33">
        <v>949401075.12</v>
      </c>
      <c r="AU3011" s="33">
        <v>592386290.73000002</v>
      </c>
      <c r="AV3011" s="33">
        <v>52351400.299999997</v>
      </c>
      <c r="AW3011" s="33">
        <v>304663384.08999997</v>
      </c>
      <c r="AX3011" s="33">
        <v>0</v>
      </c>
      <c r="AY3011" s="33">
        <v>0</v>
      </c>
      <c r="AZ3011" s="33">
        <v>0</v>
      </c>
      <c r="BA3011" s="33">
        <v>0</v>
      </c>
      <c r="BB3011" s="33">
        <v>935878</v>
      </c>
      <c r="BC3011" s="33">
        <v>21152493</v>
      </c>
      <c r="BD3011" s="33">
        <v>935878</v>
      </c>
      <c r="BE3011" s="33">
        <v>21152493</v>
      </c>
      <c r="BF3011" s="33">
        <v>7373923034</v>
      </c>
      <c r="BG3011" s="33">
        <v>0</v>
      </c>
      <c r="BH3011" s="33">
        <v>7373923034</v>
      </c>
      <c r="BI3011" s="33">
        <v>0</v>
      </c>
    </row>
    <row r="3012" spans="1:61" ht="20.399999999999999" customHeight="1" x14ac:dyDescent="0.25">
      <c r="A3012" s="41"/>
      <c r="B3012" s="42">
        <v>11749</v>
      </c>
      <c r="C3012" s="31" t="s">
        <v>22139</v>
      </c>
      <c r="D3012" s="31" t="s">
        <v>22140</v>
      </c>
      <c r="E3012" s="31" t="s">
        <v>22141</v>
      </c>
      <c r="F3012" s="31" t="s">
        <v>29</v>
      </c>
      <c r="G3012" s="31" t="s">
        <v>22142</v>
      </c>
      <c r="H3012" s="32" t="s">
        <v>22143</v>
      </c>
      <c r="I3012" s="31" t="s">
        <v>22144</v>
      </c>
      <c r="J3012" s="31" t="s">
        <v>30</v>
      </c>
      <c r="K3012" s="31" t="s">
        <v>31</v>
      </c>
      <c r="L3012" s="31" t="s">
        <v>22145</v>
      </c>
      <c r="M3012" s="32">
        <v>2864479</v>
      </c>
      <c r="N3012" s="32" t="s">
        <v>22146</v>
      </c>
      <c r="O3012" s="31">
        <v>3</v>
      </c>
      <c r="P3012" s="31">
        <v>174</v>
      </c>
      <c r="Q3012" s="31">
        <v>1</v>
      </c>
      <c r="R3012" s="33">
        <v>284049045.30000001</v>
      </c>
      <c r="S3012" s="33">
        <v>24924471.399999999</v>
      </c>
      <c r="T3012" s="33">
        <v>23866565.899999999</v>
      </c>
      <c r="U3012" s="33">
        <v>0</v>
      </c>
      <c r="V3012" s="33">
        <v>202672499</v>
      </c>
      <c r="W3012" s="33">
        <v>32585509</v>
      </c>
      <c r="X3012" s="33">
        <v>0</v>
      </c>
      <c r="Y3012" s="33">
        <v>0</v>
      </c>
      <c r="Z3012" s="33">
        <v>0</v>
      </c>
      <c r="AA3012" s="33">
        <v>133236268.14</v>
      </c>
      <c r="AB3012" s="33">
        <v>122437312.09999999</v>
      </c>
      <c r="AC3012" s="33">
        <v>0</v>
      </c>
      <c r="AD3012" s="33">
        <v>8027148</v>
      </c>
      <c r="AE3012" s="33">
        <v>0</v>
      </c>
      <c r="AF3012" s="33">
        <v>2771808.04</v>
      </c>
      <c r="AG3012" s="33">
        <v>0</v>
      </c>
      <c r="AH3012" s="33">
        <v>0</v>
      </c>
      <c r="AI3012" s="33">
        <v>150812777.16</v>
      </c>
      <c r="AJ3012" s="33">
        <v>138094994</v>
      </c>
      <c r="AK3012" s="33">
        <v>134256749</v>
      </c>
      <c r="AL3012" s="33">
        <v>6064738.0199999996</v>
      </c>
      <c r="AM3012" s="33">
        <v>0</v>
      </c>
      <c r="AN3012" s="33">
        <v>0</v>
      </c>
      <c r="AO3012" s="33">
        <v>6653045.1399999997</v>
      </c>
      <c r="AP3012" s="33">
        <v>0</v>
      </c>
      <c r="AQ3012" s="33">
        <v>41433516.140000001</v>
      </c>
      <c r="AR3012" s="33">
        <v>27464025</v>
      </c>
      <c r="AS3012" s="33">
        <v>13969491.140000001</v>
      </c>
      <c r="AT3012" s="33">
        <v>34220080</v>
      </c>
      <c r="AU3012" s="33">
        <v>27257723</v>
      </c>
      <c r="AV3012" s="33">
        <v>309312</v>
      </c>
      <c r="AW3012" s="33">
        <v>6653045</v>
      </c>
      <c r="AX3012" s="33">
        <v>0</v>
      </c>
      <c r="AY3012" s="33">
        <v>7213436</v>
      </c>
      <c r="AZ3012" s="33">
        <v>7213436</v>
      </c>
      <c r="BA3012" s="33">
        <v>0</v>
      </c>
      <c r="BB3012" s="33">
        <v>0</v>
      </c>
      <c r="BC3012" s="33">
        <v>0</v>
      </c>
      <c r="BD3012" s="33">
        <v>0</v>
      </c>
      <c r="BE3012" s="33">
        <v>0</v>
      </c>
      <c r="BF3012" s="33">
        <v>0</v>
      </c>
      <c r="BG3012" s="33">
        <v>0</v>
      </c>
      <c r="BH3012" s="33">
        <v>0</v>
      </c>
      <c r="BI3012" s="33">
        <v>0</v>
      </c>
    </row>
    <row r="3013" spans="1:61" ht="20.399999999999999" customHeight="1" x14ac:dyDescent="0.25">
      <c r="A3013" s="41"/>
      <c r="B3013" s="42">
        <v>11759</v>
      </c>
      <c r="C3013" s="31" t="s">
        <v>10955</v>
      </c>
      <c r="D3013" s="31" t="s">
        <v>10956</v>
      </c>
      <c r="E3013" s="31"/>
      <c r="F3013" s="31" t="s">
        <v>48</v>
      </c>
      <c r="G3013" s="31" t="s">
        <v>38</v>
      </c>
      <c r="H3013" s="32" t="s">
        <v>39</v>
      </c>
      <c r="I3013" s="31" t="s">
        <v>8122</v>
      </c>
      <c r="J3013" s="31" t="s">
        <v>30</v>
      </c>
      <c r="K3013" s="31" t="s">
        <v>31</v>
      </c>
      <c r="L3013" s="31" t="s">
        <v>18032</v>
      </c>
      <c r="M3013" s="32">
        <v>7511960</v>
      </c>
      <c r="N3013" s="32" t="s">
        <v>10957</v>
      </c>
      <c r="O3013" s="31">
        <v>3</v>
      </c>
      <c r="P3013" s="31">
        <v>1</v>
      </c>
      <c r="Q3013" s="31">
        <v>1</v>
      </c>
      <c r="R3013" s="33">
        <v>833994903.07000005</v>
      </c>
      <c r="S3013" s="33">
        <v>283828882.06999999</v>
      </c>
      <c r="T3013" s="33">
        <v>0</v>
      </c>
      <c r="U3013" s="33">
        <v>0</v>
      </c>
      <c r="V3013" s="33">
        <v>549239356</v>
      </c>
      <c r="W3013" s="33">
        <v>926665</v>
      </c>
      <c r="X3013" s="33">
        <v>0</v>
      </c>
      <c r="Y3013" s="33">
        <v>0</v>
      </c>
      <c r="Z3013" s="33">
        <v>0</v>
      </c>
      <c r="AA3013" s="33">
        <v>817323875.41999996</v>
      </c>
      <c r="AB3013" s="33">
        <v>801020326.49000001</v>
      </c>
      <c r="AC3013" s="33">
        <v>0</v>
      </c>
      <c r="AD3013" s="33">
        <v>6026499</v>
      </c>
      <c r="AE3013" s="33">
        <v>0</v>
      </c>
      <c r="AF3013" s="33">
        <v>7469999.9299999997</v>
      </c>
      <c r="AG3013" s="33">
        <v>1007050</v>
      </c>
      <c r="AH3013" s="33">
        <v>1800000</v>
      </c>
      <c r="AI3013" s="33">
        <v>16671027.65</v>
      </c>
      <c r="AJ3013" s="33">
        <v>14410744</v>
      </c>
      <c r="AK3013" s="33">
        <v>0</v>
      </c>
      <c r="AL3013" s="33">
        <v>1036324.45</v>
      </c>
      <c r="AM3013" s="33">
        <v>0</v>
      </c>
      <c r="AN3013" s="33">
        <v>0</v>
      </c>
      <c r="AO3013" s="33">
        <v>1223959.2</v>
      </c>
      <c r="AP3013" s="33">
        <v>0</v>
      </c>
      <c r="AQ3013" s="33">
        <v>98585492.200000003</v>
      </c>
      <c r="AR3013" s="33">
        <v>79093891</v>
      </c>
      <c r="AS3013" s="33">
        <v>19491601.199999999</v>
      </c>
      <c r="AT3013" s="33">
        <v>80965238.200000003</v>
      </c>
      <c r="AU3013" s="33">
        <v>76307670</v>
      </c>
      <c r="AV3013" s="33">
        <v>3433609</v>
      </c>
      <c r="AW3013" s="33">
        <v>1223959.2</v>
      </c>
      <c r="AX3013" s="33">
        <v>0</v>
      </c>
      <c r="AY3013" s="33">
        <v>17620254</v>
      </c>
      <c r="AZ3013" s="33">
        <v>17620254</v>
      </c>
      <c r="BA3013" s="33">
        <v>0</v>
      </c>
      <c r="BB3013" s="33">
        <v>0</v>
      </c>
      <c r="BC3013" s="33">
        <v>0</v>
      </c>
      <c r="BD3013" s="33">
        <v>0</v>
      </c>
      <c r="BE3013" s="33">
        <v>0</v>
      </c>
      <c r="BF3013" s="33">
        <v>0</v>
      </c>
      <c r="BG3013" s="33">
        <v>0</v>
      </c>
      <c r="BH3013" s="33">
        <v>0</v>
      </c>
      <c r="BI3013" s="33">
        <v>0</v>
      </c>
    </row>
    <row r="3014" spans="1:61" ht="20.399999999999999" customHeight="1" x14ac:dyDescent="0.25">
      <c r="A3014" s="41"/>
      <c r="B3014" s="42">
        <v>11769</v>
      </c>
      <c r="C3014" s="31" t="s">
        <v>10958</v>
      </c>
      <c r="D3014" s="31" t="s">
        <v>10959</v>
      </c>
      <c r="E3014" s="31" t="s">
        <v>10960</v>
      </c>
      <c r="F3014" s="31" t="s">
        <v>32</v>
      </c>
      <c r="G3014" s="31" t="s">
        <v>43</v>
      </c>
      <c r="H3014" s="32" t="s">
        <v>44</v>
      </c>
      <c r="I3014" s="31" t="s">
        <v>10961</v>
      </c>
      <c r="J3014" s="31" t="s">
        <v>30</v>
      </c>
      <c r="K3014" s="31" t="s">
        <v>31</v>
      </c>
      <c r="L3014" s="31" t="s">
        <v>18033</v>
      </c>
      <c r="M3014" s="32">
        <v>3381384</v>
      </c>
      <c r="N3014" s="32" t="s">
        <v>10962</v>
      </c>
      <c r="O3014" s="31">
        <v>3</v>
      </c>
      <c r="P3014" s="31">
        <v>269</v>
      </c>
      <c r="Q3014" s="31">
        <v>5</v>
      </c>
      <c r="R3014" s="33">
        <v>621197954.39999998</v>
      </c>
      <c r="S3014" s="33">
        <v>58934431.399999999</v>
      </c>
      <c r="T3014" s="33">
        <v>0</v>
      </c>
      <c r="U3014" s="33">
        <v>0</v>
      </c>
      <c r="V3014" s="33">
        <v>555846482</v>
      </c>
      <c r="W3014" s="33">
        <v>0</v>
      </c>
      <c r="X3014" s="33">
        <v>6417041</v>
      </c>
      <c r="Y3014" s="33">
        <v>0</v>
      </c>
      <c r="Z3014" s="33">
        <v>0</v>
      </c>
      <c r="AA3014" s="33">
        <v>352223188.20999998</v>
      </c>
      <c r="AB3014" s="33">
        <v>0</v>
      </c>
      <c r="AC3014" s="33">
        <v>27415344.300000001</v>
      </c>
      <c r="AD3014" s="33">
        <v>321599188.06999999</v>
      </c>
      <c r="AE3014" s="33">
        <v>0</v>
      </c>
      <c r="AF3014" s="33">
        <v>3208655.84</v>
      </c>
      <c r="AG3014" s="33">
        <v>0</v>
      </c>
      <c r="AH3014" s="33">
        <v>0</v>
      </c>
      <c r="AI3014" s="33">
        <v>268974766.19</v>
      </c>
      <c r="AJ3014" s="33">
        <v>243761599.44</v>
      </c>
      <c r="AK3014" s="33">
        <v>203761599.44</v>
      </c>
      <c r="AL3014" s="33">
        <v>3256526</v>
      </c>
      <c r="AM3014" s="33">
        <v>3651238.94</v>
      </c>
      <c r="AN3014" s="33">
        <v>0</v>
      </c>
      <c r="AO3014" s="33">
        <v>18305401.809999999</v>
      </c>
      <c r="AP3014" s="33">
        <v>0</v>
      </c>
      <c r="AQ3014" s="33">
        <v>1051625765</v>
      </c>
      <c r="AR3014" s="33">
        <v>277545453</v>
      </c>
      <c r="AS3014" s="33">
        <v>774080312</v>
      </c>
      <c r="AT3014" s="33">
        <v>1051625765</v>
      </c>
      <c r="AU3014" s="33">
        <v>970986421</v>
      </c>
      <c r="AV3014" s="33">
        <v>62333942.189999998</v>
      </c>
      <c r="AW3014" s="33">
        <v>18305401.809999999</v>
      </c>
      <c r="AX3014" s="33">
        <v>0</v>
      </c>
      <c r="AY3014" s="33">
        <v>0</v>
      </c>
      <c r="AZ3014" s="33">
        <v>0</v>
      </c>
      <c r="BA3014" s="33">
        <v>0</v>
      </c>
      <c r="BB3014" s="33">
        <v>0</v>
      </c>
      <c r="BC3014" s="33">
        <v>9682800</v>
      </c>
      <c r="BD3014" s="33">
        <v>0</v>
      </c>
      <c r="BE3014" s="33">
        <v>9682800</v>
      </c>
      <c r="BF3014" s="33">
        <v>561461093</v>
      </c>
      <c r="BG3014" s="33">
        <v>40000000</v>
      </c>
      <c r="BH3014" s="33">
        <v>561461093</v>
      </c>
      <c r="BI3014" s="33">
        <v>40000000</v>
      </c>
    </row>
    <row r="3015" spans="1:61" ht="20.399999999999999" customHeight="1" x14ac:dyDescent="0.25">
      <c r="A3015" s="41"/>
      <c r="B3015" s="42">
        <v>11770</v>
      </c>
      <c r="C3015" s="31" t="s">
        <v>10963</v>
      </c>
      <c r="D3015" s="31" t="s">
        <v>10964</v>
      </c>
      <c r="E3015" s="31" t="s">
        <v>10965</v>
      </c>
      <c r="F3015" s="31" t="s">
        <v>48</v>
      </c>
      <c r="G3015" s="31" t="s">
        <v>43</v>
      </c>
      <c r="H3015" s="32" t="s">
        <v>44</v>
      </c>
      <c r="I3015" s="31" t="s">
        <v>10966</v>
      </c>
      <c r="J3015" s="31" t="s">
        <v>5878</v>
      </c>
      <c r="K3015" s="31" t="s">
        <v>5994</v>
      </c>
      <c r="L3015" s="31" t="s">
        <v>18034</v>
      </c>
      <c r="M3015" s="32">
        <v>5622814</v>
      </c>
      <c r="N3015" s="32" t="s">
        <v>10967</v>
      </c>
      <c r="O3015" s="31">
        <v>3</v>
      </c>
      <c r="P3015" s="31">
        <v>34</v>
      </c>
      <c r="Q3015" s="31">
        <v>1</v>
      </c>
      <c r="R3015" s="33">
        <v>209652031</v>
      </c>
      <c r="S3015" s="33">
        <v>41153676</v>
      </c>
      <c r="T3015" s="33">
        <v>0</v>
      </c>
      <c r="U3015" s="33">
        <v>0</v>
      </c>
      <c r="V3015" s="33">
        <v>156210868</v>
      </c>
      <c r="W3015" s="33">
        <v>800000</v>
      </c>
      <c r="X3015" s="33">
        <v>0</v>
      </c>
      <c r="Y3015" s="33">
        <v>0</v>
      </c>
      <c r="Z3015" s="33">
        <v>11487487</v>
      </c>
      <c r="AA3015" s="33">
        <v>197420929</v>
      </c>
      <c r="AB3015" s="33">
        <v>179726929</v>
      </c>
      <c r="AC3015" s="33">
        <v>0</v>
      </c>
      <c r="AD3015" s="33">
        <v>214963</v>
      </c>
      <c r="AE3015" s="33">
        <v>0</v>
      </c>
      <c r="AF3015" s="33">
        <v>16954037</v>
      </c>
      <c r="AG3015" s="33">
        <v>525000</v>
      </c>
      <c r="AH3015" s="33">
        <v>0</v>
      </c>
      <c r="AI3015" s="33">
        <v>12231102</v>
      </c>
      <c r="AJ3015" s="33">
        <v>5605268</v>
      </c>
      <c r="AK3015" s="33">
        <v>0</v>
      </c>
      <c r="AL3015" s="33">
        <v>2775442</v>
      </c>
      <c r="AM3015" s="33">
        <v>0</v>
      </c>
      <c r="AN3015" s="33">
        <v>0</v>
      </c>
      <c r="AO3015" s="33">
        <v>3039785</v>
      </c>
      <c r="AP3015" s="33">
        <v>810607</v>
      </c>
      <c r="AQ3015" s="33">
        <v>19751398</v>
      </c>
      <c r="AR3015" s="33">
        <v>19121821</v>
      </c>
      <c r="AS3015" s="33">
        <v>629577</v>
      </c>
      <c r="AT3015" s="33">
        <v>16802799</v>
      </c>
      <c r="AU3015" s="33">
        <v>13574012</v>
      </c>
      <c r="AV3015" s="33">
        <v>189002</v>
      </c>
      <c r="AW3015" s="33">
        <v>3039785</v>
      </c>
      <c r="AX3015" s="33">
        <v>0</v>
      </c>
      <c r="AY3015" s="33">
        <v>2948599</v>
      </c>
      <c r="AZ3015" s="33">
        <v>2948599</v>
      </c>
      <c r="BA3015" s="33">
        <v>0</v>
      </c>
      <c r="BB3015" s="33">
        <v>0</v>
      </c>
      <c r="BC3015" s="33">
        <v>0</v>
      </c>
      <c r="BD3015" s="33">
        <v>0</v>
      </c>
      <c r="BE3015" s="33">
        <v>0</v>
      </c>
      <c r="BF3015" s="33">
        <v>0</v>
      </c>
      <c r="BG3015" s="33">
        <v>0</v>
      </c>
      <c r="BH3015" s="33">
        <v>0</v>
      </c>
      <c r="BI3015" s="33">
        <v>0</v>
      </c>
    </row>
    <row r="3016" spans="1:61" ht="20.399999999999999" customHeight="1" x14ac:dyDescent="0.25">
      <c r="A3016" s="41"/>
      <c r="B3016" s="42">
        <v>11778</v>
      </c>
      <c r="C3016" s="31" t="s">
        <v>10968</v>
      </c>
      <c r="D3016" s="31" t="s">
        <v>10969</v>
      </c>
      <c r="E3016" s="31" t="s">
        <v>10970</v>
      </c>
      <c r="F3016" s="31" t="s">
        <v>47</v>
      </c>
      <c r="G3016" s="31" t="s">
        <v>4942</v>
      </c>
      <c r="H3016" s="32" t="s">
        <v>4943</v>
      </c>
      <c r="I3016" s="31" t="s">
        <v>10971</v>
      </c>
      <c r="J3016" s="31" t="s">
        <v>30</v>
      </c>
      <c r="K3016" s="31" t="s">
        <v>31</v>
      </c>
      <c r="L3016" s="31" t="s">
        <v>18035</v>
      </c>
      <c r="M3016" s="32">
        <v>2444212</v>
      </c>
      <c r="N3016" s="32" t="s">
        <v>10972</v>
      </c>
      <c r="O3016" s="31">
        <v>3</v>
      </c>
      <c r="P3016" s="31">
        <v>333</v>
      </c>
      <c r="Q3016" s="31">
        <v>1</v>
      </c>
      <c r="R3016" s="33">
        <v>1182404651</v>
      </c>
      <c r="S3016" s="33">
        <v>10849248</v>
      </c>
      <c r="T3016" s="33">
        <v>0</v>
      </c>
      <c r="U3016" s="33">
        <v>0</v>
      </c>
      <c r="V3016" s="33">
        <v>664461437</v>
      </c>
      <c r="W3016" s="33">
        <v>497463395</v>
      </c>
      <c r="X3016" s="33">
        <v>9630571</v>
      </c>
      <c r="Y3016" s="33">
        <v>0</v>
      </c>
      <c r="Z3016" s="33">
        <v>0</v>
      </c>
      <c r="AA3016" s="33">
        <v>717968982</v>
      </c>
      <c r="AB3016" s="33">
        <v>0</v>
      </c>
      <c r="AC3016" s="33">
        <v>0</v>
      </c>
      <c r="AD3016" s="33">
        <v>219685106</v>
      </c>
      <c r="AE3016" s="33">
        <v>0</v>
      </c>
      <c r="AF3016" s="33">
        <v>731793</v>
      </c>
      <c r="AG3016" s="33">
        <v>497552083</v>
      </c>
      <c r="AH3016" s="33">
        <v>0</v>
      </c>
      <c r="AI3016" s="33">
        <v>464435669</v>
      </c>
      <c r="AJ3016" s="33">
        <v>193882553</v>
      </c>
      <c r="AK3016" s="33">
        <v>173198903</v>
      </c>
      <c r="AL3016" s="33">
        <v>22688306</v>
      </c>
      <c r="AM3016" s="33">
        <v>349156666</v>
      </c>
      <c r="AN3016" s="33">
        <v>0</v>
      </c>
      <c r="AO3016" s="33">
        <v>9712956</v>
      </c>
      <c r="AP3016" s="33">
        <v>0</v>
      </c>
      <c r="AQ3016" s="33">
        <v>287166801</v>
      </c>
      <c r="AR3016" s="33">
        <v>287166801</v>
      </c>
      <c r="AS3016" s="33">
        <v>0</v>
      </c>
      <c r="AT3016" s="33">
        <v>287166801</v>
      </c>
      <c r="AU3016" s="33">
        <v>274601161</v>
      </c>
      <c r="AV3016" s="33">
        <v>2852684</v>
      </c>
      <c r="AW3016" s="33">
        <v>9712956</v>
      </c>
      <c r="AX3016" s="33">
        <v>0</v>
      </c>
      <c r="AY3016" s="33">
        <v>0</v>
      </c>
      <c r="AZ3016" s="33">
        <v>0</v>
      </c>
      <c r="BA3016" s="33">
        <v>0</v>
      </c>
      <c r="BB3016" s="33">
        <v>0</v>
      </c>
      <c r="BC3016" s="33">
        <v>0</v>
      </c>
      <c r="BD3016" s="33">
        <v>0</v>
      </c>
      <c r="BE3016" s="33">
        <v>0</v>
      </c>
      <c r="BF3016" s="33">
        <v>0</v>
      </c>
      <c r="BG3016" s="33">
        <v>0</v>
      </c>
      <c r="BH3016" s="33">
        <v>0</v>
      </c>
      <c r="BI3016" s="33">
        <v>0</v>
      </c>
    </row>
    <row r="3017" spans="1:61" ht="20.399999999999999" customHeight="1" x14ac:dyDescent="0.25">
      <c r="A3017" s="41"/>
      <c r="B3017" s="42">
        <v>11782</v>
      </c>
      <c r="C3017" s="31" t="s">
        <v>14533</v>
      </c>
      <c r="D3017" s="31" t="s">
        <v>14534</v>
      </c>
      <c r="E3017" s="31" t="s">
        <v>14535</v>
      </c>
      <c r="F3017" s="31" t="s">
        <v>29</v>
      </c>
      <c r="G3017" s="31" t="s">
        <v>38</v>
      </c>
      <c r="H3017" s="32" t="s">
        <v>39</v>
      </c>
      <c r="I3017" s="31" t="s">
        <v>14536</v>
      </c>
      <c r="J3017" s="31" t="s">
        <v>33</v>
      </c>
      <c r="K3017" s="31" t="s">
        <v>7331</v>
      </c>
      <c r="L3017" s="31" t="s">
        <v>18036</v>
      </c>
      <c r="M3017" s="32">
        <v>8284285</v>
      </c>
      <c r="N3017" s="32" t="s">
        <v>14537</v>
      </c>
      <c r="O3017" s="31">
        <v>3</v>
      </c>
      <c r="P3017" s="31">
        <v>626</v>
      </c>
      <c r="Q3017" s="31">
        <v>1</v>
      </c>
      <c r="R3017" s="33">
        <v>1861698120.79</v>
      </c>
      <c r="S3017" s="33">
        <v>70511837.519999996</v>
      </c>
      <c r="T3017" s="33">
        <v>142218441.38999999</v>
      </c>
      <c r="U3017" s="33">
        <v>0</v>
      </c>
      <c r="V3017" s="33">
        <v>1462704406.6300001</v>
      </c>
      <c r="W3017" s="33">
        <v>186263435.25</v>
      </c>
      <c r="X3017" s="33">
        <v>0</v>
      </c>
      <c r="Y3017" s="33">
        <v>0</v>
      </c>
      <c r="Z3017" s="33">
        <v>0</v>
      </c>
      <c r="AA3017" s="33">
        <v>1022662966.63</v>
      </c>
      <c r="AB3017" s="33">
        <v>937724064.14999998</v>
      </c>
      <c r="AC3017" s="33">
        <v>0</v>
      </c>
      <c r="AD3017" s="33">
        <v>44238890.869999997</v>
      </c>
      <c r="AE3017" s="33">
        <v>0</v>
      </c>
      <c r="AF3017" s="33">
        <v>34818441.609999999</v>
      </c>
      <c r="AG3017" s="33">
        <v>5881570</v>
      </c>
      <c r="AH3017" s="33">
        <v>0</v>
      </c>
      <c r="AI3017" s="33">
        <v>839035154.15999997</v>
      </c>
      <c r="AJ3017" s="33">
        <v>594448125.79999995</v>
      </c>
      <c r="AK3017" s="33">
        <v>594448124.79999995</v>
      </c>
      <c r="AL3017" s="33">
        <v>114410659</v>
      </c>
      <c r="AM3017" s="33">
        <v>0</v>
      </c>
      <c r="AN3017" s="33">
        <v>0</v>
      </c>
      <c r="AO3017" s="33">
        <v>130176369.36</v>
      </c>
      <c r="AP3017" s="33">
        <v>0</v>
      </c>
      <c r="AQ3017" s="33">
        <v>282674564.77999997</v>
      </c>
      <c r="AR3017" s="33">
        <v>282674564.77999997</v>
      </c>
      <c r="AS3017" s="33">
        <v>0</v>
      </c>
      <c r="AT3017" s="33">
        <v>260924767.78</v>
      </c>
      <c r="AU3017" s="33">
        <v>130748398.42</v>
      </c>
      <c r="AV3017" s="33">
        <v>0</v>
      </c>
      <c r="AW3017" s="33">
        <v>130176369.36</v>
      </c>
      <c r="AX3017" s="33">
        <v>0</v>
      </c>
      <c r="AY3017" s="33">
        <v>21749797</v>
      </c>
      <c r="AZ3017" s="33">
        <v>21749797</v>
      </c>
      <c r="BA3017" s="33">
        <v>0</v>
      </c>
      <c r="BB3017" s="33">
        <v>0</v>
      </c>
      <c r="BC3017" s="33">
        <v>0</v>
      </c>
      <c r="BD3017" s="33">
        <v>0</v>
      </c>
      <c r="BE3017" s="33">
        <v>0</v>
      </c>
      <c r="BF3017" s="33">
        <v>0</v>
      </c>
      <c r="BG3017" s="33">
        <v>0</v>
      </c>
      <c r="BH3017" s="33">
        <v>0</v>
      </c>
      <c r="BI3017" s="33">
        <v>0</v>
      </c>
    </row>
    <row r="3018" spans="1:61" ht="20.399999999999999" customHeight="1" x14ac:dyDescent="0.25">
      <c r="A3018" s="41"/>
      <c r="B3018" s="42">
        <v>11789</v>
      </c>
      <c r="C3018" s="31" t="s">
        <v>10973</v>
      </c>
      <c r="D3018" s="31" t="s">
        <v>10974</v>
      </c>
      <c r="E3018" s="31" t="s">
        <v>10975</v>
      </c>
      <c r="F3018" s="31" t="s">
        <v>32</v>
      </c>
      <c r="G3018" s="31" t="s">
        <v>45</v>
      </c>
      <c r="H3018" s="32" t="s">
        <v>46</v>
      </c>
      <c r="I3018" s="31" t="s">
        <v>10976</v>
      </c>
      <c r="J3018" s="31" t="s">
        <v>30</v>
      </c>
      <c r="K3018" s="31" t="s">
        <v>31</v>
      </c>
      <c r="L3018" s="31" t="s">
        <v>18037</v>
      </c>
      <c r="M3018" s="32">
        <v>2811189</v>
      </c>
      <c r="N3018" s="32" t="s">
        <v>10977</v>
      </c>
      <c r="O3018" s="31">
        <v>3</v>
      </c>
      <c r="P3018" s="31">
        <v>498</v>
      </c>
      <c r="Q3018" s="31">
        <v>2</v>
      </c>
      <c r="R3018" s="33">
        <v>141749253</v>
      </c>
      <c r="S3018" s="33">
        <v>13868649</v>
      </c>
      <c r="T3018" s="33">
        <v>0</v>
      </c>
      <c r="U3018" s="33">
        <v>0</v>
      </c>
      <c r="V3018" s="33">
        <v>6075329</v>
      </c>
      <c r="W3018" s="33">
        <v>88614561</v>
      </c>
      <c r="X3018" s="33">
        <v>27694714</v>
      </c>
      <c r="Y3018" s="33">
        <v>0</v>
      </c>
      <c r="Z3018" s="33">
        <v>5496000</v>
      </c>
      <c r="AA3018" s="33">
        <v>103870296</v>
      </c>
      <c r="AB3018" s="33">
        <v>0</v>
      </c>
      <c r="AC3018" s="33">
        <v>0</v>
      </c>
      <c r="AD3018" s="33">
        <v>99627902</v>
      </c>
      <c r="AE3018" s="33">
        <v>0</v>
      </c>
      <c r="AF3018" s="33">
        <v>1294787</v>
      </c>
      <c r="AG3018" s="33">
        <v>2947607</v>
      </c>
      <c r="AH3018" s="33">
        <v>0</v>
      </c>
      <c r="AI3018" s="33">
        <v>37878957</v>
      </c>
      <c r="AJ3018" s="33">
        <v>23367698</v>
      </c>
      <c r="AK3018" s="33">
        <v>20367698</v>
      </c>
      <c r="AL3018" s="33">
        <v>526232</v>
      </c>
      <c r="AM3018" s="33">
        <v>0</v>
      </c>
      <c r="AN3018" s="33">
        <v>0</v>
      </c>
      <c r="AO3018" s="33">
        <v>826027</v>
      </c>
      <c r="AP3018" s="33">
        <v>0</v>
      </c>
      <c r="AQ3018" s="33">
        <v>86223201</v>
      </c>
      <c r="AR3018" s="33">
        <v>61206001</v>
      </c>
      <c r="AS3018" s="33">
        <v>25017200</v>
      </c>
      <c r="AT3018" s="33">
        <v>86223201</v>
      </c>
      <c r="AU3018" s="33">
        <v>75678558</v>
      </c>
      <c r="AV3018" s="33">
        <v>9718616</v>
      </c>
      <c r="AW3018" s="33">
        <v>826027</v>
      </c>
      <c r="AX3018" s="33">
        <v>0</v>
      </c>
      <c r="AY3018" s="33">
        <v>0</v>
      </c>
      <c r="AZ3018" s="33">
        <v>0</v>
      </c>
      <c r="BA3018" s="33">
        <v>0</v>
      </c>
      <c r="BB3018" s="33">
        <v>0</v>
      </c>
      <c r="BC3018" s="33">
        <v>0</v>
      </c>
      <c r="BD3018" s="33">
        <v>0</v>
      </c>
      <c r="BE3018" s="33">
        <v>0</v>
      </c>
      <c r="BF3018" s="33">
        <v>0</v>
      </c>
      <c r="BG3018" s="33">
        <v>0</v>
      </c>
      <c r="BH3018" s="33">
        <v>0</v>
      </c>
      <c r="BI3018" s="33">
        <v>0</v>
      </c>
    </row>
    <row r="3019" spans="1:61" ht="20.399999999999999" customHeight="1" x14ac:dyDescent="0.25">
      <c r="A3019" s="41"/>
      <c r="B3019" s="42">
        <v>11790</v>
      </c>
      <c r="C3019" s="31" t="s">
        <v>10978</v>
      </c>
      <c r="D3019" s="31" t="s">
        <v>10979</v>
      </c>
      <c r="E3019" s="31" t="s">
        <v>10980</v>
      </c>
      <c r="F3019" s="31" t="s">
        <v>29</v>
      </c>
      <c r="G3019" s="31" t="s">
        <v>38</v>
      </c>
      <c r="H3019" s="32" t="s">
        <v>39</v>
      </c>
      <c r="I3019" s="31" t="s">
        <v>10981</v>
      </c>
      <c r="J3019" s="31" t="s">
        <v>30</v>
      </c>
      <c r="K3019" s="31" t="s">
        <v>31</v>
      </c>
      <c r="L3019" s="31" t="s">
        <v>10982</v>
      </c>
      <c r="M3019" s="32">
        <v>4395237</v>
      </c>
      <c r="N3019" s="32" t="s">
        <v>10983</v>
      </c>
      <c r="O3019" s="31">
        <v>3</v>
      </c>
      <c r="P3019" s="31">
        <v>607</v>
      </c>
      <c r="Q3019" s="31">
        <v>1</v>
      </c>
      <c r="R3019" s="33">
        <v>1351920318.0699999</v>
      </c>
      <c r="S3019" s="33">
        <v>169349494.19</v>
      </c>
      <c r="T3019" s="33">
        <v>295676806.93000001</v>
      </c>
      <c r="U3019" s="33">
        <v>108250</v>
      </c>
      <c r="V3019" s="33">
        <v>505909669.94999999</v>
      </c>
      <c r="W3019" s="33">
        <v>380876097</v>
      </c>
      <c r="X3019" s="33">
        <v>0</v>
      </c>
      <c r="Y3019" s="33">
        <v>0</v>
      </c>
      <c r="Z3019" s="33">
        <v>0</v>
      </c>
      <c r="AA3019" s="33">
        <v>1093957627</v>
      </c>
      <c r="AB3019" s="33">
        <v>912890880</v>
      </c>
      <c r="AC3019" s="33">
        <v>0</v>
      </c>
      <c r="AD3019" s="33">
        <v>71674716.459999993</v>
      </c>
      <c r="AE3019" s="33">
        <v>0</v>
      </c>
      <c r="AF3019" s="33">
        <v>109392030.54000001</v>
      </c>
      <c r="AG3019" s="33">
        <v>0</v>
      </c>
      <c r="AH3019" s="33">
        <v>0</v>
      </c>
      <c r="AI3019" s="33">
        <v>257962690.75999999</v>
      </c>
      <c r="AJ3019" s="33">
        <v>166785427</v>
      </c>
      <c r="AK3019" s="33">
        <v>166005427</v>
      </c>
      <c r="AL3019" s="33">
        <v>44907492.43</v>
      </c>
      <c r="AM3019" s="33">
        <v>11689740.33</v>
      </c>
      <c r="AN3019" s="33">
        <v>0</v>
      </c>
      <c r="AO3019" s="33">
        <v>34580031</v>
      </c>
      <c r="AP3019" s="33">
        <v>0</v>
      </c>
      <c r="AQ3019" s="33">
        <v>108251180</v>
      </c>
      <c r="AR3019" s="33">
        <v>78447049</v>
      </c>
      <c r="AS3019" s="33">
        <v>29804131</v>
      </c>
      <c r="AT3019" s="33">
        <v>66179640</v>
      </c>
      <c r="AU3019" s="33">
        <v>20846126</v>
      </c>
      <c r="AV3019" s="33">
        <v>10753483</v>
      </c>
      <c r="AW3019" s="33">
        <v>34580031</v>
      </c>
      <c r="AX3019" s="33">
        <v>0</v>
      </c>
      <c r="AY3019" s="33">
        <v>42071540</v>
      </c>
      <c r="AZ3019" s="33">
        <v>42071540</v>
      </c>
      <c r="BA3019" s="33">
        <v>0</v>
      </c>
      <c r="BB3019" s="33">
        <v>0</v>
      </c>
      <c r="BC3019" s="33">
        <v>0</v>
      </c>
      <c r="BD3019" s="33">
        <v>0</v>
      </c>
      <c r="BE3019" s="33">
        <v>0</v>
      </c>
      <c r="BF3019" s="33">
        <v>0</v>
      </c>
      <c r="BG3019" s="33">
        <v>0</v>
      </c>
      <c r="BH3019" s="33">
        <v>0</v>
      </c>
      <c r="BI3019" s="33">
        <v>0</v>
      </c>
    </row>
    <row r="3020" spans="1:61" ht="20.399999999999999" customHeight="1" x14ac:dyDescent="0.25">
      <c r="A3020" s="41"/>
      <c r="B3020" s="42">
        <v>11793</v>
      </c>
      <c r="C3020" s="31" t="s">
        <v>22147</v>
      </c>
      <c r="D3020" s="31" t="s">
        <v>22148</v>
      </c>
      <c r="E3020" s="31" t="s">
        <v>22149</v>
      </c>
      <c r="F3020" s="31" t="s">
        <v>32</v>
      </c>
      <c r="G3020" s="31" t="s">
        <v>9765</v>
      </c>
      <c r="H3020" s="32" t="s">
        <v>9766</v>
      </c>
      <c r="I3020" s="31" t="s">
        <v>22150</v>
      </c>
      <c r="J3020" s="31" t="s">
        <v>5338</v>
      </c>
      <c r="K3020" s="31" t="s">
        <v>5354</v>
      </c>
      <c r="L3020" s="31" t="s">
        <v>22151</v>
      </c>
      <c r="M3020" s="32">
        <v>718916</v>
      </c>
      <c r="N3020" s="32" t="s">
        <v>22152</v>
      </c>
      <c r="O3020" s="31">
        <v>3</v>
      </c>
      <c r="P3020" s="31">
        <v>1</v>
      </c>
      <c r="Q3020" s="31">
        <v>2</v>
      </c>
      <c r="R3020" s="33">
        <v>302498</v>
      </c>
      <c r="S3020" s="33">
        <v>302498</v>
      </c>
      <c r="T3020" s="33">
        <v>0</v>
      </c>
      <c r="U3020" s="33">
        <v>0</v>
      </c>
      <c r="V3020" s="33">
        <v>0</v>
      </c>
      <c r="W3020" s="33">
        <v>0</v>
      </c>
      <c r="X3020" s="33">
        <v>0</v>
      </c>
      <c r="Y3020" s="33">
        <v>0</v>
      </c>
      <c r="Z3020" s="33">
        <v>0</v>
      </c>
      <c r="AA3020" s="33">
        <v>0</v>
      </c>
      <c r="AB3020" s="33">
        <v>0</v>
      </c>
      <c r="AC3020" s="33">
        <v>0</v>
      </c>
      <c r="AD3020" s="33">
        <v>0</v>
      </c>
      <c r="AE3020" s="33">
        <v>0</v>
      </c>
      <c r="AF3020" s="33">
        <v>0</v>
      </c>
      <c r="AG3020" s="33">
        <v>0</v>
      </c>
      <c r="AH3020" s="33">
        <v>0</v>
      </c>
      <c r="AI3020" s="33">
        <v>302498</v>
      </c>
      <c r="AJ3020" s="33">
        <v>10000</v>
      </c>
      <c r="AK3020" s="33">
        <v>0</v>
      </c>
      <c r="AL3020" s="33">
        <v>0</v>
      </c>
      <c r="AM3020" s="33">
        <v>0</v>
      </c>
      <c r="AN3020" s="33">
        <v>0</v>
      </c>
      <c r="AO3020" s="33">
        <v>0</v>
      </c>
      <c r="AP3020" s="33">
        <v>0</v>
      </c>
      <c r="AQ3020" s="33">
        <v>0</v>
      </c>
      <c r="AR3020" s="33">
        <v>0</v>
      </c>
      <c r="AS3020" s="33">
        <v>0</v>
      </c>
      <c r="AT3020" s="33">
        <v>0</v>
      </c>
      <c r="AU3020" s="33">
        <v>0</v>
      </c>
      <c r="AV3020" s="33">
        <v>0</v>
      </c>
      <c r="AW3020" s="33">
        <v>0</v>
      </c>
      <c r="AX3020" s="33">
        <v>0</v>
      </c>
      <c r="AY3020" s="33">
        <v>0</v>
      </c>
      <c r="AZ3020" s="33">
        <v>0</v>
      </c>
      <c r="BA3020" s="33">
        <v>0</v>
      </c>
      <c r="BB3020" s="33">
        <v>0</v>
      </c>
      <c r="BC3020" s="33">
        <v>0</v>
      </c>
      <c r="BD3020" s="33">
        <v>0</v>
      </c>
      <c r="BE3020" s="33">
        <v>0</v>
      </c>
      <c r="BF3020" s="33">
        <v>0</v>
      </c>
      <c r="BG3020" s="33">
        <v>0</v>
      </c>
      <c r="BH3020" s="33">
        <v>0</v>
      </c>
      <c r="BI3020" s="33">
        <v>0</v>
      </c>
    </row>
    <row r="3021" spans="1:61" ht="20.399999999999999" customHeight="1" x14ac:dyDescent="0.25">
      <c r="A3021" s="41"/>
      <c r="B3021" s="42">
        <v>11795</v>
      </c>
      <c r="C3021" s="31" t="s">
        <v>10984</v>
      </c>
      <c r="D3021" s="31" t="s">
        <v>10985</v>
      </c>
      <c r="E3021" s="31" t="s">
        <v>8849</v>
      </c>
      <c r="F3021" s="31" t="s">
        <v>29</v>
      </c>
      <c r="G3021" s="31" t="s">
        <v>38</v>
      </c>
      <c r="H3021" s="32" t="s">
        <v>39</v>
      </c>
      <c r="I3021" s="31" t="s">
        <v>10986</v>
      </c>
      <c r="J3021" s="31" t="s">
        <v>3357</v>
      </c>
      <c r="K3021" s="31" t="s">
        <v>3376</v>
      </c>
      <c r="L3021" s="31" t="s">
        <v>18038</v>
      </c>
      <c r="M3021" s="32">
        <v>3135108</v>
      </c>
      <c r="N3021" s="32" t="s">
        <v>10987</v>
      </c>
      <c r="O3021" s="31">
        <v>3</v>
      </c>
      <c r="P3021" s="31">
        <v>229</v>
      </c>
      <c r="Q3021" s="31">
        <v>1</v>
      </c>
      <c r="R3021" s="33">
        <v>588700899.58000004</v>
      </c>
      <c r="S3021" s="33">
        <v>180085176.72</v>
      </c>
      <c r="T3021" s="33">
        <v>0</v>
      </c>
      <c r="U3021" s="33">
        <v>0</v>
      </c>
      <c r="V3021" s="33">
        <v>403917179</v>
      </c>
      <c r="W3021" s="33">
        <v>4698543.8600000003</v>
      </c>
      <c r="X3021" s="33">
        <v>0</v>
      </c>
      <c r="Y3021" s="33">
        <v>0</v>
      </c>
      <c r="Z3021" s="33">
        <v>0</v>
      </c>
      <c r="AA3021" s="33">
        <v>273480687.17000002</v>
      </c>
      <c r="AB3021" s="33">
        <v>149190981.72999999</v>
      </c>
      <c r="AC3021" s="33">
        <v>0</v>
      </c>
      <c r="AD3021" s="33">
        <v>4760298.9400000004</v>
      </c>
      <c r="AE3021" s="33">
        <v>0</v>
      </c>
      <c r="AF3021" s="33">
        <v>117660072.5</v>
      </c>
      <c r="AG3021" s="33">
        <v>1869334</v>
      </c>
      <c r="AH3021" s="33">
        <v>0</v>
      </c>
      <c r="AI3021" s="33">
        <v>315220212.41000003</v>
      </c>
      <c r="AJ3021" s="33">
        <v>272201022</v>
      </c>
      <c r="AK3021" s="33">
        <v>251517402</v>
      </c>
      <c r="AL3021" s="33">
        <v>14952602.970000001</v>
      </c>
      <c r="AM3021" s="33">
        <v>12994396.039999999</v>
      </c>
      <c r="AN3021" s="33">
        <v>0</v>
      </c>
      <c r="AO3021" s="33">
        <v>15072191.4</v>
      </c>
      <c r="AP3021" s="33">
        <v>0</v>
      </c>
      <c r="AQ3021" s="33">
        <v>81600220.989999995</v>
      </c>
      <c r="AR3021" s="33">
        <v>67370136</v>
      </c>
      <c r="AS3021" s="33">
        <v>14230084.99</v>
      </c>
      <c r="AT3021" s="33">
        <v>71176368.989999995</v>
      </c>
      <c r="AU3021" s="33">
        <v>48950034.780000001</v>
      </c>
      <c r="AV3021" s="33">
        <v>7154142.8099999996</v>
      </c>
      <c r="AW3021" s="33">
        <v>15072191.4</v>
      </c>
      <c r="AX3021" s="33">
        <v>0</v>
      </c>
      <c r="AY3021" s="33">
        <v>10423852</v>
      </c>
      <c r="AZ3021" s="33">
        <v>10423852</v>
      </c>
      <c r="BA3021" s="33">
        <v>0</v>
      </c>
      <c r="BB3021" s="33">
        <v>0</v>
      </c>
      <c r="BC3021" s="33">
        <v>594734</v>
      </c>
      <c r="BD3021" s="33">
        <v>0</v>
      </c>
      <c r="BE3021" s="33">
        <v>594734</v>
      </c>
      <c r="BF3021" s="33">
        <v>465109605.17000002</v>
      </c>
      <c r="BG3021" s="33">
        <v>0</v>
      </c>
      <c r="BH3021" s="33">
        <v>465109605.17000002</v>
      </c>
      <c r="BI3021" s="33">
        <v>0</v>
      </c>
    </row>
    <row r="3022" spans="1:61" ht="20.399999999999999" customHeight="1" x14ac:dyDescent="0.25">
      <c r="A3022" s="41"/>
      <c r="B3022" s="42">
        <v>11801</v>
      </c>
      <c r="C3022" s="31" t="s">
        <v>22153</v>
      </c>
      <c r="D3022" s="31" t="s">
        <v>22154</v>
      </c>
      <c r="E3022" s="31" t="s">
        <v>22155</v>
      </c>
      <c r="F3022" s="31" t="s">
        <v>1460</v>
      </c>
      <c r="G3022" s="31" t="s">
        <v>7113</v>
      </c>
      <c r="H3022" s="32" t="s">
        <v>7114</v>
      </c>
      <c r="I3022" s="31" t="s">
        <v>22156</v>
      </c>
      <c r="J3022" s="31" t="s">
        <v>30</v>
      </c>
      <c r="K3022" s="31" t="s">
        <v>31</v>
      </c>
      <c r="L3022" s="31" t="s">
        <v>22157</v>
      </c>
      <c r="M3022" s="32">
        <v>5413855</v>
      </c>
      <c r="N3022" s="32" t="s">
        <v>22158</v>
      </c>
      <c r="O3022" s="31">
        <v>3</v>
      </c>
      <c r="P3022" s="31">
        <v>22</v>
      </c>
      <c r="Q3022" s="31">
        <v>1</v>
      </c>
      <c r="R3022" s="33">
        <v>497300407</v>
      </c>
      <c r="S3022" s="33">
        <v>252834</v>
      </c>
      <c r="T3022" s="33">
        <v>312000000</v>
      </c>
      <c r="U3022" s="33">
        <v>0</v>
      </c>
      <c r="V3022" s="33">
        <v>0</v>
      </c>
      <c r="W3022" s="33">
        <v>185047573</v>
      </c>
      <c r="X3022" s="33">
        <v>0</v>
      </c>
      <c r="Y3022" s="33">
        <v>0</v>
      </c>
      <c r="Z3022" s="33">
        <v>0</v>
      </c>
      <c r="AA3022" s="33">
        <v>46814783</v>
      </c>
      <c r="AB3022" s="33">
        <v>0</v>
      </c>
      <c r="AC3022" s="33">
        <v>0</v>
      </c>
      <c r="AD3022" s="33">
        <v>46088052</v>
      </c>
      <c r="AE3022" s="33">
        <v>0</v>
      </c>
      <c r="AF3022" s="33">
        <v>226731</v>
      </c>
      <c r="AG3022" s="33">
        <v>0</v>
      </c>
      <c r="AH3022" s="33">
        <v>500000</v>
      </c>
      <c r="AI3022" s="33">
        <v>450485624</v>
      </c>
      <c r="AJ3022" s="33">
        <v>447000000</v>
      </c>
      <c r="AK3022" s="33">
        <v>446000000</v>
      </c>
      <c r="AL3022" s="33">
        <v>474846</v>
      </c>
      <c r="AM3022" s="33">
        <v>1187114</v>
      </c>
      <c r="AN3022" s="33">
        <v>0</v>
      </c>
      <c r="AO3022" s="33">
        <v>1823664</v>
      </c>
      <c r="AP3022" s="33">
        <v>0</v>
      </c>
      <c r="AQ3022" s="33">
        <v>196519522</v>
      </c>
      <c r="AR3022" s="33">
        <v>169609200</v>
      </c>
      <c r="AS3022" s="33">
        <v>26910322</v>
      </c>
      <c r="AT3022" s="33">
        <v>190099522</v>
      </c>
      <c r="AU3022" s="33">
        <v>177213676</v>
      </c>
      <c r="AV3022" s="33">
        <v>4557182</v>
      </c>
      <c r="AW3022" s="33">
        <v>1823664</v>
      </c>
      <c r="AX3022" s="33">
        <v>6505000</v>
      </c>
      <c r="AY3022" s="33">
        <v>6420000</v>
      </c>
      <c r="AZ3022" s="33">
        <v>6420000</v>
      </c>
      <c r="BA3022" s="33">
        <v>0</v>
      </c>
      <c r="BB3022" s="33">
        <v>0</v>
      </c>
      <c r="BC3022" s="33">
        <v>0</v>
      </c>
      <c r="BD3022" s="33">
        <v>0</v>
      </c>
      <c r="BE3022" s="33">
        <v>0</v>
      </c>
      <c r="BF3022" s="33">
        <v>0</v>
      </c>
      <c r="BG3022" s="33">
        <v>0</v>
      </c>
      <c r="BH3022" s="33">
        <v>0</v>
      </c>
      <c r="BI3022" s="33">
        <v>0</v>
      </c>
    </row>
    <row r="3023" spans="1:61" ht="20.399999999999999" customHeight="1" x14ac:dyDescent="0.25">
      <c r="A3023" s="41"/>
      <c r="B3023" s="42">
        <v>11806</v>
      </c>
      <c r="C3023" s="31" t="s">
        <v>10988</v>
      </c>
      <c r="D3023" s="31" t="s">
        <v>10989</v>
      </c>
      <c r="E3023" s="31" t="s">
        <v>10990</v>
      </c>
      <c r="F3023" s="31" t="s">
        <v>32</v>
      </c>
      <c r="G3023" s="31" t="s">
        <v>43</v>
      </c>
      <c r="H3023" s="32" t="s">
        <v>44</v>
      </c>
      <c r="I3023" s="31" t="s">
        <v>10991</v>
      </c>
      <c r="J3023" s="31" t="s">
        <v>36</v>
      </c>
      <c r="K3023" s="31" t="s">
        <v>37</v>
      </c>
      <c r="L3023" s="31" t="s">
        <v>18039</v>
      </c>
      <c r="M3023" s="32">
        <v>3402790</v>
      </c>
      <c r="N3023" s="32" t="s">
        <v>10992</v>
      </c>
      <c r="O3023" s="31">
        <v>3</v>
      </c>
      <c r="P3023" s="31">
        <v>336</v>
      </c>
      <c r="Q3023" s="31">
        <v>6</v>
      </c>
      <c r="R3023" s="33">
        <v>250377267.90000001</v>
      </c>
      <c r="S3023" s="33">
        <v>10933169.449999999</v>
      </c>
      <c r="T3023" s="33">
        <v>0</v>
      </c>
      <c r="U3023" s="33">
        <v>0</v>
      </c>
      <c r="V3023" s="33">
        <v>209719031.44999999</v>
      </c>
      <c r="W3023" s="33">
        <v>29725067</v>
      </c>
      <c r="X3023" s="33">
        <v>0</v>
      </c>
      <c r="Y3023" s="33">
        <v>0</v>
      </c>
      <c r="Z3023" s="33">
        <v>0</v>
      </c>
      <c r="AA3023" s="33">
        <v>135389017.30000001</v>
      </c>
      <c r="AB3023" s="33">
        <v>0</v>
      </c>
      <c r="AC3023" s="33">
        <v>0</v>
      </c>
      <c r="AD3023" s="33">
        <v>126977384.76000001</v>
      </c>
      <c r="AE3023" s="33">
        <v>0</v>
      </c>
      <c r="AF3023" s="33">
        <v>4784520.54</v>
      </c>
      <c r="AG3023" s="33">
        <v>637691</v>
      </c>
      <c r="AH3023" s="33">
        <v>2989421</v>
      </c>
      <c r="AI3023" s="33">
        <v>114988250.59999999</v>
      </c>
      <c r="AJ3023" s="33">
        <v>94308125</v>
      </c>
      <c r="AK3023" s="33">
        <v>69287125</v>
      </c>
      <c r="AL3023" s="33">
        <v>5690466.2599999998</v>
      </c>
      <c r="AM3023" s="33">
        <v>10865556.949999999</v>
      </c>
      <c r="AN3023" s="33">
        <v>0</v>
      </c>
      <c r="AO3023" s="33">
        <v>4124102.39</v>
      </c>
      <c r="AP3023" s="33">
        <v>0</v>
      </c>
      <c r="AQ3023" s="33">
        <v>36462858</v>
      </c>
      <c r="AR3023" s="33">
        <v>36061193</v>
      </c>
      <c r="AS3023" s="33">
        <v>401665</v>
      </c>
      <c r="AT3023" s="33">
        <v>36462858</v>
      </c>
      <c r="AU3023" s="33">
        <v>32277288.609999999</v>
      </c>
      <c r="AV3023" s="33">
        <v>61467</v>
      </c>
      <c r="AW3023" s="33">
        <v>4124102.39</v>
      </c>
      <c r="AX3023" s="33">
        <v>0</v>
      </c>
      <c r="AY3023" s="33">
        <v>0</v>
      </c>
      <c r="AZ3023" s="33">
        <v>0</v>
      </c>
      <c r="BA3023" s="33">
        <v>0</v>
      </c>
      <c r="BB3023" s="33">
        <v>0</v>
      </c>
      <c r="BC3023" s="33">
        <v>0</v>
      </c>
      <c r="BD3023" s="33">
        <v>0</v>
      </c>
      <c r="BE3023" s="33">
        <v>0</v>
      </c>
      <c r="BF3023" s="33">
        <v>0</v>
      </c>
      <c r="BG3023" s="33">
        <v>0</v>
      </c>
      <c r="BH3023" s="33">
        <v>0</v>
      </c>
      <c r="BI3023" s="33">
        <v>0</v>
      </c>
    </row>
    <row r="3024" spans="1:61" ht="20.399999999999999" customHeight="1" x14ac:dyDescent="0.25">
      <c r="A3024" s="41"/>
      <c r="B3024" s="42">
        <v>11807</v>
      </c>
      <c r="C3024" s="31" t="s">
        <v>10993</v>
      </c>
      <c r="D3024" s="31" t="s">
        <v>10994</v>
      </c>
      <c r="E3024" s="31" t="s">
        <v>10995</v>
      </c>
      <c r="F3024" s="31" t="s">
        <v>29</v>
      </c>
      <c r="G3024" s="31" t="s">
        <v>38</v>
      </c>
      <c r="H3024" s="32" t="s">
        <v>39</v>
      </c>
      <c r="I3024" s="31" t="s">
        <v>10996</v>
      </c>
      <c r="J3024" s="31" t="s">
        <v>30</v>
      </c>
      <c r="K3024" s="31" t="s">
        <v>31</v>
      </c>
      <c r="L3024" s="31" t="s">
        <v>18040</v>
      </c>
      <c r="M3024" s="32">
        <v>7450500</v>
      </c>
      <c r="N3024" s="32" t="s">
        <v>10997</v>
      </c>
      <c r="O3024" s="31">
        <v>3</v>
      </c>
      <c r="P3024" s="31">
        <v>52</v>
      </c>
      <c r="Q3024" s="31">
        <v>1</v>
      </c>
      <c r="R3024" s="33">
        <v>390510036.94999999</v>
      </c>
      <c r="S3024" s="33">
        <v>89030128.659999996</v>
      </c>
      <c r="T3024" s="33">
        <v>43724394.289999999</v>
      </c>
      <c r="U3024" s="33">
        <v>0</v>
      </c>
      <c r="V3024" s="33">
        <v>220627100</v>
      </c>
      <c r="W3024" s="33">
        <v>21268619</v>
      </c>
      <c r="X3024" s="33">
        <v>15413687</v>
      </c>
      <c r="Y3024" s="33">
        <v>0</v>
      </c>
      <c r="Z3024" s="33">
        <v>446108</v>
      </c>
      <c r="AA3024" s="33">
        <v>329300724.60000002</v>
      </c>
      <c r="AB3024" s="33">
        <v>265498165</v>
      </c>
      <c r="AC3024" s="33">
        <v>0</v>
      </c>
      <c r="AD3024" s="33">
        <v>55509600</v>
      </c>
      <c r="AE3024" s="33">
        <v>0</v>
      </c>
      <c r="AF3024" s="33">
        <v>4927259.5999999996</v>
      </c>
      <c r="AG3024" s="33">
        <v>3365700</v>
      </c>
      <c r="AH3024" s="33">
        <v>0</v>
      </c>
      <c r="AI3024" s="33">
        <v>61209312.350000001</v>
      </c>
      <c r="AJ3024" s="33">
        <v>32537629</v>
      </c>
      <c r="AK3024" s="33">
        <v>18748609</v>
      </c>
      <c r="AL3024" s="33">
        <v>16524109.199999999</v>
      </c>
      <c r="AM3024" s="33">
        <v>0</v>
      </c>
      <c r="AN3024" s="33">
        <v>9961000</v>
      </c>
      <c r="AO3024" s="33">
        <v>791370.21</v>
      </c>
      <c r="AP3024" s="33">
        <v>982928.94</v>
      </c>
      <c r="AQ3024" s="33">
        <v>25887047.690000001</v>
      </c>
      <c r="AR3024" s="33">
        <v>23332968</v>
      </c>
      <c r="AS3024" s="33">
        <v>2554079.69</v>
      </c>
      <c r="AT3024" s="33">
        <v>25887047.48</v>
      </c>
      <c r="AU3024" s="33">
        <v>22764602</v>
      </c>
      <c r="AV3024" s="33">
        <v>2331075.48</v>
      </c>
      <c r="AW3024" s="33">
        <v>791370</v>
      </c>
      <c r="AX3024" s="33">
        <v>0</v>
      </c>
      <c r="AY3024" s="33">
        <v>0</v>
      </c>
      <c r="AZ3024" s="33">
        <v>0</v>
      </c>
      <c r="BA3024" s="33">
        <v>0</v>
      </c>
      <c r="BB3024" s="33">
        <v>0</v>
      </c>
      <c r="BC3024" s="33">
        <v>0</v>
      </c>
      <c r="BD3024" s="33">
        <v>0</v>
      </c>
      <c r="BE3024" s="33">
        <v>0</v>
      </c>
      <c r="BF3024" s="33">
        <v>0</v>
      </c>
      <c r="BG3024" s="33">
        <v>0</v>
      </c>
      <c r="BH3024" s="33">
        <v>0</v>
      </c>
      <c r="BI3024" s="33">
        <v>0</v>
      </c>
    </row>
    <row r="3025" spans="1:61" ht="20.399999999999999" customHeight="1" x14ac:dyDescent="0.25">
      <c r="A3025" s="41"/>
      <c r="B3025" s="42">
        <v>11808</v>
      </c>
      <c r="C3025" s="31" t="s">
        <v>18041</v>
      </c>
      <c r="D3025" s="31" t="s">
        <v>18042</v>
      </c>
      <c r="E3025" s="31" t="s">
        <v>18043</v>
      </c>
      <c r="F3025" s="31" t="s">
        <v>47</v>
      </c>
      <c r="G3025" s="31" t="s">
        <v>45</v>
      </c>
      <c r="H3025" s="32" t="s">
        <v>46</v>
      </c>
      <c r="I3025" s="31" t="s">
        <v>18044</v>
      </c>
      <c r="J3025" s="31" t="s">
        <v>30</v>
      </c>
      <c r="K3025" s="31" t="s">
        <v>31</v>
      </c>
      <c r="L3025" s="31" t="s">
        <v>18045</v>
      </c>
      <c r="M3025" s="32">
        <v>3362417</v>
      </c>
      <c r="N3025" s="32" t="s">
        <v>18046</v>
      </c>
      <c r="O3025" s="31">
        <v>3</v>
      </c>
      <c r="P3025" s="31">
        <v>508</v>
      </c>
      <c r="Q3025" s="31">
        <v>7</v>
      </c>
      <c r="R3025" s="33">
        <v>1076644845</v>
      </c>
      <c r="S3025" s="33">
        <v>113566017</v>
      </c>
      <c r="T3025" s="33">
        <v>0</v>
      </c>
      <c r="U3025" s="33">
        <v>0</v>
      </c>
      <c r="V3025" s="33">
        <v>713106298</v>
      </c>
      <c r="W3025" s="33">
        <v>249208512</v>
      </c>
      <c r="X3025" s="33">
        <v>764018</v>
      </c>
      <c r="Y3025" s="33">
        <v>0</v>
      </c>
      <c r="Z3025" s="33">
        <v>0</v>
      </c>
      <c r="AA3025" s="33">
        <v>989926291</v>
      </c>
      <c r="AB3025" s="33">
        <v>0</v>
      </c>
      <c r="AC3025" s="33">
        <v>0</v>
      </c>
      <c r="AD3025" s="33">
        <v>792510183</v>
      </c>
      <c r="AE3025" s="33">
        <v>114220</v>
      </c>
      <c r="AF3025" s="33">
        <v>5609228</v>
      </c>
      <c r="AG3025" s="33">
        <v>191692660</v>
      </c>
      <c r="AH3025" s="33">
        <v>0</v>
      </c>
      <c r="AI3025" s="33">
        <v>86718554</v>
      </c>
      <c r="AJ3025" s="33">
        <v>48538724</v>
      </c>
      <c r="AK3025" s="33">
        <v>48538723</v>
      </c>
      <c r="AL3025" s="33">
        <v>5434009</v>
      </c>
      <c r="AM3025" s="33">
        <v>29164220</v>
      </c>
      <c r="AN3025" s="33">
        <v>0</v>
      </c>
      <c r="AO3025" s="33">
        <v>3581601</v>
      </c>
      <c r="AP3025" s="33">
        <v>0</v>
      </c>
      <c r="AQ3025" s="33">
        <v>186861460</v>
      </c>
      <c r="AR3025" s="33">
        <v>157119470</v>
      </c>
      <c r="AS3025" s="33">
        <v>29741990</v>
      </c>
      <c r="AT3025" s="33">
        <v>151022877</v>
      </c>
      <c r="AU3025" s="33">
        <v>141957010</v>
      </c>
      <c r="AV3025" s="33">
        <v>5484266</v>
      </c>
      <c r="AW3025" s="33">
        <v>3581601</v>
      </c>
      <c r="AX3025" s="33">
        <v>0</v>
      </c>
      <c r="AY3025" s="33">
        <v>35838583</v>
      </c>
      <c r="AZ3025" s="33">
        <v>35838583</v>
      </c>
      <c r="BA3025" s="33">
        <v>0</v>
      </c>
      <c r="BB3025" s="33">
        <v>0</v>
      </c>
      <c r="BC3025" s="33">
        <v>0</v>
      </c>
      <c r="BD3025" s="33">
        <v>0</v>
      </c>
      <c r="BE3025" s="33">
        <v>0</v>
      </c>
      <c r="BF3025" s="33">
        <v>0</v>
      </c>
      <c r="BG3025" s="33">
        <v>0</v>
      </c>
      <c r="BH3025" s="33">
        <v>0</v>
      </c>
      <c r="BI3025" s="33">
        <v>0</v>
      </c>
    </row>
    <row r="3026" spans="1:61" ht="20.399999999999999" customHeight="1" x14ac:dyDescent="0.25">
      <c r="A3026" s="41"/>
      <c r="B3026" s="42">
        <v>11809</v>
      </c>
      <c r="C3026" s="31" t="s">
        <v>22159</v>
      </c>
      <c r="D3026" s="31" t="s">
        <v>22160</v>
      </c>
      <c r="E3026" s="31" t="s">
        <v>22161</v>
      </c>
      <c r="F3026" s="31" t="s">
        <v>32</v>
      </c>
      <c r="G3026" s="31" t="s">
        <v>43</v>
      </c>
      <c r="H3026" s="32" t="s">
        <v>44</v>
      </c>
      <c r="I3026" s="31" t="s">
        <v>22162</v>
      </c>
      <c r="J3026" s="31" t="s">
        <v>36</v>
      </c>
      <c r="K3026" s="31" t="s">
        <v>37</v>
      </c>
      <c r="L3026" s="31" t="s">
        <v>22163</v>
      </c>
      <c r="M3026" s="32">
        <v>3722403</v>
      </c>
      <c r="N3026" s="32" t="s">
        <v>22164</v>
      </c>
      <c r="O3026" s="31">
        <v>3</v>
      </c>
      <c r="P3026" s="31">
        <v>211</v>
      </c>
      <c r="Q3026" s="31">
        <v>2</v>
      </c>
      <c r="R3026" s="33">
        <v>211626946.41</v>
      </c>
      <c r="S3026" s="33">
        <v>21791989</v>
      </c>
      <c r="T3026" s="33">
        <v>0</v>
      </c>
      <c r="U3026" s="33">
        <v>0</v>
      </c>
      <c r="V3026" s="33">
        <v>189284957.41</v>
      </c>
      <c r="W3026" s="33">
        <v>0</v>
      </c>
      <c r="X3026" s="33">
        <v>550000</v>
      </c>
      <c r="Y3026" s="33">
        <v>0</v>
      </c>
      <c r="Z3026" s="33">
        <v>0</v>
      </c>
      <c r="AA3026" s="33">
        <v>34268908</v>
      </c>
      <c r="AB3026" s="33">
        <v>0</v>
      </c>
      <c r="AC3026" s="33">
        <v>0</v>
      </c>
      <c r="AD3026" s="33">
        <v>0</v>
      </c>
      <c r="AE3026" s="33">
        <v>0</v>
      </c>
      <c r="AF3026" s="33">
        <v>0</v>
      </c>
      <c r="AG3026" s="33">
        <v>34268908</v>
      </c>
      <c r="AH3026" s="33">
        <v>0</v>
      </c>
      <c r="AI3026" s="33">
        <v>177358038.41</v>
      </c>
      <c r="AJ3026" s="33">
        <v>164511883.31</v>
      </c>
      <c r="AK3026" s="33">
        <v>114511883.31</v>
      </c>
      <c r="AL3026" s="33">
        <v>5660437.0499999998</v>
      </c>
      <c r="AM3026" s="33">
        <v>5660437.0499999998</v>
      </c>
      <c r="AN3026" s="33">
        <v>0</v>
      </c>
      <c r="AO3026" s="33">
        <v>1525281</v>
      </c>
      <c r="AP3026" s="33">
        <v>0</v>
      </c>
      <c r="AQ3026" s="33">
        <v>51190000</v>
      </c>
      <c r="AR3026" s="33">
        <v>51190000</v>
      </c>
      <c r="AS3026" s="33">
        <v>0</v>
      </c>
      <c r="AT3026" s="33">
        <v>51190000</v>
      </c>
      <c r="AU3026" s="33">
        <v>48859399</v>
      </c>
      <c r="AV3026" s="33">
        <v>805320</v>
      </c>
      <c r="AW3026" s="33">
        <v>1525281</v>
      </c>
      <c r="AX3026" s="33">
        <v>0</v>
      </c>
      <c r="AY3026" s="33">
        <v>0</v>
      </c>
      <c r="AZ3026" s="33">
        <v>0</v>
      </c>
      <c r="BA3026" s="33">
        <v>0</v>
      </c>
      <c r="BB3026" s="33">
        <v>186414059.15000001</v>
      </c>
      <c r="BC3026" s="33">
        <v>0</v>
      </c>
      <c r="BD3026" s="33">
        <v>186414059.15000001</v>
      </c>
      <c r="BE3026" s="33">
        <v>0</v>
      </c>
      <c r="BF3026" s="33">
        <v>186414059.15000001</v>
      </c>
      <c r="BG3026" s="33">
        <v>50000000</v>
      </c>
      <c r="BH3026" s="33">
        <v>186414059.15000001</v>
      </c>
      <c r="BI3026" s="33">
        <v>50000000</v>
      </c>
    </row>
    <row r="3027" spans="1:61" ht="20.399999999999999" customHeight="1" x14ac:dyDescent="0.25">
      <c r="A3027" s="41"/>
      <c r="B3027" s="42">
        <v>11813</v>
      </c>
      <c r="C3027" s="31" t="s">
        <v>10998</v>
      </c>
      <c r="D3027" s="31" t="s">
        <v>10999</v>
      </c>
      <c r="E3027" s="31" t="s">
        <v>11000</v>
      </c>
      <c r="F3027" s="31" t="s">
        <v>29</v>
      </c>
      <c r="G3027" s="31" t="s">
        <v>38</v>
      </c>
      <c r="H3027" s="32" t="s">
        <v>39</v>
      </c>
      <c r="I3027" s="31" t="s">
        <v>11001</v>
      </c>
      <c r="J3027" s="31" t="s">
        <v>30</v>
      </c>
      <c r="K3027" s="31" t="s">
        <v>31</v>
      </c>
      <c r="L3027" s="31" t="s">
        <v>18047</v>
      </c>
      <c r="M3027" s="32">
        <v>5875454</v>
      </c>
      <c r="N3027" s="32" t="s">
        <v>11002</v>
      </c>
      <c r="O3027" s="31">
        <v>3</v>
      </c>
      <c r="P3027" s="31">
        <v>46</v>
      </c>
      <c r="Q3027" s="31">
        <v>2</v>
      </c>
      <c r="R3027" s="33">
        <v>331113453.13</v>
      </c>
      <c r="S3027" s="33">
        <v>167604235.13</v>
      </c>
      <c r="T3027" s="33">
        <v>0</v>
      </c>
      <c r="U3027" s="33">
        <v>0</v>
      </c>
      <c r="V3027" s="33">
        <v>158499690</v>
      </c>
      <c r="W3027" s="33">
        <v>5009528</v>
      </c>
      <c r="X3027" s="33">
        <v>0</v>
      </c>
      <c r="Y3027" s="33">
        <v>0</v>
      </c>
      <c r="Z3027" s="33">
        <v>0</v>
      </c>
      <c r="AA3027" s="33">
        <v>219894148</v>
      </c>
      <c r="AB3027" s="33">
        <v>218002346</v>
      </c>
      <c r="AC3027" s="33">
        <v>0</v>
      </c>
      <c r="AD3027" s="33">
        <v>1367972</v>
      </c>
      <c r="AE3027" s="33">
        <v>0</v>
      </c>
      <c r="AF3027" s="33">
        <v>523830</v>
      </c>
      <c r="AG3027" s="33">
        <v>0</v>
      </c>
      <c r="AH3027" s="33">
        <v>0</v>
      </c>
      <c r="AI3027" s="33">
        <v>111219305.13</v>
      </c>
      <c r="AJ3027" s="33">
        <v>110440890</v>
      </c>
      <c r="AK3027" s="33">
        <v>91990890</v>
      </c>
      <c r="AL3027" s="33">
        <v>2038419.25</v>
      </c>
      <c r="AM3027" s="33">
        <v>0</v>
      </c>
      <c r="AN3027" s="33">
        <v>0</v>
      </c>
      <c r="AO3027" s="33">
        <v>-1260004.1200000001</v>
      </c>
      <c r="AP3027" s="33">
        <v>0</v>
      </c>
      <c r="AQ3027" s="33">
        <v>25445881.879999999</v>
      </c>
      <c r="AR3027" s="33">
        <v>20208907</v>
      </c>
      <c r="AS3027" s="33">
        <v>5236974.88</v>
      </c>
      <c r="AT3027" s="33">
        <v>25445881.879999999</v>
      </c>
      <c r="AU3027" s="33">
        <v>23340848</v>
      </c>
      <c r="AV3027" s="33">
        <v>3365038</v>
      </c>
      <c r="AW3027" s="33">
        <v>-1260004.1200000001</v>
      </c>
      <c r="AX3027" s="33">
        <v>0</v>
      </c>
      <c r="AY3027" s="33">
        <v>0</v>
      </c>
      <c r="AZ3027" s="33">
        <v>0</v>
      </c>
      <c r="BA3027" s="33">
        <v>0</v>
      </c>
      <c r="BB3027" s="33">
        <v>0</v>
      </c>
      <c r="BC3027" s="33">
        <v>0</v>
      </c>
      <c r="BD3027" s="33">
        <v>0</v>
      </c>
      <c r="BE3027" s="33">
        <v>0</v>
      </c>
      <c r="BF3027" s="33">
        <v>159968879</v>
      </c>
      <c r="BG3027" s="33">
        <v>0</v>
      </c>
      <c r="BH3027" s="33">
        <v>159968879</v>
      </c>
      <c r="BI3027" s="33">
        <v>0</v>
      </c>
    </row>
    <row r="3028" spans="1:61" ht="20.399999999999999" customHeight="1" x14ac:dyDescent="0.25">
      <c r="A3028" s="41"/>
      <c r="B3028" s="42">
        <v>11814</v>
      </c>
      <c r="C3028" s="31" t="s">
        <v>22165</v>
      </c>
      <c r="D3028" s="31" t="s">
        <v>22166</v>
      </c>
      <c r="E3028" s="31"/>
      <c r="F3028" s="31" t="s">
        <v>29</v>
      </c>
      <c r="G3028" s="31" t="s">
        <v>38</v>
      </c>
      <c r="H3028" s="32" t="s">
        <v>39</v>
      </c>
      <c r="I3028" s="31" t="s">
        <v>22167</v>
      </c>
      <c r="J3028" s="31" t="s">
        <v>30</v>
      </c>
      <c r="K3028" s="31" t="s">
        <v>31</v>
      </c>
      <c r="L3028" s="31" t="s">
        <v>22168</v>
      </c>
      <c r="M3028" s="32">
        <v>6033025</v>
      </c>
      <c r="N3028" s="32" t="s">
        <v>22169</v>
      </c>
      <c r="O3028" s="31">
        <v>3</v>
      </c>
      <c r="P3028" s="31">
        <v>1915</v>
      </c>
      <c r="Q3028" s="31">
        <v>1</v>
      </c>
      <c r="R3028" s="33">
        <v>3484290697.54</v>
      </c>
      <c r="S3028" s="33">
        <v>46552082.229999997</v>
      </c>
      <c r="T3028" s="33">
        <v>130019173.84</v>
      </c>
      <c r="U3028" s="33">
        <v>0</v>
      </c>
      <c r="V3028" s="33">
        <v>2896865582.4699998</v>
      </c>
      <c r="W3028" s="33">
        <v>409401440</v>
      </c>
      <c r="X3028" s="33">
        <v>0</v>
      </c>
      <c r="Y3028" s="33">
        <v>0</v>
      </c>
      <c r="Z3028" s="33">
        <v>1452419</v>
      </c>
      <c r="AA3028" s="33">
        <v>3227018749.7800002</v>
      </c>
      <c r="AB3028" s="33">
        <v>2979355658.6799998</v>
      </c>
      <c r="AC3028" s="33">
        <v>60822701</v>
      </c>
      <c r="AD3028" s="33">
        <v>181899293</v>
      </c>
      <c r="AE3028" s="33">
        <v>0</v>
      </c>
      <c r="AF3028" s="33">
        <v>4396564.0999999996</v>
      </c>
      <c r="AG3028" s="33">
        <v>544533</v>
      </c>
      <c r="AH3028" s="33">
        <v>0</v>
      </c>
      <c r="AI3028" s="33">
        <v>257271947.75999999</v>
      </c>
      <c r="AJ3028" s="33">
        <v>246648459</v>
      </c>
      <c r="AK3028" s="33">
        <v>212175759</v>
      </c>
      <c r="AL3028" s="33">
        <v>8696795.2699999996</v>
      </c>
      <c r="AM3028" s="33">
        <v>0</v>
      </c>
      <c r="AN3028" s="33">
        <v>0</v>
      </c>
      <c r="AO3028" s="33">
        <v>1926693.49</v>
      </c>
      <c r="AP3028" s="33">
        <v>0</v>
      </c>
      <c r="AQ3028" s="33">
        <v>495909628.80000001</v>
      </c>
      <c r="AR3028" s="33">
        <v>402682500</v>
      </c>
      <c r="AS3028" s="33">
        <v>93227128.799999997</v>
      </c>
      <c r="AT3028" s="33">
        <v>391422548.51999998</v>
      </c>
      <c r="AU3028" s="33">
        <v>371015582.13</v>
      </c>
      <c r="AV3028" s="33">
        <v>18480272.899999999</v>
      </c>
      <c r="AW3028" s="33">
        <v>1926693.49</v>
      </c>
      <c r="AX3028" s="33">
        <v>0</v>
      </c>
      <c r="AY3028" s="33">
        <v>104487080.28</v>
      </c>
      <c r="AZ3028" s="33">
        <v>104487080.28</v>
      </c>
      <c r="BA3028" s="33">
        <v>0</v>
      </c>
      <c r="BB3028" s="33">
        <v>26495</v>
      </c>
      <c r="BC3028" s="33">
        <v>0</v>
      </c>
      <c r="BD3028" s="33">
        <v>26495</v>
      </c>
      <c r="BE3028" s="33">
        <v>0</v>
      </c>
      <c r="BF3028" s="33">
        <v>0</v>
      </c>
      <c r="BG3028" s="33">
        <v>0</v>
      </c>
      <c r="BH3028" s="33">
        <v>0</v>
      </c>
      <c r="BI3028" s="33">
        <v>0</v>
      </c>
    </row>
    <row r="3029" spans="1:61" ht="20.399999999999999" customHeight="1" x14ac:dyDescent="0.25">
      <c r="A3029" s="41"/>
      <c r="B3029" s="42">
        <v>11819</v>
      </c>
      <c r="C3029" s="31" t="s">
        <v>11003</v>
      </c>
      <c r="D3029" s="31" t="s">
        <v>11004</v>
      </c>
      <c r="E3029" s="31"/>
      <c r="F3029" s="31" t="s">
        <v>29</v>
      </c>
      <c r="G3029" s="31" t="s">
        <v>38</v>
      </c>
      <c r="H3029" s="32" t="s">
        <v>39</v>
      </c>
      <c r="I3029" s="31" t="s">
        <v>11005</v>
      </c>
      <c r="J3029" s="31" t="s">
        <v>30</v>
      </c>
      <c r="K3029" s="31" t="s">
        <v>31</v>
      </c>
      <c r="L3029" s="31" t="s">
        <v>11006</v>
      </c>
      <c r="M3029" s="32">
        <v>6358155</v>
      </c>
      <c r="N3029" s="32" t="s">
        <v>11007</v>
      </c>
      <c r="O3029" s="31">
        <v>3</v>
      </c>
      <c r="P3029" s="31">
        <v>67</v>
      </c>
      <c r="Q3029" s="31">
        <v>1</v>
      </c>
      <c r="R3029" s="33">
        <v>360516732</v>
      </c>
      <c r="S3029" s="33">
        <v>156915617</v>
      </c>
      <c r="T3029" s="33">
        <v>2254497</v>
      </c>
      <c r="U3029" s="33">
        <v>0</v>
      </c>
      <c r="V3029" s="33">
        <v>199409368</v>
      </c>
      <c r="W3029" s="33">
        <v>1937250</v>
      </c>
      <c r="X3029" s="33">
        <v>0</v>
      </c>
      <c r="Y3029" s="33">
        <v>0</v>
      </c>
      <c r="Z3029" s="33">
        <v>0</v>
      </c>
      <c r="AA3029" s="33">
        <v>251926457</v>
      </c>
      <c r="AB3029" s="33">
        <v>223001732</v>
      </c>
      <c r="AC3029" s="33">
        <v>0</v>
      </c>
      <c r="AD3029" s="33">
        <v>3132960</v>
      </c>
      <c r="AE3029" s="33">
        <v>0</v>
      </c>
      <c r="AF3029" s="33">
        <v>21469160</v>
      </c>
      <c r="AG3029" s="33">
        <v>4322605</v>
      </c>
      <c r="AH3029" s="33">
        <v>0</v>
      </c>
      <c r="AI3029" s="33">
        <v>108590275</v>
      </c>
      <c r="AJ3029" s="33">
        <v>23447236</v>
      </c>
      <c r="AK3029" s="33">
        <v>21102512</v>
      </c>
      <c r="AL3029" s="33">
        <v>45572160</v>
      </c>
      <c r="AM3029" s="33">
        <v>0</v>
      </c>
      <c r="AN3029" s="33">
        <v>0</v>
      </c>
      <c r="AO3029" s="33">
        <v>39570879</v>
      </c>
      <c r="AP3029" s="33">
        <v>0</v>
      </c>
      <c r="AQ3029" s="33">
        <v>72887178</v>
      </c>
      <c r="AR3029" s="33">
        <v>35890114</v>
      </c>
      <c r="AS3029" s="33">
        <v>36997064</v>
      </c>
      <c r="AT3029" s="33">
        <v>72887178</v>
      </c>
      <c r="AU3029" s="33">
        <v>31379147</v>
      </c>
      <c r="AV3029" s="33">
        <v>1937152</v>
      </c>
      <c r="AW3029" s="33">
        <v>39570879</v>
      </c>
      <c r="AX3029" s="33">
        <v>0</v>
      </c>
      <c r="AY3029" s="33">
        <v>0</v>
      </c>
      <c r="AZ3029" s="33">
        <v>0</v>
      </c>
      <c r="BA3029" s="33">
        <v>0</v>
      </c>
      <c r="BB3029" s="33">
        <v>0</v>
      </c>
      <c r="BC3029" s="33">
        <v>0</v>
      </c>
      <c r="BD3029" s="33">
        <v>0</v>
      </c>
      <c r="BE3029" s="33">
        <v>0</v>
      </c>
      <c r="BF3029" s="33">
        <v>0</v>
      </c>
      <c r="BG3029" s="33">
        <v>0</v>
      </c>
      <c r="BH3029" s="33">
        <v>0</v>
      </c>
      <c r="BI3029" s="33">
        <v>0</v>
      </c>
    </row>
    <row r="3030" spans="1:61" ht="20.399999999999999" customHeight="1" x14ac:dyDescent="0.25">
      <c r="A3030" s="41"/>
      <c r="B3030" s="42">
        <v>11821</v>
      </c>
      <c r="C3030" s="31" t="s">
        <v>11008</v>
      </c>
      <c r="D3030" s="31" t="s">
        <v>11009</v>
      </c>
      <c r="E3030" s="31" t="s">
        <v>11010</v>
      </c>
      <c r="F3030" s="31" t="s">
        <v>49</v>
      </c>
      <c r="G3030" s="31" t="s">
        <v>1596</v>
      </c>
      <c r="H3030" s="32" t="s">
        <v>1597</v>
      </c>
      <c r="I3030" s="31" t="s">
        <v>11011</v>
      </c>
      <c r="J3030" s="31" t="s">
        <v>3167</v>
      </c>
      <c r="K3030" s="31" t="s">
        <v>4789</v>
      </c>
      <c r="L3030" s="31" t="s">
        <v>18048</v>
      </c>
      <c r="M3030" s="32">
        <v>8861507</v>
      </c>
      <c r="N3030" s="32" t="s">
        <v>11012</v>
      </c>
      <c r="O3030" s="31">
        <v>3</v>
      </c>
      <c r="P3030" s="31">
        <v>31</v>
      </c>
      <c r="Q3030" s="31">
        <v>11</v>
      </c>
      <c r="R3030" s="33">
        <v>148845559.71000001</v>
      </c>
      <c r="S3030" s="33">
        <v>83044957.709999993</v>
      </c>
      <c r="T3030" s="33">
        <v>168454</v>
      </c>
      <c r="U3030" s="33">
        <v>0</v>
      </c>
      <c r="V3030" s="33">
        <v>0</v>
      </c>
      <c r="W3030" s="33">
        <v>61529416</v>
      </c>
      <c r="X3030" s="33">
        <v>4102732</v>
      </c>
      <c r="Y3030" s="33">
        <v>0</v>
      </c>
      <c r="Z3030" s="33">
        <v>0</v>
      </c>
      <c r="AA3030" s="33">
        <v>77774364.819999993</v>
      </c>
      <c r="AB3030" s="33">
        <v>0</v>
      </c>
      <c r="AC3030" s="33">
        <v>0</v>
      </c>
      <c r="AD3030" s="33">
        <v>43044239</v>
      </c>
      <c r="AE3030" s="33">
        <v>7454000</v>
      </c>
      <c r="AF3030" s="33">
        <v>2711879.83</v>
      </c>
      <c r="AG3030" s="33">
        <v>24564245.989999998</v>
      </c>
      <c r="AH3030" s="33">
        <v>0</v>
      </c>
      <c r="AI3030" s="33">
        <v>71071194.890000001</v>
      </c>
      <c r="AJ3030" s="33">
        <v>70816327</v>
      </c>
      <c r="AK3030" s="33">
        <v>4628743</v>
      </c>
      <c r="AL3030" s="33">
        <v>13662682.65</v>
      </c>
      <c r="AM3030" s="33">
        <v>0</v>
      </c>
      <c r="AN3030" s="33">
        <v>0</v>
      </c>
      <c r="AO3030" s="33">
        <v>-13407814.76</v>
      </c>
      <c r="AP3030" s="33">
        <v>0</v>
      </c>
      <c r="AQ3030" s="33">
        <v>1320873869.8800001</v>
      </c>
      <c r="AR3030" s="33">
        <v>1258853321</v>
      </c>
      <c r="AS3030" s="33">
        <v>62020548.880000003</v>
      </c>
      <c r="AT3030" s="33">
        <v>172435364.16</v>
      </c>
      <c r="AU3030" s="33">
        <v>171786464</v>
      </c>
      <c r="AV3030" s="33">
        <v>14056714.92</v>
      </c>
      <c r="AW3030" s="33">
        <v>-13407814.76</v>
      </c>
      <c r="AX3030" s="33">
        <v>0</v>
      </c>
      <c r="AY3030" s="33">
        <v>1148438505.72</v>
      </c>
      <c r="AZ3030" s="33">
        <v>1148438505.72</v>
      </c>
      <c r="BA3030" s="33">
        <v>0</v>
      </c>
      <c r="BB3030" s="33">
        <v>0</v>
      </c>
      <c r="BC3030" s="33">
        <v>0</v>
      </c>
      <c r="BD3030" s="33">
        <v>0</v>
      </c>
      <c r="BE3030" s="33">
        <v>0</v>
      </c>
      <c r="BF3030" s="33">
        <v>0</v>
      </c>
      <c r="BG3030" s="33">
        <v>0</v>
      </c>
      <c r="BH3030" s="33">
        <v>0</v>
      </c>
      <c r="BI3030" s="33">
        <v>0</v>
      </c>
    </row>
    <row r="3031" spans="1:61" ht="20.399999999999999" customHeight="1" x14ac:dyDescent="0.25">
      <c r="A3031" s="41"/>
      <c r="B3031" s="42">
        <v>11828</v>
      </c>
      <c r="C3031" s="31" t="s">
        <v>22170</v>
      </c>
      <c r="D3031" s="31" t="s">
        <v>22171</v>
      </c>
      <c r="E3031" s="31" t="s">
        <v>22172</v>
      </c>
      <c r="F3031" s="31" t="s">
        <v>29</v>
      </c>
      <c r="G3031" s="31" t="s">
        <v>38</v>
      </c>
      <c r="H3031" s="32" t="s">
        <v>39</v>
      </c>
      <c r="I3031" s="31" t="s">
        <v>22173</v>
      </c>
      <c r="J3031" s="31" t="s">
        <v>4144</v>
      </c>
      <c r="K3031" s="31" t="s">
        <v>5918</v>
      </c>
      <c r="L3031" s="31" t="s">
        <v>22174</v>
      </c>
      <c r="M3031" s="32">
        <v>8245800</v>
      </c>
      <c r="N3031" s="32" t="s">
        <v>22175</v>
      </c>
      <c r="O3031" s="31">
        <v>3</v>
      </c>
      <c r="P3031" s="31">
        <v>90</v>
      </c>
      <c r="Q3031" s="31">
        <v>2</v>
      </c>
      <c r="R3031" s="33">
        <v>633051317.14999998</v>
      </c>
      <c r="S3031" s="33">
        <v>332410545.07999998</v>
      </c>
      <c r="T3031" s="33">
        <v>3722027</v>
      </c>
      <c r="U3031" s="33">
        <v>0</v>
      </c>
      <c r="V3031" s="33">
        <v>283022689.58999997</v>
      </c>
      <c r="W3031" s="33">
        <v>11440143.48</v>
      </c>
      <c r="X3031" s="33">
        <v>2455912</v>
      </c>
      <c r="Y3031" s="33">
        <v>0</v>
      </c>
      <c r="Z3031" s="33">
        <v>0</v>
      </c>
      <c r="AA3031" s="33">
        <v>332612775.63</v>
      </c>
      <c r="AB3031" s="33">
        <v>0</v>
      </c>
      <c r="AC3031" s="33">
        <v>0</v>
      </c>
      <c r="AD3031" s="33">
        <v>331496571.56</v>
      </c>
      <c r="AE3031" s="33">
        <v>0</v>
      </c>
      <c r="AF3031" s="33">
        <v>922808.07</v>
      </c>
      <c r="AG3031" s="33">
        <v>193396</v>
      </c>
      <c r="AH3031" s="33">
        <v>0</v>
      </c>
      <c r="AI3031" s="33">
        <v>300438541.51999998</v>
      </c>
      <c r="AJ3031" s="33">
        <v>251661392</v>
      </c>
      <c r="AK3031" s="33">
        <v>0</v>
      </c>
      <c r="AL3031" s="33">
        <v>0</v>
      </c>
      <c r="AM3031" s="33">
        <v>26414853.469999999</v>
      </c>
      <c r="AN3031" s="33">
        <v>0</v>
      </c>
      <c r="AO3031" s="33">
        <v>22362296.050000001</v>
      </c>
      <c r="AP3031" s="33">
        <v>0</v>
      </c>
      <c r="AQ3031" s="33">
        <v>62055045.869999997</v>
      </c>
      <c r="AR3031" s="33">
        <v>43344176.329999998</v>
      </c>
      <c r="AS3031" s="33">
        <v>18710869.539999999</v>
      </c>
      <c r="AT3031" s="33">
        <v>62055045.869999997</v>
      </c>
      <c r="AU3031" s="33">
        <v>37153512</v>
      </c>
      <c r="AV3031" s="33">
        <v>2539237.8199999998</v>
      </c>
      <c r="AW3031" s="33">
        <v>22362296.050000001</v>
      </c>
      <c r="AX3031" s="33">
        <v>0</v>
      </c>
      <c r="AY3031" s="33">
        <v>0</v>
      </c>
      <c r="AZ3031" s="33">
        <v>0</v>
      </c>
      <c r="BA3031" s="33">
        <v>0</v>
      </c>
      <c r="BB3031" s="33">
        <v>0</v>
      </c>
      <c r="BC3031" s="33">
        <v>0</v>
      </c>
      <c r="BD3031" s="33">
        <v>0</v>
      </c>
      <c r="BE3031" s="33">
        <v>0</v>
      </c>
      <c r="BF3031" s="33">
        <v>0</v>
      </c>
      <c r="BG3031" s="33">
        <v>0</v>
      </c>
      <c r="BH3031" s="33">
        <v>0</v>
      </c>
      <c r="BI3031" s="33">
        <v>0</v>
      </c>
    </row>
    <row r="3032" spans="1:61" ht="20.399999999999999" customHeight="1" x14ac:dyDescent="0.25">
      <c r="A3032" s="41"/>
      <c r="B3032" s="42">
        <v>11833</v>
      </c>
      <c r="C3032" s="31" t="s">
        <v>14538</v>
      </c>
      <c r="D3032" s="31" t="s">
        <v>14539</v>
      </c>
      <c r="E3032" s="31" t="s">
        <v>14540</v>
      </c>
      <c r="F3032" s="31" t="s">
        <v>29</v>
      </c>
      <c r="G3032" s="31" t="s">
        <v>38</v>
      </c>
      <c r="H3032" s="32" t="s">
        <v>39</v>
      </c>
      <c r="I3032" s="31" t="s">
        <v>14541</v>
      </c>
      <c r="J3032" s="31" t="s">
        <v>30</v>
      </c>
      <c r="K3032" s="31" t="s">
        <v>31</v>
      </c>
      <c r="L3032" s="31" t="s">
        <v>18049</v>
      </c>
      <c r="M3032" s="32">
        <v>8660242</v>
      </c>
      <c r="N3032" s="32" t="s">
        <v>14542</v>
      </c>
      <c r="O3032" s="31">
        <v>3</v>
      </c>
      <c r="P3032" s="31">
        <v>266</v>
      </c>
      <c r="Q3032" s="31">
        <v>2</v>
      </c>
      <c r="R3032" s="33">
        <v>641527880.21000004</v>
      </c>
      <c r="S3032" s="33">
        <v>104656397.34</v>
      </c>
      <c r="T3032" s="33">
        <v>15746482.869999999</v>
      </c>
      <c r="U3032" s="33">
        <v>0</v>
      </c>
      <c r="V3032" s="33">
        <v>518131661</v>
      </c>
      <c r="W3032" s="33">
        <v>2993339</v>
      </c>
      <c r="X3032" s="33">
        <v>0</v>
      </c>
      <c r="Y3032" s="33">
        <v>0</v>
      </c>
      <c r="Z3032" s="33">
        <v>0</v>
      </c>
      <c r="AA3032" s="33">
        <v>510021403.38</v>
      </c>
      <c r="AB3032" s="33">
        <v>484785277</v>
      </c>
      <c r="AC3032" s="33">
        <v>0</v>
      </c>
      <c r="AD3032" s="33">
        <v>907902</v>
      </c>
      <c r="AE3032" s="33">
        <v>0</v>
      </c>
      <c r="AF3032" s="33">
        <v>24328224.379999999</v>
      </c>
      <c r="AG3032" s="33">
        <v>0</v>
      </c>
      <c r="AH3032" s="33">
        <v>0</v>
      </c>
      <c r="AI3032" s="33">
        <v>131506476.83</v>
      </c>
      <c r="AJ3032" s="33">
        <v>56796144</v>
      </c>
      <c r="AK3032" s="33">
        <v>56796143</v>
      </c>
      <c r="AL3032" s="33">
        <v>54922544.75</v>
      </c>
      <c r="AM3032" s="33">
        <v>0</v>
      </c>
      <c r="AN3032" s="33">
        <v>0</v>
      </c>
      <c r="AO3032" s="33">
        <v>19787788.079999998</v>
      </c>
      <c r="AP3032" s="33">
        <v>0</v>
      </c>
      <c r="AQ3032" s="33">
        <v>87647458.170000002</v>
      </c>
      <c r="AR3032" s="33">
        <v>83234132</v>
      </c>
      <c r="AS3032" s="33">
        <v>4413326.17</v>
      </c>
      <c r="AT3032" s="33">
        <v>60976425.170000002</v>
      </c>
      <c r="AU3032" s="33">
        <v>35089429.090000004</v>
      </c>
      <c r="AV3032" s="33">
        <v>6099208</v>
      </c>
      <c r="AW3032" s="33">
        <v>19787788.079999998</v>
      </c>
      <c r="AX3032" s="33">
        <v>0</v>
      </c>
      <c r="AY3032" s="33">
        <v>26671033</v>
      </c>
      <c r="AZ3032" s="33">
        <v>26671033</v>
      </c>
      <c r="BA3032" s="33">
        <v>0</v>
      </c>
      <c r="BB3032" s="33">
        <v>728902</v>
      </c>
      <c r="BC3032" s="33">
        <v>709750</v>
      </c>
      <c r="BD3032" s="33">
        <v>728902</v>
      </c>
      <c r="BE3032" s="33">
        <v>709750</v>
      </c>
      <c r="BF3032" s="33">
        <v>592890964</v>
      </c>
      <c r="BG3032" s="33">
        <v>0</v>
      </c>
      <c r="BH3032" s="33">
        <v>592890964</v>
      </c>
      <c r="BI3032" s="33">
        <v>0</v>
      </c>
    </row>
    <row r="3033" spans="1:61" ht="20.399999999999999" customHeight="1" x14ac:dyDescent="0.25">
      <c r="A3033" s="41"/>
      <c r="B3033" s="42">
        <v>11834</v>
      </c>
      <c r="C3033" s="31" t="s">
        <v>22176</v>
      </c>
      <c r="D3033" s="31" t="s">
        <v>22177</v>
      </c>
      <c r="E3033" s="31" t="s">
        <v>22178</v>
      </c>
      <c r="F3033" s="31" t="s">
        <v>32</v>
      </c>
      <c r="G3033" s="31" t="s">
        <v>43</v>
      </c>
      <c r="H3033" s="32" t="s">
        <v>44</v>
      </c>
      <c r="I3033" s="31" t="s">
        <v>22179</v>
      </c>
      <c r="J3033" s="31" t="s">
        <v>36</v>
      </c>
      <c r="K3033" s="31" t="s">
        <v>37</v>
      </c>
      <c r="L3033" s="31" t="s">
        <v>22180</v>
      </c>
      <c r="M3033" s="32">
        <v>3406001</v>
      </c>
      <c r="N3033" s="32" t="s">
        <v>22181</v>
      </c>
      <c r="O3033" s="31">
        <v>3</v>
      </c>
      <c r="P3033" s="31">
        <v>120</v>
      </c>
      <c r="Q3033" s="31">
        <v>1</v>
      </c>
      <c r="R3033" s="33">
        <v>56884922</v>
      </c>
      <c r="S3033" s="33">
        <v>5864023</v>
      </c>
      <c r="T3033" s="33">
        <v>0</v>
      </c>
      <c r="U3033" s="33">
        <v>0</v>
      </c>
      <c r="V3033" s="33">
        <v>51020899</v>
      </c>
      <c r="W3033" s="33">
        <v>0</v>
      </c>
      <c r="X3033" s="33">
        <v>0</v>
      </c>
      <c r="Y3033" s="33">
        <v>0</v>
      </c>
      <c r="Z3033" s="33">
        <v>0</v>
      </c>
      <c r="AA3033" s="33">
        <v>22245156</v>
      </c>
      <c r="AB3033" s="33">
        <v>0</v>
      </c>
      <c r="AC3033" s="33">
        <v>0</v>
      </c>
      <c r="AD3033" s="33">
        <v>154000</v>
      </c>
      <c r="AE3033" s="33">
        <v>0</v>
      </c>
      <c r="AF3033" s="33">
        <v>22091156</v>
      </c>
      <c r="AG3033" s="33">
        <v>0</v>
      </c>
      <c r="AH3033" s="33">
        <v>0</v>
      </c>
      <c r="AI3033" s="33">
        <v>34639766</v>
      </c>
      <c r="AJ3033" s="33">
        <v>21878056</v>
      </c>
      <c r="AK3033" s="33">
        <v>0</v>
      </c>
      <c r="AL3033" s="33">
        <v>6936743</v>
      </c>
      <c r="AM3033" s="33">
        <v>0</v>
      </c>
      <c r="AN3033" s="33">
        <v>0</v>
      </c>
      <c r="AO3033" s="33">
        <v>5824967</v>
      </c>
      <c r="AP3033" s="33">
        <v>0</v>
      </c>
      <c r="AQ3033" s="33">
        <v>35562000</v>
      </c>
      <c r="AR3033" s="33">
        <v>35562000</v>
      </c>
      <c r="AS3033" s="33">
        <v>0</v>
      </c>
      <c r="AT3033" s="33">
        <v>35562000</v>
      </c>
      <c r="AU3033" s="33">
        <v>29737033</v>
      </c>
      <c r="AV3033" s="33">
        <v>0</v>
      </c>
      <c r="AW3033" s="33">
        <v>5824967</v>
      </c>
      <c r="AX3033" s="33">
        <v>0</v>
      </c>
      <c r="AY3033" s="33">
        <v>0</v>
      </c>
      <c r="AZ3033" s="33">
        <v>0</v>
      </c>
      <c r="BA3033" s="33">
        <v>0</v>
      </c>
      <c r="BB3033" s="33">
        <v>0</v>
      </c>
      <c r="BC3033" s="33">
        <v>0</v>
      </c>
      <c r="BD3033" s="33">
        <v>0</v>
      </c>
      <c r="BE3033" s="33">
        <v>0</v>
      </c>
      <c r="BF3033" s="33">
        <v>0</v>
      </c>
      <c r="BG3033" s="33">
        <v>0</v>
      </c>
      <c r="BH3033" s="33">
        <v>0</v>
      </c>
      <c r="BI3033" s="33">
        <v>0</v>
      </c>
    </row>
    <row r="3034" spans="1:61" ht="20.399999999999999" customHeight="1" x14ac:dyDescent="0.25">
      <c r="A3034" s="41"/>
      <c r="B3034" s="42">
        <v>11837</v>
      </c>
      <c r="C3034" s="31" t="s">
        <v>11013</v>
      </c>
      <c r="D3034" s="31" t="s">
        <v>11014</v>
      </c>
      <c r="E3034" s="31"/>
      <c r="F3034" s="31" t="s">
        <v>52</v>
      </c>
      <c r="G3034" s="31" t="s">
        <v>989</v>
      </c>
      <c r="H3034" s="32" t="s">
        <v>990</v>
      </c>
      <c r="I3034" s="31" t="s">
        <v>11015</v>
      </c>
      <c r="J3034" s="31" t="s">
        <v>50</v>
      </c>
      <c r="K3034" s="31" t="s">
        <v>54</v>
      </c>
      <c r="L3034" s="31" t="s">
        <v>18050</v>
      </c>
      <c r="M3034" s="32">
        <v>4442096</v>
      </c>
      <c r="N3034" s="32" t="s">
        <v>11016</v>
      </c>
      <c r="O3034" s="31">
        <v>2</v>
      </c>
      <c r="P3034" s="31">
        <v>20</v>
      </c>
      <c r="Q3034" s="31">
        <v>7</v>
      </c>
      <c r="R3034" s="33">
        <v>7465526529</v>
      </c>
      <c r="S3034" s="33">
        <v>18742011</v>
      </c>
      <c r="T3034" s="33">
        <v>0</v>
      </c>
      <c r="U3034" s="33">
        <v>3740203234</v>
      </c>
      <c r="V3034" s="33">
        <v>0</v>
      </c>
      <c r="W3034" s="33">
        <v>3693345257</v>
      </c>
      <c r="X3034" s="33">
        <v>8150000</v>
      </c>
      <c r="Y3034" s="33">
        <v>0</v>
      </c>
      <c r="Z3034" s="33">
        <v>5086027</v>
      </c>
      <c r="AA3034" s="33">
        <v>7086869822</v>
      </c>
      <c r="AB3034" s="33">
        <v>0</v>
      </c>
      <c r="AC3034" s="33">
        <v>1248623734</v>
      </c>
      <c r="AD3034" s="33">
        <v>3054437221</v>
      </c>
      <c r="AE3034" s="33">
        <v>1462791</v>
      </c>
      <c r="AF3034" s="33">
        <v>39587146</v>
      </c>
      <c r="AG3034" s="33">
        <v>2742758930</v>
      </c>
      <c r="AH3034" s="33">
        <v>0</v>
      </c>
      <c r="AI3034" s="33">
        <v>378656707</v>
      </c>
      <c r="AJ3034" s="33">
        <v>256487000</v>
      </c>
      <c r="AK3034" s="33">
        <v>6487000</v>
      </c>
      <c r="AL3034" s="33">
        <v>26391430</v>
      </c>
      <c r="AM3034" s="33">
        <v>0</v>
      </c>
      <c r="AN3034" s="33">
        <v>0</v>
      </c>
      <c r="AO3034" s="33">
        <v>21067482</v>
      </c>
      <c r="AP3034" s="33">
        <v>0</v>
      </c>
      <c r="AQ3034" s="33">
        <v>21906800278</v>
      </c>
      <c r="AR3034" s="33">
        <v>21802858755</v>
      </c>
      <c r="AS3034" s="33">
        <v>103941523</v>
      </c>
      <c r="AT3034" s="33">
        <v>1370308440</v>
      </c>
      <c r="AU3034" s="33">
        <v>1005482947</v>
      </c>
      <c r="AV3034" s="33">
        <v>343758011</v>
      </c>
      <c r="AW3034" s="33">
        <v>21067482</v>
      </c>
      <c r="AX3034" s="33">
        <v>0</v>
      </c>
      <c r="AY3034" s="33">
        <v>20536491838</v>
      </c>
      <c r="AZ3034" s="33">
        <v>20536491838</v>
      </c>
      <c r="BA3034" s="33">
        <v>0</v>
      </c>
      <c r="BB3034" s="33">
        <v>0</v>
      </c>
      <c r="BC3034" s="33">
        <v>0</v>
      </c>
      <c r="BD3034" s="33">
        <v>0</v>
      </c>
      <c r="BE3034" s="33">
        <v>0</v>
      </c>
      <c r="BF3034" s="33">
        <v>0</v>
      </c>
      <c r="BG3034" s="33">
        <v>0</v>
      </c>
      <c r="BH3034" s="33">
        <v>0</v>
      </c>
      <c r="BI3034" s="33">
        <v>0</v>
      </c>
    </row>
    <row r="3035" spans="1:61" ht="20.399999999999999" customHeight="1" x14ac:dyDescent="0.25">
      <c r="A3035" s="41"/>
      <c r="B3035" s="42">
        <v>11842</v>
      </c>
      <c r="C3035" s="31" t="s">
        <v>22182</v>
      </c>
      <c r="D3035" s="31" t="s">
        <v>22183</v>
      </c>
      <c r="E3035" s="31" t="s">
        <v>22184</v>
      </c>
      <c r="F3035" s="31" t="s">
        <v>32</v>
      </c>
      <c r="G3035" s="31" t="s">
        <v>1596</v>
      </c>
      <c r="H3035" s="32" t="s">
        <v>1597</v>
      </c>
      <c r="I3035" s="31" t="s">
        <v>22185</v>
      </c>
      <c r="J3035" s="31" t="s">
        <v>36</v>
      </c>
      <c r="K3035" s="31" t="s">
        <v>37</v>
      </c>
      <c r="L3035" s="31" t="s">
        <v>22186</v>
      </c>
      <c r="M3035" s="32">
        <v>3799690</v>
      </c>
      <c r="N3035" s="32" t="s">
        <v>22187</v>
      </c>
      <c r="O3035" s="31">
        <v>3</v>
      </c>
      <c r="P3035" s="31">
        <v>130</v>
      </c>
      <c r="Q3035" s="31">
        <v>2</v>
      </c>
      <c r="R3035" s="33">
        <v>133266842</v>
      </c>
      <c r="S3035" s="33">
        <v>3203459</v>
      </c>
      <c r="T3035" s="33">
        <v>0</v>
      </c>
      <c r="U3035" s="33">
        <v>0</v>
      </c>
      <c r="V3035" s="33">
        <v>121551399</v>
      </c>
      <c r="W3035" s="33">
        <v>0</v>
      </c>
      <c r="X3035" s="33">
        <v>3511984</v>
      </c>
      <c r="Y3035" s="33">
        <v>0</v>
      </c>
      <c r="Z3035" s="33">
        <v>5000000</v>
      </c>
      <c r="AA3035" s="33">
        <v>9661800</v>
      </c>
      <c r="AB3035" s="33">
        <v>0</v>
      </c>
      <c r="AC3035" s="33">
        <v>0</v>
      </c>
      <c r="AD3035" s="33">
        <v>7494528</v>
      </c>
      <c r="AE3035" s="33">
        <v>0</v>
      </c>
      <c r="AF3035" s="33">
        <v>45022</v>
      </c>
      <c r="AG3035" s="33">
        <v>2122250</v>
      </c>
      <c r="AH3035" s="33">
        <v>0</v>
      </c>
      <c r="AI3035" s="33">
        <v>123605042</v>
      </c>
      <c r="AJ3035" s="33">
        <v>122618459</v>
      </c>
      <c r="AK3035" s="33">
        <v>112618459</v>
      </c>
      <c r="AL3035" s="33">
        <v>0</v>
      </c>
      <c r="AM3035" s="33">
        <v>0</v>
      </c>
      <c r="AN3035" s="33">
        <v>0</v>
      </c>
      <c r="AO3035" s="33">
        <v>986583</v>
      </c>
      <c r="AP3035" s="33">
        <v>0</v>
      </c>
      <c r="AQ3035" s="33">
        <v>44249534.920000002</v>
      </c>
      <c r="AR3035" s="33">
        <v>44249534.920000002</v>
      </c>
      <c r="AS3035" s="33">
        <v>0</v>
      </c>
      <c r="AT3035" s="33">
        <v>44249534.920000002</v>
      </c>
      <c r="AU3035" s="33">
        <v>42551670.560000002</v>
      </c>
      <c r="AV3035" s="33">
        <v>711281.36</v>
      </c>
      <c r="AW3035" s="33">
        <v>986583</v>
      </c>
      <c r="AX3035" s="33">
        <v>0</v>
      </c>
      <c r="AY3035" s="33">
        <v>0</v>
      </c>
      <c r="AZ3035" s="33">
        <v>0</v>
      </c>
      <c r="BA3035" s="33">
        <v>0</v>
      </c>
      <c r="BB3035" s="33">
        <v>0</v>
      </c>
      <c r="BC3035" s="33">
        <v>0</v>
      </c>
      <c r="BD3035" s="33">
        <v>0</v>
      </c>
      <c r="BE3035" s="33">
        <v>0</v>
      </c>
      <c r="BF3035" s="33">
        <v>0</v>
      </c>
      <c r="BG3035" s="33">
        <v>0</v>
      </c>
      <c r="BH3035" s="33">
        <v>0</v>
      </c>
      <c r="BI3035" s="33">
        <v>0</v>
      </c>
    </row>
    <row r="3036" spans="1:61" ht="20.399999999999999" customHeight="1" x14ac:dyDescent="0.25">
      <c r="A3036" s="41"/>
      <c r="B3036" s="42">
        <v>11845</v>
      </c>
      <c r="C3036" s="31" t="s">
        <v>22188</v>
      </c>
      <c r="D3036" s="31" t="s">
        <v>22189</v>
      </c>
      <c r="E3036" s="31" t="s">
        <v>22190</v>
      </c>
      <c r="F3036" s="31" t="s">
        <v>29</v>
      </c>
      <c r="G3036" s="31" t="s">
        <v>38</v>
      </c>
      <c r="H3036" s="32" t="s">
        <v>39</v>
      </c>
      <c r="I3036" s="31" t="s">
        <v>22191</v>
      </c>
      <c r="J3036" s="31" t="s">
        <v>30</v>
      </c>
      <c r="K3036" s="31" t="s">
        <v>31</v>
      </c>
      <c r="L3036" s="31" t="s">
        <v>22192</v>
      </c>
      <c r="M3036" s="32">
        <v>5231100</v>
      </c>
      <c r="N3036" s="32" t="s">
        <v>22193</v>
      </c>
      <c r="O3036" s="31">
        <v>3</v>
      </c>
      <c r="P3036" s="31">
        <v>317</v>
      </c>
      <c r="Q3036" s="31">
        <v>1</v>
      </c>
      <c r="R3036" s="33">
        <v>1631455880.95</v>
      </c>
      <c r="S3036" s="33">
        <v>460815.41</v>
      </c>
      <c r="T3036" s="33">
        <v>920807231.53999996</v>
      </c>
      <c r="U3036" s="33">
        <v>0</v>
      </c>
      <c r="V3036" s="33">
        <v>700963835</v>
      </c>
      <c r="W3036" s="33">
        <v>9223999</v>
      </c>
      <c r="X3036" s="33">
        <v>0</v>
      </c>
      <c r="Y3036" s="33">
        <v>0</v>
      </c>
      <c r="Z3036" s="33">
        <v>0</v>
      </c>
      <c r="AA3036" s="33">
        <v>646500044.17999995</v>
      </c>
      <c r="AB3036" s="33">
        <v>566972371</v>
      </c>
      <c r="AC3036" s="33">
        <v>0</v>
      </c>
      <c r="AD3036" s="33">
        <v>51140737.590000004</v>
      </c>
      <c r="AE3036" s="33">
        <v>0</v>
      </c>
      <c r="AF3036" s="33">
        <v>24904146.59</v>
      </c>
      <c r="AG3036" s="33">
        <v>1716114</v>
      </c>
      <c r="AH3036" s="33">
        <v>1766675</v>
      </c>
      <c r="AI3036" s="33">
        <v>984955836.76999998</v>
      </c>
      <c r="AJ3036" s="33">
        <v>539144034.77999997</v>
      </c>
      <c r="AK3036" s="33">
        <v>539144033.77999997</v>
      </c>
      <c r="AL3036" s="33">
        <v>205092656</v>
      </c>
      <c r="AM3036" s="33">
        <v>109545282.73</v>
      </c>
      <c r="AN3036" s="33">
        <v>0</v>
      </c>
      <c r="AO3036" s="33">
        <v>131173863.26000001</v>
      </c>
      <c r="AP3036" s="33">
        <v>0</v>
      </c>
      <c r="AQ3036" s="33">
        <v>190633322.87</v>
      </c>
      <c r="AR3036" s="33">
        <v>184048347.58000001</v>
      </c>
      <c r="AS3036" s="33">
        <v>6584975.29</v>
      </c>
      <c r="AT3036" s="33">
        <v>190633322.87</v>
      </c>
      <c r="AU3036" s="33">
        <v>52809998</v>
      </c>
      <c r="AV3036" s="33">
        <v>6649461.6100000003</v>
      </c>
      <c r="AW3036" s="33">
        <v>131173863.26000001</v>
      </c>
      <c r="AX3036" s="33">
        <v>0</v>
      </c>
      <c r="AY3036" s="33">
        <v>0</v>
      </c>
      <c r="AZ3036" s="33">
        <v>0</v>
      </c>
      <c r="BA3036" s="33">
        <v>0</v>
      </c>
      <c r="BB3036" s="33">
        <v>0</v>
      </c>
      <c r="BC3036" s="33">
        <v>0</v>
      </c>
      <c r="BD3036" s="33">
        <v>0</v>
      </c>
      <c r="BE3036" s="33">
        <v>0</v>
      </c>
      <c r="BF3036" s="33">
        <v>0</v>
      </c>
      <c r="BG3036" s="33">
        <v>0</v>
      </c>
      <c r="BH3036" s="33">
        <v>0</v>
      </c>
      <c r="BI3036" s="33">
        <v>0</v>
      </c>
    </row>
    <row r="3037" spans="1:61" ht="20.399999999999999" customHeight="1" x14ac:dyDescent="0.25">
      <c r="A3037" s="41"/>
      <c r="B3037" s="42">
        <v>11846</v>
      </c>
      <c r="C3037" s="31" t="s">
        <v>11017</v>
      </c>
      <c r="D3037" s="31" t="s">
        <v>11018</v>
      </c>
      <c r="E3037" s="31" t="s">
        <v>11019</v>
      </c>
      <c r="F3037" s="31" t="s">
        <v>32</v>
      </c>
      <c r="G3037" s="31" t="s">
        <v>43</v>
      </c>
      <c r="H3037" s="32" t="s">
        <v>44</v>
      </c>
      <c r="I3037" s="31" t="s">
        <v>11020</v>
      </c>
      <c r="J3037" s="31" t="s">
        <v>30</v>
      </c>
      <c r="K3037" s="31" t="s">
        <v>31</v>
      </c>
      <c r="L3037" s="31" t="s">
        <v>18051</v>
      </c>
      <c r="M3037" s="32">
        <v>7187196</v>
      </c>
      <c r="N3037" s="32" t="s">
        <v>11021</v>
      </c>
      <c r="O3037" s="31">
        <v>3</v>
      </c>
      <c r="P3037" s="31">
        <v>24</v>
      </c>
      <c r="Q3037" s="31">
        <v>4</v>
      </c>
      <c r="R3037" s="33">
        <v>426655854</v>
      </c>
      <c r="S3037" s="33">
        <v>146750724</v>
      </c>
      <c r="T3037" s="33">
        <v>0</v>
      </c>
      <c r="U3037" s="33">
        <v>45650670</v>
      </c>
      <c r="V3037" s="33">
        <v>0</v>
      </c>
      <c r="W3037" s="33">
        <v>225019429</v>
      </c>
      <c r="X3037" s="33">
        <v>8955023</v>
      </c>
      <c r="Y3037" s="33">
        <v>0</v>
      </c>
      <c r="Z3037" s="33">
        <v>280008</v>
      </c>
      <c r="AA3037" s="33">
        <v>223172119</v>
      </c>
      <c r="AB3037" s="33">
        <v>0</v>
      </c>
      <c r="AC3037" s="33">
        <v>20000000</v>
      </c>
      <c r="AD3037" s="33">
        <v>38110525</v>
      </c>
      <c r="AE3037" s="33">
        <v>0</v>
      </c>
      <c r="AF3037" s="33">
        <v>11222572</v>
      </c>
      <c r="AG3037" s="33">
        <v>153839022</v>
      </c>
      <c r="AH3037" s="33">
        <v>0</v>
      </c>
      <c r="AI3037" s="33">
        <v>203483735</v>
      </c>
      <c r="AJ3037" s="33">
        <v>166260863</v>
      </c>
      <c r="AK3037" s="33">
        <v>0</v>
      </c>
      <c r="AL3037" s="33">
        <v>21429750</v>
      </c>
      <c r="AM3037" s="33">
        <v>0</v>
      </c>
      <c r="AN3037" s="33">
        <v>11245560</v>
      </c>
      <c r="AO3037" s="33">
        <v>73062960</v>
      </c>
      <c r="AP3037" s="33">
        <v>-68515398</v>
      </c>
      <c r="AQ3037" s="33">
        <v>1767068152</v>
      </c>
      <c r="AR3037" s="33">
        <v>1493738341</v>
      </c>
      <c r="AS3037" s="33">
        <v>273329811</v>
      </c>
      <c r="AT3037" s="33">
        <v>430436626</v>
      </c>
      <c r="AU3037" s="33">
        <v>349163777</v>
      </c>
      <c r="AV3037" s="33">
        <v>8209889</v>
      </c>
      <c r="AW3037" s="33">
        <v>73062960</v>
      </c>
      <c r="AX3037" s="33">
        <v>0</v>
      </c>
      <c r="AY3037" s="33">
        <v>1336631526</v>
      </c>
      <c r="AZ3037" s="33">
        <v>1336631526</v>
      </c>
      <c r="BA3037" s="33">
        <v>0</v>
      </c>
      <c r="BB3037" s="33">
        <v>0</v>
      </c>
      <c r="BC3037" s="33">
        <v>0</v>
      </c>
      <c r="BD3037" s="33">
        <v>0</v>
      </c>
      <c r="BE3037" s="33">
        <v>0</v>
      </c>
      <c r="BF3037" s="33">
        <v>0</v>
      </c>
      <c r="BG3037" s="33">
        <v>0</v>
      </c>
      <c r="BH3037" s="33">
        <v>0</v>
      </c>
      <c r="BI3037" s="33">
        <v>0</v>
      </c>
    </row>
    <row r="3038" spans="1:61" ht="20.399999999999999" customHeight="1" x14ac:dyDescent="0.25">
      <c r="A3038" s="41"/>
      <c r="B3038" s="42">
        <v>11847</v>
      </c>
      <c r="C3038" s="31" t="s">
        <v>22194</v>
      </c>
      <c r="D3038" s="31" t="s">
        <v>22195</v>
      </c>
      <c r="E3038" s="31" t="s">
        <v>22196</v>
      </c>
      <c r="F3038" s="31" t="s">
        <v>32</v>
      </c>
      <c r="G3038" s="31" t="s">
        <v>43</v>
      </c>
      <c r="H3038" s="32" t="s">
        <v>44</v>
      </c>
      <c r="I3038" s="31" t="s">
        <v>22197</v>
      </c>
      <c r="J3038" s="31" t="s">
        <v>33</v>
      </c>
      <c r="K3038" s="31" t="s">
        <v>3167</v>
      </c>
      <c r="L3038" s="31" t="s">
        <v>22198</v>
      </c>
      <c r="M3038" s="32">
        <v>3386378</v>
      </c>
      <c r="N3038" s="32" t="s">
        <v>22199</v>
      </c>
      <c r="O3038" s="31">
        <v>3</v>
      </c>
      <c r="P3038" s="31">
        <v>127</v>
      </c>
      <c r="Q3038" s="31">
        <v>3</v>
      </c>
      <c r="R3038" s="33">
        <v>8596210.2100000009</v>
      </c>
      <c r="S3038" s="33">
        <v>5680470</v>
      </c>
      <c r="T3038" s="33">
        <v>0</v>
      </c>
      <c r="U3038" s="33">
        <v>0</v>
      </c>
      <c r="V3038" s="33">
        <v>6660</v>
      </c>
      <c r="W3038" s="33">
        <v>2909080.21</v>
      </c>
      <c r="X3038" s="33">
        <v>0</v>
      </c>
      <c r="Y3038" s="33">
        <v>0</v>
      </c>
      <c r="Z3038" s="33">
        <v>0</v>
      </c>
      <c r="AA3038" s="33">
        <v>1641278</v>
      </c>
      <c r="AB3038" s="33">
        <v>0</v>
      </c>
      <c r="AC3038" s="33">
        <v>0</v>
      </c>
      <c r="AD3038" s="33">
        <v>1641278</v>
      </c>
      <c r="AE3038" s="33">
        <v>0</v>
      </c>
      <c r="AF3038" s="33">
        <v>0</v>
      </c>
      <c r="AG3038" s="33">
        <v>0</v>
      </c>
      <c r="AH3038" s="33">
        <v>0</v>
      </c>
      <c r="AI3038" s="33">
        <v>6954932.21</v>
      </c>
      <c r="AJ3038" s="33">
        <v>12975058</v>
      </c>
      <c r="AK3038" s="33">
        <v>11125058</v>
      </c>
      <c r="AL3038" s="33">
        <v>0</v>
      </c>
      <c r="AM3038" s="33">
        <v>0</v>
      </c>
      <c r="AN3038" s="33">
        <v>0</v>
      </c>
      <c r="AO3038" s="33">
        <v>1768835.16</v>
      </c>
      <c r="AP3038" s="33">
        <v>-7788960.9500000002</v>
      </c>
      <c r="AQ3038" s="33">
        <v>38395605</v>
      </c>
      <c r="AR3038" s="33">
        <v>0</v>
      </c>
      <c r="AS3038" s="33">
        <v>38395605</v>
      </c>
      <c r="AT3038" s="33">
        <v>38395605</v>
      </c>
      <c r="AU3038" s="33">
        <v>32854010.84</v>
      </c>
      <c r="AV3038" s="33">
        <v>3772759</v>
      </c>
      <c r="AW3038" s="33">
        <v>1768835.16</v>
      </c>
      <c r="AX3038" s="33">
        <v>0</v>
      </c>
      <c r="AY3038" s="33">
        <v>0</v>
      </c>
      <c r="AZ3038" s="33">
        <v>0</v>
      </c>
      <c r="BA3038" s="33">
        <v>0</v>
      </c>
      <c r="BB3038" s="33">
        <v>0</v>
      </c>
      <c r="BC3038" s="33">
        <v>0</v>
      </c>
      <c r="BD3038" s="33">
        <v>0</v>
      </c>
      <c r="BE3038" s="33">
        <v>0</v>
      </c>
      <c r="BF3038" s="33">
        <v>0</v>
      </c>
      <c r="BG3038" s="33">
        <v>0</v>
      </c>
      <c r="BH3038" s="33">
        <v>0</v>
      </c>
      <c r="BI3038" s="33">
        <v>0</v>
      </c>
    </row>
    <row r="3039" spans="1:61" ht="20.399999999999999" customHeight="1" x14ac:dyDescent="0.25">
      <c r="A3039" s="41"/>
      <c r="B3039" s="42">
        <v>11851</v>
      </c>
      <c r="C3039" s="31" t="s">
        <v>11022</v>
      </c>
      <c r="D3039" s="31" t="s">
        <v>11023</v>
      </c>
      <c r="E3039" s="31" t="s">
        <v>11024</v>
      </c>
      <c r="F3039" s="31" t="s">
        <v>29</v>
      </c>
      <c r="G3039" s="31" t="s">
        <v>38</v>
      </c>
      <c r="H3039" s="32" t="s">
        <v>39</v>
      </c>
      <c r="I3039" s="31" t="s">
        <v>11025</v>
      </c>
      <c r="J3039" s="31" t="s">
        <v>33</v>
      </c>
      <c r="K3039" s="31" t="s">
        <v>2819</v>
      </c>
      <c r="L3039" s="31" t="s">
        <v>18052</v>
      </c>
      <c r="M3039" s="32">
        <v>3327799</v>
      </c>
      <c r="N3039" s="32" t="s">
        <v>11026</v>
      </c>
      <c r="O3039" s="31">
        <v>3</v>
      </c>
      <c r="P3039" s="31">
        <v>144</v>
      </c>
      <c r="Q3039" s="31">
        <v>1</v>
      </c>
      <c r="R3039" s="33">
        <v>715214028.91999996</v>
      </c>
      <c r="S3039" s="33">
        <v>61494943.659999996</v>
      </c>
      <c r="T3039" s="33">
        <v>11460784</v>
      </c>
      <c r="U3039" s="33">
        <v>0</v>
      </c>
      <c r="V3039" s="33">
        <v>634415151.84000003</v>
      </c>
      <c r="W3039" s="33">
        <v>688340</v>
      </c>
      <c r="X3039" s="33">
        <v>547894</v>
      </c>
      <c r="Y3039" s="33">
        <v>0</v>
      </c>
      <c r="Z3039" s="33">
        <v>6606915.4199999999</v>
      </c>
      <c r="AA3039" s="33">
        <v>323316601.27999997</v>
      </c>
      <c r="AB3039" s="33">
        <v>321613098.39999998</v>
      </c>
      <c r="AC3039" s="33">
        <v>0</v>
      </c>
      <c r="AD3039" s="33">
        <v>1507090.17</v>
      </c>
      <c r="AE3039" s="33">
        <v>0</v>
      </c>
      <c r="AF3039" s="33">
        <v>196412.71</v>
      </c>
      <c r="AG3039" s="33">
        <v>0</v>
      </c>
      <c r="AH3039" s="33">
        <v>0</v>
      </c>
      <c r="AI3039" s="33">
        <v>391897427.63999999</v>
      </c>
      <c r="AJ3039" s="33">
        <v>328869336</v>
      </c>
      <c r="AK3039" s="33">
        <v>328131619</v>
      </c>
      <c r="AL3039" s="33">
        <v>24247956.960000001</v>
      </c>
      <c r="AM3039" s="33">
        <v>11191311.82</v>
      </c>
      <c r="AN3039" s="33">
        <v>0</v>
      </c>
      <c r="AO3039" s="33">
        <v>27588822.859999999</v>
      </c>
      <c r="AP3039" s="33">
        <v>0</v>
      </c>
      <c r="AQ3039" s="33">
        <v>99384476.349999994</v>
      </c>
      <c r="AR3039" s="33">
        <v>94844771</v>
      </c>
      <c r="AS3039" s="33">
        <v>4539705.3499999996</v>
      </c>
      <c r="AT3039" s="33">
        <v>72363002.609999999</v>
      </c>
      <c r="AU3039" s="33">
        <v>42165109.960000001</v>
      </c>
      <c r="AV3039" s="33">
        <v>2609069.79</v>
      </c>
      <c r="AW3039" s="33">
        <v>27588822.859999999</v>
      </c>
      <c r="AX3039" s="33">
        <v>0</v>
      </c>
      <c r="AY3039" s="33">
        <v>27021473.739999998</v>
      </c>
      <c r="AZ3039" s="33">
        <v>27021473.739999998</v>
      </c>
      <c r="BA3039" s="33">
        <v>0</v>
      </c>
      <c r="BB3039" s="33">
        <v>0</v>
      </c>
      <c r="BC3039" s="33">
        <v>0</v>
      </c>
      <c r="BD3039" s="33">
        <v>0</v>
      </c>
      <c r="BE3039" s="33">
        <v>0</v>
      </c>
      <c r="BF3039" s="33">
        <v>639996182.84000003</v>
      </c>
      <c r="BG3039" s="33">
        <v>0</v>
      </c>
      <c r="BH3039" s="33">
        <v>639996182.84000003</v>
      </c>
      <c r="BI3039" s="33">
        <v>0</v>
      </c>
    </row>
    <row r="3040" spans="1:61" ht="20.399999999999999" customHeight="1" x14ac:dyDescent="0.25">
      <c r="A3040" s="41"/>
      <c r="B3040" s="42">
        <v>11859</v>
      </c>
      <c r="C3040" s="31" t="s">
        <v>11027</v>
      </c>
      <c r="D3040" s="31" t="s">
        <v>11028</v>
      </c>
      <c r="E3040" s="31" t="s">
        <v>11029</v>
      </c>
      <c r="F3040" s="31" t="s">
        <v>29</v>
      </c>
      <c r="G3040" s="31" t="s">
        <v>38</v>
      </c>
      <c r="H3040" s="32" t="s">
        <v>39</v>
      </c>
      <c r="I3040" s="31" t="s">
        <v>11030</v>
      </c>
      <c r="J3040" s="31" t="s">
        <v>30</v>
      </c>
      <c r="K3040" s="31" t="s">
        <v>31</v>
      </c>
      <c r="L3040" s="31" t="s">
        <v>18053</v>
      </c>
      <c r="M3040" s="32">
        <v>6380000</v>
      </c>
      <c r="N3040" s="32" t="s">
        <v>18054</v>
      </c>
      <c r="O3040" s="31">
        <v>3</v>
      </c>
      <c r="P3040" s="31">
        <v>143</v>
      </c>
      <c r="Q3040" s="31">
        <v>1</v>
      </c>
      <c r="R3040" s="33">
        <v>361375183.63999999</v>
      </c>
      <c r="S3040" s="33">
        <v>25248752.620000001</v>
      </c>
      <c r="T3040" s="33">
        <v>28780417</v>
      </c>
      <c r="U3040" s="33">
        <v>0</v>
      </c>
      <c r="V3040" s="33">
        <v>305252977.01999998</v>
      </c>
      <c r="W3040" s="33">
        <v>2093037</v>
      </c>
      <c r="X3040" s="33">
        <v>0</v>
      </c>
      <c r="Y3040" s="33">
        <v>0</v>
      </c>
      <c r="Z3040" s="33">
        <v>0</v>
      </c>
      <c r="AA3040" s="33">
        <v>276441392.49000001</v>
      </c>
      <c r="AB3040" s="33">
        <v>255088164</v>
      </c>
      <c r="AC3040" s="33">
        <v>0</v>
      </c>
      <c r="AD3040" s="33">
        <v>18086335.34</v>
      </c>
      <c r="AE3040" s="33">
        <v>0</v>
      </c>
      <c r="AF3040" s="33">
        <v>1743202</v>
      </c>
      <c r="AG3040" s="33">
        <v>1523691.15</v>
      </c>
      <c r="AH3040" s="33">
        <v>0</v>
      </c>
      <c r="AI3040" s="33">
        <v>84933791.150000006</v>
      </c>
      <c r="AJ3040" s="33">
        <v>78586281.659999996</v>
      </c>
      <c r="AK3040" s="33">
        <v>73586281.659999996</v>
      </c>
      <c r="AL3040" s="33">
        <v>3858091</v>
      </c>
      <c r="AM3040" s="33">
        <v>0</v>
      </c>
      <c r="AN3040" s="33">
        <v>0</v>
      </c>
      <c r="AO3040" s="33">
        <v>2489418.4900000002</v>
      </c>
      <c r="AP3040" s="33">
        <v>0</v>
      </c>
      <c r="AQ3040" s="33">
        <v>65091610.670000002</v>
      </c>
      <c r="AR3040" s="33">
        <v>40840308</v>
      </c>
      <c r="AS3040" s="33">
        <v>24251302.670000002</v>
      </c>
      <c r="AT3040" s="33">
        <v>59351806.670000002</v>
      </c>
      <c r="AU3040" s="33">
        <v>55793863.560000002</v>
      </c>
      <c r="AV3040" s="33">
        <v>1068524.6200000001</v>
      </c>
      <c r="AW3040" s="33">
        <v>2489418.4900000002</v>
      </c>
      <c r="AX3040" s="33">
        <v>0</v>
      </c>
      <c r="AY3040" s="33">
        <v>5739804</v>
      </c>
      <c r="AZ3040" s="33">
        <v>5739804</v>
      </c>
      <c r="BA3040" s="33">
        <v>0</v>
      </c>
      <c r="BB3040" s="33">
        <v>1070615</v>
      </c>
      <c r="BC3040" s="33">
        <v>0</v>
      </c>
      <c r="BD3040" s="33">
        <v>1070615</v>
      </c>
      <c r="BE3040" s="33">
        <v>0</v>
      </c>
      <c r="BF3040" s="33">
        <v>0</v>
      </c>
      <c r="BG3040" s="33">
        <v>0</v>
      </c>
      <c r="BH3040" s="33">
        <v>0</v>
      </c>
      <c r="BI3040" s="33">
        <v>0</v>
      </c>
    </row>
    <row r="3041" spans="1:61" ht="20.399999999999999" customHeight="1" x14ac:dyDescent="0.25">
      <c r="A3041" s="41"/>
      <c r="B3041" s="42">
        <v>11862</v>
      </c>
      <c r="C3041" s="31" t="s">
        <v>11031</v>
      </c>
      <c r="D3041" s="31" t="s">
        <v>11032</v>
      </c>
      <c r="E3041" s="31" t="s">
        <v>11033</v>
      </c>
      <c r="F3041" s="31" t="s">
        <v>29</v>
      </c>
      <c r="G3041" s="31" t="s">
        <v>38</v>
      </c>
      <c r="H3041" s="32" t="s">
        <v>39</v>
      </c>
      <c r="I3041" s="31" t="s">
        <v>11034</v>
      </c>
      <c r="J3041" s="31" t="s">
        <v>3357</v>
      </c>
      <c r="K3041" s="31" t="s">
        <v>3376</v>
      </c>
      <c r="L3041" s="31" t="s">
        <v>11035</v>
      </c>
      <c r="M3041" s="32">
        <v>3363579</v>
      </c>
      <c r="N3041" s="32" t="s">
        <v>11036</v>
      </c>
      <c r="O3041" s="31">
        <v>3</v>
      </c>
      <c r="P3041" s="31">
        <v>381</v>
      </c>
      <c r="Q3041" s="31">
        <v>2</v>
      </c>
      <c r="R3041" s="33">
        <v>625946745.39999998</v>
      </c>
      <c r="S3041" s="33">
        <v>180172805.94</v>
      </c>
      <c r="T3041" s="33">
        <v>1372677</v>
      </c>
      <c r="U3041" s="33">
        <v>0</v>
      </c>
      <c r="V3041" s="33">
        <v>363557919.45999998</v>
      </c>
      <c r="W3041" s="33">
        <v>77901660</v>
      </c>
      <c r="X3041" s="33">
        <v>2941683</v>
      </c>
      <c r="Y3041" s="33">
        <v>0</v>
      </c>
      <c r="Z3041" s="33">
        <v>0</v>
      </c>
      <c r="AA3041" s="33">
        <v>503904900.81</v>
      </c>
      <c r="AB3041" s="33">
        <v>464094438.86000001</v>
      </c>
      <c r="AC3041" s="33">
        <v>0</v>
      </c>
      <c r="AD3041" s="33">
        <v>20228219.07</v>
      </c>
      <c r="AE3041" s="33">
        <v>0</v>
      </c>
      <c r="AF3041" s="33">
        <v>13763821.880000001</v>
      </c>
      <c r="AG3041" s="33">
        <v>5818421</v>
      </c>
      <c r="AH3041" s="33">
        <v>0</v>
      </c>
      <c r="AI3041" s="33">
        <v>122041844.59</v>
      </c>
      <c r="AJ3041" s="33">
        <v>89618691.239999995</v>
      </c>
      <c r="AK3041" s="33">
        <v>74618691.239999995</v>
      </c>
      <c r="AL3041" s="33">
        <v>17763886.57</v>
      </c>
      <c r="AM3041" s="33">
        <v>0</v>
      </c>
      <c r="AN3041" s="33">
        <v>0</v>
      </c>
      <c r="AO3041" s="33">
        <v>14659266.779999999</v>
      </c>
      <c r="AP3041" s="33">
        <v>0</v>
      </c>
      <c r="AQ3041" s="33">
        <v>74703526.189999998</v>
      </c>
      <c r="AR3041" s="33">
        <v>53299859</v>
      </c>
      <c r="AS3041" s="33">
        <v>21403667.190000001</v>
      </c>
      <c r="AT3041" s="33">
        <v>74703526.189999998</v>
      </c>
      <c r="AU3041" s="33">
        <v>55076215</v>
      </c>
      <c r="AV3041" s="33">
        <v>4968044.41</v>
      </c>
      <c r="AW3041" s="33">
        <v>14659266.779999999</v>
      </c>
      <c r="AX3041" s="33">
        <v>0</v>
      </c>
      <c r="AY3041" s="33">
        <v>0</v>
      </c>
      <c r="AZ3041" s="33">
        <v>0</v>
      </c>
      <c r="BA3041" s="33">
        <v>0</v>
      </c>
      <c r="BB3041" s="33">
        <v>0</v>
      </c>
      <c r="BC3041" s="33">
        <v>0</v>
      </c>
      <c r="BD3041" s="33">
        <v>0</v>
      </c>
      <c r="BE3041" s="33">
        <v>0</v>
      </c>
      <c r="BF3041" s="33">
        <v>0</v>
      </c>
      <c r="BG3041" s="33">
        <v>0</v>
      </c>
      <c r="BH3041" s="33">
        <v>0</v>
      </c>
      <c r="BI3041" s="33">
        <v>0</v>
      </c>
    </row>
    <row r="3042" spans="1:61" ht="20.399999999999999" customHeight="1" x14ac:dyDescent="0.25">
      <c r="A3042" s="41"/>
      <c r="B3042" s="42">
        <v>11863</v>
      </c>
      <c r="C3042" s="31" t="s">
        <v>11037</v>
      </c>
      <c r="D3042" s="31" t="s">
        <v>11038</v>
      </c>
      <c r="E3042" s="31" t="s">
        <v>11039</v>
      </c>
      <c r="F3042" s="31" t="s">
        <v>29</v>
      </c>
      <c r="G3042" s="31" t="s">
        <v>38</v>
      </c>
      <c r="H3042" s="32" t="s">
        <v>39</v>
      </c>
      <c r="I3042" s="31" t="s">
        <v>11040</v>
      </c>
      <c r="J3042" s="31" t="s">
        <v>30</v>
      </c>
      <c r="K3042" s="31" t="s">
        <v>31</v>
      </c>
      <c r="L3042" s="31" t="s">
        <v>18055</v>
      </c>
      <c r="M3042" s="32">
        <v>7420404</v>
      </c>
      <c r="N3042" s="32" t="s">
        <v>11041</v>
      </c>
      <c r="O3042" s="31">
        <v>2</v>
      </c>
      <c r="P3042" s="31">
        <v>4639</v>
      </c>
      <c r="Q3042" s="31">
        <v>10</v>
      </c>
      <c r="R3042" s="33">
        <v>8517397590.25</v>
      </c>
      <c r="S3042" s="33">
        <v>605047803</v>
      </c>
      <c r="T3042" s="33">
        <v>668636496.25</v>
      </c>
      <c r="U3042" s="33">
        <v>0</v>
      </c>
      <c r="V3042" s="33">
        <v>7078922066</v>
      </c>
      <c r="W3042" s="33">
        <v>158680515</v>
      </c>
      <c r="X3042" s="33">
        <v>6110710</v>
      </c>
      <c r="Y3042" s="33">
        <v>0</v>
      </c>
      <c r="Z3042" s="33">
        <v>0</v>
      </c>
      <c r="AA3042" s="33">
        <v>7533773833.1000004</v>
      </c>
      <c r="AB3042" s="33">
        <v>7008905968</v>
      </c>
      <c r="AC3042" s="33">
        <v>0</v>
      </c>
      <c r="AD3042" s="33">
        <v>226233851</v>
      </c>
      <c r="AE3042" s="33">
        <v>0</v>
      </c>
      <c r="AF3042" s="33">
        <v>56827854.100000001</v>
      </c>
      <c r="AG3042" s="33">
        <v>241806160</v>
      </c>
      <c r="AH3042" s="33">
        <v>0</v>
      </c>
      <c r="AI3042" s="33">
        <v>983623757.14999998</v>
      </c>
      <c r="AJ3042" s="33">
        <v>825238040.00999999</v>
      </c>
      <c r="AK3042" s="33">
        <v>825238040</v>
      </c>
      <c r="AL3042" s="33">
        <v>44932910.479999997</v>
      </c>
      <c r="AM3042" s="33">
        <v>47273665.880000003</v>
      </c>
      <c r="AN3042" s="33">
        <v>0</v>
      </c>
      <c r="AO3042" s="33">
        <v>66179140.780000001</v>
      </c>
      <c r="AP3042" s="33">
        <v>0</v>
      </c>
      <c r="AQ3042" s="33">
        <v>1066199444.79</v>
      </c>
      <c r="AR3042" s="33">
        <v>983781232</v>
      </c>
      <c r="AS3042" s="33">
        <v>82418212.790000007</v>
      </c>
      <c r="AT3042" s="33">
        <v>891833946.84000003</v>
      </c>
      <c r="AU3042" s="33">
        <v>781266730.89999998</v>
      </c>
      <c r="AV3042" s="33">
        <v>44388075.159999996</v>
      </c>
      <c r="AW3042" s="33">
        <v>66179140.780000001</v>
      </c>
      <c r="AX3042" s="33">
        <v>0</v>
      </c>
      <c r="AY3042" s="33">
        <v>174365497</v>
      </c>
      <c r="AZ3042" s="33">
        <v>174365497</v>
      </c>
      <c r="BA3042" s="33">
        <v>0</v>
      </c>
      <c r="BB3042" s="33">
        <v>17829709</v>
      </c>
      <c r="BC3042" s="33">
        <v>0</v>
      </c>
      <c r="BD3042" s="33">
        <v>17829709</v>
      </c>
      <c r="BE3042" s="33">
        <v>0</v>
      </c>
      <c r="BF3042" s="33">
        <v>7162607298</v>
      </c>
      <c r="BG3042" s="33">
        <v>0</v>
      </c>
      <c r="BH3042" s="33">
        <v>7162607298</v>
      </c>
      <c r="BI3042" s="33">
        <v>0</v>
      </c>
    </row>
    <row r="3043" spans="1:61" ht="20.399999999999999" customHeight="1" x14ac:dyDescent="0.25">
      <c r="A3043" s="41"/>
      <c r="B3043" s="42">
        <v>11872</v>
      </c>
      <c r="C3043" s="31" t="s">
        <v>22200</v>
      </c>
      <c r="D3043" s="31" t="s">
        <v>22201</v>
      </c>
      <c r="E3043" s="31" t="s">
        <v>22202</v>
      </c>
      <c r="F3043" s="31" t="s">
        <v>47</v>
      </c>
      <c r="G3043" s="31" t="s">
        <v>38</v>
      </c>
      <c r="H3043" s="32" t="s">
        <v>39</v>
      </c>
      <c r="I3043" s="31" t="s">
        <v>22203</v>
      </c>
      <c r="J3043" s="31" t="s">
        <v>36</v>
      </c>
      <c r="K3043" s="31" t="s">
        <v>37</v>
      </c>
      <c r="L3043" s="31" t="s">
        <v>22204</v>
      </c>
      <c r="M3043" s="32">
        <v>3720802</v>
      </c>
      <c r="N3043" s="32" t="s">
        <v>22205</v>
      </c>
      <c r="O3043" s="31">
        <v>3</v>
      </c>
      <c r="P3043" s="31">
        <v>0</v>
      </c>
      <c r="Q3043" s="31" t="s">
        <v>90</v>
      </c>
      <c r="R3043" s="33">
        <v>682850728.13</v>
      </c>
      <c r="S3043" s="33">
        <v>7121932.6299999999</v>
      </c>
      <c r="T3043" s="33">
        <v>0</v>
      </c>
      <c r="U3043" s="33">
        <v>0</v>
      </c>
      <c r="V3043" s="33">
        <v>615399314.64999998</v>
      </c>
      <c r="W3043" s="33">
        <v>51746454.25</v>
      </c>
      <c r="X3043" s="33">
        <v>8583026.5999999996</v>
      </c>
      <c r="Y3043" s="33">
        <v>0</v>
      </c>
      <c r="Z3043" s="33">
        <v>0</v>
      </c>
      <c r="AA3043" s="33">
        <v>299461261.63999999</v>
      </c>
      <c r="AB3043" s="33">
        <v>0</v>
      </c>
      <c r="AC3043" s="33">
        <v>0</v>
      </c>
      <c r="AD3043" s="33">
        <v>235139816.63999999</v>
      </c>
      <c r="AE3043" s="33">
        <v>0</v>
      </c>
      <c r="AF3043" s="33">
        <v>20857371</v>
      </c>
      <c r="AG3043" s="33">
        <v>43464074</v>
      </c>
      <c r="AH3043" s="33">
        <v>0</v>
      </c>
      <c r="AI3043" s="33">
        <v>383389466.38999999</v>
      </c>
      <c r="AJ3043" s="33">
        <v>372431793.73000002</v>
      </c>
      <c r="AK3043" s="33">
        <v>372431793.73000002</v>
      </c>
      <c r="AL3043" s="33">
        <v>60615997.399999999</v>
      </c>
      <c r="AM3043" s="33">
        <v>9497999.9499999993</v>
      </c>
      <c r="AN3043" s="33">
        <v>0</v>
      </c>
      <c r="AO3043" s="33">
        <v>-59156324.689999998</v>
      </c>
      <c r="AP3043" s="33">
        <v>0</v>
      </c>
      <c r="AQ3043" s="33">
        <v>566016000</v>
      </c>
      <c r="AR3043" s="33">
        <v>563999284</v>
      </c>
      <c r="AS3043" s="33">
        <v>2016716</v>
      </c>
      <c r="AT3043" s="33">
        <v>566016000.19000006</v>
      </c>
      <c r="AU3043" s="33">
        <v>616886620.38</v>
      </c>
      <c r="AV3043" s="33">
        <v>0</v>
      </c>
      <c r="AW3043" s="33">
        <v>8285704.5</v>
      </c>
      <c r="AX3043" s="33">
        <v>0</v>
      </c>
      <c r="AY3043" s="33">
        <v>0</v>
      </c>
      <c r="AZ3043" s="33">
        <v>0</v>
      </c>
      <c r="BA3043" s="33">
        <v>0</v>
      </c>
      <c r="BB3043" s="33">
        <v>129304710</v>
      </c>
      <c r="BC3043" s="33">
        <v>0</v>
      </c>
      <c r="BD3043" s="33">
        <v>129304710</v>
      </c>
      <c r="BE3043" s="33">
        <v>0</v>
      </c>
      <c r="BF3043" s="33">
        <v>304139058</v>
      </c>
      <c r="BG3043" s="33">
        <v>0</v>
      </c>
      <c r="BH3043" s="33">
        <v>304139058</v>
      </c>
      <c r="BI3043" s="33">
        <v>0</v>
      </c>
    </row>
    <row r="3044" spans="1:61" ht="20.399999999999999" customHeight="1" x14ac:dyDescent="0.25">
      <c r="A3044" s="41"/>
      <c r="B3044" s="42">
        <v>11873</v>
      </c>
      <c r="C3044" s="31" t="s">
        <v>11042</v>
      </c>
      <c r="D3044" s="31" t="s">
        <v>11043</v>
      </c>
      <c r="E3044" s="31" t="s">
        <v>11044</v>
      </c>
      <c r="F3044" s="31" t="s">
        <v>32</v>
      </c>
      <c r="G3044" s="31" t="s">
        <v>43</v>
      </c>
      <c r="H3044" s="32" t="s">
        <v>44</v>
      </c>
      <c r="I3044" s="31" t="s">
        <v>11045</v>
      </c>
      <c r="J3044" s="31" t="s">
        <v>36</v>
      </c>
      <c r="K3044" s="31" t="s">
        <v>37</v>
      </c>
      <c r="L3044" s="31" t="s">
        <v>18056</v>
      </c>
      <c r="M3044" s="32">
        <v>3704198</v>
      </c>
      <c r="N3044" s="32" t="s">
        <v>11046</v>
      </c>
      <c r="O3044" s="31">
        <v>3</v>
      </c>
      <c r="P3044" s="31">
        <v>359</v>
      </c>
      <c r="Q3044" s="31">
        <v>7</v>
      </c>
      <c r="R3044" s="33">
        <v>636176958</v>
      </c>
      <c r="S3044" s="33">
        <v>97222698</v>
      </c>
      <c r="T3044" s="33">
        <v>0</v>
      </c>
      <c r="U3044" s="33">
        <v>0</v>
      </c>
      <c r="V3044" s="33">
        <v>511165418</v>
      </c>
      <c r="W3044" s="33">
        <v>3781000</v>
      </c>
      <c r="X3044" s="33">
        <v>24007842</v>
      </c>
      <c r="Y3044" s="33">
        <v>0</v>
      </c>
      <c r="Z3044" s="33">
        <v>0</v>
      </c>
      <c r="AA3044" s="33">
        <v>41100403</v>
      </c>
      <c r="AB3044" s="33">
        <v>0</v>
      </c>
      <c r="AC3044" s="33">
        <v>0</v>
      </c>
      <c r="AD3044" s="33">
        <v>6660740</v>
      </c>
      <c r="AE3044" s="33">
        <v>0</v>
      </c>
      <c r="AF3044" s="33">
        <v>18994889</v>
      </c>
      <c r="AG3044" s="33">
        <v>15444774</v>
      </c>
      <c r="AH3044" s="33">
        <v>0</v>
      </c>
      <c r="AI3044" s="33">
        <v>595076555</v>
      </c>
      <c r="AJ3044" s="33">
        <v>578122182</v>
      </c>
      <c r="AK3044" s="33">
        <v>568122182</v>
      </c>
      <c r="AL3044" s="33">
        <v>9497319</v>
      </c>
      <c r="AM3044" s="33">
        <v>0</v>
      </c>
      <c r="AN3044" s="33">
        <v>0</v>
      </c>
      <c r="AO3044" s="33">
        <v>7457054</v>
      </c>
      <c r="AP3044" s="33">
        <v>0</v>
      </c>
      <c r="AQ3044" s="33">
        <v>320357000</v>
      </c>
      <c r="AR3044" s="33">
        <v>290757000</v>
      </c>
      <c r="AS3044" s="33">
        <v>29600000</v>
      </c>
      <c r="AT3044" s="33">
        <v>320357000</v>
      </c>
      <c r="AU3044" s="33">
        <v>298326988</v>
      </c>
      <c r="AV3044" s="33">
        <v>14572958</v>
      </c>
      <c r="AW3044" s="33">
        <v>7457054</v>
      </c>
      <c r="AX3044" s="33">
        <v>0</v>
      </c>
      <c r="AY3044" s="33">
        <v>0</v>
      </c>
      <c r="AZ3044" s="33">
        <v>0</v>
      </c>
      <c r="BA3044" s="33">
        <v>0</v>
      </c>
      <c r="BB3044" s="33">
        <v>0</v>
      </c>
      <c r="BC3044" s="33">
        <v>0</v>
      </c>
      <c r="BD3044" s="33">
        <v>0</v>
      </c>
      <c r="BE3044" s="33">
        <v>0</v>
      </c>
      <c r="BF3044" s="33">
        <v>557315995</v>
      </c>
      <c r="BG3044" s="33">
        <v>0</v>
      </c>
      <c r="BH3044" s="33">
        <v>0</v>
      </c>
      <c r="BI3044" s="33">
        <v>557315995</v>
      </c>
    </row>
    <row r="3045" spans="1:61" ht="20.399999999999999" customHeight="1" x14ac:dyDescent="0.25">
      <c r="A3045" s="41"/>
      <c r="B3045" s="42">
        <v>11876</v>
      </c>
      <c r="C3045" s="31" t="s">
        <v>11047</v>
      </c>
      <c r="D3045" s="31" t="s">
        <v>11048</v>
      </c>
      <c r="E3045" s="31" t="s">
        <v>11049</v>
      </c>
      <c r="F3045" s="31" t="s">
        <v>29</v>
      </c>
      <c r="G3045" s="31" t="s">
        <v>38</v>
      </c>
      <c r="H3045" s="32" t="s">
        <v>39</v>
      </c>
      <c r="I3045" s="31" t="s">
        <v>11050</v>
      </c>
      <c r="J3045" s="31" t="s">
        <v>30</v>
      </c>
      <c r="K3045" s="31" t="s">
        <v>31</v>
      </c>
      <c r="L3045" s="31" t="s">
        <v>18057</v>
      </c>
      <c r="M3045" s="32">
        <v>6585757</v>
      </c>
      <c r="N3045" s="32" t="s">
        <v>11051</v>
      </c>
      <c r="O3045" s="31">
        <v>2</v>
      </c>
      <c r="P3045" s="31">
        <v>254</v>
      </c>
      <c r="Q3045" s="31">
        <v>3</v>
      </c>
      <c r="R3045" s="33">
        <v>9801862507.5300007</v>
      </c>
      <c r="S3045" s="33">
        <v>201418606.96000001</v>
      </c>
      <c r="T3045" s="33">
        <v>2036485103.6199999</v>
      </c>
      <c r="U3045" s="33">
        <v>0</v>
      </c>
      <c r="V3045" s="33">
        <v>6975775374.9499998</v>
      </c>
      <c r="W3045" s="33">
        <v>581073320</v>
      </c>
      <c r="X3045" s="33">
        <v>5405102</v>
      </c>
      <c r="Y3045" s="33">
        <v>0</v>
      </c>
      <c r="Z3045" s="33">
        <v>1705000</v>
      </c>
      <c r="AA3045" s="33">
        <v>7320450477.3500004</v>
      </c>
      <c r="AB3045" s="33">
        <v>7099410488.6400003</v>
      </c>
      <c r="AC3045" s="33">
        <v>4483817.18</v>
      </c>
      <c r="AD3045" s="33">
        <v>37714928.32</v>
      </c>
      <c r="AE3045" s="33">
        <v>0</v>
      </c>
      <c r="AF3045" s="33">
        <v>100526632.20999999</v>
      </c>
      <c r="AG3045" s="33">
        <v>78314611</v>
      </c>
      <c r="AH3045" s="33">
        <v>0</v>
      </c>
      <c r="AI3045" s="33">
        <v>2481412030.1799998</v>
      </c>
      <c r="AJ3045" s="33">
        <v>1852652454.5699999</v>
      </c>
      <c r="AK3045" s="33">
        <v>1842652454.5699999</v>
      </c>
      <c r="AL3045" s="33">
        <v>206708425.43000001</v>
      </c>
      <c r="AM3045" s="33">
        <v>59228946</v>
      </c>
      <c r="AN3045" s="33">
        <v>0</v>
      </c>
      <c r="AO3045" s="33">
        <v>362822204.18000001</v>
      </c>
      <c r="AP3045" s="33">
        <v>0</v>
      </c>
      <c r="AQ3045" s="33">
        <v>806754057.33000004</v>
      </c>
      <c r="AR3045" s="33">
        <v>641345716</v>
      </c>
      <c r="AS3045" s="33">
        <v>165408341.33000001</v>
      </c>
      <c r="AT3045" s="33">
        <v>701201863.47000003</v>
      </c>
      <c r="AU3045" s="33">
        <v>334255087.44</v>
      </c>
      <c r="AV3045" s="33">
        <v>4124571.85</v>
      </c>
      <c r="AW3045" s="33">
        <v>362822204.18000001</v>
      </c>
      <c r="AX3045" s="33">
        <v>0</v>
      </c>
      <c r="AY3045" s="33">
        <v>105552194.79000001</v>
      </c>
      <c r="AZ3045" s="33">
        <v>105552194.79000001</v>
      </c>
      <c r="BA3045" s="33">
        <v>0</v>
      </c>
      <c r="BB3045" s="33">
        <v>23119148</v>
      </c>
      <c r="BC3045" s="33">
        <v>1878141</v>
      </c>
      <c r="BD3045" s="33">
        <v>23119148</v>
      </c>
      <c r="BE3045" s="33">
        <v>1878141</v>
      </c>
      <c r="BF3045" s="33">
        <v>12086526070</v>
      </c>
      <c r="BG3045" s="33">
        <v>0</v>
      </c>
      <c r="BH3045" s="33">
        <v>12076526070</v>
      </c>
      <c r="BI3045" s="33">
        <v>10000000</v>
      </c>
    </row>
    <row r="3046" spans="1:61" ht="20.399999999999999" customHeight="1" x14ac:dyDescent="0.25">
      <c r="A3046" s="41"/>
      <c r="B3046" s="42">
        <v>11878</v>
      </c>
      <c r="C3046" s="31" t="s">
        <v>14543</v>
      </c>
      <c r="D3046" s="31" t="s">
        <v>14544</v>
      </c>
      <c r="E3046" s="31" t="s">
        <v>14545</v>
      </c>
      <c r="F3046" s="31" t="s">
        <v>29</v>
      </c>
      <c r="G3046" s="31" t="s">
        <v>38</v>
      </c>
      <c r="H3046" s="32" t="s">
        <v>39</v>
      </c>
      <c r="I3046" s="31" t="s">
        <v>14546</v>
      </c>
      <c r="J3046" s="31" t="s">
        <v>3038</v>
      </c>
      <c r="K3046" s="31" t="s">
        <v>3039</v>
      </c>
      <c r="L3046" s="31" t="s">
        <v>18058</v>
      </c>
      <c r="M3046" s="32">
        <v>6810333</v>
      </c>
      <c r="N3046" s="32" t="s">
        <v>18059</v>
      </c>
      <c r="O3046" s="31">
        <v>3</v>
      </c>
      <c r="P3046" s="31">
        <v>422</v>
      </c>
      <c r="Q3046" s="31">
        <v>3</v>
      </c>
      <c r="R3046" s="33">
        <v>1356324440</v>
      </c>
      <c r="S3046" s="33">
        <v>16541343</v>
      </c>
      <c r="T3046" s="33">
        <v>23020504</v>
      </c>
      <c r="U3046" s="33">
        <v>0</v>
      </c>
      <c r="V3046" s="33">
        <v>1234032806</v>
      </c>
      <c r="W3046" s="33">
        <v>70857893</v>
      </c>
      <c r="X3046" s="33">
        <v>3537291</v>
      </c>
      <c r="Y3046" s="33">
        <v>0</v>
      </c>
      <c r="Z3046" s="33">
        <v>8334603</v>
      </c>
      <c r="AA3046" s="33">
        <v>821913264</v>
      </c>
      <c r="AB3046" s="33">
        <v>747758619</v>
      </c>
      <c r="AC3046" s="33">
        <v>0</v>
      </c>
      <c r="AD3046" s="33">
        <v>56732955</v>
      </c>
      <c r="AE3046" s="33">
        <v>0</v>
      </c>
      <c r="AF3046" s="33">
        <v>5179214</v>
      </c>
      <c r="AG3046" s="33">
        <v>12242476</v>
      </c>
      <c r="AH3046" s="33">
        <v>0</v>
      </c>
      <c r="AI3046" s="33">
        <v>534411176</v>
      </c>
      <c r="AJ3046" s="33">
        <v>366129221</v>
      </c>
      <c r="AK3046" s="33">
        <v>361514221</v>
      </c>
      <c r="AL3046" s="33">
        <v>49981012</v>
      </c>
      <c r="AM3046" s="33">
        <v>42686452</v>
      </c>
      <c r="AN3046" s="33">
        <v>0</v>
      </c>
      <c r="AO3046" s="33">
        <v>69471350</v>
      </c>
      <c r="AP3046" s="33">
        <v>6143141</v>
      </c>
      <c r="AQ3046" s="33">
        <v>229750953</v>
      </c>
      <c r="AR3046" s="33">
        <v>229750953</v>
      </c>
      <c r="AS3046" s="33">
        <v>0</v>
      </c>
      <c r="AT3046" s="33">
        <v>223090430</v>
      </c>
      <c r="AU3046" s="33">
        <v>153619080</v>
      </c>
      <c r="AV3046" s="33">
        <v>0</v>
      </c>
      <c r="AW3046" s="33">
        <v>69471350</v>
      </c>
      <c r="AX3046" s="33">
        <v>0</v>
      </c>
      <c r="AY3046" s="33">
        <v>6660523</v>
      </c>
      <c r="AZ3046" s="33">
        <v>6660523</v>
      </c>
      <c r="BA3046" s="33">
        <v>0</v>
      </c>
      <c r="BB3046" s="33">
        <v>215190</v>
      </c>
      <c r="BC3046" s="33">
        <v>0</v>
      </c>
      <c r="BD3046" s="33">
        <v>215190</v>
      </c>
      <c r="BE3046" s="33">
        <v>0</v>
      </c>
      <c r="BF3046" s="33">
        <v>1245681237</v>
      </c>
      <c r="BG3046" s="33">
        <v>0</v>
      </c>
      <c r="BH3046" s="33">
        <v>1245681237</v>
      </c>
      <c r="BI3046" s="33">
        <v>0</v>
      </c>
    </row>
    <row r="3047" spans="1:61" ht="20.399999999999999" customHeight="1" x14ac:dyDescent="0.25">
      <c r="A3047" s="41"/>
      <c r="B3047" s="42">
        <v>11879</v>
      </c>
      <c r="C3047" s="31" t="s">
        <v>11052</v>
      </c>
      <c r="D3047" s="31" t="s">
        <v>11053</v>
      </c>
      <c r="E3047" s="31" t="s">
        <v>11054</v>
      </c>
      <c r="F3047" s="31" t="s">
        <v>32</v>
      </c>
      <c r="G3047" s="31" t="s">
        <v>43</v>
      </c>
      <c r="H3047" s="32" t="s">
        <v>44</v>
      </c>
      <c r="I3047" s="31" t="s">
        <v>11055</v>
      </c>
      <c r="J3047" s="31" t="s">
        <v>3357</v>
      </c>
      <c r="K3047" s="31" t="s">
        <v>9070</v>
      </c>
      <c r="L3047" s="31" t="s">
        <v>18060</v>
      </c>
      <c r="M3047" s="32">
        <v>3609647</v>
      </c>
      <c r="N3047" s="32" t="s">
        <v>11056</v>
      </c>
      <c r="O3047" s="31">
        <v>3</v>
      </c>
      <c r="P3047" s="31">
        <v>45</v>
      </c>
      <c r="Q3047" s="31">
        <v>11</v>
      </c>
      <c r="R3047" s="33">
        <v>188747504.91</v>
      </c>
      <c r="S3047" s="33">
        <v>42028460.600000001</v>
      </c>
      <c r="T3047" s="33">
        <v>0</v>
      </c>
      <c r="U3047" s="33">
        <v>0</v>
      </c>
      <c r="V3047" s="33">
        <v>27512449.760000002</v>
      </c>
      <c r="W3047" s="33">
        <v>11058332.49</v>
      </c>
      <c r="X3047" s="33">
        <v>108148262.06</v>
      </c>
      <c r="Y3047" s="33">
        <v>0</v>
      </c>
      <c r="Z3047" s="33">
        <v>0</v>
      </c>
      <c r="AA3047" s="33">
        <v>106912847</v>
      </c>
      <c r="AB3047" s="33">
        <v>0</v>
      </c>
      <c r="AC3047" s="33">
        <v>40310300</v>
      </c>
      <c r="AD3047" s="33">
        <v>65195366</v>
      </c>
      <c r="AE3047" s="33">
        <v>0</v>
      </c>
      <c r="AF3047" s="33">
        <v>1407181</v>
      </c>
      <c r="AG3047" s="33">
        <v>0</v>
      </c>
      <c r="AH3047" s="33">
        <v>0</v>
      </c>
      <c r="AI3047" s="33">
        <v>81834657.909999996</v>
      </c>
      <c r="AJ3047" s="33">
        <v>79840250</v>
      </c>
      <c r="AK3047" s="33">
        <v>78840250</v>
      </c>
      <c r="AL3047" s="33">
        <v>10602013.5</v>
      </c>
      <c r="AM3047" s="33">
        <v>30956994.879999999</v>
      </c>
      <c r="AN3047" s="33">
        <v>0</v>
      </c>
      <c r="AO3047" s="33">
        <v>-1536041.38</v>
      </c>
      <c r="AP3047" s="33">
        <v>0</v>
      </c>
      <c r="AQ3047" s="33">
        <v>348333157.38999999</v>
      </c>
      <c r="AR3047" s="33">
        <v>319651363.41000003</v>
      </c>
      <c r="AS3047" s="33">
        <v>28681793.98</v>
      </c>
      <c r="AT3047" s="33">
        <v>159352416.38999999</v>
      </c>
      <c r="AU3047" s="33">
        <v>151333953.30000001</v>
      </c>
      <c r="AV3047" s="33">
        <v>9554504.4700000007</v>
      </c>
      <c r="AW3047" s="33">
        <v>-1536041.38</v>
      </c>
      <c r="AX3047" s="33">
        <v>0</v>
      </c>
      <c r="AY3047" s="33">
        <v>188980741</v>
      </c>
      <c r="AZ3047" s="33">
        <v>188980741</v>
      </c>
      <c r="BA3047" s="33">
        <v>0</v>
      </c>
      <c r="BB3047" s="33">
        <v>0</v>
      </c>
      <c r="BC3047" s="33">
        <v>0</v>
      </c>
      <c r="BD3047" s="33">
        <v>0</v>
      </c>
      <c r="BE3047" s="33">
        <v>0</v>
      </c>
      <c r="BF3047" s="33">
        <v>0</v>
      </c>
      <c r="BG3047" s="33">
        <v>0</v>
      </c>
      <c r="BH3047" s="33">
        <v>0</v>
      </c>
      <c r="BI3047" s="33">
        <v>0</v>
      </c>
    </row>
    <row r="3048" spans="1:61" ht="20.399999999999999" customHeight="1" x14ac:dyDescent="0.25">
      <c r="A3048" s="41"/>
      <c r="B3048" s="42">
        <v>11880</v>
      </c>
      <c r="C3048" s="31" t="s">
        <v>14547</v>
      </c>
      <c r="D3048" s="31" t="s">
        <v>14548</v>
      </c>
      <c r="E3048" s="31" t="s">
        <v>14549</v>
      </c>
      <c r="F3048" s="31" t="s">
        <v>32</v>
      </c>
      <c r="G3048" s="31" t="s">
        <v>14550</v>
      </c>
      <c r="H3048" s="32" t="s">
        <v>14551</v>
      </c>
      <c r="I3048" s="31" t="s">
        <v>14552</v>
      </c>
      <c r="J3048" s="31" t="s">
        <v>3357</v>
      </c>
      <c r="K3048" s="31" t="s">
        <v>14553</v>
      </c>
      <c r="L3048" s="31" t="s">
        <v>18061</v>
      </c>
      <c r="M3048" s="32">
        <v>3685098</v>
      </c>
      <c r="N3048" s="32" t="s">
        <v>14554</v>
      </c>
      <c r="O3048" s="31">
        <v>3</v>
      </c>
      <c r="P3048" s="31">
        <v>20</v>
      </c>
      <c r="Q3048" s="31">
        <v>3</v>
      </c>
      <c r="R3048" s="33">
        <v>227286945</v>
      </c>
      <c r="S3048" s="33">
        <v>55422945</v>
      </c>
      <c r="T3048" s="33">
        <v>0</v>
      </c>
      <c r="U3048" s="33">
        <v>0</v>
      </c>
      <c r="V3048" s="33">
        <v>0</v>
      </c>
      <c r="W3048" s="33">
        <v>0</v>
      </c>
      <c r="X3048" s="33">
        <v>171864000</v>
      </c>
      <c r="Y3048" s="33">
        <v>0</v>
      </c>
      <c r="Z3048" s="33">
        <v>0</v>
      </c>
      <c r="AA3048" s="33">
        <v>142285557</v>
      </c>
      <c r="AB3048" s="33">
        <v>0</v>
      </c>
      <c r="AC3048" s="33">
        <v>134935757</v>
      </c>
      <c r="AD3048" s="33">
        <v>299400</v>
      </c>
      <c r="AE3048" s="33">
        <v>0</v>
      </c>
      <c r="AF3048" s="33">
        <v>7050400</v>
      </c>
      <c r="AG3048" s="33">
        <v>0</v>
      </c>
      <c r="AH3048" s="33">
        <v>0</v>
      </c>
      <c r="AI3048" s="33">
        <v>85001388</v>
      </c>
      <c r="AJ3048" s="33">
        <v>41786399</v>
      </c>
      <c r="AK3048" s="33">
        <v>21786399</v>
      </c>
      <c r="AL3048" s="33">
        <v>8831538</v>
      </c>
      <c r="AM3048" s="33">
        <v>27442341</v>
      </c>
      <c r="AN3048" s="33">
        <v>0</v>
      </c>
      <c r="AO3048" s="33">
        <v>6941110</v>
      </c>
      <c r="AP3048" s="33">
        <v>0</v>
      </c>
      <c r="AQ3048" s="33">
        <v>46827121</v>
      </c>
      <c r="AR3048" s="33">
        <v>46827121</v>
      </c>
      <c r="AS3048" s="33">
        <v>0</v>
      </c>
      <c r="AT3048" s="33">
        <v>46827121</v>
      </c>
      <c r="AU3048" s="33">
        <v>8184000</v>
      </c>
      <c r="AV3048" s="33">
        <v>22596859</v>
      </c>
      <c r="AW3048" s="33">
        <v>6941110</v>
      </c>
      <c r="AX3048" s="33">
        <v>9105152</v>
      </c>
      <c r="AY3048" s="33">
        <v>0</v>
      </c>
      <c r="AZ3048" s="33">
        <v>0</v>
      </c>
      <c r="BA3048" s="33">
        <v>0</v>
      </c>
      <c r="BB3048" s="33">
        <v>0</v>
      </c>
      <c r="BC3048" s="33">
        <v>0</v>
      </c>
      <c r="BD3048" s="33">
        <v>0</v>
      </c>
      <c r="BE3048" s="33">
        <v>0</v>
      </c>
      <c r="BF3048" s="33">
        <v>0</v>
      </c>
      <c r="BG3048" s="33">
        <v>0</v>
      </c>
      <c r="BH3048" s="33">
        <v>0</v>
      </c>
      <c r="BI3048" s="33">
        <v>0</v>
      </c>
    </row>
    <row r="3049" spans="1:61" ht="20.399999999999999" customHeight="1" x14ac:dyDescent="0.25">
      <c r="A3049" s="41"/>
      <c r="B3049" s="42">
        <v>11882</v>
      </c>
      <c r="C3049" s="31" t="s">
        <v>11057</v>
      </c>
      <c r="D3049" s="31" t="s">
        <v>11058</v>
      </c>
      <c r="E3049" s="31" t="s">
        <v>11059</v>
      </c>
      <c r="F3049" s="31" t="s">
        <v>32</v>
      </c>
      <c r="G3049" s="31" t="s">
        <v>43</v>
      </c>
      <c r="H3049" s="32" t="s">
        <v>44</v>
      </c>
      <c r="I3049" s="31" t="s">
        <v>11060</v>
      </c>
      <c r="J3049" s="31" t="s">
        <v>3357</v>
      </c>
      <c r="K3049" s="31" t="s">
        <v>3376</v>
      </c>
      <c r="L3049" s="31" t="s">
        <v>18062</v>
      </c>
      <c r="M3049" s="32">
        <v>3344215</v>
      </c>
      <c r="N3049" s="32" t="s">
        <v>11061</v>
      </c>
      <c r="O3049" s="31">
        <v>3</v>
      </c>
      <c r="P3049" s="31">
        <v>350</v>
      </c>
      <c r="Q3049" s="31">
        <v>1</v>
      </c>
      <c r="R3049" s="33">
        <v>177992062.91999999</v>
      </c>
      <c r="S3049" s="33">
        <v>979199.92</v>
      </c>
      <c r="T3049" s="33">
        <v>0</v>
      </c>
      <c r="U3049" s="33">
        <v>0</v>
      </c>
      <c r="V3049" s="33">
        <v>57685595</v>
      </c>
      <c r="W3049" s="33">
        <v>119327268</v>
      </c>
      <c r="X3049" s="33">
        <v>0</v>
      </c>
      <c r="Y3049" s="33">
        <v>0</v>
      </c>
      <c r="Z3049" s="33">
        <v>0</v>
      </c>
      <c r="AA3049" s="33">
        <v>161007802.09</v>
      </c>
      <c r="AB3049" s="33">
        <v>0</v>
      </c>
      <c r="AC3049" s="33">
        <v>28143832.25</v>
      </c>
      <c r="AD3049" s="33">
        <v>2263918.64</v>
      </c>
      <c r="AE3049" s="33">
        <v>0</v>
      </c>
      <c r="AF3049" s="33">
        <v>323541</v>
      </c>
      <c r="AG3049" s="33">
        <v>130276510.2</v>
      </c>
      <c r="AH3049" s="33">
        <v>0</v>
      </c>
      <c r="AI3049" s="33">
        <v>16984260.829999998</v>
      </c>
      <c r="AJ3049" s="33">
        <v>36331000</v>
      </c>
      <c r="AK3049" s="33">
        <v>26331000</v>
      </c>
      <c r="AL3049" s="33">
        <v>0</v>
      </c>
      <c r="AM3049" s="33">
        <v>0</v>
      </c>
      <c r="AN3049" s="33">
        <v>0</v>
      </c>
      <c r="AO3049" s="33">
        <v>8189729</v>
      </c>
      <c r="AP3049" s="33">
        <v>0</v>
      </c>
      <c r="AQ3049" s="33">
        <v>22523319</v>
      </c>
      <c r="AR3049" s="33">
        <v>7924268</v>
      </c>
      <c r="AS3049" s="33">
        <v>14599051</v>
      </c>
      <c r="AT3049" s="33">
        <v>22523319</v>
      </c>
      <c r="AU3049" s="33">
        <v>13424356</v>
      </c>
      <c r="AV3049" s="33">
        <v>909234</v>
      </c>
      <c r="AW3049" s="33">
        <v>8189729</v>
      </c>
      <c r="AX3049" s="33">
        <v>0</v>
      </c>
      <c r="AY3049" s="33">
        <v>0</v>
      </c>
      <c r="AZ3049" s="33">
        <v>0</v>
      </c>
      <c r="BA3049" s="33">
        <v>0</v>
      </c>
      <c r="BB3049" s="33">
        <v>0</v>
      </c>
      <c r="BC3049" s="33">
        <v>0</v>
      </c>
      <c r="BD3049" s="33">
        <v>0</v>
      </c>
      <c r="BE3049" s="33">
        <v>0</v>
      </c>
      <c r="BF3049" s="33">
        <v>48416078</v>
      </c>
      <c r="BG3049" s="33">
        <v>0</v>
      </c>
      <c r="BH3049" s="33">
        <v>48416078</v>
      </c>
      <c r="BI3049" s="33">
        <v>0</v>
      </c>
    </row>
    <row r="3050" spans="1:61" ht="20.399999999999999" customHeight="1" x14ac:dyDescent="0.25">
      <c r="A3050" s="41"/>
      <c r="B3050" s="42">
        <v>11895</v>
      </c>
      <c r="C3050" s="31" t="s">
        <v>11062</v>
      </c>
      <c r="D3050" s="31" t="s">
        <v>11063</v>
      </c>
      <c r="E3050" s="31" t="s">
        <v>11064</v>
      </c>
      <c r="F3050" s="31" t="s">
        <v>29</v>
      </c>
      <c r="G3050" s="31" t="s">
        <v>38</v>
      </c>
      <c r="H3050" s="32" t="s">
        <v>39</v>
      </c>
      <c r="I3050" s="31" t="s">
        <v>11065</v>
      </c>
      <c r="J3050" s="31" t="s">
        <v>50</v>
      </c>
      <c r="K3050" s="31" t="s">
        <v>54</v>
      </c>
      <c r="L3050" s="31" t="s">
        <v>18063</v>
      </c>
      <c r="M3050" s="32">
        <v>3391424</v>
      </c>
      <c r="N3050" s="32" t="s">
        <v>11066</v>
      </c>
      <c r="O3050" s="31">
        <v>3</v>
      </c>
      <c r="P3050" s="31">
        <v>20</v>
      </c>
      <c r="Q3050" s="31">
        <v>2</v>
      </c>
      <c r="R3050" s="33">
        <v>156597464</v>
      </c>
      <c r="S3050" s="33">
        <v>5698062</v>
      </c>
      <c r="T3050" s="33">
        <v>8850049</v>
      </c>
      <c r="U3050" s="33">
        <v>0</v>
      </c>
      <c r="V3050" s="33">
        <v>140520788</v>
      </c>
      <c r="W3050" s="33">
        <v>1528565</v>
      </c>
      <c r="X3050" s="33">
        <v>0</v>
      </c>
      <c r="Y3050" s="33">
        <v>0</v>
      </c>
      <c r="Z3050" s="33">
        <v>0</v>
      </c>
      <c r="AA3050" s="33">
        <v>146389395</v>
      </c>
      <c r="AB3050" s="33">
        <v>142708612</v>
      </c>
      <c r="AC3050" s="33">
        <v>0</v>
      </c>
      <c r="AD3050" s="33">
        <v>1042501</v>
      </c>
      <c r="AE3050" s="33">
        <v>0</v>
      </c>
      <c r="AF3050" s="33">
        <v>2638282</v>
      </c>
      <c r="AG3050" s="33">
        <v>0</v>
      </c>
      <c r="AH3050" s="33">
        <v>0</v>
      </c>
      <c r="AI3050" s="33">
        <v>10208069</v>
      </c>
      <c r="AJ3050" s="33">
        <v>8458063</v>
      </c>
      <c r="AK3050" s="33">
        <v>5622867</v>
      </c>
      <c r="AL3050" s="33">
        <v>922221</v>
      </c>
      <c r="AM3050" s="33">
        <v>0</v>
      </c>
      <c r="AN3050" s="33">
        <v>0</v>
      </c>
      <c r="AO3050" s="33">
        <v>827785</v>
      </c>
      <c r="AP3050" s="33">
        <v>0</v>
      </c>
      <c r="AQ3050" s="33">
        <v>13772704</v>
      </c>
      <c r="AR3050" s="33">
        <v>13415349</v>
      </c>
      <c r="AS3050" s="33">
        <v>357355</v>
      </c>
      <c r="AT3050" s="33">
        <v>4567652</v>
      </c>
      <c r="AU3050" s="33">
        <v>3686602</v>
      </c>
      <c r="AV3050" s="33">
        <v>53265</v>
      </c>
      <c r="AW3050" s="33">
        <v>827785</v>
      </c>
      <c r="AX3050" s="33">
        <v>0</v>
      </c>
      <c r="AY3050" s="33">
        <v>9205052</v>
      </c>
      <c r="AZ3050" s="33">
        <v>9205052</v>
      </c>
      <c r="BA3050" s="33">
        <v>0</v>
      </c>
      <c r="BB3050" s="33">
        <v>0</v>
      </c>
      <c r="BC3050" s="33">
        <v>0</v>
      </c>
      <c r="BD3050" s="33">
        <v>0</v>
      </c>
      <c r="BE3050" s="33">
        <v>0</v>
      </c>
      <c r="BF3050" s="33">
        <v>0</v>
      </c>
      <c r="BG3050" s="33">
        <v>2835196</v>
      </c>
      <c r="BH3050" s="33">
        <v>2835196</v>
      </c>
      <c r="BI3050" s="33">
        <v>0</v>
      </c>
    </row>
    <row r="3051" spans="1:61" ht="20.399999999999999" customHeight="1" x14ac:dyDescent="0.25">
      <c r="A3051" s="41"/>
      <c r="B3051" s="42">
        <v>11899</v>
      </c>
      <c r="C3051" s="31" t="s">
        <v>11067</v>
      </c>
      <c r="D3051" s="31" t="s">
        <v>11068</v>
      </c>
      <c r="E3051" s="31" t="s">
        <v>4538</v>
      </c>
      <c r="F3051" s="31" t="s">
        <v>32</v>
      </c>
      <c r="G3051" s="31" t="s">
        <v>38</v>
      </c>
      <c r="H3051" s="32" t="s">
        <v>39</v>
      </c>
      <c r="I3051" s="31" t="s">
        <v>11069</v>
      </c>
      <c r="J3051" s="31" t="s">
        <v>50</v>
      </c>
      <c r="K3051" s="31" t="s">
        <v>3916</v>
      </c>
      <c r="L3051" s="31" t="s">
        <v>18064</v>
      </c>
      <c r="M3051" s="32">
        <v>2815806</v>
      </c>
      <c r="N3051" s="32" t="s">
        <v>11070</v>
      </c>
      <c r="O3051" s="31">
        <v>3</v>
      </c>
      <c r="P3051" s="31">
        <v>1539</v>
      </c>
      <c r="Q3051" s="31">
        <v>1</v>
      </c>
      <c r="R3051" s="33">
        <v>1287215612.27</v>
      </c>
      <c r="S3051" s="33">
        <v>36812938.789999999</v>
      </c>
      <c r="T3051" s="33">
        <v>0</v>
      </c>
      <c r="U3051" s="33">
        <v>0</v>
      </c>
      <c r="V3051" s="33">
        <v>785136152.76999998</v>
      </c>
      <c r="W3051" s="33">
        <v>447134522.70999998</v>
      </c>
      <c r="X3051" s="33">
        <v>3273998</v>
      </c>
      <c r="Y3051" s="33">
        <v>0</v>
      </c>
      <c r="Z3051" s="33">
        <v>14858000</v>
      </c>
      <c r="AA3051" s="33">
        <v>747085727.04999995</v>
      </c>
      <c r="AB3051" s="33">
        <v>0</v>
      </c>
      <c r="AC3051" s="33">
        <v>1033304</v>
      </c>
      <c r="AD3051" s="33">
        <v>741306623.04999995</v>
      </c>
      <c r="AE3051" s="33">
        <v>0</v>
      </c>
      <c r="AF3051" s="33">
        <v>0</v>
      </c>
      <c r="AG3051" s="33">
        <v>4745800</v>
      </c>
      <c r="AH3051" s="33">
        <v>0</v>
      </c>
      <c r="AI3051" s="33">
        <v>540129885.22000003</v>
      </c>
      <c r="AJ3051" s="33">
        <v>428042733</v>
      </c>
      <c r="AK3051" s="33">
        <v>338413583</v>
      </c>
      <c r="AL3051" s="33">
        <v>69991028.200000003</v>
      </c>
      <c r="AM3051" s="33">
        <v>0</v>
      </c>
      <c r="AN3051" s="33">
        <v>0</v>
      </c>
      <c r="AO3051" s="33">
        <v>42096124.020000003</v>
      </c>
      <c r="AP3051" s="33">
        <v>0</v>
      </c>
      <c r="AQ3051" s="33">
        <v>352087524.47000003</v>
      </c>
      <c r="AR3051" s="33">
        <v>270542054</v>
      </c>
      <c r="AS3051" s="33">
        <v>81545470.469999999</v>
      </c>
      <c r="AT3051" s="33">
        <v>352087524.47000003</v>
      </c>
      <c r="AU3051" s="33">
        <v>221487892.43000001</v>
      </c>
      <c r="AV3051" s="33">
        <v>88503508.019999996</v>
      </c>
      <c r="AW3051" s="33">
        <v>42096124.020000003</v>
      </c>
      <c r="AX3051" s="33">
        <v>0</v>
      </c>
      <c r="AY3051" s="33">
        <v>0</v>
      </c>
      <c r="AZ3051" s="33">
        <v>0</v>
      </c>
      <c r="BA3051" s="33">
        <v>0</v>
      </c>
      <c r="BB3051" s="33">
        <v>0</v>
      </c>
      <c r="BC3051" s="33">
        <v>0</v>
      </c>
      <c r="BD3051" s="33">
        <v>0</v>
      </c>
      <c r="BE3051" s="33">
        <v>0</v>
      </c>
      <c r="BF3051" s="33">
        <v>0</v>
      </c>
      <c r="BG3051" s="33">
        <v>0</v>
      </c>
      <c r="BH3051" s="33">
        <v>0</v>
      </c>
      <c r="BI3051" s="33">
        <v>0</v>
      </c>
    </row>
    <row r="3052" spans="1:61" ht="20.399999999999999" customHeight="1" x14ac:dyDescent="0.25">
      <c r="A3052" s="41"/>
      <c r="B3052" s="42">
        <v>11904</v>
      </c>
      <c r="C3052" s="31" t="s">
        <v>11071</v>
      </c>
      <c r="D3052" s="31" t="s">
        <v>11072</v>
      </c>
      <c r="E3052" s="31"/>
      <c r="F3052" s="31" t="s">
        <v>29</v>
      </c>
      <c r="G3052" s="31" t="s">
        <v>38</v>
      </c>
      <c r="H3052" s="32" t="s">
        <v>39</v>
      </c>
      <c r="I3052" s="31" t="s">
        <v>11073</v>
      </c>
      <c r="J3052" s="31" t="s">
        <v>5597</v>
      </c>
      <c r="K3052" s="31" t="s">
        <v>11074</v>
      </c>
      <c r="L3052" s="31" t="s">
        <v>11075</v>
      </c>
      <c r="M3052" s="32">
        <v>7417417</v>
      </c>
      <c r="N3052" s="32" t="s">
        <v>11076</v>
      </c>
      <c r="O3052" s="31">
        <v>3</v>
      </c>
      <c r="P3052" s="31">
        <v>178</v>
      </c>
      <c r="Q3052" s="31">
        <v>4</v>
      </c>
      <c r="R3052" s="33">
        <v>958018213</v>
      </c>
      <c r="S3052" s="33">
        <v>51819598</v>
      </c>
      <c r="T3052" s="33">
        <v>8166201</v>
      </c>
      <c r="U3052" s="33">
        <v>28366214</v>
      </c>
      <c r="V3052" s="33">
        <v>813928903</v>
      </c>
      <c r="W3052" s="33">
        <v>39232905</v>
      </c>
      <c r="X3052" s="33">
        <v>16504392</v>
      </c>
      <c r="Y3052" s="33">
        <v>0</v>
      </c>
      <c r="Z3052" s="33">
        <v>0</v>
      </c>
      <c r="AA3052" s="33">
        <v>599181278</v>
      </c>
      <c r="AB3052" s="33">
        <v>414675586</v>
      </c>
      <c r="AC3052" s="33">
        <v>0</v>
      </c>
      <c r="AD3052" s="33">
        <v>85107497</v>
      </c>
      <c r="AE3052" s="33">
        <v>0</v>
      </c>
      <c r="AF3052" s="33">
        <v>28411972</v>
      </c>
      <c r="AG3052" s="33">
        <v>43921818</v>
      </c>
      <c r="AH3052" s="33">
        <v>27064405</v>
      </c>
      <c r="AI3052" s="33">
        <v>358836935</v>
      </c>
      <c r="AJ3052" s="33">
        <v>44151993</v>
      </c>
      <c r="AK3052" s="33">
        <v>24151993</v>
      </c>
      <c r="AL3052" s="33">
        <v>36995846</v>
      </c>
      <c r="AM3052" s="33">
        <v>90340717</v>
      </c>
      <c r="AN3052" s="33">
        <v>83139918</v>
      </c>
      <c r="AO3052" s="33">
        <v>104208461</v>
      </c>
      <c r="AP3052" s="33">
        <v>0</v>
      </c>
      <c r="AQ3052" s="33">
        <v>1022997633</v>
      </c>
      <c r="AR3052" s="33">
        <v>1008541985</v>
      </c>
      <c r="AS3052" s="33">
        <v>14455648</v>
      </c>
      <c r="AT3052" s="33">
        <v>452529014</v>
      </c>
      <c r="AU3052" s="33">
        <v>303196442</v>
      </c>
      <c r="AV3052" s="33">
        <v>45124111</v>
      </c>
      <c r="AW3052" s="33">
        <v>104208461</v>
      </c>
      <c r="AX3052" s="33">
        <v>0</v>
      </c>
      <c r="AY3052" s="33">
        <v>570468619</v>
      </c>
      <c r="AZ3052" s="33">
        <v>570468619</v>
      </c>
      <c r="BA3052" s="33">
        <v>0</v>
      </c>
      <c r="BB3052" s="33">
        <v>0</v>
      </c>
      <c r="BC3052" s="33">
        <v>0</v>
      </c>
      <c r="BD3052" s="33">
        <v>0</v>
      </c>
      <c r="BE3052" s="33">
        <v>0</v>
      </c>
      <c r="BF3052" s="33">
        <v>0</v>
      </c>
      <c r="BG3052" s="33">
        <v>0</v>
      </c>
      <c r="BH3052" s="33">
        <v>0</v>
      </c>
      <c r="BI3052" s="33">
        <v>0</v>
      </c>
    </row>
    <row r="3053" spans="1:61" ht="20.399999999999999" customHeight="1" x14ac:dyDescent="0.25">
      <c r="A3053" s="41"/>
      <c r="B3053" s="42">
        <v>11905</v>
      </c>
      <c r="C3053" s="31" t="s">
        <v>11077</v>
      </c>
      <c r="D3053" s="31" t="s">
        <v>11078</v>
      </c>
      <c r="E3053" s="31" t="s">
        <v>11079</v>
      </c>
      <c r="F3053" s="31" t="s">
        <v>32</v>
      </c>
      <c r="G3053" s="31" t="s">
        <v>38</v>
      </c>
      <c r="H3053" s="32" t="s">
        <v>39</v>
      </c>
      <c r="I3053" s="31" t="s">
        <v>11080</v>
      </c>
      <c r="J3053" s="31" t="s">
        <v>5597</v>
      </c>
      <c r="K3053" s="31" t="s">
        <v>5598</v>
      </c>
      <c r="L3053" s="31" t="s">
        <v>14319</v>
      </c>
      <c r="M3053" s="32">
        <v>7444884</v>
      </c>
      <c r="N3053" s="32" t="s">
        <v>11081</v>
      </c>
      <c r="O3053" s="31">
        <v>3</v>
      </c>
      <c r="P3053" s="31">
        <v>351</v>
      </c>
      <c r="Q3053" s="31">
        <v>2</v>
      </c>
      <c r="R3053" s="33">
        <v>342493273</v>
      </c>
      <c r="S3053" s="33">
        <v>34260915</v>
      </c>
      <c r="T3053" s="33">
        <v>0</v>
      </c>
      <c r="U3053" s="33">
        <v>0</v>
      </c>
      <c r="V3053" s="33">
        <v>304642817</v>
      </c>
      <c r="W3053" s="33">
        <v>0</v>
      </c>
      <c r="X3053" s="33">
        <v>2900087</v>
      </c>
      <c r="Y3053" s="33">
        <v>0</v>
      </c>
      <c r="Z3053" s="33">
        <v>689454</v>
      </c>
      <c r="AA3053" s="33">
        <v>293181789</v>
      </c>
      <c r="AB3053" s="33">
        <v>0</v>
      </c>
      <c r="AC3053" s="33">
        <v>0</v>
      </c>
      <c r="AD3053" s="33">
        <v>281311663</v>
      </c>
      <c r="AE3053" s="33">
        <v>0</v>
      </c>
      <c r="AF3053" s="33">
        <v>7689051</v>
      </c>
      <c r="AG3053" s="33">
        <v>4181075</v>
      </c>
      <c r="AH3053" s="33">
        <v>0</v>
      </c>
      <c r="AI3053" s="33">
        <v>49311484</v>
      </c>
      <c r="AJ3053" s="33">
        <v>25880179</v>
      </c>
      <c r="AK3053" s="33">
        <v>15880179</v>
      </c>
      <c r="AL3053" s="33">
        <v>17202773</v>
      </c>
      <c r="AM3053" s="33">
        <v>0</v>
      </c>
      <c r="AN3053" s="33">
        <v>0</v>
      </c>
      <c r="AO3053" s="33">
        <v>6228532</v>
      </c>
      <c r="AP3053" s="33">
        <v>0</v>
      </c>
      <c r="AQ3053" s="33">
        <v>116349558</v>
      </c>
      <c r="AR3053" s="33">
        <v>116263253</v>
      </c>
      <c r="AS3053" s="33">
        <v>86305</v>
      </c>
      <c r="AT3053" s="33">
        <v>116349558</v>
      </c>
      <c r="AU3053" s="33">
        <v>107039480</v>
      </c>
      <c r="AV3053" s="33">
        <v>3081546</v>
      </c>
      <c r="AW3053" s="33">
        <v>6228532</v>
      </c>
      <c r="AX3053" s="33">
        <v>0</v>
      </c>
      <c r="AY3053" s="33">
        <v>0</v>
      </c>
      <c r="AZ3053" s="33">
        <v>0</v>
      </c>
      <c r="BA3053" s="33">
        <v>0</v>
      </c>
      <c r="BB3053" s="33">
        <v>0</v>
      </c>
      <c r="BC3053" s="33">
        <v>0</v>
      </c>
      <c r="BD3053" s="33">
        <v>0</v>
      </c>
      <c r="BE3053" s="33">
        <v>0</v>
      </c>
      <c r="BF3053" s="33">
        <v>0</v>
      </c>
      <c r="BG3053" s="33">
        <v>0</v>
      </c>
      <c r="BH3053" s="33">
        <v>0</v>
      </c>
      <c r="BI3053" s="33">
        <v>0</v>
      </c>
    </row>
    <row r="3054" spans="1:61" ht="20.399999999999999" customHeight="1" x14ac:dyDescent="0.25">
      <c r="A3054" s="41"/>
      <c r="B3054" s="42">
        <v>11915</v>
      </c>
      <c r="C3054" s="31" t="s">
        <v>18065</v>
      </c>
      <c r="D3054" s="31" t="s">
        <v>18066</v>
      </c>
      <c r="E3054" s="31" t="s">
        <v>18067</v>
      </c>
      <c r="F3054" s="31" t="s">
        <v>32</v>
      </c>
      <c r="G3054" s="31" t="s">
        <v>45</v>
      </c>
      <c r="H3054" s="32" t="s">
        <v>46</v>
      </c>
      <c r="I3054" s="31" t="s">
        <v>18068</v>
      </c>
      <c r="J3054" s="31" t="s">
        <v>30</v>
      </c>
      <c r="K3054" s="31" t="s">
        <v>31</v>
      </c>
      <c r="L3054" s="31" t="s">
        <v>18069</v>
      </c>
      <c r="M3054" s="32">
        <v>6401602</v>
      </c>
      <c r="N3054" s="32" t="s">
        <v>18070</v>
      </c>
      <c r="O3054" s="31">
        <v>3</v>
      </c>
      <c r="P3054" s="31">
        <v>756</v>
      </c>
      <c r="Q3054" s="31">
        <v>6</v>
      </c>
      <c r="R3054" s="33">
        <v>1376499765</v>
      </c>
      <c r="S3054" s="33">
        <v>1617569</v>
      </c>
      <c r="T3054" s="33">
        <v>0</v>
      </c>
      <c r="U3054" s="33">
        <v>0</v>
      </c>
      <c r="V3054" s="33">
        <v>1333351693</v>
      </c>
      <c r="W3054" s="33">
        <v>16716931</v>
      </c>
      <c r="X3054" s="33">
        <v>24813572</v>
      </c>
      <c r="Y3054" s="33">
        <v>0</v>
      </c>
      <c r="Z3054" s="33">
        <v>0</v>
      </c>
      <c r="AA3054" s="33">
        <v>787103941</v>
      </c>
      <c r="AB3054" s="33">
        <v>0</v>
      </c>
      <c r="AC3054" s="33">
        <v>751642163</v>
      </c>
      <c r="AD3054" s="33">
        <v>11903544</v>
      </c>
      <c r="AE3054" s="33">
        <v>0</v>
      </c>
      <c r="AF3054" s="33">
        <v>0</v>
      </c>
      <c r="AG3054" s="33">
        <v>23558234</v>
      </c>
      <c r="AH3054" s="33">
        <v>0</v>
      </c>
      <c r="AI3054" s="33">
        <v>589395824</v>
      </c>
      <c r="AJ3054" s="33">
        <v>516725474</v>
      </c>
      <c r="AK3054" s="33">
        <v>0</v>
      </c>
      <c r="AL3054" s="33">
        <v>52361219</v>
      </c>
      <c r="AM3054" s="33">
        <v>13513084</v>
      </c>
      <c r="AN3054" s="33">
        <v>0</v>
      </c>
      <c r="AO3054" s="33">
        <v>6796047</v>
      </c>
      <c r="AP3054" s="33">
        <v>0</v>
      </c>
      <c r="AQ3054" s="33">
        <v>442139656</v>
      </c>
      <c r="AR3054" s="33">
        <v>371983779</v>
      </c>
      <c r="AS3054" s="33">
        <v>70155877</v>
      </c>
      <c r="AT3054" s="33">
        <v>355485525</v>
      </c>
      <c r="AU3054" s="33">
        <v>335204671</v>
      </c>
      <c r="AV3054" s="33">
        <v>13484807</v>
      </c>
      <c r="AW3054" s="33">
        <v>6796047</v>
      </c>
      <c r="AX3054" s="33">
        <v>0</v>
      </c>
      <c r="AY3054" s="33">
        <v>86654131</v>
      </c>
      <c r="AZ3054" s="33">
        <v>86654131</v>
      </c>
      <c r="BA3054" s="33">
        <v>0</v>
      </c>
      <c r="BB3054" s="33">
        <v>818479412</v>
      </c>
      <c r="BC3054" s="33">
        <v>0</v>
      </c>
      <c r="BD3054" s="33">
        <v>818479412</v>
      </c>
      <c r="BE3054" s="33">
        <v>0</v>
      </c>
      <c r="BF3054" s="33">
        <v>0</v>
      </c>
      <c r="BG3054" s="33">
        <v>0</v>
      </c>
      <c r="BH3054" s="33">
        <v>0</v>
      </c>
      <c r="BI3054" s="33">
        <v>0</v>
      </c>
    </row>
    <row r="3055" spans="1:61" ht="20.399999999999999" customHeight="1" x14ac:dyDescent="0.25">
      <c r="A3055" s="41"/>
      <c r="B3055" s="42">
        <v>11917</v>
      </c>
      <c r="C3055" s="31" t="s">
        <v>22206</v>
      </c>
      <c r="D3055" s="31" t="s">
        <v>22207</v>
      </c>
      <c r="E3055" s="31" t="s">
        <v>22208</v>
      </c>
      <c r="F3055" s="31" t="s">
        <v>32</v>
      </c>
      <c r="G3055" s="31" t="s">
        <v>1295</v>
      </c>
      <c r="H3055" s="32" t="s">
        <v>1296</v>
      </c>
      <c r="I3055" s="31" t="s">
        <v>22209</v>
      </c>
      <c r="J3055" s="31" t="s">
        <v>30</v>
      </c>
      <c r="K3055" s="31" t="s">
        <v>31</v>
      </c>
      <c r="L3055" s="31" t="s">
        <v>22210</v>
      </c>
      <c r="M3055" s="32">
        <v>2101044</v>
      </c>
      <c r="N3055" s="32" t="s">
        <v>22211</v>
      </c>
      <c r="O3055" s="31">
        <v>3</v>
      </c>
      <c r="P3055" s="31">
        <v>141</v>
      </c>
      <c r="Q3055" s="31">
        <v>2</v>
      </c>
      <c r="R3055" s="33">
        <v>251973569</v>
      </c>
      <c r="S3055" s="33">
        <v>52108864</v>
      </c>
      <c r="T3055" s="33">
        <v>0</v>
      </c>
      <c r="U3055" s="33">
        <v>0</v>
      </c>
      <c r="V3055" s="33">
        <v>60277451</v>
      </c>
      <c r="W3055" s="33">
        <v>120461218</v>
      </c>
      <c r="X3055" s="33">
        <v>19126036</v>
      </c>
      <c r="Y3055" s="33">
        <v>0</v>
      </c>
      <c r="Z3055" s="33">
        <v>0</v>
      </c>
      <c r="AA3055" s="33">
        <v>38633691.759999998</v>
      </c>
      <c r="AB3055" s="33">
        <v>0</v>
      </c>
      <c r="AC3055" s="33">
        <v>0</v>
      </c>
      <c r="AD3055" s="33">
        <v>4320940</v>
      </c>
      <c r="AE3055" s="33">
        <v>0</v>
      </c>
      <c r="AF3055" s="33">
        <v>20853983.030000001</v>
      </c>
      <c r="AG3055" s="33">
        <v>2378430.73</v>
      </c>
      <c r="AH3055" s="33">
        <v>11080338</v>
      </c>
      <c r="AI3055" s="33">
        <v>213339877.84999999</v>
      </c>
      <c r="AJ3055" s="33">
        <v>171835024</v>
      </c>
      <c r="AK3055" s="33">
        <v>161335024</v>
      </c>
      <c r="AL3055" s="33">
        <v>32157160.300000001</v>
      </c>
      <c r="AM3055" s="33">
        <v>6609661.3899999997</v>
      </c>
      <c r="AN3055" s="33">
        <v>0</v>
      </c>
      <c r="AO3055" s="33">
        <v>2738032.16</v>
      </c>
      <c r="AP3055" s="33">
        <v>0</v>
      </c>
      <c r="AQ3055" s="33">
        <v>387849123.14999998</v>
      </c>
      <c r="AR3055" s="33">
        <v>144350390</v>
      </c>
      <c r="AS3055" s="33">
        <v>243498733.15000001</v>
      </c>
      <c r="AT3055" s="33">
        <v>387849122.75999999</v>
      </c>
      <c r="AU3055" s="33">
        <v>271884873</v>
      </c>
      <c r="AV3055" s="33">
        <v>113226217.59999999</v>
      </c>
      <c r="AW3055" s="33">
        <v>2738032.16</v>
      </c>
      <c r="AX3055" s="33">
        <v>0</v>
      </c>
      <c r="AY3055" s="33">
        <v>0</v>
      </c>
      <c r="AZ3055" s="33">
        <v>0</v>
      </c>
      <c r="BA3055" s="33">
        <v>0</v>
      </c>
      <c r="BB3055" s="33">
        <v>0</v>
      </c>
      <c r="BC3055" s="33">
        <v>0</v>
      </c>
      <c r="BD3055" s="33">
        <v>0</v>
      </c>
      <c r="BE3055" s="33">
        <v>0</v>
      </c>
      <c r="BF3055" s="33">
        <v>0</v>
      </c>
      <c r="BG3055" s="33">
        <v>0</v>
      </c>
      <c r="BH3055" s="33">
        <v>0</v>
      </c>
      <c r="BI3055" s="33">
        <v>0</v>
      </c>
    </row>
    <row r="3056" spans="1:61" ht="20.399999999999999" customHeight="1" x14ac:dyDescent="0.25">
      <c r="A3056" s="41"/>
      <c r="B3056" s="42">
        <v>11919</v>
      </c>
      <c r="C3056" s="31" t="s">
        <v>11082</v>
      </c>
      <c r="D3056" s="31" t="s">
        <v>11083</v>
      </c>
      <c r="E3056" s="31" t="s">
        <v>10827</v>
      </c>
      <c r="F3056" s="31" t="s">
        <v>49</v>
      </c>
      <c r="G3056" s="31" t="s">
        <v>11084</v>
      </c>
      <c r="H3056" s="32" t="s">
        <v>11085</v>
      </c>
      <c r="I3056" s="31" t="s">
        <v>11086</v>
      </c>
      <c r="J3056" s="31" t="s">
        <v>35</v>
      </c>
      <c r="K3056" s="31" t="s">
        <v>3414</v>
      </c>
      <c r="L3056" s="31" t="s">
        <v>18071</v>
      </c>
      <c r="M3056" s="32">
        <v>6334468</v>
      </c>
      <c r="N3056" s="32" t="s">
        <v>11087</v>
      </c>
      <c r="O3056" s="31">
        <v>3</v>
      </c>
      <c r="P3056" s="31">
        <v>11</v>
      </c>
      <c r="Q3056" s="31">
        <v>1</v>
      </c>
      <c r="R3056" s="33">
        <v>95016783</v>
      </c>
      <c r="S3056" s="33">
        <v>58645598</v>
      </c>
      <c r="T3056" s="33">
        <v>0</v>
      </c>
      <c r="U3056" s="33">
        <v>0</v>
      </c>
      <c r="V3056" s="33">
        <v>0</v>
      </c>
      <c r="W3056" s="33">
        <v>5007417</v>
      </c>
      <c r="X3056" s="33">
        <v>28289768</v>
      </c>
      <c r="Y3056" s="33">
        <v>0</v>
      </c>
      <c r="Z3056" s="33">
        <v>3074000</v>
      </c>
      <c r="AA3056" s="33">
        <v>12105117</v>
      </c>
      <c r="AB3056" s="33">
        <v>0</v>
      </c>
      <c r="AC3056" s="33">
        <v>0</v>
      </c>
      <c r="AD3056" s="33">
        <v>9223563</v>
      </c>
      <c r="AE3056" s="33">
        <v>0</v>
      </c>
      <c r="AF3056" s="33">
        <v>0</v>
      </c>
      <c r="AG3056" s="33">
        <v>2881554</v>
      </c>
      <c r="AH3056" s="33">
        <v>0</v>
      </c>
      <c r="AI3056" s="33">
        <v>82911666</v>
      </c>
      <c r="AJ3056" s="33">
        <v>8170000</v>
      </c>
      <c r="AK3056" s="33">
        <v>7170000</v>
      </c>
      <c r="AL3056" s="33">
        <v>24505</v>
      </c>
      <c r="AM3056" s="33">
        <v>0</v>
      </c>
      <c r="AN3056" s="33">
        <v>0</v>
      </c>
      <c r="AO3056" s="33">
        <v>34513591</v>
      </c>
      <c r="AP3056" s="33">
        <v>0</v>
      </c>
      <c r="AQ3056" s="33">
        <v>58941185</v>
      </c>
      <c r="AR3056" s="33">
        <v>57780653</v>
      </c>
      <c r="AS3056" s="33">
        <v>1160532</v>
      </c>
      <c r="AT3056" s="33">
        <v>58941185</v>
      </c>
      <c r="AU3056" s="33">
        <v>23192594</v>
      </c>
      <c r="AV3056" s="33">
        <v>1235000</v>
      </c>
      <c r="AW3056" s="33">
        <v>34513591</v>
      </c>
      <c r="AX3056" s="33">
        <v>0</v>
      </c>
      <c r="AY3056" s="33">
        <v>0</v>
      </c>
      <c r="AZ3056" s="33">
        <v>0</v>
      </c>
      <c r="BA3056" s="33">
        <v>0</v>
      </c>
      <c r="BB3056" s="33">
        <v>0</v>
      </c>
      <c r="BC3056" s="33">
        <v>0</v>
      </c>
      <c r="BD3056" s="33">
        <v>0</v>
      </c>
      <c r="BE3056" s="33">
        <v>0</v>
      </c>
      <c r="BF3056" s="33">
        <v>0</v>
      </c>
      <c r="BG3056" s="33">
        <v>0</v>
      </c>
      <c r="BH3056" s="33">
        <v>0</v>
      </c>
      <c r="BI3056" s="33">
        <v>0</v>
      </c>
    </row>
    <row r="3057" spans="1:61" ht="20.399999999999999" customHeight="1" x14ac:dyDescent="0.25">
      <c r="A3057" s="41"/>
      <c r="B3057" s="42">
        <v>11932</v>
      </c>
      <c r="C3057" s="31" t="s">
        <v>11088</v>
      </c>
      <c r="D3057" s="31" t="s">
        <v>11089</v>
      </c>
      <c r="E3057" s="31" t="s">
        <v>11090</v>
      </c>
      <c r="F3057" s="31" t="s">
        <v>29</v>
      </c>
      <c r="G3057" s="31" t="s">
        <v>38</v>
      </c>
      <c r="H3057" s="32" t="s">
        <v>39</v>
      </c>
      <c r="I3057" s="31" t="s">
        <v>11091</v>
      </c>
      <c r="J3057" s="31" t="s">
        <v>50</v>
      </c>
      <c r="K3057" s="31" t="s">
        <v>54</v>
      </c>
      <c r="L3057" s="31" t="s">
        <v>18072</v>
      </c>
      <c r="M3057" s="32">
        <v>6652400</v>
      </c>
      <c r="N3057" s="32" t="s">
        <v>11092</v>
      </c>
      <c r="O3057" s="31">
        <v>3</v>
      </c>
      <c r="P3057" s="31">
        <v>142</v>
      </c>
      <c r="Q3057" s="31">
        <v>2</v>
      </c>
      <c r="R3057" s="33">
        <v>508184639.44</v>
      </c>
      <c r="S3057" s="33">
        <v>33921106.5</v>
      </c>
      <c r="T3057" s="33">
        <v>11755858.939999999</v>
      </c>
      <c r="U3057" s="33">
        <v>0</v>
      </c>
      <c r="V3057" s="33">
        <v>451151725</v>
      </c>
      <c r="W3057" s="33">
        <v>4252401</v>
      </c>
      <c r="X3057" s="33">
        <v>0</v>
      </c>
      <c r="Y3057" s="33">
        <v>0</v>
      </c>
      <c r="Z3057" s="33">
        <v>7103548</v>
      </c>
      <c r="AA3057" s="33">
        <v>417217598.83999997</v>
      </c>
      <c r="AB3057" s="33">
        <v>395484060.75999999</v>
      </c>
      <c r="AC3057" s="33">
        <v>0</v>
      </c>
      <c r="AD3057" s="33">
        <v>11698707.029999999</v>
      </c>
      <c r="AE3057" s="33">
        <v>0</v>
      </c>
      <c r="AF3057" s="33">
        <v>3969718.05</v>
      </c>
      <c r="AG3057" s="33">
        <v>6065113</v>
      </c>
      <c r="AH3057" s="33">
        <v>0</v>
      </c>
      <c r="AI3057" s="33">
        <v>90967040.599999994</v>
      </c>
      <c r="AJ3057" s="33">
        <v>41560217</v>
      </c>
      <c r="AK3057" s="33">
        <v>38112942</v>
      </c>
      <c r="AL3057" s="33">
        <v>13727473</v>
      </c>
      <c r="AM3057" s="33">
        <v>11682372.43</v>
      </c>
      <c r="AN3057" s="33">
        <v>0</v>
      </c>
      <c r="AO3057" s="33">
        <v>16949978.170000002</v>
      </c>
      <c r="AP3057" s="33">
        <v>7047000</v>
      </c>
      <c r="AQ3057" s="33">
        <v>94828921.260000005</v>
      </c>
      <c r="AR3057" s="33">
        <v>77777079.299999997</v>
      </c>
      <c r="AS3057" s="33">
        <v>17051841.960000001</v>
      </c>
      <c r="AT3057" s="33">
        <v>90844126.260000005</v>
      </c>
      <c r="AU3057" s="33">
        <v>67559601.030000001</v>
      </c>
      <c r="AV3057" s="33">
        <v>6334547.0599999996</v>
      </c>
      <c r="AW3057" s="33">
        <v>16949978.170000002</v>
      </c>
      <c r="AX3057" s="33">
        <v>0</v>
      </c>
      <c r="AY3057" s="33">
        <v>3984795</v>
      </c>
      <c r="AZ3057" s="33">
        <v>3984795</v>
      </c>
      <c r="BA3057" s="33">
        <v>0</v>
      </c>
      <c r="BB3057" s="33">
        <v>0</v>
      </c>
      <c r="BC3057" s="33">
        <v>0</v>
      </c>
      <c r="BD3057" s="33">
        <v>0</v>
      </c>
      <c r="BE3057" s="33">
        <v>0</v>
      </c>
      <c r="BF3057" s="33">
        <v>496581509</v>
      </c>
      <c r="BG3057" s="33">
        <v>3447275</v>
      </c>
      <c r="BH3057" s="33">
        <v>496581509</v>
      </c>
      <c r="BI3057" s="33">
        <v>3447275</v>
      </c>
    </row>
    <row r="3058" spans="1:61" ht="20.399999999999999" customHeight="1" x14ac:dyDescent="0.25">
      <c r="A3058" s="41"/>
      <c r="B3058" s="42">
        <v>11938</v>
      </c>
      <c r="C3058" s="31" t="s">
        <v>22212</v>
      </c>
      <c r="D3058" s="31" t="s">
        <v>22213</v>
      </c>
      <c r="E3058" s="31" t="s">
        <v>22214</v>
      </c>
      <c r="F3058" s="31" t="s">
        <v>32</v>
      </c>
      <c r="G3058" s="31" t="s">
        <v>38</v>
      </c>
      <c r="H3058" s="32" t="s">
        <v>39</v>
      </c>
      <c r="I3058" s="31" t="s">
        <v>22215</v>
      </c>
      <c r="J3058" s="31" t="s">
        <v>3167</v>
      </c>
      <c r="K3058" s="31" t="s">
        <v>4789</v>
      </c>
      <c r="L3058" s="31" t="s">
        <v>22216</v>
      </c>
      <c r="M3058" s="32">
        <v>8803911</v>
      </c>
      <c r="N3058" s="32" t="s">
        <v>22217</v>
      </c>
      <c r="O3058" s="31">
        <v>3</v>
      </c>
      <c r="P3058" s="31">
        <v>20</v>
      </c>
      <c r="Q3058" s="31">
        <v>1</v>
      </c>
      <c r="R3058" s="33">
        <v>16239258</v>
      </c>
      <c r="S3058" s="33">
        <v>16239258</v>
      </c>
      <c r="T3058" s="33">
        <v>0</v>
      </c>
      <c r="U3058" s="33">
        <v>0</v>
      </c>
      <c r="V3058" s="33">
        <v>0</v>
      </c>
      <c r="W3058" s="33">
        <v>0</v>
      </c>
      <c r="X3058" s="33">
        <v>0</v>
      </c>
      <c r="Y3058" s="33">
        <v>0</v>
      </c>
      <c r="Z3058" s="33">
        <v>0</v>
      </c>
      <c r="AA3058" s="33">
        <v>6528577</v>
      </c>
      <c r="AB3058" s="33">
        <v>0</v>
      </c>
      <c r="AC3058" s="33">
        <v>0</v>
      </c>
      <c r="AD3058" s="33">
        <v>0</v>
      </c>
      <c r="AE3058" s="33">
        <v>0</v>
      </c>
      <c r="AF3058" s="33">
        <v>6096077</v>
      </c>
      <c r="AG3058" s="33">
        <v>0</v>
      </c>
      <c r="AH3058" s="33">
        <v>432500</v>
      </c>
      <c r="AI3058" s="33">
        <v>9710681</v>
      </c>
      <c r="AJ3058" s="33">
        <v>23092143</v>
      </c>
      <c r="AK3058" s="33">
        <v>0</v>
      </c>
      <c r="AL3058" s="33">
        <v>0</v>
      </c>
      <c r="AM3058" s="33">
        <v>0</v>
      </c>
      <c r="AN3058" s="33">
        <v>0</v>
      </c>
      <c r="AO3058" s="33">
        <v>-5021220</v>
      </c>
      <c r="AP3058" s="33">
        <v>-8360242</v>
      </c>
      <c r="AQ3058" s="33">
        <v>7500000</v>
      </c>
      <c r="AR3058" s="33">
        <v>7500000</v>
      </c>
      <c r="AS3058" s="33">
        <v>0</v>
      </c>
      <c r="AT3058" s="33">
        <v>7500000</v>
      </c>
      <c r="AU3058" s="33">
        <v>12521220</v>
      </c>
      <c r="AV3058" s="33">
        <v>0</v>
      </c>
      <c r="AW3058" s="33">
        <v>-5021220</v>
      </c>
      <c r="AX3058" s="33">
        <v>0</v>
      </c>
      <c r="AY3058" s="33">
        <v>0</v>
      </c>
      <c r="AZ3058" s="33">
        <v>0</v>
      </c>
      <c r="BA3058" s="33">
        <v>0</v>
      </c>
      <c r="BB3058" s="33">
        <v>0</v>
      </c>
      <c r="BC3058" s="33">
        <v>0</v>
      </c>
      <c r="BD3058" s="33">
        <v>0</v>
      </c>
      <c r="BE3058" s="33">
        <v>0</v>
      </c>
      <c r="BF3058" s="33">
        <v>0</v>
      </c>
      <c r="BG3058" s="33">
        <v>0</v>
      </c>
      <c r="BH3058" s="33">
        <v>0</v>
      </c>
      <c r="BI3058" s="33">
        <v>0</v>
      </c>
    </row>
    <row r="3059" spans="1:61" ht="20.399999999999999" customHeight="1" x14ac:dyDescent="0.25">
      <c r="A3059" s="41"/>
      <c r="B3059" s="42">
        <v>11942</v>
      </c>
      <c r="C3059" s="31" t="s">
        <v>22218</v>
      </c>
      <c r="D3059" s="31" t="s">
        <v>22219</v>
      </c>
      <c r="E3059" s="31" t="s">
        <v>22220</v>
      </c>
      <c r="F3059" s="31" t="s">
        <v>49</v>
      </c>
      <c r="G3059" s="31" t="s">
        <v>6301</v>
      </c>
      <c r="H3059" s="32" t="s">
        <v>6302</v>
      </c>
      <c r="I3059" s="31" t="s">
        <v>22221</v>
      </c>
      <c r="J3059" s="31" t="s">
        <v>4144</v>
      </c>
      <c r="K3059" s="31" t="s">
        <v>20671</v>
      </c>
      <c r="L3059" s="31" t="s">
        <v>22222</v>
      </c>
      <c r="M3059" s="32">
        <v>8385537</v>
      </c>
      <c r="N3059" s="32" t="s">
        <v>22223</v>
      </c>
      <c r="O3059" s="31">
        <v>3</v>
      </c>
      <c r="P3059" s="31">
        <v>1</v>
      </c>
      <c r="Q3059" s="31">
        <v>0</v>
      </c>
      <c r="R3059" s="33">
        <v>94340000</v>
      </c>
      <c r="S3059" s="33">
        <v>1340000</v>
      </c>
      <c r="T3059" s="33">
        <v>0</v>
      </c>
      <c r="U3059" s="33">
        <v>0</v>
      </c>
      <c r="V3059" s="33">
        <v>0</v>
      </c>
      <c r="W3059" s="33">
        <v>53640000</v>
      </c>
      <c r="X3059" s="33">
        <v>39360000</v>
      </c>
      <c r="Y3059" s="33">
        <v>0</v>
      </c>
      <c r="Z3059" s="33">
        <v>0</v>
      </c>
      <c r="AA3059" s="33">
        <v>0</v>
      </c>
      <c r="AB3059" s="33">
        <v>0</v>
      </c>
      <c r="AC3059" s="33">
        <v>0</v>
      </c>
      <c r="AD3059" s="33">
        <v>0</v>
      </c>
      <c r="AE3059" s="33">
        <v>0</v>
      </c>
      <c r="AF3059" s="33">
        <v>0</v>
      </c>
      <c r="AG3059" s="33">
        <v>0</v>
      </c>
      <c r="AH3059" s="33">
        <v>0</v>
      </c>
      <c r="AI3059" s="33">
        <v>94340000</v>
      </c>
      <c r="AJ3059" s="33">
        <v>39880000</v>
      </c>
      <c r="AK3059" s="33">
        <v>0</v>
      </c>
      <c r="AL3059" s="33">
        <v>0</v>
      </c>
      <c r="AM3059" s="33">
        <v>0</v>
      </c>
      <c r="AN3059" s="33">
        <v>0</v>
      </c>
      <c r="AO3059" s="33">
        <v>18267000</v>
      </c>
      <c r="AP3059" s="33">
        <v>0</v>
      </c>
      <c r="AQ3059" s="33">
        <v>283341000</v>
      </c>
      <c r="AR3059" s="33">
        <v>283341000</v>
      </c>
      <c r="AS3059" s="33">
        <v>0</v>
      </c>
      <c r="AT3059" s="33">
        <v>283341000</v>
      </c>
      <c r="AU3059" s="33">
        <v>265074000</v>
      </c>
      <c r="AV3059" s="33">
        <v>0</v>
      </c>
      <c r="AW3059" s="33">
        <v>18267000</v>
      </c>
      <c r="AX3059" s="33">
        <v>0</v>
      </c>
      <c r="AY3059" s="33">
        <v>0</v>
      </c>
      <c r="AZ3059" s="33">
        <v>0</v>
      </c>
      <c r="BA3059" s="33">
        <v>0</v>
      </c>
      <c r="BB3059" s="33">
        <v>0</v>
      </c>
      <c r="BC3059" s="33">
        <v>0</v>
      </c>
      <c r="BD3059" s="33">
        <v>0</v>
      </c>
      <c r="BE3059" s="33">
        <v>0</v>
      </c>
      <c r="BF3059" s="33">
        <v>0</v>
      </c>
      <c r="BG3059" s="33">
        <v>0</v>
      </c>
      <c r="BH3059" s="33">
        <v>0</v>
      </c>
      <c r="BI3059" s="33">
        <v>0</v>
      </c>
    </row>
    <row r="3060" spans="1:61" ht="20.399999999999999" customHeight="1" x14ac:dyDescent="0.25">
      <c r="A3060" s="41"/>
      <c r="B3060" s="42">
        <v>11947</v>
      </c>
      <c r="C3060" s="31" t="s">
        <v>11093</v>
      </c>
      <c r="D3060" s="31" t="s">
        <v>11094</v>
      </c>
      <c r="E3060" s="31" t="s">
        <v>11095</v>
      </c>
      <c r="F3060" s="31" t="s">
        <v>32</v>
      </c>
      <c r="G3060" s="31" t="s">
        <v>45</v>
      </c>
      <c r="H3060" s="32" t="s">
        <v>46</v>
      </c>
      <c r="I3060" s="31" t="s">
        <v>11096</v>
      </c>
      <c r="J3060" s="31" t="s">
        <v>30</v>
      </c>
      <c r="K3060" s="31" t="s">
        <v>31</v>
      </c>
      <c r="L3060" s="31" t="s">
        <v>18073</v>
      </c>
      <c r="M3060" s="32">
        <v>3375394</v>
      </c>
      <c r="N3060" s="32" t="s">
        <v>11097</v>
      </c>
      <c r="O3060" s="31">
        <v>3</v>
      </c>
      <c r="P3060" s="31">
        <v>6001</v>
      </c>
      <c r="Q3060" s="31">
        <v>6</v>
      </c>
      <c r="R3060" s="33">
        <v>2491065127</v>
      </c>
      <c r="S3060" s="33">
        <v>968650720</v>
      </c>
      <c r="T3060" s="33">
        <v>0</v>
      </c>
      <c r="U3060" s="33">
        <v>0</v>
      </c>
      <c r="V3060" s="33">
        <v>1498744799</v>
      </c>
      <c r="W3060" s="33">
        <v>15012780</v>
      </c>
      <c r="X3060" s="33">
        <v>8656828</v>
      </c>
      <c r="Y3060" s="33">
        <v>0</v>
      </c>
      <c r="Z3060" s="33">
        <v>0</v>
      </c>
      <c r="AA3060" s="33">
        <v>2208463407</v>
      </c>
      <c r="AB3060" s="33">
        <v>0</v>
      </c>
      <c r="AC3060" s="33">
        <v>2005603763</v>
      </c>
      <c r="AD3060" s="33">
        <v>15156025</v>
      </c>
      <c r="AE3060" s="33">
        <v>0</v>
      </c>
      <c r="AF3060" s="33">
        <v>581721</v>
      </c>
      <c r="AG3060" s="33">
        <v>187121898</v>
      </c>
      <c r="AH3060" s="33">
        <v>0</v>
      </c>
      <c r="AI3060" s="33">
        <v>282601720</v>
      </c>
      <c r="AJ3060" s="33">
        <v>260703664</v>
      </c>
      <c r="AK3060" s="33">
        <v>257256389</v>
      </c>
      <c r="AL3060" s="33">
        <v>9255674</v>
      </c>
      <c r="AM3060" s="33">
        <v>7454701</v>
      </c>
      <c r="AN3060" s="33">
        <v>0</v>
      </c>
      <c r="AO3060" s="33">
        <v>5187681</v>
      </c>
      <c r="AP3060" s="33">
        <v>0</v>
      </c>
      <c r="AQ3060" s="33">
        <v>239923564</v>
      </c>
      <c r="AR3060" s="33">
        <v>58179468</v>
      </c>
      <c r="AS3060" s="33">
        <v>181744096</v>
      </c>
      <c r="AT3060" s="33">
        <v>239923564</v>
      </c>
      <c r="AU3060" s="33">
        <v>193314547</v>
      </c>
      <c r="AV3060" s="33">
        <v>41421336</v>
      </c>
      <c r="AW3060" s="33">
        <v>5187681</v>
      </c>
      <c r="AX3060" s="33">
        <v>0</v>
      </c>
      <c r="AY3060" s="33">
        <v>0</v>
      </c>
      <c r="AZ3060" s="33">
        <v>0</v>
      </c>
      <c r="BA3060" s="33">
        <v>0</v>
      </c>
      <c r="BB3060" s="33">
        <v>0</v>
      </c>
      <c r="BC3060" s="33">
        <v>12298473976</v>
      </c>
      <c r="BD3060" s="33">
        <v>0</v>
      </c>
      <c r="BE3060" s="33">
        <v>12298473976</v>
      </c>
      <c r="BF3060" s="33">
        <v>0</v>
      </c>
      <c r="BG3060" s="33">
        <v>12298473976</v>
      </c>
      <c r="BH3060" s="33">
        <v>0</v>
      </c>
      <c r="BI3060" s="33">
        <v>12298473976</v>
      </c>
    </row>
    <row r="3061" spans="1:61" ht="20.399999999999999" customHeight="1" x14ac:dyDescent="0.25">
      <c r="A3061" s="41"/>
      <c r="B3061" s="42">
        <v>11955</v>
      </c>
      <c r="C3061" s="31" t="s">
        <v>18074</v>
      </c>
      <c r="D3061" s="31" t="s">
        <v>18075</v>
      </c>
      <c r="E3061" s="31" t="s">
        <v>18076</v>
      </c>
      <c r="F3061" s="31" t="s">
        <v>47</v>
      </c>
      <c r="G3061" s="31" t="s">
        <v>4611</v>
      </c>
      <c r="H3061" s="32" t="s">
        <v>4612</v>
      </c>
      <c r="I3061" s="31" t="s">
        <v>18077</v>
      </c>
      <c r="J3061" s="31" t="s">
        <v>733</v>
      </c>
      <c r="K3061" s="31" t="s">
        <v>18078</v>
      </c>
      <c r="L3061" s="31" t="s">
        <v>18079</v>
      </c>
      <c r="M3061" s="32">
        <v>3114686</v>
      </c>
      <c r="N3061" s="32" t="s">
        <v>18080</v>
      </c>
      <c r="O3061" s="31">
        <v>3</v>
      </c>
      <c r="P3061" s="31">
        <v>30</v>
      </c>
      <c r="Q3061" s="31">
        <v>1</v>
      </c>
      <c r="R3061" s="33">
        <v>233785325.99000001</v>
      </c>
      <c r="S3061" s="33">
        <v>79678100.700000003</v>
      </c>
      <c r="T3061" s="33">
        <v>0</v>
      </c>
      <c r="U3061" s="33">
        <v>0</v>
      </c>
      <c r="V3061" s="33">
        <v>0</v>
      </c>
      <c r="W3061" s="33">
        <v>36577096.289999999</v>
      </c>
      <c r="X3061" s="33">
        <v>117530129</v>
      </c>
      <c r="Y3061" s="33">
        <v>0</v>
      </c>
      <c r="Z3061" s="33">
        <v>0</v>
      </c>
      <c r="AA3061" s="33">
        <v>51124800.32</v>
      </c>
      <c r="AB3061" s="33">
        <v>0</v>
      </c>
      <c r="AC3061" s="33">
        <v>0</v>
      </c>
      <c r="AD3061" s="33">
        <v>51124800.32</v>
      </c>
      <c r="AE3061" s="33">
        <v>0</v>
      </c>
      <c r="AF3061" s="33">
        <v>0</v>
      </c>
      <c r="AG3061" s="33">
        <v>0</v>
      </c>
      <c r="AH3061" s="33">
        <v>0</v>
      </c>
      <c r="AI3061" s="33">
        <v>182660525.66999999</v>
      </c>
      <c r="AJ3061" s="33">
        <v>30795338.899999999</v>
      </c>
      <c r="AK3061" s="33">
        <v>25261294.899999999</v>
      </c>
      <c r="AL3061" s="33">
        <v>30089176</v>
      </c>
      <c r="AM3061" s="33">
        <v>107963964.27</v>
      </c>
      <c r="AN3061" s="33">
        <v>0</v>
      </c>
      <c r="AO3061" s="33">
        <v>8748463</v>
      </c>
      <c r="AP3061" s="33">
        <v>0</v>
      </c>
      <c r="AQ3061" s="33">
        <v>418592630.77999997</v>
      </c>
      <c r="AR3061" s="33">
        <v>415971630.77999997</v>
      </c>
      <c r="AS3061" s="33">
        <v>2621000</v>
      </c>
      <c r="AT3061" s="33">
        <v>105838014</v>
      </c>
      <c r="AU3061" s="33">
        <v>95542342</v>
      </c>
      <c r="AV3061" s="33">
        <v>1547209</v>
      </c>
      <c r="AW3061" s="33">
        <v>8748463</v>
      </c>
      <c r="AX3061" s="33">
        <v>0</v>
      </c>
      <c r="AY3061" s="33">
        <v>0</v>
      </c>
      <c r="AZ3061" s="33">
        <v>0</v>
      </c>
      <c r="BA3061" s="33">
        <v>0</v>
      </c>
      <c r="BB3061" s="33">
        <v>0</v>
      </c>
      <c r="BC3061" s="33">
        <v>0</v>
      </c>
      <c r="BD3061" s="33">
        <v>0</v>
      </c>
      <c r="BE3061" s="33">
        <v>0</v>
      </c>
      <c r="BF3061" s="33">
        <v>0</v>
      </c>
      <c r="BG3061" s="33">
        <v>0</v>
      </c>
      <c r="BH3061" s="33">
        <v>0</v>
      </c>
      <c r="BI3061" s="33">
        <v>0</v>
      </c>
    </row>
    <row r="3062" spans="1:61" ht="20.399999999999999" customHeight="1" x14ac:dyDescent="0.25">
      <c r="A3062" s="41"/>
      <c r="B3062" s="42">
        <v>11963</v>
      </c>
      <c r="C3062" s="31" t="s">
        <v>22224</v>
      </c>
      <c r="D3062" s="31" t="s">
        <v>22225</v>
      </c>
      <c r="E3062" s="31" t="s">
        <v>22226</v>
      </c>
      <c r="F3062" s="31" t="s">
        <v>32</v>
      </c>
      <c r="G3062" s="31" t="s">
        <v>2486</v>
      </c>
      <c r="H3062" s="32" t="s">
        <v>2487</v>
      </c>
      <c r="I3062" s="31" t="s">
        <v>22227</v>
      </c>
      <c r="J3062" s="31" t="s">
        <v>30</v>
      </c>
      <c r="K3062" s="31" t="s">
        <v>31</v>
      </c>
      <c r="L3062" s="31" t="s">
        <v>22228</v>
      </c>
      <c r="M3062" s="32">
        <v>2821687</v>
      </c>
      <c r="N3062" s="32" t="s">
        <v>22229</v>
      </c>
      <c r="O3062" s="31">
        <v>3</v>
      </c>
      <c r="P3062" s="31">
        <v>20</v>
      </c>
      <c r="Q3062" s="31">
        <v>1</v>
      </c>
      <c r="R3062" s="33">
        <v>87153547</v>
      </c>
      <c r="S3062" s="33">
        <v>6061299</v>
      </c>
      <c r="T3062" s="33">
        <v>0</v>
      </c>
      <c r="U3062" s="33">
        <v>0</v>
      </c>
      <c r="V3062" s="33">
        <v>81092248</v>
      </c>
      <c r="W3062" s="33">
        <v>0</v>
      </c>
      <c r="X3062" s="33">
        <v>0</v>
      </c>
      <c r="Y3062" s="33">
        <v>0</v>
      </c>
      <c r="Z3062" s="33">
        <v>0</v>
      </c>
      <c r="AA3062" s="33">
        <v>5604392</v>
      </c>
      <c r="AB3062" s="33">
        <v>0</v>
      </c>
      <c r="AC3062" s="33">
        <v>0</v>
      </c>
      <c r="AD3062" s="33">
        <v>1841491</v>
      </c>
      <c r="AE3062" s="33">
        <v>0</v>
      </c>
      <c r="AF3062" s="33">
        <v>3762901</v>
      </c>
      <c r="AG3062" s="33">
        <v>0</v>
      </c>
      <c r="AH3062" s="33">
        <v>0</v>
      </c>
      <c r="AI3062" s="33">
        <v>81549154.459999993</v>
      </c>
      <c r="AJ3062" s="33">
        <v>54833660</v>
      </c>
      <c r="AK3062" s="33">
        <v>34833660</v>
      </c>
      <c r="AL3062" s="33">
        <v>14590498.939999999</v>
      </c>
      <c r="AM3062" s="33">
        <v>10892090.52</v>
      </c>
      <c r="AN3062" s="33">
        <v>0</v>
      </c>
      <c r="AO3062" s="33">
        <v>1232905</v>
      </c>
      <c r="AP3062" s="33">
        <v>0</v>
      </c>
      <c r="AQ3062" s="33">
        <v>29197032</v>
      </c>
      <c r="AR3062" s="33">
        <v>29197032</v>
      </c>
      <c r="AS3062" s="33">
        <v>0</v>
      </c>
      <c r="AT3062" s="33">
        <v>29197032</v>
      </c>
      <c r="AU3062" s="33">
        <v>26680234</v>
      </c>
      <c r="AV3062" s="33">
        <v>1283893</v>
      </c>
      <c r="AW3062" s="33">
        <v>1232905</v>
      </c>
      <c r="AX3062" s="33">
        <v>0</v>
      </c>
      <c r="AY3062" s="33">
        <v>0</v>
      </c>
      <c r="AZ3062" s="33">
        <v>0</v>
      </c>
      <c r="BA3062" s="33">
        <v>0</v>
      </c>
      <c r="BB3062" s="33">
        <v>0</v>
      </c>
      <c r="BC3062" s="33">
        <v>0</v>
      </c>
      <c r="BD3062" s="33">
        <v>0</v>
      </c>
      <c r="BE3062" s="33">
        <v>0</v>
      </c>
      <c r="BF3062" s="33">
        <v>0</v>
      </c>
      <c r="BG3062" s="33">
        <v>0</v>
      </c>
      <c r="BH3062" s="33">
        <v>0</v>
      </c>
      <c r="BI3062" s="33">
        <v>0</v>
      </c>
    </row>
    <row r="3063" spans="1:61" ht="20.399999999999999" customHeight="1" x14ac:dyDescent="0.25">
      <c r="A3063" s="41"/>
      <c r="B3063" s="42">
        <v>11965</v>
      </c>
      <c r="C3063" s="31" t="s">
        <v>11098</v>
      </c>
      <c r="D3063" s="31" t="s">
        <v>11099</v>
      </c>
      <c r="E3063" s="31" t="s">
        <v>1656</v>
      </c>
      <c r="F3063" s="31" t="s">
        <v>29</v>
      </c>
      <c r="G3063" s="31" t="s">
        <v>1852</v>
      </c>
      <c r="H3063" s="32" t="s">
        <v>1853</v>
      </c>
      <c r="I3063" s="31" t="s">
        <v>11100</v>
      </c>
      <c r="J3063" s="31" t="s">
        <v>35</v>
      </c>
      <c r="K3063" s="31" t="s">
        <v>5692</v>
      </c>
      <c r="L3063" s="31" t="s">
        <v>18081</v>
      </c>
      <c r="M3063" s="32">
        <v>6399000</v>
      </c>
      <c r="N3063" s="32" t="s">
        <v>11101</v>
      </c>
      <c r="O3063" s="31">
        <v>3</v>
      </c>
      <c r="P3063" s="31">
        <v>121</v>
      </c>
      <c r="Q3063" s="31">
        <v>1</v>
      </c>
      <c r="R3063" s="33">
        <v>550634892.45000005</v>
      </c>
      <c r="S3063" s="33">
        <v>76648605.469999999</v>
      </c>
      <c r="T3063" s="33">
        <v>96391327</v>
      </c>
      <c r="U3063" s="33">
        <v>1007600</v>
      </c>
      <c r="V3063" s="33">
        <v>0</v>
      </c>
      <c r="W3063" s="33">
        <v>376587353.94999999</v>
      </c>
      <c r="X3063" s="33">
        <v>6.03</v>
      </c>
      <c r="Y3063" s="33">
        <v>0</v>
      </c>
      <c r="Z3063" s="33">
        <v>0</v>
      </c>
      <c r="AA3063" s="33">
        <v>473562668.93000001</v>
      </c>
      <c r="AB3063" s="33">
        <v>453390300</v>
      </c>
      <c r="AC3063" s="33">
        <v>987170</v>
      </c>
      <c r="AD3063" s="33">
        <v>7827797</v>
      </c>
      <c r="AE3063" s="33">
        <v>0</v>
      </c>
      <c r="AF3063" s="33">
        <v>8738126.9299999997</v>
      </c>
      <c r="AG3063" s="33">
        <v>0</v>
      </c>
      <c r="AH3063" s="33">
        <v>2619275</v>
      </c>
      <c r="AI3063" s="33">
        <v>77072223.519999996</v>
      </c>
      <c r="AJ3063" s="33">
        <v>43288029</v>
      </c>
      <c r="AK3063" s="33">
        <v>38206029</v>
      </c>
      <c r="AL3063" s="33">
        <v>11390937.109999999</v>
      </c>
      <c r="AM3063" s="33">
        <v>14276586.41</v>
      </c>
      <c r="AN3063" s="33">
        <v>0</v>
      </c>
      <c r="AO3063" s="33">
        <v>8116671</v>
      </c>
      <c r="AP3063" s="33">
        <v>0</v>
      </c>
      <c r="AQ3063" s="33">
        <v>68513328</v>
      </c>
      <c r="AR3063" s="33">
        <v>68513328</v>
      </c>
      <c r="AS3063" s="33">
        <v>0</v>
      </c>
      <c r="AT3063" s="33">
        <v>68513328</v>
      </c>
      <c r="AU3063" s="33">
        <v>50506322</v>
      </c>
      <c r="AV3063" s="33">
        <v>9890335</v>
      </c>
      <c r="AW3063" s="33">
        <v>8116671</v>
      </c>
      <c r="AX3063" s="33">
        <v>0</v>
      </c>
      <c r="AY3063" s="33">
        <v>0</v>
      </c>
      <c r="AZ3063" s="33">
        <v>0</v>
      </c>
      <c r="BA3063" s="33">
        <v>0</v>
      </c>
      <c r="BB3063" s="33">
        <v>0</v>
      </c>
      <c r="BC3063" s="33">
        <v>0</v>
      </c>
      <c r="BD3063" s="33">
        <v>0</v>
      </c>
      <c r="BE3063" s="33">
        <v>0</v>
      </c>
      <c r="BF3063" s="33">
        <v>0</v>
      </c>
      <c r="BG3063" s="33">
        <v>0</v>
      </c>
      <c r="BH3063" s="33">
        <v>0</v>
      </c>
      <c r="BI3063" s="33">
        <v>0</v>
      </c>
    </row>
    <row r="3064" spans="1:61" ht="20.399999999999999" customHeight="1" x14ac:dyDescent="0.25">
      <c r="A3064" s="41"/>
      <c r="B3064" s="42">
        <v>11966</v>
      </c>
      <c r="C3064" s="31" t="s">
        <v>11102</v>
      </c>
      <c r="D3064" s="31" t="s">
        <v>11103</v>
      </c>
      <c r="E3064" s="31" t="s">
        <v>11104</v>
      </c>
      <c r="F3064" s="31" t="s">
        <v>32</v>
      </c>
      <c r="G3064" s="31" t="s">
        <v>4480</v>
      </c>
      <c r="H3064" s="32" t="s">
        <v>4481</v>
      </c>
      <c r="I3064" s="31" t="s">
        <v>11105</v>
      </c>
      <c r="J3064" s="31" t="s">
        <v>4775</v>
      </c>
      <c r="K3064" s="31" t="s">
        <v>9497</v>
      </c>
      <c r="L3064" s="31" t="s">
        <v>18082</v>
      </c>
      <c r="M3064" s="32">
        <v>7263368</v>
      </c>
      <c r="N3064" s="32" t="s">
        <v>11106</v>
      </c>
      <c r="O3064" s="31">
        <v>3</v>
      </c>
      <c r="P3064" s="31">
        <v>31</v>
      </c>
      <c r="Q3064" s="31">
        <v>9</v>
      </c>
      <c r="R3064" s="33">
        <v>2362226602.71</v>
      </c>
      <c r="S3064" s="33">
        <v>331429343.38</v>
      </c>
      <c r="T3064" s="33">
        <v>75177009.620000005</v>
      </c>
      <c r="U3064" s="33">
        <v>0</v>
      </c>
      <c r="V3064" s="33">
        <v>73458315</v>
      </c>
      <c r="W3064" s="33">
        <v>1882161934.71</v>
      </c>
      <c r="X3064" s="33">
        <v>0</v>
      </c>
      <c r="Y3064" s="33">
        <v>0</v>
      </c>
      <c r="Z3064" s="33">
        <v>0</v>
      </c>
      <c r="AA3064" s="33">
        <v>2053983962.0799999</v>
      </c>
      <c r="AB3064" s="33">
        <v>0</v>
      </c>
      <c r="AC3064" s="33">
        <v>0</v>
      </c>
      <c r="AD3064" s="33">
        <v>1484363293.5899999</v>
      </c>
      <c r="AE3064" s="33">
        <v>0</v>
      </c>
      <c r="AF3064" s="33">
        <v>38834872.960000001</v>
      </c>
      <c r="AG3064" s="33">
        <v>530785795.52999997</v>
      </c>
      <c r="AH3064" s="33">
        <v>0</v>
      </c>
      <c r="AI3064" s="33">
        <v>308242640.73000002</v>
      </c>
      <c r="AJ3064" s="33">
        <v>251156897.44999999</v>
      </c>
      <c r="AK3064" s="33">
        <v>251156897.34999999</v>
      </c>
      <c r="AL3064" s="33">
        <v>73753490.700000003</v>
      </c>
      <c r="AM3064" s="33">
        <v>0</v>
      </c>
      <c r="AN3064" s="33">
        <v>0</v>
      </c>
      <c r="AO3064" s="33">
        <v>13348635.039999999</v>
      </c>
      <c r="AP3064" s="33">
        <v>-30016382.460000001</v>
      </c>
      <c r="AQ3064" s="33">
        <v>16333069934.49</v>
      </c>
      <c r="AR3064" s="33">
        <v>15612843378.33</v>
      </c>
      <c r="AS3064" s="33">
        <v>720226556.15999997</v>
      </c>
      <c r="AT3064" s="33">
        <v>745671199.49000001</v>
      </c>
      <c r="AU3064" s="33">
        <v>630135692.77999997</v>
      </c>
      <c r="AV3064" s="33">
        <v>102186871.67</v>
      </c>
      <c r="AW3064" s="33">
        <v>13348635.039999999</v>
      </c>
      <c r="AX3064" s="33">
        <v>0</v>
      </c>
      <c r="AY3064" s="33">
        <v>15587398735</v>
      </c>
      <c r="AZ3064" s="33">
        <v>15587398735</v>
      </c>
      <c r="BA3064" s="33">
        <v>0</v>
      </c>
      <c r="BB3064" s="33">
        <v>0</v>
      </c>
      <c r="BC3064" s="33">
        <v>0</v>
      </c>
      <c r="BD3064" s="33">
        <v>0</v>
      </c>
      <c r="BE3064" s="33">
        <v>0</v>
      </c>
      <c r="BF3064" s="33">
        <v>0</v>
      </c>
      <c r="BG3064" s="33">
        <v>0</v>
      </c>
      <c r="BH3064" s="33">
        <v>0</v>
      </c>
      <c r="BI3064" s="33">
        <v>0</v>
      </c>
    </row>
    <row r="3065" spans="1:61" ht="20.399999999999999" customHeight="1" x14ac:dyDescent="0.25">
      <c r="A3065" s="41"/>
      <c r="B3065" s="42">
        <v>11969</v>
      </c>
      <c r="C3065" s="31" t="s">
        <v>11107</v>
      </c>
      <c r="D3065" s="31" t="s">
        <v>11108</v>
      </c>
      <c r="E3065" s="31" t="s">
        <v>11109</v>
      </c>
      <c r="F3065" s="31" t="s">
        <v>32</v>
      </c>
      <c r="G3065" s="31" t="s">
        <v>1596</v>
      </c>
      <c r="H3065" s="32" t="s">
        <v>1597</v>
      </c>
      <c r="I3065" s="31" t="s">
        <v>11110</v>
      </c>
      <c r="J3065" s="31" t="s">
        <v>36</v>
      </c>
      <c r="K3065" s="31" t="s">
        <v>37</v>
      </c>
      <c r="L3065" s="31" t="s">
        <v>18083</v>
      </c>
      <c r="M3065" s="32">
        <v>3793582</v>
      </c>
      <c r="N3065" s="32" t="s">
        <v>11111</v>
      </c>
      <c r="O3065" s="31">
        <v>3</v>
      </c>
      <c r="P3065" s="31">
        <v>113</v>
      </c>
      <c r="Q3065" s="31">
        <v>2</v>
      </c>
      <c r="R3065" s="33">
        <v>659877960</v>
      </c>
      <c r="S3065" s="33">
        <v>47985112</v>
      </c>
      <c r="T3065" s="33">
        <v>0</v>
      </c>
      <c r="U3065" s="33">
        <v>0</v>
      </c>
      <c r="V3065" s="33">
        <v>609776906</v>
      </c>
      <c r="W3065" s="33">
        <v>550000</v>
      </c>
      <c r="X3065" s="33">
        <v>1565942</v>
      </c>
      <c r="Y3065" s="33">
        <v>0</v>
      </c>
      <c r="Z3065" s="33">
        <v>0</v>
      </c>
      <c r="AA3065" s="33">
        <v>7158470</v>
      </c>
      <c r="AB3065" s="33">
        <v>0</v>
      </c>
      <c r="AC3065" s="33">
        <v>0</v>
      </c>
      <c r="AD3065" s="33">
        <v>4155289</v>
      </c>
      <c r="AE3065" s="33">
        <v>0</v>
      </c>
      <c r="AF3065" s="33">
        <v>2128084</v>
      </c>
      <c r="AG3065" s="33">
        <v>875097</v>
      </c>
      <c r="AH3065" s="33">
        <v>0</v>
      </c>
      <c r="AI3065" s="33">
        <v>652719490</v>
      </c>
      <c r="AJ3065" s="33">
        <v>632897650</v>
      </c>
      <c r="AK3065" s="33">
        <v>630897650</v>
      </c>
      <c r="AL3065" s="33">
        <v>5135333</v>
      </c>
      <c r="AM3065" s="33">
        <v>6264068</v>
      </c>
      <c r="AN3065" s="33">
        <v>0</v>
      </c>
      <c r="AO3065" s="33">
        <v>3117556</v>
      </c>
      <c r="AP3065" s="33">
        <v>0</v>
      </c>
      <c r="AQ3065" s="33">
        <v>90051418</v>
      </c>
      <c r="AR3065" s="33">
        <v>83721369</v>
      </c>
      <c r="AS3065" s="33">
        <v>6330049</v>
      </c>
      <c r="AT3065" s="33">
        <v>90051418</v>
      </c>
      <c r="AU3065" s="33">
        <v>85067722</v>
      </c>
      <c r="AV3065" s="33">
        <v>1866140</v>
      </c>
      <c r="AW3065" s="33">
        <v>3117556</v>
      </c>
      <c r="AX3065" s="33">
        <v>0</v>
      </c>
      <c r="AY3065" s="33">
        <v>0</v>
      </c>
      <c r="AZ3065" s="33">
        <v>0</v>
      </c>
      <c r="BA3065" s="33">
        <v>0</v>
      </c>
      <c r="BB3065" s="33">
        <v>0</v>
      </c>
      <c r="BC3065" s="33">
        <v>0</v>
      </c>
      <c r="BD3065" s="33">
        <v>0</v>
      </c>
      <c r="BE3065" s="33">
        <v>0</v>
      </c>
      <c r="BF3065" s="33">
        <v>0</v>
      </c>
      <c r="BG3065" s="33">
        <v>0</v>
      </c>
      <c r="BH3065" s="33">
        <v>0</v>
      </c>
      <c r="BI3065" s="33">
        <v>0</v>
      </c>
    </row>
    <row r="3066" spans="1:61" ht="20.399999999999999" customHeight="1" x14ac:dyDescent="0.25">
      <c r="A3066" s="41"/>
      <c r="B3066" s="42">
        <v>11975</v>
      </c>
      <c r="C3066" s="31" t="s">
        <v>11112</v>
      </c>
      <c r="D3066" s="31" t="s">
        <v>11113</v>
      </c>
      <c r="E3066" s="31" t="s">
        <v>11114</v>
      </c>
      <c r="F3066" s="31" t="s">
        <v>32</v>
      </c>
      <c r="G3066" s="31" t="s">
        <v>3321</v>
      </c>
      <c r="H3066" s="32" t="s">
        <v>3322</v>
      </c>
      <c r="I3066" s="31" t="s">
        <v>11115</v>
      </c>
      <c r="J3066" s="31" t="s">
        <v>3816</v>
      </c>
      <c r="K3066" s="31" t="s">
        <v>3817</v>
      </c>
      <c r="L3066" s="31" t="s">
        <v>18084</v>
      </c>
      <c r="M3066" s="32">
        <v>4331217</v>
      </c>
      <c r="N3066" s="32" t="s">
        <v>11116</v>
      </c>
      <c r="O3066" s="31">
        <v>2</v>
      </c>
      <c r="P3066" s="31">
        <v>2264</v>
      </c>
      <c r="Q3066" s="31">
        <v>32</v>
      </c>
      <c r="R3066" s="33">
        <v>11412889597.76</v>
      </c>
      <c r="S3066" s="33">
        <v>3092422467.1900001</v>
      </c>
      <c r="T3066" s="33">
        <v>109144882</v>
      </c>
      <c r="U3066" s="33">
        <v>5538169339.4200001</v>
      </c>
      <c r="V3066" s="33">
        <v>0</v>
      </c>
      <c r="W3066" s="33">
        <v>1518673472.1199999</v>
      </c>
      <c r="X3066" s="33">
        <v>1144256406.03</v>
      </c>
      <c r="Y3066" s="33">
        <v>0</v>
      </c>
      <c r="Z3066" s="33">
        <v>10223031</v>
      </c>
      <c r="AA3066" s="33">
        <v>9619979908.6599998</v>
      </c>
      <c r="AB3066" s="33">
        <v>0</v>
      </c>
      <c r="AC3066" s="33">
        <v>6688236874</v>
      </c>
      <c r="AD3066" s="33">
        <v>2668425983.3200002</v>
      </c>
      <c r="AE3066" s="33">
        <v>0</v>
      </c>
      <c r="AF3066" s="33">
        <v>157075205.62</v>
      </c>
      <c r="AG3066" s="33">
        <v>106241845.72</v>
      </c>
      <c r="AH3066" s="33">
        <v>0</v>
      </c>
      <c r="AI3066" s="33">
        <v>1792909689.1099999</v>
      </c>
      <c r="AJ3066" s="33">
        <v>1080477616</v>
      </c>
      <c r="AK3066" s="33">
        <v>599824980</v>
      </c>
      <c r="AL3066" s="33">
        <v>65734102.450000003</v>
      </c>
      <c r="AM3066" s="33">
        <v>404151699.33999997</v>
      </c>
      <c r="AN3066" s="33">
        <v>0</v>
      </c>
      <c r="AO3066" s="33">
        <v>168311852.16999999</v>
      </c>
      <c r="AP3066" s="33">
        <v>255292696.00999999</v>
      </c>
      <c r="AQ3066" s="33">
        <v>46612253454.900002</v>
      </c>
      <c r="AR3066" s="33">
        <v>45598722910.809998</v>
      </c>
      <c r="AS3066" s="33">
        <v>1013530544.09</v>
      </c>
      <c r="AT3066" s="33">
        <v>3821177237.0700002</v>
      </c>
      <c r="AU3066" s="33">
        <v>3282046835.54</v>
      </c>
      <c r="AV3066" s="33">
        <v>370818549.36000001</v>
      </c>
      <c r="AW3066" s="33">
        <v>168311852.16999999</v>
      </c>
      <c r="AX3066" s="33">
        <v>0</v>
      </c>
      <c r="AY3066" s="33">
        <v>42791076217.839996</v>
      </c>
      <c r="AZ3066" s="33">
        <v>42791076217.839996</v>
      </c>
      <c r="BA3066" s="33">
        <v>0</v>
      </c>
      <c r="BB3066" s="33">
        <v>0</v>
      </c>
      <c r="BC3066" s="33">
        <v>0</v>
      </c>
      <c r="BD3066" s="33">
        <v>0</v>
      </c>
      <c r="BE3066" s="33">
        <v>0</v>
      </c>
      <c r="BF3066" s="33">
        <v>0</v>
      </c>
      <c r="BG3066" s="33">
        <v>0</v>
      </c>
      <c r="BH3066" s="33">
        <v>0</v>
      </c>
      <c r="BI3066" s="33">
        <v>0</v>
      </c>
    </row>
    <row r="3067" spans="1:61" ht="20.399999999999999" customHeight="1" x14ac:dyDescent="0.25">
      <c r="A3067" s="41"/>
      <c r="B3067" s="42">
        <v>11978</v>
      </c>
      <c r="C3067" s="31" t="s">
        <v>11117</v>
      </c>
      <c r="D3067" s="31" t="s">
        <v>11118</v>
      </c>
      <c r="E3067" s="31" t="s">
        <v>11119</v>
      </c>
      <c r="F3067" s="31" t="s">
        <v>29</v>
      </c>
      <c r="G3067" s="31" t="s">
        <v>38</v>
      </c>
      <c r="H3067" s="32" t="s">
        <v>39</v>
      </c>
      <c r="I3067" s="31" t="s">
        <v>11120</v>
      </c>
      <c r="J3067" s="31" t="s">
        <v>30</v>
      </c>
      <c r="K3067" s="31" t="s">
        <v>31</v>
      </c>
      <c r="L3067" s="31" t="s">
        <v>11121</v>
      </c>
      <c r="M3067" s="32">
        <v>5782020</v>
      </c>
      <c r="N3067" s="32" t="s">
        <v>11122</v>
      </c>
      <c r="O3067" s="31">
        <v>3</v>
      </c>
      <c r="P3067" s="31">
        <v>61</v>
      </c>
      <c r="Q3067" s="31">
        <v>1</v>
      </c>
      <c r="R3067" s="33">
        <v>568772082.87</v>
      </c>
      <c r="S3067" s="33">
        <v>169607116.44999999</v>
      </c>
      <c r="T3067" s="33">
        <v>1760153.42</v>
      </c>
      <c r="U3067" s="33">
        <v>0</v>
      </c>
      <c r="V3067" s="33">
        <v>356780721</v>
      </c>
      <c r="W3067" s="33">
        <v>24956894</v>
      </c>
      <c r="X3067" s="33">
        <v>819206</v>
      </c>
      <c r="Y3067" s="33">
        <v>0</v>
      </c>
      <c r="Z3067" s="33">
        <v>14847992</v>
      </c>
      <c r="AA3067" s="33">
        <v>437244497.33999997</v>
      </c>
      <c r="AB3067" s="33">
        <v>390893153.80000001</v>
      </c>
      <c r="AC3067" s="33">
        <v>0</v>
      </c>
      <c r="AD3067" s="33">
        <v>20985345.300000001</v>
      </c>
      <c r="AE3067" s="33">
        <v>0</v>
      </c>
      <c r="AF3067" s="33">
        <v>23379835.239999998</v>
      </c>
      <c r="AG3067" s="33">
        <v>1986163</v>
      </c>
      <c r="AH3067" s="33">
        <v>0</v>
      </c>
      <c r="AI3067" s="33">
        <v>131527585.56</v>
      </c>
      <c r="AJ3067" s="33">
        <v>87255645.900000006</v>
      </c>
      <c r="AK3067" s="33">
        <v>12255645.9</v>
      </c>
      <c r="AL3067" s="33">
        <v>14925177.49</v>
      </c>
      <c r="AM3067" s="33">
        <v>8599299.0899999999</v>
      </c>
      <c r="AN3067" s="33">
        <v>0</v>
      </c>
      <c r="AO3067" s="33">
        <v>20747463.079999998</v>
      </c>
      <c r="AP3067" s="33">
        <v>0</v>
      </c>
      <c r="AQ3067" s="33">
        <v>127993658.89</v>
      </c>
      <c r="AR3067" s="33">
        <v>117332333.89</v>
      </c>
      <c r="AS3067" s="33">
        <v>10661325</v>
      </c>
      <c r="AT3067" s="33">
        <v>100400691.89</v>
      </c>
      <c r="AU3067" s="33">
        <v>71432901</v>
      </c>
      <c r="AV3067" s="33">
        <v>8220327.8099999996</v>
      </c>
      <c r="AW3067" s="33">
        <v>20747463.079999998</v>
      </c>
      <c r="AX3067" s="33">
        <v>0</v>
      </c>
      <c r="AY3067" s="33">
        <v>27592967</v>
      </c>
      <c r="AZ3067" s="33">
        <v>27592967</v>
      </c>
      <c r="BA3067" s="33">
        <v>0</v>
      </c>
      <c r="BB3067" s="33">
        <v>70141</v>
      </c>
      <c r="BC3067" s="33">
        <v>968000</v>
      </c>
      <c r="BD3067" s="33">
        <v>70141</v>
      </c>
      <c r="BE3067" s="33">
        <v>968000</v>
      </c>
      <c r="BF3067" s="33">
        <v>1409342230</v>
      </c>
      <c r="BG3067" s="33">
        <v>0</v>
      </c>
      <c r="BH3067" s="33">
        <v>1409342230</v>
      </c>
      <c r="BI3067" s="33">
        <v>0</v>
      </c>
    </row>
    <row r="3068" spans="1:61" ht="20.399999999999999" customHeight="1" x14ac:dyDescent="0.25">
      <c r="A3068" s="41"/>
      <c r="B3068" s="42">
        <v>11982</v>
      </c>
      <c r="C3068" s="31" t="s">
        <v>11123</v>
      </c>
      <c r="D3068" s="31" t="s">
        <v>11124</v>
      </c>
      <c r="E3068" s="31" t="s">
        <v>11125</v>
      </c>
      <c r="F3068" s="31" t="s">
        <v>49</v>
      </c>
      <c r="G3068" s="31" t="s">
        <v>43</v>
      </c>
      <c r="H3068" s="32" t="s">
        <v>44</v>
      </c>
      <c r="I3068" s="31" t="s">
        <v>11126</v>
      </c>
      <c r="J3068" s="31" t="s">
        <v>33</v>
      </c>
      <c r="K3068" s="31" t="s">
        <v>34</v>
      </c>
      <c r="L3068" s="31" t="s">
        <v>18085</v>
      </c>
      <c r="M3068" s="32">
        <v>4619604</v>
      </c>
      <c r="N3068" s="32" t="s">
        <v>11127</v>
      </c>
      <c r="O3068" s="31">
        <v>3</v>
      </c>
      <c r="P3068" s="31">
        <v>10</v>
      </c>
      <c r="Q3068" s="31">
        <v>0</v>
      </c>
      <c r="R3068" s="33">
        <v>11936424.369999999</v>
      </c>
      <c r="S3068" s="33">
        <v>4094000</v>
      </c>
      <c r="T3068" s="33">
        <v>0</v>
      </c>
      <c r="U3068" s="33">
        <v>0</v>
      </c>
      <c r="V3068" s="33">
        <v>0</v>
      </c>
      <c r="W3068" s="33">
        <v>0</v>
      </c>
      <c r="X3068" s="33">
        <v>7842424.3700000001</v>
      </c>
      <c r="Y3068" s="33">
        <v>0</v>
      </c>
      <c r="Z3068" s="33">
        <v>0</v>
      </c>
      <c r="AA3068" s="33">
        <v>3890000</v>
      </c>
      <c r="AB3068" s="33">
        <v>0</v>
      </c>
      <c r="AC3068" s="33">
        <v>0</v>
      </c>
      <c r="AD3068" s="33">
        <v>3890000</v>
      </c>
      <c r="AE3068" s="33">
        <v>0</v>
      </c>
      <c r="AF3068" s="33">
        <v>0</v>
      </c>
      <c r="AG3068" s="33">
        <v>0</v>
      </c>
      <c r="AH3068" s="33">
        <v>0</v>
      </c>
      <c r="AI3068" s="33">
        <v>8046424.3700000001</v>
      </c>
      <c r="AJ3068" s="33">
        <v>8026424.3700000001</v>
      </c>
      <c r="AK3068" s="33">
        <v>6026424.3700000001</v>
      </c>
      <c r="AL3068" s="33">
        <v>0</v>
      </c>
      <c r="AM3068" s="33">
        <v>0</v>
      </c>
      <c r="AN3068" s="33">
        <v>0</v>
      </c>
      <c r="AO3068" s="33">
        <v>20000</v>
      </c>
      <c r="AP3068" s="33">
        <v>0</v>
      </c>
      <c r="AQ3068" s="33">
        <v>12000000</v>
      </c>
      <c r="AR3068" s="33">
        <v>0</v>
      </c>
      <c r="AS3068" s="33">
        <v>12000000</v>
      </c>
      <c r="AT3068" s="33">
        <v>12000000</v>
      </c>
      <c r="AU3068" s="33">
        <v>11980000</v>
      </c>
      <c r="AV3068" s="33">
        <v>0</v>
      </c>
      <c r="AW3068" s="33">
        <v>20000</v>
      </c>
      <c r="AX3068" s="33">
        <v>0</v>
      </c>
      <c r="AY3068" s="33">
        <v>0</v>
      </c>
      <c r="AZ3068" s="33">
        <v>0</v>
      </c>
      <c r="BA3068" s="33">
        <v>0</v>
      </c>
      <c r="BB3068" s="33">
        <v>0</v>
      </c>
      <c r="BC3068" s="33">
        <v>0</v>
      </c>
      <c r="BD3068" s="33">
        <v>0</v>
      </c>
      <c r="BE3068" s="33">
        <v>0</v>
      </c>
      <c r="BF3068" s="33">
        <v>0</v>
      </c>
      <c r="BG3068" s="33">
        <v>0</v>
      </c>
      <c r="BH3068" s="33">
        <v>0</v>
      </c>
      <c r="BI3068" s="33">
        <v>0</v>
      </c>
    </row>
    <row r="3069" spans="1:61" ht="20.399999999999999" customHeight="1" x14ac:dyDescent="0.25">
      <c r="A3069" s="41"/>
      <c r="B3069" s="42">
        <v>11989</v>
      </c>
      <c r="C3069" s="31" t="s">
        <v>11128</v>
      </c>
      <c r="D3069" s="31" t="s">
        <v>11129</v>
      </c>
      <c r="E3069" s="31" t="s">
        <v>11130</v>
      </c>
      <c r="F3069" s="31" t="s">
        <v>32</v>
      </c>
      <c r="G3069" s="31" t="s">
        <v>38</v>
      </c>
      <c r="H3069" s="32" t="s">
        <v>39</v>
      </c>
      <c r="I3069" s="31" t="s">
        <v>11131</v>
      </c>
      <c r="J3069" s="31" t="s">
        <v>30</v>
      </c>
      <c r="K3069" s="31" t="s">
        <v>31</v>
      </c>
      <c r="L3069" s="31" t="s">
        <v>18086</v>
      </c>
      <c r="M3069" s="32">
        <v>4207528</v>
      </c>
      <c r="N3069" s="32" t="s">
        <v>11132</v>
      </c>
      <c r="O3069" s="31">
        <v>3</v>
      </c>
      <c r="P3069" s="31">
        <v>95</v>
      </c>
      <c r="Q3069" s="31">
        <v>1</v>
      </c>
      <c r="R3069" s="33">
        <v>314802368</v>
      </c>
      <c r="S3069" s="33">
        <v>79481530</v>
      </c>
      <c r="T3069" s="33">
        <v>0</v>
      </c>
      <c r="U3069" s="33">
        <v>0</v>
      </c>
      <c r="V3069" s="33">
        <v>235320775</v>
      </c>
      <c r="W3069" s="33">
        <v>63</v>
      </c>
      <c r="X3069" s="33">
        <v>0</v>
      </c>
      <c r="Y3069" s="33">
        <v>0</v>
      </c>
      <c r="Z3069" s="33">
        <v>0</v>
      </c>
      <c r="AA3069" s="33">
        <v>212603114</v>
      </c>
      <c r="AB3069" s="33">
        <v>0</v>
      </c>
      <c r="AC3069" s="33">
        <v>0</v>
      </c>
      <c r="AD3069" s="33">
        <v>209274355</v>
      </c>
      <c r="AE3069" s="33">
        <v>0</v>
      </c>
      <c r="AF3069" s="33">
        <v>3328759</v>
      </c>
      <c r="AG3069" s="33">
        <v>0</v>
      </c>
      <c r="AH3069" s="33">
        <v>0</v>
      </c>
      <c r="AI3069" s="33">
        <v>102199254</v>
      </c>
      <c r="AJ3069" s="33">
        <v>98153205</v>
      </c>
      <c r="AK3069" s="33">
        <v>0</v>
      </c>
      <c r="AL3069" s="33">
        <v>2106009</v>
      </c>
      <c r="AM3069" s="33">
        <v>0</v>
      </c>
      <c r="AN3069" s="33">
        <v>0</v>
      </c>
      <c r="AO3069" s="33">
        <v>1940040</v>
      </c>
      <c r="AP3069" s="33">
        <v>0</v>
      </c>
      <c r="AQ3069" s="33">
        <v>32008602</v>
      </c>
      <c r="AR3069" s="33">
        <v>31043845</v>
      </c>
      <c r="AS3069" s="33">
        <v>964757</v>
      </c>
      <c r="AT3069" s="33">
        <v>32008602</v>
      </c>
      <c r="AU3069" s="33">
        <v>7495549</v>
      </c>
      <c r="AV3069" s="33">
        <v>22573013</v>
      </c>
      <c r="AW3069" s="33">
        <v>1940040</v>
      </c>
      <c r="AX3069" s="33">
        <v>0</v>
      </c>
      <c r="AY3069" s="33">
        <v>0</v>
      </c>
      <c r="AZ3069" s="33">
        <v>0</v>
      </c>
      <c r="BA3069" s="33">
        <v>0</v>
      </c>
      <c r="BB3069" s="33">
        <v>0</v>
      </c>
      <c r="BC3069" s="33">
        <v>0</v>
      </c>
      <c r="BD3069" s="33">
        <v>0</v>
      </c>
      <c r="BE3069" s="33">
        <v>0</v>
      </c>
      <c r="BF3069" s="33">
        <v>0</v>
      </c>
      <c r="BG3069" s="33">
        <v>0</v>
      </c>
      <c r="BH3069" s="33">
        <v>0</v>
      </c>
      <c r="BI3069" s="33">
        <v>0</v>
      </c>
    </row>
    <row r="3070" spans="1:61" ht="20.399999999999999" customHeight="1" x14ac:dyDescent="0.25">
      <c r="A3070" s="41"/>
      <c r="B3070" s="42">
        <v>11991</v>
      </c>
      <c r="C3070" s="31" t="s">
        <v>22230</v>
      </c>
      <c r="D3070" s="31" t="s">
        <v>22231</v>
      </c>
      <c r="E3070" s="31" t="s">
        <v>22232</v>
      </c>
      <c r="F3070" s="31" t="s">
        <v>32</v>
      </c>
      <c r="G3070" s="31" t="s">
        <v>43</v>
      </c>
      <c r="H3070" s="32" t="s">
        <v>44</v>
      </c>
      <c r="I3070" s="31" t="s">
        <v>21652</v>
      </c>
      <c r="J3070" s="31" t="s">
        <v>36</v>
      </c>
      <c r="K3070" s="31" t="s">
        <v>37</v>
      </c>
      <c r="L3070" s="31" t="s">
        <v>22233</v>
      </c>
      <c r="M3070" s="32">
        <v>3512927</v>
      </c>
      <c r="N3070" s="32" t="s">
        <v>22234</v>
      </c>
      <c r="O3070" s="31">
        <v>3</v>
      </c>
      <c r="P3070" s="31">
        <v>20</v>
      </c>
      <c r="Q3070" s="31">
        <v>1</v>
      </c>
      <c r="R3070" s="33">
        <v>152300000</v>
      </c>
      <c r="S3070" s="33">
        <v>12000000</v>
      </c>
      <c r="T3070" s="33">
        <v>0</v>
      </c>
      <c r="U3070" s="33">
        <v>0</v>
      </c>
      <c r="V3070" s="33">
        <v>140300000</v>
      </c>
      <c r="W3070" s="33">
        <v>0</v>
      </c>
      <c r="X3070" s="33">
        <v>0</v>
      </c>
      <c r="Y3070" s="33">
        <v>0</v>
      </c>
      <c r="Z3070" s="33">
        <v>0</v>
      </c>
      <c r="AA3070" s="33">
        <v>128060000</v>
      </c>
      <c r="AB3070" s="33">
        <v>0</v>
      </c>
      <c r="AC3070" s="33">
        <v>0</v>
      </c>
      <c r="AD3070" s="33">
        <v>128060000</v>
      </c>
      <c r="AE3070" s="33">
        <v>0</v>
      </c>
      <c r="AF3070" s="33">
        <v>0</v>
      </c>
      <c r="AG3070" s="33">
        <v>0</v>
      </c>
      <c r="AH3070" s="33">
        <v>0</v>
      </c>
      <c r="AI3070" s="33">
        <v>24240000</v>
      </c>
      <c r="AJ3070" s="33">
        <v>12240000</v>
      </c>
      <c r="AK3070" s="33">
        <v>0</v>
      </c>
      <c r="AL3070" s="33">
        <v>0</v>
      </c>
      <c r="AM3070" s="33">
        <v>0</v>
      </c>
      <c r="AN3070" s="33">
        <v>0</v>
      </c>
      <c r="AO3070" s="33">
        <v>12000000</v>
      </c>
      <c r="AP3070" s="33">
        <v>0</v>
      </c>
      <c r="AQ3070" s="33">
        <v>100000000</v>
      </c>
      <c r="AR3070" s="33">
        <v>100000000</v>
      </c>
      <c r="AS3070" s="33">
        <v>0</v>
      </c>
      <c r="AT3070" s="33">
        <v>41960000</v>
      </c>
      <c r="AU3070" s="33">
        <v>29960000</v>
      </c>
      <c r="AV3070" s="33">
        <v>0</v>
      </c>
      <c r="AW3070" s="33">
        <v>12000000</v>
      </c>
      <c r="AX3070" s="33">
        <v>0</v>
      </c>
      <c r="AY3070" s="33">
        <v>58040000</v>
      </c>
      <c r="AZ3070" s="33">
        <v>58040000</v>
      </c>
      <c r="BA3070" s="33">
        <v>0</v>
      </c>
      <c r="BB3070" s="33">
        <v>0</v>
      </c>
      <c r="BC3070" s="33">
        <v>0</v>
      </c>
      <c r="BD3070" s="33">
        <v>0</v>
      </c>
      <c r="BE3070" s="33">
        <v>0</v>
      </c>
      <c r="BF3070" s="33">
        <v>0</v>
      </c>
      <c r="BG3070" s="33">
        <v>0</v>
      </c>
      <c r="BH3070" s="33">
        <v>0</v>
      </c>
      <c r="BI3070" s="33">
        <v>0</v>
      </c>
    </row>
    <row r="3071" spans="1:61" ht="20.399999999999999" customHeight="1" x14ac:dyDescent="0.25">
      <c r="A3071" s="41"/>
      <c r="B3071" s="42">
        <v>11997</v>
      </c>
      <c r="C3071" s="31" t="s">
        <v>11133</v>
      </c>
      <c r="D3071" s="31" t="s">
        <v>11134</v>
      </c>
      <c r="E3071" s="31" t="s">
        <v>11135</v>
      </c>
      <c r="F3071" s="31" t="s">
        <v>49</v>
      </c>
      <c r="G3071" s="31" t="s">
        <v>1252</v>
      </c>
      <c r="H3071" s="32" t="s">
        <v>1253</v>
      </c>
      <c r="I3071" s="31" t="s">
        <v>11136</v>
      </c>
      <c r="J3071" s="31" t="s">
        <v>7401</v>
      </c>
      <c r="K3071" s="31" t="s">
        <v>11137</v>
      </c>
      <c r="L3071" s="31" t="s">
        <v>18087</v>
      </c>
      <c r="M3071" s="32">
        <v>3723873</v>
      </c>
      <c r="N3071" s="32" t="s">
        <v>11138</v>
      </c>
      <c r="O3071" s="31">
        <v>3</v>
      </c>
      <c r="P3071" s="31">
        <v>28</v>
      </c>
      <c r="Q3071" s="31">
        <v>1</v>
      </c>
      <c r="R3071" s="33">
        <v>530016582</v>
      </c>
      <c r="S3071" s="33">
        <v>20453757</v>
      </c>
      <c r="T3071" s="33">
        <v>0</v>
      </c>
      <c r="U3071" s="33">
        <v>0</v>
      </c>
      <c r="V3071" s="33">
        <v>0</v>
      </c>
      <c r="W3071" s="33">
        <v>472459019</v>
      </c>
      <c r="X3071" s="33">
        <v>36435806</v>
      </c>
      <c r="Y3071" s="33">
        <v>0</v>
      </c>
      <c r="Z3071" s="33">
        <v>668000</v>
      </c>
      <c r="AA3071" s="33">
        <v>286458815</v>
      </c>
      <c r="AB3071" s="33">
        <v>0</v>
      </c>
      <c r="AC3071" s="33">
        <v>0</v>
      </c>
      <c r="AD3071" s="33">
        <v>0</v>
      </c>
      <c r="AE3071" s="33">
        <v>0</v>
      </c>
      <c r="AF3071" s="33">
        <v>0</v>
      </c>
      <c r="AG3071" s="33">
        <v>286458815</v>
      </c>
      <c r="AH3071" s="33">
        <v>0</v>
      </c>
      <c r="AI3071" s="33">
        <v>243557767</v>
      </c>
      <c r="AJ3071" s="33">
        <v>219225581</v>
      </c>
      <c r="AK3071" s="33">
        <v>214225581</v>
      </c>
      <c r="AL3071" s="33">
        <v>28448402</v>
      </c>
      <c r="AM3071" s="33">
        <v>0</v>
      </c>
      <c r="AN3071" s="33">
        <v>0</v>
      </c>
      <c r="AO3071" s="33">
        <v>-4116216</v>
      </c>
      <c r="AP3071" s="33">
        <v>0</v>
      </c>
      <c r="AQ3071" s="33">
        <v>0</v>
      </c>
      <c r="AR3071" s="33">
        <v>0</v>
      </c>
      <c r="AS3071" s="33">
        <v>0</v>
      </c>
      <c r="AT3071" s="33">
        <v>0</v>
      </c>
      <c r="AU3071" s="33">
        <v>4108000</v>
      </c>
      <c r="AV3071" s="33">
        <v>8216</v>
      </c>
      <c r="AW3071" s="33">
        <v>-4116216</v>
      </c>
      <c r="AX3071" s="33">
        <v>0</v>
      </c>
      <c r="AY3071" s="33">
        <v>0</v>
      </c>
      <c r="AZ3071" s="33">
        <v>0</v>
      </c>
      <c r="BA3071" s="33">
        <v>0</v>
      </c>
      <c r="BB3071" s="33">
        <v>0</v>
      </c>
      <c r="BC3071" s="33">
        <v>0</v>
      </c>
      <c r="BD3071" s="33">
        <v>0</v>
      </c>
      <c r="BE3071" s="33">
        <v>0</v>
      </c>
      <c r="BF3071" s="33">
        <v>0</v>
      </c>
      <c r="BG3071" s="33">
        <v>0</v>
      </c>
      <c r="BH3071" s="33">
        <v>0</v>
      </c>
      <c r="BI3071" s="33">
        <v>0</v>
      </c>
    </row>
    <row r="3072" spans="1:61" ht="20.399999999999999" customHeight="1" x14ac:dyDescent="0.25">
      <c r="A3072" s="41"/>
      <c r="B3072" s="42">
        <v>12001</v>
      </c>
      <c r="C3072" s="31" t="s">
        <v>18088</v>
      </c>
      <c r="D3072" s="31" t="s">
        <v>18089</v>
      </c>
      <c r="E3072" s="31" t="s">
        <v>18090</v>
      </c>
      <c r="F3072" s="31" t="s">
        <v>49</v>
      </c>
      <c r="G3072" s="31" t="s">
        <v>43</v>
      </c>
      <c r="H3072" s="32" t="s">
        <v>44</v>
      </c>
      <c r="I3072" s="31" t="s">
        <v>18091</v>
      </c>
      <c r="J3072" s="31" t="s">
        <v>30</v>
      </c>
      <c r="K3072" s="31" t="s">
        <v>31</v>
      </c>
      <c r="L3072" s="31" t="s">
        <v>18092</v>
      </c>
      <c r="M3072" s="32">
        <v>2832430</v>
      </c>
      <c r="N3072" s="32" t="s">
        <v>18093</v>
      </c>
      <c r="O3072" s="31">
        <v>3</v>
      </c>
      <c r="P3072" s="31">
        <v>20</v>
      </c>
      <c r="Q3072" s="31">
        <v>1</v>
      </c>
      <c r="R3072" s="33">
        <v>1007648014</v>
      </c>
      <c r="S3072" s="33">
        <v>785237250</v>
      </c>
      <c r="T3072" s="33">
        <v>0</v>
      </c>
      <c r="U3072" s="33">
        <v>0</v>
      </c>
      <c r="V3072" s="33">
        <v>222211786</v>
      </c>
      <c r="W3072" s="33">
        <v>198978</v>
      </c>
      <c r="X3072" s="33">
        <v>0</v>
      </c>
      <c r="Y3072" s="33">
        <v>0</v>
      </c>
      <c r="Z3072" s="33">
        <v>0</v>
      </c>
      <c r="AA3072" s="33">
        <v>613556690</v>
      </c>
      <c r="AB3072" s="33">
        <v>0</v>
      </c>
      <c r="AC3072" s="33">
        <v>0</v>
      </c>
      <c r="AD3072" s="33">
        <v>611998985</v>
      </c>
      <c r="AE3072" s="33">
        <v>0</v>
      </c>
      <c r="AF3072" s="33">
        <v>0</v>
      </c>
      <c r="AG3072" s="33">
        <v>1557705</v>
      </c>
      <c r="AH3072" s="33">
        <v>0</v>
      </c>
      <c r="AI3072" s="33">
        <v>394091324</v>
      </c>
      <c r="AJ3072" s="33">
        <v>401825460</v>
      </c>
      <c r="AK3072" s="33">
        <v>381825460</v>
      </c>
      <c r="AL3072" s="33">
        <v>2590799</v>
      </c>
      <c r="AM3072" s="33">
        <v>1439333</v>
      </c>
      <c r="AN3072" s="33">
        <v>0</v>
      </c>
      <c r="AO3072" s="33">
        <v>-11764268</v>
      </c>
      <c r="AP3072" s="33">
        <v>0</v>
      </c>
      <c r="AQ3072" s="33">
        <v>17582335</v>
      </c>
      <c r="AR3072" s="33">
        <v>13662591</v>
      </c>
      <c r="AS3072" s="33">
        <v>3919744</v>
      </c>
      <c r="AT3072" s="33">
        <v>17582335</v>
      </c>
      <c r="AU3072" s="33">
        <v>28555033</v>
      </c>
      <c r="AV3072" s="33">
        <v>791570</v>
      </c>
      <c r="AW3072" s="33">
        <v>-11764268</v>
      </c>
      <c r="AX3072" s="33">
        <v>0</v>
      </c>
      <c r="AY3072" s="33">
        <v>0</v>
      </c>
      <c r="AZ3072" s="33">
        <v>0</v>
      </c>
      <c r="BA3072" s="33">
        <v>0</v>
      </c>
      <c r="BB3072" s="33">
        <v>0</v>
      </c>
      <c r="BC3072" s="33">
        <v>0</v>
      </c>
      <c r="BD3072" s="33">
        <v>0</v>
      </c>
      <c r="BE3072" s="33">
        <v>0</v>
      </c>
      <c r="BF3072" s="33">
        <v>0</v>
      </c>
      <c r="BG3072" s="33">
        <v>0</v>
      </c>
      <c r="BH3072" s="33">
        <v>0</v>
      </c>
      <c r="BI3072" s="33">
        <v>0</v>
      </c>
    </row>
    <row r="3073" spans="1:61" ht="20.399999999999999" customHeight="1" x14ac:dyDescent="0.25">
      <c r="A3073" s="41"/>
      <c r="B3073" s="42">
        <v>12004</v>
      </c>
      <c r="C3073" s="31" t="s">
        <v>11139</v>
      </c>
      <c r="D3073" s="31" t="s">
        <v>11140</v>
      </c>
      <c r="E3073" s="31" t="s">
        <v>11141</v>
      </c>
      <c r="F3073" s="31" t="s">
        <v>49</v>
      </c>
      <c r="G3073" s="31" t="s">
        <v>43</v>
      </c>
      <c r="H3073" s="32" t="s">
        <v>44</v>
      </c>
      <c r="I3073" s="31" t="s">
        <v>11142</v>
      </c>
      <c r="J3073" s="31" t="s">
        <v>30</v>
      </c>
      <c r="K3073" s="31" t="s">
        <v>31</v>
      </c>
      <c r="L3073" s="31" t="s">
        <v>18094</v>
      </c>
      <c r="M3073" s="32">
        <v>8053755</v>
      </c>
      <c r="N3073" s="32" t="s">
        <v>18095</v>
      </c>
      <c r="O3073" s="31">
        <v>3</v>
      </c>
      <c r="P3073" s="31">
        <v>10</v>
      </c>
      <c r="Q3073" s="31" t="s">
        <v>90</v>
      </c>
      <c r="R3073" s="33">
        <v>226099910</v>
      </c>
      <c r="S3073" s="33">
        <v>37542607</v>
      </c>
      <c r="T3073" s="33">
        <v>0</v>
      </c>
      <c r="U3073" s="33">
        <v>0</v>
      </c>
      <c r="V3073" s="33">
        <v>0</v>
      </c>
      <c r="W3073" s="33">
        <v>165434803</v>
      </c>
      <c r="X3073" s="33">
        <v>23122500</v>
      </c>
      <c r="Y3073" s="33">
        <v>0</v>
      </c>
      <c r="Z3073" s="33">
        <v>0</v>
      </c>
      <c r="AA3073" s="33">
        <v>17959979</v>
      </c>
      <c r="AB3073" s="33">
        <v>0</v>
      </c>
      <c r="AC3073" s="33">
        <v>0</v>
      </c>
      <c r="AD3073" s="33">
        <v>0</v>
      </c>
      <c r="AE3073" s="33">
        <v>1971401</v>
      </c>
      <c r="AF3073" s="33">
        <v>15988578</v>
      </c>
      <c r="AG3073" s="33">
        <v>0</v>
      </c>
      <c r="AH3073" s="33">
        <v>0</v>
      </c>
      <c r="AI3073" s="33">
        <v>208139931</v>
      </c>
      <c r="AJ3073" s="33">
        <v>168772882</v>
      </c>
      <c r="AK3073" s="33">
        <v>0</v>
      </c>
      <c r="AL3073" s="33">
        <v>25209969</v>
      </c>
      <c r="AM3073" s="33">
        <v>3031680</v>
      </c>
      <c r="AN3073" s="33">
        <v>0</v>
      </c>
      <c r="AO3073" s="33">
        <v>11125400</v>
      </c>
      <c r="AP3073" s="33">
        <v>0</v>
      </c>
      <c r="AQ3073" s="33">
        <v>24525461670</v>
      </c>
      <c r="AR3073" s="33">
        <v>24525397426</v>
      </c>
      <c r="AS3073" s="33">
        <v>64244</v>
      </c>
      <c r="AT3073" s="33">
        <v>24525461670</v>
      </c>
      <c r="AU3073" s="33">
        <v>24495800520</v>
      </c>
      <c r="AV3073" s="33">
        <v>18535750</v>
      </c>
      <c r="AW3073" s="33">
        <v>11125400</v>
      </c>
      <c r="AX3073" s="33">
        <v>0</v>
      </c>
      <c r="AY3073" s="33">
        <v>0</v>
      </c>
      <c r="AZ3073" s="33">
        <v>0</v>
      </c>
      <c r="BA3073" s="33">
        <v>0</v>
      </c>
      <c r="BB3073" s="33">
        <v>0</v>
      </c>
      <c r="BC3073" s="33">
        <v>0</v>
      </c>
      <c r="BD3073" s="33">
        <v>0</v>
      </c>
      <c r="BE3073" s="33">
        <v>0</v>
      </c>
      <c r="BF3073" s="33">
        <v>0</v>
      </c>
      <c r="BG3073" s="33">
        <v>0</v>
      </c>
      <c r="BH3073" s="33">
        <v>0</v>
      </c>
      <c r="BI3073" s="33">
        <v>0</v>
      </c>
    </row>
    <row r="3074" spans="1:61" ht="20.399999999999999" customHeight="1" x14ac:dyDescent="0.25">
      <c r="A3074" s="41"/>
      <c r="B3074" s="42">
        <v>12007</v>
      </c>
      <c r="C3074" s="31" t="s">
        <v>22235</v>
      </c>
      <c r="D3074" s="31" t="s">
        <v>22236</v>
      </c>
      <c r="E3074" s="31" t="s">
        <v>22237</v>
      </c>
      <c r="F3074" s="31" t="s">
        <v>29</v>
      </c>
      <c r="G3074" s="31" t="s">
        <v>38</v>
      </c>
      <c r="H3074" s="32" t="s">
        <v>39</v>
      </c>
      <c r="I3074" s="31" t="s">
        <v>22238</v>
      </c>
      <c r="J3074" s="31" t="s">
        <v>3038</v>
      </c>
      <c r="K3074" s="31" t="s">
        <v>3039</v>
      </c>
      <c r="L3074" s="31" t="s">
        <v>22239</v>
      </c>
      <c r="M3074" s="32">
        <v>6686380</v>
      </c>
      <c r="N3074" s="32" t="s">
        <v>22240</v>
      </c>
      <c r="O3074" s="31">
        <v>3</v>
      </c>
      <c r="P3074" s="31">
        <v>116</v>
      </c>
      <c r="Q3074" s="31">
        <v>3</v>
      </c>
      <c r="R3074" s="33">
        <v>410378636.25</v>
      </c>
      <c r="S3074" s="33">
        <v>584909.05000000005</v>
      </c>
      <c r="T3074" s="33">
        <v>30378400.859999999</v>
      </c>
      <c r="U3074" s="33">
        <v>0</v>
      </c>
      <c r="V3074" s="33">
        <v>348595526.81999999</v>
      </c>
      <c r="W3074" s="33">
        <v>28265969.52</v>
      </c>
      <c r="X3074" s="33">
        <v>300644</v>
      </c>
      <c r="Y3074" s="33">
        <v>0</v>
      </c>
      <c r="Z3074" s="33">
        <v>2253186</v>
      </c>
      <c r="AA3074" s="33">
        <v>342923916.07999998</v>
      </c>
      <c r="AB3074" s="33">
        <v>312373138</v>
      </c>
      <c r="AC3074" s="33">
        <v>6500</v>
      </c>
      <c r="AD3074" s="33">
        <v>16914531.989999998</v>
      </c>
      <c r="AE3074" s="33">
        <v>0</v>
      </c>
      <c r="AF3074" s="33">
        <v>13629746.09</v>
      </c>
      <c r="AG3074" s="33">
        <v>0</v>
      </c>
      <c r="AH3074" s="33">
        <v>0</v>
      </c>
      <c r="AI3074" s="33">
        <v>67454720.170000002</v>
      </c>
      <c r="AJ3074" s="33">
        <v>50628441</v>
      </c>
      <c r="AK3074" s="33">
        <v>0</v>
      </c>
      <c r="AL3074" s="33">
        <v>10034083.15</v>
      </c>
      <c r="AM3074" s="33">
        <v>0</v>
      </c>
      <c r="AN3074" s="33">
        <v>5561000</v>
      </c>
      <c r="AO3074" s="33">
        <v>1231196.02</v>
      </c>
      <c r="AP3074" s="33">
        <v>0</v>
      </c>
      <c r="AQ3074" s="33">
        <v>62404868.789999999</v>
      </c>
      <c r="AR3074" s="33">
        <v>54993084.390000001</v>
      </c>
      <c r="AS3074" s="33">
        <v>7411784.4000000004</v>
      </c>
      <c r="AT3074" s="33">
        <v>37857009.07</v>
      </c>
      <c r="AU3074" s="33">
        <v>29475469.32</v>
      </c>
      <c r="AV3074" s="33">
        <v>7150343.7300000004</v>
      </c>
      <c r="AW3074" s="33">
        <v>1231196.02</v>
      </c>
      <c r="AX3074" s="33">
        <v>0</v>
      </c>
      <c r="AY3074" s="33">
        <v>24547859.719999999</v>
      </c>
      <c r="AZ3074" s="33">
        <v>24547859.719999999</v>
      </c>
      <c r="BA3074" s="33">
        <v>0</v>
      </c>
      <c r="BB3074" s="33">
        <v>0</v>
      </c>
      <c r="BC3074" s="33">
        <v>0</v>
      </c>
      <c r="BD3074" s="33">
        <v>0</v>
      </c>
      <c r="BE3074" s="33">
        <v>0</v>
      </c>
      <c r="BF3074" s="33">
        <v>0</v>
      </c>
      <c r="BG3074" s="33">
        <v>0</v>
      </c>
      <c r="BH3074" s="33">
        <v>0</v>
      </c>
      <c r="BI3074" s="33">
        <v>0</v>
      </c>
    </row>
    <row r="3075" spans="1:61" ht="20.399999999999999" customHeight="1" x14ac:dyDescent="0.25">
      <c r="A3075" s="41"/>
      <c r="B3075" s="42">
        <v>12014</v>
      </c>
      <c r="C3075" s="31" t="s">
        <v>11143</v>
      </c>
      <c r="D3075" s="31" t="s">
        <v>11144</v>
      </c>
      <c r="E3075" s="31"/>
      <c r="F3075" s="31" t="s">
        <v>47</v>
      </c>
      <c r="G3075" s="31" t="s">
        <v>481</v>
      </c>
      <c r="H3075" s="32" t="s">
        <v>482</v>
      </c>
      <c r="I3075" s="31" t="s">
        <v>11145</v>
      </c>
      <c r="J3075" s="31" t="s">
        <v>3167</v>
      </c>
      <c r="K3075" s="31" t="s">
        <v>4789</v>
      </c>
      <c r="L3075" s="31" t="s">
        <v>18096</v>
      </c>
      <c r="M3075" s="32">
        <v>8891347</v>
      </c>
      <c r="N3075" s="32" t="s">
        <v>11146</v>
      </c>
      <c r="O3075" s="31">
        <v>3</v>
      </c>
      <c r="P3075" s="31">
        <v>1</v>
      </c>
      <c r="Q3075" s="31">
        <v>3</v>
      </c>
      <c r="R3075" s="33">
        <v>859872186</v>
      </c>
      <c r="S3075" s="33">
        <v>53926336</v>
      </c>
      <c r="T3075" s="33">
        <v>0</v>
      </c>
      <c r="U3075" s="33">
        <v>0</v>
      </c>
      <c r="V3075" s="33">
        <v>0</v>
      </c>
      <c r="W3075" s="33">
        <v>805945850</v>
      </c>
      <c r="X3075" s="33">
        <v>0</v>
      </c>
      <c r="Y3075" s="33">
        <v>0</v>
      </c>
      <c r="Z3075" s="33">
        <v>0</v>
      </c>
      <c r="AA3075" s="33">
        <v>182423556</v>
      </c>
      <c r="AB3075" s="33">
        <v>0</v>
      </c>
      <c r="AC3075" s="33">
        <v>0</v>
      </c>
      <c r="AD3075" s="33">
        <v>136810431</v>
      </c>
      <c r="AE3075" s="33">
        <v>0</v>
      </c>
      <c r="AF3075" s="33">
        <v>25931963</v>
      </c>
      <c r="AG3075" s="33">
        <v>5453061</v>
      </c>
      <c r="AH3075" s="33">
        <v>14228101</v>
      </c>
      <c r="AI3075" s="33">
        <v>677448630</v>
      </c>
      <c r="AJ3075" s="33">
        <v>663786780</v>
      </c>
      <c r="AK3075" s="33">
        <v>663786000</v>
      </c>
      <c r="AL3075" s="33">
        <v>0</v>
      </c>
      <c r="AM3075" s="33">
        <v>0</v>
      </c>
      <c r="AN3075" s="33">
        <v>0</v>
      </c>
      <c r="AO3075" s="33">
        <v>20651571</v>
      </c>
      <c r="AP3075" s="33">
        <v>-6989721</v>
      </c>
      <c r="AQ3075" s="33">
        <v>161832352</v>
      </c>
      <c r="AR3075" s="33">
        <v>161832352</v>
      </c>
      <c r="AS3075" s="33">
        <v>0</v>
      </c>
      <c r="AT3075" s="33">
        <v>161832352</v>
      </c>
      <c r="AU3075" s="33">
        <v>134192655</v>
      </c>
      <c r="AV3075" s="33">
        <v>6988126</v>
      </c>
      <c r="AW3075" s="33">
        <v>20651571</v>
      </c>
      <c r="AX3075" s="33">
        <v>0</v>
      </c>
      <c r="AY3075" s="33">
        <v>0</v>
      </c>
      <c r="AZ3075" s="33">
        <v>0</v>
      </c>
      <c r="BA3075" s="33">
        <v>0</v>
      </c>
      <c r="BB3075" s="33">
        <v>0</v>
      </c>
      <c r="BC3075" s="33">
        <v>0</v>
      </c>
      <c r="BD3075" s="33">
        <v>0</v>
      </c>
      <c r="BE3075" s="33">
        <v>0</v>
      </c>
      <c r="BF3075" s="33">
        <v>0</v>
      </c>
      <c r="BG3075" s="33">
        <v>0</v>
      </c>
      <c r="BH3075" s="33">
        <v>0</v>
      </c>
      <c r="BI3075" s="33">
        <v>0</v>
      </c>
    </row>
    <row r="3076" spans="1:61" ht="20.399999999999999" customHeight="1" x14ac:dyDescent="0.25">
      <c r="A3076" s="41"/>
      <c r="B3076" s="42">
        <v>12034</v>
      </c>
      <c r="C3076" s="31" t="s">
        <v>18097</v>
      </c>
      <c r="D3076" s="31" t="s">
        <v>18098</v>
      </c>
      <c r="E3076" s="31" t="s">
        <v>18099</v>
      </c>
      <c r="F3076" s="31" t="s">
        <v>29</v>
      </c>
      <c r="G3076" s="31" t="s">
        <v>38</v>
      </c>
      <c r="H3076" s="32" t="s">
        <v>39</v>
      </c>
      <c r="I3076" s="31" t="s">
        <v>18100</v>
      </c>
      <c r="J3076" s="31" t="s">
        <v>3167</v>
      </c>
      <c r="K3076" s="31" t="s">
        <v>4789</v>
      </c>
      <c r="L3076" s="31" t="s">
        <v>18101</v>
      </c>
      <c r="M3076" s="32">
        <v>8814666</v>
      </c>
      <c r="N3076" s="32" t="s">
        <v>18102</v>
      </c>
      <c r="O3076" s="31">
        <v>3</v>
      </c>
      <c r="P3076" s="31">
        <v>34</v>
      </c>
      <c r="Q3076" s="31">
        <v>1</v>
      </c>
      <c r="R3076" s="33">
        <v>154071400.77000001</v>
      </c>
      <c r="S3076" s="33">
        <v>2018148.25</v>
      </c>
      <c r="T3076" s="33">
        <v>17632188.34</v>
      </c>
      <c r="U3076" s="33">
        <v>0</v>
      </c>
      <c r="V3076" s="33">
        <v>101990541.18000001</v>
      </c>
      <c r="W3076" s="33">
        <v>32430523</v>
      </c>
      <c r="X3076" s="33">
        <v>0</v>
      </c>
      <c r="Y3076" s="33">
        <v>0</v>
      </c>
      <c r="Z3076" s="33">
        <v>0</v>
      </c>
      <c r="AA3076" s="33">
        <v>70123993.040000007</v>
      </c>
      <c r="AB3076" s="33">
        <v>66944418.119999997</v>
      </c>
      <c r="AC3076" s="33">
        <v>0</v>
      </c>
      <c r="AD3076" s="33">
        <v>426855.92</v>
      </c>
      <c r="AE3076" s="33">
        <v>0</v>
      </c>
      <c r="AF3076" s="33">
        <v>2507719</v>
      </c>
      <c r="AG3076" s="33">
        <v>245000</v>
      </c>
      <c r="AH3076" s="33">
        <v>0</v>
      </c>
      <c r="AI3076" s="33">
        <v>83947407.730000004</v>
      </c>
      <c r="AJ3076" s="33">
        <v>58790776</v>
      </c>
      <c r="AK3076" s="33">
        <v>56722414</v>
      </c>
      <c r="AL3076" s="33">
        <v>10038945.1</v>
      </c>
      <c r="AM3076" s="33">
        <v>0</v>
      </c>
      <c r="AN3076" s="33">
        <v>8000000.3499999996</v>
      </c>
      <c r="AO3076" s="33">
        <v>7207768.9000000004</v>
      </c>
      <c r="AP3076" s="33">
        <v>-44720</v>
      </c>
      <c r="AQ3076" s="33">
        <v>11962453.48</v>
      </c>
      <c r="AR3076" s="33">
        <v>8148420</v>
      </c>
      <c r="AS3076" s="33">
        <v>3814033.48</v>
      </c>
      <c r="AT3076" s="33">
        <v>11962453.48</v>
      </c>
      <c r="AU3076" s="33">
        <v>3572537.82</v>
      </c>
      <c r="AV3076" s="33">
        <v>1182146.76</v>
      </c>
      <c r="AW3076" s="33">
        <v>7207768.9000000004</v>
      </c>
      <c r="AX3076" s="33">
        <v>0</v>
      </c>
      <c r="AY3076" s="33">
        <v>0</v>
      </c>
      <c r="AZ3076" s="33">
        <v>0</v>
      </c>
      <c r="BA3076" s="33">
        <v>0</v>
      </c>
      <c r="BB3076" s="33">
        <v>0</v>
      </c>
      <c r="BC3076" s="33">
        <v>0</v>
      </c>
      <c r="BD3076" s="33">
        <v>0</v>
      </c>
      <c r="BE3076" s="33">
        <v>0</v>
      </c>
      <c r="BF3076" s="33">
        <v>102682982</v>
      </c>
      <c r="BG3076" s="33">
        <v>0</v>
      </c>
      <c r="BH3076" s="33">
        <v>0</v>
      </c>
      <c r="BI3076" s="33">
        <v>102682982</v>
      </c>
    </row>
    <row r="3077" spans="1:61" ht="20.399999999999999" customHeight="1" x14ac:dyDescent="0.25">
      <c r="A3077" s="41"/>
      <c r="B3077" s="42">
        <v>12035</v>
      </c>
      <c r="C3077" s="31" t="s">
        <v>22241</v>
      </c>
      <c r="D3077" s="31" t="s">
        <v>22242</v>
      </c>
      <c r="E3077" s="31" t="s">
        <v>22243</v>
      </c>
      <c r="F3077" s="31" t="s">
        <v>49</v>
      </c>
      <c r="G3077" s="31" t="s">
        <v>1596</v>
      </c>
      <c r="H3077" s="32" t="s">
        <v>1597</v>
      </c>
      <c r="I3077" s="31" t="s">
        <v>22244</v>
      </c>
      <c r="J3077" s="31" t="s">
        <v>3038</v>
      </c>
      <c r="K3077" s="31" t="s">
        <v>3039</v>
      </c>
      <c r="L3077" s="31" t="s">
        <v>22245</v>
      </c>
      <c r="M3077" s="32">
        <v>6686891</v>
      </c>
      <c r="N3077" s="32" t="s">
        <v>22246</v>
      </c>
      <c r="O3077" s="31">
        <v>2</v>
      </c>
      <c r="P3077" s="31">
        <v>24</v>
      </c>
      <c r="Q3077" s="31">
        <v>6</v>
      </c>
      <c r="R3077" s="33">
        <v>3721948319</v>
      </c>
      <c r="S3077" s="33">
        <v>357346719</v>
      </c>
      <c r="T3077" s="33">
        <v>0</v>
      </c>
      <c r="U3077" s="33">
        <v>1234678000</v>
      </c>
      <c r="V3077" s="33">
        <v>0</v>
      </c>
      <c r="W3077" s="33">
        <v>567890000</v>
      </c>
      <c r="X3077" s="33">
        <v>1562033600</v>
      </c>
      <c r="Y3077" s="33">
        <v>0</v>
      </c>
      <c r="Z3077" s="33">
        <v>0</v>
      </c>
      <c r="AA3077" s="33">
        <v>134542000</v>
      </c>
      <c r="AB3077" s="33">
        <v>0</v>
      </c>
      <c r="AC3077" s="33">
        <v>0</v>
      </c>
      <c r="AD3077" s="33">
        <v>134542000</v>
      </c>
      <c r="AE3077" s="33">
        <v>0</v>
      </c>
      <c r="AF3077" s="33">
        <v>0</v>
      </c>
      <c r="AG3077" s="33">
        <v>0</v>
      </c>
      <c r="AH3077" s="33">
        <v>0</v>
      </c>
      <c r="AI3077" s="33">
        <v>3587406319</v>
      </c>
      <c r="AJ3077" s="33">
        <v>700000000</v>
      </c>
      <c r="AK3077" s="33">
        <v>696000000</v>
      </c>
      <c r="AL3077" s="33">
        <v>342000000</v>
      </c>
      <c r="AM3077" s="33">
        <v>1345665000</v>
      </c>
      <c r="AN3077" s="33">
        <v>0</v>
      </c>
      <c r="AO3077" s="33">
        <v>1199741319</v>
      </c>
      <c r="AP3077" s="33">
        <v>0</v>
      </c>
      <c r="AQ3077" s="33">
        <v>10388129852</v>
      </c>
      <c r="AR3077" s="33">
        <v>10388129852</v>
      </c>
      <c r="AS3077" s="33">
        <v>0</v>
      </c>
      <c r="AT3077" s="33">
        <v>4155251941</v>
      </c>
      <c r="AU3077" s="33">
        <v>793209813</v>
      </c>
      <c r="AV3077" s="33">
        <v>2162300809</v>
      </c>
      <c r="AW3077" s="33">
        <v>1199741319</v>
      </c>
      <c r="AX3077" s="33">
        <v>0</v>
      </c>
      <c r="AY3077" s="33">
        <v>6232877911</v>
      </c>
      <c r="AZ3077" s="33">
        <v>6232877911</v>
      </c>
      <c r="BA3077" s="33">
        <v>0</v>
      </c>
      <c r="BB3077" s="33">
        <v>0</v>
      </c>
      <c r="BC3077" s="33">
        <v>0</v>
      </c>
      <c r="BD3077" s="33">
        <v>0</v>
      </c>
      <c r="BE3077" s="33">
        <v>0</v>
      </c>
      <c r="BF3077" s="33">
        <v>0</v>
      </c>
      <c r="BG3077" s="33">
        <v>0</v>
      </c>
      <c r="BH3077" s="33">
        <v>0</v>
      </c>
      <c r="BI3077" s="33">
        <v>0</v>
      </c>
    </row>
    <row r="3078" spans="1:61" ht="20.399999999999999" customHeight="1" x14ac:dyDescent="0.25">
      <c r="A3078" s="41"/>
      <c r="B3078" s="42">
        <v>12036</v>
      </c>
      <c r="C3078" s="31" t="s">
        <v>181</v>
      </c>
      <c r="D3078" s="31" t="s">
        <v>182</v>
      </c>
      <c r="E3078" s="31"/>
      <c r="F3078" s="31" t="s">
        <v>47</v>
      </c>
      <c r="G3078" s="31" t="s">
        <v>183</v>
      </c>
      <c r="H3078" s="32" t="s">
        <v>184</v>
      </c>
      <c r="I3078" s="31" t="s">
        <v>185</v>
      </c>
      <c r="J3078" s="31" t="s">
        <v>33</v>
      </c>
      <c r="K3078" s="31" t="s">
        <v>53</v>
      </c>
      <c r="L3078" s="31" t="s">
        <v>18103</v>
      </c>
      <c r="M3078" s="32">
        <v>556092</v>
      </c>
      <c r="N3078" s="32" t="s">
        <v>18104</v>
      </c>
      <c r="O3078" s="31">
        <v>3</v>
      </c>
      <c r="P3078" s="31">
        <v>26</v>
      </c>
      <c r="Q3078" s="31">
        <v>25</v>
      </c>
      <c r="R3078" s="33">
        <v>273915507.10000002</v>
      </c>
      <c r="S3078" s="33">
        <v>47465181.649999999</v>
      </c>
      <c r="T3078" s="33">
        <v>0</v>
      </c>
      <c r="U3078" s="33">
        <v>9047680</v>
      </c>
      <c r="V3078" s="33">
        <v>0</v>
      </c>
      <c r="W3078" s="33">
        <v>19747447.84</v>
      </c>
      <c r="X3078" s="33">
        <v>196193196.61000001</v>
      </c>
      <c r="Y3078" s="33">
        <v>0</v>
      </c>
      <c r="Z3078" s="33">
        <v>1462001</v>
      </c>
      <c r="AA3078" s="33">
        <v>139963710.05000001</v>
      </c>
      <c r="AB3078" s="33">
        <v>0</v>
      </c>
      <c r="AC3078" s="33">
        <v>86867294</v>
      </c>
      <c r="AD3078" s="33">
        <v>31360690.050000001</v>
      </c>
      <c r="AE3078" s="33">
        <v>0</v>
      </c>
      <c r="AF3078" s="33">
        <v>0</v>
      </c>
      <c r="AG3078" s="33">
        <v>21735726</v>
      </c>
      <c r="AH3078" s="33">
        <v>0</v>
      </c>
      <c r="AI3078" s="33">
        <v>133951797.05</v>
      </c>
      <c r="AJ3078" s="33">
        <v>23496485</v>
      </c>
      <c r="AK3078" s="33">
        <v>0</v>
      </c>
      <c r="AL3078" s="33">
        <v>9173242.6799999997</v>
      </c>
      <c r="AM3078" s="33">
        <v>100742853.87</v>
      </c>
      <c r="AN3078" s="33">
        <v>0</v>
      </c>
      <c r="AO3078" s="33">
        <v>3235475.84</v>
      </c>
      <c r="AP3078" s="33">
        <v>0</v>
      </c>
      <c r="AQ3078" s="33">
        <v>467040747.86000001</v>
      </c>
      <c r="AR3078" s="33">
        <v>448787592.08999997</v>
      </c>
      <c r="AS3078" s="33">
        <v>18253155.77</v>
      </c>
      <c r="AT3078" s="33">
        <v>165039331.25999999</v>
      </c>
      <c r="AU3078" s="33">
        <v>138675278.18000001</v>
      </c>
      <c r="AV3078" s="33">
        <v>23128577.239999998</v>
      </c>
      <c r="AW3078" s="33">
        <v>3235475.84</v>
      </c>
      <c r="AX3078" s="33">
        <v>0</v>
      </c>
      <c r="AY3078" s="33">
        <v>0</v>
      </c>
      <c r="AZ3078" s="33">
        <v>0</v>
      </c>
      <c r="BA3078" s="33">
        <v>0</v>
      </c>
      <c r="BB3078" s="33">
        <v>0</v>
      </c>
      <c r="BC3078" s="33">
        <v>0</v>
      </c>
      <c r="BD3078" s="33">
        <v>0</v>
      </c>
      <c r="BE3078" s="33">
        <v>0</v>
      </c>
      <c r="BF3078" s="33">
        <v>0</v>
      </c>
      <c r="BG3078" s="33">
        <v>0</v>
      </c>
      <c r="BH3078" s="33">
        <v>0</v>
      </c>
      <c r="BI3078" s="33">
        <v>0</v>
      </c>
    </row>
    <row r="3079" spans="1:61" ht="20.399999999999999" customHeight="1" x14ac:dyDescent="0.25">
      <c r="A3079" s="41"/>
      <c r="B3079" s="42">
        <v>12037</v>
      </c>
      <c r="C3079" s="31" t="s">
        <v>22247</v>
      </c>
      <c r="D3079" s="31" t="s">
        <v>22248</v>
      </c>
      <c r="E3079" s="31" t="s">
        <v>22249</v>
      </c>
      <c r="F3079" s="31" t="s">
        <v>49</v>
      </c>
      <c r="G3079" s="31" t="s">
        <v>6335</v>
      </c>
      <c r="H3079" s="32" t="s">
        <v>6336</v>
      </c>
      <c r="I3079" s="31" t="s">
        <v>14555</v>
      </c>
      <c r="J3079" s="31" t="s">
        <v>30</v>
      </c>
      <c r="K3079" s="31" t="s">
        <v>31</v>
      </c>
      <c r="L3079" s="31" t="s">
        <v>22250</v>
      </c>
      <c r="M3079" s="32">
        <v>6608739</v>
      </c>
      <c r="N3079" s="32" t="s">
        <v>22251</v>
      </c>
      <c r="O3079" s="31">
        <v>2</v>
      </c>
      <c r="P3079" s="31">
        <v>24</v>
      </c>
      <c r="Q3079" s="31">
        <v>2</v>
      </c>
      <c r="R3079" s="33">
        <v>135146759</v>
      </c>
      <c r="S3079" s="33">
        <v>118088839</v>
      </c>
      <c r="T3079" s="33">
        <v>0</v>
      </c>
      <c r="U3079" s="33">
        <v>0</v>
      </c>
      <c r="V3079" s="33">
        <v>0</v>
      </c>
      <c r="W3079" s="33">
        <v>2889482</v>
      </c>
      <c r="X3079" s="33">
        <v>14168438</v>
      </c>
      <c r="Y3079" s="33">
        <v>0</v>
      </c>
      <c r="Z3079" s="33">
        <v>0</v>
      </c>
      <c r="AA3079" s="33">
        <v>70960048.810000002</v>
      </c>
      <c r="AB3079" s="33">
        <v>0</v>
      </c>
      <c r="AC3079" s="33">
        <v>0</v>
      </c>
      <c r="AD3079" s="33">
        <v>19234440</v>
      </c>
      <c r="AE3079" s="33">
        <v>0</v>
      </c>
      <c r="AF3079" s="33">
        <v>7940494.8099999996</v>
      </c>
      <c r="AG3079" s="33">
        <v>43785114</v>
      </c>
      <c r="AH3079" s="33">
        <v>0</v>
      </c>
      <c r="AI3079" s="33">
        <v>64186710.189999998</v>
      </c>
      <c r="AJ3079" s="33">
        <v>15808518</v>
      </c>
      <c r="AK3079" s="33">
        <v>14429610</v>
      </c>
      <c r="AL3079" s="33">
        <v>12720927.73</v>
      </c>
      <c r="AM3079" s="33">
        <v>0</v>
      </c>
      <c r="AN3079" s="33">
        <v>0</v>
      </c>
      <c r="AO3079" s="33">
        <v>10818470</v>
      </c>
      <c r="AP3079" s="33">
        <v>0</v>
      </c>
      <c r="AQ3079" s="33">
        <v>718442058</v>
      </c>
      <c r="AR3079" s="33">
        <v>718442058</v>
      </c>
      <c r="AS3079" s="33">
        <v>0</v>
      </c>
      <c r="AT3079" s="33">
        <v>718442058</v>
      </c>
      <c r="AU3079" s="33">
        <v>695058106</v>
      </c>
      <c r="AV3079" s="33">
        <v>12565482</v>
      </c>
      <c r="AW3079" s="33">
        <v>10818470</v>
      </c>
      <c r="AX3079" s="33">
        <v>0</v>
      </c>
      <c r="AY3079" s="33">
        <v>0</v>
      </c>
      <c r="AZ3079" s="33">
        <v>0</v>
      </c>
      <c r="BA3079" s="33">
        <v>0</v>
      </c>
      <c r="BB3079" s="33">
        <v>0</v>
      </c>
      <c r="BC3079" s="33">
        <v>0</v>
      </c>
      <c r="BD3079" s="33">
        <v>0</v>
      </c>
      <c r="BE3079" s="33">
        <v>0</v>
      </c>
      <c r="BF3079" s="33">
        <v>0</v>
      </c>
      <c r="BG3079" s="33">
        <v>0</v>
      </c>
      <c r="BH3079" s="33">
        <v>0</v>
      </c>
      <c r="BI3079" s="33">
        <v>0</v>
      </c>
    </row>
    <row r="3080" spans="1:61" ht="20.399999999999999" customHeight="1" x14ac:dyDescent="0.25">
      <c r="A3080" s="41"/>
      <c r="B3080" s="42">
        <v>12041</v>
      </c>
      <c r="C3080" s="31" t="s">
        <v>14556</v>
      </c>
      <c r="D3080" s="31" t="s">
        <v>14557</v>
      </c>
      <c r="E3080" s="31" t="s">
        <v>14558</v>
      </c>
      <c r="F3080" s="31" t="s">
        <v>32</v>
      </c>
      <c r="G3080" s="31" t="s">
        <v>481</v>
      </c>
      <c r="H3080" s="32" t="s">
        <v>482</v>
      </c>
      <c r="I3080" s="31" t="s">
        <v>14559</v>
      </c>
      <c r="J3080" s="31" t="s">
        <v>36</v>
      </c>
      <c r="K3080" s="31" t="s">
        <v>37</v>
      </c>
      <c r="L3080" s="31" t="s">
        <v>14560</v>
      </c>
      <c r="M3080" s="32">
        <v>3404467</v>
      </c>
      <c r="N3080" s="32" t="s">
        <v>14561</v>
      </c>
      <c r="O3080" s="31">
        <v>3</v>
      </c>
      <c r="P3080" s="31">
        <v>358</v>
      </c>
      <c r="Q3080" s="31">
        <v>3</v>
      </c>
      <c r="R3080" s="33">
        <v>360938082.72000003</v>
      </c>
      <c r="S3080" s="33">
        <v>11513757.48</v>
      </c>
      <c r="T3080" s="33">
        <v>0</v>
      </c>
      <c r="U3080" s="33">
        <v>0</v>
      </c>
      <c r="V3080" s="33">
        <v>349424325.24000001</v>
      </c>
      <c r="W3080" s="33">
        <v>0</v>
      </c>
      <c r="X3080" s="33">
        <v>0</v>
      </c>
      <c r="Y3080" s="33">
        <v>0</v>
      </c>
      <c r="Z3080" s="33">
        <v>0</v>
      </c>
      <c r="AA3080" s="33">
        <v>71645090.049999997</v>
      </c>
      <c r="AB3080" s="33">
        <v>0</v>
      </c>
      <c r="AC3080" s="33">
        <v>0</v>
      </c>
      <c r="AD3080" s="33">
        <v>43320466.649999999</v>
      </c>
      <c r="AE3080" s="33">
        <v>0</v>
      </c>
      <c r="AF3080" s="33">
        <v>2954449.4</v>
      </c>
      <c r="AG3080" s="33">
        <v>25370174</v>
      </c>
      <c r="AH3080" s="33">
        <v>0</v>
      </c>
      <c r="AI3080" s="33">
        <v>289292992.67000002</v>
      </c>
      <c r="AJ3080" s="33">
        <v>255944730</v>
      </c>
      <c r="AK3080" s="33">
        <v>225944730</v>
      </c>
      <c r="AL3080" s="33">
        <v>32060863.670000002</v>
      </c>
      <c r="AM3080" s="33">
        <v>0</v>
      </c>
      <c r="AN3080" s="33">
        <v>0</v>
      </c>
      <c r="AO3080" s="33">
        <v>1287399</v>
      </c>
      <c r="AP3080" s="33">
        <v>0</v>
      </c>
      <c r="AQ3080" s="33">
        <v>91500865</v>
      </c>
      <c r="AR3080" s="33">
        <v>86663700</v>
      </c>
      <c r="AS3080" s="33">
        <v>4837165</v>
      </c>
      <c r="AT3080" s="33">
        <v>91500865</v>
      </c>
      <c r="AU3080" s="33">
        <v>90213466</v>
      </c>
      <c r="AV3080" s="33">
        <v>0</v>
      </c>
      <c r="AW3080" s="33">
        <v>1287399</v>
      </c>
      <c r="AX3080" s="33">
        <v>0</v>
      </c>
      <c r="AY3080" s="33">
        <v>0</v>
      </c>
      <c r="AZ3080" s="33">
        <v>0</v>
      </c>
      <c r="BA3080" s="33">
        <v>0</v>
      </c>
      <c r="BB3080" s="33">
        <v>0</v>
      </c>
      <c r="BC3080" s="33">
        <v>0</v>
      </c>
      <c r="BD3080" s="33">
        <v>0</v>
      </c>
      <c r="BE3080" s="33">
        <v>0</v>
      </c>
      <c r="BF3080" s="33">
        <v>0</v>
      </c>
      <c r="BG3080" s="33">
        <v>0</v>
      </c>
      <c r="BH3080" s="33">
        <v>0</v>
      </c>
      <c r="BI3080" s="33">
        <v>0</v>
      </c>
    </row>
    <row r="3081" spans="1:61" ht="20.399999999999999" customHeight="1" x14ac:dyDescent="0.25">
      <c r="A3081" s="41"/>
      <c r="B3081" s="42">
        <v>12063</v>
      </c>
      <c r="C3081" s="31" t="s">
        <v>22252</v>
      </c>
      <c r="D3081" s="31" t="s">
        <v>22253</v>
      </c>
      <c r="E3081" s="31" t="s">
        <v>22254</v>
      </c>
      <c r="F3081" s="31" t="s">
        <v>47</v>
      </c>
      <c r="G3081" s="31" t="s">
        <v>43</v>
      </c>
      <c r="H3081" s="32" t="s">
        <v>44</v>
      </c>
      <c r="I3081" s="31" t="s">
        <v>22255</v>
      </c>
      <c r="J3081" s="31" t="s">
        <v>30</v>
      </c>
      <c r="K3081" s="31" t="s">
        <v>31</v>
      </c>
      <c r="L3081" s="31" t="s">
        <v>22256</v>
      </c>
      <c r="M3081" s="32">
        <v>2135082</v>
      </c>
      <c r="N3081" s="32" t="s">
        <v>22257</v>
      </c>
      <c r="O3081" s="31">
        <v>3</v>
      </c>
      <c r="P3081" s="31">
        <v>0</v>
      </c>
      <c r="Q3081" s="31" t="s">
        <v>90</v>
      </c>
      <c r="R3081" s="33">
        <v>23786948.91</v>
      </c>
      <c r="S3081" s="33">
        <v>23786948.91</v>
      </c>
      <c r="T3081" s="33">
        <v>0</v>
      </c>
      <c r="U3081" s="33">
        <v>0</v>
      </c>
      <c r="V3081" s="33">
        <v>0</v>
      </c>
      <c r="W3081" s="33">
        <v>0</v>
      </c>
      <c r="X3081" s="33">
        <v>0</v>
      </c>
      <c r="Y3081" s="33">
        <v>0</v>
      </c>
      <c r="Z3081" s="33">
        <v>0</v>
      </c>
      <c r="AA3081" s="33">
        <v>19947588.079999998</v>
      </c>
      <c r="AB3081" s="33">
        <v>0</v>
      </c>
      <c r="AC3081" s="33">
        <v>0</v>
      </c>
      <c r="AD3081" s="33">
        <v>19340272.879999999</v>
      </c>
      <c r="AE3081" s="33">
        <v>0</v>
      </c>
      <c r="AF3081" s="33">
        <v>607315.19999999995</v>
      </c>
      <c r="AG3081" s="33">
        <v>0</v>
      </c>
      <c r="AH3081" s="33">
        <v>0</v>
      </c>
      <c r="AI3081" s="33">
        <v>3839361</v>
      </c>
      <c r="AJ3081" s="33">
        <v>219600</v>
      </c>
      <c r="AK3081" s="33">
        <v>219600</v>
      </c>
      <c r="AL3081" s="33">
        <v>675563.8</v>
      </c>
      <c r="AM3081" s="33">
        <v>0</v>
      </c>
      <c r="AN3081" s="33">
        <v>0</v>
      </c>
      <c r="AO3081" s="33">
        <v>-224852</v>
      </c>
      <c r="AP3081" s="33">
        <v>3169049.2</v>
      </c>
      <c r="AQ3081" s="33">
        <v>31049</v>
      </c>
      <c r="AR3081" s="33">
        <v>0</v>
      </c>
      <c r="AS3081" s="33">
        <v>31049</v>
      </c>
      <c r="AT3081" s="33">
        <v>31049</v>
      </c>
      <c r="AU3081" s="33">
        <v>0</v>
      </c>
      <c r="AV3081" s="33">
        <v>138000</v>
      </c>
      <c r="AW3081" s="33">
        <v>99901</v>
      </c>
      <c r="AX3081" s="33">
        <v>0</v>
      </c>
      <c r="AY3081" s="33">
        <v>0</v>
      </c>
      <c r="AZ3081" s="33">
        <v>0</v>
      </c>
      <c r="BA3081" s="33">
        <v>0</v>
      </c>
      <c r="BB3081" s="33">
        <v>0</v>
      </c>
      <c r="BC3081" s="33">
        <v>0</v>
      </c>
      <c r="BD3081" s="33">
        <v>0</v>
      </c>
      <c r="BE3081" s="33">
        <v>0</v>
      </c>
      <c r="BF3081" s="33">
        <v>0</v>
      </c>
      <c r="BG3081" s="33">
        <v>0</v>
      </c>
      <c r="BH3081" s="33">
        <v>0</v>
      </c>
      <c r="BI3081" s="33">
        <v>0</v>
      </c>
    </row>
    <row r="3082" spans="1:61" ht="20.399999999999999" customHeight="1" x14ac:dyDescent="0.25">
      <c r="A3082" s="41"/>
      <c r="B3082" s="42">
        <v>12064</v>
      </c>
      <c r="C3082" s="31" t="s">
        <v>22258</v>
      </c>
      <c r="D3082" s="31" t="s">
        <v>22259</v>
      </c>
      <c r="E3082" s="31" t="s">
        <v>22260</v>
      </c>
      <c r="F3082" s="31" t="s">
        <v>29</v>
      </c>
      <c r="G3082" s="31" t="s">
        <v>38</v>
      </c>
      <c r="H3082" s="32" t="s">
        <v>39</v>
      </c>
      <c r="I3082" s="31" t="s">
        <v>22261</v>
      </c>
      <c r="J3082" s="31" t="s">
        <v>36</v>
      </c>
      <c r="K3082" s="31" t="s">
        <v>37</v>
      </c>
      <c r="L3082" s="31" t="s">
        <v>22262</v>
      </c>
      <c r="M3082" s="32">
        <v>3790444</v>
      </c>
      <c r="N3082" s="32" t="s">
        <v>22263</v>
      </c>
      <c r="O3082" s="31">
        <v>3</v>
      </c>
      <c r="P3082" s="31">
        <v>129</v>
      </c>
      <c r="Q3082" s="31">
        <v>1</v>
      </c>
      <c r="R3082" s="33">
        <v>312831899</v>
      </c>
      <c r="S3082" s="33">
        <v>116505111</v>
      </c>
      <c r="T3082" s="33">
        <v>26845601</v>
      </c>
      <c r="U3082" s="33">
        <v>0</v>
      </c>
      <c r="V3082" s="33">
        <v>163437143</v>
      </c>
      <c r="W3082" s="33">
        <v>4974697</v>
      </c>
      <c r="X3082" s="33">
        <v>1069347</v>
      </c>
      <c r="Y3082" s="33">
        <v>0</v>
      </c>
      <c r="Z3082" s="33">
        <v>0</v>
      </c>
      <c r="AA3082" s="33">
        <v>269032474</v>
      </c>
      <c r="AB3082" s="33">
        <v>268176754</v>
      </c>
      <c r="AC3082" s="33">
        <v>0</v>
      </c>
      <c r="AD3082" s="33">
        <v>166615</v>
      </c>
      <c r="AE3082" s="33">
        <v>0</v>
      </c>
      <c r="AF3082" s="33">
        <v>689105</v>
      </c>
      <c r="AG3082" s="33">
        <v>0</v>
      </c>
      <c r="AH3082" s="33">
        <v>0</v>
      </c>
      <c r="AI3082" s="33">
        <v>43799425</v>
      </c>
      <c r="AJ3082" s="33">
        <v>27863797</v>
      </c>
      <c r="AK3082" s="33">
        <v>27603797</v>
      </c>
      <c r="AL3082" s="33">
        <v>7717760</v>
      </c>
      <c r="AM3082" s="33">
        <v>3758358</v>
      </c>
      <c r="AN3082" s="33">
        <v>0</v>
      </c>
      <c r="AO3082" s="33">
        <v>4459510</v>
      </c>
      <c r="AP3082" s="33">
        <v>0</v>
      </c>
      <c r="AQ3082" s="33">
        <v>31896863</v>
      </c>
      <c r="AR3082" s="33">
        <v>14882294</v>
      </c>
      <c r="AS3082" s="33">
        <v>17014569</v>
      </c>
      <c r="AT3082" s="33">
        <v>28196003</v>
      </c>
      <c r="AU3082" s="33">
        <v>21778319</v>
      </c>
      <c r="AV3082" s="33">
        <v>1958174</v>
      </c>
      <c r="AW3082" s="33">
        <v>4459510</v>
      </c>
      <c r="AX3082" s="33">
        <v>0</v>
      </c>
      <c r="AY3082" s="33">
        <v>3700860</v>
      </c>
      <c r="AZ3082" s="33">
        <v>3700860</v>
      </c>
      <c r="BA3082" s="33">
        <v>0</v>
      </c>
      <c r="BB3082" s="33">
        <v>0</v>
      </c>
      <c r="BC3082" s="33">
        <v>0</v>
      </c>
      <c r="BD3082" s="33">
        <v>0</v>
      </c>
      <c r="BE3082" s="33">
        <v>0</v>
      </c>
      <c r="BF3082" s="33">
        <v>0</v>
      </c>
      <c r="BG3082" s="33">
        <v>0</v>
      </c>
      <c r="BH3082" s="33">
        <v>0</v>
      </c>
      <c r="BI3082" s="33">
        <v>0</v>
      </c>
    </row>
    <row r="3083" spans="1:61" ht="20.399999999999999" customHeight="1" x14ac:dyDescent="0.25">
      <c r="A3083" s="41"/>
      <c r="B3083" s="42">
        <v>12065</v>
      </c>
      <c r="C3083" s="31" t="s">
        <v>22264</v>
      </c>
      <c r="D3083" s="31" t="s">
        <v>22265</v>
      </c>
      <c r="E3083" s="31" t="s">
        <v>22266</v>
      </c>
      <c r="F3083" s="31" t="s">
        <v>32</v>
      </c>
      <c r="G3083" s="31" t="s">
        <v>3671</v>
      </c>
      <c r="H3083" s="32" t="s">
        <v>3672</v>
      </c>
      <c r="I3083" s="31" t="s">
        <v>22267</v>
      </c>
      <c r="J3083" s="31" t="s">
        <v>3038</v>
      </c>
      <c r="K3083" s="31" t="s">
        <v>3039</v>
      </c>
      <c r="L3083" s="31" t="s">
        <v>22268</v>
      </c>
      <c r="M3083" s="32">
        <v>6446979</v>
      </c>
      <c r="N3083" s="32" t="s">
        <v>22269</v>
      </c>
      <c r="O3083" s="31">
        <v>2</v>
      </c>
      <c r="P3083" s="31">
        <v>21</v>
      </c>
      <c r="Q3083" s="31">
        <v>2</v>
      </c>
      <c r="R3083" s="33">
        <v>4439184031</v>
      </c>
      <c r="S3083" s="33">
        <v>100236</v>
      </c>
      <c r="T3083" s="33">
        <v>0</v>
      </c>
      <c r="U3083" s="33">
        <v>411272842</v>
      </c>
      <c r="V3083" s="33">
        <v>3245711550</v>
      </c>
      <c r="W3083" s="33">
        <v>40487390</v>
      </c>
      <c r="X3083" s="33">
        <v>741612013</v>
      </c>
      <c r="Y3083" s="33">
        <v>0</v>
      </c>
      <c r="Z3083" s="33">
        <v>0</v>
      </c>
      <c r="AA3083" s="33">
        <v>882391284</v>
      </c>
      <c r="AB3083" s="33">
        <v>0</v>
      </c>
      <c r="AC3083" s="33">
        <v>579379372</v>
      </c>
      <c r="AD3083" s="33">
        <v>234012436</v>
      </c>
      <c r="AE3083" s="33">
        <v>0</v>
      </c>
      <c r="AF3083" s="33">
        <v>63758161</v>
      </c>
      <c r="AG3083" s="33">
        <v>5241315</v>
      </c>
      <c r="AH3083" s="33">
        <v>0</v>
      </c>
      <c r="AI3083" s="33">
        <v>3556792747</v>
      </c>
      <c r="AJ3083" s="33">
        <v>199388760</v>
      </c>
      <c r="AK3083" s="33">
        <v>0</v>
      </c>
      <c r="AL3083" s="33">
        <v>2839052111</v>
      </c>
      <c r="AM3083" s="33">
        <v>0</v>
      </c>
      <c r="AN3083" s="33">
        <v>0</v>
      </c>
      <c r="AO3083" s="33">
        <v>3302061</v>
      </c>
      <c r="AP3083" s="33">
        <v>515049815</v>
      </c>
      <c r="AQ3083" s="33">
        <v>3352627560</v>
      </c>
      <c r="AR3083" s="33">
        <v>3352627560</v>
      </c>
      <c r="AS3083" s="33">
        <v>0</v>
      </c>
      <c r="AT3083" s="33">
        <v>370073590</v>
      </c>
      <c r="AU3083" s="33">
        <v>233596009</v>
      </c>
      <c r="AV3083" s="33">
        <v>133175520</v>
      </c>
      <c r="AW3083" s="33">
        <v>3302061</v>
      </c>
      <c r="AX3083" s="33">
        <v>0</v>
      </c>
      <c r="AY3083" s="33">
        <v>2982553970</v>
      </c>
      <c r="AZ3083" s="33">
        <v>2982553970</v>
      </c>
      <c r="BA3083" s="33">
        <v>0</v>
      </c>
      <c r="BB3083" s="33">
        <v>0</v>
      </c>
      <c r="BC3083" s="33">
        <v>0</v>
      </c>
      <c r="BD3083" s="33">
        <v>0</v>
      </c>
      <c r="BE3083" s="33">
        <v>0</v>
      </c>
      <c r="BF3083" s="33">
        <v>0</v>
      </c>
      <c r="BG3083" s="33">
        <v>0</v>
      </c>
      <c r="BH3083" s="33">
        <v>0</v>
      </c>
      <c r="BI3083" s="33">
        <v>0</v>
      </c>
    </row>
    <row r="3084" spans="1:61" ht="20.399999999999999" customHeight="1" x14ac:dyDescent="0.25">
      <c r="A3084" s="41"/>
      <c r="B3084" s="42">
        <v>12072</v>
      </c>
      <c r="C3084" s="31" t="s">
        <v>22270</v>
      </c>
      <c r="D3084" s="31" t="s">
        <v>22271</v>
      </c>
      <c r="E3084" s="31" t="s">
        <v>22272</v>
      </c>
      <c r="F3084" s="31" t="s">
        <v>29</v>
      </c>
      <c r="G3084" s="31" t="s">
        <v>43</v>
      </c>
      <c r="H3084" s="32" t="s">
        <v>44</v>
      </c>
      <c r="I3084" s="31" t="s">
        <v>22273</v>
      </c>
      <c r="J3084" s="31" t="s">
        <v>558</v>
      </c>
      <c r="K3084" s="31" t="s">
        <v>559</v>
      </c>
      <c r="L3084" s="31" t="s">
        <v>22274</v>
      </c>
      <c r="M3084" s="32">
        <v>7366042</v>
      </c>
      <c r="N3084" s="32" t="s">
        <v>22275</v>
      </c>
      <c r="O3084" s="31">
        <v>3</v>
      </c>
      <c r="P3084" s="31">
        <v>54</v>
      </c>
      <c r="Q3084" s="31">
        <v>3</v>
      </c>
      <c r="R3084" s="33">
        <v>324773166.47000003</v>
      </c>
      <c r="S3084" s="33">
        <v>86777224.469999999</v>
      </c>
      <c r="T3084" s="33">
        <v>78732239</v>
      </c>
      <c r="U3084" s="33">
        <v>0</v>
      </c>
      <c r="V3084" s="33">
        <v>155427362</v>
      </c>
      <c r="W3084" s="33">
        <v>734280</v>
      </c>
      <c r="X3084" s="33">
        <v>202061</v>
      </c>
      <c r="Y3084" s="33">
        <v>0</v>
      </c>
      <c r="Z3084" s="33">
        <v>2900000</v>
      </c>
      <c r="AA3084" s="33">
        <v>207479530</v>
      </c>
      <c r="AB3084" s="33">
        <v>166281470</v>
      </c>
      <c r="AC3084" s="33">
        <v>0</v>
      </c>
      <c r="AD3084" s="33">
        <v>344170</v>
      </c>
      <c r="AE3084" s="33">
        <v>0</v>
      </c>
      <c r="AF3084" s="33">
        <v>40853890</v>
      </c>
      <c r="AG3084" s="33">
        <v>0</v>
      </c>
      <c r="AH3084" s="33">
        <v>0</v>
      </c>
      <c r="AI3084" s="33">
        <v>117293636.47</v>
      </c>
      <c r="AJ3084" s="33">
        <v>109235986</v>
      </c>
      <c r="AK3084" s="33">
        <v>0</v>
      </c>
      <c r="AL3084" s="33">
        <v>3411407</v>
      </c>
      <c r="AM3084" s="33">
        <v>4426840</v>
      </c>
      <c r="AN3084" s="33">
        <v>0</v>
      </c>
      <c r="AO3084" s="33">
        <v>219403.47</v>
      </c>
      <c r="AP3084" s="33">
        <v>0</v>
      </c>
      <c r="AQ3084" s="33">
        <v>27402330.690000001</v>
      </c>
      <c r="AR3084" s="33">
        <v>21092397</v>
      </c>
      <c r="AS3084" s="33">
        <v>6309933.6900000004</v>
      </c>
      <c r="AT3084" s="33">
        <v>21850768.690000001</v>
      </c>
      <c r="AU3084" s="33">
        <v>20800220</v>
      </c>
      <c r="AV3084" s="33">
        <v>831145.22</v>
      </c>
      <c r="AW3084" s="33">
        <v>219403.47</v>
      </c>
      <c r="AX3084" s="33">
        <v>0</v>
      </c>
      <c r="AY3084" s="33">
        <v>5551562</v>
      </c>
      <c r="AZ3084" s="33">
        <v>5551562</v>
      </c>
      <c r="BA3084" s="33">
        <v>0</v>
      </c>
      <c r="BB3084" s="33">
        <v>0</v>
      </c>
      <c r="BC3084" s="33">
        <v>0</v>
      </c>
      <c r="BD3084" s="33">
        <v>0</v>
      </c>
      <c r="BE3084" s="33">
        <v>0</v>
      </c>
      <c r="BF3084" s="33">
        <v>0</v>
      </c>
      <c r="BG3084" s="33">
        <v>0</v>
      </c>
      <c r="BH3084" s="33">
        <v>0</v>
      </c>
      <c r="BI3084" s="33">
        <v>0</v>
      </c>
    </row>
    <row r="3085" spans="1:61" ht="20.399999999999999" customHeight="1" x14ac:dyDescent="0.25">
      <c r="A3085" s="41"/>
      <c r="B3085" s="42">
        <v>12076</v>
      </c>
      <c r="C3085" s="31" t="s">
        <v>22276</v>
      </c>
      <c r="D3085" s="31" t="s">
        <v>22277</v>
      </c>
      <c r="E3085" s="31" t="s">
        <v>22278</v>
      </c>
      <c r="F3085" s="31" t="s">
        <v>29</v>
      </c>
      <c r="G3085" s="31" t="s">
        <v>38</v>
      </c>
      <c r="H3085" s="32" t="s">
        <v>39</v>
      </c>
      <c r="I3085" s="31" t="s">
        <v>22279</v>
      </c>
      <c r="J3085" s="31" t="s">
        <v>36</v>
      </c>
      <c r="K3085" s="31" t="s">
        <v>37</v>
      </c>
      <c r="L3085" s="31" t="s">
        <v>22280</v>
      </c>
      <c r="M3085" s="32">
        <v>3714274</v>
      </c>
      <c r="N3085" s="32" t="s">
        <v>22281</v>
      </c>
      <c r="O3085" s="31">
        <v>3</v>
      </c>
      <c r="P3085" s="31">
        <v>158</v>
      </c>
      <c r="Q3085" s="31">
        <v>1</v>
      </c>
      <c r="R3085" s="33">
        <v>411313476.75</v>
      </c>
      <c r="S3085" s="33">
        <v>34295519.229999997</v>
      </c>
      <c r="T3085" s="33">
        <v>3126709</v>
      </c>
      <c r="U3085" s="33">
        <v>0</v>
      </c>
      <c r="V3085" s="33">
        <v>217260979.16999999</v>
      </c>
      <c r="W3085" s="33">
        <v>156630269.34999999</v>
      </c>
      <c r="X3085" s="33">
        <v>0</v>
      </c>
      <c r="Y3085" s="33">
        <v>0</v>
      </c>
      <c r="Z3085" s="33">
        <v>0</v>
      </c>
      <c r="AA3085" s="33">
        <v>337944893.32999998</v>
      </c>
      <c r="AB3085" s="33">
        <v>292638208</v>
      </c>
      <c r="AC3085" s="33">
        <v>0</v>
      </c>
      <c r="AD3085" s="33">
        <v>37511594</v>
      </c>
      <c r="AE3085" s="33">
        <v>0</v>
      </c>
      <c r="AF3085" s="33">
        <v>7795091.3300000001</v>
      </c>
      <c r="AG3085" s="33">
        <v>0</v>
      </c>
      <c r="AH3085" s="33">
        <v>0</v>
      </c>
      <c r="AI3085" s="33">
        <v>73368583.739999995</v>
      </c>
      <c r="AJ3085" s="33">
        <v>30218444</v>
      </c>
      <c r="AK3085" s="33">
        <v>23323904</v>
      </c>
      <c r="AL3085" s="33">
        <v>36491757.740000002</v>
      </c>
      <c r="AM3085" s="33">
        <v>0</v>
      </c>
      <c r="AN3085" s="33">
        <v>0</v>
      </c>
      <c r="AO3085" s="33">
        <v>15896574</v>
      </c>
      <c r="AP3085" s="33">
        <v>0</v>
      </c>
      <c r="AQ3085" s="33">
        <v>60998534.75</v>
      </c>
      <c r="AR3085" s="33">
        <v>55877974.640000001</v>
      </c>
      <c r="AS3085" s="33">
        <v>5120560.1100000003</v>
      </c>
      <c r="AT3085" s="33">
        <v>58727670.719999999</v>
      </c>
      <c r="AU3085" s="33">
        <v>39462759.609999999</v>
      </c>
      <c r="AV3085" s="33">
        <v>3368337.11</v>
      </c>
      <c r="AW3085" s="33">
        <v>15896574</v>
      </c>
      <c r="AX3085" s="33">
        <v>0</v>
      </c>
      <c r="AY3085" s="33">
        <v>2270864</v>
      </c>
      <c r="AZ3085" s="33">
        <v>2270864</v>
      </c>
      <c r="BA3085" s="33">
        <v>0</v>
      </c>
      <c r="BB3085" s="33">
        <v>0</v>
      </c>
      <c r="BC3085" s="33">
        <v>0</v>
      </c>
      <c r="BD3085" s="33">
        <v>0</v>
      </c>
      <c r="BE3085" s="33">
        <v>0</v>
      </c>
      <c r="BF3085" s="33">
        <v>0</v>
      </c>
      <c r="BG3085" s="33">
        <v>0</v>
      </c>
      <c r="BH3085" s="33">
        <v>0</v>
      </c>
      <c r="BI3085" s="33">
        <v>0</v>
      </c>
    </row>
    <row r="3086" spans="1:61" ht="20.399999999999999" customHeight="1" x14ac:dyDescent="0.25">
      <c r="A3086" s="41"/>
      <c r="B3086" s="42">
        <v>12082</v>
      </c>
      <c r="C3086" s="31" t="s">
        <v>22282</v>
      </c>
      <c r="D3086" s="31" t="s">
        <v>22283</v>
      </c>
      <c r="E3086" s="31" t="s">
        <v>5219</v>
      </c>
      <c r="F3086" s="31" t="s">
        <v>32</v>
      </c>
      <c r="G3086" s="31" t="s">
        <v>3671</v>
      </c>
      <c r="H3086" s="32" t="s">
        <v>3672</v>
      </c>
      <c r="I3086" s="31" t="s">
        <v>22284</v>
      </c>
      <c r="J3086" s="31" t="s">
        <v>3038</v>
      </c>
      <c r="K3086" s="31" t="s">
        <v>3039</v>
      </c>
      <c r="L3086" s="31" t="s">
        <v>22285</v>
      </c>
      <c r="M3086" s="32">
        <v>6446979</v>
      </c>
      <c r="N3086" s="32" t="s">
        <v>22286</v>
      </c>
      <c r="O3086" s="31">
        <v>2</v>
      </c>
      <c r="P3086" s="31">
        <v>20</v>
      </c>
      <c r="Q3086" s="31">
        <v>1</v>
      </c>
      <c r="R3086" s="33">
        <v>3572298362</v>
      </c>
      <c r="S3086" s="33">
        <v>588766</v>
      </c>
      <c r="T3086" s="33">
        <v>0</v>
      </c>
      <c r="U3086" s="33">
        <v>565025000</v>
      </c>
      <c r="V3086" s="33">
        <v>1002895064</v>
      </c>
      <c r="W3086" s="33">
        <v>1785717898</v>
      </c>
      <c r="X3086" s="33">
        <v>218071634</v>
      </c>
      <c r="Y3086" s="33">
        <v>0</v>
      </c>
      <c r="Z3086" s="33">
        <v>0</v>
      </c>
      <c r="AA3086" s="33">
        <v>594737825</v>
      </c>
      <c r="AB3086" s="33">
        <v>0</v>
      </c>
      <c r="AC3086" s="33">
        <v>0</v>
      </c>
      <c r="AD3086" s="33">
        <v>431662940</v>
      </c>
      <c r="AE3086" s="33">
        <v>0</v>
      </c>
      <c r="AF3086" s="33">
        <v>160000000</v>
      </c>
      <c r="AG3086" s="33">
        <v>3074885</v>
      </c>
      <c r="AH3086" s="33">
        <v>0</v>
      </c>
      <c r="AI3086" s="33">
        <v>2977560537</v>
      </c>
      <c r="AJ3086" s="33">
        <v>40000000</v>
      </c>
      <c r="AK3086" s="33">
        <v>0</v>
      </c>
      <c r="AL3086" s="33">
        <v>2465054980</v>
      </c>
      <c r="AM3086" s="33">
        <v>0</v>
      </c>
      <c r="AN3086" s="33">
        <v>0</v>
      </c>
      <c r="AO3086" s="33">
        <v>48771818</v>
      </c>
      <c r="AP3086" s="33">
        <v>423733739</v>
      </c>
      <c r="AQ3086" s="33">
        <v>16384741994</v>
      </c>
      <c r="AR3086" s="33">
        <v>16384741994</v>
      </c>
      <c r="AS3086" s="33">
        <v>0</v>
      </c>
      <c r="AT3086" s="33">
        <v>2172339498</v>
      </c>
      <c r="AU3086" s="33">
        <v>1949549950</v>
      </c>
      <c r="AV3086" s="33">
        <v>174017730</v>
      </c>
      <c r="AW3086" s="33">
        <v>48771818</v>
      </c>
      <c r="AX3086" s="33">
        <v>0</v>
      </c>
      <c r="AY3086" s="33">
        <v>14212402496</v>
      </c>
      <c r="AZ3086" s="33">
        <v>14212402496</v>
      </c>
      <c r="BA3086" s="33">
        <v>0</v>
      </c>
      <c r="BB3086" s="33">
        <v>0</v>
      </c>
      <c r="BC3086" s="33">
        <v>0</v>
      </c>
      <c r="BD3086" s="33">
        <v>0</v>
      </c>
      <c r="BE3086" s="33">
        <v>0</v>
      </c>
      <c r="BF3086" s="33">
        <v>0</v>
      </c>
      <c r="BG3086" s="33">
        <v>0</v>
      </c>
      <c r="BH3086" s="33">
        <v>0</v>
      </c>
      <c r="BI3086" s="33">
        <v>0</v>
      </c>
    </row>
    <row r="3087" spans="1:61" ht="20.399999999999999" customHeight="1" x14ac:dyDescent="0.25">
      <c r="A3087" s="41"/>
      <c r="B3087" s="42">
        <v>12083</v>
      </c>
      <c r="C3087" s="31" t="s">
        <v>11147</v>
      </c>
      <c r="D3087" s="31" t="s">
        <v>11148</v>
      </c>
      <c r="E3087" s="31" t="s">
        <v>11149</v>
      </c>
      <c r="F3087" s="31" t="s">
        <v>49</v>
      </c>
      <c r="G3087" s="31" t="s">
        <v>481</v>
      </c>
      <c r="H3087" s="32" t="s">
        <v>482</v>
      </c>
      <c r="I3087" s="31" t="s">
        <v>11150</v>
      </c>
      <c r="J3087" s="31" t="s">
        <v>5597</v>
      </c>
      <c r="K3087" s="31" t="s">
        <v>5835</v>
      </c>
      <c r="L3087" s="31" t="s">
        <v>18105</v>
      </c>
      <c r="M3087" s="32">
        <v>7523274</v>
      </c>
      <c r="N3087" s="32" t="s">
        <v>5873</v>
      </c>
      <c r="O3087" s="31">
        <v>3</v>
      </c>
      <c r="P3087" s="31">
        <v>12</v>
      </c>
      <c r="Q3087" s="31" t="s">
        <v>90</v>
      </c>
      <c r="R3087" s="33">
        <v>66143866.469999999</v>
      </c>
      <c r="S3087" s="33">
        <v>16690349.109999999</v>
      </c>
      <c r="T3087" s="33">
        <v>0</v>
      </c>
      <c r="U3087" s="33">
        <v>0</v>
      </c>
      <c r="V3087" s="33">
        <v>0</v>
      </c>
      <c r="W3087" s="33">
        <v>48809167.359999999</v>
      </c>
      <c r="X3087" s="33">
        <v>0</v>
      </c>
      <c r="Y3087" s="33">
        <v>0</v>
      </c>
      <c r="Z3087" s="33">
        <v>644350</v>
      </c>
      <c r="AA3087" s="33">
        <v>7013988.0300000003</v>
      </c>
      <c r="AB3087" s="33">
        <v>0</v>
      </c>
      <c r="AC3087" s="33">
        <v>0</v>
      </c>
      <c r="AD3087" s="33">
        <v>5459920.3600000003</v>
      </c>
      <c r="AE3087" s="33">
        <v>0</v>
      </c>
      <c r="AF3087" s="33">
        <v>1554067.67</v>
      </c>
      <c r="AG3087" s="33">
        <v>0</v>
      </c>
      <c r="AH3087" s="33">
        <v>0</v>
      </c>
      <c r="AI3087" s="33">
        <v>59129878.439999998</v>
      </c>
      <c r="AJ3087" s="33">
        <v>44323280</v>
      </c>
      <c r="AK3087" s="33">
        <v>323280</v>
      </c>
      <c r="AL3087" s="33">
        <v>5048378</v>
      </c>
      <c r="AM3087" s="33">
        <v>1631354.59</v>
      </c>
      <c r="AN3087" s="33">
        <v>0</v>
      </c>
      <c r="AO3087" s="33">
        <v>4011003</v>
      </c>
      <c r="AP3087" s="33">
        <v>4115862.85</v>
      </c>
      <c r="AQ3087" s="33">
        <v>376288735</v>
      </c>
      <c r="AR3087" s="33">
        <v>373049037</v>
      </c>
      <c r="AS3087" s="33">
        <v>3239698</v>
      </c>
      <c r="AT3087" s="33">
        <v>376288735</v>
      </c>
      <c r="AU3087" s="33">
        <v>370404472</v>
      </c>
      <c r="AV3087" s="33">
        <v>1873260</v>
      </c>
      <c r="AW3087" s="33">
        <v>4011003</v>
      </c>
      <c r="AX3087" s="33">
        <v>0</v>
      </c>
      <c r="AY3087" s="33">
        <v>0</v>
      </c>
      <c r="AZ3087" s="33">
        <v>0</v>
      </c>
      <c r="BA3087" s="33">
        <v>0</v>
      </c>
      <c r="BB3087" s="33">
        <v>0</v>
      </c>
      <c r="BC3087" s="33">
        <v>0</v>
      </c>
      <c r="BD3087" s="33">
        <v>0</v>
      </c>
      <c r="BE3087" s="33">
        <v>0</v>
      </c>
      <c r="BF3087" s="33">
        <v>0</v>
      </c>
      <c r="BG3087" s="33">
        <v>0</v>
      </c>
      <c r="BH3087" s="33">
        <v>0</v>
      </c>
      <c r="BI3087" s="33">
        <v>0</v>
      </c>
    </row>
    <row r="3088" spans="1:61" ht="20.399999999999999" customHeight="1" x14ac:dyDescent="0.25">
      <c r="A3088" s="41"/>
      <c r="B3088" s="42">
        <v>12088</v>
      </c>
      <c r="C3088" s="31" t="s">
        <v>22287</v>
      </c>
      <c r="D3088" s="31" t="s">
        <v>22288</v>
      </c>
      <c r="E3088" s="31" t="s">
        <v>22289</v>
      </c>
      <c r="F3088" s="31" t="s">
        <v>49</v>
      </c>
      <c r="G3088" s="31" t="s">
        <v>1596</v>
      </c>
      <c r="H3088" s="32" t="s">
        <v>1597</v>
      </c>
      <c r="I3088" s="31" t="s">
        <v>22290</v>
      </c>
      <c r="J3088" s="31" t="s">
        <v>3038</v>
      </c>
      <c r="K3088" s="31" t="s">
        <v>3039</v>
      </c>
      <c r="L3088" s="31" t="s">
        <v>22291</v>
      </c>
      <c r="M3088" s="32">
        <v>6560176</v>
      </c>
      <c r="N3088" s="32" t="s">
        <v>22292</v>
      </c>
      <c r="O3088" s="31">
        <v>3</v>
      </c>
      <c r="P3088" s="31">
        <v>34</v>
      </c>
      <c r="Q3088" s="31">
        <v>2</v>
      </c>
      <c r="R3088" s="33">
        <v>468312077.89999998</v>
      </c>
      <c r="S3088" s="33">
        <v>305829319.97000003</v>
      </c>
      <c r="T3088" s="33">
        <v>0</v>
      </c>
      <c r="U3088" s="33">
        <v>3714226</v>
      </c>
      <c r="V3088" s="33">
        <v>37522582</v>
      </c>
      <c r="W3088" s="33">
        <v>114637314</v>
      </c>
      <c r="X3088" s="33">
        <v>6608635.9299999997</v>
      </c>
      <c r="Y3088" s="33">
        <v>0</v>
      </c>
      <c r="Z3088" s="33">
        <v>0</v>
      </c>
      <c r="AA3088" s="33">
        <v>101487956.67</v>
      </c>
      <c r="AB3088" s="33">
        <v>0</v>
      </c>
      <c r="AC3088" s="33">
        <v>0</v>
      </c>
      <c r="AD3088" s="33">
        <v>24740521.48</v>
      </c>
      <c r="AE3088" s="33">
        <v>0</v>
      </c>
      <c r="AF3088" s="33">
        <v>42781815.960000001</v>
      </c>
      <c r="AG3088" s="33">
        <v>33965619.229999997</v>
      </c>
      <c r="AH3088" s="33">
        <v>0</v>
      </c>
      <c r="AI3088" s="33">
        <v>366824121.23000002</v>
      </c>
      <c r="AJ3088" s="33">
        <v>193194317.13</v>
      </c>
      <c r="AK3088" s="33">
        <v>183194317.13</v>
      </c>
      <c r="AL3088" s="33">
        <v>83348432.239999995</v>
      </c>
      <c r="AM3088" s="33">
        <v>64828602</v>
      </c>
      <c r="AN3088" s="33">
        <v>450000</v>
      </c>
      <c r="AO3088" s="33">
        <v>25002769.859999999</v>
      </c>
      <c r="AP3088" s="33">
        <v>0</v>
      </c>
      <c r="AQ3088" s="33">
        <v>702204461.21000004</v>
      </c>
      <c r="AR3088" s="33">
        <v>689121546.21000004</v>
      </c>
      <c r="AS3088" s="33">
        <v>13082915</v>
      </c>
      <c r="AT3088" s="33">
        <v>702204461.21000004</v>
      </c>
      <c r="AU3088" s="33">
        <v>661669999.13</v>
      </c>
      <c r="AV3088" s="33">
        <v>15531692.220000001</v>
      </c>
      <c r="AW3088" s="33">
        <v>25002769.859999999</v>
      </c>
      <c r="AX3088" s="33">
        <v>0</v>
      </c>
      <c r="AY3088" s="33">
        <v>0</v>
      </c>
      <c r="AZ3088" s="33">
        <v>0</v>
      </c>
      <c r="BA3088" s="33">
        <v>0</v>
      </c>
      <c r="BB3088" s="33">
        <v>0</v>
      </c>
      <c r="BC3088" s="33">
        <v>0</v>
      </c>
      <c r="BD3088" s="33">
        <v>0</v>
      </c>
      <c r="BE3088" s="33">
        <v>0</v>
      </c>
      <c r="BF3088" s="33">
        <v>0</v>
      </c>
      <c r="BG3088" s="33">
        <v>0</v>
      </c>
      <c r="BH3088" s="33">
        <v>0</v>
      </c>
      <c r="BI3088" s="33">
        <v>0</v>
      </c>
    </row>
    <row r="3089" spans="1:61" ht="20.399999999999999" customHeight="1" x14ac:dyDescent="0.25">
      <c r="A3089" s="41"/>
      <c r="B3089" s="42">
        <v>12095</v>
      </c>
      <c r="C3089" s="31" t="s">
        <v>11151</v>
      </c>
      <c r="D3089" s="31" t="s">
        <v>11152</v>
      </c>
      <c r="E3089" s="31" t="s">
        <v>11153</v>
      </c>
      <c r="F3089" s="31" t="s">
        <v>49</v>
      </c>
      <c r="G3089" s="31" t="s">
        <v>481</v>
      </c>
      <c r="H3089" s="32" t="s">
        <v>482</v>
      </c>
      <c r="I3089" s="31" t="s">
        <v>11154</v>
      </c>
      <c r="J3089" s="31" t="s">
        <v>35</v>
      </c>
      <c r="K3089" s="31" t="s">
        <v>5725</v>
      </c>
      <c r="L3089" s="31" t="s">
        <v>18106</v>
      </c>
      <c r="M3089" s="32">
        <v>7273923</v>
      </c>
      <c r="N3089" s="32" t="s">
        <v>11155</v>
      </c>
      <c r="O3089" s="31">
        <v>3</v>
      </c>
      <c r="P3089" s="31">
        <v>51</v>
      </c>
      <c r="Q3089" s="31">
        <v>1</v>
      </c>
      <c r="R3089" s="33">
        <v>185638764.96000001</v>
      </c>
      <c r="S3089" s="33">
        <v>106899993.76000001</v>
      </c>
      <c r="T3089" s="33">
        <v>0</v>
      </c>
      <c r="U3089" s="33">
        <v>7598270</v>
      </c>
      <c r="V3089" s="33">
        <v>0</v>
      </c>
      <c r="W3089" s="33">
        <v>38264001.200000003</v>
      </c>
      <c r="X3089" s="33">
        <v>32876500</v>
      </c>
      <c r="Y3089" s="33">
        <v>0</v>
      </c>
      <c r="Z3089" s="33">
        <v>0</v>
      </c>
      <c r="AA3089" s="33">
        <v>30456157</v>
      </c>
      <c r="AB3089" s="33">
        <v>0</v>
      </c>
      <c r="AC3089" s="33">
        <v>0</v>
      </c>
      <c r="AD3089" s="33">
        <v>23045418</v>
      </c>
      <c r="AE3089" s="33">
        <v>0</v>
      </c>
      <c r="AF3089" s="33">
        <v>0</v>
      </c>
      <c r="AG3089" s="33">
        <v>7410739</v>
      </c>
      <c r="AH3089" s="33">
        <v>0</v>
      </c>
      <c r="AI3089" s="33">
        <v>155182608</v>
      </c>
      <c r="AJ3089" s="33">
        <v>77167500</v>
      </c>
      <c r="AK3089" s="33">
        <v>2167500</v>
      </c>
      <c r="AL3089" s="33">
        <v>27733661</v>
      </c>
      <c r="AM3089" s="33">
        <v>31739718</v>
      </c>
      <c r="AN3089" s="33">
        <v>0</v>
      </c>
      <c r="AO3089" s="33">
        <v>18541729</v>
      </c>
      <c r="AP3089" s="33">
        <v>0</v>
      </c>
      <c r="AQ3089" s="33">
        <v>1314982301.0999999</v>
      </c>
      <c r="AR3089" s="33">
        <v>1313313121.9000001</v>
      </c>
      <c r="AS3089" s="33">
        <v>1669179.2</v>
      </c>
      <c r="AT3089" s="33">
        <v>1314982301.26</v>
      </c>
      <c r="AU3089" s="33">
        <v>1288739212.1800001</v>
      </c>
      <c r="AV3089" s="33">
        <v>7689360.0800000001</v>
      </c>
      <c r="AW3089" s="33">
        <v>18541729</v>
      </c>
      <c r="AX3089" s="33">
        <v>12000</v>
      </c>
      <c r="AY3089" s="33">
        <v>0</v>
      </c>
      <c r="AZ3089" s="33">
        <v>0</v>
      </c>
      <c r="BA3089" s="33">
        <v>0</v>
      </c>
      <c r="BB3089" s="33">
        <v>0</v>
      </c>
      <c r="BC3089" s="33">
        <v>0</v>
      </c>
      <c r="BD3089" s="33">
        <v>0</v>
      </c>
      <c r="BE3089" s="33">
        <v>0</v>
      </c>
      <c r="BF3089" s="33">
        <v>0</v>
      </c>
      <c r="BG3089" s="33">
        <v>0</v>
      </c>
      <c r="BH3089" s="33">
        <v>0</v>
      </c>
      <c r="BI3089" s="33">
        <v>0</v>
      </c>
    </row>
    <row r="3090" spans="1:61" ht="20.399999999999999" customHeight="1" x14ac:dyDescent="0.25">
      <c r="A3090" s="41"/>
      <c r="B3090" s="42">
        <v>12107</v>
      </c>
      <c r="C3090" s="31" t="s">
        <v>22293</v>
      </c>
      <c r="D3090" s="31" t="s">
        <v>22294</v>
      </c>
      <c r="E3090" s="31" t="s">
        <v>22295</v>
      </c>
      <c r="F3090" s="31" t="s">
        <v>32</v>
      </c>
      <c r="G3090" s="31" t="s">
        <v>13948</v>
      </c>
      <c r="H3090" s="32" t="s">
        <v>13949</v>
      </c>
      <c r="I3090" s="31" t="s">
        <v>22296</v>
      </c>
      <c r="J3090" s="31" t="s">
        <v>733</v>
      </c>
      <c r="K3090" s="31" t="s">
        <v>734</v>
      </c>
      <c r="L3090" s="31" t="s">
        <v>22297</v>
      </c>
      <c r="M3090" s="32">
        <v>7730043</v>
      </c>
      <c r="N3090" s="32" t="s">
        <v>22298</v>
      </c>
      <c r="O3090" s="31">
        <v>3</v>
      </c>
      <c r="P3090" s="31">
        <v>28</v>
      </c>
      <c r="Q3090" s="31">
        <v>1</v>
      </c>
      <c r="R3090" s="33">
        <v>386697253</v>
      </c>
      <c r="S3090" s="33">
        <v>14149551</v>
      </c>
      <c r="T3090" s="33">
        <v>0</v>
      </c>
      <c r="U3090" s="33">
        <v>0</v>
      </c>
      <c r="V3090" s="33">
        <v>0</v>
      </c>
      <c r="W3090" s="33">
        <v>370530164</v>
      </c>
      <c r="X3090" s="33">
        <v>2017538</v>
      </c>
      <c r="Y3090" s="33">
        <v>0</v>
      </c>
      <c r="Z3090" s="33">
        <v>0</v>
      </c>
      <c r="AA3090" s="33">
        <v>308130560</v>
      </c>
      <c r="AB3090" s="33">
        <v>0</v>
      </c>
      <c r="AC3090" s="33">
        <v>0</v>
      </c>
      <c r="AD3090" s="33">
        <v>22989299</v>
      </c>
      <c r="AE3090" s="33">
        <v>0</v>
      </c>
      <c r="AF3090" s="33">
        <v>114000</v>
      </c>
      <c r="AG3090" s="33">
        <v>285027261</v>
      </c>
      <c r="AH3090" s="33">
        <v>0</v>
      </c>
      <c r="AI3090" s="33">
        <v>78566693</v>
      </c>
      <c r="AJ3090" s="33">
        <v>85260243</v>
      </c>
      <c r="AK3090" s="33">
        <v>0</v>
      </c>
      <c r="AL3090" s="33">
        <v>113735</v>
      </c>
      <c r="AM3090" s="33">
        <v>0</v>
      </c>
      <c r="AN3090" s="33">
        <v>0</v>
      </c>
      <c r="AO3090" s="33">
        <v>2364161</v>
      </c>
      <c r="AP3090" s="33">
        <v>-17512975</v>
      </c>
      <c r="AQ3090" s="33">
        <v>70375225</v>
      </c>
      <c r="AR3090" s="33">
        <v>38678642</v>
      </c>
      <c r="AS3090" s="33">
        <v>31696583</v>
      </c>
      <c r="AT3090" s="33">
        <v>70375225</v>
      </c>
      <c r="AU3090" s="33">
        <v>66076074</v>
      </c>
      <c r="AV3090" s="33">
        <v>965367</v>
      </c>
      <c r="AW3090" s="33">
        <v>2364161</v>
      </c>
      <c r="AX3090" s="33">
        <v>969623</v>
      </c>
      <c r="AY3090" s="33">
        <v>0</v>
      </c>
      <c r="AZ3090" s="33">
        <v>0</v>
      </c>
      <c r="BA3090" s="33">
        <v>0</v>
      </c>
      <c r="BB3090" s="33">
        <v>0</v>
      </c>
      <c r="BC3090" s="33">
        <v>0</v>
      </c>
      <c r="BD3090" s="33">
        <v>0</v>
      </c>
      <c r="BE3090" s="33">
        <v>0</v>
      </c>
      <c r="BF3090" s="33">
        <v>0</v>
      </c>
      <c r="BG3090" s="33">
        <v>0</v>
      </c>
      <c r="BH3090" s="33">
        <v>0</v>
      </c>
      <c r="BI3090" s="33">
        <v>0</v>
      </c>
    </row>
    <row r="3091" spans="1:61" ht="20.399999999999999" customHeight="1" x14ac:dyDescent="0.25">
      <c r="A3091" s="41"/>
      <c r="B3091" s="42">
        <v>12108</v>
      </c>
      <c r="C3091" s="31" t="s">
        <v>22299</v>
      </c>
      <c r="D3091" s="31" t="s">
        <v>22300</v>
      </c>
      <c r="E3091" s="31" t="s">
        <v>22301</v>
      </c>
      <c r="F3091" s="31" t="s">
        <v>32</v>
      </c>
      <c r="G3091" s="31" t="s">
        <v>43</v>
      </c>
      <c r="H3091" s="32" t="s">
        <v>44</v>
      </c>
      <c r="I3091" s="31" t="s">
        <v>22302</v>
      </c>
      <c r="J3091" s="31" t="s">
        <v>30</v>
      </c>
      <c r="K3091" s="31" t="s">
        <v>31</v>
      </c>
      <c r="L3091" s="31" t="s">
        <v>22303</v>
      </c>
      <c r="M3091" s="32">
        <v>2841613</v>
      </c>
      <c r="N3091" s="32" t="s">
        <v>22304</v>
      </c>
      <c r="O3091" s="31">
        <v>3</v>
      </c>
      <c r="P3091" s="31">
        <v>20</v>
      </c>
      <c r="Q3091" s="31">
        <v>1</v>
      </c>
      <c r="R3091" s="33">
        <v>25653776</v>
      </c>
      <c r="S3091" s="33">
        <v>38000</v>
      </c>
      <c r="T3091" s="33">
        <v>0</v>
      </c>
      <c r="U3091" s="33">
        <v>0</v>
      </c>
      <c r="V3091" s="33">
        <v>25615776</v>
      </c>
      <c r="W3091" s="33">
        <v>0</v>
      </c>
      <c r="X3091" s="33">
        <v>0</v>
      </c>
      <c r="Y3091" s="33">
        <v>0</v>
      </c>
      <c r="Z3091" s="33">
        <v>0</v>
      </c>
      <c r="AA3091" s="33">
        <v>6102299</v>
      </c>
      <c r="AB3091" s="33">
        <v>0</v>
      </c>
      <c r="AC3091" s="33">
        <v>0</v>
      </c>
      <c r="AD3091" s="33">
        <v>5361541</v>
      </c>
      <c r="AE3091" s="33">
        <v>0</v>
      </c>
      <c r="AF3091" s="33">
        <v>740758</v>
      </c>
      <c r="AG3091" s="33">
        <v>0</v>
      </c>
      <c r="AH3091" s="33">
        <v>0</v>
      </c>
      <c r="AI3091" s="33">
        <v>19551477</v>
      </c>
      <c r="AJ3091" s="33">
        <v>17671717</v>
      </c>
      <c r="AK3091" s="33">
        <v>15671717</v>
      </c>
      <c r="AL3091" s="33">
        <v>1783313</v>
      </c>
      <c r="AM3091" s="33">
        <v>30488</v>
      </c>
      <c r="AN3091" s="33">
        <v>0</v>
      </c>
      <c r="AO3091" s="33">
        <v>65959</v>
      </c>
      <c r="AP3091" s="33">
        <v>0</v>
      </c>
      <c r="AQ3091" s="33">
        <v>8765000</v>
      </c>
      <c r="AR3091" s="33">
        <v>8765000</v>
      </c>
      <c r="AS3091" s="33">
        <v>0</v>
      </c>
      <c r="AT3091" s="33">
        <v>8765000</v>
      </c>
      <c r="AU3091" s="33">
        <v>8699041</v>
      </c>
      <c r="AV3091" s="33">
        <v>0</v>
      </c>
      <c r="AW3091" s="33">
        <v>65959</v>
      </c>
      <c r="AX3091" s="33">
        <v>0</v>
      </c>
      <c r="AY3091" s="33">
        <v>0</v>
      </c>
      <c r="AZ3091" s="33">
        <v>0</v>
      </c>
      <c r="BA3091" s="33">
        <v>0</v>
      </c>
      <c r="BB3091" s="33">
        <v>0</v>
      </c>
      <c r="BC3091" s="33">
        <v>0</v>
      </c>
      <c r="BD3091" s="33">
        <v>0</v>
      </c>
      <c r="BE3091" s="33">
        <v>0</v>
      </c>
      <c r="BF3091" s="33">
        <v>0</v>
      </c>
      <c r="BG3091" s="33">
        <v>0</v>
      </c>
      <c r="BH3091" s="33">
        <v>0</v>
      </c>
      <c r="BI3091" s="33">
        <v>0</v>
      </c>
    </row>
    <row r="3092" spans="1:61" ht="20.399999999999999" customHeight="1" x14ac:dyDescent="0.25">
      <c r="A3092" s="41"/>
      <c r="B3092" s="42">
        <v>12110</v>
      </c>
      <c r="C3092" s="31" t="s">
        <v>11156</v>
      </c>
      <c r="D3092" s="31" t="s">
        <v>11157</v>
      </c>
      <c r="E3092" s="31" t="s">
        <v>11158</v>
      </c>
      <c r="F3092" s="31" t="s">
        <v>49</v>
      </c>
      <c r="G3092" s="31" t="s">
        <v>1596</v>
      </c>
      <c r="H3092" s="32" t="s">
        <v>1597</v>
      </c>
      <c r="I3092" s="31" t="s">
        <v>11159</v>
      </c>
      <c r="J3092" s="31" t="s">
        <v>5338</v>
      </c>
      <c r="K3092" s="31" t="s">
        <v>11160</v>
      </c>
      <c r="L3092" s="31" t="s">
        <v>18107</v>
      </c>
      <c r="M3092" s="32">
        <v>8362921</v>
      </c>
      <c r="N3092" s="32" t="s">
        <v>11161</v>
      </c>
      <c r="O3092" s="31">
        <v>3</v>
      </c>
      <c r="P3092" s="31">
        <v>12</v>
      </c>
      <c r="Q3092" s="31" t="s">
        <v>90</v>
      </c>
      <c r="R3092" s="33">
        <v>221281628.68000001</v>
      </c>
      <c r="S3092" s="33">
        <v>3285278.83</v>
      </c>
      <c r="T3092" s="33">
        <v>0</v>
      </c>
      <c r="U3092" s="33">
        <v>0</v>
      </c>
      <c r="V3092" s="33">
        <v>0</v>
      </c>
      <c r="W3092" s="33">
        <v>212214126.81</v>
      </c>
      <c r="X3092" s="33">
        <v>5782223.04</v>
      </c>
      <c r="Y3092" s="33">
        <v>0</v>
      </c>
      <c r="Z3092" s="33">
        <v>0</v>
      </c>
      <c r="AA3092" s="33">
        <v>91572915.049999997</v>
      </c>
      <c r="AB3092" s="33">
        <v>0</v>
      </c>
      <c r="AC3092" s="33">
        <v>0</v>
      </c>
      <c r="AD3092" s="33">
        <v>10195207.220000001</v>
      </c>
      <c r="AE3092" s="33">
        <v>0</v>
      </c>
      <c r="AF3092" s="33">
        <v>55745743.829999998</v>
      </c>
      <c r="AG3092" s="33">
        <v>25631964</v>
      </c>
      <c r="AH3092" s="33">
        <v>0</v>
      </c>
      <c r="AI3092" s="33">
        <v>129708713.63</v>
      </c>
      <c r="AJ3092" s="33">
        <v>129524260.7</v>
      </c>
      <c r="AK3092" s="33">
        <v>129524260.7</v>
      </c>
      <c r="AL3092" s="33">
        <v>24553.37</v>
      </c>
      <c r="AM3092" s="33">
        <v>0</v>
      </c>
      <c r="AN3092" s="33">
        <v>0</v>
      </c>
      <c r="AO3092" s="33">
        <v>74267.37</v>
      </c>
      <c r="AP3092" s="33">
        <v>85632.19</v>
      </c>
      <c r="AQ3092" s="33">
        <v>314213463.37</v>
      </c>
      <c r="AR3092" s="33">
        <v>314206871.37</v>
      </c>
      <c r="AS3092" s="33">
        <v>6592</v>
      </c>
      <c r="AT3092" s="33">
        <v>314213463.37</v>
      </c>
      <c r="AU3092" s="33">
        <v>312850796</v>
      </c>
      <c r="AV3092" s="33">
        <v>1288400</v>
      </c>
      <c r="AW3092" s="33">
        <v>74267.37</v>
      </c>
      <c r="AX3092" s="33">
        <v>0</v>
      </c>
      <c r="AY3092" s="33">
        <v>0</v>
      </c>
      <c r="AZ3092" s="33">
        <v>0</v>
      </c>
      <c r="BA3092" s="33">
        <v>0</v>
      </c>
      <c r="BB3092" s="33">
        <v>0</v>
      </c>
      <c r="BC3092" s="33">
        <v>0</v>
      </c>
      <c r="BD3092" s="33">
        <v>0</v>
      </c>
      <c r="BE3092" s="33">
        <v>0</v>
      </c>
      <c r="BF3092" s="33">
        <v>0</v>
      </c>
      <c r="BG3092" s="33">
        <v>0</v>
      </c>
      <c r="BH3092" s="33">
        <v>0</v>
      </c>
      <c r="BI3092" s="33">
        <v>0</v>
      </c>
    </row>
    <row r="3093" spans="1:61" ht="20.399999999999999" customHeight="1" x14ac:dyDescent="0.25">
      <c r="A3093" s="41"/>
      <c r="B3093" s="42">
        <v>12119</v>
      </c>
      <c r="C3093" s="31" t="s">
        <v>22305</v>
      </c>
      <c r="D3093" s="31" t="s">
        <v>22306</v>
      </c>
      <c r="E3093" s="31" t="s">
        <v>22307</v>
      </c>
      <c r="F3093" s="31" t="s">
        <v>29</v>
      </c>
      <c r="G3093" s="31" t="s">
        <v>43</v>
      </c>
      <c r="H3093" s="32" t="s">
        <v>44</v>
      </c>
      <c r="I3093" s="31" t="s">
        <v>22308</v>
      </c>
      <c r="J3093" s="31" t="s">
        <v>5420</v>
      </c>
      <c r="K3093" s="31" t="s">
        <v>5425</v>
      </c>
      <c r="L3093" s="31" t="s">
        <v>22309</v>
      </c>
      <c r="M3093" s="32">
        <v>7860849</v>
      </c>
      <c r="N3093" s="32" t="s">
        <v>22310</v>
      </c>
      <c r="O3093" s="31">
        <v>3</v>
      </c>
      <c r="P3093" s="31">
        <v>46</v>
      </c>
      <c r="Q3093" s="31">
        <v>2</v>
      </c>
      <c r="R3093" s="33">
        <v>314848875</v>
      </c>
      <c r="S3093" s="33">
        <v>190861313</v>
      </c>
      <c r="T3093" s="33">
        <v>0</v>
      </c>
      <c r="U3093" s="33">
        <v>543108</v>
      </c>
      <c r="V3093" s="33">
        <v>0</v>
      </c>
      <c r="W3093" s="33">
        <v>121471454</v>
      </c>
      <c r="X3093" s="33">
        <v>1973000</v>
      </c>
      <c r="Y3093" s="33">
        <v>0</v>
      </c>
      <c r="Z3093" s="33">
        <v>0</v>
      </c>
      <c r="AA3093" s="33">
        <v>137248709</v>
      </c>
      <c r="AB3093" s="33">
        <v>110948566</v>
      </c>
      <c r="AC3093" s="33">
        <v>0</v>
      </c>
      <c r="AD3093" s="33">
        <v>8790327</v>
      </c>
      <c r="AE3093" s="33">
        <v>0</v>
      </c>
      <c r="AF3093" s="33">
        <v>17509816</v>
      </c>
      <c r="AG3093" s="33">
        <v>0</v>
      </c>
      <c r="AH3093" s="33">
        <v>0</v>
      </c>
      <c r="AI3093" s="33">
        <v>177600166</v>
      </c>
      <c r="AJ3093" s="33">
        <v>164418484</v>
      </c>
      <c r="AK3093" s="33">
        <v>164418483</v>
      </c>
      <c r="AL3093" s="33">
        <v>2136126</v>
      </c>
      <c r="AM3093" s="33">
        <v>2136126</v>
      </c>
      <c r="AN3093" s="33">
        <v>0</v>
      </c>
      <c r="AO3093" s="33">
        <v>2501026</v>
      </c>
      <c r="AP3093" s="33">
        <v>6408404</v>
      </c>
      <c r="AQ3093" s="33">
        <v>58315549</v>
      </c>
      <c r="AR3093" s="33">
        <v>36990923</v>
      </c>
      <c r="AS3093" s="33">
        <v>21324626</v>
      </c>
      <c r="AT3093" s="33">
        <v>24096072</v>
      </c>
      <c r="AU3093" s="33">
        <v>18206810</v>
      </c>
      <c r="AV3093" s="33">
        <v>3388236</v>
      </c>
      <c r="AW3093" s="33">
        <v>2501026</v>
      </c>
      <c r="AX3093" s="33">
        <v>0</v>
      </c>
      <c r="AY3093" s="33">
        <v>34219477</v>
      </c>
      <c r="AZ3093" s="33">
        <v>34219477</v>
      </c>
      <c r="BA3093" s="33">
        <v>0</v>
      </c>
      <c r="BB3093" s="33">
        <v>0</v>
      </c>
      <c r="BC3093" s="33">
        <v>0</v>
      </c>
      <c r="BD3093" s="33">
        <v>0</v>
      </c>
      <c r="BE3093" s="33">
        <v>0</v>
      </c>
      <c r="BF3093" s="33">
        <v>0</v>
      </c>
      <c r="BG3093" s="33">
        <v>0</v>
      </c>
      <c r="BH3093" s="33">
        <v>0</v>
      </c>
      <c r="BI3093" s="33">
        <v>0</v>
      </c>
    </row>
    <row r="3094" spans="1:61" ht="20.399999999999999" customHeight="1" x14ac:dyDescent="0.25">
      <c r="A3094" s="41"/>
      <c r="B3094" s="42">
        <v>12121</v>
      </c>
      <c r="C3094" s="31" t="s">
        <v>11162</v>
      </c>
      <c r="D3094" s="31" t="s">
        <v>11163</v>
      </c>
      <c r="E3094" s="31" t="s">
        <v>11164</v>
      </c>
      <c r="F3094" s="31" t="s">
        <v>49</v>
      </c>
      <c r="G3094" s="31" t="s">
        <v>9907</v>
      </c>
      <c r="H3094" s="32" t="s">
        <v>9908</v>
      </c>
      <c r="I3094" s="31" t="s">
        <v>11165</v>
      </c>
      <c r="J3094" s="31" t="s">
        <v>50</v>
      </c>
      <c r="K3094" s="31" t="s">
        <v>51</v>
      </c>
      <c r="L3094" s="31" t="s">
        <v>18108</v>
      </c>
      <c r="M3094" s="32">
        <v>2247981</v>
      </c>
      <c r="N3094" s="32" t="s">
        <v>11166</v>
      </c>
      <c r="O3094" s="31">
        <v>3</v>
      </c>
      <c r="P3094" s="31">
        <v>232</v>
      </c>
      <c r="Q3094" s="31" t="s">
        <v>90</v>
      </c>
      <c r="R3094" s="33">
        <v>191898847</v>
      </c>
      <c r="S3094" s="33">
        <v>160839159</v>
      </c>
      <c r="T3094" s="33">
        <v>0</v>
      </c>
      <c r="U3094" s="33">
        <v>0</v>
      </c>
      <c r="V3094" s="33">
        <v>0</v>
      </c>
      <c r="W3094" s="33">
        <v>25090443</v>
      </c>
      <c r="X3094" s="33">
        <v>5969245</v>
      </c>
      <c r="Y3094" s="33">
        <v>0</v>
      </c>
      <c r="Z3094" s="33">
        <v>0</v>
      </c>
      <c r="AA3094" s="33">
        <v>168242678</v>
      </c>
      <c r="AB3094" s="33">
        <v>0</v>
      </c>
      <c r="AC3094" s="33">
        <v>0</v>
      </c>
      <c r="AD3094" s="33">
        <v>82561761</v>
      </c>
      <c r="AE3094" s="33">
        <v>0</v>
      </c>
      <c r="AF3094" s="33">
        <v>0</v>
      </c>
      <c r="AG3094" s="33">
        <v>85680917</v>
      </c>
      <c r="AH3094" s="33">
        <v>0</v>
      </c>
      <c r="AI3094" s="33">
        <v>23656169</v>
      </c>
      <c r="AJ3094" s="33">
        <v>20887238</v>
      </c>
      <c r="AK3094" s="33">
        <v>20197784</v>
      </c>
      <c r="AL3094" s="33">
        <v>511627</v>
      </c>
      <c r="AM3094" s="33">
        <v>584849</v>
      </c>
      <c r="AN3094" s="33">
        <v>0</v>
      </c>
      <c r="AO3094" s="33">
        <v>1672455</v>
      </c>
      <c r="AP3094" s="33">
        <v>0</v>
      </c>
      <c r="AQ3094" s="33">
        <v>1010108395</v>
      </c>
      <c r="AR3094" s="33">
        <v>1001969423</v>
      </c>
      <c r="AS3094" s="33">
        <v>8138972</v>
      </c>
      <c r="AT3094" s="33">
        <v>1010108395</v>
      </c>
      <c r="AU3094" s="33">
        <v>959600257</v>
      </c>
      <c r="AV3094" s="33">
        <v>48835683</v>
      </c>
      <c r="AW3094" s="33">
        <v>1672455</v>
      </c>
      <c r="AX3094" s="33">
        <v>0</v>
      </c>
      <c r="AY3094" s="33">
        <v>0</v>
      </c>
      <c r="AZ3094" s="33">
        <v>0</v>
      </c>
      <c r="BA3094" s="33">
        <v>0</v>
      </c>
      <c r="BB3094" s="33">
        <v>0</v>
      </c>
      <c r="BC3094" s="33">
        <v>0</v>
      </c>
      <c r="BD3094" s="33">
        <v>0</v>
      </c>
      <c r="BE3094" s="33">
        <v>0</v>
      </c>
      <c r="BF3094" s="33">
        <v>0</v>
      </c>
      <c r="BG3094" s="33">
        <v>0</v>
      </c>
      <c r="BH3094" s="33">
        <v>0</v>
      </c>
      <c r="BI3094" s="33">
        <v>0</v>
      </c>
    </row>
    <row r="3095" spans="1:61" ht="20.399999999999999" customHeight="1" x14ac:dyDescent="0.25">
      <c r="A3095" s="41"/>
      <c r="B3095" s="42">
        <v>12124</v>
      </c>
      <c r="C3095" s="31" t="s">
        <v>22311</v>
      </c>
      <c r="D3095" s="31" t="s">
        <v>22312</v>
      </c>
      <c r="E3095" s="31" t="s">
        <v>22313</v>
      </c>
      <c r="F3095" s="31" t="s">
        <v>32</v>
      </c>
      <c r="G3095" s="31" t="s">
        <v>6335</v>
      </c>
      <c r="H3095" s="32" t="s">
        <v>6336</v>
      </c>
      <c r="I3095" s="31" t="s">
        <v>22314</v>
      </c>
      <c r="J3095" s="31" t="s">
        <v>5338</v>
      </c>
      <c r="K3095" s="31" t="s">
        <v>5354</v>
      </c>
      <c r="L3095" s="31" t="s">
        <v>22315</v>
      </c>
      <c r="M3095" s="32">
        <v>8645090</v>
      </c>
      <c r="N3095" s="32" t="s">
        <v>22316</v>
      </c>
      <c r="O3095" s="31">
        <v>2</v>
      </c>
      <c r="P3095" s="31">
        <v>31</v>
      </c>
      <c r="Q3095" s="31">
        <v>17</v>
      </c>
      <c r="R3095" s="33">
        <v>9856428089</v>
      </c>
      <c r="S3095" s="33">
        <v>35559980</v>
      </c>
      <c r="T3095" s="33">
        <v>0</v>
      </c>
      <c r="U3095" s="33">
        <v>4193560388</v>
      </c>
      <c r="V3095" s="33">
        <v>0</v>
      </c>
      <c r="W3095" s="33">
        <v>3846737844</v>
      </c>
      <c r="X3095" s="33">
        <v>1780569877</v>
      </c>
      <c r="Y3095" s="33">
        <v>0</v>
      </c>
      <c r="Z3095" s="33">
        <v>0</v>
      </c>
      <c r="AA3095" s="33">
        <v>1620089838</v>
      </c>
      <c r="AB3095" s="33">
        <v>0</v>
      </c>
      <c r="AC3095" s="33">
        <v>945223222</v>
      </c>
      <c r="AD3095" s="33">
        <v>132862425</v>
      </c>
      <c r="AE3095" s="33">
        <v>0</v>
      </c>
      <c r="AF3095" s="33">
        <v>163929121</v>
      </c>
      <c r="AG3095" s="33">
        <v>378075070</v>
      </c>
      <c r="AH3095" s="33">
        <v>0</v>
      </c>
      <c r="AI3095" s="33">
        <v>8236338251</v>
      </c>
      <c r="AJ3095" s="33">
        <v>2003568444</v>
      </c>
      <c r="AK3095" s="33">
        <v>1997568444</v>
      </c>
      <c r="AL3095" s="33">
        <v>4978265439</v>
      </c>
      <c r="AM3095" s="33">
        <v>0</v>
      </c>
      <c r="AN3095" s="33">
        <v>0</v>
      </c>
      <c r="AO3095" s="33">
        <v>1254504368</v>
      </c>
      <c r="AP3095" s="33">
        <v>0</v>
      </c>
      <c r="AQ3095" s="33">
        <v>3856784890</v>
      </c>
      <c r="AR3095" s="33">
        <v>3856784890</v>
      </c>
      <c r="AS3095" s="33">
        <v>0</v>
      </c>
      <c r="AT3095" s="33">
        <v>1735553200</v>
      </c>
      <c r="AU3095" s="33">
        <v>481048832</v>
      </c>
      <c r="AV3095" s="33">
        <v>0</v>
      </c>
      <c r="AW3095" s="33">
        <v>1254504368</v>
      </c>
      <c r="AX3095" s="33">
        <v>0</v>
      </c>
      <c r="AY3095" s="33">
        <v>2121231690</v>
      </c>
      <c r="AZ3095" s="33">
        <v>2121231690</v>
      </c>
      <c r="BA3095" s="33">
        <v>0</v>
      </c>
      <c r="BB3095" s="33">
        <v>0</v>
      </c>
      <c r="BC3095" s="33">
        <v>0</v>
      </c>
      <c r="BD3095" s="33">
        <v>0</v>
      </c>
      <c r="BE3095" s="33">
        <v>0</v>
      </c>
      <c r="BF3095" s="33">
        <v>0</v>
      </c>
      <c r="BG3095" s="33">
        <v>0</v>
      </c>
      <c r="BH3095" s="33">
        <v>0</v>
      </c>
      <c r="BI3095" s="33">
        <v>0</v>
      </c>
    </row>
    <row r="3096" spans="1:61" ht="20.399999999999999" customHeight="1" x14ac:dyDescent="0.25">
      <c r="A3096" s="41"/>
      <c r="B3096" s="42">
        <v>12125</v>
      </c>
      <c r="C3096" s="31" t="s">
        <v>14562</v>
      </c>
      <c r="D3096" s="31" t="s">
        <v>14563</v>
      </c>
      <c r="E3096" s="31" t="s">
        <v>14564</v>
      </c>
      <c r="F3096" s="31" t="s">
        <v>32</v>
      </c>
      <c r="G3096" s="31" t="s">
        <v>818</v>
      </c>
      <c r="H3096" s="32" t="s">
        <v>819</v>
      </c>
      <c r="I3096" s="31" t="s">
        <v>14565</v>
      </c>
      <c r="J3096" s="31" t="s">
        <v>33</v>
      </c>
      <c r="K3096" s="31" t="s">
        <v>34</v>
      </c>
      <c r="L3096" s="31" t="s">
        <v>18109</v>
      </c>
      <c r="M3096" s="32">
        <v>3515470</v>
      </c>
      <c r="N3096" s="32" t="s">
        <v>14566</v>
      </c>
      <c r="O3096" s="31">
        <v>2</v>
      </c>
      <c r="P3096" s="31">
        <v>21</v>
      </c>
      <c r="Q3096" s="31">
        <v>5</v>
      </c>
      <c r="R3096" s="33">
        <v>10638150</v>
      </c>
      <c r="S3096" s="33">
        <v>480844</v>
      </c>
      <c r="T3096" s="33">
        <v>0</v>
      </c>
      <c r="U3096" s="33">
        <v>8476022</v>
      </c>
      <c r="V3096" s="33">
        <v>0</v>
      </c>
      <c r="W3096" s="33">
        <v>1668967</v>
      </c>
      <c r="X3096" s="33">
        <v>12317</v>
      </c>
      <c r="Y3096" s="33">
        <v>0</v>
      </c>
      <c r="Z3096" s="33">
        <v>0</v>
      </c>
      <c r="AA3096" s="33">
        <v>10366272</v>
      </c>
      <c r="AB3096" s="33">
        <v>0</v>
      </c>
      <c r="AC3096" s="33">
        <v>2535975</v>
      </c>
      <c r="AD3096" s="33">
        <v>7830047</v>
      </c>
      <c r="AE3096" s="33">
        <v>0</v>
      </c>
      <c r="AF3096" s="33">
        <v>0</v>
      </c>
      <c r="AG3096" s="33">
        <v>250</v>
      </c>
      <c r="AH3096" s="33">
        <v>0</v>
      </c>
      <c r="AI3096" s="33">
        <v>271878</v>
      </c>
      <c r="AJ3096" s="33">
        <v>47402</v>
      </c>
      <c r="AK3096" s="33">
        <v>27402</v>
      </c>
      <c r="AL3096" s="33">
        <v>69279</v>
      </c>
      <c r="AM3096" s="33">
        <v>80833</v>
      </c>
      <c r="AN3096" s="33">
        <v>0</v>
      </c>
      <c r="AO3096" s="33">
        <v>74364</v>
      </c>
      <c r="AP3096" s="33">
        <v>0</v>
      </c>
      <c r="AQ3096" s="33">
        <v>106450102</v>
      </c>
      <c r="AR3096" s="33">
        <v>106450102</v>
      </c>
      <c r="AS3096" s="33">
        <v>0</v>
      </c>
      <c r="AT3096" s="33">
        <v>1542614</v>
      </c>
      <c r="AU3096" s="33">
        <v>283</v>
      </c>
      <c r="AV3096" s="33">
        <v>577170</v>
      </c>
      <c r="AW3096" s="33">
        <v>74364</v>
      </c>
      <c r="AX3096" s="33">
        <v>890797</v>
      </c>
      <c r="AY3096" s="33">
        <v>104907488</v>
      </c>
      <c r="AZ3096" s="33">
        <v>0</v>
      </c>
      <c r="BA3096" s="33">
        <v>104907488</v>
      </c>
      <c r="BB3096" s="33">
        <v>0</v>
      </c>
      <c r="BC3096" s="33">
        <v>4936</v>
      </c>
      <c r="BD3096" s="33">
        <v>0</v>
      </c>
      <c r="BE3096" s="33">
        <v>4936</v>
      </c>
      <c r="BF3096" s="33">
        <v>0</v>
      </c>
      <c r="BG3096" s="33">
        <v>0</v>
      </c>
      <c r="BH3096" s="33">
        <v>0</v>
      </c>
      <c r="BI3096" s="33">
        <v>0</v>
      </c>
    </row>
    <row r="3097" spans="1:61" ht="20.399999999999999" customHeight="1" x14ac:dyDescent="0.25">
      <c r="A3097" s="41"/>
      <c r="B3097" s="42">
        <v>12132</v>
      </c>
      <c r="C3097" s="31" t="s">
        <v>14567</v>
      </c>
      <c r="D3097" s="31" t="s">
        <v>14568</v>
      </c>
      <c r="E3097" s="31" t="s">
        <v>14569</v>
      </c>
      <c r="F3097" s="31" t="s">
        <v>32</v>
      </c>
      <c r="G3097" s="31" t="s">
        <v>1596</v>
      </c>
      <c r="H3097" s="32" t="s">
        <v>1597</v>
      </c>
      <c r="I3097" s="31" t="s">
        <v>14570</v>
      </c>
      <c r="J3097" s="31" t="s">
        <v>36</v>
      </c>
      <c r="K3097" s="31" t="s">
        <v>37</v>
      </c>
      <c r="L3097" s="31" t="s">
        <v>18110</v>
      </c>
      <c r="M3097" s="32">
        <v>3516813</v>
      </c>
      <c r="N3097" s="32" t="s">
        <v>14571</v>
      </c>
      <c r="O3097" s="31">
        <v>3</v>
      </c>
      <c r="P3097" s="31">
        <v>2070</v>
      </c>
      <c r="Q3097" s="31">
        <v>1</v>
      </c>
      <c r="R3097" s="33">
        <v>2152733183.8699999</v>
      </c>
      <c r="S3097" s="33">
        <v>157805165.87</v>
      </c>
      <c r="T3097" s="33">
        <v>100000000</v>
      </c>
      <c r="U3097" s="33">
        <v>0</v>
      </c>
      <c r="V3097" s="33">
        <v>1637765748</v>
      </c>
      <c r="W3097" s="33">
        <v>250443714</v>
      </c>
      <c r="X3097" s="33">
        <v>6343156</v>
      </c>
      <c r="Y3097" s="33">
        <v>0</v>
      </c>
      <c r="Z3097" s="33">
        <v>375400</v>
      </c>
      <c r="AA3097" s="33">
        <v>488045436.38</v>
      </c>
      <c r="AB3097" s="33">
        <v>0</v>
      </c>
      <c r="AC3097" s="33">
        <v>0</v>
      </c>
      <c r="AD3097" s="33">
        <v>387735110</v>
      </c>
      <c r="AE3097" s="33">
        <v>0</v>
      </c>
      <c r="AF3097" s="33">
        <v>84597115.379999995</v>
      </c>
      <c r="AG3097" s="33">
        <v>15713211</v>
      </c>
      <c r="AH3097" s="33">
        <v>0</v>
      </c>
      <c r="AI3097" s="33">
        <v>1664687747.49</v>
      </c>
      <c r="AJ3097" s="33">
        <v>1085586355</v>
      </c>
      <c r="AK3097" s="33">
        <v>727342857.85000002</v>
      </c>
      <c r="AL3097" s="33">
        <v>96134113.75</v>
      </c>
      <c r="AM3097" s="33">
        <v>104874404</v>
      </c>
      <c r="AN3097" s="33">
        <v>0</v>
      </c>
      <c r="AO3097" s="33">
        <v>78092874.739999995</v>
      </c>
      <c r="AP3097" s="33">
        <v>300000000</v>
      </c>
      <c r="AQ3097" s="33">
        <v>1084954969.48</v>
      </c>
      <c r="AR3097" s="33">
        <v>1084954969.48</v>
      </c>
      <c r="AS3097" s="33">
        <v>0</v>
      </c>
      <c r="AT3097" s="33">
        <v>1084954969.48</v>
      </c>
      <c r="AU3097" s="33">
        <v>781429170</v>
      </c>
      <c r="AV3097" s="33">
        <v>11793509.74</v>
      </c>
      <c r="AW3097" s="33">
        <v>78092874.739999995</v>
      </c>
      <c r="AX3097" s="33">
        <v>213639415</v>
      </c>
      <c r="AY3097" s="33">
        <v>0</v>
      </c>
      <c r="AZ3097" s="33">
        <v>0</v>
      </c>
      <c r="BA3097" s="33">
        <v>0</v>
      </c>
      <c r="BB3097" s="33">
        <v>0</v>
      </c>
      <c r="BC3097" s="33">
        <v>0</v>
      </c>
      <c r="BD3097" s="33">
        <v>0</v>
      </c>
      <c r="BE3097" s="33">
        <v>0</v>
      </c>
      <c r="BF3097" s="33">
        <v>0</v>
      </c>
      <c r="BG3097" s="33">
        <v>0</v>
      </c>
      <c r="BH3097" s="33">
        <v>0</v>
      </c>
      <c r="BI3097" s="33">
        <v>0</v>
      </c>
    </row>
    <row r="3098" spans="1:61" ht="20.399999999999999" customHeight="1" x14ac:dyDescent="0.25">
      <c r="A3098" s="41"/>
      <c r="B3098" s="42">
        <v>12133</v>
      </c>
      <c r="C3098" s="31" t="s">
        <v>11167</v>
      </c>
      <c r="D3098" s="31" t="s">
        <v>11168</v>
      </c>
      <c r="E3098" s="31" t="s">
        <v>11169</v>
      </c>
      <c r="F3098" s="31" t="s">
        <v>29</v>
      </c>
      <c r="G3098" s="31" t="s">
        <v>38</v>
      </c>
      <c r="H3098" s="32" t="s">
        <v>39</v>
      </c>
      <c r="I3098" s="31" t="s">
        <v>11170</v>
      </c>
      <c r="J3098" s="31" t="s">
        <v>33</v>
      </c>
      <c r="K3098" s="31" t="s">
        <v>6838</v>
      </c>
      <c r="L3098" s="31" t="s">
        <v>18111</v>
      </c>
      <c r="M3098" s="32">
        <v>4449191</v>
      </c>
      <c r="N3098" s="32" t="s">
        <v>11171</v>
      </c>
      <c r="O3098" s="31">
        <v>3</v>
      </c>
      <c r="P3098" s="31">
        <v>272</v>
      </c>
      <c r="Q3098" s="31">
        <v>1</v>
      </c>
      <c r="R3098" s="33">
        <v>504415883.88</v>
      </c>
      <c r="S3098" s="33">
        <v>36941802.200000003</v>
      </c>
      <c r="T3098" s="33">
        <v>0</v>
      </c>
      <c r="U3098" s="33">
        <v>0</v>
      </c>
      <c r="V3098" s="33">
        <v>434067006</v>
      </c>
      <c r="W3098" s="33">
        <v>33407075.68</v>
      </c>
      <c r="X3098" s="33">
        <v>0</v>
      </c>
      <c r="Y3098" s="33">
        <v>0</v>
      </c>
      <c r="Z3098" s="33">
        <v>0</v>
      </c>
      <c r="AA3098" s="33">
        <v>188211903.68000001</v>
      </c>
      <c r="AB3098" s="33">
        <v>184081654.46000001</v>
      </c>
      <c r="AC3098" s="33">
        <v>0</v>
      </c>
      <c r="AD3098" s="33">
        <v>1691440</v>
      </c>
      <c r="AE3098" s="33">
        <v>0</v>
      </c>
      <c r="AF3098" s="33">
        <v>1451400</v>
      </c>
      <c r="AG3098" s="33">
        <v>987409.22</v>
      </c>
      <c r="AH3098" s="33">
        <v>0</v>
      </c>
      <c r="AI3098" s="33">
        <v>316203980.19999999</v>
      </c>
      <c r="AJ3098" s="33">
        <v>207431636.19999999</v>
      </c>
      <c r="AK3098" s="33">
        <v>186688472.58000001</v>
      </c>
      <c r="AL3098" s="33">
        <v>61077071.799999997</v>
      </c>
      <c r="AM3098" s="33">
        <v>10622662.74</v>
      </c>
      <c r="AN3098" s="33">
        <v>0</v>
      </c>
      <c r="AO3098" s="33">
        <v>37072609.460000001</v>
      </c>
      <c r="AP3098" s="33">
        <v>0</v>
      </c>
      <c r="AQ3098" s="33">
        <v>89629997.349999994</v>
      </c>
      <c r="AR3098" s="33">
        <v>67428622</v>
      </c>
      <c r="AS3098" s="33">
        <v>22201375.350000001</v>
      </c>
      <c r="AT3098" s="33">
        <v>82788130.349999994</v>
      </c>
      <c r="AU3098" s="33">
        <v>37886555.479999997</v>
      </c>
      <c r="AV3098" s="33">
        <v>7828965.4100000001</v>
      </c>
      <c r="AW3098" s="33">
        <v>37072609.460000001</v>
      </c>
      <c r="AX3098" s="33">
        <v>0</v>
      </c>
      <c r="AY3098" s="33">
        <v>6841867</v>
      </c>
      <c r="AZ3098" s="33">
        <v>6841867</v>
      </c>
      <c r="BA3098" s="33">
        <v>0</v>
      </c>
      <c r="BB3098" s="33">
        <v>441273</v>
      </c>
      <c r="BC3098" s="33">
        <v>0</v>
      </c>
      <c r="BD3098" s="33">
        <v>441273</v>
      </c>
      <c r="BE3098" s="33">
        <v>0</v>
      </c>
      <c r="BF3098" s="33">
        <v>316415615</v>
      </c>
      <c r="BG3098" s="33">
        <v>0</v>
      </c>
      <c r="BH3098" s="33">
        <v>316415615</v>
      </c>
      <c r="BI3098" s="33">
        <v>0</v>
      </c>
    </row>
    <row r="3099" spans="1:61" ht="20.399999999999999" customHeight="1" x14ac:dyDescent="0.25">
      <c r="A3099" s="41"/>
      <c r="B3099" s="42">
        <v>12134</v>
      </c>
      <c r="C3099" s="31" t="s">
        <v>18112</v>
      </c>
      <c r="D3099" s="31" t="s">
        <v>18113</v>
      </c>
      <c r="E3099" s="31" t="s">
        <v>18114</v>
      </c>
      <c r="F3099" s="31" t="s">
        <v>29</v>
      </c>
      <c r="G3099" s="31" t="s">
        <v>38</v>
      </c>
      <c r="H3099" s="32" t="s">
        <v>39</v>
      </c>
      <c r="I3099" s="31" t="s">
        <v>18115</v>
      </c>
      <c r="J3099" s="31" t="s">
        <v>36</v>
      </c>
      <c r="K3099" s="31" t="s">
        <v>37</v>
      </c>
      <c r="L3099" s="31" t="s">
        <v>18116</v>
      </c>
      <c r="M3099" s="32">
        <v>3160889</v>
      </c>
      <c r="N3099" s="32" t="s">
        <v>18117</v>
      </c>
      <c r="O3099" s="31">
        <v>3</v>
      </c>
      <c r="P3099" s="31">
        <v>240</v>
      </c>
      <c r="Q3099" s="31">
        <v>1</v>
      </c>
      <c r="R3099" s="33">
        <v>753633472.87</v>
      </c>
      <c r="S3099" s="33">
        <v>86563036.430000007</v>
      </c>
      <c r="T3099" s="33">
        <v>970191</v>
      </c>
      <c r="U3099" s="33">
        <v>0</v>
      </c>
      <c r="V3099" s="33">
        <v>664342150.44000006</v>
      </c>
      <c r="W3099" s="33">
        <v>1758095</v>
      </c>
      <c r="X3099" s="33">
        <v>0</v>
      </c>
      <c r="Y3099" s="33">
        <v>0</v>
      </c>
      <c r="Z3099" s="33">
        <v>0</v>
      </c>
      <c r="AA3099" s="33">
        <v>364121682.82999998</v>
      </c>
      <c r="AB3099" s="33">
        <v>337167730</v>
      </c>
      <c r="AC3099" s="33">
        <v>0</v>
      </c>
      <c r="AD3099" s="33">
        <v>2485629</v>
      </c>
      <c r="AE3099" s="33">
        <v>0</v>
      </c>
      <c r="AF3099" s="33">
        <v>22900323.829999998</v>
      </c>
      <c r="AG3099" s="33">
        <v>1568000</v>
      </c>
      <c r="AH3099" s="33">
        <v>0</v>
      </c>
      <c r="AI3099" s="33">
        <v>389511790.04000002</v>
      </c>
      <c r="AJ3099" s="33">
        <v>309921433.38</v>
      </c>
      <c r="AK3099" s="33">
        <v>307921433.38</v>
      </c>
      <c r="AL3099" s="33">
        <v>70152306.25</v>
      </c>
      <c r="AM3099" s="33">
        <v>0</v>
      </c>
      <c r="AN3099" s="33">
        <v>2000000</v>
      </c>
      <c r="AO3099" s="33">
        <v>7438050.4100000001</v>
      </c>
      <c r="AP3099" s="33">
        <v>0</v>
      </c>
      <c r="AQ3099" s="33">
        <v>93146983.840000004</v>
      </c>
      <c r="AR3099" s="33">
        <v>84211990.930000007</v>
      </c>
      <c r="AS3099" s="33">
        <v>8934992.9100000001</v>
      </c>
      <c r="AT3099" s="33">
        <v>81782281.840000004</v>
      </c>
      <c r="AU3099" s="33">
        <v>67003906.390000001</v>
      </c>
      <c r="AV3099" s="33">
        <v>7340325.04</v>
      </c>
      <c r="AW3099" s="33">
        <v>7438050.4100000001</v>
      </c>
      <c r="AX3099" s="33">
        <v>0</v>
      </c>
      <c r="AY3099" s="33">
        <v>11364702</v>
      </c>
      <c r="AZ3099" s="33">
        <v>11364702</v>
      </c>
      <c r="BA3099" s="33">
        <v>0</v>
      </c>
      <c r="BB3099" s="33">
        <v>0</v>
      </c>
      <c r="BC3099" s="33">
        <v>0</v>
      </c>
      <c r="BD3099" s="33">
        <v>0</v>
      </c>
      <c r="BE3099" s="33">
        <v>0</v>
      </c>
      <c r="BF3099" s="33">
        <v>0</v>
      </c>
      <c r="BG3099" s="33">
        <v>0</v>
      </c>
      <c r="BH3099" s="33">
        <v>0</v>
      </c>
      <c r="BI3099" s="33">
        <v>0</v>
      </c>
    </row>
    <row r="3100" spans="1:61" ht="20.399999999999999" customHeight="1" x14ac:dyDescent="0.25">
      <c r="A3100" s="41"/>
      <c r="B3100" s="42">
        <v>12136</v>
      </c>
      <c r="C3100" s="31" t="s">
        <v>11172</v>
      </c>
      <c r="D3100" s="31" t="s">
        <v>11173</v>
      </c>
      <c r="E3100" s="31" t="s">
        <v>11174</v>
      </c>
      <c r="F3100" s="31" t="s">
        <v>29</v>
      </c>
      <c r="G3100" s="31" t="s">
        <v>38</v>
      </c>
      <c r="H3100" s="32" t="s">
        <v>39</v>
      </c>
      <c r="I3100" s="31" t="s">
        <v>11175</v>
      </c>
      <c r="J3100" s="31" t="s">
        <v>33</v>
      </c>
      <c r="K3100" s="31" t="s">
        <v>34</v>
      </c>
      <c r="L3100" s="31" t="s">
        <v>18118</v>
      </c>
      <c r="M3100" s="32">
        <v>3197900</v>
      </c>
      <c r="N3100" s="32" t="s">
        <v>11176</v>
      </c>
      <c r="O3100" s="31">
        <v>3</v>
      </c>
      <c r="P3100" s="31">
        <v>78</v>
      </c>
      <c r="Q3100" s="31">
        <v>1</v>
      </c>
      <c r="R3100" s="33">
        <v>191770477.28</v>
      </c>
      <c r="S3100" s="33">
        <v>27567646.440000001</v>
      </c>
      <c r="T3100" s="33">
        <v>36740245.840000004</v>
      </c>
      <c r="U3100" s="33">
        <v>0</v>
      </c>
      <c r="V3100" s="33">
        <v>127462585</v>
      </c>
      <c r="W3100" s="33">
        <v>0</v>
      </c>
      <c r="X3100" s="33">
        <v>0</v>
      </c>
      <c r="Y3100" s="33">
        <v>0</v>
      </c>
      <c r="Z3100" s="33">
        <v>0</v>
      </c>
      <c r="AA3100" s="33">
        <v>35809482.090000004</v>
      </c>
      <c r="AB3100" s="33">
        <v>35604276</v>
      </c>
      <c r="AC3100" s="33">
        <v>0</v>
      </c>
      <c r="AD3100" s="33">
        <v>0</v>
      </c>
      <c r="AE3100" s="33">
        <v>0</v>
      </c>
      <c r="AF3100" s="33">
        <v>205206.09</v>
      </c>
      <c r="AG3100" s="33">
        <v>0</v>
      </c>
      <c r="AH3100" s="33">
        <v>0</v>
      </c>
      <c r="AI3100" s="33">
        <v>155960995.19</v>
      </c>
      <c r="AJ3100" s="33">
        <v>149408228</v>
      </c>
      <c r="AK3100" s="33">
        <v>144408228</v>
      </c>
      <c r="AL3100" s="33">
        <v>3093551.23</v>
      </c>
      <c r="AM3100" s="33">
        <v>1328374.6100000001</v>
      </c>
      <c r="AN3100" s="33">
        <v>0</v>
      </c>
      <c r="AO3100" s="33">
        <v>2130841.35</v>
      </c>
      <c r="AP3100" s="33">
        <v>0</v>
      </c>
      <c r="AQ3100" s="33">
        <v>26883948.870000001</v>
      </c>
      <c r="AR3100" s="33">
        <v>23270422</v>
      </c>
      <c r="AS3100" s="33">
        <v>3613526.87</v>
      </c>
      <c r="AT3100" s="33">
        <v>26187428.949999999</v>
      </c>
      <c r="AU3100" s="33">
        <v>23867037.600000001</v>
      </c>
      <c r="AV3100" s="33">
        <v>189550</v>
      </c>
      <c r="AW3100" s="33">
        <v>2130841.35</v>
      </c>
      <c r="AX3100" s="33">
        <v>0</v>
      </c>
      <c r="AY3100" s="33">
        <v>696520</v>
      </c>
      <c r="AZ3100" s="33">
        <v>696520</v>
      </c>
      <c r="BA3100" s="33">
        <v>0</v>
      </c>
      <c r="BB3100" s="33">
        <v>0</v>
      </c>
      <c r="BC3100" s="33">
        <v>0</v>
      </c>
      <c r="BD3100" s="33">
        <v>0</v>
      </c>
      <c r="BE3100" s="33">
        <v>0</v>
      </c>
      <c r="BF3100" s="33">
        <v>0</v>
      </c>
      <c r="BG3100" s="33">
        <v>0</v>
      </c>
      <c r="BH3100" s="33">
        <v>0</v>
      </c>
      <c r="BI3100" s="33">
        <v>0</v>
      </c>
    </row>
    <row r="3101" spans="1:61" ht="20.399999999999999" customHeight="1" x14ac:dyDescent="0.25">
      <c r="A3101" s="41"/>
      <c r="B3101" s="42">
        <v>12138</v>
      </c>
      <c r="C3101" s="31" t="s">
        <v>11177</v>
      </c>
      <c r="D3101" s="31" t="s">
        <v>11178</v>
      </c>
      <c r="E3101" s="31" t="s">
        <v>11179</v>
      </c>
      <c r="F3101" s="31" t="s">
        <v>29</v>
      </c>
      <c r="G3101" s="31" t="s">
        <v>38</v>
      </c>
      <c r="H3101" s="32" t="s">
        <v>39</v>
      </c>
      <c r="I3101" s="31" t="s">
        <v>11180</v>
      </c>
      <c r="J3101" s="31" t="s">
        <v>33</v>
      </c>
      <c r="K3101" s="31" t="s">
        <v>34</v>
      </c>
      <c r="L3101" s="31" t="s">
        <v>18119</v>
      </c>
      <c r="M3101" s="32">
        <v>2896600</v>
      </c>
      <c r="N3101" s="32" t="s">
        <v>11181</v>
      </c>
      <c r="O3101" s="31">
        <v>3</v>
      </c>
      <c r="P3101" s="31">
        <v>389</v>
      </c>
      <c r="Q3101" s="31">
        <v>1</v>
      </c>
      <c r="R3101" s="33">
        <v>1437216743.1099999</v>
      </c>
      <c r="S3101" s="33">
        <v>15424256.76</v>
      </c>
      <c r="T3101" s="33">
        <v>58613161.350000001</v>
      </c>
      <c r="U3101" s="33">
        <v>0</v>
      </c>
      <c r="V3101" s="33">
        <v>1174876434</v>
      </c>
      <c r="W3101" s="33">
        <v>188302891</v>
      </c>
      <c r="X3101" s="33">
        <v>0</v>
      </c>
      <c r="Y3101" s="33">
        <v>0</v>
      </c>
      <c r="Z3101" s="33">
        <v>0</v>
      </c>
      <c r="AA3101" s="33">
        <v>460374453.98000002</v>
      </c>
      <c r="AB3101" s="33">
        <v>336312850</v>
      </c>
      <c r="AC3101" s="33">
        <v>0</v>
      </c>
      <c r="AD3101" s="33">
        <v>32817996</v>
      </c>
      <c r="AE3101" s="33">
        <v>0</v>
      </c>
      <c r="AF3101" s="33">
        <v>15738821.98</v>
      </c>
      <c r="AG3101" s="33">
        <v>75504786</v>
      </c>
      <c r="AH3101" s="33">
        <v>0</v>
      </c>
      <c r="AI3101" s="33">
        <v>976842289.13</v>
      </c>
      <c r="AJ3101" s="33">
        <v>843627659</v>
      </c>
      <c r="AK3101" s="33">
        <v>838627659</v>
      </c>
      <c r="AL3101" s="33">
        <v>42043812.420000002</v>
      </c>
      <c r="AM3101" s="33">
        <v>21021913.550000001</v>
      </c>
      <c r="AN3101" s="33">
        <v>0</v>
      </c>
      <c r="AO3101" s="33">
        <v>70148904.159999996</v>
      </c>
      <c r="AP3101" s="33">
        <v>0</v>
      </c>
      <c r="AQ3101" s="33">
        <v>199426462.94999999</v>
      </c>
      <c r="AR3101" s="33">
        <v>168773756</v>
      </c>
      <c r="AS3101" s="33">
        <v>30652706.949999999</v>
      </c>
      <c r="AT3101" s="33">
        <v>186551676.94999999</v>
      </c>
      <c r="AU3101" s="33">
        <v>111514088.56</v>
      </c>
      <c r="AV3101" s="33">
        <v>4888684.2300000004</v>
      </c>
      <c r="AW3101" s="33">
        <v>70148904.159999996</v>
      </c>
      <c r="AX3101" s="33">
        <v>0</v>
      </c>
      <c r="AY3101" s="33">
        <v>12874786</v>
      </c>
      <c r="AZ3101" s="33">
        <v>12874786</v>
      </c>
      <c r="BA3101" s="33">
        <v>0</v>
      </c>
      <c r="BB3101" s="33">
        <v>0</v>
      </c>
      <c r="BC3101" s="33">
        <v>0</v>
      </c>
      <c r="BD3101" s="33">
        <v>0</v>
      </c>
      <c r="BE3101" s="33">
        <v>0</v>
      </c>
      <c r="BF3101" s="33">
        <v>449565091</v>
      </c>
      <c r="BG3101" s="33">
        <v>0</v>
      </c>
      <c r="BH3101" s="33">
        <v>449565091</v>
      </c>
      <c r="BI3101" s="33">
        <v>0</v>
      </c>
    </row>
    <row r="3102" spans="1:61" ht="20.399999999999999" customHeight="1" x14ac:dyDescent="0.25">
      <c r="A3102" s="41"/>
      <c r="B3102" s="42">
        <v>12140</v>
      </c>
      <c r="C3102" s="31" t="s">
        <v>11182</v>
      </c>
      <c r="D3102" s="31" t="s">
        <v>11183</v>
      </c>
      <c r="E3102" s="31" t="s">
        <v>11184</v>
      </c>
      <c r="F3102" s="31" t="s">
        <v>29</v>
      </c>
      <c r="G3102" s="31" t="s">
        <v>38</v>
      </c>
      <c r="H3102" s="32" t="s">
        <v>39</v>
      </c>
      <c r="I3102" s="31" t="s">
        <v>11185</v>
      </c>
      <c r="J3102" s="31" t="s">
        <v>30</v>
      </c>
      <c r="K3102" s="31" t="s">
        <v>31</v>
      </c>
      <c r="L3102" s="31" t="s">
        <v>18120</v>
      </c>
      <c r="M3102" s="32">
        <v>7700560</v>
      </c>
      <c r="N3102" s="32" t="s">
        <v>11186</v>
      </c>
      <c r="O3102" s="31">
        <v>3</v>
      </c>
      <c r="P3102" s="31">
        <v>214</v>
      </c>
      <c r="Q3102" s="31">
        <v>1</v>
      </c>
      <c r="R3102" s="33">
        <v>629605859.90999997</v>
      </c>
      <c r="S3102" s="33">
        <v>4817435.24</v>
      </c>
      <c r="T3102" s="33">
        <v>15469108.369999999</v>
      </c>
      <c r="U3102" s="33">
        <v>0</v>
      </c>
      <c r="V3102" s="33">
        <v>561798301.29999995</v>
      </c>
      <c r="W3102" s="33">
        <v>42656418</v>
      </c>
      <c r="X3102" s="33">
        <v>4864597</v>
      </c>
      <c r="Y3102" s="33">
        <v>0</v>
      </c>
      <c r="Z3102" s="33">
        <v>0</v>
      </c>
      <c r="AA3102" s="33">
        <v>469380334.13999999</v>
      </c>
      <c r="AB3102" s="33">
        <v>426194138</v>
      </c>
      <c r="AC3102" s="33">
        <v>0</v>
      </c>
      <c r="AD3102" s="33">
        <v>22647994</v>
      </c>
      <c r="AE3102" s="33">
        <v>0</v>
      </c>
      <c r="AF3102" s="33">
        <v>17217791.140000001</v>
      </c>
      <c r="AG3102" s="33">
        <v>1518684</v>
      </c>
      <c r="AH3102" s="33">
        <v>1801727</v>
      </c>
      <c r="AI3102" s="33">
        <v>160225525.58000001</v>
      </c>
      <c r="AJ3102" s="33">
        <v>107854067</v>
      </c>
      <c r="AK3102" s="33">
        <v>104854067</v>
      </c>
      <c r="AL3102" s="33">
        <v>24347585.579999998</v>
      </c>
      <c r="AM3102" s="33">
        <v>0</v>
      </c>
      <c r="AN3102" s="33">
        <v>24882900</v>
      </c>
      <c r="AO3102" s="33">
        <v>3140973</v>
      </c>
      <c r="AP3102" s="33">
        <v>0</v>
      </c>
      <c r="AQ3102" s="33">
        <v>86324695.459999993</v>
      </c>
      <c r="AR3102" s="33">
        <v>71299602</v>
      </c>
      <c r="AS3102" s="33">
        <v>15025093.460000001</v>
      </c>
      <c r="AT3102" s="33">
        <v>81682089.269999996</v>
      </c>
      <c r="AU3102" s="33">
        <v>78528905.959999993</v>
      </c>
      <c r="AV3102" s="33">
        <v>12210.31</v>
      </c>
      <c r="AW3102" s="33">
        <v>3140973</v>
      </c>
      <c r="AX3102" s="33">
        <v>0</v>
      </c>
      <c r="AY3102" s="33">
        <v>4642606</v>
      </c>
      <c r="AZ3102" s="33">
        <v>4642606</v>
      </c>
      <c r="BA3102" s="33">
        <v>0</v>
      </c>
      <c r="BB3102" s="33">
        <v>0</v>
      </c>
      <c r="BC3102" s="33">
        <v>0</v>
      </c>
      <c r="BD3102" s="33">
        <v>0</v>
      </c>
      <c r="BE3102" s="33">
        <v>0</v>
      </c>
      <c r="BF3102" s="33">
        <v>578730307</v>
      </c>
      <c r="BG3102" s="33">
        <v>0</v>
      </c>
      <c r="BH3102" s="33">
        <v>578730307</v>
      </c>
      <c r="BI3102" s="33">
        <v>0</v>
      </c>
    </row>
    <row r="3103" spans="1:61" ht="20.399999999999999" customHeight="1" x14ac:dyDescent="0.25">
      <c r="A3103" s="41"/>
      <c r="B3103" s="42">
        <v>12151</v>
      </c>
      <c r="C3103" s="31" t="s">
        <v>11187</v>
      </c>
      <c r="D3103" s="31" t="s">
        <v>11188</v>
      </c>
      <c r="E3103" s="31" t="s">
        <v>11189</v>
      </c>
      <c r="F3103" s="31" t="s">
        <v>49</v>
      </c>
      <c r="G3103" s="31" t="s">
        <v>1596</v>
      </c>
      <c r="H3103" s="32" t="s">
        <v>1597</v>
      </c>
      <c r="I3103" s="31" t="s">
        <v>11190</v>
      </c>
      <c r="J3103" s="31" t="s">
        <v>5338</v>
      </c>
      <c r="K3103" s="31" t="s">
        <v>11160</v>
      </c>
      <c r="L3103" s="31" t="s">
        <v>18121</v>
      </c>
      <c r="M3103" s="32">
        <v>8362921</v>
      </c>
      <c r="N3103" s="32" t="s">
        <v>11191</v>
      </c>
      <c r="O3103" s="31">
        <v>3</v>
      </c>
      <c r="P3103" s="31">
        <v>11</v>
      </c>
      <c r="Q3103" s="31" t="s">
        <v>90</v>
      </c>
      <c r="R3103" s="33">
        <v>210807017.66</v>
      </c>
      <c r="S3103" s="33">
        <v>26833943.030000001</v>
      </c>
      <c r="T3103" s="33">
        <v>0</v>
      </c>
      <c r="U3103" s="33">
        <v>0</v>
      </c>
      <c r="V3103" s="33">
        <v>0</v>
      </c>
      <c r="W3103" s="33">
        <v>178253413.53</v>
      </c>
      <c r="X3103" s="33">
        <v>5719661.0999999996</v>
      </c>
      <c r="Y3103" s="33">
        <v>0</v>
      </c>
      <c r="Z3103" s="33">
        <v>0</v>
      </c>
      <c r="AA3103" s="33">
        <v>86273679.599999994</v>
      </c>
      <c r="AB3103" s="33">
        <v>0</v>
      </c>
      <c r="AC3103" s="33">
        <v>0</v>
      </c>
      <c r="AD3103" s="33">
        <v>7052655.4800000004</v>
      </c>
      <c r="AE3103" s="33">
        <v>0</v>
      </c>
      <c r="AF3103" s="33">
        <v>67686640.120000005</v>
      </c>
      <c r="AG3103" s="33">
        <v>11534384</v>
      </c>
      <c r="AH3103" s="33">
        <v>0</v>
      </c>
      <c r="AI3103" s="33">
        <v>124533338.06</v>
      </c>
      <c r="AJ3103" s="33">
        <v>124367201.58</v>
      </c>
      <c r="AK3103" s="33">
        <v>124367201.58</v>
      </c>
      <c r="AL3103" s="33">
        <v>23272.18</v>
      </c>
      <c r="AM3103" s="33">
        <v>0</v>
      </c>
      <c r="AN3103" s="33">
        <v>0</v>
      </c>
      <c r="AO3103" s="33">
        <v>53005.05</v>
      </c>
      <c r="AP3103" s="33">
        <v>89859.25</v>
      </c>
      <c r="AQ3103" s="33">
        <v>227815542.05000001</v>
      </c>
      <c r="AR3103" s="33">
        <v>227813962.05000001</v>
      </c>
      <c r="AS3103" s="33">
        <v>1580</v>
      </c>
      <c r="AT3103" s="33">
        <v>227815542.05000001</v>
      </c>
      <c r="AU3103" s="33">
        <v>225769358.97999999</v>
      </c>
      <c r="AV3103" s="33">
        <v>1993178.02</v>
      </c>
      <c r="AW3103" s="33">
        <v>53005.05</v>
      </c>
      <c r="AX3103" s="33">
        <v>0</v>
      </c>
      <c r="AY3103" s="33">
        <v>0</v>
      </c>
      <c r="AZ3103" s="33">
        <v>0</v>
      </c>
      <c r="BA3103" s="33">
        <v>0</v>
      </c>
      <c r="BB3103" s="33">
        <v>0</v>
      </c>
      <c r="BC3103" s="33">
        <v>0</v>
      </c>
      <c r="BD3103" s="33">
        <v>0</v>
      </c>
      <c r="BE3103" s="33">
        <v>0</v>
      </c>
      <c r="BF3103" s="33">
        <v>0</v>
      </c>
      <c r="BG3103" s="33">
        <v>0</v>
      </c>
      <c r="BH3103" s="33">
        <v>0</v>
      </c>
      <c r="BI3103" s="33">
        <v>0</v>
      </c>
    </row>
    <row r="3104" spans="1:61" ht="20.399999999999999" customHeight="1" x14ac:dyDescent="0.25">
      <c r="A3104" s="41"/>
      <c r="B3104" s="42">
        <v>12158</v>
      </c>
      <c r="C3104" s="31" t="s">
        <v>11192</v>
      </c>
      <c r="D3104" s="31" t="s">
        <v>11193</v>
      </c>
      <c r="E3104" s="31" t="s">
        <v>11194</v>
      </c>
      <c r="F3104" s="31" t="s">
        <v>1460</v>
      </c>
      <c r="G3104" s="31" t="s">
        <v>38</v>
      </c>
      <c r="H3104" s="32" t="s">
        <v>39</v>
      </c>
      <c r="I3104" s="31" t="s">
        <v>11195</v>
      </c>
      <c r="J3104" s="31" t="s">
        <v>7401</v>
      </c>
      <c r="K3104" s="31" t="s">
        <v>11196</v>
      </c>
      <c r="L3104" s="31" t="s">
        <v>18122</v>
      </c>
      <c r="M3104" s="32">
        <v>8892152</v>
      </c>
      <c r="N3104" s="32" t="s">
        <v>11197</v>
      </c>
      <c r="O3104" s="31">
        <v>3</v>
      </c>
      <c r="P3104" s="31">
        <v>181</v>
      </c>
      <c r="Q3104" s="31">
        <v>1</v>
      </c>
      <c r="R3104" s="33">
        <v>2775551050</v>
      </c>
      <c r="S3104" s="33">
        <v>65799531</v>
      </c>
      <c r="T3104" s="33">
        <v>0</v>
      </c>
      <c r="U3104" s="33">
        <v>0</v>
      </c>
      <c r="V3104" s="33">
        <v>1756985752</v>
      </c>
      <c r="W3104" s="33">
        <v>703922686</v>
      </c>
      <c r="X3104" s="33">
        <v>227128081</v>
      </c>
      <c r="Y3104" s="33">
        <v>0</v>
      </c>
      <c r="Z3104" s="33">
        <v>21715000</v>
      </c>
      <c r="AA3104" s="33">
        <v>704654379</v>
      </c>
      <c r="AB3104" s="33">
        <v>0</v>
      </c>
      <c r="AC3104" s="33">
        <v>0</v>
      </c>
      <c r="AD3104" s="33">
        <v>43627935</v>
      </c>
      <c r="AE3104" s="33">
        <v>0</v>
      </c>
      <c r="AF3104" s="33">
        <v>12417159</v>
      </c>
      <c r="AG3104" s="33">
        <v>648609285</v>
      </c>
      <c r="AH3104" s="33">
        <v>0</v>
      </c>
      <c r="AI3104" s="33">
        <v>2070896671</v>
      </c>
      <c r="AJ3104" s="33">
        <v>1728668327</v>
      </c>
      <c r="AK3104" s="33">
        <v>1708668327</v>
      </c>
      <c r="AL3104" s="33">
        <v>108165882</v>
      </c>
      <c r="AM3104" s="33">
        <v>0</v>
      </c>
      <c r="AN3104" s="33">
        <v>0</v>
      </c>
      <c r="AO3104" s="33">
        <v>34062462</v>
      </c>
      <c r="AP3104" s="33">
        <v>200000000</v>
      </c>
      <c r="AQ3104" s="33">
        <v>161828487</v>
      </c>
      <c r="AR3104" s="33">
        <v>160818555</v>
      </c>
      <c r="AS3104" s="33">
        <v>1009932</v>
      </c>
      <c r="AT3104" s="33">
        <v>161828487</v>
      </c>
      <c r="AU3104" s="33">
        <v>119306712</v>
      </c>
      <c r="AV3104" s="33">
        <v>8459313</v>
      </c>
      <c r="AW3104" s="33">
        <v>34062462</v>
      </c>
      <c r="AX3104" s="33">
        <v>0</v>
      </c>
      <c r="AY3104" s="33">
        <v>0</v>
      </c>
      <c r="AZ3104" s="33">
        <v>0</v>
      </c>
      <c r="BA3104" s="33">
        <v>0</v>
      </c>
      <c r="BB3104" s="33">
        <v>0</v>
      </c>
      <c r="BC3104" s="33">
        <v>0</v>
      </c>
      <c r="BD3104" s="33">
        <v>0</v>
      </c>
      <c r="BE3104" s="33">
        <v>0</v>
      </c>
      <c r="BF3104" s="33">
        <v>0</v>
      </c>
      <c r="BG3104" s="33">
        <v>0</v>
      </c>
      <c r="BH3104" s="33">
        <v>0</v>
      </c>
      <c r="BI3104" s="33">
        <v>0</v>
      </c>
    </row>
    <row r="3105" spans="1:61" ht="20.399999999999999" customHeight="1" x14ac:dyDescent="0.25">
      <c r="A3105" s="41"/>
      <c r="B3105" s="42">
        <v>12159</v>
      </c>
      <c r="C3105" s="31" t="s">
        <v>11198</v>
      </c>
      <c r="D3105" s="31" t="s">
        <v>11199</v>
      </c>
      <c r="E3105" s="31" t="s">
        <v>11200</v>
      </c>
      <c r="F3105" s="31" t="s">
        <v>29</v>
      </c>
      <c r="G3105" s="31" t="s">
        <v>38</v>
      </c>
      <c r="H3105" s="32" t="s">
        <v>39</v>
      </c>
      <c r="I3105" s="31" t="s">
        <v>11201</v>
      </c>
      <c r="J3105" s="31" t="s">
        <v>42</v>
      </c>
      <c r="K3105" s="31" t="s">
        <v>891</v>
      </c>
      <c r="L3105" s="31" t="s">
        <v>18123</v>
      </c>
      <c r="M3105" s="32">
        <v>8650256</v>
      </c>
      <c r="N3105" s="32" t="s">
        <v>11202</v>
      </c>
      <c r="O3105" s="31">
        <v>3</v>
      </c>
      <c r="P3105" s="31">
        <v>68</v>
      </c>
      <c r="Q3105" s="31">
        <v>1</v>
      </c>
      <c r="R3105" s="33">
        <v>295174830.68000001</v>
      </c>
      <c r="S3105" s="33">
        <v>98487435.680000007</v>
      </c>
      <c r="T3105" s="33">
        <v>0</v>
      </c>
      <c r="U3105" s="33">
        <v>0</v>
      </c>
      <c r="V3105" s="33">
        <v>180790748</v>
      </c>
      <c r="W3105" s="33">
        <v>15896647</v>
      </c>
      <c r="X3105" s="33">
        <v>0</v>
      </c>
      <c r="Y3105" s="33">
        <v>0</v>
      </c>
      <c r="Z3105" s="33">
        <v>0</v>
      </c>
      <c r="AA3105" s="33">
        <v>215506043</v>
      </c>
      <c r="AB3105" s="33">
        <v>210628073</v>
      </c>
      <c r="AC3105" s="33">
        <v>0</v>
      </c>
      <c r="AD3105" s="33">
        <v>643696</v>
      </c>
      <c r="AE3105" s="33">
        <v>0</v>
      </c>
      <c r="AF3105" s="33">
        <v>4234274</v>
      </c>
      <c r="AG3105" s="33">
        <v>0</v>
      </c>
      <c r="AH3105" s="33">
        <v>0</v>
      </c>
      <c r="AI3105" s="33">
        <v>79668787.680000007</v>
      </c>
      <c r="AJ3105" s="33">
        <v>58300034</v>
      </c>
      <c r="AK3105" s="33">
        <v>45413314</v>
      </c>
      <c r="AL3105" s="33">
        <v>20225113.760000002</v>
      </c>
      <c r="AM3105" s="33">
        <v>0</v>
      </c>
      <c r="AN3105" s="33">
        <v>0</v>
      </c>
      <c r="AO3105" s="33">
        <v>1143639.92</v>
      </c>
      <c r="AP3105" s="33">
        <v>0</v>
      </c>
      <c r="AQ3105" s="33">
        <v>35336263.920000002</v>
      </c>
      <c r="AR3105" s="33">
        <v>33578994</v>
      </c>
      <c r="AS3105" s="33">
        <v>1757269.92</v>
      </c>
      <c r="AT3105" s="33">
        <v>23234999.920000002</v>
      </c>
      <c r="AU3105" s="33">
        <v>22091360</v>
      </c>
      <c r="AV3105" s="33">
        <v>0</v>
      </c>
      <c r="AW3105" s="33">
        <v>1143639.92</v>
      </c>
      <c r="AX3105" s="33">
        <v>0</v>
      </c>
      <c r="AY3105" s="33">
        <v>12101264</v>
      </c>
      <c r="AZ3105" s="33">
        <v>12101264</v>
      </c>
      <c r="BA3105" s="33">
        <v>0</v>
      </c>
      <c r="BB3105" s="33">
        <v>0</v>
      </c>
      <c r="BC3105" s="33">
        <v>0</v>
      </c>
      <c r="BD3105" s="33">
        <v>0</v>
      </c>
      <c r="BE3105" s="33">
        <v>0</v>
      </c>
      <c r="BF3105" s="33">
        <v>182867576</v>
      </c>
      <c r="BG3105" s="33">
        <v>12886720</v>
      </c>
      <c r="BH3105" s="33">
        <v>182867576</v>
      </c>
      <c r="BI3105" s="33">
        <v>12886720</v>
      </c>
    </row>
    <row r="3106" spans="1:61" ht="20.399999999999999" customHeight="1" x14ac:dyDescent="0.25">
      <c r="A3106" s="41"/>
      <c r="B3106" s="42">
        <v>12161</v>
      </c>
      <c r="C3106" s="31" t="s">
        <v>11203</v>
      </c>
      <c r="D3106" s="31" t="s">
        <v>11204</v>
      </c>
      <c r="E3106" s="31" t="s">
        <v>11205</v>
      </c>
      <c r="F3106" s="31" t="s">
        <v>32</v>
      </c>
      <c r="G3106" s="31" t="s">
        <v>43</v>
      </c>
      <c r="H3106" s="32" t="s">
        <v>44</v>
      </c>
      <c r="I3106" s="31" t="s">
        <v>11206</v>
      </c>
      <c r="J3106" s="31" t="s">
        <v>36</v>
      </c>
      <c r="K3106" s="31" t="s">
        <v>37</v>
      </c>
      <c r="L3106" s="31" t="s">
        <v>18124</v>
      </c>
      <c r="M3106" s="32">
        <v>3700539</v>
      </c>
      <c r="N3106" s="32" t="s">
        <v>18125</v>
      </c>
      <c r="O3106" s="31">
        <v>3</v>
      </c>
      <c r="P3106" s="31">
        <v>90</v>
      </c>
      <c r="Q3106" s="31">
        <v>1</v>
      </c>
      <c r="R3106" s="33">
        <v>39416834.409999996</v>
      </c>
      <c r="S3106" s="33">
        <v>2104682.66</v>
      </c>
      <c r="T3106" s="33">
        <v>0</v>
      </c>
      <c r="U3106" s="33">
        <v>0</v>
      </c>
      <c r="V3106" s="33">
        <v>37312151.75</v>
      </c>
      <c r="W3106" s="33">
        <v>0</v>
      </c>
      <c r="X3106" s="33">
        <v>0</v>
      </c>
      <c r="Y3106" s="33">
        <v>0</v>
      </c>
      <c r="Z3106" s="33">
        <v>0</v>
      </c>
      <c r="AA3106" s="33">
        <v>55563.4</v>
      </c>
      <c r="AB3106" s="33">
        <v>0</v>
      </c>
      <c r="AC3106" s="33">
        <v>0</v>
      </c>
      <c r="AD3106" s="33">
        <v>1000</v>
      </c>
      <c r="AE3106" s="33">
        <v>0</v>
      </c>
      <c r="AF3106" s="33">
        <v>54563.4</v>
      </c>
      <c r="AG3106" s="33">
        <v>0</v>
      </c>
      <c r="AH3106" s="33">
        <v>0</v>
      </c>
      <c r="AI3106" s="33">
        <v>39361271.009999998</v>
      </c>
      <c r="AJ3106" s="33">
        <v>38327764</v>
      </c>
      <c r="AK3106" s="33">
        <v>0</v>
      </c>
      <c r="AL3106" s="33">
        <v>69263.8</v>
      </c>
      <c r="AM3106" s="33">
        <v>153228</v>
      </c>
      <c r="AN3106" s="33">
        <v>0</v>
      </c>
      <c r="AO3106" s="33">
        <v>811015.21</v>
      </c>
      <c r="AP3106" s="33">
        <v>0</v>
      </c>
      <c r="AQ3106" s="33">
        <v>3303271.63</v>
      </c>
      <c r="AR3106" s="33">
        <v>2013435.63</v>
      </c>
      <c r="AS3106" s="33">
        <v>1289836</v>
      </c>
      <c r="AT3106" s="33">
        <v>3303271.63</v>
      </c>
      <c r="AU3106" s="33">
        <v>2446906.42</v>
      </c>
      <c r="AV3106" s="33">
        <v>45350</v>
      </c>
      <c r="AW3106" s="33">
        <v>811015.21</v>
      </c>
      <c r="AX3106" s="33">
        <v>0</v>
      </c>
      <c r="AY3106" s="33">
        <v>0</v>
      </c>
      <c r="AZ3106" s="33">
        <v>0</v>
      </c>
      <c r="BA3106" s="33">
        <v>0</v>
      </c>
      <c r="BB3106" s="33">
        <v>0</v>
      </c>
      <c r="BC3106" s="33">
        <v>0</v>
      </c>
      <c r="BD3106" s="33">
        <v>0</v>
      </c>
      <c r="BE3106" s="33">
        <v>0</v>
      </c>
      <c r="BF3106" s="33">
        <v>0</v>
      </c>
      <c r="BG3106" s="33">
        <v>0</v>
      </c>
      <c r="BH3106" s="33">
        <v>0</v>
      </c>
      <c r="BI3106" s="33">
        <v>0</v>
      </c>
    </row>
    <row r="3107" spans="1:61" ht="20.399999999999999" customHeight="1" x14ac:dyDescent="0.25">
      <c r="A3107" s="41"/>
      <c r="B3107" s="42">
        <v>12181</v>
      </c>
      <c r="C3107" s="31" t="s">
        <v>11207</v>
      </c>
      <c r="D3107" s="31" t="s">
        <v>11208</v>
      </c>
      <c r="E3107" s="31" t="s">
        <v>11209</v>
      </c>
      <c r="F3107" s="31" t="s">
        <v>32</v>
      </c>
      <c r="G3107" s="31" t="s">
        <v>38</v>
      </c>
      <c r="H3107" s="32" t="s">
        <v>39</v>
      </c>
      <c r="I3107" s="31" t="s">
        <v>11210</v>
      </c>
      <c r="J3107" s="31" t="s">
        <v>30</v>
      </c>
      <c r="K3107" s="31" t="s">
        <v>31</v>
      </c>
      <c r="L3107" s="31" t="s">
        <v>18126</v>
      </c>
      <c r="M3107" s="32">
        <v>2827935</v>
      </c>
      <c r="N3107" s="32" t="s">
        <v>18127</v>
      </c>
      <c r="O3107" s="31">
        <v>3</v>
      </c>
      <c r="P3107" s="31">
        <v>2059</v>
      </c>
      <c r="Q3107" s="31">
        <v>1</v>
      </c>
      <c r="R3107" s="33">
        <v>1648075937</v>
      </c>
      <c r="S3107" s="33">
        <v>37331786</v>
      </c>
      <c r="T3107" s="33">
        <v>0</v>
      </c>
      <c r="U3107" s="33">
        <v>0</v>
      </c>
      <c r="V3107" s="33">
        <v>1498094771</v>
      </c>
      <c r="W3107" s="33">
        <v>101173278</v>
      </c>
      <c r="X3107" s="33">
        <v>11476102</v>
      </c>
      <c r="Y3107" s="33">
        <v>0</v>
      </c>
      <c r="Z3107" s="33">
        <v>0</v>
      </c>
      <c r="AA3107" s="33">
        <v>1056395577</v>
      </c>
      <c r="AB3107" s="33">
        <v>0</v>
      </c>
      <c r="AC3107" s="33">
        <v>587054003</v>
      </c>
      <c r="AD3107" s="33">
        <v>465544989</v>
      </c>
      <c r="AE3107" s="33">
        <v>0</v>
      </c>
      <c r="AF3107" s="33">
        <v>0</v>
      </c>
      <c r="AG3107" s="33">
        <v>3796585</v>
      </c>
      <c r="AH3107" s="33">
        <v>0</v>
      </c>
      <c r="AI3107" s="33">
        <v>591680360</v>
      </c>
      <c r="AJ3107" s="33">
        <v>542798029</v>
      </c>
      <c r="AK3107" s="33">
        <v>100140100</v>
      </c>
      <c r="AL3107" s="33">
        <v>26765832</v>
      </c>
      <c r="AM3107" s="33">
        <v>4383348</v>
      </c>
      <c r="AN3107" s="33">
        <v>0</v>
      </c>
      <c r="AO3107" s="33">
        <v>17733151</v>
      </c>
      <c r="AP3107" s="33">
        <v>0</v>
      </c>
      <c r="AQ3107" s="33">
        <v>619759417</v>
      </c>
      <c r="AR3107" s="33">
        <v>428797991</v>
      </c>
      <c r="AS3107" s="33">
        <v>190961426</v>
      </c>
      <c r="AT3107" s="33">
        <v>495261365</v>
      </c>
      <c r="AU3107" s="33">
        <v>381804086</v>
      </c>
      <c r="AV3107" s="33">
        <v>95724128</v>
      </c>
      <c r="AW3107" s="33">
        <v>17733151</v>
      </c>
      <c r="AX3107" s="33">
        <v>0</v>
      </c>
      <c r="AY3107" s="33">
        <v>124498052</v>
      </c>
      <c r="AZ3107" s="33">
        <v>124498052</v>
      </c>
      <c r="BA3107" s="33">
        <v>0</v>
      </c>
      <c r="BB3107" s="33">
        <v>0</v>
      </c>
      <c r="BC3107" s="33">
        <v>0</v>
      </c>
      <c r="BD3107" s="33">
        <v>0</v>
      </c>
      <c r="BE3107" s="33">
        <v>0</v>
      </c>
      <c r="BF3107" s="33">
        <v>0</v>
      </c>
      <c r="BG3107" s="33">
        <v>0</v>
      </c>
      <c r="BH3107" s="33">
        <v>0</v>
      </c>
      <c r="BI3107" s="33">
        <v>0</v>
      </c>
    </row>
    <row r="3108" spans="1:61" ht="20.399999999999999" customHeight="1" x14ac:dyDescent="0.25">
      <c r="A3108" s="41"/>
      <c r="B3108" s="42">
        <v>12185</v>
      </c>
      <c r="C3108" s="31" t="s">
        <v>18128</v>
      </c>
      <c r="D3108" s="31" t="s">
        <v>18129</v>
      </c>
      <c r="E3108" s="31" t="s">
        <v>18130</v>
      </c>
      <c r="F3108" s="31" t="s">
        <v>47</v>
      </c>
      <c r="G3108" s="31" t="s">
        <v>8041</v>
      </c>
      <c r="H3108" s="32" t="s">
        <v>8042</v>
      </c>
      <c r="I3108" s="31" t="s">
        <v>18131</v>
      </c>
      <c r="J3108" s="31" t="s">
        <v>5878</v>
      </c>
      <c r="K3108" s="31" t="s">
        <v>5879</v>
      </c>
      <c r="L3108" s="31" t="s">
        <v>18132</v>
      </c>
      <c r="M3108" s="32">
        <v>5871693</v>
      </c>
      <c r="N3108" s="32" t="s">
        <v>18133</v>
      </c>
      <c r="O3108" s="31">
        <v>3</v>
      </c>
      <c r="P3108" s="31">
        <v>20</v>
      </c>
      <c r="Q3108" s="31">
        <v>91</v>
      </c>
      <c r="R3108" s="33">
        <v>990423733</v>
      </c>
      <c r="S3108" s="33">
        <v>73701422</v>
      </c>
      <c r="T3108" s="33">
        <v>0</v>
      </c>
      <c r="U3108" s="33">
        <v>0</v>
      </c>
      <c r="V3108" s="33">
        <v>35499637</v>
      </c>
      <c r="W3108" s="33">
        <v>144578790</v>
      </c>
      <c r="X3108" s="33">
        <v>627606650</v>
      </c>
      <c r="Y3108" s="33">
        <v>0</v>
      </c>
      <c r="Z3108" s="33">
        <v>109037234</v>
      </c>
      <c r="AA3108" s="33">
        <v>773626132</v>
      </c>
      <c r="AB3108" s="33">
        <v>0</v>
      </c>
      <c r="AC3108" s="33">
        <v>264363426</v>
      </c>
      <c r="AD3108" s="33">
        <v>55817961</v>
      </c>
      <c r="AE3108" s="33">
        <v>4021000</v>
      </c>
      <c r="AF3108" s="33">
        <v>250216175</v>
      </c>
      <c r="AG3108" s="33">
        <v>199207570</v>
      </c>
      <c r="AH3108" s="33">
        <v>0</v>
      </c>
      <c r="AI3108" s="33">
        <v>216797601</v>
      </c>
      <c r="AJ3108" s="33">
        <v>152169377</v>
      </c>
      <c r="AK3108" s="33">
        <v>136952440</v>
      </c>
      <c r="AL3108" s="33">
        <v>51307787</v>
      </c>
      <c r="AM3108" s="33">
        <v>7138526</v>
      </c>
      <c r="AN3108" s="33">
        <v>0</v>
      </c>
      <c r="AO3108" s="33">
        <v>6181911</v>
      </c>
      <c r="AP3108" s="33">
        <v>0</v>
      </c>
      <c r="AQ3108" s="33">
        <v>820623175</v>
      </c>
      <c r="AR3108" s="33">
        <v>141830911</v>
      </c>
      <c r="AS3108" s="33">
        <v>678792264</v>
      </c>
      <c r="AT3108" s="33">
        <v>820623175</v>
      </c>
      <c r="AU3108" s="33">
        <v>605135975</v>
      </c>
      <c r="AV3108" s="33">
        <v>208591961</v>
      </c>
      <c r="AW3108" s="33">
        <v>6181911</v>
      </c>
      <c r="AX3108" s="33">
        <v>713328</v>
      </c>
      <c r="AY3108" s="33">
        <v>0</v>
      </c>
      <c r="AZ3108" s="33">
        <v>0</v>
      </c>
      <c r="BA3108" s="33">
        <v>0</v>
      </c>
      <c r="BB3108" s="33">
        <v>160000000</v>
      </c>
      <c r="BC3108" s="33">
        <v>0</v>
      </c>
      <c r="BD3108" s="33">
        <v>160000000</v>
      </c>
      <c r="BE3108" s="33">
        <v>0</v>
      </c>
      <c r="BF3108" s="33">
        <v>0</v>
      </c>
      <c r="BG3108" s="33">
        <v>0</v>
      </c>
      <c r="BH3108" s="33">
        <v>0</v>
      </c>
      <c r="BI3108" s="33">
        <v>0</v>
      </c>
    </row>
    <row r="3109" spans="1:61" ht="20.399999999999999" customHeight="1" x14ac:dyDescent="0.25">
      <c r="A3109" s="41"/>
      <c r="B3109" s="42">
        <v>12189</v>
      </c>
      <c r="C3109" s="31" t="s">
        <v>18134</v>
      </c>
      <c r="D3109" s="31" t="s">
        <v>18135</v>
      </c>
      <c r="E3109" s="31" t="s">
        <v>18136</v>
      </c>
      <c r="F3109" s="31" t="s">
        <v>49</v>
      </c>
      <c r="G3109" s="31" t="s">
        <v>10899</v>
      </c>
      <c r="H3109" s="32" t="s">
        <v>10900</v>
      </c>
      <c r="I3109" s="31" t="s">
        <v>18137</v>
      </c>
      <c r="J3109" s="31" t="s">
        <v>3816</v>
      </c>
      <c r="K3109" s="31" t="s">
        <v>5155</v>
      </c>
      <c r="L3109" s="31" t="s">
        <v>18138</v>
      </c>
      <c r="M3109" s="32">
        <v>4364092</v>
      </c>
      <c r="N3109" s="32" t="s">
        <v>18139</v>
      </c>
      <c r="O3109" s="31">
        <v>3</v>
      </c>
      <c r="P3109" s="31">
        <v>10</v>
      </c>
      <c r="Q3109" s="31">
        <v>1</v>
      </c>
      <c r="R3109" s="33">
        <v>205076000</v>
      </c>
      <c r="S3109" s="33">
        <v>67136000</v>
      </c>
      <c r="T3109" s="33">
        <v>0</v>
      </c>
      <c r="U3109" s="33">
        <v>0</v>
      </c>
      <c r="V3109" s="33">
        <v>0</v>
      </c>
      <c r="W3109" s="33">
        <v>66708000</v>
      </c>
      <c r="X3109" s="33">
        <v>71232000</v>
      </c>
      <c r="Y3109" s="33">
        <v>0</v>
      </c>
      <c r="Z3109" s="33">
        <v>0</v>
      </c>
      <c r="AA3109" s="33">
        <v>5276000</v>
      </c>
      <c r="AB3109" s="33">
        <v>0</v>
      </c>
      <c r="AC3109" s="33">
        <v>0</v>
      </c>
      <c r="AD3109" s="33">
        <v>4776000</v>
      </c>
      <c r="AE3109" s="33">
        <v>0</v>
      </c>
      <c r="AF3109" s="33">
        <v>0</v>
      </c>
      <c r="AG3109" s="33">
        <v>500000</v>
      </c>
      <c r="AH3109" s="33">
        <v>0</v>
      </c>
      <c r="AI3109" s="33">
        <v>199800000</v>
      </c>
      <c r="AJ3109" s="33">
        <v>63556000</v>
      </c>
      <c r="AK3109" s="33">
        <v>0</v>
      </c>
      <c r="AL3109" s="33">
        <v>52133350</v>
      </c>
      <c r="AM3109" s="33">
        <v>33146624</v>
      </c>
      <c r="AN3109" s="33">
        <v>0</v>
      </c>
      <c r="AO3109" s="33">
        <v>36853000</v>
      </c>
      <c r="AP3109" s="33">
        <v>0</v>
      </c>
      <c r="AQ3109" s="33">
        <v>323184000</v>
      </c>
      <c r="AR3109" s="33">
        <v>323184000</v>
      </c>
      <c r="AS3109" s="33">
        <v>0</v>
      </c>
      <c r="AT3109" s="33">
        <v>61590000</v>
      </c>
      <c r="AU3109" s="33">
        <v>22744000</v>
      </c>
      <c r="AV3109" s="33">
        <v>1993000</v>
      </c>
      <c r="AW3109" s="33">
        <v>36853000</v>
      </c>
      <c r="AX3109" s="33">
        <v>0</v>
      </c>
      <c r="AY3109" s="33">
        <v>0</v>
      </c>
      <c r="AZ3109" s="33">
        <v>0</v>
      </c>
      <c r="BA3109" s="33">
        <v>0</v>
      </c>
      <c r="BB3109" s="33">
        <v>0</v>
      </c>
      <c r="BC3109" s="33">
        <v>0</v>
      </c>
      <c r="BD3109" s="33">
        <v>0</v>
      </c>
      <c r="BE3109" s="33">
        <v>0</v>
      </c>
      <c r="BF3109" s="33">
        <v>0</v>
      </c>
      <c r="BG3109" s="33">
        <v>0</v>
      </c>
      <c r="BH3109" s="33">
        <v>0</v>
      </c>
      <c r="BI3109" s="33">
        <v>0</v>
      </c>
    </row>
    <row r="3110" spans="1:61" ht="20.399999999999999" customHeight="1" x14ac:dyDescent="0.25">
      <c r="A3110" s="41"/>
      <c r="B3110" s="42">
        <v>12190</v>
      </c>
      <c r="C3110" s="31" t="s">
        <v>11211</v>
      </c>
      <c r="D3110" s="31" t="s">
        <v>11212</v>
      </c>
      <c r="E3110" s="31" t="s">
        <v>11213</v>
      </c>
      <c r="F3110" s="31" t="s">
        <v>47</v>
      </c>
      <c r="G3110" s="31" t="s">
        <v>43</v>
      </c>
      <c r="H3110" s="32" t="s">
        <v>44</v>
      </c>
      <c r="I3110" s="31" t="s">
        <v>11214</v>
      </c>
      <c r="J3110" s="31" t="s">
        <v>50</v>
      </c>
      <c r="K3110" s="31" t="s">
        <v>54</v>
      </c>
      <c r="L3110" s="31" t="s">
        <v>11215</v>
      </c>
      <c r="M3110" s="32">
        <v>5560816</v>
      </c>
      <c r="N3110" s="32" t="s">
        <v>11216</v>
      </c>
      <c r="O3110" s="31">
        <v>3</v>
      </c>
      <c r="P3110" s="31">
        <v>118</v>
      </c>
      <c r="Q3110" s="31">
        <v>1</v>
      </c>
      <c r="R3110" s="33">
        <v>179420604.71000001</v>
      </c>
      <c r="S3110" s="33">
        <v>11556545.710000001</v>
      </c>
      <c r="T3110" s="33">
        <v>0</v>
      </c>
      <c r="U3110" s="33">
        <v>0</v>
      </c>
      <c r="V3110" s="33">
        <v>163624159</v>
      </c>
      <c r="W3110" s="33">
        <v>0</v>
      </c>
      <c r="X3110" s="33">
        <v>4239900</v>
      </c>
      <c r="Y3110" s="33">
        <v>0</v>
      </c>
      <c r="Z3110" s="33">
        <v>0</v>
      </c>
      <c r="AA3110" s="33">
        <v>25467276.539999999</v>
      </c>
      <c r="AB3110" s="33">
        <v>0</v>
      </c>
      <c r="AC3110" s="33">
        <v>0</v>
      </c>
      <c r="AD3110" s="33">
        <v>1839519</v>
      </c>
      <c r="AE3110" s="33">
        <v>0</v>
      </c>
      <c r="AF3110" s="33">
        <v>19771613.539999999</v>
      </c>
      <c r="AG3110" s="33">
        <v>1595344</v>
      </c>
      <c r="AH3110" s="33">
        <v>2260800</v>
      </c>
      <c r="AI3110" s="33">
        <v>153953328.16999999</v>
      </c>
      <c r="AJ3110" s="33">
        <v>125661587.06</v>
      </c>
      <c r="AK3110" s="33">
        <v>55661587.060000002</v>
      </c>
      <c r="AL3110" s="33">
        <v>7875174.6299999999</v>
      </c>
      <c r="AM3110" s="33">
        <v>5646604.0899999999</v>
      </c>
      <c r="AN3110" s="33">
        <v>0</v>
      </c>
      <c r="AO3110" s="33">
        <v>14769962.390000001</v>
      </c>
      <c r="AP3110" s="33">
        <v>0</v>
      </c>
      <c r="AQ3110" s="33">
        <v>33677324</v>
      </c>
      <c r="AR3110" s="33">
        <v>31122872</v>
      </c>
      <c r="AS3110" s="33">
        <v>2554452</v>
      </c>
      <c r="AT3110" s="33">
        <v>33677324</v>
      </c>
      <c r="AU3110" s="33">
        <v>17590500</v>
      </c>
      <c r="AV3110" s="33">
        <v>1316861.6100000001</v>
      </c>
      <c r="AW3110" s="33">
        <v>14769962.390000001</v>
      </c>
      <c r="AX3110" s="33">
        <v>0</v>
      </c>
      <c r="AY3110" s="33">
        <v>0</v>
      </c>
      <c r="AZ3110" s="33">
        <v>0</v>
      </c>
      <c r="BA3110" s="33">
        <v>0</v>
      </c>
      <c r="BB3110" s="33">
        <v>305443</v>
      </c>
      <c r="BC3110" s="33">
        <v>28227467</v>
      </c>
      <c r="BD3110" s="33">
        <v>305443</v>
      </c>
      <c r="BE3110" s="33">
        <v>28227467</v>
      </c>
      <c r="BF3110" s="33">
        <v>0</v>
      </c>
      <c r="BG3110" s="33">
        <v>0</v>
      </c>
      <c r="BH3110" s="33">
        <v>0</v>
      </c>
      <c r="BI3110" s="33">
        <v>0</v>
      </c>
    </row>
    <row r="3111" spans="1:61" ht="20.399999999999999" customHeight="1" x14ac:dyDescent="0.25">
      <c r="A3111" s="41"/>
      <c r="B3111" s="42">
        <v>12192</v>
      </c>
      <c r="C3111" s="31" t="s">
        <v>22317</v>
      </c>
      <c r="D3111" s="31" t="s">
        <v>22318</v>
      </c>
      <c r="E3111" s="31" t="s">
        <v>22319</v>
      </c>
      <c r="F3111" s="31" t="s">
        <v>32</v>
      </c>
      <c r="G3111" s="31" t="s">
        <v>22320</v>
      </c>
      <c r="H3111" s="32" t="s">
        <v>22321</v>
      </c>
      <c r="I3111" s="31" t="s">
        <v>22322</v>
      </c>
      <c r="J3111" s="31" t="s">
        <v>30</v>
      </c>
      <c r="K3111" s="31" t="s">
        <v>31</v>
      </c>
      <c r="L3111" s="31" t="s">
        <v>22323</v>
      </c>
      <c r="M3111" s="32">
        <v>3129307</v>
      </c>
      <c r="N3111" s="32" t="s">
        <v>22324</v>
      </c>
      <c r="O3111" s="31">
        <v>3</v>
      </c>
      <c r="P3111" s="31">
        <v>114</v>
      </c>
      <c r="Q3111" s="31">
        <v>1</v>
      </c>
      <c r="R3111" s="33">
        <v>461623496.68000001</v>
      </c>
      <c r="S3111" s="33">
        <v>25387561.789999999</v>
      </c>
      <c r="T3111" s="33">
        <v>0</v>
      </c>
      <c r="U3111" s="33">
        <v>0</v>
      </c>
      <c r="V3111" s="33">
        <v>300749772</v>
      </c>
      <c r="W3111" s="33">
        <v>103316051</v>
      </c>
      <c r="X3111" s="33">
        <v>24533345.41</v>
      </c>
      <c r="Y3111" s="33">
        <v>0</v>
      </c>
      <c r="Z3111" s="33">
        <v>7636766.4800000004</v>
      </c>
      <c r="AA3111" s="33">
        <v>422838502.75999999</v>
      </c>
      <c r="AB3111" s="33">
        <v>0</v>
      </c>
      <c r="AC3111" s="33">
        <v>0</v>
      </c>
      <c r="AD3111" s="33">
        <v>421769579.12</v>
      </c>
      <c r="AE3111" s="33">
        <v>0</v>
      </c>
      <c r="AF3111" s="33">
        <v>1068923.6399999999</v>
      </c>
      <c r="AG3111" s="33">
        <v>0</v>
      </c>
      <c r="AH3111" s="33">
        <v>0</v>
      </c>
      <c r="AI3111" s="33">
        <v>38784993.920000002</v>
      </c>
      <c r="AJ3111" s="33">
        <v>30479560</v>
      </c>
      <c r="AK3111" s="33">
        <v>0</v>
      </c>
      <c r="AL3111" s="33">
        <v>2137847.2799999998</v>
      </c>
      <c r="AM3111" s="33">
        <v>5339227.97</v>
      </c>
      <c r="AN3111" s="33">
        <v>0</v>
      </c>
      <c r="AO3111" s="33">
        <v>828358.67</v>
      </c>
      <c r="AP3111" s="33">
        <v>0</v>
      </c>
      <c r="AQ3111" s="33">
        <v>38386991.399999999</v>
      </c>
      <c r="AR3111" s="33">
        <v>38384235</v>
      </c>
      <c r="AS3111" s="33">
        <v>2756.4</v>
      </c>
      <c r="AT3111" s="33">
        <v>38386991.399999999</v>
      </c>
      <c r="AU3111" s="33">
        <v>35176757.880000003</v>
      </c>
      <c r="AV3111" s="33">
        <v>2381874.85</v>
      </c>
      <c r="AW3111" s="33">
        <v>828358.67</v>
      </c>
      <c r="AX3111" s="33">
        <v>0</v>
      </c>
      <c r="AY3111" s="33">
        <v>0</v>
      </c>
      <c r="AZ3111" s="33">
        <v>0</v>
      </c>
      <c r="BA3111" s="33">
        <v>0</v>
      </c>
      <c r="BB3111" s="33">
        <v>0</v>
      </c>
      <c r="BC3111" s="33">
        <v>0</v>
      </c>
      <c r="BD3111" s="33">
        <v>0</v>
      </c>
      <c r="BE3111" s="33">
        <v>0</v>
      </c>
      <c r="BF3111" s="33">
        <v>0</v>
      </c>
      <c r="BG3111" s="33">
        <v>0</v>
      </c>
      <c r="BH3111" s="33">
        <v>0</v>
      </c>
      <c r="BI3111" s="33">
        <v>0</v>
      </c>
    </row>
    <row r="3112" spans="1:61" ht="20.399999999999999" customHeight="1" x14ac:dyDescent="0.25">
      <c r="A3112" s="41"/>
      <c r="B3112" s="42">
        <v>12194</v>
      </c>
      <c r="C3112" s="31" t="s">
        <v>22325</v>
      </c>
      <c r="D3112" s="31" t="s">
        <v>22326</v>
      </c>
      <c r="E3112" s="31" t="s">
        <v>22327</v>
      </c>
      <c r="F3112" s="31" t="s">
        <v>47</v>
      </c>
      <c r="G3112" s="31" t="s">
        <v>38</v>
      </c>
      <c r="H3112" s="32" t="s">
        <v>39</v>
      </c>
      <c r="I3112" s="31" t="s">
        <v>22328</v>
      </c>
      <c r="J3112" s="31" t="s">
        <v>30</v>
      </c>
      <c r="K3112" s="31" t="s">
        <v>31</v>
      </c>
      <c r="L3112" s="31" t="s">
        <v>22329</v>
      </c>
      <c r="M3112" s="32">
        <v>3193658</v>
      </c>
      <c r="N3112" s="32" t="s">
        <v>22330</v>
      </c>
      <c r="O3112" s="31">
        <v>3</v>
      </c>
      <c r="P3112" s="31">
        <v>22</v>
      </c>
      <c r="Q3112" s="31">
        <v>1</v>
      </c>
      <c r="R3112" s="33">
        <v>99033873.280000001</v>
      </c>
      <c r="S3112" s="33">
        <v>1640939.28</v>
      </c>
      <c r="T3112" s="33">
        <v>0</v>
      </c>
      <c r="U3112" s="33">
        <v>0</v>
      </c>
      <c r="V3112" s="33">
        <v>30550456</v>
      </c>
      <c r="W3112" s="33">
        <v>2092478</v>
      </c>
      <c r="X3112" s="33">
        <v>64750000</v>
      </c>
      <c r="Y3112" s="33">
        <v>0</v>
      </c>
      <c r="Z3112" s="33">
        <v>0</v>
      </c>
      <c r="AA3112" s="33">
        <v>0</v>
      </c>
      <c r="AB3112" s="33">
        <v>0</v>
      </c>
      <c r="AC3112" s="33">
        <v>0</v>
      </c>
      <c r="AD3112" s="33">
        <v>0</v>
      </c>
      <c r="AE3112" s="33">
        <v>0</v>
      </c>
      <c r="AF3112" s="33">
        <v>0</v>
      </c>
      <c r="AG3112" s="33">
        <v>0</v>
      </c>
      <c r="AH3112" s="33">
        <v>0</v>
      </c>
      <c r="AI3112" s="33">
        <v>99033873.280000001</v>
      </c>
      <c r="AJ3112" s="33">
        <v>234071750</v>
      </c>
      <c r="AK3112" s="33">
        <v>233571750</v>
      </c>
      <c r="AL3112" s="33">
        <v>873194</v>
      </c>
      <c r="AM3112" s="33">
        <v>0</v>
      </c>
      <c r="AN3112" s="33">
        <v>0</v>
      </c>
      <c r="AO3112" s="33">
        <v>-16418617</v>
      </c>
      <c r="AP3112" s="33">
        <v>0</v>
      </c>
      <c r="AQ3112" s="33">
        <v>10282205</v>
      </c>
      <c r="AR3112" s="33">
        <v>7034035</v>
      </c>
      <c r="AS3112" s="33">
        <v>3248170</v>
      </c>
      <c r="AT3112" s="33">
        <v>10282205</v>
      </c>
      <c r="AU3112" s="33">
        <v>25763214</v>
      </c>
      <c r="AV3112" s="33">
        <v>937608</v>
      </c>
      <c r="AW3112" s="33">
        <v>-16418617</v>
      </c>
      <c r="AX3112" s="33">
        <v>0</v>
      </c>
      <c r="AY3112" s="33">
        <v>0</v>
      </c>
      <c r="AZ3112" s="33">
        <v>0</v>
      </c>
      <c r="BA3112" s="33">
        <v>0</v>
      </c>
      <c r="BB3112" s="33">
        <v>0</v>
      </c>
      <c r="BC3112" s="33">
        <v>0</v>
      </c>
      <c r="BD3112" s="33">
        <v>0</v>
      </c>
      <c r="BE3112" s="33">
        <v>0</v>
      </c>
      <c r="BF3112" s="33">
        <v>0</v>
      </c>
      <c r="BG3112" s="33">
        <v>0</v>
      </c>
      <c r="BH3112" s="33">
        <v>0</v>
      </c>
      <c r="BI3112" s="33">
        <v>0</v>
      </c>
    </row>
    <row r="3113" spans="1:61" ht="20.399999999999999" customHeight="1" x14ac:dyDescent="0.25">
      <c r="A3113" s="41"/>
      <c r="B3113" s="42">
        <v>12195</v>
      </c>
      <c r="C3113" s="31" t="s">
        <v>11217</v>
      </c>
      <c r="D3113" s="31" t="s">
        <v>11218</v>
      </c>
      <c r="E3113" s="31" t="s">
        <v>11219</v>
      </c>
      <c r="F3113" s="31" t="s">
        <v>32</v>
      </c>
      <c r="G3113" s="31" t="s">
        <v>38</v>
      </c>
      <c r="H3113" s="32" t="s">
        <v>39</v>
      </c>
      <c r="I3113" s="31" t="s">
        <v>11220</v>
      </c>
      <c r="J3113" s="31" t="s">
        <v>36</v>
      </c>
      <c r="K3113" s="31" t="s">
        <v>37</v>
      </c>
      <c r="L3113" s="31" t="s">
        <v>11221</v>
      </c>
      <c r="M3113" s="32">
        <v>3708997</v>
      </c>
      <c r="N3113" s="32" t="s">
        <v>11222</v>
      </c>
      <c r="O3113" s="31">
        <v>3</v>
      </c>
      <c r="P3113" s="31">
        <v>2230</v>
      </c>
      <c r="Q3113" s="31">
        <v>4</v>
      </c>
      <c r="R3113" s="33">
        <v>1967619127.3199999</v>
      </c>
      <c r="S3113" s="33">
        <v>69422652.319999993</v>
      </c>
      <c r="T3113" s="33">
        <v>0</v>
      </c>
      <c r="U3113" s="33">
        <v>0</v>
      </c>
      <c r="V3113" s="33">
        <v>1776852637</v>
      </c>
      <c r="W3113" s="33">
        <v>114793536</v>
      </c>
      <c r="X3113" s="33">
        <v>6550302</v>
      </c>
      <c r="Y3113" s="33">
        <v>0</v>
      </c>
      <c r="Z3113" s="33">
        <v>0</v>
      </c>
      <c r="AA3113" s="33">
        <v>167249360.91</v>
      </c>
      <c r="AB3113" s="33">
        <v>0</v>
      </c>
      <c r="AC3113" s="33">
        <v>0</v>
      </c>
      <c r="AD3113" s="33">
        <v>160358127.83000001</v>
      </c>
      <c r="AE3113" s="33">
        <v>0</v>
      </c>
      <c r="AF3113" s="33">
        <v>2797433.08</v>
      </c>
      <c r="AG3113" s="33">
        <v>4093800</v>
      </c>
      <c r="AH3113" s="33">
        <v>0</v>
      </c>
      <c r="AI3113" s="33">
        <v>1800369766.4100001</v>
      </c>
      <c r="AJ3113" s="33">
        <v>1657471027</v>
      </c>
      <c r="AK3113" s="33">
        <v>1637471027</v>
      </c>
      <c r="AL3113" s="33">
        <v>26847816.98</v>
      </c>
      <c r="AM3113" s="33">
        <v>67119537.430000007</v>
      </c>
      <c r="AN3113" s="33">
        <v>0</v>
      </c>
      <c r="AO3113" s="33">
        <v>48931385</v>
      </c>
      <c r="AP3113" s="33">
        <v>0</v>
      </c>
      <c r="AQ3113" s="33">
        <v>519937655</v>
      </c>
      <c r="AR3113" s="33">
        <v>516431280</v>
      </c>
      <c r="AS3113" s="33">
        <v>3506375</v>
      </c>
      <c r="AT3113" s="33">
        <v>519937655</v>
      </c>
      <c r="AU3113" s="33">
        <v>455324379</v>
      </c>
      <c r="AV3113" s="33">
        <v>15681891</v>
      </c>
      <c r="AW3113" s="33">
        <v>48931385</v>
      </c>
      <c r="AX3113" s="33">
        <v>0</v>
      </c>
      <c r="AY3113" s="33">
        <v>0</v>
      </c>
      <c r="AZ3113" s="33">
        <v>0</v>
      </c>
      <c r="BA3113" s="33">
        <v>0</v>
      </c>
      <c r="BB3113" s="33">
        <v>25108593</v>
      </c>
      <c r="BC3113" s="33">
        <v>0</v>
      </c>
      <c r="BD3113" s="33">
        <v>25108593</v>
      </c>
      <c r="BE3113" s="33">
        <v>0</v>
      </c>
      <c r="BF3113" s="33">
        <v>1956608382</v>
      </c>
      <c r="BG3113" s="33">
        <v>0</v>
      </c>
      <c r="BH3113" s="33">
        <v>1956608382</v>
      </c>
      <c r="BI3113" s="33">
        <v>0</v>
      </c>
    </row>
    <row r="3114" spans="1:61" ht="20.399999999999999" customHeight="1" x14ac:dyDescent="0.25">
      <c r="A3114" s="41"/>
      <c r="B3114" s="42">
        <v>12197</v>
      </c>
      <c r="C3114" s="31" t="s">
        <v>11223</v>
      </c>
      <c r="D3114" s="31" t="s">
        <v>11224</v>
      </c>
      <c r="E3114" s="31" t="s">
        <v>11225</v>
      </c>
      <c r="F3114" s="31" t="s">
        <v>32</v>
      </c>
      <c r="G3114" s="31" t="s">
        <v>43</v>
      </c>
      <c r="H3114" s="32" t="s">
        <v>44</v>
      </c>
      <c r="I3114" s="31" t="s">
        <v>11226</v>
      </c>
      <c r="J3114" s="31" t="s">
        <v>30</v>
      </c>
      <c r="K3114" s="31" t="s">
        <v>31</v>
      </c>
      <c r="L3114" s="31" t="s">
        <v>18140</v>
      </c>
      <c r="M3114" s="32">
        <v>8757077</v>
      </c>
      <c r="N3114" s="32" t="s">
        <v>11227</v>
      </c>
      <c r="O3114" s="31">
        <v>3</v>
      </c>
      <c r="P3114" s="31">
        <v>1009</v>
      </c>
      <c r="Q3114" s="31">
        <v>2</v>
      </c>
      <c r="R3114" s="33">
        <v>154987030.52000001</v>
      </c>
      <c r="S3114" s="33">
        <v>22250813.539999999</v>
      </c>
      <c r="T3114" s="33">
        <v>0</v>
      </c>
      <c r="U3114" s="33">
        <v>0</v>
      </c>
      <c r="V3114" s="33">
        <v>4457130</v>
      </c>
      <c r="W3114" s="33">
        <v>128279086.98</v>
      </c>
      <c r="X3114" s="33">
        <v>0</v>
      </c>
      <c r="Y3114" s="33">
        <v>0</v>
      </c>
      <c r="Z3114" s="33">
        <v>0</v>
      </c>
      <c r="AA3114" s="33">
        <v>90456041.640000001</v>
      </c>
      <c r="AB3114" s="33">
        <v>0</v>
      </c>
      <c r="AC3114" s="33">
        <v>0</v>
      </c>
      <c r="AD3114" s="33">
        <v>90456041.640000001</v>
      </c>
      <c r="AE3114" s="33">
        <v>0</v>
      </c>
      <c r="AF3114" s="33">
        <v>0</v>
      </c>
      <c r="AG3114" s="33">
        <v>0</v>
      </c>
      <c r="AH3114" s="33">
        <v>0</v>
      </c>
      <c r="AI3114" s="33">
        <v>64530988.880000003</v>
      </c>
      <c r="AJ3114" s="33">
        <v>60771063</v>
      </c>
      <c r="AK3114" s="33">
        <v>59521063</v>
      </c>
      <c r="AL3114" s="33">
        <v>1423411.48</v>
      </c>
      <c r="AM3114" s="33">
        <v>0</v>
      </c>
      <c r="AN3114" s="33">
        <v>0</v>
      </c>
      <c r="AO3114" s="33">
        <v>4271199.4000000004</v>
      </c>
      <c r="AP3114" s="33">
        <v>0</v>
      </c>
      <c r="AQ3114" s="33">
        <v>7152262</v>
      </c>
      <c r="AR3114" s="33">
        <v>6970262</v>
      </c>
      <c r="AS3114" s="33">
        <v>182000</v>
      </c>
      <c r="AT3114" s="33">
        <v>7152262.5999999996</v>
      </c>
      <c r="AU3114" s="33">
        <v>82160</v>
      </c>
      <c r="AV3114" s="33">
        <v>2798903.2</v>
      </c>
      <c r="AW3114" s="33">
        <v>4271199.4000000004</v>
      </c>
      <c r="AX3114" s="33">
        <v>0</v>
      </c>
      <c r="AY3114" s="33">
        <v>0</v>
      </c>
      <c r="AZ3114" s="33">
        <v>0</v>
      </c>
      <c r="BA3114" s="33">
        <v>0</v>
      </c>
      <c r="BB3114" s="33">
        <v>670728362</v>
      </c>
      <c r="BC3114" s="33">
        <v>0</v>
      </c>
      <c r="BD3114" s="33">
        <v>670728362</v>
      </c>
      <c r="BE3114" s="33">
        <v>0</v>
      </c>
      <c r="BF3114" s="33">
        <v>0</v>
      </c>
      <c r="BG3114" s="33">
        <v>0</v>
      </c>
      <c r="BH3114" s="33">
        <v>0</v>
      </c>
      <c r="BI3114" s="33">
        <v>0</v>
      </c>
    </row>
    <row r="3115" spans="1:61" ht="20.399999999999999" customHeight="1" x14ac:dyDescent="0.25">
      <c r="A3115" s="41"/>
      <c r="B3115" s="42">
        <v>12202</v>
      </c>
      <c r="C3115" s="31" t="s">
        <v>22331</v>
      </c>
      <c r="D3115" s="31" t="s">
        <v>22332</v>
      </c>
      <c r="E3115" s="31" t="s">
        <v>22333</v>
      </c>
      <c r="F3115" s="31" t="s">
        <v>29</v>
      </c>
      <c r="G3115" s="31" t="s">
        <v>38</v>
      </c>
      <c r="H3115" s="32" t="s">
        <v>39</v>
      </c>
      <c r="I3115" s="31" t="s">
        <v>22334</v>
      </c>
      <c r="J3115" s="31" t="s">
        <v>30</v>
      </c>
      <c r="K3115" s="31" t="s">
        <v>31</v>
      </c>
      <c r="L3115" s="31" t="s">
        <v>22335</v>
      </c>
      <c r="M3115" s="32">
        <v>4101214</v>
      </c>
      <c r="N3115" s="32" t="s">
        <v>22336</v>
      </c>
      <c r="O3115" s="31">
        <v>3</v>
      </c>
      <c r="P3115" s="31">
        <v>298</v>
      </c>
      <c r="Q3115" s="31">
        <v>1</v>
      </c>
      <c r="R3115" s="33">
        <v>810126937.01999998</v>
      </c>
      <c r="S3115" s="33">
        <v>77929896.230000004</v>
      </c>
      <c r="T3115" s="33">
        <v>7392000</v>
      </c>
      <c r="U3115" s="33">
        <v>0</v>
      </c>
      <c r="V3115" s="33">
        <v>267341598</v>
      </c>
      <c r="W3115" s="33">
        <v>457463442.79000002</v>
      </c>
      <c r="X3115" s="33">
        <v>0</v>
      </c>
      <c r="Y3115" s="33">
        <v>0</v>
      </c>
      <c r="Z3115" s="33">
        <v>0</v>
      </c>
      <c r="AA3115" s="33">
        <v>550099396.00999999</v>
      </c>
      <c r="AB3115" s="33">
        <v>0</v>
      </c>
      <c r="AC3115" s="33">
        <v>516746730.23000002</v>
      </c>
      <c r="AD3115" s="33">
        <v>9453930.5</v>
      </c>
      <c r="AE3115" s="33">
        <v>0</v>
      </c>
      <c r="AF3115" s="33">
        <v>23898735.280000001</v>
      </c>
      <c r="AG3115" s="33">
        <v>0</v>
      </c>
      <c r="AH3115" s="33">
        <v>0</v>
      </c>
      <c r="AI3115" s="33">
        <v>260027541.00999999</v>
      </c>
      <c r="AJ3115" s="33">
        <v>238727350</v>
      </c>
      <c r="AK3115" s="33">
        <v>231837350</v>
      </c>
      <c r="AL3115" s="33">
        <v>4063768.01</v>
      </c>
      <c r="AM3115" s="33">
        <v>2167207</v>
      </c>
      <c r="AN3115" s="33">
        <v>0</v>
      </c>
      <c r="AO3115" s="33">
        <v>9069216</v>
      </c>
      <c r="AP3115" s="33">
        <v>6000000</v>
      </c>
      <c r="AQ3115" s="33">
        <v>48575382</v>
      </c>
      <c r="AR3115" s="33">
        <v>48345728</v>
      </c>
      <c r="AS3115" s="33">
        <v>229654</v>
      </c>
      <c r="AT3115" s="33">
        <v>48575382</v>
      </c>
      <c r="AU3115" s="33">
        <v>35113907</v>
      </c>
      <c r="AV3115" s="33">
        <v>4392259</v>
      </c>
      <c r="AW3115" s="33">
        <v>9069216</v>
      </c>
      <c r="AX3115" s="33">
        <v>0</v>
      </c>
      <c r="AY3115" s="33">
        <v>0</v>
      </c>
      <c r="AZ3115" s="33">
        <v>0</v>
      </c>
      <c r="BA3115" s="33">
        <v>0</v>
      </c>
      <c r="BB3115" s="33">
        <v>0</v>
      </c>
      <c r="BC3115" s="33">
        <v>0</v>
      </c>
      <c r="BD3115" s="33">
        <v>0</v>
      </c>
      <c r="BE3115" s="33">
        <v>0</v>
      </c>
      <c r="BF3115" s="33">
        <v>0</v>
      </c>
      <c r="BG3115" s="33">
        <v>0</v>
      </c>
      <c r="BH3115" s="33">
        <v>0</v>
      </c>
      <c r="BI3115" s="33">
        <v>0</v>
      </c>
    </row>
    <row r="3116" spans="1:61" ht="20.399999999999999" customHeight="1" x14ac:dyDescent="0.25">
      <c r="A3116" s="41"/>
      <c r="B3116" s="42">
        <v>12215</v>
      </c>
      <c r="C3116" s="31" t="s">
        <v>14572</v>
      </c>
      <c r="D3116" s="31" t="s">
        <v>14573</v>
      </c>
      <c r="E3116" s="31" t="s">
        <v>14574</v>
      </c>
      <c r="F3116" s="31" t="s">
        <v>29</v>
      </c>
      <c r="G3116" s="31" t="s">
        <v>38</v>
      </c>
      <c r="H3116" s="32" t="s">
        <v>39</v>
      </c>
      <c r="I3116" s="31" t="s">
        <v>14575</v>
      </c>
      <c r="J3116" s="31" t="s">
        <v>33</v>
      </c>
      <c r="K3116" s="31" t="s">
        <v>34</v>
      </c>
      <c r="L3116" s="31" t="s">
        <v>18141</v>
      </c>
      <c r="M3116" s="32">
        <v>6043272</v>
      </c>
      <c r="N3116" s="32" t="s">
        <v>14576</v>
      </c>
      <c r="O3116" s="31">
        <v>3</v>
      </c>
      <c r="P3116" s="31">
        <v>255</v>
      </c>
      <c r="Q3116" s="31">
        <v>1</v>
      </c>
      <c r="R3116" s="33">
        <v>1682609772.47</v>
      </c>
      <c r="S3116" s="33">
        <v>149309074.47</v>
      </c>
      <c r="T3116" s="33">
        <v>0</v>
      </c>
      <c r="U3116" s="33">
        <v>0</v>
      </c>
      <c r="V3116" s="33">
        <v>1502275052</v>
      </c>
      <c r="W3116" s="33">
        <v>31025646</v>
      </c>
      <c r="X3116" s="33">
        <v>0</v>
      </c>
      <c r="Y3116" s="33">
        <v>0</v>
      </c>
      <c r="Z3116" s="33">
        <v>0</v>
      </c>
      <c r="AA3116" s="33">
        <v>1246033048</v>
      </c>
      <c r="AB3116" s="33">
        <v>1171433873</v>
      </c>
      <c r="AC3116" s="33">
        <v>0</v>
      </c>
      <c r="AD3116" s="33">
        <v>37054913</v>
      </c>
      <c r="AE3116" s="33">
        <v>0</v>
      </c>
      <c r="AF3116" s="33">
        <v>37544262</v>
      </c>
      <c r="AG3116" s="33">
        <v>0</v>
      </c>
      <c r="AH3116" s="33">
        <v>0</v>
      </c>
      <c r="AI3116" s="33">
        <v>436576724.47000003</v>
      </c>
      <c r="AJ3116" s="33">
        <v>342094573</v>
      </c>
      <c r="AK3116" s="33">
        <v>341654573</v>
      </c>
      <c r="AL3116" s="33">
        <v>21976421.469999999</v>
      </c>
      <c r="AM3116" s="33">
        <v>29269027</v>
      </c>
      <c r="AN3116" s="33">
        <v>0</v>
      </c>
      <c r="AO3116" s="33">
        <v>43236703</v>
      </c>
      <c r="AP3116" s="33">
        <v>0</v>
      </c>
      <c r="AQ3116" s="33">
        <v>188708146</v>
      </c>
      <c r="AR3116" s="33">
        <v>163242073</v>
      </c>
      <c r="AS3116" s="33">
        <v>25466073</v>
      </c>
      <c r="AT3116" s="33">
        <v>109795443</v>
      </c>
      <c r="AU3116" s="33">
        <v>61974034</v>
      </c>
      <c r="AV3116" s="33">
        <v>4584706</v>
      </c>
      <c r="AW3116" s="33">
        <v>43236703</v>
      </c>
      <c r="AX3116" s="33">
        <v>0</v>
      </c>
      <c r="AY3116" s="33">
        <v>78912703</v>
      </c>
      <c r="AZ3116" s="33">
        <v>78912703</v>
      </c>
      <c r="BA3116" s="33">
        <v>0</v>
      </c>
      <c r="BB3116" s="33">
        <v>0</v>
      </c>
      <c r="BC3116" s="33">
        <v>0</v>
      </c>
      <c r="BD3116" s="33">
        <v>0</v>
      </c>
      <c r="BE3116" s="33">
        <v>0</v>
      </c>
      <c r="BF3116" s="33">
        <v>0</v>
      </c>
      <c r="BG3116" s="33">
        <v>0</v>
      </c>
      <c r="BH3116" s="33">
        <v>0</v>
      </c>
      <c r="BI3116" s="33">
        <v>0</v>
      </c>
    </row>
    <row r="3117" spans="1:61" ht="20.399999999999999" customHeight="1" x14ac:dyDescent="0.25">
      <c r="A3117" s="41"/>
      <c r="B3117" s="42">
        <v>12220</v>
      </c>
      <c r="C3117" s="31" t="s">
        <v>11228</v>
      </c>
      <c r="D3117" s="31" t="s">
        <v>11229</v>
      </c>
      <c r="E3117" s="31" t="s">
        <v>11230</v>
      </c>
      <c r="F3117" s="31" t="s">
        <v>29</v>
      </c>
      <c r="G3117" s="31" t="s">
        <v>38</v>
      </c>
      <c r="H3117" s="32" t="s">
        <v>39</v>
      </c>
      <c r="I3117" s="31" t="s">
        <v>11231</v>
      </c>
      <c r="J3117" s="31" t="s">
        <v>33</v>
      </c>
      <c r="K3117" s="31" t="s">
        <v>34</v>
      </c>
      <c r="L3117" s="31" t="s">
        <v>11232</v>
      </c>
      <c r="M3117" s="32">
        <v>6051563</v>
      </c>
      <c r="N3117" s="32" t="s">
        <v>11233</v>
      </c>
      <c r="O3117" s="31">
        <v>3</v>
      </c>
      <c r="P3117" s="31">
        <v>1150</v>
      </c>
      <c r="Q3117" s="31">
        <v>1</v>
      </c>
      <c r="R3117" s="33">
        <v>2098003578.79</v>
      </c>
      <c r="S3117" s="33">
        <v>184569343.11000001</v>
      </c>
      <c r="T3117" s="33">
        <v>2581471</v>
      </c>
      <c r="U3117" s="33">
        <v>0</v>
      </c>
      <c r="V3117" s="33">
        <v>1384790652.2</v>
      </c>
      <c r="W3117" s="33">
        <v>526062112.48000002</v>
      </c>
      <c r="X3117" s="33">
        <v>0</v>
      </c>
      <c r="Y3117" s="33">
        <v>0</v>
      </c>
      <c r="Z3117" s="33">
        <v>0</v>
      </c>
      <c r="AA3117" s="33">
        <v>1215749744.78</v>
      </c>
      <c r="AB3117" s="33">
        <v>783898830.45000005</v>
      </c>
      <c r="AC3117" s="33">
        <v>58880268</v>
      </c>
      <c r="AD3117" s="33">
        <v>236580881</v>
      </c>
      <c r="AE3117" s="33">
        <v>0</v>
      </c>
      <c r="AF3117" s="33">
        <v>132549333.33</v>
      </c>
      <c r="AG3117" s="33">
        <v>3840432</v>
      </c>
      <c r="AH3117" s="33">
        <v>0</v>
      </c>
      <c r="AI3117" s="33">
        <v>882253834.00999999</v>
      </c>
      <c r="AJ3117" s="33">
        <v>503062484</v>
      </c>
      <c r="AK3117" s="33">
        <v>500994119</v>
      </c>
      <c r="AL3117" s="33">
        <v>66618541.020000003</v>
      </c>
      <c r="AM3117" s="33">
        <v>0</v>
      </c>
      <c r="AN3117" s="33">
        <v>221466626.13</v>
      </c>
      <c r="AO3117" s="33">
        <v>91106182.859999999</v>
      </c>
      <c r="AP3117" s="33">
        <v>0</v>
      </c>
      <c r="AQ3117" s="33">
        <v>260003786.25</v>
      </c>
      <c r="AR3117" s="33">
        <v>233320767</v>
      </c>
      <c r="AS3117" s="33">
        <v>26683019.25</v>
      </c>
      <c r="AT3117" s="33">
        <v>220458499.25</v>
      </c>
      <c r="AU3117" s="33">
        <v>125807772</v>
      </c>
      <c r="AV3117" s="33">
        <v>3544544.39</v>
      </c>
      <c r="AW3117" s="33">
        <v>91106182.859999999</v>
      </c>
      <c r="AX3117" s="33">
        <v>0</v>
      </c>
      <c r="AY3117" s="33">
        <v>39545287</v>
      </c>
      <c r="AZ3117" s="33">
        <v>39545287</v>
      </c>
      <c r="BA3117" s="33">
        <v>0</v>
      </c>
      <c r="BB3117" s="33">
        <v>11327395</v>
      </c>
      <c r="BC3117" s="33">
        <v>0</v>
      </c>
      <c r="BD3117" s="33">
        <v>11327395</v>
      </c>
      <c r="BE3117" s="33">
        <v>0</v>
      </c>
      <c r="BF3117" s="33">
        <v>1423937567.2</v>
      </c>
      <c r="BG3117" s="33">
        <v>0</v>
      </c>
      <c r="BH3117" s="33">
        <v>1423937567.2</v>
      </c>
      <c r="BI3117" s="33">
        <v>0</v>
      </c>
    </row>
    <row r="3118" spans="1:61" ht="20.399999999999999" customHeight="1" x14ac:dyDescent="0.25">
      <c r="A3118" s="41"/>
      <c r="B3118" s="42">
        <v>12221</v>
      </c>
      <c r="C3118" s="31" t="s">
        <v>14577</v>
      </c>
      <c r="D3118" s="31" t="s">
        <v>14578</v>
      </c>
      <c r="E3118" s="31" t="s">
        <v>14579</v>
      </c>
      <c r="F3118" s="31" t="s">
        <v>32</v>
      </c>
      <c r="G3118" s="31" t="s">
        <v>45</v>
      </c>
      <c r="H3118" s="32" t="s">
        <v>46</v>
      </c>
      <c r="I3118" s="31" t="s">
        <v>14580</v>
      </c>
      <c r="J3118" s="31" t="s">
        <v>30</v>
      </c>
      <c r="K3118" s="31" t="s">
        <v>31</v>
      </c>
      <c r="L3118" s="31" t="s">
        <v>14821</v>
      </c>
      <c r="M3118" s="32">
        <v>2841556</v>
      </c>
      <c r="N3118" s="32" t="s">
        <v>18142</v>
      </c>
      <c r="O3118" s="31">
        <v>3</v>
      </c>
      <c r="P3118" s="31">
        <v>204</v>
      </c>
      <c r="Q3118" s="31">
        <v>2</v>
      </c>
      <c r="R3118" s="33">
        <v>367401882.54000002</v>
      </c>
      <c r="S3118" s="33">
        <v>9594717.5399999991</v>
      </c>
      <c r="T3118" s="33">
        <v>0</v>
      </c>
      <c r="U3118" s="33">
        <v>0</v>
      </c>
      <c r="V3118" s="33">
        <v>330109602</v>
      </c>
      <c r="W3118" s="33">
        <v>24975100</v>
      </c>
      <c r="X3118" s="33">
        <v>2722463</v>
      </c>
      <c r="Y3118" s="33">
        <v>0</v>
      </c>
      <c r="Z3118" s="33">
        <v>0</v>
      </c>
      <c r="AA3118" s="33">
        <v>342446624.60000002</v>
      </c>
      <c r="AB3118" s="33">
        <v>0</v>
      </c>
      <c r="AC3118" s="33">
        <v>267988468</v>
      </c>
      <c r="AD3118" s="33">
        <v>53707196</v>
      </c>
      <c r="AE3118" s="33">
        <v>0</v>
      </c>
      <c r="AF3118" s="33">
        <v>19833224.600000001</v>
      </c>
      <c r="AG3118" s="33">
        <v>917736</v>
      </c>
      <c r="AH3118" s="33">
        <v>0</v>
      </c>
      <c r="AI3118" s="33">
        <v>24955258</v>
      </c>
      <c r="AJ3118" s="33">
        <v>17271000</v>
      </c>
      <c r="AK3118" s="33">
        <v>17270999</v>
      </c>
      <c r="AL3118" s="33">
        <v>1110447</v>
      </c>
      <c r="AM3118" s="33">
        <v>3796372</v>
      </c>
      <c r="AN3118" s="33">
        <v>0</v>
      </c>
      <c r="AO3118" s="33">
        <v>777439</v>
      </c>
      <c r="AP3118" s="33">
        <v>2000000</v>
      </c>
      <c r="AQ3118" s="33">
        <v>84000000</v>
      </c>
      <c r="AR3118" s="33">
        <v>83780000</v>
      </c>
      <c r="AS3118" s="33">
        <v>220000</v>
      </c>
      <c r="AT3118" s="33">
        <v>63888960</v>
      </c>
      <c r="AU3118" s="33">
        <v>61561513</v>
      </c>
      <c r="AV3118" s="33">
        <v>1550008</v>
      </c>
      <c r="AW3118" s="33">
        <v>777439</v>
      </c>
      <c r="AX3118" s="33">
        <v>0</v>
      </c>
      <c r="AY3118" s="33">
        <v>20111040</v>
      </c>
      <c r="AZ3118" s="33">
        <v>20111040</v>
      </c>
      <c r="BA3118" s="33">
        <v>0</v>
      </c>
      <c r="BB3118" s="33">
        <v>0</v>
      </c>
      <c r="BC3118" s="33">
        <v>0</v>
      </c>
      <c r="BD3118" s="33">
        <v>0</v>
      </c>
      <c r="BE3118" s="33">
        <v>0</v>
      </c>
      <c r="BF3118" s="33">
        <v>0</v>
      </c>
      <c r="BG3118" s="33">
        <v>0</v>
      </c>
      <c r="BH3118" s="33">
        <v>0</v>
      </c>
      <c r="BI3118" s="33">
        <v>0</v>
      </c>
    </row>
    <row r="3119" spans="1:61" ht="20.399999999999999" customHeight="1" x14ac:dyDescent="0.25">
      <c r="A3119" s="41"/>
      <c r="B3119" s="42">
        <v>12225</v>
      </c>
      <c r="C3119" s="31" t="s">
        <v>11234</v>
      </c>
      <c r="D3119" s="31" t="s">
        <v>11235</v>
      </c>
      <c r="E3119" s="31" t="s">
        <v>11236</v>
      </c>
      <c r="F3119" s="31" t="s">
        <v>29</v>
      </c>
      <c r="G3119" s="31" t="s">
        <v>38</v>
      </c>
      <c r="H3119" s="32" t="s">
        <v>39</v>
      </c>
      <c r="I3119" s="31" t="s">
        <v>11237</v>
      </c>
      <c r="J3119" s="31" t="s">
        <v>30</v>
      </c>
      <c r="K3119" s="31" t="s">
        <v>31</v>
      </c>
      <c r="L3119" s="31" t="s">
        <v>18143</v>
      </c>
      <c r="M3119" s="32">
        <v>7422888</v>
      </c>
      <c r="N3119" s="32" t="s">
        <v>11238</v>
      </c>
      <c r="O3119" s="31">
        <v>3</v>
      </c>
      <c r="P3119" s="31">
        <v>95</v>
      </c>
      <c r="Q3119" s="31">
        <v>1</v>
      </c>
      <c r="R3119" s="33">
        <v>455234498.42000002</v>
      </c>
      <c r="S3119" s="33">
        <v>21148743.449999999</v>
      </c>
      <c r="T3119" s="33">
        <v>7773939.1299999999</v>
      </c>
      <c r="U3119" s="33">
        <v>0</v>
      </c>
      <c r="V3119" s="33">
        <v>422395539.83999997</v>
      </c>
      <c r="W3119" s="33">
        <v>3516276</v>
      </c>
      <c r="X3119" s="33">
        <v>0</v>
      </c>
      <c r="Y3119" s="33">
        <v>0</v>
      </c>
      <c r="Z3119" s="33">
        <v>400000</v>
      </c>
      <c r="AA3119" s="33">
        <v>409948520.93000001</v>
      </c>
      <c r="AB3119" s="33">
        <v>394293939</v>
      </c>
      <c r="AC3119" s="33">
        <v>0</v>
      </c>
      <c r="AD3119" s="33">
        <v>9159558</v>
      </c>
      <c r="AE3119" s="33">
        <v>127000</v>
      </c>
      <c r="AF3119" s="33">
        <v>6368023.9299999997</v>
      </c>
      <c r="AG3119" s="33">
        <v>0</v>
      </c>
      <c r="AH3119" s="33">
        <v>0</v>
      </c>
      <c r="AI3119" s="33">
        <v>45285977.490000002</v>
      </c>
      <c r="AJ3119" s="33">
        <v>41638658</v>
      </c>
      <c r="AK3119" s="33">
        <v>38358181</v>
      </c>
      <c r="AL3119" s="33">
        <v>2900033.32</v>
      </c>
      <c r="AM3119" s="33">
        <v>127441.33</v>
      </c>
      <c r="AN3119" s="33">
        <v>0</v>
      </c>
      <c r="AO3119" s="33">
        <v>619844.84</v>
      </c>
      <c r="AP3119" s="33">
        <v>0</v>
      </c>
      <c r="AQ3119" s="33">
        <v>52983647.840000004</v>
      </c>
      <c r="AR3119" s="33">
        <v>47651255</v>
      </c>
      <c r="AS3119" s="33">
        <v>5332392.84</v>
      </c>
      <c r="AT3119" s="33">
        <v>52048969.840000004</v>
      </c>
      <c r="AU3119" s="33">
        <v>50249236</v>
      </c>
      <c r="AV3119" s="33">
        <v>1179889</v>
      </c>
      <c r="AW3119" s="33">
        <v>619844.84</v>
      </c>
      <c r="AX3119" s="33">
        <v>0</v>
      </c>
      <c r="AY3119" s="33">
        <v>934678</v>
      </c>
      <c r="AZ3119" s="33">
        <v>934678</v>
      </c>
      <c r="BA3119" s="33">
        <v>0</v>
      </c>
      <c r="BB3119" s="33">
        <v>370591</v>
      </c>
      <c r="BC3119" s="33">
        <v>0</v>
      </c>
      <c r="BD3119" s="33">
        <v>370591</v>
      </c>
      <c r="BE3119" s="33">
        <v>0</v>
      </c>
      <c r="BF3119" s="33">
        <v>0</v>
      </c>
      <c r="BG3119" s="33">
        <v>0</v>
      </c>
      <c r="BH3119" s="33">
        <v>0</v>
      </c>
      <c r="BI3119" s="33">
        <v>0</v>
      </c>
    </row>
    <row r="3120" spans="1:61" ht="20.399999999999999" customHeight="1" x14ac:dyDescent="0.25">
      <c r="A3120" s="41"/>
      <c r="B3120" s="42">
        <v>12233</v>
      </c>
      <c r="C3120" s="31" t="s">
        <v>22337</v>
      </c>
      <c r="D3120" s="31" t="s">
        <v>22338</v>
      </c>
      <c r="E3120" s="31" t="s">
        <v>22339</v>
      </c>
      <c r="F3120" s="31" t="s">
        <v>32</v>
      </c>
      <c r="G3120" s="31" t="s">
        <v>43</v>
      </c>
      <c r="H3120" s="32" t="s">
        <v>44</v>
      </c>
      <c r="I3120" s="31" t="s">
        <v>22340</v>
      </c>
      <c r="J3120" s="31" t="s">
        <v>30</v>
      </c>
      <c r="K3120" s="31" t="s">
        <v>31</v>
      </c>
      <c r="L3120" s="31" t="s">
        <v>22341</v>
      </c>
      <c r="M3120" s="32">
        <v>7552563</v>
      </c>
      <c r="N3120" s="32" t="s">
        <v>22342</v>
      </c>
      <c r="O3120" s="31">
        <v>3</v>
      </c>
      <c r="P3120" s="31">
        <v>64</v>
      </c>
      <c r="Q3120" s="31">
        <v>1</v>
      </c>
      <c r="R3120" s="33">
        <v>873086274</v>
      </c>
      <c r="S3120" s="33">
        <v>16767458</v>
      </c>
      <c r="T3120" s="33">
        <v>0</v>
      </c>
      <c r="U3120" s="33">
        <v>0</v>
      </c>
      <c r="V3120" s="33">
        <v>586453061</v>
      </c>
      <c r="W3120" s="33">
        <v>269865755</v>
      </c>
      <c r="X3120" s="33">
        <v>0</v>
      </c>
      <c r="Y3120" s="33">
        <v>0</v>
      </c>
      <c r="Z3120" s="33">
        <v>0</v>
      </c>
      <c r="AA3120" s="33">
        <v>684463100</v>
      </c>
      <c r="AB3120" s="33">
        <v>0</v>
      </c>
      <c r="AC3120" s="33">
        <v>0</v>
      </c>
      <c r="AD3120" s="33">
        <v>682675809</v>
      </c>
      <c r="AE3120" s="33">
        <v>0</v>
      </c>
      <c r="AF3120" s="33">
        <v>0</v>
      </c>
      <c r="AG3120" s="33">
        <v>1787291</v>
      </c>
      <c r="AH3120" s="33">
        <v>0</v>
      </c>
      <c r="AI3120" s="33">
        <v>188623174</v>
      </c>
      <c r="AJ3120" s="33">
        <v>39630000</v>
      </c>
      <c r="AK3120" s="33">
        <v>30000000</v>
      </c>
      <c r="AL3120" s="33">
        <v>0</v>
      </c>
      <c r="AM3120" s="33">
        <v>0</v>
      </c>
      <c r="AN3120" s="33">
        <v>0</v>
      </c>
      <c r="AO3120" s="33">
        <v>148993174</v>
      </c>
      <c r="AP3120" s="33">
        <v>0</v>
      </c>
      <c r="AQ3120" s="33">
        <v>688232844</v>
      </c>
      <c r="AR3120" s="33">
        <v>661272853</v>
      </c>
      <c r="AS3120" s="33">
        <v>26959991</v>
      </c>
      <c r="AT3120" s="33">
        <v>688232844</v>
      </c>
      <c r="AU3120" s="33">
        <v>362422568</v>
      </c>
      <c r="AV3120" s="33">
        <v>95525894</v>
      </c>
      <c r="AW3120" s="33">
        <v>148993174</v>
      </c>
      <c r="AX3120" s="33">
        <v>81291208</v>
      </c>
      <c r="AY3120" s="33">
        <v>0</v>
      </c>
      <c r="AZ3120" s="33">
        <v>0</v>
      </c>
      <c r="BA3120" s="33">
        <v>0</v>
      </c>
      <c r="BB3120" s="33">
        <v>0</v>
      </c>
      <c r="BC3120" s="33">
        <v>0</v>
      </c>
      <c r="BD3120" s="33">
        <v>0</v>
      </c>
      <c r="BE3120" s="33">
        <v>0</v>
      </c>
      <c r="BF3120" s="33">
        <v>0</v>
      </c>
      <c r="BG3120" s="33">
        <v>0</v>
      </c>
      <c r="BH3120" s="33">
        <v>0</v>
      </c>
      <c r="BI3120" s="33">
        <v>0</v>
      </c>
    </row>
    <row r="3121" spans="1:61" ht="20.399999999999999" customHeight="1" x14ac:dyDescent="0.25">
      <c r="A3121" s="41"/>
      <c r="B3121" s="42">
        <v>12239</v>
      </c>
      <c r="C3121" s="31" t="s">
        <v>11239</v>
      </c>
      <c r="D3121" s="31" t="s">
        <v>11240</v>
      </c>
      <c r="E3121" s="31" t="s">
        <v>11241</v>
      </c>
      <c r="F3121" s="31" t="s">
        <v>32</v>
      </c>
      <c r="G3121" s="31" t="s">
        <v>3292</v>
      </c>
      <c r="H3121" s="32" t="s">
        <v>3293</v>
      </c>
      <c r="I3121" s="31" t="s">
        <v>11242</v>
      </c>
      <c r="J3121" s="31" t="s">
        <v>33</v>
      </c>
      <c r="K3121" s="31" t="s">
        <v>53</v>
      </c>
      <c r="L3121" s="31" t="s">
        <v>11243</v>
      </c>
      <c r="M3121" s="32">
        <v>5563282</v>
      </c>
      <c r="N3121" s="32" t="s">
        <v>18144</v>
      </c>
      <c r="O3121" s="31">
        <v>2</v>
      </c>
      <c r="P3121" s="31">
        <v>77</v>
      </c>
      <c r="Q3121" s="31">
        <v>25</v>
      </c>
      <c r="R3121" s="33">
        <v>6841903850.3400002</v>
      </c>
      <c r="S3121" s="33">
        <v>189717665.18000001</v>
      </c>
      <c r="T3121" s="33">
        <v>864823.86</v>
      </c>
      <c r="U3121" s="33">
        <v>2097794695.27</v>
      </c>
      <c r="V3121" s="33">
        <v>0</v>
      </c>
      <c r="W3121" s="33">
        <v>2013262060.0899999</v>
      </c>
      <c r="X3121" s="33">
        <v>2535910965.3699999</v>
      </c>
      <c r="Y3121" s="33">
        <v>0</v>
      </c>
      <c r="Z3121" s="33">
        <v>4353640.57</v>
      </c>
      <c r="AA3121" s="33">
        <v>5262942828.6700001</v>
      </c>
      <c r="AB3121" s="33">
        <v>0</v>
      </c>
      <c r="AC3121" s="33">
        <v>2186383170</v>
      </c>
      <c r="AD3121" s="33">
        <v>2986336037.8000002</v>
      </c>
      <c r="AE3121" s="33">
        <v>0</v>
      </c>
      <c r="AF3121" s="33">
        <v>7458718.1500000004</v>
      </c>
      <c r="AG3121" s="33">
        <v>82764902.719999999</v>
      </c>
      <c r="AH3121" s="33">
        <v>0</v>
      </c>
      <c r="AI3121" s="33">
        <v>1578961022</v>
      </c>
      <c r="AJ3121" s="33">
        <v>279754550</v>
      </c>
      <c r="AK3121" s="33">
        <v>225084550</v>
      </c>
      <c r="AL3121" s="33">
        <v>654273709.79999995</v>
      </c>
      <c r="AM3121" s="33">
        <v>553037869.30999994</v>
      </c>
      <c r="AN3121" s="33">
        <v>0</v>
      </c>
      <c r="AO3121" s="33">
        <v>91894892.890000001</v>
      </c>
      <c r="AP3121" s="33">
        <v>0</v>
      </c>
      <c r="AQ3121" s="33">
        <v>43174371008.769997</v>
      </c>
      <c r="AR3121" s="33">
        <v>42892273707.18</v>
      </c>
      <c r="AS3121" s="33">
        <v>282097301.58999997</v>
      </c>
      <c r="AT3121" s="33">
        <v>2082886981.45</v>
      </c>
      <c r="AU3121" s="33">
        <v>1596562100.95</v>
      </c>
      <c r="AV3121" s="33">
        <v>394429987.61000001</v>
      </c>
      <c r="AW3121" s="33">
        <v>91894892.890000001</v>
      </c>
      <c r="AX3121" s="33">
        <v>0</v>
      </c>
      <c r="AY3121" s="33">
        <v>41091484027.419998</v>
      </c>
      <c r="AZ3121" s="33">
        <v>41091484027.419998</v>
      </c>
      <c r="BA3121" s="33">
        <v>0</v>
      </c>
      <c r="BB3121" s="33">
        <v>0</v>
      </c>
      <c r="BC3121" s="33">
        <v>0</v>
      </c>
      <c r="BD3121" s="33">
        <v>0</v>
      </c>
      <c r="BE3121" s="33">
        <v>0</v>
      </c>
      <c r="BF3121" s="33">
        <v>0</v>
      </c>
      <c r="BG3121" s="33">
        <v>0</v>
      </c>
      <c r="BH3121" s="33">
        <v>0</v>
      </c>
      <c r="BI3121" s="33">
        <v>0</v>
      </c>
    </row>
    <row r="3122" spans="1:61" ht="20.399999999999999" customHeight="1" x14ac:dyDescent="0.25">
      <c r="A3122" s="41"/>
      <c r="B3122" s="42">
        <v>12241</v>
      </c>
      <c r="C3122" s="31" t="s">
        <v>11244</v>
      </c>
      <c r="D3122" s="31" t="s">
        <v>11245</v>
      </c>
      <c r="E3122" s="31" t="s">
        <v>11246</v>
      </c>
      <c r="F3122" s="31" t="s">
        <v>32</v>
      </c>
      <c r="G3122" s="31" t="s">
        <v>43</v>
      </c>
      <c r="H3122" s="32" t="s">
        <v>44</v>
      </c>
      <c r="I3122" s="31" t="s">
        <v>11247</v>
      </c>
      <c r="J3122" s="31" t="s">
        <v>30</v>
      </c>
      <c r="K3122" s="31" t="s">
        <v>31</v>
      </c>
      <c r="L3122" s="31" t="s">
        <v>18145</v>
      </c>
      <c r="M3122" s="32">
        <v>2710497</v>
      </c>
      <c r="N3122" s="32" t="s">
        <v>18146</v>
      </c>
      <c r="O3122" s="31">
        <v>3</v>
      </c>
      <c r="P3122" s="31">
        <v>756</v>
      </c>
      <c r="Q3122" s="31">
        <v>1</v>
      </c>
      <c r="R3122" s="33">
        <v>132389683.48999999</v>
      </c>
      <c r="S3122" s="33">
        <v>90950248.489999995</v>
      </c>
      <c r="T3122" s="33">
        <v>0</v>
      </c>
      <c r="U3122" s="33">
        <v>0</v>
      </c>
      <c r="V3122" s="33">
        <v>0</v>
      </c>
      <c r="W3122" s="33">
        <v>8</v>
      </c>
      <c r="X3122" s="33">
        <v>34597013</v>
      </c>
      <c r="Y3122" s="33">
        <v>0</v>
      </c>
      <c r="Z3122" s="33">
        <v>6842414</v>
      </c>
      <c r="AA3122" s="33">
        <v>39502439.600000001</v>
      </c>
      <c r="AB3122" s="33">
        <v>0</v>
      </c>
      <c r="AC3122" s="33">
        <v>0</v>
      </c>
      <c r="AD3122" s="33">
        <v>38983395.259999998</v>
      </c>
      <c r="AE3122" s="33">
        <v>0</v>
      </c>
      <c r="AF3122" s="33">
        <v>519044.34</v>
      </c>
      <c r="AG3122" s="33">
        <v>0</v>
      </c>
      <c r="AH3122" s="33">
        <v>0</v>
      </c>
      <c r="AI3122" s="33">
        <v>92887243.549999997</v>
      </c>
      <c r="AJ3122" s="33">
        <v>61343848</v>
      </c>
      <c r="AK3122" s="33">
        <v>0</v>
      </c>
      <c r="AL3122" s="33">
        <v>29189108.41</v>
      </c>
      <c r="AM3122" s="33">
        <v>1426223.14</v>
      </c>
      <c r="AN3122" s="33">
        <v>0</v>
      </c>
      <c r="AO3122" s="33">
        <v>928064</v>
      </c>
      <c r="AP3122" s="33">
        <v>0</v>
      </c>
      <c r="AQ3122" s="33">
        <v>55029229.469999999</v>
      </c>
      <c r="AR3122" s="33">
        <v>34593158.079999998</v>
      </c>
      <c r="AS3122" s="33">
        <v>20436071.390000001</v>
      </c>
      <c r="AT3122" s="33">
        <v>55029229.109999999</v>
      </c>
      <c r="AU3122" s="33">
        <v>46487796</v>
      </c>
      <c r="AV3122" s="33">
        <v>7613369.1100000003</v>
      </c>
      <c r="AW3122" s="33">
        <v>928064</v>
      </c>
      <c r="AX3122" s="33">
        <v>0</v>
      </c>
      <c r="AY3122" s="33">
        <v>0</v>
      </c>
      <c r="AZ3122" s="33">
        <v>0</v>
      </c>
      <c r="BA3122" s="33">
        <v>0</v>
      </c>
      <c r="BB3122" s="33">
        <v>934268941</v>
      </c>
      <c r="BC3122" s="33">
        <v>0</v>
      </c>
      <c r="BD3122" s="33">
        <v>934268941</v>
      </c>
      <c r="BE3122" s="33">
        <v>0</v>
      </c>
      <c r="BF3122" s="33">
        <v>934268941</v>
      </c>
      <c r="BG3122" s="33">
        <v>0</v>
      </c>
      <c r="BH3122" s="33">
        <v>934268941</v>
      </c>
      <c r="BI3122" s="33">
        <v>0</v>
      </c>
    </row>
    <row r="3123" spans="1:61" ht="20.399999999999999" customHeight="1" x14ac:dyDescent="0.25">
      <c r="A3123" s="41"/>
      <c r="B3123" s="42">
        <v>12252</v>
      </c>
      <c r="C3123" s="31" t="s">
        <v>11248</v>
      </c>
      <c r="D3123" s="31" t="s">
        <v>11249</v>
      </c>
      <c r="E3123" s="31" t="s">
        <v>11250</v>
      </c>
      <c r="F3123" s="31" t="s">
        <v>32</v>
      </c>
      <c r="G3123" s="31" t="s">
        <v>43</v>
      </c>
      <c r="H3123" s="32" t="s">
        <v>44</v>
      </c>
      <c r="I3123" s="31" t="s">
        <v>11251</v>
      </c>
      <c r="J3123" s="31" t="s">
        <v>30</v>
      </c>
      <c r="K3123" s="31" t="s">
        <v>31</v>
      </c>
      <c r="L3123" s="31" t="s">
        <v>11252</v>
      </c>
      <c r="M3123" s="32">
        <v>3115996</v>
      </c>
      <c r="N3123" s="32" t="s">
        <v>11253</v>
      </c>
      <c r="O3123" s="31">
        <v>3</v>
      </c>
      <c r="P3123" s="31">
        <v>49</v>
      </c>
      <c r="Q3123" s="31">
        <v>1</v>
      </c>
      <c r="R3123" s="33">
        <v>88016745</v>
      </c>
      <c r="S3123" s="33">
        <v>10837380</v>
      </c>
      <c r="T3123" s="33">
        <v>0</v>
      </c>
      <c r="U3123" s="33">
        <v>0</v>
      </c>
      <c r="V3123" s="33">
        <v>54859950</v>
      </c>
      <c r="W3123" s="33">
        <v>22319415</v>
      </c>
      <c r="X3123" s="33">
        <v>0</v>
      </c>
      <c r="Y3123" s="33">
        <v>0</v>
      </c>
      <c r="Z3123" s="33">
        <v>0</v>
      </c>
      <c r="AA3123" s="33">
        <v>0</v>
      </c>
      <c r="AB3123" s="33">
        <v>0</v>
      </c>
      <c r="AC3123" s="33">
        <v>0</v>
      </c>
      <c r="AD3123" s="33">
        <v>0</v>
      </c>
      <c r="AE3123" s="33">
        <v>0</v>
      </c>
      <c r="AF3123" s="33">
        <v>0</v>
      </c>
      <c r="AG3123" s="33">
        <v>0</v>
      </c>
      <c r="AH3123" s="33">
        <v>0</v>
      </c>
      <c r="AI3123" s="33">
        <v>88016745</v>
      </c>
      <c r="AJ3123" s="33">
        <v>57742300</v>
      </c>
      <c r="AK3123" s="33">
        <v>52773300</v>
      </c>
      <c r="AL3123" s="33">
        <v>3214404</v>
      </c>
      <c r="AM3123" s="33">
        <v>0</v>
      </c>
      <c r="AN3123" s="33">
        <v>0</v>
      </c>
      <c r="AO3123" s="33">
        <v>4741218</v>
      </c>
      <c r="AP3123" s="33">
        <v>22318823</v>
      </c>
      <c r="AQ3123" s="33">
        <v>24749045</v>
      </c>
      <c r="AR3123" s="33">
        <v>24749045</v>
      </c>
      <c r="AS3123" s="33">
        <v>0</v>
      </c>
      <c r="AT3123" s="33">
        <v>24749045</v>
      </c>
      <c r="AU3123" s="33">
        <v>19564215</v>
      </c>
      <c r="AV3123" s="33">
        <v>443612</v>
      </c>
      <c r="AW3123" s="33">
        <v>4741218</v>
      </c>
      <c r="AX3123" s="33">
        <v>0</v>
      </c>
      <c r="AY3123" s="33">
        <v>0</v>
      </c>
      <c r="AZ3123" s="33">
        <v>0</v>
      </c>
      <c r="BA3123" s="33">
        <v>0</v>
      </c>
      <c r="BB3123" s="33">
        <v>0</v>
      </c>
      <c r="BC3123" s="33">
        <v>0</v>
      </c>
      <c r="BD3123" s="33">
        <v>0</v>
      </c>
      <c r="BE3123" s="33">
        <v>0</v>
      </c>
      <c r="BF3123" s="33">
        <v>0</v>
      </c>
      <c r="BG3123" s="33">
        <v>0</v>
      </c>
      <c r="BH3123" s="33">
        <v>0</v>
      </c>
      <c r="BI3123" s="33">
        <v>0</v>
      </c>
    </row>
    <row r="3124" spans="1:61" ht="20.399999999999999" customHeight="1" x14ac:dyDescent="0.25">
      <c r="A3124" s="41"/>
      <c r="B3124" s="42">
        <v>12259</v>
      </c>
      <c r="C3124" s="31" t="s">
        <v>22343</v>
      </c>
      <c r="D3124" s="31" t="s">
        <v>22344</v>
      </c>
      <c r="E3124" s="31" t="s">
        <v>22345</v>
      </c>
      <c r="F3124" s="31" t="s">
        <v>49</v>
      </c>
      <c r="G3124" s="31" t="s">
        <v>2772</v>
      </c>
      <c r="H3124" s="32" t="s">
        <v>2773</v>
      </c>
      <c r="I3124" s="31" t="s">
        <v>22346</v>
      </c>
      <c r="J3124" s="31" t="s">
        <v>5338</v>
      </c>
      <c r="K3124" s="31" t="s">
        <v>5354</v>
      </c>
      <c r="L3124" s="31" t="s">
        <v>22347</v>
      </c>
      <c r="M3124" s="32">
        <v>8662021</v>
      </c>
      <c r="N3124" s="32" t="s">
        <v>22348</v>
      </c>
      <c r="O3124" s="31">
        <v>3</v>
      </c>
      <c r="P3124" s="31">
        <v>34</v>
      </c>
      <c r="Q3124" s="31">
        <v>41</v>
      </c>
      <c r="R3124" s="33">
        <v>238094594.34999999</v>
      </c>
      <c r="S3124" s="33">
        <v>143847216.56</v>
      </c>
      <c r="T3124" s="33">
        <v>2772000</v>
      </c>
      <c r="U3124" s="33">
        <v>0</v>
      </c>
      <c r="V3124" s="33">
        <v>0</v>
      </c>
      <c r="W3124" s="33">
        <v>88781155.590000004</v>
      </c>
      <c r="X3124" s="33">
        <v>2694222.2</v>
      </c>
      <c r="Y3124" s="33">
        <v>0</v>
      </c>
      <c r="Z3124" s="33">
        <v>0</v>
      </c>
      <c r="AA3124" s="33">
        <v>158624641.66</v>
      </c>
      <c r="AB3124" s="33">
        <v>0</v>
      </c>
      <c r="AC3124" s="33">
        <v>0</v>
      </c>
      <c r="AD3124" s="33">
        <v>24268051</v>
      </c>
      <c r="AE3124" s="33">
        <v>0</v>
      </c>
      <c r="AF3124" s="33">
        <v>47087963.659999996</v>
      </c>
      <c r="AG3124" s="33">
        <v>87268627</v>
      </c>
      <c r="AH3124" s="33">
        <v>0</v>
      </c>
      <c r="AI3124" s="33">
        <v>79469952.689999998</v>
      </c>
      <c r="AJ3124" s="33">
        <v>71449693</v>
      </c>
      <c r="AK3124" s="33">
        <v>70669693</v>
      </c>
      <c r="AL3124" s="33">
        <v>5060846.3899999997</v>
      </c>
      <c r="AM3124" s="33">
        <v>0</v>
      </c>
      <c r="AN3124" s="33">
        <v>80000</v>
      </c>
      <c r="AO3124" s="33">
        <v>2879413.3</v>
      </c>
      <c r="AP3124" s="33">
        <v>0</v>
      </c>
      <c r="AQ3124" s="33">
        <v>1284352769.96</v>
      </c>
      <c r="AR3124" s="33">
        <v>1279858211</v>
      </c>
      <c r="AS3124" s="33">
        <v>4494558.96</v>
      </c>
      <c r="AT3124" s="33">
        <v>1284352769.96</v>
      </c>
      <c r="AU3124" s="33">
        <v>593775783.37</v>
      </c>
      <c r="AV3124" s="33">
        <v>3745915.26</v>
      </c>
      <c r="AW3124" s="33">
        <v>2879413.3</v>
      </c>
      <c r="AX3124" s="33">
        <v>683951658.02999997</v>
      </c>
      <c r="AY3124" s="33">
        <v>0</v>
      </c>
      <c r="AZ3124" s="33">
        <v>0</v>
      </c>
      <c r="BA3124" s="33">
        <v>0</v>
      </c>
      <c r="BB3124" s="33">
        <v>0</v>
      </c>
      <c r="BC3124" s="33">
        <v>0</v>
      </c>
      <c r="BD3124" s="33">
        <v>0</v>
      </c>
      <c r="BE3124" s="33">
        <v>0</v>
      </c>
      <c r="BF3124" s="33">
        <v>0</v>
      </c>
      <c r="BG3124" s="33">
        <v>0</v>
      </c>
      <c r="BH3124" s="33">
        <v>0</v>
      </c>
      <c r="BI3124" s="33">
        <v>0</v>
      </c>
    </row>
    <row r="3125" spans="1:61" ht="20.399999999999999" customHeight="1" x14ac:dyDescent="0.25">
      <c r="A3125" s="41"/>
      <c r="B3125" s="42">
        <v>12262</v>
      </c>
      <c r="C3125" s="31" t="s">
        <v>22349</v>
      </c>
      <c r="D3125" s="31" t="s">
        <v>22350</v>
      </c>
      <c r="E3125" s="31" t="s">
        <v>22351</v>
      </c>
      <c r="F3125" s="31" t="s">
        <v>32</v>
      </c>
      <c r="G3125" s="31" t="s">
        <v>43</v>
      </c>
      <c r="H3125" s="32" t="s">
        <v>44</v>
      </c>
      <c r="I3125" s="31" t="s">
        <v>22352</v>
      </c>
      <c r="J3125" s="31" t="s">
        <v>36</v>
      </c>
      <c r="K3125" s="31" t="s">
        <v>37</v>
      </c>
      <c r="L3125" s="31" t="s">
        <v>22353</v>
      </c>
      <c r="M3125" s="32">
        <v>3701124</v>
      </c>
      <c r="N3125" s="32" t="s">
        <v>22354</v>
      </c>
      <c r="O3125" s="31">
        <v>3</v>
      </c>
      <c r="P3125" s="31">
        <v>684</v>
      </c>
      <c r="Q3125" s="31">
        <v>2</v>
      </c>
      <c r="R3125" s="33">
        <v>494408784.70999998</v>
      </c>
      <c r="S3125" s="33">
        <v>228006144.41</v>
      </c>
      <c r="T3125" s="33">
        <v>644350</v>
      </c>
      <c r="U3125" s="33">
        <v>0</v>
      </c>
      <c r="V3125" s="33">
        <v>263422242</v>
      </c>
      <c r="W3125" s="33">
        <v>834671</v>
      </c>
      <c r="X3125" s="33">
        <v>1501377.3</v>
      </c>
      <c r="Y3125" s="33">
        <v>0</v>
      </c>
      <c r="Z3125" s="33">
        <v>0</v>
      </c>
      <c r="AA3125" s="33">
        <v>16539537.939999999</v>
      </c>
      <c r="AB3125" s="33">
        <v>0</v>
      </c>
      <c r="AC3125" s="33">
        <v>0</v>
      </c>
      <c r="AD3125" s="33">
        <v>756666</v>
      </c>
      <c r="AE3125" s="33">
        <v>0</v>
      </c>
      <c r="AF3125" s="33">
        <v>2719950</v>
      </c>
      <c r="AG3125" s="33">
        <v>13062921.939999999</v>
      </c>
      <c r="AH3125" s="33">
        <v>0</v>
      </c>
      <c r="AI3125" s="33">
        <v>477869246.76999998</v>
      </c>
      <c r="AJ3125" s="33">
        <v>460710779</v>
      </c>
      <c r="AK3125" s="33">
        <v>450710779</v>
      </c>
      <c r="AL3125" s="33">
        <v>1890405</v>
      </c>
      <c r="AM3125" s="33">
        <v>5917550</v>
      </c>
      <c r="AN3125" s="33">
        <v>0</v>
      </c>
      <c r="AO3125" s="33">
        <v>9350512.7699999996</v>
      </c>
      <c r="AP3125" s="33">
        <v>0</v>
      </c>
      <c r="AQ3125" s="33">
        <v>196250000</v>
      </c>
      <c r="AR3125" s="33">
        <v>182215132</v>
      </c>
      <c r="AS3125" s="33">
        <v>14034868</v>
      </c>
      <c r="AT3125" s="33">
        <v>196250000</v>
      </c>
      <c r="AU3125" s="33">
        <v>182536353.28999999</v>
      </c>
      <c r="AV3125" s="33">
        <v>4363133.9400000004</v>
      </c>
      <c r="AW3125" s="33">
        <v>9350512.7699999996</v>
      </c>
      <c r="AX3125" s="33">
        <v>0</v>
      </c>
      <c r="AY3125" s="33">
        <v>0</v>
      </c>
      <c r="AZ3125" s="33">
        <v>0</v>
      </c>
      <c r="BA3125" s="33">
        <v>0</v>
      </c>
      <c r="BB3125" s="33">
        <v>0</v>
      </c>
      <c r="BC3125" s="33">
        <v>0</v>
      </c>
      <c r="BD3125" s="33">
        <v>0</v>
      </c>
      <c r="BE3125" s="33">
        <v>0</v>
      </c>
      <c r="BF3125" s="33">
        <v>0</v>
      </c>
      <c r="BG3125" s="33">
        <v>0</v>
      </c>
      <c r="BH3125" s="33">
        <v>0</v>
      </c>
      <c r="BI3125" s="33">
        <v>0</v>
      </c>
    </row>
    <row r="3126" spans="1:61" ht="20.399999999999999" customHeight="1" x14ac:dyDescent="0.25">
      <c r="A3126" s="41"/>
      <c r="B3126" s="42">
        <v>12263</v>
      </c>
      <c r="C3126" s="31" t="s">
        <v>11254</v>
      </c>
      <c r="D3126" s="31" t="s">
        <v>11255</v>
      </c>
      <c r="E3126" s="31" t="s">
        <v>11256</v>
      </c>
      <c r="F3126" s="31" t="s">
        <v>32</v>
      </c>
      <c r="G3126" s="31" t="s">
        <v>45</v>
      </c>
      <c r="H3126" s="32" t="s">
        <v>46</v>
      </c>
      <c r="I3126" s="31" t="s">
        <v>11257</v>
      </c>
      <c r="J3126" s="31" t="s">
        <v>30</v>
      </c>
      <c r="K3126" s="31" t="s">
        <v>31</v>
      </c>
      <c r="L3126" s="31" t="s">
        <v>18147</v>
      </c>
      <c r="M3126" s="32">
        <v>3413238</v>
      </c>
      <c r="N3126" s="32" t="s">
        <v>11258</v>
      </c>
      <c r="O3126" s="31">
        <v>3</v>
      </c>
      <c r="P3126" s="31">
        <v>1058</v>
      </c>
      <c r="Q3126" s="31">
        <v>3</v>
      </c>
      <c r="R3126" s="33">
        <v>355498340</v>
      </c>
      <c r="S3126" s="33">
        <v>157422565</v>
      </c>
      <c r="T3126" s="33">
        <v>0</v>
      </c>
      <c r="U3126" s="33">
        <v>0</v>
      </c>
      <c r="V3126" s="33">
        <v>173672744</v>
      </c>
      <c r="W3126" s="33">
        <v>23478340</v>
      </c>
      <c r="X3126" s="33">
        <v>924691</v>
      </c>
      <c r="Y3126" s="33">
        <v>0</v>
      </c>
      <c r="Z3126" s="33">
        <v>0</v>
      </c>
      <c r="AA3126" s="33">
        <v>224506175</v>
      </c>
      <c r="AB3126" s="33">
        <v>0</v>
      </c>
      <c r="AC3126" s="33">
        <v>0</v>
      </c>
      <c r="AD3126" s="33">
        <v>1861387</v>
      </c>
      <c r="AE3126" s="33">
        <v>4034848</v>
      </c>
      <c r="AF3126" s="33">
        <v>2428550</v>
      </c>
      <c r="AG3126" s="33">
        <v>216181390</v>
      </c>
      <c r="AH3126" s="33">
        <v>0</v>
      </c>
      <c r="AI3126" s="33">
        <v>130992165</v>
      </c>
      <c r="AJ3126" s="33">
        <v>68945400</v>
      </c>
      <c r="AK3126" s="33">
        <v>0</v>
      </c>
      <c r="AL3126" s="33">
        <v>50406648</v>
      </c>
      <c r="AM3126" s="33">
        <v>0</v>
      </c>
      <c r="AN3126" s="33">
        <v>0</v>
      </c>
      <c r="AO3126" s="33">
        <v>11640117</v>
      </c>
      <c r="AP3126" s="33">
        <v>0</v>
      </c>
      <c r="AQ3126" s="33">
        <v>184792164</v>
      </c>
      <c r="AR3126" s="33">
        <v>107668682</v>
      </c>
      <c r="AS3126" s="33">
        <v>77123482</v>
      </c>
      <c r="AT3126" s="33">
        <v>184792164</v>
      </c>
      <c r="AU3126" s="33">
        <v>162230017</v>
      </c>
      <c r="AV3126" s="33">
        <v>10922030</v>
      </c>
      <c r="AW3126" s="33">
        <v>11640117</v>
      </c>
      <c r="AX3126" s="33">
        <v>0</v>
      </c>
      <c r="AY3126" s="33">
        <v>0</v>
      </c>
      <c r="AZ3126" s="33">
        <v>0</v>
      </c>
      <c r="BA3126" s="33">
        <v>0</v>
      </c>
      <c r="BB3126" s="33">
        <v>0</v>
      </c>
      <c r="BC3126" s="33">
        <v>0</v>
      </c>
      <c r="BD3126" s="33">
        <v>0</v>
      </c>
      <c r="BE3126" s="33">
        <v>0</v>
      </c>
      <c r="BF3126" s="33">
        <v>0</v>
      </c>
      <c r="BG3126" s="33">
        <v>0</v>
      </c>
      <c r="BH3126" s="33">
        <v>0</v>
      </c>
      <c r="BI3126" s="33">
        <v>0</v>
      </c>
    </row>
    <row r="3127" spans="1:61" ht="20.399999999999999" customHeight="1" x14ac:dyDescent="0.25">
      <c r="A3127" s="41"/>
      <c r="B3127" s="42">
        <v>12268</v>
      </c>
      <c r="C3127" s="31" t="s">
        <v>22355</v>
      </c>
      <c r="D3127" s="31" t="s">
        <v>22356</v>
      </c>
      <c r="E3127" s="31" t="s">
        <v>22357</v>
      </c>
      <c r="F3127" s="31" t="s">
        <v>47</v>
      </c>
      <c r="G3127" s="31" t="s">
        <v>14581</v>
      </c>
      <c r="H3127" s="32" t="s">
        <v>14582</v>
      </c>
      <c r="I3127" s="31" t="s">
        <v>22358</v>
      </c>
      <c r="J3127" s="31" t="s">
        <v>36</v>
      </c>
      <c r="K3127" s="31" t="s">
        <v>37</v>
      </c>
      <c r="L3127" s="31" t="s">
        <v>22359</v>
      </c>
      <c r="M3127" s="32">
        <v>3100350</v>
      </c>
      <c r="N3127" s="32" t="s">
        <v>22360</v>
      </c>
      <c r="O3127" s="31">
        <v>3</v>
      </c>
      <c r="P3127" s="31">
        <v>3641</v>
      </c>
      <c r="Q3127" s="31">
        <v>3</v>
      </c>
      <c r="R3127" s="33">
        <v>354439807.73000002</v>
      </c>
      <c r="S3127" s="33">
        <v>0</v>
      </c>
      <c r="T3127" s="33">
        <v>0</v>
      </c>
      <c r="U3127" s="33">
        <v>0</v>
      </c>
      <c r="V3127" s="33">
        <v>180251095.11000001</v>
      </c>
      <c r="W3127" s="33">
        <v>144385806.5</v>
      </c>
      <c r="X3127" s="33">
        <v>806996.62</v>
      </c>
      <c r="Y3127" s="33">
        <v>0</v>
      </c>
      <c r="Z3127" s="33">
        <v>28995909.5</v>
      </c>
      <c r="AA3127" s="33">
        <v>164849275.37</v>
      </c>
      <c r="AB3127" s="33">
        <v>0</v>
      </c>
      <c r="AC3127" s="33">
        <v>122178548.81999999</v>
      </c>
      <c r="AD3127" s="33">
        <v>26342569</v>
      </c>
      <c r="AE3127" s="33">
        <v>0</v>
      </c>
      <c r="AF3127" s="33">
        <v>6992213.5499999998</v>
      </c>
      <c r="AG3127" s="33">
        <v>9335944</v>
      </c>
      <c r="AH3127" s="33">
        <v>0</v>
      </c>
      <c r="AI3127" s="33">
        <v>189590532.36000001</v>
      </c>
      <c r="AJ3127" s="33">
        <v>152031635</v>
      </c>
      <c r="AK3127" s="33">
        <v>132031635</v>
      </c>
      <c r="AL3127" s="33">
        <v>10487318.199999999</v>
      </c>
      <c r="AM3127" s="33">
        <v>13633394.279999999</v>
      </c>
      <c r="AN3127" s="33">
        <v>0</v>
      </c>
      <c r="AO3127" s="33">
        <v>13438184.880000001</v>
      </c>
      <c r="AP3127" s="33">
        <v>0</v>
      </c>
      <c r="AQ3127" s="33">
        <v>390846874.99000001</v>
      </c>
      <c r="AR3127" s="33">
        <v>388065693</v>
      </c>
      <c r="AS3127" s="33">
        <v>2781181.99</v>
      </c>
      <c r="AT3127" s="33">
        <v>390846874.99000001</v>
      </c>
      <c r="AU3127" s="33">
        <v>333666809.63</v>
      </c>
      <c r="AV3127" s="33">
        <v>43741880.479999997</v>
      </c>
      <c r="AW3127" s="33">
        <v>13438184.880000001</v>
      </c>
      <c r="AX3127" s="33">
        <v>0</v>
      </c>
      <c r="AY3127" s="33">
        <v>0</v>
      </c>
      <c r="AZ3127" s="33">
        <v>0</v>
      </c>
      <c r="BA3127" s="33">
        <v>0</v>
      </c>
      <c r="BB3127" s="33">
        <v>0</v>
      </c>
      <c r="BC3127" s="33">
        <v>0</v>
      </c>
      <c r="BD3127" s="33">
        <v>0</v>
      </c>
      <c r="BE3127" s="33">
        <v>0</v>
      </c>
      <c r="BF3127" s="33">
        <v>0</v>
      </c>
      <c r="BG3127" s="33">
        <v>0</v>
      </c>
      <c r="BH3127" s="33">
        <v>0</v>
      </c>
      <c r="BI3127" s="33">
        <v>0</v>
      </c>
    </row>
    <row r="3128" spans="1:61" ht="20.399999999999999" customHeight="1" x14ac:dyDescent="0.25">
      <c r="A3128" s="41"/>
      <c r="B3128" s="42">
        <v>12274</v>
      </c>
      <c r="C3128" s="31" t="s">
        <v>22361</v>
      </c>
      <c r="D3128" s="31" t="s">
        <v>22362</v>
      </c>
      <c r="E3128" s="31" t="s">
        <v>22363</v>
      </c>
      <c r="F3128" s="31" t="s">
        <v>29</v>
      </c>
      <c r="G3128" s="31" t="s">
        <v>38</v>
      </c>
      <c r="H3128" s="32" t="s">
        <v>39</v>
      </c>
      <c r="I3128" s="31" t="s">
        <v>22364</v>
      </c>
      <c r="J3128" s="31" t="s">
        <v>30</v>
      </c>
      <c r="K3128" s="31" t="s">
        <v>31</v>
      </c>
      <c r="L3128" s="31" t="s">
        <v>22365</v>
      </c>
      <c r="M3128" s="32">
        <v>6700070</v>
      </c>
      <c r="N3128" s="32" t="s">
        <v>22366</v>
      </c>
      <c r="O3128" s="31">
        <v>3</v>
      </c>
      <c r="P3128" s="31">
        <v>137</v>
      </c>
      <c r="Q3128" s="31">
        <v>3</v>
      </c>
      <c r="R3128" s="33">
        <v>712622095.91999996</v>
      </c>
      <c r="S3128" s="33">
        <v>1431124.92</v>
      </c>
      <c r="T3128" s="33">
        <v>9580000</v>
      </c>
      <c r="U3128" s="33">
        <v>0</v>
      </c>
      <c r="V3128" s="33">
        <v>655006620</v>
      </c>
      <c r="W3128" s="33">
        <v>44075915</v>
      </c>
      <c r="X3128" s="33">
        <v>0</v>
      </c>
      <c r="Y3128" s="33">
        <v>0</v>
      </c>
      <c r="Z3128" s="33">
        <v>2528436</v>
      </c>
      <c r="AA3128" s="33">
        <v>555658844.71000004</v>
      </c>
      <c r="AB3128" s="33">
        <v>445282674</v>
      </c>
      <c r="AC3128" s="33">
        <v>0</v>
      </c>
      <c r="AD3128" s="33">
        <v>77971489</v>
      </c>
      <c r="AE3128" s="33">
        <v>0</v>
      </c>
      <c r="AF3128" s="33">
        <v>32062576.710000001</v>
      </c>
      <c r="AG3128" s="33">
        <v>342105</v>
      </c>
      <c r="AH3128" s="33">
        <v>0</v>
      </c>
      <c r="AI3128" s="33">
        <v>156963250.99000001</v>
      </c>
      <c r="AJ3128" s="33">
        <v>64828721</v>
      </c>
      <c r="AK3128" s="33">
        <v>49624705</v>
      </c>
      <c r="AL3128" s="33">
        <v>57869184.990000002</v>
      </c>
      <c r="AM3128" s="33">
        <v>0</v>
      </c>
      <c r="AN3128" s="33">
        <v>0</v>
      </c>
      <c r="AO3128" s="33">
        <v>34265345</v>
      </c>
      <c r="AP3128" s="33">
        <v>0</v>
      </c>
      <c r="AQ3128" s="33">
        <v>88499959</v>
      </c>
      <c r="AR3128" s="33">
        <v>84731795</v>
      </c>
      <c r="AS3128" s="33">
        <v>3768164</v>
      </c>
      <c r="AT3128" s="33">
        <v>88499959</v>
      </c>
      <c r="AU3128" s="33">
        <v>46111674</v>
      </c>
      <c r="AV3128" s="33">
        <v>8122940</v>
      </c>
      <c r="AW3128" s="33">
        <v>34265345</v>
      </c>
      <c r="AX3128" s="33">
        <v>0</v>
      </c>
      <c r="AY3128" s="33">
        <v>0</v>
      </c>
      <c r="AZ3128" s="33">
        <v>0</v>
      </c>
      <c r="BA3128" s="33">
        <v>0</v>
      </c>
      <c r="BB3128" s="33">
        <v>0</v>
      </c>
      <c r="BC3128" s="33">
        <v>0</v>
      </c>
      <c r="BD3128" s="33">
        <v>0</v>
      </c>
      <c r="BE3128" s="33">
        <v>0</v>
      </c>
      <c r="BF3128" s="33">
        <v>655006620</v>
      </c>
      <c r="BG3128" s="33">
        <v>0</v>
      </c>
      <c r="BH3128" s="33">
        <v>655006620</v>
      </c>
      <c r="BI3128" s="33">
        <v>0</v>
      </c>
    </row>
    <row r="3129" spans="1:61" ht="20.399999999999999" customHeight="1" x14ac:dyDescent="0.25">
      <c r="A3129" s="41"/>
      <c r="B3129" s="42">
        <v>12282</v>
      </c>
      <c r="C3129" s="31" t="s">
        <v>11259</v>
      </c>
      <c r="D3129" s="31" t="s">
        <v>11260</v>
      </c>
      <c r="E3129" s="31" t="s">
        <v>11261</v>
      </c>
      <c r="F3129" s="31" t="s">
        <v>29</v>
      </c>
      <c r="G3129" s="31" t="s">
        <v>38</v>
      </c>
      <c r="H3129" s="32" t="s">
        <v>39</v>
      </c>
      <c r="I3129" s="31" t="s">
        <v>11262</v>
      </c>
      <c r="J3129" s="31" t="s">
        <v>33</v>
      </c>
      <c r="K3129" s="31" t="s">
        <v>34</v>
      </c>
      <c r="L3129" s="31" t="s">
        <v>18148</v>
      </c>
      <c r="M3129" s="32">
        <v>5767272</v>
      </c>
      <c r="N3129" s="32" t="s">
        <v>11263</v>
      </c>
      <c r="O3129" s="31">
        <v>3</v>
      </c>
      <c r="P3129" s="31">
        <v>1309</v>
      </c>
      <c r="Q3129" s="31">
        <v>1</v>
      </c>
      <c r="R3129" s="33">
        <v>3558636555.0100002</v>
      </c>
      <c r="S3129" s="33">
        <v>52544686.630000003</v>
      </c>
      <c r="T3129" s="33">
        <v>263236964</v>
      </c>
      <c r="U3129" s="33">
        <v>0</v>
      </c>
      <c r="V3129" s="33">
        <v>3160655143.3800001</v>
      </c>
      <c r="W3129" s="33">
        <v>82199761</v>
      </c>
      <c r="X3129" s="33">
        <v>0</v>
      </c>
      <c r="Y3129" s="33">
        <v>0</v>
      </c>
      <c r="Z3129" s="33">
        <v>0</v>
      </c>
      <c r="AA3129" s="33">
        <v>1268830125.6700001</v>
      </c>
      <c r="AB3129" s="33">
        <v>921361240</v>
      </c>
      <c r="AC3129" s="33">
        <v>0</v>
      </c>
      <c r="AD3129" s="33">
        <v>46956864.380000003</v>
      </c>
      <c r="AE3129" s="33">
        <v>0</v>
      </c>
      <c r="AF3129" s="33">
        <v>183672368.28999999</v>
      </c>
      <c r="AG3129" s="33">
        <v>116839653</v>
      </c>
      <c r="AH3129" s="33">
        <v>0</v>
      </c>
      <c r="AI3129" s="33">
        <v>2289806430.2399998</v>
      </c>
      <c r="AJ3129" s="33">
        <v>1365665615</v>
      </c>
      <c r="AK3129" s="33">
        <v>1229099053.5</v>
      </c>
      <c r="AL3129" s="33">
        <v>146142387.24000001</v>
      </c>
      <c r="AM3129" s="33">
        <v>137779237</v>
      </c>
      <c r="AN3129" s="33">
        <v>440000000</v>
      </c>
      <c r="AO3129" s="33">
        <v>200219191</v>
      </c>
      <c r="AP3129" s="33">
        <v>0</v>
      </c>
      <c r="AQ3129" s="33">
        <v>440731220</v>
      </c>
      <c r="AR3129" s="33">
        <v>388974193</v>
      </c>
      <c r="AS3129" s="33">
        <v>51757027</v>
      </c>
      <c r="AT3129" s="33">
        <v>342885618</v>
      </c>
      <c r="AU3129" s="33">
        <v>131080194</v>
      </c>
      <c r="AV3129" s="33">
        <v>11586233</v>
      </c>
      <c r="AW3129" s="33">
        <v>200219191</v>
      </c>
      <c r="AX3129" s="33">
        <v>0</v>
      </c>
      <c r="AY3129" s="33">
        <v>97845602</v>
      </c>
      <c r="AZ3129" s="33">
        <v>97845602</v>
      </c>
      <c r="BA3129" s="33">
        <v>0</v>
      </c>
      <c r="BB3129" s="33">
        <v>0</v>
      </c>
      <c r="BC3129" s="33">
        <v>0</v>
      </c>
      <c r="BD3129" s="33">
        <v>0</v>
      </c>
      <c r="BE3129" s="33">
        <v>0</v>
      </c>
      <c r="BF3129" s="33">
        <v>0</v>
      </c>
      <c r="BG3129" s="33">
        <v>0</v>
      </c>
      <c r="BH3129" s="33">
        <v>0</v>
      </c>
      <c r="BI3129" s="33">
        <v>0</v>
      </c>
    </row>
    <row r="3130" spans="1:61" ht="20.399999999999999" customHeight="1" x14ac:dyDescent="0.25">
      <c r="A3130" s="41"/>
      <c r="B3130" s="42">
        <v>12283</v>
      </c>
      <c r="C3130" s="31" t="s">
        <v>11264</v>
      </c>
      <c r="D3130" s="31" t="s">
        <v>11265</v>
      </c>
      <c r="E3130" s="31" t="s">
        <v>11266</v>
      </c>
      <c r="F3130" s="31" t="s">
        <v>29</v>
      </c>
      <c r="G3130" s="31" t="s">
        <v>38</v>
      </c>
      <c r="H3130" s="32" t="s">
        <v>39</v>
      </c>
      <c r="I3130" s="31" t="s">
        <v>11267</v>
      </c>
      <c r="J3130" s="31" t="s">
        <v>50</v>
      </c>
      <c r="K3130" s="31" t="s">
        <v>54</v>
      </c>
      <c r="L3130" s="31" t="s">
        <v>18149</v>
      </c>
      <c r="M3130" s="32">
        <v>5552075</v>
      </c>
      <c r="N3130" s="32" t="s">
        <v>11268</v>
      </c>
      <c r="O3130" s="31">
        <v>3</v>
      </c>
      <c r="P3130" s="31">
        <v>63</v>
      </c>
      <c r="Q3130" s="31">
        <v>1</v>
      </c>
      <c r="R3130" s="33">
        <v>136715820.94999999</v>
      </c>
      <c r="S3130" s="33">
        <v>56952405.950000003</v>
      </c>
      <c r="T3130" s="33">
        <v>0</v>
      </c>
      <c r="U3130" s="33">
        <v>0</v>
      </c>
      <c r="V3130" s="33">
        <v>73487856</v>
      </c>
      <c r="W3130" s="33">
        <v>6275559</v>
      </c>
      <c r="X3130" s="33">
        <v>0</v>
      </c>
      <c r="Y3130" s="33">
        <v>0</v>
      </c>
      <c r="Z3130" s="33">
        <v>0</v>
      </c>
      <c r="AA3130" s="33">
        <v>31812315.940000001</v>
      </c>
      <c r="AB3130" s="33">
        <v>16759934</v>
      </c>
      <c r="AC3130" s="33">
        <v>0</v>
      </c>
      <c r="AD3130" s="33">
        <v>10787359</v>
      </c>
      <c r="AE3130" s="33">
        <v>0</v>
      </c>
      <c r="AF3130" s="33">
        <v>4265022.9400000004</v>
      </c>
      <c r="AG3130" s="33">
        <v>0</v>
      </c>
      <c r="AH3130" s="33">
        <v>0</v>
      </c>
      <c r="AI3130" s="33">
        <v>104903505.01000001</v>
      </c>
      <c r="AJ3130" s="33">
        <v>90752666.569999993</v>
      </c>
      <c r="AK3130" s="33">
        <v>88282666.569999993</v>
      </c>
      <c r="AL3130" s="33">
        <v>2939345.58</v>
      </c>
      <c r="AM3130" s="33">
        <v>0</v>
      </c>
      <c r="AN3130" s="33">
        <v>0</v>
      </c>
      <c r="AO3130" s="33">
        <v>9948785.0899999999</v>
      </c>
      <c r="AP3130" s="33">
        <v>1262707.77</v>
      </c>
      <c r="AQ3130" s="33">
        <v>19414454.09</v>
      </c>
      <c r="AR3130" s="33">
        <v>17191736.41</v>
      </c>
      <c r="AS3130" s="33">
        <v>2222717.6800000002</v>
      </c>
      <c r="AT3130" s="33">
        <v>19414454.09</v>
      </c>
      <c r="AU3130" s="33">
        <v>9047798</v>
      </c>
      <c r="AV3130" s="33">
        <v>417871</v>
      </c>
      <c r="AW3130" s="33">
        <v>9948785.0899999999</v>
      </c>
      <c r="AX3130" s="33">
        <v>0</v>
      </c>
      <c r="AY3130" s="33">
        <v>0</v>
      </c>
      <c r="AZ3130" s="33">
        <v>0</v>
      </c>
      <c r="BA3130" s="33">
        <v>0</v>
      </c>
      <c r="BB3130" s="33">
        <v>0</v>
      </c>
      <c r="BC3130" s="33">
        <v>0</v>
      </c>
      <c r="BD3130" s="33">
        <v>0</v>
      </c>
      <c r="BE3130" s="33">
        <v>0</v>
      </c>
      <c r="BF3130" s="33">
        <v>0</v>
      </c>
      <c r="BG3130" s="33">
        <v>0</v>
      </c>
      <c r="BH3130" s="33">
        <v>0</v>
      </c>
      <c r="BI3130" s="33">
        <v>0</v>
      </c>
    </row>
    <row r="3131" spans="1:61" ht="20.399999999999999" customHeight="1" x14ac:dyDescent="0.25">
      <c r="A3131" s="41"/>
      <c r="B3131" s="42">
        <v>12287</v>
      </c>
      <c r="C3131" s="31" t="s">
        <v>11269</v>
      </c>
      <c r="D3131" s="31" t="s">
        <v>11270</v>
      </c>
      <c r="E3131" s="31" t="s">
        <v>11271</v>
      </c>
      <c r="F3131" s="31" t="s">
        <v>52</v>
      </c>
      <c r="G3131" s="31" t="s">
        <v>8700</v>
      </c>
      <c r="H3131" s="32" t="s">
        <v>8701</v>
      </c>
      <c r="I3131" s="31" t="s">
        <v>11272</v>
      </c>
      <c r="J3131" s="31" t="s">
        <v>733</v>
      </c>
      <c r="K3131" s="31" t="s">
        <v>11273</v>
      </c>
      <c r="L3131" s="31" t="s">
        <v>4811</v>
      </c>
      <c r="M3131" s="32">
        <v>3133963</v>
      </c>
      <c r="N3131" s="32" t="s">
        <v>4812</v>
      </c>
      <c r="O3131" s="31">
        <v>3</v>
      </c>
      <c r="P3131" s="31">
        <v>70</v>
      </c>
      <c r="Q3131" s="31">
        <v>1</v>
      </c>
      <c r="R3131" s="33">
        <v>268446884.25999999</v>
      </c>
      <c r="S3131" s="33">
        <v>60657905.259999998</v>
      </c>
      <c r="T3131" s="33">
        <v>0</v>
      </c>
      <c r="U3131" s="33">
        <v>14938699</v>
      </c>
      <c r="V3131" s="33">
        <v>33686425</v>
      </c>
      <c r="W3131" s="33">
        <v>88060760</v>
      </c>
      <c r="X3131" s="33">
        <v>62802995</v>
      </c>
      <c r="Y3131" s="33">
        <v>0</v>
      </c>
      <c r="Z3131" s="33">
        <v>0</v>
      </c>
      <c r="AA3131" s="33">
        <v>226929790.63</v>
      </c>
      <c r="AB3131" s="33">
        <v>0</v>
      </c>
      <c r="AC3131" s="33">
        <v>0</v>
      </c>
      <c r="AD3131" s="33">
        <v>33508280.010000002</v>
      </c>
      <c r="AE3131" s="33">
        <v>0</v>
      </c>
      <c r="AF3131" s="33">
        <v>191616540.62</v>
      </c>
      <c r="AG3131" s="33">
        <v>1804970</v>
      </c>
      <c r="AH3131" s="33">
        <v>0</v>
      </c>
      <c r="AI3131" s="33">
        <v>41517093.509999998</v>
      </c>
      <c r="AJ3131" s="33">
        <v>42792934</v>
      </c>
      <c r="AK3131" s="33">
        <v>0</v>
      </c>
      <c r="AL3131" s="33">
        <v>2161024</v>
      </c>
      <c r="AM3131" s="33">
        <v>0</v>
      </c>
      <c r="AN3131" s="33">
        <v>0</v>
      </c>
      <c r="AO3131" s="33">
        <v>-3436864.49</v>
      </c>
      <c r="AP3131" s="33">
        <v>0</v>
      </c>
      <c r="AQ3131" s="33">
        <v>1504945060.51</v>
      </c>
      <c r="AR3131" s="33">
        <v>1500325060.51</v>
      </c>
      <c r="AS3131" s="33">
        <v>4620000</v>
      </c>
      <c r="AT3131" s="33">
        <v>229388998.50999999</v>
      </c>
      <c r="AU3131" s="33">
        <v>232825863</v>
      </c>
      <c r="AV3131" s="33">
        <v>0</v>
      </c>
      <c r="AW3131" s="33">
        <v>-3436864.49</v>
      </c>
      <c r="AX3131" s="33">
        <v>0</v>
      </c>
      <c r="AY3131" s="33">
        <v>1275556062</v>
      </c>
      <c r="AZ3131" s="33">
        <v>1275556062</v>
      </c>
      <c r="BA3131" s="33">
        <v>0</v>
      </c>
      <c r="BB3131" s="33">
        <v>0</v>
      </c>
      <c r="BC3131" s="33">
        <v>0</v>
      </c>
      <c r="BD3131" s="33">
        <v>0</v>
      </c>
      <c r="BE3131" s="33">
        <v>0</v>
      </c>
      <c r="BF3131" s="33">
        <v>0</v>
      </c>
      <c r="BG3131" s="33">
        <v>0</v>
      </c>
      <c r="BH3131" s="33">
        <v>0</v>
      </c>
      <c r="BI3131" s="33">
        <v>0</v>
      </c>
    </row>
    <row r="3132" spans="1:61" ht="20.399999999999999" customHeight="1" x14ac:dyDescent="0.25">
      <c r="A3132" s="41"/>
      <c r="B3132" s="42">
        <v>12291</v>
      </c>
      <c r="C3132" s="31" t="s">
        <v>22367</v>
      </c>
      <c r="D3132" s="31" t="s">
        <v>22368</v>
      </c>
      <c r="E3132" s="31" t="s">
        <v>22369</v>
      </c>
      <c r="F3132" s="31" t="s">
        <v>47</v>
      </c>
      <c r="G3132" s="31" t="s">
        <v>43</v>
      </c>
      <c r="H3132" s="32" t="s">
        <v>44</v>
      </c>
      <c r="I3132" s="31" t="s">
        <v>22370</v>
      </c>
      <c r="J3132" s="31" t="s">
        <v>50</v>
      </c>
      <c r="K3132" s="31" t="s">
        <v>54</v>
      </c>
      <c r="L3132" s="31" t="s">
        <v>22371</v>
      </c>
      <c r="M3132" s="32">
        <v>3736679</v>
      </c>
      <c r="N3132" s="32" t="s">
        <v>22372</v>
      </c>
      <c r="O3132" s="31">
        <v>3</v>
      </c>
      <c r="P3132" s="31">
        <v>1</v>
      </c>
      <c r="Q3132" s="31">
        <v>1</v>
      </c>
      <c r="R3132" s="33">
        <v>0</v>
      </c>
      <c r="S3132" s="33">
        <v>0</v>
      </c>
      <c r="T3132" s="33">
        <v>0</v>
      </c>
      <c r="U3132" s="33">
        <v>0</v>
      </c>
      <c r="V3132" s="33">
        <v>0</v>
      </c>
      <c r="W3132" s="33">
        <v>0</v>
      </c>
      <c r="X3132" s="33">
        <v>0</v>
      </c>
      <c r="Y3132" s="33">
        <v>0</v>
      </c>
      <c r="Z3132" s="33">
        <v>0</v>
      </c>
      <c r="AA3132" s="33">
        <v>0</v>
      </c>
      <c r="AB3132" s="33">
        <v>0</v>
      </c>
      <c r="AC3132" s="33">
        <v>0</v>
      </c>
      <c r="AD3132" s="33">
        <v>0</v>
      </c>
      <c r="AE3132" s="33">
        <v>0</v>
      </c>
      <c r="AF3132" s="33">
        <v>0</v>
      </c>
      <c r="AG3132" s="33">
        <v>0</v>
      </c>
      <c r="AH3132" s="33">
        <v>0</v>
      </c>
      <c r="AI3132" s="33">
        <v>0</v>
      </c>
      <c r="AJ3132" s="33">
        <v>0</v>
      </c>
      <c r="AK3132" s="33">
        <v>0</v>
      </c>
      <c r="AL3132" s="33">
        <v>0</v>
      </c>
      <c r="AM3132" s="33">
        <v>0</v>
      </c>
      <c r="AN3132" s="33">
        <v>0</v>
      </c>
      <c r="AO3132" s="33">
        <v>0</v>
      </c>
      <c r="AP3132" s="33">
        <v>0</v>
      </c>
      <c r="AQ3132" s="33">
        <v>5950731</v>
      </c>
      <c r="AR3132" s="33">
        <v>1205512</v>
      </c>
      <c r="AS3132" s="33">
        <v>4745219</v>
      </c>
      <c r="AT3132" s="33">
        <v>5950731</v>
      </c>
      <c r="AU3132" s="33">
        <v>3192915</v>
      </c>
      <c r="AV3132" s="33">
        <v>0</v>
      </c>
      <c r="AW3132" s="33">
        <v>2757816</v>
      </c>
      <c r="AX3132" s="33">
        <v>0</v>
      </c>
      <c r="AY3132" s="33">
        <v>0</v>
      </c>
      <c r="AZ3132" s="33">
        <v>0</v>
      </c>
      <c r="BA3132" s="33">
        <v>0</v>
      </c>
      <c r="BB3132" s="33">
        <v>0</v>
      </c>
      <c r="BC3132" s="33">
        <v>0</v>
      </c>
      <c r="BD3132" s="33">
        <v>0</v>
      </c>
      <c r="BE3132" s="33">
        <v>0</v>
      </c>
      <c r="BF3132" s="33">
        <v>0</v>
      </c>
      <c r="BG3132" s="33">
        <v>0</v>
      </c>
      <c r="BH3132" s="33">
        <v>0</v>
      </c>
      <c r="BI3132" s="33">
        <v>0</v>
      </c>
    </row>
    <row r="3133" spans="1:61" ht="20.399999999999999" customHeight="1" x14ac:dyDescent="0.25">
      <c r="A3133" s="41"/>
      <c r="B3133" s="42">
        <v>12292</v>
      </c>
      <c r="C3133" s="31" t="s">
        <v>18150</v>
      </c>
      <c r="D3133" s="31" t="s">
        <v>18151</v>
      </c>
      <c r="E3133" s="31" t="s">
        <v>18152</v>
      </c>
      <c r="F3133" s="31" t="s">
        <v>29</v>
      </c>
      <c r="G3133" s="31" t="s">
        <v>38</v>
      </c>
      <c r="H3133" s="32" t="s">
        <v>39</v>
      </c>
      <c r="I3133" s="31" t="s">
        <v>18153</v>
      </c>
      <c r="J3133" s="31" t="s">
        <v>50</v>
      </c>
      <c r="K3133" s="31" t="s">
        <v>54</v>
      </c>
      <c r="L3133" s="31" t="s">
        <v>18154</v>
      </c>
      <c r="M3133" s="32">
        <v>6535959</v>
      </c>
      <c r="N3133" s="32" t="s">
        <v>18155</v>
      </c>
      <c r="O3133" s="31">
        <v>3</v>
      </c>
      <c r="P3133" s="31">
        <v>11</v>
      </c>
      <c r="Q3133" s="31">
        <v>1</v>
      </c>
      <c r="R3133" s="33">
        <v>104756818.89</v>
      </c>
      <c r="S3133" s="33">
        <v>3129181.33</v>
      </c>
      <c r="T3133" s="33">
        <v>0</v>
      </c>
      <c r="U3133" s="33">
        <v>0</v>
      </c>
      <c r="V3133" s="33">
        <v>84633413.560000002</v>
      </c>
      <c r="W3133" s="33">
        <v>16994224</v>
      </c>
      <c r="X3133" s="33">
        <v>0</v>
      </c>
      <c r="Y3133" s="33">
        <v>0</v>
      </c>
      <c r="Z3133" s="33">
        <v>0</v>
      </c>
      <c r="AA3133" s="33">
        <v>61801757.020000003</v>
      </c>
      <c r="AB3133" s="33">
        <v>53682627</v>
      </c>
      <c r="AC3133" s="33">
        <v>0</v>
      </c>
      <c r="AD3133" s="33">
        <v>4634347.2699999996</v>
      </c>
      <c r="AE3133" s="33">
        <v>0</v>
      </c>
      <c r="AF3133" s="33">
        <v>3408782.75</v>
      </c>
      <c r="AG3133" s="33">
        <v>0</v>
      </c>
      <c r="AH3133" s="33">
        <v>76000</v>
      </c>
      <c r="AI3133" s="33">
        <v>42955061.009999998</v>
      </c>
      <c r="AJ3133" s="33">
        <v>5964736</v>
      </c>
      <c r="AK3133" s="33">
        <v>3964736</v>
      </c>
      <c r="AL3133" s="33">
        <v>10064520.560000001</v>
      </c>
      <c r="AM3133" s="33">
        <v>0</v>
      </c>
      <c r="AN3133" s="33">
        <v>20000000</v>
      </c>
      <c r="AO3133" s="33">
        <v>6925804.4500000002</v>
      </c>
      <c r="AP3133" s="33">
        <v>0</v>
      </c>
      <c r="AQ3133" s="33">
        <v>15227253.27</v>
      </c>
      <c r="AR3133" s="33">
        <v>14383173</v>
      </c>
      <c r="AS3133" s="33">
        <v>844080.27</v>
      </c>
      <c r="AT3133" s="33">
        <v>15227253.57</v>
      </c>
      <c r="AU3133" s="33">
        <v>7219001.5899999999</v>
      </c>
      <c r="AV3133" s="33">
        <v>1082447.53</v>
      </c>
      <c r="AW3133" s="33">
        <v>6925804.4500000002</v>
      </c>
      <c r="AX3133" s="33">
        <v>0</v>
      </c>
      <c r="AY3133" s="33">
        <v>0</v>
      </c>
      <c r="AZ3133" s="33">
        <v>0</v>
      </c>
      <c r="BA3133" s="33">
        <v>0</v>
      </c>
      <c r="BB3133" s="33">
        <v>0</v>
      </c>
      <c r="BC3133" s="33">
        <v>0</v>
      </c>
      <c r="BD3133" s="33">
        <v>0</v>
      </c>
      <c r="BE3133" s="33">
        <v>0</v>
      </c>
      <c r="BF3133" s="33">
        <v>0</v>
      </c>
      <c r="BG3133" s="33">
        <v>0</v>
      </c>
      <c r="BH3133" s="33">
        <v>0</v>
      </c>
      <c r="BI3133" s="33">
        <v>0</v>
      </c>
    </row>
    <row r="3134" spans="1:61" ht="20.399999999999999" customHeight="1" x14ac:dyDescent="0.25">
      <c r="A3134" s="41"/>
      <c r="B3134" s="42">
        <v>12294</v>
      </c>
      <c r="C3134" s="31" t="s">
        <v>14583</v>
      </c>
      <c r="D3134" s="31" t="s">
        <v>14584</v>
      </c>
      <c r="E3134" s="31" t="s">
        <v>14585</v>
      </c>
      <c r="F3134" s="31" t="s">
        <v>29</v>
      </c>
      <c r="G3134" s="31" t="s">
        <v>38</v>
      </c>
      <c r="H3134" s="32" t="s">
        <v>39</v>
      </c>
      <c r="I3134" s="31" t="s">
        <v>14586</v>
      </c>
      <c r="J3134" s="31" t="s">
        <v>30</v>
      </c>
      <c r="K3134" s="31" t="s">
        <v>31</v>
      </c>
      <c r="L3134" s="31" t="s">
        <v>14587</v>
      </c>
      <c r="M3134" s="32">
        <v>6620100</v>
      </c>
      <c r="N3134" s="32" t="s">
        <v>14588</v>
      </c>
      <c r="O3134" s="31">
        <v>3</v>
      </c>
      <c r="P3134" s="31">
        <v>418</v>
      </c>
      <c r="Q3134" s="31">
        <v>2</v>
      </c>
      <c r="R3134" s="33">
        <v>938774761.55999994</v>
      </c>
      <c r="S3134" s="33">
        <v>14480605.24</v>
      </c>
      <c r="T3134" s="33">
        <v>0</v>
      </c>
      <c r="U3134" s="33">
        <v>1534541</v>
      </c>
      <c r="V3134" s="33">
        <v>827002269.75</v>
      </c>
      <c r="W3134" s="33">
        <v>75407207.069999993</v>
      </c>
      <c r="X3134" s="33">
        <v>5350138.5</v>
      </c>
      <c r="Y3134" s="33">
        <v>0</v>
      </c>
      <c r="Z3134" s="33">
        <v>15000000</v>
      </c>
      <c r="AA3134" s="33">
        <v>854914594.86000001</v>
      </c>
      <c r="AB3134" s="33">
        <v>733862106.12</v>
      </c>
      <c r="AC3134" s="33">
        <v>0</v>
      </c>
      <c r="AD3134" s="33">
        <v>106617726.66</v>
      </c>
      <c r="AE3134" s="33">
        <v>0</v>
      </c>
      <c r="AF3134" s="33">
        <v>5785613.0800000001</v>
      </c>
      <c r="AG3134" s="33">
        <v>8649149</v>
      </c>
      <c r="AH3134" s="33">
        <v>0</v>
      </c>
      <c r="AI3134" s="33">
        <v>83860167.239999995</v>
      </c>
      <c r="AJ3134" s="33">
        <v>75714018.790000007</v>
      </c>
      <c r="AK3134" s="33">
        <v>75714017.790000007</v>
      </c>
      <c r="AL3134" s="33">
        <v>4289505.96</v>
      </c>
      <c r="AM3134" s="33">
        <v>0</v>
      </c>
      <c r="AN3134" s="33">
        <v>0</v>
      </c>
      <c r="AO3134" s="33">
        <v>7381308.2199999997</v>
      </c>
      <c r="AP3134" s="33">
        <v>0</v>
      </c>
      <c r="AQ3134" s="33">
        <v>146864746.37</v>
      </c>
      <c r="AR3134" s="33">
        <v>120961899.94</v>
      </c>
      <c r="AS3134" s="33">
        <v>25902846.43</v>
      </c>
      <c r="AT3134" s="33">
        <v>143353039.37</v>
      </c>
      <c r="AU3134" s="33">
        <v>132980030.3</v>
      </c>
      <c r="AV3134" s="33">
        <v>2991700.85</v>
      </c>
      <c r="AW3134" s="33">
        <v>7381308.2199999997</v>
      </c>
      <c r="AX3134" s="33">
        <v>0</v>
      </c>
      <c r="AY3134" s="33">
        <v>3511707</v>
      </c>
      <c r="AZ3134" s="33">
        <v>3511707</v>
      </c>
      <c r="BA3134" s="33">
        <v>0</v>
      </c>
      <c r="BB3134" s="33">
        <v>8659672</v>
      </c>
      <c r="BC3134" s="33">
        <v>0</v>
      </c>
      <c r="BD3134" s="33">
        <v>8659672</v>
      </c>
      <c r="BE3134" s="33">
        <v>0</v>
      </c>
      <c r="BF3134" s="33">
        <v>0</v>
      </c>
      <c r="BG3134" s="33">
        <v>0</v>
      </c>
      <c r="BH3134" s="33">
        <v>0</v>
      </c>
      <c r="BI3134" s="33">
        <v>0</v>
      </c>
    </row>
    <row r="3135" spans="1:61" ht="20.399999999999999" customHeight="1" x14ac:dyDescent="0.25">
      <c r="A3135" s="41"/>
      <c r="B3135" s="42">
        <v>12295</v>
      </c>
      <c r="C3135" s="31" t="s">
        <v>11274</v>
      </c>
      <c r="D3135" s="31" t="s">
        <v>11275</v>
      </c>
      <c r="E3135" s="31" t="s">
        <v>11276</v>
      </c>
      <c r="F3135" s="31" t="s">
        <v>29</v>
      </c>
      <c r="G3135" s="31" t="s">
        <v>38</v>
      </c>
      <c r="H3135" s="32" t="s">
        <v>39</v>
      </c>
      <c r="I3135" s="31" t="s">
        <v>11277</v>
      </c>
      <c r="J3135" s="31" t="s">
        <v>30</v>
      </c>
      <c r="K3135" s="31" t="s">
        <v>31</v>
      </c>
      <c r="L3135" s="31" t="s">
        <v>11278</v>
      </c>
      <c r="M3135" s="32">
        <v>3481248</v>
      </c>
      <c r="N3135" s="32" t="s">
        <v>18156</v>
      </c>
      <c r="O3135" s="31">
        <v>3</v>
      </c>
      <c r="P3135" s="31">
        <v>70</v>
      </c>
      <c r="Q3135" s="31">
        <v>1</v>
      </c>
      <c r="R3135" s="33">
        <v>171019557.28999999</v>
      </c>
      <c r="S3135" s="33">
        <v>28768878.359999999</v>
      </c>
      <c r="T3135" s="33">
        <v>0</v>
      </c>
      <c r="U3135" s="33">
        <v>0</v>
      </c>
      <c r="V3135" s="33">
        <v>97647630.359999999</v>
      </c>
      <c r="W3135" s="33">
        <v>44603048.57</v>
      </c>
      <c r="X3135" s="33">
        <v>0</v>
      </c>
      <c r="Y3135" s="33">
        <v>0</v>
      </c>
      <c r="Z3135" s="33">
        <v>0</v>
      </c>
      <c r="AA3135" s="33">
        <v>22270526.739999998</v>
      </c>
      <c r="AB3135" s="33">
        <v>17186897</v>
      </c>
      <c r="AC3135" s="33">
        <v>0</v>
      </c>
      <c r="AD3135" s="33">
        <v>2016409</v>
      </c>
      <c r="AE3135" s="33">
        <v>0</v>
      </c>
      <c r="AF3135" s="33">
        <v>3067220.74</v>
      </c>
      <c r="AG3135" s="33">
        <v>0</v>
      </c>
      <c r="AH3135" s="33">
        <v>0</v>
      </c>
      <c r="AI3135" s="33">
        <v>148749030.55000001</v>
      </c>
      <c r="AJ3135" s="33">
        <v>144593018.03999999</v>
      </c>
      <c r="AK3135" s="33">
        <v>144593018.03999999</v>
      </c>
      <c r="AL3135" s="33">
        <v>1324888.69</v>
      </c>
      <c r="AM3135" s="33">
        <v>1987332.38</v>
      </c>
      <c r="AN3135" s="33">
        <v>0</v>
      </c>
      <c r="AO3135" s="33">
        <v>843791.44</v>
      </c>
      <c r="AP3135" s="33">
        <v>0</v>
      </c>
      <c r="AQ3135" s="33">
        <v>18180261.82</v>
      </c>
      <c r="AR3135" s="33">
        <v>15715927.800000001</v>
      </c>
      <c r="AS3135" s="33">
        <v>2464334.02</v>
      </c>
      <c r="AT3135" s="33">
        <v>18180261.82</v>
      </c>
      <c r="AU3135" s="33">
        <v>15502279.380000001</v>
      </c>
      <c r="AV3135" s="33">
        <v>1834191</v>
      </c>
      <c r="AW3135" s="33">
        <v>843791.44</v>
      </c>
      <c r="AX3135" s="33">
        <v>0</v>
      </c>
      <c r="AY3135" s="33">
        <v>0</v>
      </c>
      <c r="AZ3135" s="33">
        <v>0</v>
      </c>
      <c r="BA3135" s="33">
        <v>0</v>
      </c>
      <c r="BB3135" s="33">
        <v>0</v>
      </c>
      <c r="BC3135" s="33">
        <v>0</v>
      </c>
      <c r="BD3135" s="33">
        <v>0</v>
      </c>
      <c r="BE3135" s="33">
        <v>0</v>
      </c>
      <c r="BF3135" s="33">
        <v>0</v>
      </c>
      <c r="BG3135" s="33">
        <v>0</v>
      </c>
      <c r="BH3135" s="33">
        <v>0</v>
      </c>
      <c r="BI3135" s="33">
        <v>0</v>
      </c>
    </row>
    <row r="3136" spans="1:61" ht="20.399999999999999" customHeight="1" x14ac:dyDescent="0.25">
      <c r="A3136" s="41"/>
      <c r="B3136" s="42">
        <v>12303</v>
      </c>
      <c r="C3136" s="31" t="s">
        <v>14589</v>
      </c>
      <c r="D3136" s="31" t="s">
        <v>14590</v>
      </c>
      <c r="E3136" s="31" t="s">
        <v>14591</v>
      </c>
      <c r="F3136" s="31" t="s">
        <v>29</v>
      </c>
      <c r="G3136" s="31" t="s">
        <v>38</v>
      </c>
      <c r="H3136" s="32" t="s">
        <v>39</v>
      </c>
      <c r="I3136" s="31" t="s">
        <v>14592</v>
      </c>
      <c r="J3136" s="31" t="s">
        <v>50</v>
      </c>
      <c r="K3136" s="31" t="s">
        <v>3844</v>
      </c>
      <c r="L3136" s="31" t="s">
        <v>14593</v>
      </c>
      <c r="M3136" s="32">
        <v>2281074</v>
      </c>
      <c r="N3136" s="32" t="s">
        <v>14594</v>
      </c>
      <c r="O3136" s="31">
        <v>3</v>
      </c>
      <c r="P3136" s="31">
        <v>77</v>
      </c>
      <c r="Q3136" s="31">
        <v>1</v>
      </c>
      <c r="R3136" s="33">
        <v>339230351.16000003</v>
      </c>
      <c r="S3136" s="33">
        <v>10981662.16</v>
      </c>
      <c r="T3136" s="33">
        <v>10212700</v>
      </c>
      <c r="U3136" s="33">
        <v>0</v>
      </c>
      <c r="V3136" s="33">
        <v>308939199</v>
      </c>
      <c r="W3136" s="33">
        <v>1634396</v>
      </c>
      <c r="X3136" s="33">
        <v>3115672</v>
      </c>
      <c r="Y3136" s="33">
        <v>0</v>
      </c>
      <c r="Z3136" s="33">
        <v>4346722</v>
      </c>
      <c r="AA3136" s="33">
        <v>143616331.69</v>
      </c>
      <c r="AB3136" s="33">
        <v>73773270</v>
      </c>
      <c r="AC3136" s="33">
        <v>27265621</v>
      </c>
      <c r="AD3136" s="33">
        <v>36517154</v>
      </c>
      <c r="AE3136" s="33">
        <v>0</v>
      </c>
      <c r="AF3136" s="33">
        <v>4889764.6900000004</v>
      </c>
      <c r="AG3136" s="33">
        <v>1170522</v>
      </c>
      <c r="AH3136" s="33">
        <v>0</v>
      </c>
      <c r="AI3136" s="33">
        <v>195614019.47</v>
      </c>
      <c r="AJ3136" s="33">
        <v>155836193</v>
      </c>
      <c r="AK3136" s="33">
        <v>151188413</v>
      </c>
      <c r="AL3136" s="33">
        <v>10710262.74</v>
      </c>
      <c r="AM3136" s="33">
        <v>0</v>
      </c>
      <c r="AN3136" s="33">
        <v>20000000</v>
      </c>
      <c r="AO3136" s="33">
        <v>9067563.7300000004</v>
      </c>
      <c r="AP3136" s="33">
        <v>0</v>
      </c>
      <c r="AQ3136" s="33">
        <v>51725981.729999997</v>
      </c>
      <c r="AR3136" s="33">
        <v>38133193</v>
      </c>
      <c r="AS3136" s="33">
        <v>13592788.73</v>
      </c>
      <c r="AT3136" s="33">
        <v>51725981.729999997</v>
      </c>
      <c r="AU3136" s="33">
        <v>40097907</v>
      </c>
      <c r="AV3136" s="33">
        <v>2560511</v>
      </c>
      <c r="AW3136" s="33">
        <v>9067563.7300000004</v>
      </c>
      <c r="AX3136" s="33">
        <v>0</v>
      </c>
      <c r="AY3136" s="33">
        <v>0</v>
      </c>
      <c r="AZ3136" s="33">
        <v>0</v>
      </c>
      <c r="BA3136" s="33">
        <v>0</v>
      </c>
      <c r="BB3136" s="33">
        <v>0</v>
      </c>
      <c r="BC3136" s="33">
        <v>0</v>
      </c>
      <c r="BD3136" s="33">
        <v>0</v>
      </c>
      <c r="BE3136" s="33">
        <v>0</v>
      </c>
      <c r="BF3136" s="33">
        <v>0</v>
      </c>
      <c r="BG3136" s="33">
        <v>4628740</v>
      </c>
      <c r="BH3136" s="33">
        <v>4628740</v>
      </c>
      <c r="BI3136" s="33">
        <v>0</v>
      </c>
    </row>
    <row r="3137" spans="1:61" ht="20.399999999999999" customHeight="1" x14ac:dyDescent="0.25">
      <c r="A3137" s="41"/>
      <c r="B3137" s="42">
        <v>12304</v>
      </c>
      <c r="C3137" s="31" t="s">
        <v>18157</v>
      </c>
      <c r="D3137" s="31" t="s">
        <v>18158</v>
      </c>
      <c r="E3137" s="31" t="s">
        <v>18159</v>
      </c>
      <c r="F3137" s="31" t="s">
        <v>32</v>
      </c>
      <c r="G3137" s="31" t="s">
        <v>43</v>
      </c>
      <c r="H3137" s="32" t="s">
        <v>44</v>
      </c>
      <c r="I3137" s="31" t="s">
        <v>18160</v>
      </c>
      <c r="J3137" s="31" t="s">
        <v>30</v>
      </c>
      <c r="K3137" s="31" t="s">
        <v>31</v>
      </c>
      <c r="L3137" s="31" t="s">
        <v>18161</v>
      </c>
      <c r="M3137" s="32">
        <v>6245457</v>
      </c>
      <c r="N3137" s="32" t="s">
        <v>18162</v>
      </c>
      <c r="O3137" s="31">
        <v>3</v>
      </c>
      <c r="P3137" s="31">
        <v>299</v>
      </c>
      <c r="Q3137" s="31">
        <v>1</v>
      </c>
      <c r="R3137" s="33">
        <v>203741229</v>
      </c>
      <c r="S3137" s="33">
        <v>17987060</v>
      </c>
      <c r="T3137" s="33">
        <v>0</v>
      </c>
      <c r="U3137" s="33">
        <v>0</v>
      </c>
      <c r="V3137" s="33">
        <v>184901754</v>
      </c>
      <c r="W3137" s="33">
        <v>0</v>
      </c>
      <c r="X3137" s="33">
        <v>852415</v>
      </c>
      <c r="Y3137" s="33">
        <v>0</v>
      </c>
      <c r="Z3137" s="33">
        <v>0</v>
      </c>
      <c r="AA3137" s="33">
        <v>130246513</v>
      </c>
      <c r="AB3137" s="33">
        <v>0</v>
      </c>
      <c r="AC3137" s="33">
        <v>0</v>
      </c>
      <c r="AD3137" s="33">
        <v>76895423</v>
      </c>
      <c r="AE3137" s="33">
        <v>0</v>
      </c>
      <c r="AF3137" s="33">
        <v>17835054</v>
      </c>
      <c r="AG3137" s="33">
        <v>35516036</v>
      </c>
      <c r="AH3137" s="33">
        <v>0</v>
      </c>
      <c r="AI3137" s="33">
        <v>73494716</v>
      </c>
      <c r="AJ3137" s="33">
        <v>26221890</v>
      </c>
      <c r="AK3137" s="33">
        <v>1221890</v>
      </c>
      <c r="AL3137" s="33">
        <v>13610930</v>
      </c>
      <c r="AM3137" s="33">
        <v>32457854</v>
      </c>
      <c r="AN3137" s="33">
        <v>0</v>
      </c>
      <c r="AO3137" s="33">
        <v>958253</v>
      </c>
      <c r="AP3137" s="33">
        <v>0</v>
      </c>
      <c r="AQ3137" s="33">
        <v>24850938</v>
      </c>
      <c r="AR3137" s="33">
        <v>24675698</v>
      </c>
      <c r="AS3137" s="33">
        <v>175240</v>
      </c>
      <c r="AT3137" s="33">
        <v>24850938</v>
      </c>
      <c r="AU3137" s="33">
        <v>22667229</v>
      </c>
      <c r="AV3137" s="33">
        <v>1225456</v>
      </c>
      <c r="AW3137" s="33">
        <v>958253</v>
      </c>
      <c r="AX3137" s="33">
        <v>0</v>
      </c>
      <c r="AY3137" s="33">
        <v>0</v>
      </c>
      <c r="AZ3137" s="33">
        <v>0</v>
      </c>
      <c r="BA3137" s="33">
        <v>0</v>
      </c>
      <c r="BB3137" s="33">
        <v>405843053</v>
      </c>
      <c r="BC3137" s="33">
        <v>0</v>
      </c>
      <c r="BD3137" s="33">
        <v>405843053</v>
      </c>
      <c r="BE3137" s="33">
        <v>0</v>
      </c>
      <c r="BF3137" s="33">
        <v>0</v>
      </c>
      <c r="BG3137" s="33">
        <v>0</v>
      </c>
      <c r="BH3137" s="33">
        <v>0</v>
      </c>
      <c r="BI3137" s="33">
        <v>0</v>
      </c>
    </row>
    <row r="3138" spans="1:61" ht="20.399999999999999" customHeight="1" x14ac:dyDescent="0.25">
      <c r="A3138" s="41"/>
      <c r="B3138" s="42">
        <v>12305</v>
      </c>
      <c r="C3138" s="31" t="s">
        <v>11279</v>
      </c>
      <c r="D3138" s="31" t="s">
        <v>11280</v>
      </c>
      <c r="E3138" s="31" t="s">
        <v>11281</v>
      </c>
      <c r="F3138" s="31" t="s">
        <v>32</v>
      </c>
      <c r="G3138" s="31" t="s">
        <v>45</v>
      </c>
      <c r="H3138" s="32" t="s">
        <v>46</v>
      </c>
      <c r="I3138" s="31" t="s">
        <v>11282</v>
      </c>
      <c r="J3138" s="31" t="s">
        <v>30</v>
      </c>
      <c r="K3138" s="31" t="s">
        <v>31</v>
      </c>
      <c r="L3138" s="31" t="s">
        <v>11283</v>
      </c>
      <c r="M3138" s="32">
        <v>2864080</v>
      </c>
      <c r="N3138" s="32" t="s">
        <v>11284</v>
      </c>
      <c r="O3138" s="31">
        <v>3</v>
      </c>
      <c r="P3138" s="31">
        <v>5492</v>
      </c>
      <c r="Q3138" s="31">
        <v>11</v>
      </c>
      <c r="R3138" s="33">
        <v>2313034071</v>
      </c>
      <c r="S3138" s="33">
        <v>423540293</v>
      </c>
      <c r="T3138" s="33">
        <v>0</v>
      </c>
      <c r="U3138" s="33">
        <v>0</v>
      </c>
      <c r="V3138" s="33">
        <v>454692565</v>
      </c>
      <c r="W3138" s="33">
        <v>1398162185</v>
      </c>
      <c r="X3138" s="33">
        <v>36639028</v>
      </c>
      <c r="Y3138" s="33">
        <v>0</v>
      </c>
      <c r="Z3138" s="33">
        <v>0</v>
      </c>
      <c r="AA3138" s="33">
        <v>1553210527</v>
      </c>
      <c r="AB3138" s="33">
        <v>0</v>
      </c>
      <c r="AC3138" s="33">
        <v>589883722</v>
      </c>
      <c r="AD3138" s="33">
        <v>712850150</v>
      </c>
      <c r="AE3138" s="33">
        <v>0</v>
      </c>
      <c r="AF3138" s="33">
        <v>7949195</v>
      </c>
      <c r="AG3138" s="33">
        <v>241653304</v>
      </c>
      <c r="AH3138" s="33">
        <v>874156</v>
      </c>
      <c r="AI3138" s="33">
        <v>759823544</v>
      </c>
      <c r="AJ3138" s="33">
        <v>688763606</v>
      </c>
      <c r="AK3138" s="33">
        <v>588763606</v>
      </c>
      <c r="AL3138" s="33">
        <v>49935424</v>
      </c>
      <c r="AM3138" s="33">
        <v>0</v>
      </c>
      <c r="AN3138" s="33">
        <v>0</v>
      </c>
      <c r="AO3138" s="33">
        <v>21124514</v>
      </c>
      <c r="AP3138" s="33">
        <v>0</v>
      </c>
      <c r="AQ3138" s="33">
        <v>1238101590</v>
      </c>
      <c r="AR3138" s="33">
        <v>1168950991</v>
      </c>
      <c r="AS3138" s="33">
        <v>69150599</v>
      </c>
      <c r="AT3138" s="33">
        <v>1053950673</v>
      </c>
      <c r="AU3138" s="33">
        <v>242773862</v>
      </c>
      <c r="AV3138" s="33">
        <v>150380742</v>
      </c>
      <c r="AW3138" s="33">
        <v>21124514</v>
      </c>
      <c r="AX3138" s="33">
        <v>639671555</v>
      </c>
      <c r="AY3138" s="33">
        <v>184150917</v>
      </c>
      <c r="AZ3138" s="33">
        <v>184150917</v>
      </c>
      <c r="BA3138" s="33">
        <v>0</v>
      </c>
      <c r="BB3138" s="33">
        <v>0</v>
      </c>
      <c r="BC3138" s="33">
        <v>18359275386</v>
      </c>
      <c r="BD3138" s="33">
        <v>0</v>
      </c>
      <c r="BE3138" s="33">
        <v>18359275386</v>
      </c>
      <c r="BF3138" s="33">
        <v>0</v>
      </c>
      <c r="BG3138" s="33">
        <v>11982071791</v>
      </c>
      <c r="BH3138" s="33">
        <v>0</v>
      </c>
      <c r="BI3138" s="33">
        <v>11982071791</v>
      </c>
    </row>
    <row r="3139" spans="1:61" ht="20.399999999999999" customHeight="1" x14ac:dyDescent="0.25">
      <c r="A3139" s="41"/>
      <c r="B3139" s="42">
        <v>12311</v>
      </c>
      <c r="C3139" s="31" t="s">
        <v>22373</v>
      </c>
      <c r="D3139" s="31" t="s">
        <v>22374</v>
      </c>
      <c r="E3139" s="31" t="s">
        <v>22375</v>
      </c>
      <c r="F3139" s="31" t="s">
        <v>48</v>
      </c>
      <c r="G3139" s="31" t="s">
        <v>43</v>
      </c>
      <c r="H3139" s="32" t="s">
        <v>44</v>
      </c>
      <c r="I3139" s="31" t="s">
        <v>22376</v>
      </c>
      <c r="J3139" s="31" t="s">
        <v>30</v>
      </c>
      <c r="K3139" s="31" t="s">
        <v>31</v>
      </c>
      <c r="L3139" s="31" t="s">
        <v>22377</v>
      </c>
      <c r="M3139" s="32">
        <v>7451845</v>
      </c>
      <c r="N3139" s="32" t="s">
        <v>22378</v>
      </c>
      <c r="O3139" s="31">
        <v>3</v>
      </c>
      <c r="P3139" s="31">
        <v>3236</v>
      </c>
      <c r="Q3139" s="31">
        <v>2</v>
      </c>
      <c r="R3139" s="33">
        <v>2069819902</v>
      </c>
      <c r="S3139" s="33">
        <v>195726406</v>
      </c>
      <c r="T3139" s="33">
        <v>51818149</v>
      </c>
      <c r="U3139" s="33">
        <v>0</v>
      </c>
      <c r="V3139" s="33">
        <v>246126543</v>
      </c>
      <c r="W3139" s="33">
        <v>1543492266</v>
      </c>
      <c r="X3139" s="33">
        <v>32656538</v>
      </c>
      <c r="Y3139" s="33">
        <v>0</v>
      </c>
      <c r="Z3139" s="33">
        <v>0</v>
      </c>
      <c r="AA3139" s="33">
        <v>2617134023</v>
      </c>
      <c r="AB3139" s="33">
        <v>0</v>
      </c>
      <c r="AC3139" s="33">
        <v>656291748</v>
      </c>
      <c r="AD3139" s="33">
        <v>181344574</v>
      </c>
      <c r="AE3139" s="33">
        <v>0</v>
      </c>
      <c r="AF3139" s="33">
        <v>54409242</v>
      </c>
      <c r="AG3139" s="33">
        <v>1725088459</v>
      </c>
      <c r="AH3139" s="33">
        <v>0</v>
      </c>
      <c r="AI3139" s="33">
        <v>-547314121</v>
      </c>
      <c r="AJ3139" s="33">
        <v>127530060</v>
      </c>
      <c r="AK3139" s="33">
        <v>0</v>
      </c>
      <c r="AL3139" s="33">
        <v>27717216</v>
      </c>
      <c r="AM3139" s="33">
        <v>0</v>
      </c>
      <c r="AN3139" s="33">
        <v>0</v>
      </c>
      <c r="AO3139" s="33">
        <v>-700406122</v>
      </c>
      <c r="AP3139" s="33">
        <v>0</v>
      </c>
      <c r="AQ3139" s="33">
        <v>528063175</v>
      </c>
      <c r="AR3139" s="33">
        <v>444544203</v>
      </c>
      <c r="AS3139" s="33">
        <v>83518972</v>
      </c>
      <c r="AT3139" s="33">
        <v>528063175</v>
      </c>
      <c r="AU3139" s="33">
        <v>768036186</v>
      </c>
      <c r="AV3139" s="33">
        <v>460433111</v>
      </c>
      <c r="AW3139" s="33">
        <v>-700406122</v>
      </c>
      <c r="AX3139" s="33">
        <v>0</v>
      </c>
      <c r="AY3139" s="33">
        <v>0</v>
      </c>
      <c r="AZ3139" s="33">
        <v>0</v>
      </c>
      <c r="BA3139" s="33">
        <v>0</v>
      </c>
      <c r="BB3139" s="33">
        <v>2778142660</v>
      </c>
      <c r="BC3139" s="33">
        <v>2778142660</v>
      </c>
      <c r="BD3139" s="33">
        <v>2778142660</v>
      </c>
      <c r="BE3139" s="33">
        <v>2778142660</v>
      </c>
      <c r="BF3139" s="33">
        <v>3890610295</v>
      </c>
      <c r="BG3139" s="33">
        <v>0</v>
      </c>
      <c r="BH3139" s="33">
        <v>3890610295</v>
      </c>
      <c r="BI3139" s="33">
        <v>0</v>
      </c>
    </row>
    <row r="3140" spans="1:61" ht="20.399999999999999" customHeight="1" x14ac:dyDescent="0.25">
      <c r="A3140" s="41"/>
      <c r="B3140" s="42">
        <v>12317</v>
      </c>
      <c r="C3140" s="31" t="s">
        <v>11285</v>
      </c>
      <c r="D3140" s="31" t="s">
        <v>11286</v>
      </c>
      <c r="E3140" s="31" t="s">
        <v>11287</v>
      </c>
      <c r="F3140" s="31" t="s">
        <v>32</v>
      </c>
      <c r="G3140" s="31" t="s">
        <v>43</v>
      </c>
      <c r="H3140" s="32" t="s">
        <v>44</v>
      </c>
      <c r="I3140" s="31" t="s">
        <v>11288</v>
      </c>
      <c r="J3140" s="31" t="s">
        <v>36</v>
      </c>
      <c r="K3140" s="31" t="s">
        <v>37</v>
      </c>
      <c r="L3140" s="31" t="s">
        <v>11289</v>
      </c>
      <c r="M3140" s="32">
        <v>3413816</v>
      </c>
      <c r="N3140" s="32" t="s">
        <v>11290</v>
      </c>
      <c r="O3140" s="31">
        <v>3</v>
      </c>
      <c r="P3140" s="31">
        <v>543</v>
      </c>
      <c r="Q3140" s="31">
        <v>1</v>
      </c>
      <c r="R3140" s="33">
        <v>829348135.79999995</v>
      </c>
      <c r="S3140" s="33">
        <v>78828208.599999994</v>
      </c>
      <c r="T3140" s="33">
        <v>0</v>
      </c>
      <c r="U3140" s="33">
        <v>0</v>
      </c>
      <c r="V3140" s="33">
        <v>732457715</v>
      </c>
      <c r="W3140" s="33">
        <v>5037440</v>
      </c>
      <c r="X3140" s="33">
        <v>13024772.199999999</v>
      </c>
      <c r="Y3140" s="33">
        <v>0</v>
      </c>
      <c r="Z3140" s="33">
        <v>0</v>
      </c>
      <c r="AA3140" s="33">
        <v>88504742.920000002</v>
      </c>
      <c r="AB3140" s="33">
        <v>0</v>
      </c>
      <c r="AC3140" s="33">
        <v>0</v>
      </c>
      <c r="AD3140" s="33">
        <v>46896714.409999996</v>
      </c>
      <c r="AE3140" s="33">
        <v>0</v>
      </c>
      <c r="AF3140" s="33">
        <v>24125905.399999999</v>
      </c>
      <c r="AG3140" s="33">
        <v>16776811</v>
      </c>
      <c r="AH3140" s="33">
        <v>705312.11</v>
      </c>
      <c r="AI3140" s="33">
        <v>740843392.88</v>
      </c>
      <c r="AJ3140" s="33">
        <v>935387511.60000002</v>
      </c>
      <c r="AK3140" s="33">
        <v>0</v>
      </c>
      <c r="AL3140" s="33">
        <v>12182438</v>
      </c>
      <c r="AM3140" s="33">
        <v>24746261.710000001</v>
      </c>
      <c r="AN3140" s="33">
        <v>0</v>
      </c>
      <c r="AO3140" s="33">
        <v>-231472818.43000001</v>
      </c>
      <c r="AP3140" s="33">
        <v>0</v>
      </c>
      <c r="AQ3140" s="33">
        <v>157854501</v>
      </c>
      <c r="AR3140" s="33">
        <v>153116586</v>
      </c>
      <c r="AS3140" s="33">
        <v>4737915</v>
      </c>
      <c r="AT3140" s="33">
        <v>157854501</v>
      </c>
      <c r="AU3140" s="33">
        <v>384949721</v>
      </c>
      <c r="AV3140" s="33">
        <v>4377598.43</v>
      </c>
      <c r="AW3140" s="33">
        <v>-231472818.43000001</v>
      </c>
      <c r="AX3140" s="33">
        <v>0</v>
      </c>
      <c r="AY3140" s="33">
        <v>0</v>
      </c>
      <c r="AZ3140" s="33">
        <v>0</v>
      </c>
      <c r="BA3140" s="33">
        <v>0</v>
      </c>
      <c r="BB3140" s="33">
        <v>0</v>
      </c>
      <c r="BC3140" s="33">
        <v>0</v>
      </c>
      <c r="BD3140" s="33">
        <v>0</v>
      </c>
      <c r="BE3140" s="33">
        <v>0</v>
      </c>
      <c r="BF3140" s="33">
        <v>0</v>
      </c>
      <c r="BG3140" s="33">
        <v>0</v>
      </c>
      <c r="BH3140" s="33">
        <v>0</v>
      </c>
      <c r="BI3140" s="33">
        <v>0</v>
      </c>
    </row>
    <row r="3141" spans="1:61" ht="20.399999999999999" customHeight="1" x14ac:dyDescent="0.25">
      <c r="A3141" s="41"/>
      <c r="B3141" s="42">
        <v>12318</v>
      </c>
      <c r="C3141" s="31" t="s">
        <v>11291</v>
      </c>
      <c r="D3141" s="31" t="s">
        <v>11292</v>
      </c>
      <c r="E3141" s="31" t="s">
        <v>11293</v>
      </c>
      <c r="F3141" s="31" t="s">
        <v>47</v>
      </c>
      <c r="G3141" s="31" t="s">
        <v>38</v>
      </c>
      <c r="H3141" s="32" t="s">
        <v>39</v>
      </c>
      <c r="I3141" s="31" t="s">
        <v>11294</v>
      </c>
      <c r="J3141" s="31" t="s">
        <v>30</v>
      </c>
      <c r="K3141" s="31" t="s">
        <v>31</v>
      </c>
      <c r="L3141" s="31" t="s">
        <v>18163</v>
      </c>
      <c r="M3141" s="32">
        <v>3137500</v>
      </c>
      <c r="N3141" s="32" t="s">
        <v>11295</v>
      </c>
      <c r="O3141" s="31">
        <v>3</v>
      </c>
      <c r="P3141" s="31">
        <v>65868</v>
      </c>
      <c r="Q3141" s="31">
        <v>4</v>
      </c>
      <c r="R3141" s="33">
        <v>2788324572.5799999</v>
      </c>
      <c r="S3141" s="33">
        <v>2400394.41</v>
      </c>
      <c r="T3141" s="33">
        <v>2024503042.5</v>
      </c>
      <c r="U3141" s="33">
        <v>0</v>
      </c>
      <c r="V3141" s="33">
        <v>89776496</v>
      </c>
      <c r="W3141" s="33">
        <v>671615842.66999996</v>
      </c>
      <c r="X3141" s="33">
        <v>0</v>
      </c>
      <c r="Y3141" s="33">
        <v>0</v>
      </c>
      <c r="Z3141" s="33">
        <v>28797</v>
      </c>
      <c r="AA3141" s="33">
        <v>340735828.13</v>
      </c>
      <c r="AB3141" s="33">
        <v>0</v>
      </c>
      <c r="AC3141" s="33">
        <v>0</v>
      </c>
      <c r="AD3141" s="33">
        <v>16029930.029999999</v>
      </c>
      <c r="AE3141" s="33">
        <v>0</v>
      </c>
      <c r="AF3141" s="33">
        <v>0</v>
      </c>
      <c r="AG3141" s="33">
        <v>293190898.10000002</v>
      </c>
      <c r="AH3141" s="33">
        <v>31515000</v>
      </c>
      <c r="AI3141" s="33">
        <v>2447588744</v>
      </c>
      <c r="AJ3141" s="33">
        <v>2271520817</v>
      </c>
      <c r="AK3141" s="33">
        <v>2221520817</v>
      </c>
      <c r="AL3141" s="33">
        <v>147252393.66</v>
      </c>
      <c r="AM3141" s="33">
        <v>0</v>
      </c>
      <c r="AN3141" s="33">
        <v>0</v>
      </c>
      <c r="AO3141" s="33">
        <v>32278073.719999999</v>
      </c>
      <c r="AP3141" s="33">
        <v>4567714.2</v>
      </c>
      <c r="AQ3141" s="33">
        <v>609752705.29999995</v>
      </c>
      <c r="AR3141" s="33">
        <v>8973990</v>
      </c>
      <c r="AS3141" s="33">
        <v>600778715.29999995</v>
      </c>
      <c r="AT3141" s="33">
        <v>609752705.29999995</v>
      </c>
      <c r="AU3141" s="33">
        <v>550971284.86000001</v>
      </c>
      <c r="AV3141" s="33">
        <v>26503346.719999999</v>
      </c>
      <c r="AW3141" s="33">
        <v>32278073.719999999</v>
      </c>
      <c r="AX3141" s="33">
        <v>0</v>
      </c>
      <c r="AY3141" s="33">
        <v>0</v>
      </c>
      <c r="AZ3141" s="33">
        <v>0</v>
      </c>
      <c r="BA3141" s="33">
        <v>0</v>
      </c>
      <c r="BB3141" s="33">
        <v>0</v>
      </c>
      <c r="BC3141" s="33">
        <v>0</v>
      </c>
      <c r="BD3141" s="33">
        <v>0</v>
      </c>
      <c r="BE3141" s="33">
        <v>0</v>
      </c>
      <c r="BF3141" s="33">
        <v>332397000000</v>
      </c>
      <c r="BG3141" s="33">
        <v>168463000</v>
      </c>
      <c r="BH3141" s="33">
        <v>332397000000</v>
      </c>
      <c r="BI3141" s="33">
        <v>168463000</v>
      </c>
    </row>
    <row r="3142" spans="1:61" ht="20.399999999999999" customHeight="1" x14ac:dyDescent="0.25">
      <c r="A3142" s="41"/>
      <c r="B3142" s="42">
        <v>12322</v>
      </c>
      <c r="C3142" s="31" t="s">
        <v>22379</v>
      </c>
      <c r="D3142" s="31" t="s">
        <v>22380</v>
      </c>
      <c r="E3142" s="31" t="s">
        <v>22381</v>
      </c>
      <c r="F3142" s="31" t="s">
        <v>49</v>
      </c>
      <c r="G3142" s="31" t="s">
        <v>171</v>
      </c>
      <c r="H3142" s="32" t="s">
        <v>172</v>
      </c>
      <c r="I3142" s="31" t="s">
        <v>22382</v>
      </c>
      <c r="J3142" s="31" t="s">
        <v>30</v>
      </c>
      <c r="K3142" s="31" t="s">
        <v>31</v>
      </c>
      <c r="L3142" s="31" t="s">
        <v>22383</v>
      </c>
      <c r="M3142" s="32">
        <v>7424232</v>
      </c>
      <c r="N3142" s="32" t="s">
        <v>22384</v>
      </c>
      <c r="O3142" s="31">
        <v>2</v>
      </c>
      <c r="P3142" s="31">
        <v>3319</v>
      </c>
      <c r="Q3142" s="31">
        <v>0</v>
      </c>
      <c r="R3142" s="33">
        <v>10616812891</v>
      </c>
      <c r="S3142" s="33">
        <v>2891665610</v>
      </c>
      <c r="T3142" s="33">
        <v>1898872156</v>
      </c>
      <c r="U3142" s="33">
        <v>0</v>
      </c>
      <c r="V3142" s="33">
        <v>7402536</v>
      </c>
      <c r="W3142" s="33">
        <v>5656307831</v>
      </c>
      <c r="X3142" s="33">
        <v>77247298</v>
      </c>
      <c r="Y3142" s="33">
        <v>0</v>
      </c>
      <c r="Z3142" s="33">
        <v>85317460</v>
      </c>
      <c r="AA3142" s="33">
        <v>8996478390</v>
      </c>
      <c r="AB3142" s="33">
        <v>0</v>
      </c>
      <c r="AC3142" s="33">
        <v>584234530</v>
      </c>
      <c r="AD3142" s="33">
        <v>2892721530</v>
      </c>
      <c r="AE3142" s="33">
        <v>0</v>
      </c>
      <c r="AF3142" s="33">
        <v>26612970</v>
      </c>
      <c r="AG3142" s="33">
        <v>5488316817</v>
      </c>
      <c r="AH3142" s="33">
        <v>4592543</v>
      </c>
      <c r="AI3142" s="33">
        <v>1620334501</v>
      </c>
      <c r="AJ3142" s="33">
        <v>1604082095</v>
      </c>
      <c r="AK3142" s="33">
        <v>1594082095</v>
      </c>
      <c r="AL3142" s="33">
        <v>17931757</v>
      </c>
      <c r="AM3142" s="33">
        <v>0</v>
      </c>
      <c r="AN3142" s="33">
        <v>0</v>
      </c>
      <c r="AO3142" s="33">
        <v>13314264</v>
      </c>
      <c r="AP3142" s="33">
        <v>1190449</v>
      </c>
      <c r="AQ3142" s="33">
        <v>107943983373</v>
      </c>
      <c r="AR3142" s="33">
        <v>107732325570</v>
      </c>
      <c r="AS3142" s="33">
        <v>211657803</v>
      </c>
      <c r="AT3142" s="33">
        <v>3826083744</v>
      </c>
      <c r="AU3142" s="33">
        <v>3079102413</v>
      </c>
      <c r="AV3142" s="33">
        <v>733667067</v>
      </c>
      <c r="AW3142" s="33">
        <v>13314264</v>
      </c>
      <c r="AX3142" s="33">
        <v>0</v>
      </c>
      <c r="AY3142" s="33">
        <v>104117899629</v>
      </c>
      <c r="AZ3142" s="33">
        <v>104117899629</v>
      </c>
      <c r="BA3142" s="33">
        <v>0</v>
      </c>
      <c r="BB3142" s="33">
        <v>0</v>
      </c>
      <c r="BC3142" s="33">
        <v>0</v>
      </c>
      <c r="BD3142" s="33">
        <v>0</v>
      </c>
      <c r="BE3142" s="33">
        <v>0</v>
      </c>
      <c r="BF3142" s="33">
        <v>0</v>
      </c>
      <c r="BG3142" s="33">
        <v>0</v>
      </c>
      <c r="BH3142" s="33">
        <v>0</v>
      </c>
      <c r="BI3142" s="33">
        <v>0</v>
      </c>
    </row>
    <row r="3143" spans="1:61" ht="20.399999999999999" customHeight="1" x14ac:dyDescent="0.25">
      <c r="A3143" s="41"/>
      <c r="B3143" s="42">
        <v>12323</v>
      </c>
      <c r="C3143" s="31" t="s">
        <v>11296</v>
      </c>
      <c r="D3143" s="31" t="s">
        <v>11297</v>
      </c>
      <c r="E3143" s="31" t="s">
        <v>11298</v>
      </c>
      <c r="F3143" s="31" t="s">
        <v>32</v>
      </c>
      <c r="G3143" s="31" t="s">
        <v>43</v>
      </c>
      <c r="H3143" s="32" t="s">
        <v>44</v>
      </c>
      <c r="I3143" s="31" t="s">
        <v>11299</v>
      </c>
      <c r="J3143" s="31" t="s">
        <v>30</v>
      </c>
      <c r="K3143" s="31" t="s">
        <v>31</v>
      </c>
      <c r="L3143" s="31" t="s">
        <v>18164</v>
      </c>
      <c r="M3143" s="32">
        <v>2812508</v>
      </c>
      <c r="N3143" s="32" t="s">
        <v>11300</v>
      </c>
      <c r="O3143" s="31">
        <v>3</v>
      </c>
      <c r="P3143" s="31">
        <v>573</v>
      </c>
      <c r="Q3143" s="31">
        <v>1</v>
      </c>
      <c r="R3143" s="33">
        <v>27941075.719999999</v>
      </c>
      <c r="S3143" s="33">
        <v>27636511.719999999</v>
      </c>
      <c r="T3143" s="33">
        <v>0</v>
      </c>
      <c r="U3143" s="33">
        <v>0</v>
      </c>
      <c r="V3143" s="33">
        <v>0</v>
      </c>
      <c r="W3143" s="33">
        <v>87871</v>
      </c>
      <c r="X3143" s="33">
        <v>0</v>
      </c>
      <c r="Y3143" s="33">
        <v>0</v>
      </c>
      <c r="Z3143" s="33">
        <v>216693</v>
      </c>
      <c r="AA3143" s="33">
        <v>15601224</v>
      </c>
      <c r="AB3143" s="33">
        <v>0</v>
      </c>
      <c r="AC3143" s="33">
        <v>0</v>
      </c>
      <c r="AD3143" s="33">
        <v>14143874</v>
      </c>
      <c r="AE3143" s="33">
        <v>0</v>
      </c>
      <c r="AF3143" s="33">
        <v>0</v>
      </c>
      <c r="AG3143" s="33">
        <v>1457350</v>
      </c>
      <c r="AH3143" s="33">
        <v>0</v>
      </c>
      <c r="AI3143" s="33">
        <v>12339851.720000001</v>
      </c>
      <c r="AJ3143" s="33">
        <v>5542306</v>
      </c>
      <c r="AK3143" s="33">
        <v>3142306</v>
      </c>
      <c r="AL3143" s="33">
        <v>1785795.07</v>
      </c>
      <c r="AM3143" s="33">
        <v>240212.73</v>
      </c>
      <c r="AN3143" s="33">
        <v>0</v>
      </c>
      <c r="AO3143" s="33">
        <v>4771537.92</v>
      </c>
      <c r="AP3143" s="33">
        <v>0</v>
      </c>
      <c r="AQ3143" s="33">
        <v>45957743.880000003</v>
      </c>
      <c r="AR3143" s="33">
        <v>25314602</v>
      </c>
      <c r="AS3143" s="33">
        <v>20643141.879999999</v>
      </c>
      <c r="AT3143" s="33">
        <v>45957743.880000003</v>
      </c>
      <c r="AU3143" s="33">
        <v>34161777.039999999</v>
      </c>
      <c r="AV3143" s="33">
        <v>5874531.9199999999</v>
      </c>
      <c r="AW3143" s="33">
        <v>4771537.92</v>
      </c>
      <c r="AX3143" s="33">
        <v>1149897</v>
      </c>
      <c r="AY3143" s="33">
        <v>0</v>
      </c>
      <c r="AZ3143" s="33">
        <v>0</v>
      </c>
      <c r="BA3143" s="33">
        <v>0</v>
      </c>
      <c r="BB3143" s="33">
        <v>0</v>
      </c>
      <c r="BC3143" s="33">
        <v>0</v>
      </c>
      <c r="BD3143" s="33">
        <v>0</v>
      </c>
      <c r="BE3143" s="33">
        <v>0</v>
      </c>
      <c r="BF3143" s="33">
        <v>624430624</v>
      </c>
      <c r="BG3143" s="33">
        <v>0</v>
      </c>
      <c r="BH3143" s="33">
        <v>624430624</v>
      </c>
      <c r="BI3143" s="33">
        <v>0</v>
      </c>
    </row>
    <row r="3144" spans="1:61" ht="20.399999999999999" customHeight="1" x14ac:dyDescent="0.25">
      <c r="A3144" s="41"/>
      <c r="B3144" s="42">
        <v>12325</v>
      </c>
      <c r="C3144" s="31" t="s">
        <v>11301</v>
      </c>
      <c r="D3144" s="31" t="s">
        <v>11302</v>
      </c>
      <c r="E3144" s="31" t="s">
        <v>11303</v>
      </c>
      <c r="F3144" s="31" t="s">
        <v>32</v>
      </c>
      <c r="G3144" s="31" t="s">
        <v>38</v>
      </c>
      <c r="H3144" s="32" t="s">
        <v>39</v>
      </c>
      <c r="I3144" s="31" t="s">
        <v>11304</v>
      </c>
      <c r="J3144" s="31" t="s">
        <v>36</v>
      </c>
      <c r="K3144" s="31" t="s">
        <v>37</v>
      </c>
      <c r="L3144" s="31" t="s">
        <v>18165</v>
      </c>
      <c r="M3144" s="32">
        <v>3853231</v>
      </c>
      <c r="N3144" s="32" t="s">
        <v>11305</v>
      </c>
      <c r="O3144" s="31">
        <v>3</v>
      </c>
      <c r="P3144" s="31">
        <v>2696</v>
      </c>
      <c r="Q3144" s="31">
        <v>4</v>
      </c>
      <c r="R3144" s="33">
        <v>2959160208.6799998</v>
      </c>
      <c r="S3144" s="33">
        <v>32386253.68</v>
      </c>
      <c r="T3144" s="33">
        <v>0</v>
      </c>
      <c r="U3144" s="33">
        <v>0</v>
      </c>
      <c r="V3144" s="33">
        <v>2763242884</v>
      </c>
      <c r="W3144" s="33">
        <v>156834111</v>
      </c>
      <c r="X3144" s="33">
        <v>6696960</v>
      </c>
      <c r="Y3144" s="33">
        <v>0</v>
      </c>
      <c r="Z3144" s="33">
        <v>0</v>
      </c>
      <c r="AA3144" s="33">
        <v>1097665891.9400001</v>
      </c>
      <c r="AB3144" s="33">
        <v>0</v>
      </c>
      <c r="AC3144" s="33">
        <v>0</v>
      </c>
      <c r="AD3144" s="33">
        <v>1096007568.26</v>
      </c>
      <c r="AE3144" s="33">
        <v>0</v>
      </c>
      <c r="AF3144" s="33">
        <v>1658323.68</v>
      </c>
      <c r="AG3144" s="33">
        <v>0</v>
      </c>
      <c r="AH3144" s="33">
        <v>0</v>
      </c>
      <c r="AI3144" s="33">
        <v>1861494316.74</v>
      </c>
      <c r="AJ3144" s="33">
        <v>1697093452</v>
      </c>
      <c r="AK3144" s="33">
        <v>1677093452</v>
      </c>
      <c r="AL3144" s="33">
        <v>29267156.68</v>
      </c>
      <c r="AM3144" s="33">
        <v>73167893.209999993</v>
      </c>
      <c r="AN3144" s="33">
        <v>0</v>
      </c>
      <c r="AO3144" s="33">
        <v>61965814.850000001</v>
      </c>
      <c r="AP3144" s="33">
        <v>0</v>
      </c>
      <c r="AQ3144" s="33">
        <v>602759655</v>
      </c>
      <c r="AR3144" s="33">
        <v>535296796</v>
      </c>
      <c r="AS3144" s="33">
        <v>67462859</v>
      </c>
      <c r="AT3144" s="33">
        <v>602759655</v>
      </c>
      <c r="AU3144" s="33">
        <v>524895631.14999998</v>
      </c>
      <c r="AV3144" s="33">
        <v>15898209</v>
      </c>
      <c r="AW3144" s="33">
        <v>61965814.850000001</v>
      </c>
      <c r="AX3144" s="33">
        <v>0</v>
      </c>
      <c r="AY3144" s="33">
        <v>0</v>
      </c>
      <c r="AZ3144" s="33">
        <v>0</v>
      </c>
      <c r="BA3144" s="33">
        <v>0</v>
      </c>
      <c r="BB3144" s="33">
        <v>86552202</v>
      </c>
      <c r="BC3144" s="33">
        <v>0</v>
      </c>
      <c r="BD3144" s="33">
        <v>86552202</v>
      </c>
      <c r="BE3144" s="33">
        <v>0</v>
      </c>
      <c r="BF3144" s="33">
        <v>3095601156</v>
      </c>
      <c r="BG3144" s="33">
        <v>0</v>
      </c>
      <c r="BH3144" s="33">
        <v>3095601156</v>
      </c>
      <c r="BI3144" s="33">
        <v>0</v>
      </c>
    </row>
    <row r="3145" spans="1:61" ht="20.399999999999999" customHeight="1" x14ac:dyDescent="0.25">
      <c r="A3145" s="41"/>
      <c r="B3145" s="42">
        <v>12328</v>
      </c>
      <c r="C3145" s="31" t="s">
        <v>11306</v>
      </c>
      <c r="D3145" s="31" t="s">
        <v>11307</v>
      </c>
      <c r="E3145" s="31" t="s">
        <v>11308</v>
      </c>
      <c r="F3145" s="31" t="s">
        <v>32</v>
      </c>
      <c r="G3145" s="31" t="s">
        <v>43</v>
      </c>
      <c r="H3145" s="32" t="s">
        <v>44</v>
      </c>
      <c r="I3145" s="31" t="s">
        <v>11309</v>
      </c>
      <c r="J3145" s="31" t="s">
        <v>30</v>
      </c>
      <c r="K3145" s="31" t="s">
        <v>31</v>
      </c>
      <c r="L3145" s="31" t="s">
        <v>7984</v>
      </c>
      <c r="M3145" s="32">
        <v>3406508</v>
      </c>
      <c r="N3145" s="32" t="s">
        <v>11310</v>
      </c>
      <c r="O3145" s="31">
        <v>3</v>
      </c>
      <c r="P3145" s="31">
        <v>1193</v>
      </c>
      <c r="Q3145" s="31">
        <v>5</v>
      </c>
      <c r="R3145" s="33">
        <v>66483952.82</v>
      </c>
      <c r="S3145" s="33">
        <v>6243050.7800000003</v>
      </c>
      <c r="T3145" s="33">
        <v>0</v>
      </c>
      <c r="U3145" s="33">
        <v>0</v>
      </c>
      <c r="V3145" s="33">
        <v>0</v>
      </c>
      <c r="W3145" s="33">
        <v>55316892.039999999</v>
      </c>
      <c r="X3145" s="33">
        <v>4924010</v>
      </c>
      <c r="Y3145" s="33">
        <v>0</v>
      </c>
      <c r="Z3145" s="33">
        <v>0</v>
      </c>
      <c r="AA3145" s="33">
        <v>39199730</v>
      </c>
      <c r="AB3145" s="33">
        <v>0</v>
      </c>
      <c r="AC3145" s="33">
        <v>28075560</v>
      </c>
      <c r="AD3145" s="33">
        <v>7529338</v>
      </c>
      <c r="AE3145" s="33">
        <v>0</v>
      </c>
      <c r="AF3145" s="33">
        <v>0</v>
      </c>
      <c r="AG3145" s="33">
        <v>3594832</v>
      </c>
      <c r="AH3145" s="33">
        <v>0</v>
      </c>
      <c r="AI3145" s="33">
        <v>27284222.82</v>
      </c>
      <c r="AJ3145" s="33">
        <v>24569739.670000002</v>
      </c>
      <c r="AK3145" s="33">
        <v>18569739.670000002</v>
      </c>
      <c r="AL3145" s="33">
        <v>574802.30000000005</v>
      </c>
      <c r="AM3145" s="33">
        <v>1437004.75</v>
      </c>
      <c r="AN3145" s="33">
        <v>0</v>
      </c>
      <c r="AO3145" s="33">
        <v>702676.1</v>
      </c>
      <c r="AP3145" s="33">
        <v>0</v>
      </c>
      <c r="AQ3145" s="33">
        <v>92672418</v>
      </c>
      <c r="AR3145" s="33">
        <v>68694719</v>
      </c>
      <c r="AS3145" s="33">
        <v>23977699</v>
      </c>
      <c r="AT3145" s="33">
        <v>92672418</v>
      </c>
      <c r="AU3145" s="33">
        <v>82972627.819999993</v>
      </c>
      <c r="AV3145" s="33">
        <v>8997114.0800000001</v>
      </c>
      <c r="AW3145" s="33">
        <v>702676.1</v>
      </c>
      <c r="AX3145" s="33">
        <v>0</v>
      </c>
      <c r="AY3145" s="33">
        <v>0</v>
      </c>
      <c r="AZ3145" s="33">
        <v>0</v>
      </c>
      <c r="BA3145" s="33">
        <v>0</v>
      </c>
      <c r="BB3145" s="33">
        <v>1649752429</v>
      </c>
      <c r="BC3145" s="33">
        <v>0</v>
      </c>
      <c r="BD3145" s="33">
        <v>1649752429</v>
      </c>
      <c r="BE3145" s="33">
        <v>0</v>
      </c>
      <c r="BF3145" s="33">
        <v>1649752429</v>
      </c>
      <c r="BG3145" s="33">
        <v>0</v>
      </c>
      <c r="BH3145" s="33">
        <v>1649752429</v>
      </c>
      <c r="BI3145" s="33">
        <v>0</v>
      </c>
    </row>
    <row r="3146" spans="1:61" ht="20.399999999999999" customHeight="1" x14ac:dyDescent="0.25">
      <c r="A3146" s="41"/>
      <c r="B3146" s="42">
        <v>12330</v>
      </c>
      <c r="C3146" s="31" t="s">
        <v>11311</v>
      </c>
      <c r="D3146" s="31" t="s">
        <v>11312</v>
      </c>
      <c r="E3146" s="31" t="s">
        <v>11313</v>
      </c>
      <c r="F3146" s="31" t="s">
        <v>47</v>
      </c>
      <c r="G3146" s="31" t="s">
        <v>38</v>
      </c>
      <c r="H3146" s="32" t="s">
        <v>39</v>
      </c>
      <c r="I3146" s="31" t="s">
        <v>11314</v>
      </c>
      <c r="J3146" s="31" t="s">
        <v>3167</v>
      </c>
      <c r="K3146" s="31" t="s">
        <v>4789</v>
      </c>
      <c r="L3146" s="31" t="s">
        <v>11315</v>
      </c>
      <c r="M3146" s="32">
        <v>8730681</v>
      </c>
      <c r="N3146" s="32" t="s">
        <v>18166</v>
      </c>
      <c r="O3146" s="31">
        <v>3</v>
      </c>
      <c r="P3146" s="31">
        <v>47</v>
      </c>
      <c r="Q3146" s="31">
        <v>1</v>
      </c>
      <c r="R3146" s="33">
        <v>88454821.560000002</v>
      </c>
      <c r="S3146" s="33">
        <v>26240840.559999999</v>
      </c>
      <c r="T3146" s="33">
        <v>0</v>
      </c>
      <c r="U3146" s="33">
        <v>0</v>
      </c>
      <c r="V3146" s="33">
        <v>62213981</v>
      </c>
      <c r="W3146" s="33">
        <v>0</v>
      </c>
      <c r="X3146" s="33">
        <v>0</v>
      </c>
      <c r="Y3146" s="33">
        <v>0</v>
      </c>
      <c r="Z3146" s="33">
        <v>0</v>
      </c>
      <c r="AA3146" s="33">
        <v>220000</v>
      </c>
      <c r="AB3146" s="33">
        <v>0</v>
      </c>
      <c r="AC3146" s="33">
        <v>0</v>
      </c>
      <c r="AD3146" s="33">
        <v>220000</v>
      </c>
      <c r="AE3146" s="33">
        <v>0</v>
      </c>
      <c r="AF3146" s="33">
        <v>0</v>
      </c>
      <c r="AG3146" s="33">
        <v>0</v>
      </c>
      <c r="AH3146" s="33">
        <v>0</v>
      </c>
      <c r="AI3146" s="33">
        <v>88234821.560000002</v>
      </c>
      <c r="AJ3146" s="33">
        <v>91612507</v>
      </c>
      <c r="AK3146" s="33">
        <v>77823427</v>
      </c>
      <c r="AL3146" s="33">
        <v>0</v>
      </c>
      <c r="AM3146" s="33">
        <v>0</v>
      </c>
      <c r="AN3146" s="33">
        <v>0</v>
      </c>
      <c r="AO3146" s="33">
        <v>3819525</v>
      </c>
      <c r="AP3146" s="33">
        <v>0</v>
      </c>
      <c r="AQ3146" s="33">
        <v>12325451</v>
      </c>
      <c r="AR3146" s="33">
        <v>12325451</v>
      </c>
      <c r="AS3146" s="33">
        <v>0</v>
      </c>
      <c r="AT3146" s="33">
        <v>12325451</v>
      </c>
      <c r="AU3146" s="33">
        <v>8505926</v>
      </c>
      <c r="AV3146" s="33">
        <v>0</v>
      </c>
      <c r="AW3146" s="33">
        <v>3819525</v>
      </c>
      <c r="AX3146" s="33">
        <v>0</v>
      </c>
      <c r="AY3146" s="33">
        <v>0</v>
      </c>
      <c r="AZ3146" s="33">
        <v>0</v>
      </c>
      <c r="BA3146" s="33">
        <v>0</v>
      </c>
      <c r="BB3146" s="33">
        <v>0</v>
      </c>
      <c r="BC3146" s="33">
        <v>0</v>
      </c>
      <c r="BD3146" s="33">
        <v>0</v>
      </c>
      <c r="BE3146" s="33">
        <v>0</v>
      </c>
      <c r="BF3146" s="33">
        <v>0</v>
      </c>
      <c r="BG3146" s="33">
        <v>0</v>
      </c>
      <c r="BH3146" s="33">
        <v>0</v>
      </c>
      <c r="BI3146" s="33">
        <v>0</v>
      </c>
    </row>
    <row r="3147" spans="1:61" ht="20.399999999999999" customHeight="1" x14ac:dyDescent="0.25">
      <c r="A3147" s="41"/>
      <c r="B3147" s="42">
        <v>12331</v>
      </c>
      <c r="C3147" s="31" t="s">
        <v>11316</v>
      </c>
      <c r="D3147" s="31" t="s">
        <v>11317</v>
      </c>
      <c r="E3147" s="31" t="s">
        <v>11318</v>
      </c>
      <c r="F3147" s="31" t="s">
        <v>29</v>
      </c>
      <c r="G3147" s="31" t="s">
        <v>38</v>
      </c>
      <c r="H3147" s="32" t="s">
        <v>39</v>
      </c>
      <c r="I3147" s="31" t="s">
        <v>11319</v>
      </c>
      <c r="J3147" s="31" t="s">
        <v>30</v>
      </c>
      <c r="K3147" s="31" t="s">
        <v>31</v>
      </c>
      <c r="L3147" s="31" t="s">
        <v>18167</v>
      </c>
      <c r="M3147" s="32">
        <v>6024530</v>
      </c>
      <c r="N3147" s="32" t="s">
        <v>11320</v>
      </c>
      <c r="O3147" s="31">
        <v>3</v>
      </c>
      <c r="P3147" s="31">
        <v>416</v>
      </c>
      <c r="Q3147" s="31">
        <v>1</v>
      </c>
      <c r="R3147" s="33">
        <v>2722598500</v>
      </c>
      <c r="S3147" s="33">
        <v>6559155</v>
      </c>
      <c r="T3147" s="33">
        <v>44013769</v>
      </c>
      <c r="U3147" s="33">
        <v>0</v>
      </c>
      <c r="V3147" s="33">
        <v>2375226580</v>
      </c>
      <c r="W3147" s="33">
        <v>290828575</v>
      </c>
      <c r="X3147" s="33">
        <v>5370421</v>
      </c>
      <c r="Y3147" s="33">
        <v>0</v>
      </c>
      <c r="Z3147" s="33">
        <v>600000</v>
      </c>
      <c r="AA3147" s="33">
        <v>2084051405</v>
      </c>
      <c r="AB3147" s="33">
        <v>1721506589</v>
      </c>
      <c r="AC3147" s="33">
        <v>144862061</v>
      </c>
      <c r="AD3147" s="33">
        <v>142380141</v>
      </c>
      <c r="AE3147" s="33">
        <v>0</v>
      </c>
      <c r="AF3147" s="33">
        <v>29810854</v>
      </c>
      <c r="AG3147" s="33">
        <v>16516648</v>
      </c>
      <c r="AH3147" s="33">
        <v>28975112</v>
      </c>
      <c r="AI3147" s="33">
        <v>638547095</v>
      </c>
      <c r="AJ3147" s="33">
        <v>567576100</v>
      </c>
      <c r="AK3147" s="33">
        <v>566076100</v>
      </c>
      <c r="AL3147" s="33">
        <v>18573330</v>
      </c>
      <c r="AM3147" s="33">
        <v>60799</v>
      </c>
      <c r="AN3147" s="33">
        <v>20000000</v>
      </c>
      <c r="AO3147" s="33">
        <v>32336866</v>
      </c>
      <c r="AP3147" s="33">
        <v>0</v>
      </c>
      <c r="AQ3147" s="33">
        <v>292230487</v>
      </c>
      <c r="AR3147" s="33">
        <v>286193760</v>
      </c>
      <c r="AS3147" s="33">
        <v>6036727</v>
      </c>
      <c r="AT3147" s="33">
        <v>286433393</v>
      </c>
      <c r="AU3147" s="33">
        <v>211001425</v>
      </c>
      <c r="AV3147" s="33">
        <v>43095102</v>
      </c>
      <c r="AW3147" s="33">
        <v>32336866</v>
      </c>
      <c r="AX3147" s="33">
        <v>0</v>
      </c>
      <c r="AY3147" s="33">
        <v>5797094</v>
      </c>
      <c r="AZ3147" s="33">
        <v>5797094</v>
      </c>
      <c r="BA3147" s="33">
        <v>0</v>
      </c>
      <c r="BB3147" s="33">
        <v>0</v>
      </c>
      <c r="BC3147" s="33">
        <v>0</v>
      </c>
      <c r="BD3147" s="33">
        <v>0</v>
      </c>
      <c r="BE3147" s="33">
        <v>0</v>
      </c>
      <c r="BF3147" s="33">
        <v>1533932774</v>
      </c>
      <c r="BG3147" s="33">
        <v>0</v>
      </c>
      <c r="BH3147" s="33">
        <v>1533932774</v>
      </c>
      <c r="BI3147" s="33">
        <v>0</v>
      </c>
    </row>
    <row r="3148" spans="1:61" ht="20.399999999999999" customHeight="1" x14ac:dyDescent="0.25">
      <c r="A3148" s="41"/>
      <c r="B3148" s="42">
        <v>12341</v>
      </c>
      <c r="C3148" s="31" t="s">
        <v>11321</v>
      </c>
      <c r="D3148" s="31" t="s">
        <v>11322</v>
      </c>
      <c r="E3148" s="31" t="s">
        <v>11323</v>
      </c>
      <c r="F3148" s="31" t="s">
        <v>49</v>
      </c>
      <c r="G3148" s="31" t="s">
        <v>1596</v>
      </c>
      <c r="H3148" s="32" t="s">
        <v>1597</v>
      </c>
      <c r="I3148" s="31" t="s">
        <v>11324</v>
      </c>
      <c r="J3148" s="31" t="s">
        <v>3357</v>
      </c>
      <c r="K3148" s="31" t="s">
        <v>3376</v>
      </c>
      <c r="L3148" s="31" t="s">
        <v>11325</v>
      </c>
      <c r="M3148" s="32">
        <v>3266745</v>
      </c>
      <c r="N3148" s="32" t="s">
        <v>11326</v>
      </c>
      <c r="O3148" s="31">
        <v>3</v>
      </c>
      <c r="P3148" s="31">
        <v>43</v>
      </c>
      <c r="Q3148" s="31">
        <v>0</v>
      </c>
      <c r="R3148" s="33">
        <v>248357790</v>
      </c>
      <c r="S3148" s="33">
        <v>13068982</v>
      </c>
      <c r="T3148" s="33">
        <v>52963243</v>
      </c>
      <c r="U3148" s="33">
        <v>821030</v>
      </c>
      <c r="V3148" s="33">
        <v>26404535</v>
      </c>
      <c r="W3148" s="33">
        <v>100889073</v>
      </c>
      <c r="X3148" s="33">
        <v>38196839</v>
      </c>
      <c r="Y3148" s="33">
        <v>0</v>
      </c>
      <c r="Z3148" s="33">
        <v>16014088</v>
      </c>
      <c r="AA3148" s="33">
        <v>184187884</v>
      </c>
      <c r="AB3148" s="33">
        <v>0</v>
      </c>
      <c r="AC3148" s="33">
        <v>0</v>
      </c>
      <c r="AD3148" s="33">
        <v>109913042</v>
      </c>
      <c r="AE3148" s="33">
        <v>0</v>
      </c>
      <c r="AF3148" s="33">
        <v>104966</v>
      </c>
      <c r="AG3148" s="33">
        <v>74169876</v>
      </c>
      <c r="AH3148" s="33">
        <v>0</v>
      </c>
      <c r="AI3148" s="33">
        <v>64169906</v>
      </c>
      <c r="AJ3148" s="33">
        <v>29156011</v>
      </c>
      <c r="AK3148" s="33">
        <v>19490761</v>
      </c>
      <c r="AL3148" s="33">
        <v>6047343</v>
      </c>
      <c r="AM3148" s="33">
        <v>4324020</v>
      </c>
      <c r="AN3148" s="33">
        <v>17654742</v>
      </c>
      <c r="AO3148" s="33">
        <v>6987790</v>
      </c>
      <c r="AP3148" s="33">
        <v>0</v>
      </c>
      <c r="AQ3148" s="33">
        <v>1372231912</v>
      </c>
      <c r="AR3148" s="33">
        <v>1324661660</v>
      </c>
      <c r="AS3148" s="33">
        <v>47570252</v>
      </c>
      <c r="AT3148" s="33">
        <v>1372231912</v>
      </c>
      <c r="AU3148" s="33">
        <v>1348093319</v>
      </c>
      <c r="AV3148" s="33">
        <v>17150803</v>
      </c>
      <c r="AW3148" s="33">
        <v>6987790</v>
      </c>
      <c r="AX3148" s="33">
        <v>0</v>
      </c>
      <c r="AY3148" s="33">
        <v>0</v>
      </c>
      <c r="AZ3148" s="33">
        <v>0</v>
      </c>
      <c r="BA3148" s="33">
        <v>0</v>
      </c>
      <c r="BB3148" s="33">
        <v>0</v>
      </c>
      <c r="BC3148" s="33">
        <v>0</v>
      </c>
      <c r="BD3148" s="33">
        <v>0</v>
      </c>
      <c r="BE3148" s="33">
        <v>0</v>
      </c>
      <c r="BF3148" s="33">
        <v>0</v>
      </c>
      <c r="BG3148" s="33">
        <v>0</v>
      </c>
      <c r="BH3148" s="33">
        <v>0</v>
      </c>
      <c r="BI3148" s="33">
        <v>0</v>
      </c>
    </row>
    <row r="3149" spans="1:61" ht="20.399999999999999" customHeight="1" x14ac:dyDescent="0.25">
      <c r="A3149" s="41"/>
      <c r="B3149" s="42">
        <v>12350</v>
      </c>
      <c r="C3149" s="31" t="s">
        <v>11327</v>
      </c>
      <c r="D3149" s="31" t="s">
        <v>11328</v>
      </c>
      <c r="E3149" s="31" t="s">
        <v>11329</v>
      </c>
      <c r="F3149" s="31" t="s">
        <v>29</v>
      </c>
      <c r="G3149" s="31" t="s">
        <v>38</v>
      </c>
      <c r="H3149" s="32" t="s">
        <v>39</v>
      </c>
      <c r="I3149" s="31" t="s">
        <v>11330</v>
      </c>
      <c r="J3149" s="31" t="s">
        <v>33</v>
      </c>
      <c r="K3149" s="31" t="s">
        <v>10236</v>
      </c>
      <c r="L3149" s="31" t="s">
        <v>11331</v>
      </c>
      <c r="M3149" s="32">
        <v>4388177</v>
      </c>
      <c r="N3149" s="32" t="s">
        <v>11332</v>
      </c>
      <c r="O3149" s="31">
        <v>3</v>
      </c>
      <c r="P3149" s="31">
        <v>54</v>
      </c>
      <c r="Q3149" s="31">
        <v>1</v>
      </c>
      <c r="R3149" s="33">
        <v>58138103</v>
      </c>
      <c r="S3149" s="33">
        <v>6581691</v>
      </c>
      <c r="T3149" s="33">
        <v>0</v>
      </c>
      <c r="U3149" s="33">
        <v>0</v>
      </c>
      <c r="V3149" s="33">
        <v>38834998</v>
      </c>
      <c r="W3149" s="33">
        <v>12721414</v>
      </c>
      <c r="X3149" s="33">
        <v>0</v>
      </c>
      <c r="Y3149" s="33">
        <v>0</v>
      </c>
      <c r="Z3149" s="33">
        <v>0</v>
      </c>
      <c r="AA3149" s="33">
        <v>52379978</v>
      </c>
      <c r="AB3149" s="33">
        <v>47286287</v>
      </c>
      <c r="AC3149" s="33">
        <v>0</v>
      </c>
      <c r="AD3149" s="33">
        <v>69000</v>
      </c>
      <c r="AE3149" s="33">
        <v>0</v>
      </c>
      <c r="AF3149" s="33">
        <v>5024691</v>
      </c>
      <c r="AG3149" s="33">
        <v>0</v>
      </c>
      <c r="AH3149" s="33">
        <v>0</v>
      </c>
      <c r="AI3149" s="33">
        <v>5758125</v>
      </c>
      <c r="AJ3149" s="33">
        <v>5095131</v>
      </c>
      <c r="AK3149" s="33">
        <v>0</v>
      </c>
      <c r="AL3149" s="33">
        <v>470682</v>
      </c>
      <c r="AM3149" s="33">
        <v>358957</v>
      </c>
      <c r="AN3149" s="33">
        <v>0</v>
      </c>
      <c r="AO3149" s="33">
        <v>4917869</v>
      </c>
      <c r="AP3149" s="33">
        <v>-5084514</v>
      </c>
      <c r="AQ3149" s="33">
        <v>12660630</v>
      </c>
      <c r="AR3149" s="33">
        <v>10200312</v>
      </c>
      <c r="AS3149" s="33">
        <v>2460318</v>
      </c>
      <c r="AT3149" s="33">
        <v>12072870</v>
      </c>
      <c r="AU3149" s="33">
        <v>7149081</v>
      </c>
      <c r="AV3149" s="33">
        <v>5920</v>
      </c>
      <c r="AW3149" s="33">
        <v>4917869</v>
      </c>
      <c r="AX3149" s="33">
        <v>0</v>
      </c>
      <c r="AY3149" s="33">
        <v>587760</v>
      </c>
      <c r="AZ3149" s="33">
        <v>587760</v>
      </c>
      <c r="BA3149" s="33">
        <v>0</v>
      </c>
      <c r="BB3149" s="33">
        <v>0</v>
      </c>
      <c r="BC3149" s="33">
        <v>0</v>
      </c>
      <c r="BD3149" s="33">
        <v>0</v>
      </c>
      <c r="BE3149" s="33">
        <v>0</v>
      </c>
      <c r="BF3149" s="33">
        <v>38925118</v>
      </c>
      <c r="BG3149" s="33">
        <v>0</v>
      </c>
      <c r="BH3149" s="33">
        <v>38925118</v>
      </c>
      <c r="BI3149" s="33">
        <v>0</v>
      </c>
    </row>
    <row r="3150" spans="1:61" ht="20.399999999999999" customHeight="1" x14ac:dyDescent="0.25">
      <c r="A3150" s="41"/>
      <c r="B3150" s="42">
        <v>12361</v>
      </c>
      <c r="C3150" s="31" t="s">
        <v>22385</v>
      </c>
      <c r="D3150" s="31" t="s">
        <v>22386</v>
      </c>
      <c r="E3150" s="31" t="s">
        <v>22387</v>
      </c>
      <c r="F3150" s="31" t="s">
        <v>32</v>
      </c>
      <c r="G3150" s="31" t="s">
        <v>43</v>
      </c>
      <c r="H3150" s="32" t="s">
        <v>44</v>
      </c>
      <c r="I3150" s="31" t="s">
        <v>22388</v>
      </c>
      <c r="J3150" s="31" t="s">
        <v>36</v>
      </c>
      <c r="K3150" s="31" t="s">
        <v>37</v>
      </c>
      <c r="L3150" s="31" t="s">
        <v>22389</v>
      </c>
      <c r="M3150" s="32">
        <v>3604288</v>
      </c>
      <c r="N3150" s="32" t="s">
        <v>22390</v>
      </c>
      <c r="O3150" s="31">
        <v>3</v>
      </c>
      <c r="P3150" s="31">
        <v>52</v>
      </c>
      <c r="Q3150" s="31">
        <v>1</v>
      </c>
      <c r="R3150" s="33">
        <v>489259332.51999998</v>
      </c>
      <c r="S3150" s="33">
        <v>165213123.40000001</v>
      </c>
      <c r="T3150" s="33">
        <v>100000000</v>
      </c>
      <c r="U3150" s="33">
        <v>0</v>
      </c>
      <c r="V3150" s="33">
        <v>217623987.12</v>
      </c>
      <c r="W3150" s="33">
        <v>6422222</v>
      </c>
      <c r="X3150" s="33">
        <v>0</v>
      </c>
      <c r="Y3150" s="33">
        <v>0</v>
      </c>
      <c r="Z3150" s="33">
        <v>0</v>
      </c>
      <c r="AA3150" s="33">
        <v>48204677.310000002</v>
      </c>
      <c r="AB3150" s="33">
        <v>0</v>
      </c>
      <c r="AC3150" s="33">
        <v>0</v>
      </c>
      <c r="AD3150" s="33">
        <v>1452329.12</v>
      </c>
      <c r="AE3150" s="33">
        <v>0</v>
      </c>
      <c r="AF3150" s="33">
        <v>45848334.189999998</v>
      </c>
      <c r="AG3150" s="33">
        <v>904014</v>
      </c>
      <c r="AH3150" s="33">
        <v>0</v>
      </c>
      <c r="AI3150" s="33">
        <v>441054655.20999998</v>
      </c>
      <c r="AJ3150" s="33">
        <v>418654805.42000002</v>
      </c>
      <c r="AK3150" s="33">
        <v>0</v>
      </c>
      <c r="AL3150" s="33">
        <v>4236317.5999999996</v>
      </c>
      <c r="AM3150" s="33">
        <v>0</v>
      </c>
      <c r="AN3150" s="33">
        <v>0</v>
      </c>
      <c r="AO3150" s="33">
        <v>19541170.949999999</v>
      </c>
      <c r="AP3150" s="33">
        <v>-1377638.76</v>
      </c>
      <c r="AQ3150" s="33">
        <v>85229089.170000002</v>
      </c>
      <c r="AR3150" s="33">
        <v>48481853.810000002</v>
      </c>
      <c r="AS3150" s="33">
        <v>36747235.359999999</v>
      </c>
      <c r="AT3150" s="33">
        <v>85229089.170000002</v>
      </c>
      <c r="AU3150" s="33">
        <v>64398071.829999998</v>
      </c>
      <c r="AV3150" s="33">
        <v>1289846.3899999999</v>
      </c>
      <c r="AW3150" s="33">
        <v>19541170.949999999</v>
      </c>
      <c r="AX3150" s="33">
        <v>0</v>
      </c>
      <c r="AY3150" s="33">
        <v>0</v>
      </c>
      <c r="AZ3150" s="33">
        <v>0</v>
      </c>
      <c r="BA3150" s="33">
        <v>0</v>
      </c>
      <c r="BB3150" s="33">
        <v>0</v>
      </c>
      <c r="BC3150" s="33">
        <v>0</v>
      </c>
      <c r="BD3150" s="33">
        <v>0</v>
      </c>
      <c r="BE3150" s="33">
        <v>0</v>
      </c>
      <c r="BF3150" s="33">
        <v>0</v>
      </c>
      <c r="BG3150" s="33">
        <v>0</v>
      </c>
      <c r="BH3150" s="33">
        <v>0</v>
      </c>
      <c r="BI3150" s="33">
        <v>0</v>
      </c>
    </row>
    <row r="3151" spans="1:61" ht="20.399999999999999" customHeight="1" x14ac:dyDescent="0.25">
      <c r="A3151" s="41"/>
      <c r="B3151" s="42">
        <v>12362</v>
      </c>
      <c r="C3151" s="31" t="s">
        <v>11333</v>
      </c>
      <c r="D3151" s="31" t="s">
        <v>11334</v>
      </c>
      <c r="E3151" s="31" t="s">
        <v>11335</v>
      </c>
      <c r="F3151" s="31" t="s">
        <v>32</v>
      </c>
      <c r="G3151" s="31" t="s">
        <v>43</v>
      </c>
      <c r="H3151" s="32" t="s">
        <v>44</v>
      </c>
      <c r="I3151" s="31" t="s">
        <v>11336</v>
      </c>
      <c r="J3151" s="31" t="s">
        <v>50</v>
      </c>
      <c r="K3151" s="31" t="s">
        <v>54</v>
      </c>
      <c r="L3151" s="31" t="s">
        <v>18168</v>
      </c>
      <c r="M3151" s="32">
        <v>3704632</v>
      </c>
      <c r="N3151" s="32" t="s">
        <v>11337</v>
      </c>
      <c r="O3151" s="31">
        <v>3</v>
      </c>
      <c r="P3151" s="31">
        <v>29</v>
      </c>
      <c r="Q3151" s="31">
        <v>1</v>
      </c>
      <c r="R3151" s="33">
        <v>152772948</v>
      </c>
      <c r="S3151" s="33">
        <v>40029469</v>
      </c>
      <c r="T3151" s="33">
        <v>0</v>
      </c>
      <c r="U3151" s="33">
        <v>0</v>
      </c>
      <c r="V3151" s="33">
        <v>84850164</v>
      </c>
      <c r="W3151" s="33">
        <v>25914065</v>
      </c>
      <c r="X3151" s="33">
        <v>1979250</v>
      </c>
      <c r="Y3151" s="33">
        <v>0</v>
      </c>
      <c r="Z3151" s="33">
        <v>0</v>
      </c>
      <c r="AA3151" s="33">
        <v>45471646</v>
      </c>
      <c r="AB3151" s="33">
        <v>0</v>
      </c>
      <c r="AC3151" s="33">
        <v>0</v>
      </c>
      <c r="AD3151" s="33">
        <v>36860886</v>
      </c>
      <c r="AE3151" s="33">
        <v>0</v>
      </c>
      <c r="AF3151" s="33">
        <v>3779603</v>
      </c>
      <c r="AG3151" s="33">
        <v>4831157</v>
      </c>
      <c r="AH3151" s="33">
        <v>0</v>
      </c>
      <c r="AI3151" s="33">
        <v>107301302</v>
      </c>
      <c r="AJ3151" s="33">
        <v>87252173</v>
      </c>
      <c r="AK3151" s="33">
        <v>86252173</v>
      </c>
      <c r="AL3151" s="33">
        <v>16921618</v>
      </c>
      <c r="AM3151" s="33">
        <v>0</v>
      </c>
      <c r="AN3151" s="33">
        <v>5504602</v>
      </c>
      <c r="AO3151" s="33">
        <v>-2377091</v>
      </c>
      <c r="AP3151" s="33">
        <v>0</v>
      </c>
      <c r="AQ3151" s="33">
        <v>21243341</v>
      </c>
      <c r="AR3151" s="33">
        <v>20315494</v>
      </c>
      <c r="AS3151" s="33">
        <v>927847</v>
      </c>
      <c r="AT3151" s="33">
        <v>21243341</v>
      </c>
      <c r="AU3151" s="33">
        <v>7675635</v>
      </c>
      <c r="AV3151" s="33">
        <v>15944797</v>
      </c>
      <c r="AW3151" s="33">
        <v>-2377091</v>
      </c>
      <c r="AX3151" s="33">
        <v>0</v>
      </c>
      <c r="AY3151" s="33">
        <v>0</v>
      </c>
      <c r="AZ3151" s="33">
        <v>0</v>
      </c>
      <c r="BA3151" s="33">
        <v>0</v>
      </c>
      <c r="BB3151" s="33">
        <v>0</v>
      </c>
      <c r="BC3151" s="33">
        <v>0</v>
      </c>
      <c r="BD3151" s="33">
        <v>0</v>
      </c>
      <c r="BE3151" s="33">
        <v>0</v>
      </c>
      <c r="BF3151" s="33">
        <v>0</v>
      </c>
      <c r="BG3151" s="33">
        <v>0</v>
      </c>
      <c r="BH3151" s="33">
        <v>0</v>
      </c>
      <c r="BI3151" s="33">
        <v>0</v>
      </c>
    </row>
    <row r="3152" spans="1:61" ht="20.399999999999999" customHeight="1" x14ac:dyDescent="0.25">
      <c r="A3152" s="41"/>
      <c r="B3152" s="42">
        <v>12367</v>
      </c>
      <c r="C3152" s="31" t="s">
        <v>11338</v>
      </c>
      <c r="D3152" s="31" t="s">
        <v>11339</v>
      </c>
      <c r="E3152" s="31" t="s">
        <v>11340</v>
      </c>
      <c r="F3152" s="31" t="s">
        <v>49</v>
      </c>
      <c r="G3152" s="31" t="s">
        <v>1596</v>
      </c>
      <c r="H3152" s="32" t="s">
        <v>1597</v>
      </c>
      <c r="I3152" s="31" t="s">
        <v>9259</v>
      </c>
      <c r="J3152" s="31" t="s">
        <v>5597</v>
      </c>
      <c r="K3152" s="31" t="s">
        <v>5598</v>
      </c>
      <c r="L3152" s="31" t="s">
        <v>17366</v>
      </c>
      <c r="M3152" s="32">
        <v>7456007</v>
      </c>
      <c r="N3152" s="32" t="s">
        <v>9260</v>
      </c>
      <c r="O3152" s="31">
        <v>3</v>
      </c>
      <c r="P3152" s="31">
        <v>3</v>
      </c>
      <c r="Q3152" s="31" t="s">
        <v>90</v>
      </c>
      <c r="R3152" s="33">
        <v>312030.84999999998</v>
      </c>
      <c r="S3152" s="33">
        <v>312030.84999999998</v>
      </c>
      <c r="T3152" s="33">
        <v>0</v>
      </c>
      <c r="U3152" s="33">
        <v>0</v>
      </c>
      <c r="V3152" s="33">
        <v>0</v>
      </c>
      <c r="W3152" s="33">
        <v>0</v>
      </c>
      <c r="X3152" s="33">
        <v>0</v>
      </c>
      <c r="Y3152" s="33">
        <v>0</v>
      </c>
      <c r="Z3152" s="33">
        <v>0</v>
      </c>
      <c r="AA3152" s="33">
        <v>500000</v>
      </c>
      <c r="AB3152" s="33">
        <v>0</v>
      </c>
      <c r="AC3152" s="33">
        <v>0</v>
      </c>
      <c r="AD3152" s="33">
        <v>500000</v>
      </c>
      <c r="AE3152" s="33">
        <v>0</v>
      </c>
      <c r="AF3152" s="33">
        <v>0</v>
      </c>
      <c r="AG3152" s="33">
        <v>0</v>
      </c>
      <c r="AH3152" s="33">
        <v>0</v>
      </c>
      <c r="AI3152" s="33">
        <v>-187969.15</v>
      </c>
      <c r="AJ3152" s="33">
        <v>8832693</v>
      </c>
      <c r="AK3152" s="33">
        <v>8332693</v>
      </c>
      <c r="AL3152" s="33">
        <v>2186351</v>
      </c>
      <c r="AM3152" s="33">
        <v>3279525.46</v>
      </c>
      <c r="AN3152" s="33">
        <v>0</v>
      </c>
      <c r="AO3152" s="33">
        <v>0</v>
      </c>
      <c r="AP3152" s="33">
        <v>-14486538.609999999</v>
      </c>
      <c r="AQ3152" s="33">
        <v>0</v>
      </c>
      <c r="AR3152" s="33">
        <v>0</v>
      </c>
      <c r="AS3152" s="33">
        <v>0</v>
      </c>
      <c r="AT3152" s="33">
        <v>0</v>
      </c>
      <c r="AU3152" s="33">
        <v>0</v>
      </c>
      <c r="AV3152" s="33">
        <v>0</v>
      </c>
      <c r="AW3152" s="33">
        <v>0</v>
      </c>
      <c r="AX3152" s="33">
        <v>0</v>
      </c>
      <c r="AY3152" s="33">
        <v>0</v>
      </c>
      <c r="AZ3152" s="33">
        <v>0</v>
      </c>
      <c r="BA3152" s="33">
        <v>0</v>
      </c>
      <c r="BB3152" s="33">
        <v>0</v>
      </c>
      <c r="BC3152" s="33">
        <v>0</v>
      </c>
      <c r="BD3152" s="33">
        <v>0</v>
      </c>
      <c r="BE3152" s="33">
        <v>0</v>
      </c>
      <c r="BF3152" s="33">
        <v>0</v>
      </c>
      <c r="BG3152" s="33">
        <v>0</v>
      </c>
      <c r="BH3152" s="33">
        <v>0</v>
      </c>
      <c r="BI3152" s="33">
        <v>0</v>
      </c>
    </row>
    <row r="3153" spans="1:61" ht="20.399999999999999" customHeight="1" x14ac:dyDescent="0.25">
      <c r="A3153" s="41"/>
      <c r="B3153" s="42">
        <v>12370</v>
      </c>
      <c r="C3153" s="31" t="s">
        <v>11341</v>
      </c>
      <c r="D3153" s="31" t="s">
        <v>11342</v>
      </c>
      <c r="E3153" s="31" t="s">
        <v>11343</v>
      </c>
      <c r="F3153" s="31" t="s">
        <v>32</v>
      </c>
      <c r="G3153" s="31" t="s">
        <v>43</v>
      </c>
      <c r="H3153" s="32" t="s">
        <v>44</v>
      </c>
      <c r="I3153" s="31" t="s">
        <v>11344</v>
      </c>
      <c r="J3153" s="31" t="s">
        <v>30</v>
      </c>
      <c r="K3153" s="31" t="s">
        <v>31</v>
      </c>
      <c r="L3153" s="31" t="s">
        <v>18169</v>
      </c>
      <c r="M3153" s="32">
        <v>2229274</v>
      </c>
      <c r="N3153" s="32" t="s">
        <v>11345</v>
      </c>
      <c r="O3153" s="31">
        <v>3</v>
      </c>
      <c r="P3153" s="31">
        <v>2716</v>
      </c>
      <c r="Q3153" s="31">
        <v>7</v>
      </c>
      <c r="R3153" s="33">
        <v>184097714</v>
      </c>
      <c r="S3153" s="33">
        <v>113632139</v>
      </c>
      <c r="T3153" s="33">
        <v>0</v>
      </c>
      <c r="U3153" s="33">
        <v>0</v>
      </c>
      <c r="V3153" s="33">
        <v>0</v>
      </c>
      <c r="W3153" s="33">
        <v>56354509</v>
      </c>
      <c r="X3153" s="33">
        <v>14111066</v>
      </c>
      <c r="Y3153" s="33">
        <v>0</v>
      </c>
      <c r="Z3153" s="33">
        <v>0</v>
      </c>
      <c r="AA3153" s="33">
        <v>34778572</v>
      </c>
      <c r="AB3153" s="33">
        <v>0</v>
      </c>
      <c r="AC3153" s="33">
        <v>0</v>
      </c>
      <c r="AD3153" s="33">
        <v>17741624</v>
      </c>
      <c r="AE3153" s="33">
        <v>0</v>
      </c>
      <c r="AF3153" s="33">
        <v>834569</v>
      </c>
      <c r="AG3153" s="33">
        <v>16202379</v>
      </c>
      <c r="AH3153" s="33">
        <v>0</v>
      </c>
      <c r="AI3153" s="33">
        <v>149319142</v>
      </c>
      <c r="AJ3153" s="33">
        <v>141583771</v>
      </c>
      <c r="AK3153" s="33">
        <v>0</v>
      </c>
      <c r="AL3153" s="33">
        <v>1280376</v>
      </c>
      <c r="AM3153" s="33">
        <v>4104575</v>
      </c>
      <c r="AN3153" s="33">
        <v>0</v>
      </c>
      <c r="AO3153" s="33">
        <v>2350420</v>
      </c>
      <c r="AP3153" s="33">
        <v>0</v>
      </c>
      <c r="AQ3153" s="33">
        <v>1015888767</v>
      </c>
      <c r="AR3153" s="33">
        <v>0</v>
      </c>
      <c r="AS3153" s="33">
        <v>1015888767</v>
      </c>
      <c r="AT3153" s="33">
        <v>1015888767</v>
      </c>
      <c r="AU3153" s="33">
        <v>988772178</v>
      </c>
      <c r="AV3153" s="33">
        <v>6110637</v>
      </c>
      <c r="AW3153" s="33">
        <v>2350420</v>
      </c>
      <c r="AX3153" s="33">
        <v>18655532</v>
      </c>
      <c r="AY3153" s="33">
        <v>0</v>
      </c>
      <c r="AZ3153" s="33">
        <v>0</v>
      </c>
      <c r="BA3153" s="33">
        <v>0</v>
      </c>
      <c r="BB3153" s="33">
        <v>0</v>
      </c>
      <c r="BC3153" s="33">
        <v>0</v>
      </c>
      <c r="BD3153" s="33">
        <v>0</v>
      </c>
      <c r="BE3153" s="33">
        <v>0</v>
      </c>
      <c r="BF3153" s="33">
        <v>0</v>
      </c>
      <c r="BG3153" s="33">
        <v>0</v>
      </c>
      <c r="BH3153" s="33">
        <v>0</v>
      </c>
      <c r="BI3153" s="33">
        <v>0</v>
      </c>
    </row>
    <row r="3154" spans="1:61" ht="20.399999999999999" customHeight="1" x14ac:dyDescent="0.25">
      <c r="A3154" s="41"/>
      <c r="B3154" s="42">
        <v>12372</v>
      </c>
      <c r="C3154" s="31" t="s">
        <v>18170</v>
      </c>
      <c r="D3154" s="31" t="s">
        <v>18171</v>
      </c>
      <c r="E3154" s="31"/>
      <c r="F3154" s="31" t="s">
        <v>32</v>
      </c>
      <c r="G3154" s="31" t="s">
        <v>43</v>
      </c>
      <c r="H3154" s="32" t="s">
        <v>44</v>
      </c>
      <c r="I3154" s="31" t="s">
        <v>18172</v>
      </c>
      <c r="J3154" s="31" t="s">
        <v>30</v>
      </c>
      <c r="K3154" s="31" t="s">
        <v>31</v>
      </c>
      <c r="L3154" s="31" t="s">
        <v>18173</v>
      </c>
      <c r="M3154" s="32">
        <v>2465700</v>
      </c>
      <c r="N3154" s="32" t="s">
        <v>18174</v>
      </c>
      <c r="O3154" s="31">
        <v>3</v>
      </c>
      <c r="P3154" s="31">
        <v>20</v>
      </c>
      <c r="Q3154" s="31">
        <v>1</v>
      </c>
      <c r="R3154" s="33">
        <v>679145952</v>
      </c>
      <c r="S3154" s="33">
        <v>20104920</v>
      </c>
      <c r="T3154" s="33">
        <v>0</v>
      </c>
      <c r="U3154" s="33">
        <v>0</v>
      </c>
      <c r="V3154" s="33">
        <v>573171193</v>
      </c>
      <c r="W3154" s="33">
        <v>69700000</v>
      </c>
      <c r="X3154" s="33">
        <v>16169839</v>
      </c>
      <c r="Y3154" s="33">
        <v>0</v>
      </c>
      <c r="Z3154" s="33">
        <v>0</v>
      </c>
      <c r="AA3154" s="33">
        <v>547358762</v>
      </c>
      <c r="AB3154" s="33">
        <v>0</v>
      </c>
      <c r="AC3154" s="33">
        <v>0</v>
      </c>
      <c r="AD3154" s="33">
        <v>540833976</v>
      </c>
      <c r="AE3154" s="33">
        <v>0</v>
      </c>
      <c r="AF3154" s="33">
        <v>6524786</v>
      </c>
      <c r="AG3154" s="33">
        <v>0</v>
      </c>
      <c r="AH3154" s="33">
        <v>0</v>
      </c>
      <c r="AI3154" s="33">
        <v>131787190</v>
      </c>
      <c r="AJ3154" s="33">
        <v>106131760</v>
      </c>
      <c r="AK3154" s="33">
        <v>86131760</v>
      </c>
      <c r="AL3154" s="33">
        <v>16293200</v>
      </c>
      <c r="AM3154" s="33">
        <v>9051776</v>
      </c>
      <c r="AN3154" s="33">
        <v>0</v>
      </c>
      <c r="AO3154" s="33">
        <v>310454</v>
      </c>
      <c r="AP3154" s="33">
        <v>0</v>
      </c>
      <c r="AQ3154" s="33">
        <v>115046922</v>
      </c>
      <c r="AR3154" s="33">
        <v>113035906</v>
      </c>
      <c r="AS3154" s="33">
        <v>2011016</v>
      </c>
      <c r="AT3154" s="33">
        <v>115046922</v>
      </c>
      <c r="AU3154" s="33">
        <v>92005145</v>
      </c>
      <c r="AV3154" s="33">
        <v>22731323</v>
      </c>
      <c r="AW3154" s="33">
        <v>310454</v>
      </c>
      <c r="AX3154" s="33">
        <v>0</v>
      </c>
      <c r="AY3154" s="33">
        <v>0</v>
      </c>
      <c r="AZ3154" s="33">
        <v>0</v>
      </c>
      <c r="BA3154" s="33">
        <v>0</v>
      </c>
      <c r="BB3154" s="33">
        <v>0</v>
      </c>
      <c r="BC3154" s="33">
        <v>0</v>
      </c>
      <c r="BD3154" s="33">
        <v>0</v>
      </c>
      <c r="BE3154" s="33">
        <v>0</v>
      </c>
      <c r="BF3154" s="33">
        <v>0</v>
      </c>
      <c r="BG3154" s="33">
        <v>0</v>
      </c>
      <c r="BH3154" s="33">
        <v>0</v>
      </c>
      <c r="BI3154" s="33">
        <v>0</v>
      </c>
    </row>
    <row r="3155" spans="1:61" ht="20.399999999999999" customHeight="1" x14ac:dyDescent="0.25">
      <c r="A3155" s="41"/>
      <c r="B3155" s="42">
        <v>12375</v>
      </c>
      <c r="C3155" s="31" t="s">
        <v>18175</v>
      </c>
      <c r="D3155" s="31" t="s">
        <v>18176</v>
      </c>
      <c r="E3155" s="31" t="s">
        <v>18175</v>
      </c>
      <c r="F3155" s="31" t="s">
        <v>32</v>
      </c>
      <c r="G3155" s="31" t="s">
        <v>989</v>
      </c>
      <c r="H3155" s="32" t="s">
        <v>990</v>
      </c>
      <c r="I3155" s="31" t="s">
        <v>18177</v>
      </c>
      <c r="J3155" s="31" t="s">
        <v>50</v>
      </c>
      <c r="K3155" s="31" t="s">
        <v>10700</v>
      </c>
      <c r="L3155" s="31" t="s">
        <v>18178</v>
      </c>
      <c r="M3155" s="32">
        <v>4837224</v>
      </c>
      <c r="N3155" s="32" t="s">
        <v>18179</v>
      </c>
      <c r="O3155" s="31">
        <v>3</v>
      </c>
      <c r="P3155" s="31">
        <v>20</v>
      </c>
      <c r="Q3155" s="31">
        <v>3</v>
      </c>
      <c r="R3155" s="33">
        <v>7257412325</v>
      </c>
      <c r="S3155" s="33">
        <v>770598921</v>
      </c>
      <c r="T3155" s="33">
        <v>0</v>
      </c>
      <c r="U3155" s="33">
        <v>2372945768</v>
      </c>
      <c r="V3155" s="33">
        <v>0</v>
      </c>
      <c r="W3155" s="33">
        <v>4113867636</v>
      </c>
      <c r="X3155" s="33">
        <v>0</v>
      </c>
      <c r="Y3155" s="33">
        <v>0</v>
      </c>
      <c r="Z3155" s="33">
        <v>0</v>
      </c>
      <c r="AA3155" s="33">
        <v>7117928468</v>
      </c>
      <c r="AB3155" s="33">
        <v>0</v>
      </c>
      <c r="AC3155" s="33">
        <v>5159284934</v>
      </c>
      <c r="AD3155" s="33">
        <v>1455615086</v>
      </c>
      <c r="AE3155" s="33">
        <v>0</v>
      </c>
      <c r="AF3155" s="33">
        <v>0</v>
      </c>
      <c r="AG3155" s="33">
        <v>503028448</v>
      </c>
      <c r="AH3155" s="33">
        <v>0</v>
      </c>
      <c r="AI3155" s="33">
        <v>139483857</v>
      </c>
      <c r="AJ3155" s="33">
        <v>100000000</v>
      </c>
      <c r="AK3155" s="33">
        <v>0</v>
      </c>
      <c r="AL3155" s="33">
        <v>35754521</v>
      </c>
      <c r="AM3155" s="33">
        <v>4845780</v>
      </c>
      <c r="AN3155" s="33">
        <v>0</v>
      </c>
      <c r="AO3155" s="33">
        <v>-65611414</v>
      </c>
      <c r="AP3155" s="33">
        <v>0</v>
      </c>
      <c r="AQ3155" s="33">
        <v>51154943040</v>
      </c>
      <c r="AR3155" s="33">
        <v>51096400432</v>
      </c>
      <c r="AS3155" s="33">
        <v>58542608</v>
      </c>
      <c r="AT3155" s="33">
        <v>2088198568</v>
      </c>
      <c r="AU3155" s="33">
        <v>644577885</v>
      </c>
      <c r="AV3155" s="33">
        <v>1509232097</v>
      </c>
      <c r="AW3155" s="33">
        <v>-65611414</v>
      </c>
      <c r="AX3155" s="33">
        <v>0</v>
      </c>
      <c r="AY3155" s="33">
        <v>49066744472</v>
      </c>
      <c r="AZ3155" s="33">
        <v>49066744472</v>
      </c>
      <c r="BA3155" s="33">
        <v>0</v>
      </c>
      <c r="BB3155" s="33">
        <v>0</v>
      </c>
      <c r="BC3155" s="33">
        <v>0</v>
      </c>
      <c r="BD3155" s="33">
        <v>0</v>
      </c>
      <c r="BE3155" s="33">
        <v>0</v>
      </c>
      <c r="BF3155" s="33">
        <v>0</v>
      </c>
      <c r="BG3155" s="33">
        <v>0</v>
      </c>
      <c r="BH3155" s="33">
        <v>0</v>
      </c>
      <c r="BI3155" s="33">
        <v>0</v>
      </c>
    </row>
    <row r="3156" spans="1:61" ht="20.399999999999999" customHeight="1" x14ac:dyDescent="0.25">
      <c r="A3156" s="41"/>
      <c r="B3156" s="42">
        <v>12385</v>
      </c>
      <c r="C3156" s="31" t="s">
        <v>11346</v>
      </c>
      <c r="D3156" s="31" t="s">
        <v>11347</v>
      </c>
      <c r="E3156" s="31" t="s">
        <v>11348</v>
      </c>
      <c r="F3156" s="31" t="s">
        <v>29</v>
      </c>
      <c r="G3156" s="31" t="s">
        <v>38</v>
      </c>
      <c r="H3156" s="32" t="s">
        <v>39</v>
      </c>
      <c r="I3156" s="31" t="s">
        <v>11349</v>
      </c>
      <c r="J3156" s="31" t="s">
        <v>33</v>
      </c>
      <c r="K3156" s="31" t="s">
        <v>7331</v>
      </c>
      <c r="L3156" s="31" t="s">
        <v>18180</v>
      </c>
      <c r="M3156" s="32">
        <v>8280873</v>
      </c>
      <c r="N3156" s="32" t="s">
        <v>11350</v>
      </c>
      <c r="O3156" s="31">
        <v>3</v>
      </c>
      <c r="P3156" s="31">
        <v>803</v>
      </c>
      <c r="Q3156" s="31">
        <v>2</v>
      </c>
      <c r="R3156" s="33">
        <v>2678277015.1700001</v>
      </c>
      <c r="S3156" s="33">
        <v>744580230.16999996</v>
      </c>
      <c r="T3156" s="33">
        <v>0</v>
      </c>
      <c r="U3156" s="33">
        <v>0</v>
      </c>
      <c r="V3156" s="33">
        <v>1521870059</v>
      </c>
      <c r="W3156" s="33">
        <v>9476369</v>
      </c>
      <c r="X3156" s="33">
        <v>402350357</v>
      </c>
      <c r="Y3156" s="33">
        <v>0</v>
      </c>
      <c r="Z3156" s="33">
        <v>0</v>
      </c>
      <c r="AA3156" s="33">
        <v>1467992588.51</v>
      </c>
      <c r="AB3156" s="33">
        <v>929738548</v>
      </c>
      <c r="AC3156" s="33">
        <v>201000000</v>
      </c>
      <c r="AD3156" s="33">
        <v>32685594</v>
      </c>
      <c r="AE3156" s="33">
        <v>0</v>
      </c>
      <c r="AF3156" s="33">
        <v>292317370.50999999</v>
      </c>
      <c r="AG3156" s="33">
        <v>12251076</v>
      </c>
      <c r="AH3156" s="33">
        <v>0</v>
      </c>
      <c r="AI3156" s="33">
        <v>1210284426.6600001</v>
      </c>
      <c r="AJ3156" s="33">
        <v>619909584</v>
      </c>
      <c r="AK3156" s="33">
        <v>619220130</v>
      </c>
      <c r="AL3156" s="33">
        <v>216745214.59</v>
      </c>
      <c r="AM3156" s="33">
        <v>102867905.79000001</v>
      </c>
      <c r="AN3156" s="33">
        <v>0</v>
      </c>
      <c r="AO3156" s="33">
        <v>270761722.33999997</v>
      </c>
      <c r="AP3156" s="33">
        <v>0</v>
      </c>
      <c r="AQ3156" s="33">
        <v>507611116.29000002</v>
      </c>
      <c r="AR3156" s="33">
        <v>261586473</v>
      </c>
      <c r="AS3156" s="33">
        <v>246024643.28999999</v>
      </c>
      <c r="AT3156" s="33">
        <v>491448726.29000002</v>
      </c>
      <c r="AU3156" s="33">
        <v>213934906</v>
      </c>
      <c r="AV3156" s="33">
        <v>6752097.9500000002</v>
      </c>
      <c r="AW3156" s="33">
        <v>270761722.33999997</v>
      </c>
      <c r="AX3156" s="33">
        <v>0</v>
      </c>
      <c r="AY3156" s="33">
        <v>16162390</v>
      </c>
      <c r="AZ3156" s="33">
        <v>16162390</v>
      </c>
      <c r="BA3156" s="33">
        <v>0</v>
      </c>
      <c r="BB3156" s="33">
        <v>728</v>
      </c>
      <c r="BC3156" s="33">
        <v>0</v>
      </c>
      <c r="BD3156" s="33">
        <v>728</v>
      </c>
      <c r="BE3156" s="33">
        <v>0</v>
      </c>
      <c r="BF3156" s="33">
        <v>652308240</v>
      </c>
      <c r="BG3156" s="33">
        <v>0</v>
      </c>
      <c r="BH3156" s="33">
        <v>652308240</v>
      </c>
      <c r="BI3156" s="33">
        <v>0</v>
      </c>
    </row>
    <row r="3157" spans="1:61" ht="20.399999999999999" customHeight="1" x14ac:dyDescent="0.25">
      <c r="A3157" s="41"/>
      <c r="B3157" s="42">
        <v>12391</v>
      </c>
      <c r="C3157" s="31" t="s">
        <v>18181</v>
      </c>
      <c r="D3157" s="31" t="s">
        <v>18182</v>
      </c>
      <c r="E3157" s="31"/>
      <c r="F3157" s="31" t="s">
        <v>49</v>
      </c>
      <c r="G3157" s="31" t="s">
        <v>43</v>
      </c>
      <c r="H3157" s="32" t="s">
        <v>44</v>
      </c>
      <c r="I3157" s="31" t="s">
        <v>18091</v>
      </c>
      <c r="J3157" s="31" t="s">
        <v>30</v>
      </c>
      <c r="K3157" s="31" t="s">
        <v>31</v>
      </c>
      <c r="L3157" s="31" t="s">
        <v>18183</v>
      </c>
      <c r="M3157" s="32">
        <v>3426749</v>
      </c>
      <c r="N3157" s="32" t="s">
        <v>18184</v>
      </c>
      <c r="O3157" s="31">
        <v>3</v>
      </c>
      <c r="P3157" s="31">
        <v>20</v>
      </c>
      <c r="Q3157" s="31">
        <v>1</v>
      </c>
      <c r="R3157" s="33">
        <v>413308791</v>
      </c>
      <c r="S3157" s="33">
        <v>30393468</v>
      </c>
      <c r="T3157" s="33">
        <v>0</v>
      </c>
      <c r="U3157" s="33">
        <v>0</v>
      </c>
      <c r="V3157" s="33">
        <v>371445040</v>
      </c>
      <c r="W3157" s="33">
        <v>10492078</v>
      </c>
      <c r="X3157" s="33">
        <v>978205</v>
      </c>
      <c r="Y3157" s="33">
        <v>0</v>
      </c>
      <c r="Z3157" s="33">
        <v>0</v>
      </c>
      <c r="AA3157" s="33">
        <v>294670118</v>
      </c>
      <c r="AB3157" s="33">
        <v>0</v>
      </c>
      <c r="AC3157" s="33">
        <v>0</v>
      </c>
      <c r="AD3157" s="33">
        <v>291886528</v>
      </c>
      <c r="AE3157" s="33">
        <v>0</v>
      </c>
      <c r="AF3157" s="33">
        <v>2372316</v>
      </c>
      <c r="AG3157" s="33">
        <v>0</v>
      </c>
      <c r="AH3157" s="33">
        <v>411274</v>
      </c>
      <c r="AI3157" s="33">
        <v>118638673</v>
      </c>
      <c r="AJ3157" s="33">
        <v>113455750</v>
      </c>
      <c r="AK3157" s="33">
        <v>93455750</v>
      </c>
      <c r="AL3157" s="33">
        <v>3887311</v>
      </c>
      <c r="AM3157" s="33">
        <v>1648092</v>
      </c>
      <c r="AN3157" s="33">
        <v>0</v>
      </c>
      <c r="AO3157" s="33">
        <v>-352480</v>
      </c>
      <c r="AP3157" s="33">
        <v>0</v>
      </c>
      <c r="AQ3157" s="33">
        <v>74291430</v>
      </c>
      <c r="AR3157" s="33">
        <v>73296093</v>
      </c>
      <c r="AS3157" s="33">
        <v>995337</v>
      </c>
      <c r="AT3157" s="33">
        <v>74291430</v>
      </c>
      <c r="AU3157" s="33">
        <v>57017973</v>
      </c>
      <c r="AV3157" s="33">
        <v>17625937</v>
      </c>
      <c r="AW3157" s="33">
        <v>-352480</v>
      </c>
      <c r="AX3157" s="33">
        <v>0</v>
      </c>
      <c r="AY3157" s="33">
        <v>0</v>
      </c>
      <c r="AZ3157" s="33">
        <v>0</v>
      </c>
      <c r="BA3157" s="33">
        <v>0</v>
      </c>
      <c r="BB3157" s="33">
        <v>0</v>
      </c>
      <c r="BC3157" s="33">
        <v>0</v>
      </c>
      <c r="BD3157" s="33">
        <v>0</v>
      </c>
      <c r="BE3157" s="33">
        <v>0</v>
      </c>
      <c r="BF3157" s="33">
        <v>0</v>
      </c>
      <c r="BG3157" s="33">
        <v>0</v>
      </c>
      <c r="BH3157" s="33">
        <v>0</v>
      </c>
      <c r="BI3157" s="33">
        <v>0</v>
      </c>
    </row>
    <row r="3158" spans="1:61" ht="20.399999999999999" customHeight="1" x14ac:dyDescent="0.25">
      <c r="A3158" s="41"/>
      <c r="B3158" s="42">
        <v>12402</v>
      </c>
      <c r="C3158" s="31" t="s">
        <v>22391</v>
      </c>
      <c r="D3158" s="31" t="s">
        <v>22392</v>
      </c>
      <c r="E3158" s="31" t="s">
        <v>22393</v>
      </c>
      <c r="F3158" s="31" t="s">
        <v>47</v>
      </c>
      <c r="G3158" s="31" t="s">
        <v>43</v>
      </c>
      <c r="H3158" s="32" t="s">
        <v>44</v>
      </c>
      <c r="I3158" s="31" t="s">
        <v>22394</v>
      </c>
      <c r="J3158" s="31" t="s">
        <v>5039</v>
      </c>
      <c r="K3158" s="31" t="s">
        <v>22395</v>
      </c>
      <c r="L3158" s="31" t="s">
        <v>22396</v>
      </c>
      <c r="M3158" s="32">
        <v>2812128</v>
      </c>
      <c r="N3158" s="32" t="s">
        <v>22397</v>
      </c>
      <c r="O3158" s="31">
        <v>3</v>
      </c>
      <c r="P3158" s="31">
        <v>24</v>
      </c>
      <c r="Q3158" s="31">
        <v>1</v>
      </c>
      <c r="R3158" s="33">
        <v>227507702</v>
      </c>
      <c r="S3158" s="33">
        <v>36737270</v>
      </c>
      <c r="T3158" s="33">
        <v>0</v>
      </c>
      <c r="U3158" s="33">
        <v>0</v>
      </c>
      <c r="V3158" s="33">
        <v>85451785</v>
      </c>
      <c r="W3158" s="33">
        <v>0</v>
      </c>
      <c r="X3158" s="33">
        <v>105318647</v>
      </c>
      <c r="Y3158" s="33">
        <v>0</v>
      </c>
      <c r="Z3158" s="33">
        <v>0</v>
      </c>
      <c r="AA3158" s="33">
        <v>56827048</v>
      </c>
      <c r="AB3158" s="33">
        <v>0</v>
      </c>
      <c r="AC3158" s="33">
        <v>0</v>
      </c>
      <c r="AD3158" s="33">
        <v>56827048</v>
      </c>
      <c r="AE3158" s="33">
        <v>0</v>
      </c>
      <c r="AF3158" s="33">
        <v>0</v>
      </c>
      <c r="AG3158" s="33">
        <v>0</v>
      </c>
      <c r="AH3158" s="33">
        <v>0</v>
      </c>
      <c r="AI3158" s="33">
        <v>170680654</v>
      </c>
      <c r="AJ3158" s="33">
        <v>141345312</v>
      </c>
      <c r="AK3158" s="33">
        <v>0</v>
      </c>
      <c r="AL3158" s="33">
        <v>0</v>
      </c>
      <c r="AM3158" s="33">
        <v>0</v>
      </c>
      <c r="AN3158" s="33">
        <v>0</v>
      </c>
      <c r="AO3158" s="33">
        <v>29335342</v>
      </c>
      <c r="AP3158" s="33">
        <v>0</v>
      </c>
      <c r="AQ3158" s="33">
        <v>110515000</v>
      </c>
      <c r="AR3158" s="33">
        <v>110515000</v>
      </c>
      <c r="AS3158" s="33">
        <v>0</v>
      </c>
      <c r="AT3158" s="33">
        <v>110515000</v>
      </c>
      <c r="AU3158" s="33">
        <v>81179658</v>
      </c>
      <c r="AV3158" s="33">
        <v>0</v>
      </c>
      <c r="AW3158" s="33">
        <v>29335342</v>
      </c>
      <c r="AX3158" s="33">
        <v>0</v>
      </c>
      <c r="AY3158" s="33">
        <v>0</v>
      </c>
      <c r="AZ3158" s="33">
        <v>0</v>
      </c>
      <c r="BA3158" s="33">
        <v>0</v>
      </c>
      <c r="BB3158" s="33">
        <v>0</v>
      </c>
      <c r="BC3158" s="33">
        <v>0</v>
      </c>
      <c r="BD3158" s="33">
        <v>0</v>
      </c>
      <c r="BE3158" s="33">
        <v>0</v>
      </c>
      <c r="BF3158" s="33">
        <v>0</v>
      </c>
      <c r="BG3158" s="33">
        <v>0</v>
      </c>
      <c r="BH3158" s="33">
        <v>0</v>
      </c>
      <c r="BI3158" s="33">
        <v>0</v>
      </c>
    </row>
    <row r="3159" spans="1:61" ht="20.399999999999999" customHeight="1" x14ac:dyDescent="0.25">
      <c r="A3159" s="41"/>
      <c r="B3159" s="42">
        <v>12404</v>
      </c>
      <c r="C3159" s="31" t="s">
        <v>22398</v>
      </c>
      <c r="D3159" s="31" t="s">
        <v>22399</v>
      </c>
      <c r="E3159" s="31" t="s">
        <v>22400</v>
      </c>
      <c r="F3159" s="31" t="s">
        <v>32</v>
      </c>
      <c r="G3159" s="31" t="s">
        <v>43</v>
      </c>
      <c r="H3159" s="32" t="s">
        <v>44</v>
      </c>
      <c r="I3159" s="31" t="s">
        <v>22340</v>
      </c>
      <c r="J3159" s="31" t="s">
        <v>30</v>
      </c>
      <c r="K3159" s="31" t="s">
        <v>31</v>
      </c>
      <c r="L3159" s="31" t="s">
        <v>22401</v>
      </c>
      <c r="M3159" s="32">
        <v>7552563</v>
      </c>
      <c r="N3159" s="32" t="s">
        <v>22402</v>
      </c>
      <c r="O3159" s="31">
        <v>3</v>
      </c>
      <c r="P3159" s="31">
        <v>94</v>
      </c>
      <c r="Q3159" s="31">
        <v>1</v>
      </c>
      <c r="R3159" s="33">
        <v>277011974</v>
      </c>
      <c r="S3159" s="33">
        <v>8239474</v>
      </c>
      <c r="T3159" s="33">
        <v>0</v>
      </c>
      <c r="U3159" s="33">
        <v>0</v>
      </c>
      <c r="V3159" s="33">
        <v>268772500</v>
      </c>
      <c r="W3159" s="33">
        <v>0</v>
      </c>
      <c r="X3159" s="33">
        <v>0</v>
      </c>
      <c r="Y3159" s="33">
        <v>0</v>
      </c>
      <c r="Z3159" s="33">
        <v>0</v>
      </c>
      <c r="AA3159" s="33">
        <v>258519594</v>
      </c>
      <c r="AB3159" s="33">
        <v>0</v>
      </c>
      <c r="AC3159" s="33">
        <v>0</v>
      </c>
      <c r="AD3159" s="33">
        <v>256474810</v>
      </c>
      <c r="AE3159" s="33">
        <v>0</v>
      </c>
      <c r="AF3159" s="33">
        <v>0</v>
      </c>
      <c r="AG3159" s="33">
        <v>2044784</v>
      </c>
      <c r="AH3159" s="33">
        <v>0</v>
      </c>
      <c r="AI3159" s="33">
        <v>18492380</v>
      </c>
      <c r="AJ3159" s="33">
        <v>17345000</v>
      </c>
      <c r="AK3159" s="33">
        <v>10300000</v>
      </c>
      <c r="AL3159" s="33">
        <v>0</v>
      </c>
      <c r="AM3159" s="33">
        <v>0</v>
      </c>
      <c r="AN3159" s="33">
        <v>0</v>
      </c>
      <c r="AO3159" s="33">
        <v>65147411</v>
      </c>
      <c r="AP3159" s="33">
        <v>0</v>
      </c>
      <c r="AQ3159" s="33">
        <v>283357227</v>
      </c>
      <c r="AR3159" s="33">
        <v>280755757</v>
      </c>
      <c r="AS3159" s="33">
        <v>2601470</v>
      </c>
      <c r="AT3159" s="33">
        <v>283357227</v>
      </c>
      <c r="AU3159" s="33">
        <v>151042036</v>
      </c>
      <c r="AV3159" s="33">
        <v>59801914</v>
      </c>
      <c r="AW3159" s="33">
        <v>65147411</v>
      </c>
      <c r="AX3159" s="33">
        <v>7365866</v>
      </c>
      <c r="AY3159" s="33">
        <v>0</v>
      </c>
      <c r="AZ3159" s="33">
        <v>0</v>
      </c>
      <c r="BA3159" s="33">
        <v>0</v>
      </c>
      <c r="BB3159" s="33">
        <v>0</v>
      </c>
      <c r="BC3159" s="33">
        <v>0</v>
      </c>
      <c r="BD3159" s="33">
        <v>0</v>
      </c>
      <c r="BE3159" s="33">
        <v>0</v>
      </c>
      <c r="BF3159" s="33">
        <v>0</v>
      </c>
      <c r="BG3159" s="33">
        <v>0</v>
      </c>
      <c r="BH3159" s="33">
        <v>0</v>
      </c>
      <c r="BI3159" s="33">
        <v>0</v>
      </c>
    </row>
    <row r="3160" spans="1:61" ht="20.399999999999999" customHeight="1" x14ac:dyDescent="0.25">
      <c r="A3160" s="41"/>
      <c r="B3160" s="42">
        <v>12414</v>
      </c>
      <c r="C3160" s="31" t="s">
        <v>11351</v>
      </c>
      <c r="D3160" s="31" t="s">
        <v>11352</v>
      </c>
      <c r="E3160" s="31" t="s">
        <v>11353</v>
      </c>
      <c r="F3160" s="31" t="s">
        <v>32</v>
      </c>
      <c r="G3160" s="31" t="s">
        <v>38</v>
      </c>
      <c r="H3160" s="32" t="s">
        <v>39</v>
      </c>
      <c r="I3160" s="31" t="s">
        <v>11354</v>
      </c>
      <c r="J3160" s="31" t="s">
        <v>33</v>
      </c>
      <c r="K3160" s="31" t="s">
        <v>11355</v>
      </c>
      <c r="L3160" s="31" t="s">
        <v>18185</v>
      </c>
      <c r="M3160" s="32">
        <v>5131151</v>
      </c>
      <c r="N3160" s="32" t="s">
        <v>11356</v>
      </c>
      <c r="O3160" s="31">
        <v>3</v>
      </c>
      <c r="P3160" s="31">
        <v>986</v>
      </c>
      <c r="Q3160" s="31">
        <v>4</v>
      </c>
      <c r="R3160" s="33">
        <v>2463444511.9299998</v>
      </c>
      <c r="S3160" s="33">
        <v>84453769.609999999</v>
      </c>
      <c r="T3160" s="33">
        <v>0</v>
      </c>
      <c r="U3160" s="33">
        <v>0</v>
      </c>
      <c r="V3160" s="33">
        <v>2378990742.3200002</v>
      </c>
      <c r="W3160" s="33">
        <v>0</v>
      </c>
      <c r="X3160" s="33">
        <v>0</v>
      </c>
      <c r="Y3160" s="33">
        <v>0</v>
      </c>
      <c r="Z3160" s="33">
        <v>0</v>
      </c>
      <c r="AA3160" s="33">
        <v>509625448.93000001</v>
      </c>
      <c r="AB3160" s="33">
        <v>0</v>
      </c>
      <c r="AC3160" s="33">
        <v>7951683</v>
      </c>
      <c r="AD3160" s="33">
        <v>91992391</v>
      </c>
      <c r="AE3160" s="33">
        <v>0</v>
      </c>
      <c r="AF3160" s="33">
        <v>84243477</v>
      </c>
      <c r="AG3160" s="33">
        <v>325437897.93000001</v>
      </c>
      <c r="AH3160" s="33">
        <v>0</v>
      </c>
      <c r="AI3160" s="33">
        <v>1953819063</v>
      </c>
      <c r="AJ3160" s="33">
        <v>1532319100</v>
      </c>
      <c r="AK3160" s="33">
        <v>127746761.93000001</v>
      </c>
      <c r="AL3160" s="33">
        <v>254200438</v>
      </c>
      <c r="AM3160" s="33">
        <v>33660381</v>
      </c>
      <c r="AN3160" s="33">
        <v>0</v>
      </c>
      <c r="AO3160" s="33">
        <v>133639144</v>
      </c>
      <c r="AP3160" s="33">
        <v>0</v>
      </c>
      <c r="AQ3160" s="33">
        <v>613301950</v>
      </c>
      <c r="AR3160" s="33">
        <v>576895659</v>
      </c>
      <c r="AS3160" s="33">
        <v>36406291</v>
      </c>
      <c r="AT3160" s="33">
        <v>613301950</v>
      </c>
      <c r="AU3160" s="33">
        <v>465333034</v>
      </c>
      <c r="AV3160" s="33">
        <v>14329772</v>
      </c>
      <c r="AW3160" s="33">
        <v>133639144</v>
      </c>
      <c r="AX3160" s="33">
        <v>0</v>
      </c>
      <c r="AY3160" s="33">
        <v>0</v>
      </c>
      <c r="AZ3160" s="33">
        <v>0</v>
      </c>
      <c r="BA3160" s="33">
        <v>0</v>
      </c>
      <c r="BB3160" s="33">
        <v>2530342</v>
      </c>
      <c r="BC3160" s="33">
        <v>8471527</v>
      </c>
      <c r="BD3160" s="33">
        <v>2530342</v>
      </c>
      <c r="BE3160" s="33">
        <v>8471527</v>
      </c>
      <c r="BF3160" s="33">
        <v>2251960477</v>
      </c>
      <c r="BG3160" s="33">
        <v>386610000</v>
      </c>
      <c r="BH3160" s="33">
        <v>2251960477</v>
      </c>
      <c r="BI3160" s="33">
        <v>386610000</v>
      </c>
    </row>
    <row r="3161" spans="1:61" ht="20.399999999999999" customHeight="1" x14ac:dyDescent="0.25">
      <c r="A3161" s="41"/>
      <c r="B3161" s="42">
        <v>12417</v>
      </c>
      <c r="C3161" s="31" t="s">
        <v>11357</v>
      </c>
      <c r="D3161" s="31" t="s">
        <v>11358</v>
      </c>
      <c r="E3161" s="31" t="s">
        <v>11359</v>
      </c>
      <c r="F3161" s="31" t="s">
        <v>32</v>
      </c>
      <c r="G3161" s="31" t="s">
        <v>43</v>
      </c>
      <c r="H3161" s="32" t="s">
        <v>44</v>
      </c>
      <c r="I3161" s="31" t="s">
        <v>11360</v>
      </c>
      <c r="J3161" s="31" t="s">
        <v>30</v>
      </c>
      <c r="K3161" s="31" t="s">
        <v>31</v>
      </c>
      <c r="L3161" s="31" t="s">
        <v>11361</v>
      </c>
      <c r="M3161" s="32">
        <v>6024820</v>
      </c>
      <c r="N3161" s="32" t="s">
        <v>11362</v>
      </c>
      <c r="O3161" s="31">
        <v>2</v>
      </c>
      <c r="P3161" s="31">
        <v>159</v>
      </c>
      <c r="Q3161" s="31">
        <v>1</v>
      </c>
      <c r="R3161" s="33">
        <v>6571082059.0100002</v>
      </c>
      <c r="S3161" s="33">
        <v>7841239.8300000001</v>
      </c>
      <c r="T3161" s="33">
        <v>20898201.120000001</v>
      </c>
      <c r="U3161" s="33">
        <v>0</v>
      </c>
      <c r="V3161" s="33">
        <v>5909682</v>
      </c>
      <c r="W3161" s="33">
        <v>6512828488.0200005</v>
      </c>
      <c r="X3161" s="33">
        <v>23604448.039999999</v>
      </c>
      <c r="Y3161" s="33">
        <v>0</v>
      </c>
      <c r="Z3161" s="33">
        <v>0</v>
      </c>
      <c r="AA3161" s="33">
        <v>6793307247.4899998</v>
      </c>
      <c r="AB3161" s="33">
        <v>0</v>
      </c>
      <c r="AC3161" s="33">
        <v>3058757980.6399999</v>
      </c>
      <c r="AD3161" s="33">
        <v>107837411</v>
      </c>
      <c r="AE3161" s="33">
        <v>0</v>
      </c>
      <c r="AF3161" s="33">
        <v>24505816.68</v>
      </c>
      <c r="AG3161" s="33">
        <v>3584340504</v>
      </c>
      <c r="AH3161" s="33">
        <v>17865535.170000002</v>
      </c>
      <c r="AI3161" s="33">
        <v>-222225188.47999999</v>
      </c>
      <c r="AJ3161" s="33">
        <v>276114127</v>
      </c>
      <c r="AK3161" s="33">
        <v>0</v>
      </c>
      <c r="AL3161" s="33">
        <v>16333211.439999999</v>
      </c>
      <c r="AM3161" s="33">
        <v>0</v>
      </c>
      <c r="AN3161" s="33">
        <v>0</v>
      </c>
      <c r="AO3161" s="33">
        <v>-593487006.03999996</v>
      </c>
      <c r="AP3161" s="33">
        <v>0</v>
      </c>
      <c r="AQ3161" s="33">
        <v>376264656.98000002</v>
      </c>
      <c r="AR3161" s="33">
        <v>149959006</v>
      </c>
      <c r="AS3161" s="33">
        <v>226305650.97999999</v>
      </c>
      <c r="AT3161" s="33">
        <v>376264656.98000002</v>
      </c>
      <c r="AU3161" s="33">
        <v>393659404.79000002</v>
      </c>
      <c r="AV3161" s="33">
        <v>575895287.19000006</v>
      </c>
      <c r="AW3161" s="33">
        <v>-593487006.03999996</v>
      </c>
      <c r="AX3161" s="33">
        <v>196971.04</v>
      </c>
      <c r="AY3161" s="33">
        <v>0</v>
      </c>
      <c r="AZ3161" s="33">
        <v>0</v>
      </c>
      <c r="BA3161" s="33">
        <v>0</v>
      </c>
      <c r="BB3161" s="33">
        <v>0</v>
      </c>
      <c r="BC3161" s="33">
        <v>0</v>
      </c>
      <c r="BD3161" s="33">
        <v>0</v>
      </c>
      <c r="BE3161" s="33">
        <v>0</v>
      </c>
      <c r="BF3161" s="33">
        <v>0</v>
      </c>
      <c r="BG3161" s="33">
        <v>0</v>
      </c>
      <c r="BH3161" s="33">
        <v>0</v>
      </c>
      <c r="BI3161" s="33">
        <v>0</v>
      </c>
    </row>
    <row r="3162" spans="1:61" ht="20.399999999999999" customHeight="1" x14ac:dyDescent="0.25">
      <c r="A3162" s="41"/>
      <c r="B3162" s="42">
        <v>12419</v>
      </c>
      <c r="C3162" s="31" t="s">
        <v>11363</v>
      </c>
      <c r="D3162" s="31" t="s">
        <v>11364</v>
      </c>
      <c r="E3162" s="31" t="s">
        <v>11365</v>
      </c>
      <c r="F3162" s="31" t="s">
        <v>32</v>
      </c>
      <c r="G3162" s="31" t="s">
        <v>43</v>
      </c>
      <c r="H3162" s="32" t="s">
        <v>44</v>
      </c>
      <c r="I3162" s="31" t="s">
        <v>11366</v>
      </c>
      <c r="J3162" s="31" t="s">
        <v>30</v>
      </c>
      <c r="K3162" s="31" t="s">
        <v>31</v>
      </c>
      <c r="L3162" s="31" t="s">
        <v>18186</v>
      </c>
      <c r="M3162" s="32">
        <v>3428126</v>
      </c>
      <c r="N3162" s="32" t="s">
        <v>11367</v>
      </c>
      <c r="O3162" s="31">
        <v>3</v>
      </c>
      <c r="P3162" s="31">
        <v>104</v>
      </c>
      <c r="Q3162" s="31">
        <v>1</v>
      </c>
      <c r="R3162" s="33">
        <v>201259431</v>
      </c>
      <c r="S3162" s="33">
        <v>4088065</v>
      </c>
      <c r="T3162" s="33">
        <v>0</v>
      </c>
      <c r="U3162" s="33">
        <v>0</v>
      </c>
      <c r="V3162" s="33">
        <v>195672604</v>
      </c>
      <c r="W3162" s="33">
        <v>0</v>
      </c>
      <c r="X3162" s="33">
        <v>1498762</v>
      </c>
      <c r="Y3162" s="33">
        <v>0</v>
      </c>
      <c r="Z3162" s="33">
        <v>0</v>
      </c>
      <c r="AA3162" s="33">
        <v>1695083</v>
      </c>
      <c r="AB3162" s="33">
        <v>0</v>
      </c>
      <c r="AC3162" s="33">
        <v>0</v>
      </c>
      <c r="AD3162" s="33">
        <v>1327881</v>
      </c>
      <c r="AE3162" s="33">
        <v>0</v>
      </c>
      <c r="AF3162" s="33">
        <v>367202</v>
      </c>
      <c r="AG3162" s="33">
        <v>0</v>
      </c>
      <c r="AH3162" s="33">
        <v>0</v>
      </c>
      <c r="AI3162" s="33">
        <v>199564348</v>
      </c>
      <c r="AJ3162" s="33">
        <v>188972731</v>
      </c>
      <c r="AK3162" s="33">
        <v>178972731</v>
      </c>
      <c r="AL3162" s="33">
        <v>1747488</v>
      </c>
      <c r="AM3162" s="33">
        <v>0</v>
      </c>
      <c r="AN3162" s="33">
        <v>0</v>
      </c>
      <c r="AO3162" s="33">
        <v>8844129</v>
      </c>
      <c r="AP3162" s="33">
        <v>0</v>
      </c>
      <c r="AQ3162" s="33">
        <v>35469044</v>
      </c>
      <c r="AR3162" s="33">
        <v>35469044</v>
      </c>
      <c r="AS3162" s="33">
        <v>0</v>
      </c>
      <c r="AT3162" s="33">
        <v>35469044</v>
      </c>
      <c r="AU3162" s="33">
        <v>24771722</v>
      </c>
      <c r="AV3162" s="33">
        <v>1853193</v>
      </c>
      <c r="AW3162" s="33">
        <v>8844129</v>
      </c>
      <c r="AX3162" s="33">
        <v>0</v>
      </c>
      <c r="AY3162" s="33">
        <v>0</v>
      </c>
      <c r="AZ3162" s="33">
        <v>0</v>
      </c>
      <c r="BA3162" s="33">
        <v>0</v>
      </c>
      <c r="BB3162" s="33">
        <v>0</v>
      </c>
      <c r="BC3162" s="33">
        <v>0</v>
      </c>
      <c r="BD3162" s="33">
        <v>0</v>
      </c>
      <c r="BE3162" s="33">
        <v>0</v>
      </c>
      <c r="BF3162" s="33">
        <v>199865647</v>
      </c>
      <c r="BG3162" s="33">
        <v>199865647</v>
      </c>
      <c r="BH3162" s="33">
        <v>199865647</v>
      </c>
      <c r="BI3162" s="33">
        <v>199865647</v>
      </c>
    </row>
    <row r="3163" spans="1:61" ht="20.399999999999999" customHeight="1" x14ac:dyDescent="0.25">
      <c r="A3163" s="41"/>
      <c r="B3163" s="42">
        <v>12420</v>
      </c>
      <c r="C3163" s="31" t="s">
        <v>22403</v>
      </c>
      <c r="D3163" s="31" t="s">
        <v>22404</v>
      </c>
      <c r="E3163" s="31" t="s">
        <v>22405</v>
      </c>
      <c r="F3163" s="31" t="s">
        <v>47</v>
      </c>
      <c r="G3163" s="31" t="s">
        <v>38</v>
      </c>
      <c r="H3163" s="32" t="s">
        <v>39</v>
      </c>
      <c r="I3163" s="31" t="s">
        <v>22406</v>
      </c>
      <c r="J3163" s="31" t="s">
        <v>30</v>
      </c>
      <c r="K3163" s="31" t="s">
        <v>31</v>
      </c>
      <c r="L3163" s="31" t="s">
        <v>22407</v>
      </c>
      <c r="M3163" s="32">
        <v>2014202</v>
      </c>
      <c r="N3163" s="32" t="s">
        <v>22408</v>
      </c>
      <c r="O3163" s="31">
        <v>3</v>
      </c>
      <c r="P3163" s="31">
        <v>108</v>
      </c>
      <c r="Q3163" s="31">
        <v>1</v>
      </c>
      <c r="R3163" s="33">
        <v>454629594.44999999</v>
      </c>
      <c r="S3163" s="33">
        <v>163841660.72999999</v>
      </c>
      <c r="T3163" s="33">
        <v>0</v>
      </c>
      <c r="U3163" s="33">
        <v>0</v>
      </c>
      <c r="V3163" s="33">
        <v>263476283</v>
      </c>
      <c r="W3163" s="33">
        <v>27311650.719999999</v>
      </c>
      <c r="X3163" s="33">
        <v>0</v>
      </c>
      <c r="Y3163" s="33">
        <v>0</v>
      </c>
      <c r="Z3163" s="33">
        <v>0</v>
      </c>
      <c r="AA3163" s="33">
        <v>26707728.43</v>
      </c>
      <c r="AB3163" s="33">
        <v>0</v>
      </c>
      <c r="AC3163" s="33">
        <v>0</v>
      </c>
      <c r="AD3163" s="33">
        <v>25000000</v>
      </c>
      <c r="AE3163" s="33">
        <v>0</v>
      </c>
      <c r="AF3163" s="33">
        <v>1707728.43</v>
      </c>
      <c r="AG3163" s="33">
        <v>0</v>
      </c>
      <c r="AH3163" s="33">
        <v>0</v>
      </c>
      <c r="AI3163" s="33">
        <v>427921865.95999998</v>
      </c>
      <c r="AJ3163" s="33">
        <v>422190482</v>
      </c>
      <c r="AK3163" s="33">
        <v>421190482</v>
      </c>
      <c r="AL3163" s="33">
        <v>1138485.6200000001</v>
      </c>
      <c r="AM3163" s="33">
        <v>0</v>
      </c>
      <c r="AN3163" s="33">
        <v>0</v>
      </c>
      <c r="AO3163" s="33">
        <v>1746682</v>
      </c>
      <c r="AP3163" s="33">
        <v>2846216.34</v>
      </c>
      <c r="AQ3163" s="33">
        <v>32447508.309999999</v>
      </c>
      <c r="AR3163" s="33">
        <v>27415023</v>
      </c>
      <c r="AS3163" s="33">
        <v>5032485.3099999996</v>
      </c>
      <c r="AT3163" s="33">
        <v>32447508.25</v>
      </c>
      <c r="AU3163" s="33">
        <v>29706778</v>
      </c>
      <c r="AV3163" s="33">
        <v>994048.25</v>
      </c>
      <c r="AW3163" s="33">
        <v>1746682</v>
      </c>
      <c r="AX3163" s="33">
        <v>0</v>
      </c>
      <c r="AY3163" s="33">
        <v>0</v>
      </c>
      <c r="AZ3163" s="33">
        <v>0</v>
      </c>
      <c r="BA3163" s="33">
        <v>0</v>
      </c>
      <c r="BB3163" s="33">
        <v>0</v>
      </c>
      <c r="BC3163" s="33">
        <v>0</v>
      </c>
      <c r="BD3163" s="33">
        <v>0</v>
      </c>
      <c r="BE3163" s="33">
        <v>0</v>
      </c>
      <c r="BF3163" s="33">
        <v>0</v>
      </c>
      <c r="BG3163" s="33">
        <v>0</v>
      </c>
      <c r="BH3163" s="33">
        <v>0</v>
      </c>
      <c r="BI3163" s="33">
        <v>0</v>
      </c>
    </row>
    <row r="3164" spans="1:61" ht="20.399999999999999" customHeight="1" x14ac:dyDescent="0.25">
      <c r="A3164" s="41"/>
      <c r="B3164" s="42">
        <v>12426</v>
      </c>
      <c r="C3164" s="31" t="s">
        <v>11368</v>
      </c>
      <c r="D3164" s="31" t="s">
        <v>11369</v>
      </c>
      <c r="E3164" s="31" t="s">
        <v>11370</v>
      </c>
      <c r="F3164" s="31" t="s">
        <v>32</v>
      </c>
      <c r="G3164" s="31" t="s">
        <v>40</v>
      </c>
      <c r="H3164" s="32" t="s">
        <v>41</v>
      </c>
      <c r="I3164" s="31" t="s">
        <v>11371</v>
      </c>
      <c r="J3164" s="31" t="s">
        <v>30</v>
      </c>
      <c r="K3164" s="31" t="s">
        <v>31</v>
      </c>
      <c r="L3164" s="31" t="s">
        <v>18187</v>
      </c>
      <c r="M3164" s="32">
        <v>2866554</v>
      </c>
      <c r="N3164" s="32" t="s">
        <v>11372</v>
      </c>
      <c r="O3164" s="31">
        <v>3</v>
      </c>
      <c r="P3164" s="31">
        <v>26</v>
      </c>
      <c r="Q3164" s="31">
        <v>1</v>
      </c>
      <c r="R3164" s="33">
        <v>719794930</v>
      </c>
      <c r="S3164" s="33">
        <v>50441022</v>
      </c>
      <c r="T3164" s="33">
        <v>0</v>
      </c>
      <c r="U3164" s="33">
        <v>0</v>
      </c>
      <c r="V3164" s="33">
        <v>669353908</v>
      </c>
      <c r="W3164" s="33">
        <v>0</v>
      </c>
      <c r="X3164" s="33">
        <v>0</v>
      </c>
      <c r="Y3164" s="33">
        <v>0</v>
      </c>
      <c r="Z3164" s="33">
        <v>0</v>
      </c>
      <c r="AA3164" s="33">
        <v>690360178</v>
      </c>
      <c r="AB3164" s="33">
        <v>0</v>
      </c>
      <c r="AC3164" s="33">
        <v>0</v>
      </c>
      <c r="AD3164" s="33">
        <v>3511688</v>
      </c>
      <c r="AE3164" s="33">
        <v>0</v>
      </c>
      <c r="AF3164" s="33">
        <v>0</v>
      </c>
      <c r="AG3164" s="33">
        <v>686848490</v>
      </c>
      <c r="AH3164" s="33">
        <v>0</v>
      </c>
      <c r="AI3164" s="33">
        <v>29434752</v>
      </c>
      <c r="AJ3164" s="33">
        <v>27506087</v>
      </c>
      <c r="AK3164" s="33">
        <v>0</v>
      </c>
      <c r="AL3164" s="33">
        <v>0</v>
      </c>
      <c r="AM3164" s="33">
        <v>0</v>
      </c>
      <c r="AN3164" s="33">
        <v>0</v>
      </c>
      <c r="AO3164" s="33">
        <v>1928665</v>
      </c>
      <c r="AP3164" s="33">
        <v>0</v>
      </c>
      <c r="AQ3164" s="33">
        <v>21948051</v>
      </c>
      <c r="AR3164" s="33">
        <v>21948051</v>
      </c>
      <c r="AS3164" s="33">
        <v>0</v>
      </c>
      <c r="AT3164" s="33">
        <v>21948051</v>
      </c>
      <c r="AU3164" s="33">
        <v>18470894</v>
      </c>
      <c r="AV3164" s="33">
        <v>1548492</v>
      </c>
      <c r="AW3164" s="33">
        <v>1928665</v>
      </c>
      <c r="AX3164" s="33">
        <v>0</v>
      </c>
      <c r="AY3164" s="33">
        <v>0</v>
      </c>
      <c r="AZ3164" s="33">
        <v>0</v>
      </c>
      <c r="BA3164" s="33">
        <v>0</v>
      </c>
      <c r="BB3164" s="33">
        <v>0</v>
      </c>
      <c r="BC3164" s="33">
        <v>0</v>
      </c>
      <c r="BD3164" s="33">
        <v>0</v>
      </c>
      <c r="BE3164" s="33">
        <v>0</v>
      </c>
      <c r="BF3164" s="33">
        <v>0</v>
      </c>
      <c r="BG3164" s="33">
        <v>0</v>
      </c>
      <c r="BH3164" s="33">
        <v>0</v>
      </c>
      <c r="BI3164" s="33">
        <v>0</v>
      </c>
    </row>
    <row r="3165" spans="1:61" ht="20.399999999999999" customHeight="1" x14ac:dyDescent="0.25">
      <c r="A3165" s="41"/>
      <c r="B3165" s="42">
        <v>12431</v>
      </c>
      <c r="C3165" s="31" t="s">
        <v>11373</v>
      </c>
      <c r="D3165" s="31" t="s">
        <v>11374</v>
      </c>
      <c r="E3165" s="31" t="s">
        <v>11375</v>
      </c>
      <c r="F3165" s="31" t="s">
        <v>32</v>
      </c>
      <c r="G3165" s="31" t="s">
        <v>2547</v>
      </c>
      <c r="H3165" s="32" t="s">
        <v>2548</v>
      </c>
      <c r="I3165" s="31" t="s">
        <v>11376</v>
      </c>
      <c r="J3165" s="31" t="s">
        <v>30</v>
      </c>
      <c r="K3165" s="31" t="s">
        <v>31</v>
      </c>
      <c r="L3165" s="31" t="s">
        <v>11377</v>
      </c>
      <c r="M3165" s="32">
        <v>2812505</v>
      </c>
      <c r="N3165" s="32" t="s">
        <v>11378</v>
      </c>
      <c r="O3165" s="31">
        <v>3</v>
      </c>
      <c r="P3165" s="31">
        <v>165</v>
      </c>
      <c r="Q3165" s="31">
        <v>1</v>
      </c>
      <c r="R3165" s="33">
        <v>16415085.01</v>
      </c>
      <c r="S3165" s="33">
        <v>14983371.01</v>
      </c>
      <c r="T3165" s="33">
        <v>0</v>
      </c>
      <c r="U3165" s="33">
        <v>0</v>
      </c>
      <c r="V3165" s="33">
        <v>0</v>
      </c>
      <c r="W3165" s="33">
        <v>1215826</v>
      </c>
      <c r="X3165" s="33">
        <v>0</v>
      </c>
      <c r="Y3165" s="33">
        <v>0</v>
      </c>
      <c r="Z3165" s="33">
        <v>215888</v>
      </c>
      <c r="AA3165" s="33">
        <v>8592182</v>
      </c>
      <c r="AB3165" s="33">
        <v>0</v>
      </c>
      <c r="AC3165" s="33">
        <v>0</v>
      </c>
      <c r="AD3165" s="33">
        <v>6683044</v>
      </c>
      <c r="AE3165" s="33">
        <v>0</v>
      </c>
      <c r="AF3165" s="33">
        <v>0</v>
      </c>
      <c r="AG3165" s="33">
        <v>1909138</v>
      </c>
      <c r="AH3165" s="33">
        <v>0</v>
      </c>
      <c r="AI3165" s="33">
        <v>7822903.0099999998</v>
      </c>
      <c r="AJ3165" s="33">
        <v>2840276</v>
      </c>
      <c r="AK3165" s="33">
        <v>440276</v>
      </c>
      <c r="AL3165" s="33">
        <v>382647.55</v>
      </c>
      <c r="AM3165" s="33">
        <v>39267</v>
      </c>
      <c r="AN3165" s="33">
        <v>0</v>
      </c>
      <c r="AO3165" s="33">
        <v>4560712.46</v>
      </c>
      <c r="AP3165" s="33">
        <v>0</v>
      </c>
      <c r="AQ3165" s="33">
        <v>49540513.270000003</v>
      </c>
      <c r="AR3165" s="33">
        <v>48017277</v>
      </c>
      <c r="AS3165" s="33">
        <v>1523236.27</v>
      </c>
      <c r="AT3165" s="33">
        <v>49540513.270000003</v>
      </c>
      <c r="AU3165" s="33">
        <v>40376746.840000004</v>
      </c>
      <c r="AV3165" s="33">
        <v>4070553.97</v>
      </c>
      <c r="AW3165" s="33">
        <v>4560712.46</v>
      </c>
      <c r="AX3165" s="33">
        <v>532500</v>
      </c>
      <c r="AY3165" s="33">
        <v>0</v>
      </c>
      <c r="AZ3165" s="33">
        <v>0</v>
      </c>
      <c r="BA3165" s="33">
        <v>0</v>
      </c>
      <c r="BB3165" s="33">
        <v>0</v>
      </c>
      <c r="BC3165" s="33">
        <v>0</v>
      </c>
      <c r="BD3165" s="33">
        <v>0</v>
      </c>
      <c r="BE3165" s="33">
        <v>0</v>
      </c>
      <c r="BF3165" s="33">
        <v>60763948</v>
      </c>
      <c r="BG3165" s="33">
        <v>0</v>
      </c>
      <c r="BH3165" s="33">
        <v>60763948</v>
      </c>
      <c r="BI3165" s="33">
        <v>0</v>
      </c>
    </row>
    <row r="3166" spans="1:61" ht="20.399999999999999" customHeight="1" x14ac:dyDescent="0.25">
      <c r="A3166" s="41"/>
      <c r="B3166" s="42">
        <v>12432</v>
      </c>
      <c r="C3166" s="31" t="s">
        <v>11379</v>
      </c>
      <c r="D3166" s="31" t="s">
        <v>11380</v>
      </c>
      <c r="E3166" s="31" t="s">
        <v>11381</v>
      </c>
      <c r="F3166" s="31" t="s">
        <v>32</v>
      </c>
      <c r="G3166" s="31" t="s">
        <v>43</v>
      </c>
      <c r="H3166" s="32" t="s">
        <v>44</v>
      </c>
      <c r="I3166" s="31" t="s">
        <v>11382</v>
      </c>
      <c r="J3166" s="31" t="s">
        <v>30</v>
      </c>
      <c r="K3166" s="31" t="s">
        <v>31</v>
      </c>
      <c r="L3166" s="31" t="s">
        <v>18188</v>
      </c>
      <c r="M3166" s="32">
        <v>2356516</v>
      </c>
      <c r="N3166" s="32" t="s">
        <v>11383</v>
      </c>
      <c r="O3166" s="31">
        <v>3</v>
      </c>
      <c r="P3166" s="31">
        <v>752</v>
      </c>
      <c r="Q3166" s="31">
        <v>2</v>
      </c>
      <c r="R3166" s="33">
        <v>96531025.590000004</v>
      </c>
      <c r="S3166" s="33">
        <v>31329836.02</v>
      </c>
      <c r="T3166" s="33">
        <v>0</v>
      </c>
      <c r="U3166" s="33">
        <v>0</v>
      </c>
      <c r="V3166" s="33">
        <v>0</v>
      </c>
      <c r="W3166" s="33">
        <v>65022522.57</v>
      </c>
      <c r="X3166" s="33">
        <v>0</v>
      </c>
      <c r="Y3166" s="33">
        <v>0</v>
      </c>
      <c r="Z3166" s="33">
        <v>178667</v>
      </c>
      <c r="AA3166" s="33">
        <v>83433203.819999993</v>
      </c>
      <c r="AB3166" s="33">
        <v>0</v>
      </c>
      <c r="AC3166" s="33">
        <v>0</v>
      </c>
      <c r="AD3166" s="33">
        <v>79912685.819999993</v>
      </c>
      <c r="AE3166" s="33">
        <v>0</v>
      </c>
      <c r="AF3166" s="33">
        <v>0</v>
      </c>
      <c r="AG3166" s="33">
        <v>3520518</v>
      </c>
      <c r="AH3166" s="33">
        <v>0</v>
      </c>
      <c r="AI3166" s="33">
        <v>13097821.77</v>
      </c>
      <c r="AJ3166" s="33">
        <v>6959182</v>
      </c>
      <c r="AK3166" s="33">
        <v>4559182</v>
      </c>
      <c r="AL3166" s="33">
        <v>2119821.8199999998</v>
      </c>
      <c r="AM3166" s="33">
        <v>191919.96</v>
      </c>
      <c r="AN3166" s="33">
        <v>0</v>
      </c>
      <c r="AO3166" s="33">
        <v>3826897.99</v>
      </c>
      <c r="AP3166" s="33">
        <v>0</v>
      </c>
      <c r="AQ3166" s="33">
        <v>95962556.739999995</v>
      </c>
      <c r="AR3166" s="33">
        <v>77151654</v>
      </c>
      <c r="AS3166" s="33">
        <v>18810902.739999998</v>
      </c>
      <c r="AT3166" s="33">
        <v>95962556.739999995</v>
      </c>
      <c r="AU3166" s="33">
        <v>60205373.759999998</v>
      </c>
      <c r="AV3166" s="33">
        <v>30305587.989999998</v>
      </c>
      <c r="AW3166" s="33">
        <v>3826897.99</v>
      </c>
      <c r="AX3166" s="33">
        <v>1624697</v>
      </c>
      <c r="AY3166" s="33">
        <v>0</v>
      </c>
      <c r="AZ3166" s="33">
        <v>0</v>
      </c>
      <c r="BA3166" s="33">
        <v>0</v>
      </c>
      <c r="BB3166" s="33">
        <v>0</v>
      </c>
      <c r="BC3166" s="33">
        <v>0</v>
      </c>
      <c r="BD3166" s="33">
        <v>0</v>
      </c>
      <c r="BE3166" s="33">
        <v>0</v>
      </c>
      <c r="BF3166" s="33">
        <v>619807865</v>
      </c>
      <c r="BG3166" s="33">
        <v>0</v>
      </c>
      <c r="BH3166" s="33">
        <v>619807865</v>
      </c>
      <c r="BI3166" s="33">
        <v>0</v>
      </c>
    </row>
    <row r="3167" spans="1:61" ht="20.399999999999999" customHeight="1" x14ac:dyDescent="0.25">
      <c r="A3167" s="41"/>
      <c r="B3167" s="42">
        <v>12433</v>
      </c>
      <c r="C3167" s="31" t="s">
        <v>11384</v>
      </c>
      <c r="D3167" s="31" t="s">
        <v>11385</v>
      </c>
      <c r="E3167" s="31" t="s">
        <v>11386</v>
      </c>
      <c r="F3167" s="31" t="s">
        <v>32</v>
      </c>
      <c r="G3167" s="31" t="s">
        <v>11387</v>
      </c>
      <c r="H3167" s="32" t="s">
        <v>11388</v>
      </c>
      <c r="I3167" s="31" t="s">
        <v>11389</v>
      </c>
      <c r="J3167" s="31" t="s">
        <v>33</v>
      </c>
      <c r="K3167" s="31" t="s">
        <v>3420</v>
      </c>
      <c r="L3167" s="31" t="s">
        <v>18189</v>
      </c>
      <c r="M3167" s="32">
        <v>8607402</v>
      </c>
      <c r="N3167" s="32" t="s">
        <v>11390</v>
      </c>
      <c r="O3167" s="31">
        <v>3</v>
      </c>
      <c r="P3167" s="31">
        <v>30</v>
      </c>
      <c r="Q3167" s="31">
        <v>3</v>
      </c>
      <c r="R3167" s="33">
        <v>127049847.77</v>
      </c>
      <c r="S3167" s="33">
        <v>37157502.289999999</v>
      </c>
      <c r="T3167" s="33">
        <v>1353800</v>
      </c>
      <c r="U3167" s="33">
        <v>8785626</v>
      </c>
      <c r="V3167" s="33">
        <v>0</v>
      </c>
      <c r="W3167" s="33">
        <v>32149194</v>
      </c>
      <c r="X3167" s="33">
        <v>47603725.479999997</v>
      </c>
      <c r="Y3167" s="33">
        <v>0</v>
      </c>
      <c r="Z3167" s="33">
        <v>0</v>
      </c>
      <c r="AA3167" s="33">
        <v>49440493.439999998</v>
      </c>
      <c r="AB3167" s="33">
        <v>0</v>
      </c>
      <c r="AC3167" s="33">
        <v>0</v>
      </c>
      <c r="AD3167" s="33">
        <v>18229377</v>
      </c>
      <c r="AE3167" s="33">
        <v>0</v>
      </c>
      <c r="AF3167" s="33">
        <v>23861396.440000001</v>
      </c>
      <c r="AG3167" s="33">
        <v>7349720</v>
      </c>
      <c r="AH3167" s="33">
        <v>0</v>
      </c>
      <c r="AI3167" s="33">
        <v>77609354.329999998</v>
      </c>
      <c r="AJ3167" s="33">
        <v>18012402</v>
      </c>
      <c r="AK3167" s="33">
        <v>3447275</v>
      </c>
      <c r="AL3167" s="33">
        <v>23922951.16</v>
      </c>
      <c r="AM3167" s="33">
        <v>13123534.1</v>
      </c>
      <c r="AN3167" s="33">
        <v>0</v>
      </c>
      <c r="AO3167" s="33">
        <v>22550467.07</v>
      </c>
      <c r="AP3167" s="33">
        <v>0</v>
      </c>
      <c r="AQ3167" s="33">
        <v>401912152.19999999</v>
      </c>
      <c r="AR3167" s="33">
        <v>379055465</v>
      </c>
      <c r="AS3167" s="33">
        <v>22856687.199999999</v>
      </c>
      <c r="AT3167" s="33">
        <v>158157286.19999999</v>
      </c>
      <c r="AU3167" s="33">
        <v>129404914.23</v>
      </c>
      <c r="AV3167" s="33">
        <v>6201904.9000000004</v>
      </c>
      <c r="AW3167" s="33">
        <v>22550467.07</v>
      </c>
      <c r="AX3167" s="33">
        <v>0</v>
      </c>
      <c r="AY3167" s="33">
        <v>243754866</v>
      </c>
      <c r="AZ3167" s="33">
        <v>90738317</v>
      </c>
      <c r="BA3167" s="33">
        <v>153016549</v>
      </c>
      <c r="BB3167" s="33">
        <v>0</v>
      </c>
      <c r="BC3167" s="33">
        <v>0</v>
      </c>
      <c r="BD3167" s="33">
        <v>0</v>
      </c>
      <c r="BE3167" s="33">
        <v>0</v>
      </c>
      <c r="BF3167" s="33">
        <v>0</v>
      </c>
      <c r="BG3167" s="33">
        <v>0</v>
      </c>
      <c r="BH3167" s="33">
        <v>0</v>
      </c>
      <c r="BI3167" s="33">
        <v>0</v>
      </c>
    </row>
    <row r="3168" spans="1:61" ht="20.399999999999999" customHeight="1" x14ac:dyDescent="0.25">
      <c r="A3168" s="41"/>
      <c r="B3168" s="42">
        <v>12436</v>
      </c>
      <c r="C3168" s="31" t="s">
        <v>18190</v>
      </c>
      <c r="D3168" s="31" t="s">
        <v>18191</v>
      </c>
      <c r="E3168" s="31" t="s">
        <v>18192</v>
      </c>
      <c r="F3168" s="31" t="s">
        <v>29</v>
      </c>
      <c r="G3168" s="31" t="s">
        <v>43</v>
      </c>
      <c r="H3168" s="32" t="s">
        <v>44</v>
      </c>
      <c r="I3168" s="31" t="s">
        <v>18193</v>
      </c>
      <c r="J3168" s="31" t="s">
        <v>558</v>
      </c>
      <c r="K3168" s="31" t="s">
        <v>12655</v>
      </c>
      <c r="L3168" s="31" t="s">
        <v>18194</v>
      </c>
      <c r="M3168" s="32">
        <v>7733425</v>
      </c>
      <c r="N3168" s="32" t="s">
        <v>18195</v>
      </c>
      <c r="O3168" s="31">
        <v>3</v>
      </c>
      <c r="P3168" s="31">
        <v>21</v>
      </c>
      <c r="Q3168" s="31">
        <v>1</v>
      </c>
      <c r="R3168" s="33">
        <v>80531595</v>
      </c>
      <c r="S3168" s="33">
        <v>21581428</v>
      </c>
      <c r="T3168" s="33">
        <v>0</v>
      </c>
      <c r="U3168" s="33">
        <v>0</v>
      </c>
      <c r="V3168" s="33">
        <v>58623567</v>
      </c>
      <c r="W3168" s="33">
        <v>0</v>
      </c>
      <c r="X3168" s="33">
        <v>66600</v>
      </c>
      <c r="Y3168" s="33">
        <v>0</v>
      </c>
      <c r="Z3168" s="33">
        <v>260000</v>
      </c>
      <c r="AA3168" s="33">
        <v>57192831</v>
      </c>
      <c r="AB3168" s="33">
        <v>50467331</v>
      </c>
      <c r="AC3168" s="33">
        <v>0</v>
      </c>
      <c r="AD3168" s="33">
        <v>0</v>
      </c>
      <c r="AE3168" s="33">
        <v>0</v>
      </c>
      <c r="AF3168" s="33">
        <v>6725500</v>
      </c>
      <c r="AG3168" s="33">
        <v>0</v>
      </c>
      <c r="AH3168" s="33">
        <v>0</v>
      </c>
      <c r="AI3168" s="33">
        <v>23338764</v>
      </c>
      <c r="AJ3168" s="33">
        <v>12616833</v>
      </c>
      <c r="AK3168" s="33">
        <v>12616833</v>
      </c>
      <c r="AL3168" s="33">
        <v>4474817</v>
      </c>
      <c r="AM3168" s="33">
        <v>1342445</v>
      </c>
      <c r="AN3168" s="33">
        <v>0</v>
      </c>
      <c r="AO3168" s="33">
        <v>4904669</v>
      </c>
      <c r="AP3168" s="33">
        <v>0</v>
      </c>
      <c r="AQ3168" s="33">
        <v>8659364</v>
      </c>
      <c r="AR3168" s="33">
        <v>8435056</v>
      </c>
      <c r="AS3168" s="33">
        <v>224308</v>
      </c>
      <c r="AT3168" s="33">
        <v>8659364</v>
      </c>
      <c r="AU3168" s="33">
        <v>3644483</v>
      </c>
      <c r="AV3168" s="33">
        <v>110212</v>
      </c>
      <c r="AW3168" s="33">
        <v>4904669</v>
      </c>
      <c r="AX3168" s="33">
        <v>0</v>
      </c>
      <c r="AY3168" s="33">
        <v>0</v>
      </c>
      <c r="AZ3168" s="33">
        <v>0</v>
      </c>
      <c r="BA3168" s="33">
        <v>0</v>
      </c>
      <c r="BB3168" s="33">
        <v>0</v>
      </c>
      <c r="BC3168" s="33">
        <v>0</v>
      </c>
      <c r="BD3168" s="33">
        <v>0</v>
      </c>
      <c r="BE3168" s="33">
        <v>0</v>
      </c>
      <c r="BF3168" s="33">
        <v>0</v>
      </c>
      <c r="BG3168" s="33">
        <v>0</v>
      </c>
      <c r="BH3168" s="33">
        <v>0</v>
      </c>
      <c r="BI3168" s="33">
        <v>0</v>
      </c>
    </row>
    <row r="3169" spans="1:61" ht="20.399999999999999" customHeight="1" x14ac:dyDescent="0.25">
      <c r="A3169" s="41"/>
      <c r="B3169" s="42">
        <v>12442</v>
      </c>
      <c r="C3169" s="31" t="s">
        <v>11391</v>
      </c>
      <c r="D3169" s="31" t="s">
        <v>11392</v>
      </c>
      <c r="E3169" s="31" t="s">
        <v>11393</v>
      </c>
      <c r="F3169" s="31" t="s">
        <v>32</v>
      </c>
      <c r="G3169" s="31" t="s">
        <v>43</v>
      </c>
      <c r="H3169" s="32" t="s">
        <v>44</v>
      </c>
      <c r="I3169" s="31" t="s">
        <v>11394</v>
      </c>
      <c r="J3169" s="31" t="s">
        <v>42</v>
      </c>
      <c r="K3169" s="31" t="s">
        <v>200</v>
      </c>
      <c r="L3169" s="31" t="s">
        <v>18196</v>
      </c>
      <c r="M3169" s="32">
        <v>8351493</v>
      </c>
      <c r="N3169" s="32" t="s">
        <v>11395</v>
      </c>
      <c r="O3169" s="31">
        <v>3</v>
      </c>
      <c r="P3169" s="31">
        <v>504</v>
      </c>
      <c r="Q3169" s="31">
        <v>3</v>
      </c>
      <c r="R3169" s="33">
        <v>607888286.61000001</v>
      </c>
      <c r="S3169" s="33">
        <v>29437007.34</v>
      </c>
      <c r="T3169" s="33">
        <v>0</v>
      </c>
      <c r="U3169" s="33">
        <v>0</v>
      </c>
      <c r="V3169" s="33">
        <v>574262165.26999998</v>
      </c>
      <c r="W3169" s="33">
        <v>2530675</v>
      </c>
      <c r="X3169" s="33">
        <v>1658439</v>
      </c>
      <c r="Y3169" s="33">
        <v>0</v>
      </c>
      <c r="Z3169" s="33">
        <v>0</v>
      </c>
      <c r="AA3169" s="33">
        <v>571670569.07000005</v>
      </c>
      <c r="AB3169" s="33">
        <v>0</v>
      </c>
      <c r="AC3169" s="33">
        <v>0</v>
      </c>
      <c r="AD3169" s="33">
        <v>566533364</v>
      </c>
      <c r="AE3169" s="33">
        <v>0</v>
      </c>
      <c r="AF3169" s="33">
        <v>638909.06999999995</v>
      </c>
      <c r="AG3169" s="33">
        <v>4498296</v>
      </c>
      <c r="AH3169" s="33">
        <v>0</v>
      </c>
      <c r="AI3169" s="33">
        <v>36217717.539999999</v>
      </c>
      <c r="AJ3169" s="33">
        <v>22859500</v>
      </c>
      <c r="AK3169" s="33">
        <v>15964950</v>
      </c>
      <c r="AL3169" s="33">
        <v>2999486.12</v>
      </c>
      <c r="AM3169" s="33">
        <v>7610173.3700000001</v>
      </c>
      <c r="AN3169" s="33">
        <v>0</v>
      </c>
      <c r="AO3169" s="33">
        <v>2748558.05</v>
      </c>
      <c r="AP3169" s="33">
        <v>0</v>
      </c>
      <c r="AQ3169" s="33">
        <v>270929363.99000001</v>
      </c>
      <c r="AR3169" s="33">
        <v>145299400.83000001</v>
      </c>
      <c r="AS3169" s="33">
        <v>125629963.16</v>
      </c>
      <c r="AT3169" s="33">
        <v>187995781.08000001</v>
      </c>
      <c r="AU3169" s="33">
        <v>175147918.72</v>
      </c>
      <c r="AV3169" s="33">
        <v>10099304.310000001</v>
      </c>
      <c r="AW3169" s="33">
        <v>2748558.05</v>
      </c>
      <c r="AX3169" s="33">
        <v>0</v>
      </c>
      <c r="AY3169" s="33">
        <v>82933582.909999996</v>
      </c>
      <c r="AZ3169" s="33">
        <v>82933582.909999996</v>
      </c>
      <c r="BA3169" s="33">
        <v>0</v>
      </c>
      <c r="BB3169" s="33">
        <v>0</v>
      </c>
      <c r="BC3169" s="33">
        <v>0</v>
      </c>
      <c r="BD3169" s="33">
        <v>0</v>
      </c>
      <c r="BE3169" s="33">
        <v>0</v>
      </c>
      <c r="BF3169" s="33">
        <v>0</v>
      </c>
      <c r="BG3169" s="33">
        <v>0</v>
      </c>
      <c r="BH3169" s="33">
        <v>0</v>
      </c>
      <c r="BI3169" s="33">
        <v>0</v>
      </c>
    </row>
    <row r="3170" spans="1:61" ht="20.399999999999999" customHeight="1" x14ac:dyDescent="0.25">
      <c r="A3170" s="41"/>
      <c r="B3170" s="42">
        <v>12446</v>
      </c>
      <c r="C3170" s="31" t="s">
        <v>11396</v>
      </c>
      <c r="D3170" s="31" t="s">
        <v>11397</v>
      </c>
      <c r="E3170" s="31" t="s">
        <v>11398</v>
      </c>
      <c r="F3170" s="31" t="s">
        <v>48</v>
      </c>
      <c r="G3170" s="31" t="s">
        <v>1596</v>
      </c>
      <c r="H3170" s="32" t="s">
        <v>1597</v>
      </c>
      <c r="I3170" s="31" t="s">
        <v>11399</v>
      </c>
      <c r="J3170" s="31" t="s">
        <v>50</v>
      </c>
      <c r="K3170" s="31" t="s">
        <v>54</v>
      </c>
      <c r="L3170" s="31" t="s">
        <v>18197</v>
      </c>
      <c r="M3170" s="32">
        <v>3283795</v>
      </c>
      <c r="N3170" s="32" t="s">
        <v>11400</v>
      </c>
      <c r="O3170" s="31">
        <v>3</v>
      </c>
      <c r="P3170" s="31">
        <v>0</v>
      </c>
      <c r="Q3170" s="31">
        <v>1</v>
      </c>
      <c r="R3170" s="33">
        <v>87379714.989999995</v>
      </c>
      <c r="S3170" s="33">
        <v>40674323.990000002</v>
      </c>
      <c r="T3170" s="33">
        <v>0</v>
      </c>
      <c r="U3170" s="33">
        <v>0</v>
      </c>
      <c r="V3170" s="33">
        <v>45686491</v>
      </c>
      <c r="W3170" s="33">
        <v>0</v>
      </c>
      <c r="X3170" s="33">
        <v>1018900</v>
      </c>
      <c r="Y3170" s="33">
        <v>0</v>
      </c>
      <c r="Z3170" s="33">
        <v>0</v>
      </c>
      <c r="AA3170" s="33">
        <v>67857568.989999995</v>
      </c>
      <c r="AB3170" s="33">
        <v>58757978</v>
      </c>
      <c r="AC3170" s="33">
        <v>0</v>
      </c>
      <c r="AD3170" s="33">
        <v>0</v>
      </c>
      <c r="AE3170" s="33">
        <v>0</v>
      </c>
      <c r="AF3170" s="33">
        <v>9099590.9900000002</v>
      </c>
      <c r="AG3170" s="33">
        <v>0</v>
      </c>
      <c r="AH3170" s="33">
        <v>0</v>
      </c>
      <c r="AI3170" s="33">
        <v>19522146</v>
      </c>
      <c r="AJ3170" s="33">
        <v>0</v>
      </c>
      <c r="AK3170" s="33">
        <v>0</v>
      </c>
      <c r="AL3170" s="33">
        <v>8910325.1699999999</v>
      </c>
      <c r="AM3170" s="33">
        <v>4314264.7699999996</v>
      </c>
      <c r="AN3170" s="33">
        <v>0</v>
      </c>
      <c r="AO3170" s="33">
        <v>6297556.0599999996</v>
      </c>
      <c r="AP3170" s="33">
        <v>0</v>
      </c>
      <c r="AQ3170" s="33">
        <v>9506255.1500000004</v>
      </c>
      <c r="AR3170" s="33">
        <v>8939814</v>
      </c>
      <c r="AS3170" s="33">
        <v>566441.15</v>
      </c>
      <c r="AT3170" s="33">
        <v>9506255.1500000004</v>
      </c>
      <c r="AU3170" s="33">
        <v>3088705.77</v>
      </c>
      <c r="AV3170" s="33">
        <v>119993.32</v>
      </c>
      <c r="AW3170" s="33">
        <v>6297556.0599999996</v>
      </c>
      <c r="AX3170" s="33">
        <v>0</v>
      </c>
      <c r="AY3170" s="33">
        <v>0</v>
      </c>
      <c r="AZ3170" s="33">
        <v>0</v>
      </c>
      <c r="BA3170" s="33">
        <v>0</v>
      </c>
      <c r="BB3170" s="33">
        <v>0</v>
      </c>
      <c r="BC3170" s="33">
        <v>0</v>
      </c>
      <c r="BD3170" s="33">
        <v>0</v>
      </c>
      <c r="BE3170" s="33">
        <v>0</v>
      </c>
      <c r="BF3170" s="33">
        <v>45686491</v>
      </c>
      <c r="BG3170" s="33">
        <v>0</v>
      </c>
      <c r="BH3170" s="33">
        <v>45686491</v>
      </c>
      <c r="BI3170" s="33">
        <v>0</v>
      </c>
    </row>
    <row r="3171" spans="1:61" ht="20.399999999999999" customHeight="1" x14ac:dyDescent="0.25">
      <c r="A3171" s="41"/>
      <c r="B3171" s="42">
        <v>12451</v>
      </c>
      <c r="C3171" s="31" t="s">
        <v>11401</v>
      </c>
      <c r="D3171" s="31" t="s">
        <v>11402</v>
      </c>
      <c r="E3171" s="31" t="s">
        <v>11403</v>
      </c>
      <c r="F3171" s="31" t="s">
        <v>29</v>
      </c>
      <c r="G3171" s="31" t="s">
        <v>38</v>
      </c>
      <c r="H3171" s="32" t="s">
        <v>39</v>
      </c>
      <c r="I3171" s="31" t="s">
        <v>11404</v>
      </c>
      <c r="J3171" s="31" t="s">
        <v>33</v>
      </c>
      <c r="K3171" s="31" t="s">
        <v>34</v>
      </c>
      <c r="L3171" s="31" t="s">
        <v>18198</v>
      </c>
      <c r="M3171" s="32">
        <v>3555100</v>
      </c>
      <c r="N3171" s="32" t="s">
        <v>11405</v>
      </c>
      <c r="O3171" s="31">
        <v>3</v>
      </c>
      <c r="P3171" s="31">
        <v>2166</v>
      </c>
      <c r="Q3171" s="31">
        <v>4</v>
      </c>
      <c r="R3171" s="33">
        <v>2811640527.79</v>
      </c>
      <c r="S3171" s="33">
        <v>865414240.40999997</v>
      </c>
      <c r="T3171" s="33">
        <v>151689866.28999999</v>
      </c>
      <c r="U3171" s="33">
        <v>0</v>
      </c>
      <c r="V3171" s="33">
        <v>1671688405.0899999</v>
      </c>
      <c r="W3171" s="33">
        <v>122848016</v>
      </c>
      <c r="X3171" s="33">
        <v>0</v>
      </c>
      <c r="Y3171" s="33">
        <v>0</v>
      </c>
      <c r="Z3171" s="33">
        <v>0</v>
      </c>
      <c r="AA3171" s="33">
        <v>1683549319.8199999</v>
      </c>
      <c r="AB3171" s="33">
        <v>1518887840.1600001</v>
      </c>
      <c r="AC3171" s="33">
        <v>0</v>
      </c>
      <c r="AD3171" s="33">
        <v>150622275.56</v>
      </c>
      <c r="AE3171" s="33">
        <v>0</v>
      </c>
      <c r="AF3171" s="33">
        <v>11147000.1</v>
      </c>
      <c r="AG3171" s="33">
        <v>2892204</v>
      </c>
      <c r="AH3171" s="33">
        <v>0</v>
      </c>
      <c r="AI3171" s="33">
        <v>1128091207.97</v>
      </c>
      <c r="AJ3171" s="33">
        <v>869392840.41999996</v>
      </c>
      <c r="AK3171" s="33">
        <v>867447110.41999996</v>
      </c>
      <c r="AL3171" s="33">
        <v>79037909.969999999</v>
      </c>
      <c r="AM3171" s="33">
        <v>86598079.159999996</v>
      </c>
      <c r="AN3171" s="33">
        <v>0</v>
      </c>
      <c r="AO3171" s="33">
        <v>93062378.420000002</v>
      </c>
      <c r="AP3171" s="33">
        <v>0</v>
      </c>
      <c r="AQ3171" s="33">
        <v>591666699.51999998</v>
      </c>
      <c r="AR3171" s="33">
        <v>360557000.32999998</v>
      </c>
      <c r="AS3171" s="33">
        <v>231109699.19</v>
      </c>
      <c r="AT3171" s="33">
        <v>497080167.51999998</v>
      </c>
      <c r="AU3171" s="33">
        <v>391201412.50999999</v>
      </c>
      <c r="AV3171" s="33">
        <v>12816376.59</v>
      </c>
      <c r="AW3171" s="33">
        <v>93062378.420000002</v>
      </c>
      <c r="AX3171" s="33">
        <v>0</v>
      </c>
      <c r="AY3171" s="33">
        <v>94586532</v>
      </c>
      <c r="AZ3171" s="33">
        <v>94586532</v>
      </c>
      <c r="BA3171" s="33">
        <v>0</v>
      </c>
      <c r="BB3171" s="33">
        <v>0</v>
      </c>
      <c r="BC3171" s="33">
        <v>0</v>
      </c>
      <c r="BD3171" s="33">
        <v>0</v>
      </c>
      <c r="BE3171" s="33">
        <v>0</v>
      </c>
      <c r="BF3171" s="33">
        <v>0</v>
      </c>
      <c r="BG3171" s="33">
        <v>0</v>
      </c>
      <c r="BH3171" s="33">
        <v>0</v>
      </c>
      <c r="BI3171" s="33">
        <v>0</v>
      </c>
    </row>
    <row r="3172" spans="1:61" ht="20.399999999999999" customHeight="1" x14ac:dyDescent="0.25">
      <c r="A3172" s="41"/>
      <c r="B3172" s="42">
        <v>12452</v>
      </c>
      <c r="C3172" s="31" t="s">
        <v>11406</v>
      </c>
      <c r="D3172" s="31" t="s">
        <v>11407</v>
      </c>
      <c r="E3172" s="31" t="s">
        <v>11408</v>
      </c>
      <c r="F3172" s="31" t="s">
        <v>29</v>
      </c>
      <c r="G3172" s="31" t="s">
        <v>38</v>
      </c>
      <c r="H3172" s="32" t="s">
        <v>39</v>
      </c>
      <c r="I3172" s="31" t="s">
        <v>11409</v>
      </c>
      <c r="J3172" s="31" t="s">
        <v>33</v>
      </c>
      <c r="K3172" s="31" t="s">
        <v>34</v>
      </c>
      <c r="L3172" s="31" t="s">
        <v>18199</v>
      </c>
      <c r="M3172" s="32">
        <v>4600707</v>
      </c>
      <c r="N3172" s="32" t="s">
        <v>11410</v>
      </c>
      <c r="O3172" s="31">
        <v>3</v>
      </c>
      <c r="P3172" s="31">
        <v>247</v>
      </c>
      <c r="Q3172" s="31">
        <v>1</v>
      </c>
      <c r="R3172" s="33">
        <v>1717139416.45</v>
      </c>
      <c r="S3172" s="33">
        <v>206892941.78</v>
      </c>
      <c r="T3172" s="33">
        <v>1552715.45</v>
      </c>
      <c r="U3172" s="33">
        <v>0</v>
      </c>
      <c r="V3172" s="33">
        <v>1364985015.99</v>
      </c>
      <c r="W3172" s="33">
        <v>127044527.16</v>
      </c>
      <c r="X3172" s="33">
        <v>1664216.07</v>
      </c>
      <c r="Y3172" s="33">
        <v>0</v>
      </c>
      <c r="Z3172" s="33">
        <v>15000000</v>
      </c>
      <c r="AA3172" s="33">
        <v>754924267.60000002</v>
      </c>
      <c r="AB3172" s="33">
        <v>602180790</v>
      </c>
      <c r="AC3172" s="33">
        <v>0</v>
      </c>
      <c r="AD3172" s="33">
        <v>53124411</v>
      </c>
      <c r="AE3172" s="33">
        <v>0</v>
      </c>
      <c r="AF3172" s="33">
        <v>91234374.599999994</v>
      </c>
      <c r="AG3172" s="33">
        <v>8384692</v>
      </c>
      <c r="AH3172" s="33">
        <v>0</v>
      </c>
      <c r="AI3172" s="33">
        <v>962215148.85000002</v>
      </c>
      <c r="AJ3172" s="33">
        <v>734848597.60000002</v>
      </c>
      <c r="AK3172" s="33">
        <v>661363737.84000003</v>
      </c>
      <c r="AL3172" s="33">
        <v>149275174.21000001</v>
      </c>
      <c r="AM3172" s="33">
        <v>28557781.02</v>
      </c>
      <c r="AN3172" s="33">
        <v>0</v>
      </c>
      <c r="AO3172" s="33">
        <v>49533596.020000003</v>
      </c>
      <c r="AP3172" s="33">
        <v>0</v>
      </c>
      <c r="AQ3172" s="33">
        <v>231616487.27000001</v>
      </c>
      <c r="AR3172" s="33">
        <v>204769947.91</v>
      </c>
      <c r="AS3172" s="33">
        <v>26846539.359999999</v>
      </c>
      <c r="AT3172" s="33">
        <v>195613476.27000001</v>
      </c>
      <c r="AU3172" s="33">
        <v>119425285.25</v>
      </c>
      <c r="AV3172" s="33">
        <v>26654595</v>
      </c>
      <c r="AW3172" s="33">
        <v>49533596.020000003</v>
      </c>
      <c r="AX3172" s="33">
        <v>0</v>
      </c>
      <c r="AY3172" s="33">
        <v>36003011</v>
      </c>
      <c r="AZ3172" s="33">
        <v>36003011</v>
      </c>
      <c r="BA3172" s="33">
        <v>0</v>
      </c>
      <c r="BB3172" s="33">
        <v>0</v>
      </c>
      <c r="BC3172" s="33">
        <v>0</v>
      </c>
      <c r="BD3172" s="33">
        <v>0</v>
      </c>
      <c r="BE3172" s="33">
        <v>0</v>
      </c>
      <c r="BF3172" s="33">
        <v>0</v>
      </c>
      <c r="BG3172" s="33">
        <v>0</v>
      </c>
      <c r="BH3172" s="33">
        <v>0</v>
      </c>
      <c r="BI3172" s="33">
        <v>0</v>
      </c>
    </row>
    <row r="3173" spans="1:61" ht="20.399999999999999" customHeight="1" x14ac:dyDescent="0.25">
      <c r="A3173" s="41"/>
      <c r="B3173" s="42">
        <v>12454</v>
      </c>
      <c r="C3173" s="31" t="s">
        <v>11411</v>
      </c>
      <c r="D3173" s="31" t="s">
        <v>11412</v>
      </c>
      <c r="E3173" s="31" t="s">
        <v>11413</v>
      </c>
      <c r="F3173" s="31" t="s">
        <v>32</v>
      </c>
      <c r="G3173" s="31" t="s">
        <v>43</v>
      </c>
      <c r="H3173" s="32" t="s">
        <v>44</v>
      </c>
      <c r="I3173" s="31" t="s">
        <v>11414</v>
      </c>
      <c r="J3173" s="31" t="s">
        <v>30</v>
      </c>
      <c r="K3173" s="31" t="s">
        <v>31</v>
      </c>
      <c r="L3173" s="31" t="s">
        <v>11415</v>
      </c>
      <c r="M3173" s="32">
        <v>3002803</v>
      </c>
      <c r="N3173" s="32" t="s">
        <v>11416</v>
      </c>
      <c r="O3173" s="31">
        <v>3</v>
      </c>
      <c r="P3173" s="31">
        <v>35</v>
      </c>
      <c r="Q3173" s="31">
        <v>1</v>
      </c>
      <c r="R3173" s="33">
        <v>98000000</v>
      </c>
      <c r="S3173" s="33">
        <v>1800000</v>
      </c>
      <c r="T3173" s="33">
        <v>0</v>
      </c>
      <c r="U3173" s="33">
        <v>0</v>
      </c>
      <c r="V3173" s="33">
        <v>41700000</v>
      </c>
      <c r="W3173" s="33">
        <v>0</v>
      </c>
      <c r="X3173" s="33">
        <v>54500000</v>
      </c>
      <c r="Y3173" s="33">
        <v>0</v>
      </c>
      <c r="Z3173" s="33">
        <v>0</v>
      </c>
      <c r="AA3173" s="33">
        <v>49082707</v>
      </c>
      <c r="AB3173" s="33">
        <v>0</v>
      </c>
      <c r="AC3173" s="33">
        <v>0</v>
      </c>
      <c r="AD3173" s="33">
        <v>49082707</v>
      </c>
      <c r="AE3173" s="33">
        <v>0</v>
      </c>
      <c r="AF3173" s="33">
        <v>0</v>
      </c>
      <c r="AG3173" s="33">
        <v>0</v>
      </c>
      <c r="AH3173" s="33">
        <v>0</v>
      </c>
      <c r="AI3173" s="33">
        <v>48917293</v>
      </c>
      <c r="AJ3173" s="33">
        <v>36210000</v>
      </c>
      <c r="AK3173" s="33">
        <v>16210000</v>
      </c>
      <c r="AL3173" s="33">
        <v>3359108</v>
      </c>
      <c r="AM3173" s="33">
        <v>0</v>
      </c>
      <c r="AN3173" s="33">
        <v>0</v>
      </c>
      <c r="AO3173" s="33">
        <v>2021470</v>
      </c>
      <c r="AP3173" s="33">
        <v>7326715</v>
      </c>
      <c r="AQ3173" s="33">
        <v>11452536</v>
      </c>
      <c r="AR3173" s="33">
        <v>11452536</v>
      </c>
      <c r="AS3173" s="33">
        <v>0</v>
      </c>
      <c r="AT3173" s="33">
        <v>11452536</v>
      </c>
      <c r="AU3173" s="33">
        <v>9170666</v>
      </c>
      <c r="AV3173" s="33">
        <v>260400</v>
      </c>
      <c r="AW3173" s="33">
        <v>2021470</v>
      </c>
      <c r="AX3173" s="33">
        <v>0</v>
      </c>
      <c r="AY3173" s="33">
        <v>0</v>
      </c>
      <c r="AZ3173" s="33">
        <v>0</v>
      </c>
      <c r="BA3173" s="33">
        <v>0</v>
      </c>
      <c r="BB3173" s="33">
        <v>0</v>
      </c>
      <c r="BC3173" s="33">
        <v>0</v>
      </c>
      <c r="BD3173" s="33">
        <v>0</v>
      </c>
      <c r="BE3173" s="33">
        <v>0</v>
      </c>
      <c r="BF3173" s="33">
        <v>0</v>
      </c>
      <c r="BG3173" s="33">
        <v>0</v>
      </c>
      <c r="BH3173" s="33">
        <v>0</v>
      </c>
      <c r="BI3173" s="33">
        <v>0</v>
      </c>
    </row>
    <row r="3174" spans="1:61" ht="20.399999999999999" customHeight="1" x14ac:dyDescent="0.25">
      <c r="A3174" s="41"/>
      <c r="B3174" s="42">
        <v>12456</v>
      </c>
      <c r="C3174" s="31" t="s">
        <v>11417</v>
      </c>
      <c r="D3174" s="31" t="s">
        <v>11418</v>
      </c>
      <c r="E3174" s="31" t="s">
        <v>11419</v>
      </c>
      <c r="F3174" s="31" t="s">
        <v>47</v>
      </c>
      <c r="G3174" s="31" t="s">
        <v>1596</v>
      </c>
      <c r="H3174" s="32" t="s">
        <v>1597</v>
      </c>
      <c r="I3174" s="31" t="s">
        <v>11420</v>
      </c>
      <c r="J3174" s="31" t="s">
        <v>50</v>
      </c>
      <c r="K3174" s="31" t="s">
        <v>54</v>
      </c>
      <c r="L3174" s="31" t="s">
        <v>18200</v>
      </c>
      <c r="M3174" s="32">
        <v>5130357</v>
      </c>
      <c r="N3174" s="32" t="s">
        <v>11421</v>
      </c>
      <c r="O3174" s="31">
        <v>3</v>
      </c>
      <c r="P3174" s="31">
        <v>16</v>
      </c>
      <c r="Q3174" s="31">
        <v>1</v>
      </c>
      <c r="R3174" s="33">
        <v>44156004</v>
      </c>
      <c r="S3174" s="33">
        <v>7085299</v>
      </c>
      <c r="T3174" s="33">
        <v>831330</v>
      </c>
      <c r="U3174" s="33">
        <v>0</v>
      </c>
      <c r="V3174" s="33">
        <v>14616475</v>
      </c>
      <c r="W3174" s="33">
        <v>18564900</v>
      </c>
      <c r="X3174" s="33">
        <v>1483000</v>
      </c>
      <c r="Y3174" s="33">
        <v>0</v>
      </c>
      <c r="Z3174" s="33">
        <v>1575000</v>
      </c>
      <c r="AA3174" s="33">
        <v>9718066</v>
      </c>
      <c r="AB3174" s="33">
        <v>0</v>
      </c>
      <c r="AC3174" s="33">
        <v>0</v>
      </c>
      <c r="AD3174" s="33">
        <v>1203100</v>
      </c>
      <c r="AE3174" s="33">
        <v>0</v>
      </c>
      <c r="AF3174" s="33">
        <v>8514966</v>
      </c>
      <c r="AG3174" s="33">
        <v>0</v>
      </c>
      <c r="AH3174" s="33">
        <v>0</v>
      </c>
      <c r="AI3174" s="33">
        <v>34437938</v>
      </c>
      <c r="AJ3174" s="33">
        <v>34380675</v>
      </c>
      <c r="AK3174" s="33">
        <v>30000000</v>
      </c>
      <c r="AL3174" s="33">
        <v>0</v>
      </c>
      <c r="AM3174" s="33">
        <v>0</v>
      </c>
      <c r="AN3174" s="33">
        <v>0</v>
      </c>
      <c r="AO3174" s="33">
        <v>57263</v>
      </c>
      <c r="AP3174" s="33">
        <v>0</v>
      </c>
      <c r="AQ3174" s="33">
        <v>11756746</v>
      </c>
      <c r="AR3174" s="33">
        <v>10972709</v>
      </c>
      <c r="AS3174" s="33">
        <v>784037</v>
      </c>
      <c r="AT3174" s="33">
        <v>4911149</v>
      </c>
      <c r="AU3174" s="33">
        <v>4433920</v>
      </c>
      <c r="AV3174" s="33">
        <v>419966</v>
      </c>
      <c r="AW3174" s="33">
        <v>57263</v>
      </c>
      <c r="AX3174" s="33">
        <v>0</v>
      </c>
      <c r="AY3174" s="33">
        <v>6845597</v>
      </c>
      <c r="AZ3174" s="33">
        <v>6845597</v>
      </c>
      <c r="BA3174" s="33">
        <v>0</v>
      </c>
      <c r="BB3174" s="33">
        <v>0</v>
      </c>
      <c r="BC3174" s="33">
        <v>0</v>
      </c>
      <c r="BD3174" s="33">
        <v>0</v>
      </c>
      <c r="BE3174" s="33">
        <v>0</v>
      </c>
      <c r="BF3174" s="33">
        <v>0</v>
      </c>
      <c r="BG3174" s="33">
        <v>0</v>
      </c>
      <c r="BH3174" s="33">
        <v>0</v>
      </c>
      <c r="BI3174" s="33">
        <v>0</v>
      </c>
    </row>
    <row r="3175" spans="1:61" ht="20.399999999999999" customHeight="1" x14ac:dyDescent="0.25">
      <c r="A3175" s="41"/>
      <c r="B3175" s="42">
        <v>12460</v>
      </c>
      <c r="C3175" s="31" t="s">
        <v>18201</v>
      </c>
      <c r="D3175" s="31" t="s">
        <v>18202</v>
      </c>
      <c r="E3175" s="31" t="s">
        <v>6488</v>
      </c>
      <c r="F3175" s="31" t="s">
        <v>32</v>
      </c>
      <c r="G3175" s="31" t="s">
        <v>43</v>
      </c>
      <c r="H3175" s="32" t="s">
        <v>44</v>
      </c>
      <c r="I3175" s="31" t="s">
        <v>18203</v>
      </c>
      <c r="J3175" s="31" t="s">
        <v>5597</v>
      </c>
      <c r="K3175" s="31" t="s">
        <v>5598</v>
      </c>
      <c r="L3175" s="31" t="s">
        <v>18204</v>
      </c>
      <c r="M3175" s="32">
        <v>7413926</v>
      </c>
      <c r="N3175" s="32" t="s">
        <v>18205</v>
      </c>
      <c r="O3175" s="31">
        <v>3</v>
      </c>
      <c r="P3175" s="31">
        <v>195</v>
      </c>
      <c r="Q3175" s="31">
        <v>2</v>
      </c>
      <c r="R3175" s="33">
        <v>770810930</v>
      </c>
      <c r="S3175" s="33">
        <v>3012799</v>
      </c>
      <c r="T3175" s="33">
        <v>1215498</v>
      </c>
      <c r="U3175" s="33">
        <v>0</v>
      </c>
      <c r="V3175" s="33">
        <v>722003171</v>
      </c>
      <c r="W3175" s="33">
        <v>0</v>
      </c>
      <c r="X3175" s="33">
        <v>44579462</v>
      </c>
      <c r="Y3175" s="33">
        <v>0</v>
      </c>
      <c r="Z3175" s="33">
        <v>0</v>
      </c>
      <c r="AA3175" s="33">
        <v>321488534</v>
      </c>
      <c r="AB3175" s="33">
        <v>0</v>
      </c>
      <c r="AC3175" s="33">
        <v>276704996</v>
      </c>
      <c r="AD3175" s="33">
        <v>2198385</v>
      </c>
      <c r="AE3175" s="33">
        <v>0</v>
      </c>
      <c r="AF3175" s="33">
        <v>0</v>
      </c>
      <c r="AG3175" s="33">
        <v>42585153</v>
      </c>
      <c r="AH3175" s="33">
        <v>0</v>
      </c>
      <c r="AI3175" s="33">
        <v>449322396</v>
      </c>
      <c r="AJ3175" s="33">
        <v>194991597</v>
      </c>
      <c r="AK3175" s="33">
        <v>0</v>
      </c>
      <c r="AL3175" s="33">
        <v>0</v>
      </c>
      <c r="AM3175" s="33">
        <v>141892485</v>
      </c>
      <c r="AN3175" s="33">
        <v>0</v>
      </c>
      <c r="AO3175" s="33">
        <v>2100842</v>
      </c>
      <c r="AP3175" s="33">
        <v>0</v>
      </c>
      <c r="AQ3175" s="33">
        <v>192573652</v>
      </c>
      <c r="AR3175" s="33">
        <v>191187740</v>
      </c>
      <c r="AS3175" s="33">
        <v>1385912</v>
      </c>
      <c r="AT3175" s="33">
        <v>192573652</v>
      </c>
      <c r="AU3175" s="33">
        <v>155648469</v>
      </c>
      <c r="AV3175" s="33">
        <v>34824341</v>
      </c>
      <c r="AW3175" s="33">
        <v>2100842</v>
      </c>
      <c r="AX3175" s="33">
        <v>0</v>
      </c>
      <c r="AY3175" s="33">
        <v>0</v>
      </c>
      <c r="AZ3175" s="33">
        <v>0</v>
      </c>
      <c r="BA3175" s="33">
        <v>0</v>
      </c>
      <c r="BB3175" s="33">
        <v>0</v>
      </c>
      <c r="BC3175" s="33">
        <v>0</v>
      </c>
      <c r="BD3175" s="33">
        <v>0</v>
      </c>
      <c r="BE3175" s="33">
        <v>0</v>
      </c>
      <c r="BF3175" s="33">
        <v>0</v>
      </c>
      <c r="BG3175" s="33">
        <v>0</v>
      </c>
      <c r="BH3175" s="33">
        <v>0</v>
      </c>
      <c r="BI3175" s="33">
        <v>0</v>
      </c>
    </row>
    <row r="3176" spans="1:61" ht="20.399999999999999" customHeight="1" x14ac:dyDescent="0.25">
      <c r="A3176" s="41"/>
      <c r="B3176" s="42">
        <v>12465</v>
      </c>
      <c r="C3176" s="31" t="s">
        <v>14595</v>
      </c>
      <c r="D3176" s="31" t="s">
        <v>14596</v>
      </c>
      <c r="E3176" s="31" t="s">
        <v>14597</v>
      </c>
      <c r="F3176" s="31" t="s">
        <v>29</v>
      </c>
      <c r="G3176" s="31" t="s">
        <v>43</v>
      </c>
      <c r="H3176" s="32" t="s">
        <v>44</v>
      </c>
      <c r="I3176" s="31" t="s">
        <v>14598</v>
      </c>
      <c r="J3176" s="31" t="s">
        <v>3357</v>
      </c>
      <c r="K3176" s="31" t="s">
        <v>3376</v>
      </c>
      <c r="L3176" s="31" t="s">
        <v>18206</v>
      </c>
      <c r="M3176" s="32">
        <v>3145000</v>
      </c>
      <c r="N3176" s="32" t="s">
        <v>14599</v>
      </c>
      <c r="O3176" s="31">
        <v>3</v>
      </c>
      <c r="P3176" s="31">
        <v>133</v>
      </c>
      <c r="Q3176" s="31">
        <v>1</v>
      </c>
      <c r="R3176" s="33">
        <v>408446904.68000001</v>
      </c>
      <c r="S3176" s="33">
        <v>79462482.620000005</v>
      </c>
      <c r="T3176" s="33">
        <v>0</v>
      </c>
      <c r="U3176" s="33">
        <v>0</v>
      </c>
      <c r="V3176" s="33">
        <v>282234041</v>
      </c>
      <c r="W3176" s="33">
        <v>45044794.640000001</v>
      </c>
      <c r="X3176" s="33">
        <v>1705586.42</v>
      </c>
      <c r="Y3176" s="33">
        <v>0</v>
      </c>
      <c r="Z3176" s="33">
        <v>0</v>
      </c>
      <c r="AA3176" s="33">
        <v>144136561.31</v>
      </c>
      <c r="AB3176" s="33">
        <v>122514991</v>
      </c>
      <c r="AC3176" s="33">
        <v>0</v>
      </c>
      <c r="AD3176" s="33">
        <v>14557338</v>
      </c>
      <c r="AE3176" s="33">
        <v>0</v>
      </c>
      <c r="AF3176" s="33">
        <v>6198248.3099999996</v>
      </c>
      <c r="AG3176" s="33">
        <v>865984</v>
      </c>
      <c r="AH3176" s="33">
        <v>0</v>
      </c>
      <c r="AI3176" s="33">
        <v>264310343.37</v>
      </c>
      <c r="AJ3176" s="33">
        <v>243668466</v>
      </c>
      <c r="AK3176" s="33">
        <v>114798466</v>
      </c>
      <c r="AL3176" s="33">
        <v>6615829.1399999997</v>
      </c>
      <c r="AM3176" s="33">
        <v>0</v>
      </c>
      <c r="AN3176" s="33">
        <v>0</v>
      </c>
      <c r="AO3176" s="33">
        <v>14026048.23</v>
      </c>
      <c r="AP3176" s="33">
        <v>0</v>
      </c>
      <c r="AQ3176" s="33">
        <v>40113704.990000002</v>
      </c>
      <c r="AR3176" s="33">
        <v>38452090</v>
      </c>
      <c r="AS3176" s="33">
        <v>1661614.99</v>
      </c>
      <c r="AT3176" s="33">
        <v>40113704.990000002</v>
      </c>
      <c r="AU3176" s="33">
        <v>23635480.09</v>
      </c>
      <c r="AV3176" s="33">
        <v>2452176.67</v>
      </c>
      <c r="AW3176" s="33">
        <v>14026048.23</v>
      </c>
      <c r="AX3176" s="33">
        <v>0</v>
      </c>
      <c r="AY3176" s="33">
        <v>0</v>
      </c>
      <c r="AZ3176" s="33">
        <v>0</v>
      </c>
      <c r="BA3176" s="33">
        <v>0</v>
      </c>
      <c r="BB3176" s="33">
        <v>0</v>
      </c>
      <c r="BC3176" s="33">
        <v>0</v>
      </c>
      <c r="BD3176" s="33">
        <v>0</v>
      </c>
      <c r="BE3176" s="33">
        <v>0</v>
      </c>
      <c r="BF3176" s="33">
        <v>0</v>
      </c>
      <c r="BG3176" s="33">
        <v>0</v>
      </c>
      <c r="BH3176" s="33">
        <v>0</v>
      </c>
      <c r="BI3176" s="33">
        <v>0</v>
      </c>
    </row>
    <row r="3177" spans="1:61" ht="20.399999999999999" customHeight="1" x14ac:dyDescent="0.25">
      <c r="A3177" s="41"/>
      <c r="B3177" s="42">
        <v>12466</v>
      </c>
      <c r="C3177" s="31" t="s">
        <v>11422</v>
      </c>
      <c r="D3177" s="31" t="s">
        <v>11423</v>
      </c>
      <c r="E3177" s="31" t="s">
        <v>11424</v>
      </c>
      <c r="F3177" s="31" t="s">
        <v>47</v>
      </c>
      <c r="G3177" s="31" t="s">
        <v>43</v>
      </c>
      <c r="H3177" s="32" t="s">
        <v>44</v>
      </c>
      <c r="I3177" s="31" t="s">
        <v>11425</v>
      </c>
      <c r="J3177" s="31" t="s">
        <v>30</v>
      </c>
      <c r="K3177" s="31" t="s">
        <v>31</v>
      </c>
      <c r="L3177" s="31" t="s">
        <v>18207</v>
      </c>
      <c r="M3177" s="32">
        <v>7027899</v>
      </c>
      <c r="N3177" s="32" t="s">
        <v>11426</v>
      </c>
      <c r="O3177" s="31">
        <v>2</v>
      </c>
      <c r="P3177" s="31">
        <v>1012</v>
      </c>
      <c r="Q3177" s="31">
        <v>8</v>
      </c>
      <c r="R3177" s="33">
        <v>4448779555.1000004</v>
      </c>
      <c r="S3177" s="33">
        <v>100378303.09999999</v>
      </c>
      <c r="T3177" s="33">
        <v>0</v>
      </c>
      <c r="U3177" s="33">
        <v>0</v>
      </c>
      <c r="V3177" s="33">
        <v>3883930289</v>
      </c>
      <c r="W3177" s="33">
        <v>241126671</v>
      </c>
      <c r="X3177" s="33">
        <v>223344292</v>
      </c>
      <c r="Y3177" s="33">
        <v>0</v>
      </c>
      <c r="Z3177" s="33">
        <v>0</v>
      </c>
      <c r="AA3177" s="33">
        <v>3501608214</v>
      </c>
      <c r="AB3177" s="33">
        <v>0</v>
      </c>
      <c r="AC3177" s="33">
        <v>158209386</v>
      </c>
      <c r="AD3177" s="33">
        <v>3317512290</v>
      </c>
      <c r="AE3177" s="33">
        <v>0</v>
      </c>
      <c r="AF3177" s="33">
        <v>3433319</v>
      </c>
      <c r="AG3177" s="33">
        <v>22453219</v>
      </c>
      <c r="AH3177" s="33">
        <v>0</v>
      </c>
      <c r="AI3177" s="33">
        <v>947171341.10000002</v>
      </c>
      <c r="AJ3177" s="33">
        <v>989150220</v>
      </c>
      <c r="AK3177" s="33">
        <v>974150220</v>
      </c>
      <c r="AL3177" s="33">
        <v>4259700</v>
      </c>
      <c r="AM3177" s="33">
        <v>0</v>
      </c>
      <c r="AN3177" s="33">
        <v>0</v>
      </c>
      <c r="AO3177" s="33">
        <v>-46238578.899999999</v>
      </c>
      <c r="AP3177" s="33">
        <v>0</v>
      </c>
      <c r="AQ3177" s="33">
        <v>1139876007.49</v>
      </c>
      <c r="AR3177" s="33">
        <v>1118810620.49</v>
      </c>
      <c r="AS3177" s="33">
        <v>21065387</v>
      </c>
      <c r="AT3177" s="33">
        <v>1139876008.2</v>
      </c>
      <c r="AU3177" s="33">
        <v>617472474</v>
      </c>
      <c r="AV3177" s="33">
        <v>568642112.38999999</v>
      </c>
      <c r="AW3177" s="33">
        <v>-46238578.189999998</v>
      </c>
      <c r="AX3177" s="33">
        <v>0</v>
      </c>
      <c r="AY3177" s="33">
        <v>0</v>
      </c>
      <c r="AZ3177" s="33">
        <v>0</v>
      </c>
      <c r="BA3177" s="33">
        <v>0</v>
      </c>
      <c r="BB3177" s="33">
        <v>93394481</v>
      </c>
      <c r="BC3177" s="33">
        <v>0</v>
      </c>
      <c r="BD3177" s="33">
        <v>93394481</v>
      </c>
      <c r="BE3177" s="33">
        <v>0</v>
      </c>
      <c r="BF3177" s="33">
        <v>4403287755</v>
      </c>
      <c r="BG3177" s="33">
        <v>15000000</v>
      </c>
      <c r="BH3177" s="33">
        <v>4418287755</v>
      </c>
      <c r="BI3177" s="33">
        <v>0</v>
      </c>
    </row>
    <row r="3178" spans="1:61" ht="20.399999999999999" customHeight="1" x14ac:dyDescent="0.25">
      <c r="A3178" s="41"/>
      <c r="B3178" s="42">
        <v>12470</v>
      </c>
      <c r="C3178" s="31" t="s">
        <v>22409</v>
      </c>
      <c r="D3178" s="31" t="s">
        <v>22410</v>
      </c>
      <c r="E3178" s="31" t="s">
        <v>11044</v>
      </c>
      <c r="F3178" s="31" t="s">
        <v>32</v>
      </c>
      <c r="G3178" s="31" t="s">
        <v>38</v>
      </c>
      <c r="H3178" s="32" t="s">
        <v>39</v>
      </c>
      <c r="I3178" s="31" t="s">
        <v>22411</v>
      </c>
      <c r="J3178" s="31" t="s">
        <v>30</v>
      </c>
      <c r="K3178" s="31" t="s">
        <v>31</v>
      </c>
      <c r="L3178" s="31" t="s">
        <v>22412</v>
      </c>
      <c r="M3178" s="32">
        <v>3412746</v>
      </c>
      <c r="N3178" s="32" t="s">
        <v>22413</v>
      </c>
      <c r="O3178" s="31">
        <v>3</v>
      </c>
      <c r="P3178" s="31">
        <v>1</v>
      </c>
      <c r="Q3178" s="31">
        <v>3</v>
      </c>
      <c r="R3178" s="33">
        <v>138023269</v>
      </c>
      <c r="S3178" s="33">
        <v>1540847</v>
      </c>
      <c r="T3178" s="33">
        <v>0</v>
      </c>
      <c r="U3178" s="33">
        <v>0</v>
      </c>
      <c r="V3178" s="33">
        <v>92594589</v>
      </c>
      <c r="W3178" s="33">
        <v>27430852</v>
      </c>
      <c r="X3178" s="33">
        <v>7154185</v>
      </c>
      <c r="Y3178" s="33">
        <v>0</v>
      </c>
      <c r="Z3178" s="33">
        <v>9302796</v>
      </c>
      <c r="AA3178" s="33">
        <v>119097581</v>
      </c>
      <c r="AB3178" s="33">
        <v>0</v>
      </c>
      <c r="AC3178" s="33">
        <v>112707862</v>
      </c>
      <c r="AD3178" s="33">
        <v>668000</v>
      </c>
      <c r="AE3178" s="33">
        <v>0</v>
      </c>
      <c r="AF3178" s="33">
        <v>5721719</v>
      </c>
      <c r="AG3178" s="33">
        <v>0</v>
      </c>
      <c r="AH3178" s="33">
        <v>0</v>
      </c>
      <c r="AI3178" s="33">
        <v>18925688</v>
      </c>
      <c r="AJ3178" s="33">
        <v>231535</v>
      </c>
      <c r="AK3178" s="33">
        <v>0</v>
      </c>
      <c r="AL3178" s="33">
        <v>40690301</v>
      </c>
      <c r="AM3178" s="33">
        <v>0</v>
      </c>
      <c r="AN3178" s="33">
        <v>0</v>
      </c>
      <c r="AO3178" s="33">
        <v>-25789171</v>
      </c>
      <c r="AP3178" s="33">
        <v>0</v>
      </c>
      <c r="AQ3178" s="33">
        <v>14722090</v>
      </c>
      <c r="AR3178" s="33">
        <v>14634116</v>
      </c>
      <c r="AS3178" s="33">
        <v>87974</v>
      </c>
      <c r="AT3178" s="33">
        <v>14722090</v>
      </c>
      <c r="AU3178" s="33">
        <v>39042089</v>
      </c>
      <c r="AV3178" s="33">
        <v>1469172</v>
      </c>
      <c r="AW3178" s="33">
        <v>-25789171</v>
      </c>
      <c r="AX3178" s="33">
        <v>0</v>
      </c>
      <c r="AY3178" s="33">
        <v>0</v>
      </c>
      <c r="AZ3178" s="33">
        <v>0</v>
      </c>
      <c r="BA3178" s="33">
        <v>0</v>
      </c>
      <c r="BB3178" s="33">
        <v>0</v>
      </c>
      <c r="BC3178" s="33">
        <v>0</v>
      </c>
      <c r="BD3178" s="33">
        <v>0</v>
      </c>
      <c r="BE3178" s="33">
        <v>0</v>
      </c>
      <c r="BF3178" s="33">
        <v>0</v>
      </c>
      <c r="BG3178" s="33">
        <v>0</v>
      </c>
      <c r="BH3178" s="33">
        <v>0</v>
      </c>
      <c r="BI3178" s="33">
        <v>0</v>
      </c>
    </row>
    <row r="3179" spans="1:61" ht="20.399999999999999" customHeight="1" x14ac:dyDescent="0.25">
      <c r="A3179" s="41"/>
      <c r="B3179" s="42">
        <v>12474</v>
      </c>
      <c r="C3179" s="31" t="s">
        <v>11427</v>
      </c>
      <c r="D3179" s="31" t="s">
        <v>11428</v>
      </c>
      <c r="E3179" s="31" t="s">
        <v>11429</v>
      </c>
      <c r="F3179" s="31" t="s">
        <v>32</v>
      </c>
      <c r="G3179" s="31" t="s">
        <v>45</v>
      </c>
      <c r="H3179" s="32" t="s">
        <v>46</v>
      </c>
      <c r="I3179" s="31" t="s">
        <v>11430</v>
      </c>
      <c r="J3179" s="31" t="s">
        <v>36</v>
      </c>
      <c r="K3179" s="31" t="s">
        <v>37</v>
      </c>
      <c r="L3179" s="31" t="s">
        <v>18208</v>
      </c>
      <c r="M3179" s="32">
        <v>3707179</v>
      </c>
      <c r="N3179" s="32" t="s">
        <v>11431</v>
      </c>
      <c r="O3179" s="31">
        <v>3</v>
      </c>
      <c r="P3179" s="31">
        <v>287</v>
      </c>
      <c r="Q3179" s="31">
        <v>1</v>
      </c>
      <c r="R3179" s="33">
        <v>242858457</v>
      </c>
      <c r="S3179" s="33">
        <v>3656951</v>
      </c>
      <c r="T3179" s="33">
        <v>0</v>
      </c>
      <c r="U3179" s="33">
        <v>0</v>
      </c>
      <c r="V3179" s="33">
        <v>235797498</v>
      </c>
      <c r="W3179" s="33">
        <v>0</v>
      </c>
      <c r="X3179" s="33">
        <v>3404008</v>
      </c>
      <c r="Y3179" s="33">
        <v>0</v>
      </c>
      <c r="Z3179" s="33">
        <v>0</v>
      </c>
      <c r="AA3179" s="33">
        <v>0</v>
      </c>
      <c r="AB3179" s="33">
        <v>0</v>
      </c>
      <c r="AC3179" s="33">
        <v>0</v>
      </c>
      <c r="AD3179" s="33">
        <v>0</v>
      </c>
      <c r="AE3179" s="33">
        <v>0</v>
      </c>
      <c r="AF3179" s="33">
        <v>0</v>
      </c>
      <c r="AG3179" s="33">
        <v>0</v>
      </c>
      <c r="AH3179" s="33">
        <v>0</v>
      </c>
      <c r="AI3179" s="33">
        <v>242858457</v>
      </c>
      <c r="AJ3179" s="33">
        <v>240160840</v>
      </c>
      <c r="AK3179" s="33">
        <v>239634522</v>
      </c>
      <c r="AL3179" s="33">
        <v>0</v>
      </c>
      <c r="AM3179" s="33">
        <v>0</v>
      </c>
      <c r="AN3179" s="33">
        <v>0</v>
      </c>
      <c r="AO3179" s="33">
        <v>2697617</v>
      </c>
      <c r="AP3179" s="33">
        <v>0</v>
      </c>
      <c r="AQ3179" s="33">
        <v>22965000</v>
      </c>
      <c r="AR3179" s="33">
        <v>22965000</v>
      </c>
      <c r="AS3179" s="33">
        <v>0</v>
      </c>
      <c r="AT3179" s="33">
        <v>22965000</v>
      </c>
      <c r="AU3179" s="33">
        <v>20267383</v>
      </c>
      <c r="AV3179" s="33">
        <v>0</v>
      </c>
      <c r="AW3179" s="33">
        <v>2697617</v>
      </c>
      <c r="AX3179" s="33">
        <v>0</v>
      </c>
      <c r="AY3179" s="33">
        <v>0</v>
      </c>
      <c r="AZ3179" s="33">
        <v>0</v>
      </c>
      <c r="BA3179" s="33">
        <v>0</v>
      </c>
      <c r="BB3179" s="33">
        <v>0</v>
      </c>
      <c r="BC3179" s="33">
        <v>0</v>
      </c>
      <c r="BD3179" s="33">
        <v>0</v>
      </c>
      <c r="BE3179" s="33">
        <v>0</v>
      </c>
      <c r="BF3179" s="33">
        <v>0</v>
      </c>
      <c r="BG3179" s="33">
        <v>0</v>
      </c>
      <c r="BH3179" s="33">
        <v>0</v>
      </c>
      <c r="BI3179" s="33">
        <v>0</v>
      </c>
    </row>
    <row r="3180" spans="1:61" ht="20.399999999999999" customHeight="1" x14ac:dyDescent="0.25">
      <c r="A3180" s="41"/>
      <c r="B3180" s="42">
        <v>12475</v>
      </c>
      <c r="C3180" s="31" t="s">
        <v>11432</v>
      </c>
      <c r="D3180" s="31" t="s">
        <v>11433</v>
      </c>
      <c r="E3180" s="31" t="s">
        <v>11434</v>
      </c>
      <c r="F3180" s="31" t="s">
        <v>47</v>
      </c>
      <c r="G3180" s="31" t="s">
        <v>38</v>
      </c>
      <c r="H3180" s="32" t="s">
        <v>39</v>
      </c>
      <c r="I3180" s="31" t="s">
        <v>11435</v>
      </c>
      <c r="J3180" s="31" t="s">
        <v>733</v>
      </c>
      <c r="K3180" s="31" t="s">
        <v>4614</v>
      </c>
      <c r="L3180" s="31" t="s">
        <v>18209</v>
      </c>
      <c r="M3180" s="32">
        <v>3103318</v>
      </c>
      <c r="N3180" s="32" t="s">
        <v>11436</v>
      </c>
      <c r="O3180" s="31">
        <v>3</v>
      </c>
      <c r="P3180" s="31">
        <v>32</v>
      </c>
      <c r="Q3180" s="31">
        <v>1</v>
      </c>
      <c r="R3180" s="33">
        <v>763917538</v>
      </c>
      <c r="S3180" s="33">
        <v>16135453</v>
      </c>
      <c r="T3180" s="33">
        <v>0</v>
      </c>
      <c r="U3180" s="33">
        <v>0</v>
      </c>
      <c r="V3180" s="33">
        <v>370739085</v>
      </c>
      <c r="W3180" s="33">
        <v>2887000</v>
      </c>
      <c r="X3180" s="33">
        <v>374156000</v>
      </c>
      <c r="Y3180" s="33">
        <v>0</v>
      </c>
      <c r="Z3180" s="33">
        <v>0</v>
      </c>
      <c r="AA3180" s="33">
        <v>74845064</v>
      </c>
      <c r="AB3180" s="33">
        <v>0</v>
      </c>
      <c r="AC3180" s="33">
        <v>55264656</v>
      </c>
      <c r="AD3180" s="33">
        <v>1270091</v>
      </c>
      <c r="AE3180" s="33">
        <v>0</v>
      </c>
      <c r="AF3180" s="33">
        <v>14117562</v>
      </c>
      <c r="AG3180" s="33">
        <v>692755</v>
      </c>
      <c r="AH3180" s="33">
        <v>3500000</v>
      </c>
      <c r="AI3180" s="33">
        <v>689072474</v>
      </c>
      <c r="AJ3180" s="33">
        <v>511547116</v>
      </c>
      <c r="AK3180" s="33">
        <v>409237693</v>
      </c>
      <c r="AL3180" s="33">
        <v>9952432</v>
      </c>
      <c r="AM3180" s="33">
        <v>0</v>
      </c>
      <c r="AN3180" s="33">
        <v>0</v>
      </c>
      <c r="AO3180" s="33">
        <v>18851951</v>
      </c>
      <c r="AP3180" s="33">
        <v>148720975</v>
      </c>
      <c r="AQ3180" s="33">
        <v>62606004</v>
      </c>
      <c r="AR3180" s="33">
        <v>44342457</v>
      </c>
      <c r="AS3180" s="33">
        <v>18263547</v>
      </c>
      <c r="AT3180" s="33">
        <v>62606004</v>
      </c>
      <c r="AU3180" s="33">
        <v>40750419</v>
      </c>
      <c r="AV3180" s="33">
        <v>3003634</v>
      </c>
      <c r="AW3180" s="33">
        <v>18851951</v>
      </c>
      <c r="AX3180" s="33">
        <v>0</v>
      </c>
      <c r="AY3180" s="33">
        <v>0</v>
      </c>
      <c r="AZ3180" s="33">
        <v>0</v>
      </c>
      <c r="BA3180" s="33">
        <v>0</v>
      </c>
      <c r="BB3180" s="33">
        <v>0</v>
      </c>
      <c r="BC3180" s="33">
        <v>0</v>
      </c>
      <c r="BD3180" s="33">
        <v>0</v>
      </c>
      <c r="BE3180" s="33">
        <v>0</v>
      </c>
      <c r="BF3180" s="33">
        <v>371484588</v>
      </c>
      <c r="BG3180" s="33">
        <v>0</v>
      </c>
      <c r="BH3180" s="33">
        <v>371484588</v>
      </c>
      <c r="BI3180" s="33">
        <v>0</v>
      </c>
    </row>
    <row r="3181" spans="1:61" ht="20.399999999999999" customHeight="1" x14ac:dyDescent="0.25">
      <c r="A3181" s="41"/>
      <c r="B3181" s="42">
        <v>12476</v>
      </c>
      <c r="C3181" s="31" t="s">
        <v>11437</v>
      </c>
      <c r="D3181" s="31" t="s">
        <v>11438</v>
      </c>
      <c r="E3181" s="31" t="s">
        <v>11439</v>
      </c>
      <c r="F3181" s="31" t="s">
        <v>47</v>
      </c>
      <c r="G3181" s="31" t="s">
        <v>43</v>
      </c>
      <c r="H3181" s="32" t="s">
        <v>44</v>
      </c>
      <c r="I3181" s="31" t="s">
        <v>11440</v>
      </c>
      <c r="J3181" s="31" t="s">
        <v>733</v>
      </c>
      <c r="K3181" s="31" t="s">
        <v>4572</v>
      </c>
      <c r="L3181" s="31" t="s">
        <v>18210</v>
      </c>
      <c r="M3181" s="32">
        <v>7440088</v>
      </c>
      <c r="N3181" s="32" t="s">
        <v>11441</v>
      </c>
      <c r="O3181" s="31">
        <v>3</v>
      </c>
      <c r="P3181" s="31">
        <v>107</v>
      </c>
      <c r="Q3181" s="31">
        <v>5</v>
      </c>
      <c r="R3181" s="33">
        <v>211393387</v>
      </c>
      <c r="S3181" s="33">
        <v>22216778</v>
      </c>
      <c r="T3181" s="33">
        <v>773170</v>
      </c>
      <c r="U3181" s="33">
        <v>0</v>
      </c>
      <c r="V3181" s="33">
        <v>159755102</v>
      </c>
      <c r="W3181" s="33">
        <v>14792296</v>
      </c>
      <c r="X3181" s="33">
        <v>12394441</v>
      </c>
      <c r="Y3181" s="33">
        <v>0</v>
      </c>
      <c r="Z3181" s="33">
        <v>1461600</v>
      </c>
      <c r="AA3181" s="33">
        <v>13012079</v>
      </c>
      <c r="AB3181" s="33">
        <v>0</v>
      </c>
      <c r="AC3181" s="33">
        <v>0</v>
      </c>
      <c r="AD3181" s="33">
        <v>6143884</v>
      </c>
      <c r="AE3181" s="33">
        <v>0</v>
      </c>
      <c r="AF3181" s="33">
        <v>0</v>
      </c>
      <c r="AG3181" s="33">
        <v>6868195</v>
      </c>
      <c r="AH3181" s="33">
        <v>0</v>
      </c>
      <c r="AI3181" s="33">
        <v>198381308</v>
      </c>
      <c r="AJ3181" s="33">
        <v>181439353</v>
      </c>
      <c r="AK3181" s="33">
        <v>154395950</v>
      </c>
      <c r="AL3181" s="33">
        <v>9699609</v>
      </c>
      <c r="AM3181" s="33">
        <v>17777979</v>
      </c>
      <c r="AN3181" s="33">
        <v>6089063</v>
      </c>
      <c r="AO3181" s="33">
        <v>-6848946</v>
      </c>
      <c r="AP3181" s="33">
        <v>0</v>
      </c>
      <c r="AQ3181" s="33">
        <v>104573744</v>
      </c>
      <c r="AR3181" s="33">
        <v>75178566</v>
      </c>
      <c r="AS3181" s="33">
        <v>29395178</v>
      </c>
      <c r="AT3181" s="33">
        <v>65765019</v>
      </c>
      <c r="AU3181" s="33">
        <v>60571471</v>
      </c>
      <c r="AV3181" s="33">
        <v>12042494</v>
      </c>
      <c r="AW3181" s="33">
        <v>-6848946</v>
      </c>
      <c r="AX3181" s="33">
        <v>0</v>
      </c>
      <c r="AY3181" s="33">
        <v>38808725</v>
      </c>
      <c r="AZ3181" s="33">
        <v>38808725</v>
      </c>
      <c r="BA3181" s="33">
        <v>0</v>
      </c>
      <c r="BB3181" s="33">
        <v>0</v>
      </c>
      <c r="BC3181" s="33">
        <v>0</v>
      </c>
      <c r="BD3181" s="33">
        <v>0</v>
      </c>
      <c r="BE3181" s="33">
        <v>0</v>
      </c>
      <c r="BF3181" s="33">
        <v>0</v>
      </c>
      <c r="BG3181" s="33">
        <v>0</v>
      </c>
      <c r="BH3181" s="33">
        <v>0</v>
      </c>
      <c r="BI3181" s="33">
        <v>0</v>
      </c>
    </row>
    <row r="3182" spans="1:61" ht="20.399999999999999" customHeight="1" x14ac:dyDescent="0.25">
      <c r="A3182" s="41"/>
      <c r="B3182" s="42">
        <v>12483</v>
      </c>
      <c r="C3182" s="31" t="s">
        <v>11442</v>
      </c>
      <c r="D3182" s="31" t="s">
        <v>11443</v>
      </c>
      <c r="E3182" s="31" t="s">
        <v>11444</v>
      </c>
      <c r="F3182" s="31" t="s">
        <v>49</v>
      </c>
      <c r="G3182" s="31" t="s">
        <v>9765</v>
      </c>
      <c r="H3182" s="32" t="s">
        <v>9766</v>
      </c>
      <c r="I3182" s="31" t="s">
        <v>11445</v>
      </c>
      <c r="J3182" s="31" t="s">
        <v>30</v>
      </c>
      <c r="K3182" s="31" t="s">
        <v>31</v>
      </c>
      <c r="L3182" s="31" t="s">
        <v>18211</v>
      </c>
      <c r="M3182" s="32">
        <v>4660309</v>
      </c>
      <c r="N3182" s="32" t="s">
        <v>11446</v>
      </c>
      <c r="O3182" s="31">
        <v>3</v>
      </c>
      <c r="P3182" s="31">
        <v>25</v>
      </c>
      <c r="Q3182" s="31">
        <v>0</v>
      </c>
      <c r="R3182" s="33">
        <v>447530203.13999999</v>
      </c>
      <c r="S3182" s="33">
        <v>8455901.9399999995</v>
      </c>
      <c r="T3182" s="33">
        <v>12854397.300000001</v>
      </c>
      <c r="U3182" s="33">
        <v>0</v>
      </c>
      <c r="V3182" s="33">
        <v>0</v>
      </c>
      <c r="W3182" s="33">
        <v>362952003.89999998</v>
      </c>
      <c r="X3182" s="33">
        <v>63267900</v>
      </c>
      <c r="Y3182" s="33">
        <v>0</v>
      </c>
      <c r="Z3182" s="33">
        <v>0</v>
      </c>
      <c r="AA3182" s="33">
        <v>396749048.08999997</v>
      </c>
      <c r="AB3182" s="33">
        <v>0</v>
      </c>
      <c r="AC3182" s="33">
        <v>1303869.6000000001</v>
      </c>
      <c r="AD3182" s="33">
        <v>290918648.08999997</v>
      </c>
      <c r="AE3182" s="33">
        <v>0</v>
      </c>
      <c r="AF3182" s="33">
        <v>0</v>
      </c>
      <c r="AG3182" s="33">
        <v>104526530.40000001</v>
      </c>
      <c r="AH3182" s="33">
        <v>0</v>
      </c>
      <c r="AI3182" s="33">
        <v>50781155.25</v>
      </c>
      <c r="AJ3182" s="33">
        <v>2266835.1</v>
      </c>
      <c r="AK3182" s="33">
        <v>0</v>
      </c>
      <c r="AL3182" s="33">
        <v>3109068.79</v>
      </c>
      <c r="AM3182" s="33">
        <v>2326922.4500000002</v>
      </c>
      <c r="AN3182" s="33">
        <v>353031.3</v>
      </c>
      <c r="AO3182" s="33">
        <v>7080719.79</v>
      </c>
      <c r="AP3182" s="33">
        <v>0</v>
      </c>
      <c r="AQ3182" s="33">
        <v>675121644.29999995</v>
      </c>
      <c r="AR3182" s="33">
        <v>674733388.5</v>
      </c>
      <c r="AS3182" s="33">
        <v>388255.8</v>
      </c>
      <c r="AT3182" s="33">
        <v>675121644.29999995</v>
      </c>
      <c r="AU3182" s="33">
        <v>632163827.70000005</v>
      </c>
      <c r="AV3182" s="33">
        <v>35877096.810000002</v>
      </c>
      <c r="AW3182" s="33">
        <v>7080719.79</v>
      </c>
      <c r="AX3182" s="33">
        <v>0</v>
      </c>
      <c r="AY3182" s="33">
        <v>0</v>
      </c>
      <c r="AZ3182" s="33">
        <v>0</v>
      </c>
      <c r="BA3182" s="33">
        <v>0</v>
      </c>
      <c r="BB3182" s="33">
        <v>0</v>
      </c>
      <c r="BC3182" s="33">
        <v>0</v>
      </c>
      <c r="BD3182" s="33">
        <v>0</v>
      </c>
      <c r="BE3182" s="33">
        <v>0</v>
      </c>
      <c r="BF3182" s="33">
        <v>0</v>
      </c>
      <c r="BG3182" s="33">
        <v>0</v>
      </c>
      <c r="BH3182" s="33">
        <v>0</v>
      </c>
      <c r="BI3182" s="33">
        <v>0</v>
      </c>
    </row>
    <row r="3183" spans="1:61" ht="20.399999999999999" customHeight="1" x14ac:dyDescent="0.25">
      <c r="A3183" s="41"/>
      <c r="B3183" s="42">
        <v>12493</v>
      </c>
      <c r="C3183" s="31" t="s">
        <v>22414</v>
      </c>
      <c r="D3183" s="31" t="s">
        <v>22415</v>
      </c>
      <c r="E3183" s="31" t="s">
        <v>22416</v>
      </c>
      <c r="F3183" s="31" t="s">
        <v>29</v>
      </c>
      <c r="G3183" s="31" t="s">
        <v>38</v>
      </c>
      <c r="H3183" s="32" t="s">
        <v>39</v>
      </c>
      <c r="I3183" s="31" t="s">
        <v>22417</v>
      </c>
      <c r="J3183" s="31" t="s">
        <v>42</v>
      </c>
      <c r="K3183" s="31" t="s">
        <v>231</v>
      </c>
      <c r="L3183" s="31" t="s">
        <v>22418</v>
      </c>
      <c r="M3183" s="32">
        <v>5939150</v>
      </c>
      <c r="N3183" s="32" t="s">
        <v>22419</v>
      </c>
      <c r="O3183" s="31">
        <v>3</v>
      </c>
      <c r="P3183" s="31">
        <v>117</v>
      </c>
      <c r="Q3183" s="31">
        <v>1</v>
      </c>
      <c r="R3183" s="33">
        <v>437475124</v>
      </c>
      <c r="S3183" s="33">
        <v>75704665</v>
      </c>
      <c r="T3183" s="33">
        <v>2260128</v>
      </c>
      <c r="U3183" s="33">
        <v>0</v>
      </c>
      <c r="V3183" s="33">
        <v>344686142</v>
      </c>
      <c r="W3183" s="33">
        <v>4535789</v>
      </c>
      <c r="X3183" s="33">
        <v>3900400</v>
      </c>
      <c r="Y3183" s="33">
        <v>0</v>
      </c>
      <c r="Z3183" s="33">
        <v>6388000</v>
      </c>
      <c r="AA3183" s="33">
        <v>127493299</v>
      </c>
      <c r="AB3183" s="33">
        <v>121241322</v>
      </c>
      <c r="AC3183" s="33">
        <v>0</v>
      </c>
      <c r="AD3183" s="33">
        <v>2173843</v>
      </c>
      <c r="AE3183" s="33">
        <v>425409</v>
      </c>
      <c r="AF3183" s="33">
        <v>3652725</v>
      </c>
      <c r="AG3183" s="33">
        <v>0</v>
      </c>
      <c r="AH3183" s="33">
        <v>0</v>
      </c>
      <c r="AI3183" s="33">
        <v>309981825</v>
      </c>
      <c r="AJ3183" s="33">
        <v>273601636</v>
      </c>
      <c r="AK3183" s="33">
        <v>0</v>
      </c>
      <c r="AL3183" s="33">
        <v>9545565</v>
      </c>
      <c r="AM3183" s="33">
        <v>5025190</v>
      </c>
      <c r="AN3183" s="33">
        <v>3196269</v>
      </c>
      <c r="AO3183" s="33">
        <v>13336591</v>
      </c>
      <c r="AP3183" s="33">
        <v>5276574</v>
      </c>
      <c r="AQ3183" s="33">
        <v>52619128</v>
      </c>
      <c r="AR3183" s="33">
        <v>49428071</v>
      </c>
      <c r="AS3183" s="33">
        <v>3191057</v>
      </c>
      <c r="AT3183" s="33">
        <v>52619128</v>
      </c>
      <c r="AU3183" s="33">
        <v>36395611</v>
      </c>
      <c r="AV3183" s="33">
        <v>2886926</v>
      </c>
      <c r="AW3183" s="33">
        <v>13336591</v>
      </c>
      <c r="AX3183" s="33">
        <v>0</v>
      </c>
      <c r="AY3183" s="33">
        <v>0</v>
      </c>
      <c r="AZ3183" s="33">
        <v>0</v>
      </c>
      <c r="BA3183" s="33">
        <v>0</v>
      </c>
      <c r="BB3183" s="33">
        <v>0</v>
      </c>
      <c r="BC3183" s="33">
        <v>0</v>
      </c>
      <c r="BD3183" s="33">
        <v>0</v>
      </c>
      <c r="BE3183" s="33">
        <v>0</v>
      </c>
      <c r="BF3183" s="33">
        <v>0</v>
      </c>
      <c r="BG3183" s="33">
        <v>0</v>
      </c>
      <c r="BH3183" s="33">
        <v>0</v>
      </c>
      <c r="BI3183" s="33">
        <v>0</v>
      </c>
    </row>
    <row r="3184" spans="1:61" ht="20.399999999999999" customHeight="1" x14ac:dyDescent="0.25">
      <c r="A3184" s="41"/>
      <c r="B3184" s="42">
        <v>12494</v>
      </c>
      <c r="C3184" s="31" t="s">
        <v>22420</v>
      </c>
      <c r="D3184" s="31" t="s">
        <v>22421</v>
      </c>
      <c r="E3184" s="31" t="s">
        <v>22422</v>
      </c>
      <c r="F3184" s="31" t="s">
        <v>47</v>
      </c>
      <c r="G3184" s="31" t="s">
        <v>1596</v>
      </c>
      <c r="H3184" s="32" t="s">
        <v>1597</v>
      </c>
      <c r="I3184" s="31" t="s">
        <v>22423</v>
      </c>
      <c r="J3184" s="31" t="s">
        <v>5420</v>
      </c>
      <c r="K3184" s="31" t="s">
        <v>5425</v>
      </c>
      <c r="L3184" s="31" t="s">
        <v>22424</v>
      </c>
      <c r="M3184" s="32">
        <v>792218</v>
      </c>
      <c r="N3184" s="32" t="s">
        <v>22425</v>
      </c>
      <c r="O3184" s="31">
        <v>3</v>
      </c>
      <c r="P3184" s="31">
        <v>111</v>
      </c>
      <c r="Q3184" s="31">
        <v>2</v>
      </c>
      <c r="R3184" s="33">
        <v>251942039.81</v>
      </c>
      <c r="S3184" s="33">
        <v>5707030.1299999999</v>
      </c>
      <c r="T3184" s="33">
        <v>0</v>
      </c>
      <c r="U3184" s="33">
        <v>0</v>
      </c>
      <c r="V3184" s="33">
        <v>246235009.68000001</v>
      </c>
      <c r="W3184" s="33">
        <v>0</v>
      </c>
      <c r="X3184" s="33">
        <v>0</v>
      </c>
      <c r="Y3184" s="33">
        <v>0</v>
      </c>
      <c r="Z3184" s="33">
        <v>0</v>
      </c>
      <c r="AA3184" s="33">
        <v>20925106.129999999</v>
      </c>
      <c r="AB3184" s="33">
        <v>0</v>
      </c>
      <c r="AC3184" s="33">
        <v>0</v>
      </c>
      <c r="AD3184" s="33">
        <v>0</v>
      </c>
      <c r="AE3184" s="33">
        <v>0</v>
      </c>
      <c r="AF3184" s="33">
        <v>20925106.129999999</v>
      </c>
      <c r="AG3184" s="33">
        <v>0</v>
      </c>
      <c r="AH3184" s="33">
        <v>0</v>
      </c>
      <c r="AI3184" s="33">
        <v>231016933.68000001</v>
      </c>
      <c r="AJ3184" s="33">
        <v>210995814.08000001</v>
      </c>
      <c r="AK3184" s="33">
        <v>180995814.08000001</v>
      </c>
      <c r="AL3184" s="33">
        <v>11045027.42</v>
      </c>
      <c r="AM3184" s="33">
        <v>4357563.5</v>
      </c>
      <c r="AN3184" s="33">
        <v>0</v>
      </c>
      <c r="AO3184" s="33">
        <v>4618528.68</v>
      </c>
      <c r="AP3184" s="33">
        <v>0</v>
      </c>
      <c r="AQ3184" s="33">
        <v>118437893</v>
      </c>
      <c r="AR3184" s="33">
        <v>118437893</v>
      </c>
      <c r="AS3184" s="33">
        <v>0</v>
      </c>
      <c r="AT3184" s="33">
        <v>118437893</v>
      </c>
      <c r="AU3184" s="33">
        <v>112225435</v>
      </c>
      <c r="AV3184" s="33">
        <v>1593929.32</v>
      </c>
      <c r="AW3184" s="33">
        <v>4618528.68</v>
      </c>
      <c r="AX3184" s="33">
        <v>0</v>
      </c>
      <c r="AY3184" s="33">
        <v>0</v>
      </c>
      <c r="AZ3184" s="33">
        <v>0</v>
      </c>
      <c r="BA3184" s="33">
        <v>0</v>
      </c>
      <c r="BB3184" s="33">
        <v>0</v>
      </c>
      <c r="BC3184" s="33">
        <v>0</v>
      </c>
      <c r="BD3184" s="33">
        <v>0</v>
      </c>
      <c r="BE3184" s="33">
        <v>0</v>
      </c>
      <c r="BF3184" s="33">
        <v>0</v>
      </c>
      <c r="BG3184" s="33">
        <v>0</v>
      </c>
      <c r="BH3184" s="33">
        <v>0</v>
      </c>
      <c r="BI3184" s="33">
        <v>0</v>
      </c>
    </row>
    <row r="3185" spans="1:61" ht="20.399999999999999" customHeight="1" x14ac:dyDescent="0.25">
      <c r="A3185" s="41"/>
      <c r="B3185" s="42">
        <v>12496</v>
      </c>
      <c r="C3185" s="31" t="s">
        <v>22426</v>
      </c>
      <c r="D3185" s="31" t="s">
        <v>22427</v>
      </c>
      <c r="E3185" s="31" t="s">
        <v>22428</v>
      </c>
      <c r="F3185" s="31" t="s">
        <v>32</v>
      </c>
      <c r="G3185" s="31" t="s">
        <v>4366</v>
      </c>
      <c r="H3185" s="32" t="s">
        <v>4367</v>
      </c>
      <c r="I3185" s="31" t="s">
        <v>22429</v>
      </c>
      <c r="J3185" s="31" t="s">
        <v>30</v>
      </c>
      <c r="K3185" s="31" t="s">
        <v>31</v>
      </c>
      <c r="L3185" s="31" t="s">
        <v>20666</v>
      </c>
      <c r="M3185" s="32">
        <v>2823249</v>
      </c>
      <c r="N3185" s="32" t="s">
        <v>22430</v>
      </c>
      <c r="O3185" s="31">
        <v>3</v>
      </c>
      <c r="P3185" s="31">
        <v>501</v>
      </c>
      <c r="Q3185" s="31">
        <v>1</v>
      </c>
      <c r="R3185" s="33">
        <v>126018826.7</v>
      </c>
      <c r="S3185" s="33">
        <v>88072077.700000003</v>
      </c>
      <c r="T3185" s="33">
        <v>0</v>
      </c>
      <c r="U3185" s="33">
        <v>0</v>
      </c>
      <c r="V3185" s="33">
        <v>27585702</v>
      </c>
      <c r="W3185" s="33">
        <v>9562358</v>
      </c>
      <c r="X3185" s="33">
        <v>798689</v>
      </c>
      <c r="Y3185" s="33">
        <v>0</v>
      </c>
      <c r="Z3185" s="33">
        <v>0</v>
      </c>
      <c r="AA3185" s="33">
        <v>102906110</v>
      </c>
      <c r="AB3185" s="33">
        <v>0</v>
      </c>
      <c r="AC3185" s="33">
        <v>0</v>
      </c>
      <c r="AD3185" s="33">
        <v>101646940</v>
      </c>
      <c r="AE3185" s="33">
        <v>0</v>
      </c>
      <c r="AF3185" s="33">
        <v>1259170</v>
      </c>
      <c r="AG3185" s="33">
        <v>0</v>
      </c>
      <c r="AH3185" s="33">
        <v>0</v>
      </c>
      <c r="AI3185" s="33">
        <v>23112716.699999999</v>
      </c>
      <c r="AJ3185" s="33">
        <v>21880311</v>
      </c>
      <c r="AK3185" s="33">
        <v>18130311</v>
      </c>
      <c r="AL3185" s="33">
        <v>677782.19</v>
      </c>
      <c r="AM3185" s="33">
        <v>0</v>
      </c>
      <c r="AN3185" s="33">
        <v>0</v>
      </c>
      <c r="AO3185" s="33">
        <v>554623.51</v>
      </c>
      <c r="AP3185" s="33">
        <v>0</v>
      </c>
      <c r="AQ3185" s="33">
        <v>47830333</v>
      </c>
      <c r="AR3185" s="33">
        <v>665244</v>
      </c>
      <c r="AS3185" s="33">
        <v>47165089</v>
      </c>
      <c r="AT3185" s="33">
        <v>47830333</v>
      </c>
      <c r="AU3185" s="33">
        <v>46556944.490000002</v>
      </c>
      <c r="AV3185" s="33">
        <v>718765</v>
      </c>
      <c r="AW3185" s="33">
        <v>554623.51</v>
      </c>
      <c r="AX3185" s="33">
        <v>0</v>
      </c>
      <c r="AY3185" s="33">
        <v>0</v>
      </c>
      <c r="AZ3185" s="33">
        <v>0</v>
      </c>
      <c r="BA3185" s="33">
        <v>0</v>
      </c>
      <c r="BB3185" s="33">
        <v>0</v>
      </c>
      <c r="BC3185" s="33">
        <v>0</v>
      </c>
      <c r="BD3185" s="33">
        <v>0</v>
      </c>
      <c r="BE3185" s="33">
        <v>0</v>
      </c>
      <c r="BF3185" s="33">
        <v>0</v>
      </c>
      <c r="BG3185" s="33">
        <v>0</v>
      </c>
      <c r="BH3185" s="33">
        <v>0</v>
      </c>
      <c r="BI3185" s="33">
        <v>0</v>
      </c>
    </row>
    <row r="3186" spans="1:61" ht="20.399999999999999" customHeight="1" x14ac:dyDescent="0.25">
      <c r="A3186" s="41"/>
      <c r="B3186" s="42">
        <v>12498</v>
      </c>
      <c r="C3186" s="31" t="s">
        <v>11447</v>
      </c>
      <c r="D3186" s="31" t="s">
        <v>11448</v>
      </c>
      <c r="E3186" s="31" t="s">
        <v>11449</v>
      </c>
      <c r="F3186" s="31" t="s">
        <v>32</v>
      </c>
      <c r="G3186" s="31" t="s">
        <v>38</v>
      </c>
      <c r="H3186" s="32" t="s">
        <v>39</v>
      </c>
      <c r="I3186" s="31" t="s">
        <v>11450</v>
      </c>
      <c r="J3186" s="31" t="s">
        <v>36</v>
      </c>
      <c r="K3186" s="31" t="s">
        <v>37</v>
      </c>
      <c r="L3186" s="31" t="s">
        <v>18212</v>
      </c>
      <c r="M3186" s="32">
        <v>3795312</v>
      </c>
      <c r="N3186" s="32" t="s">
        <v>11451</v>
      </c>
      <c r="O3186" s="31">
        <v>3</v>
      </c>
      <c r="P3186" s="31">
        <v>915</v>
      </c>
      <c r="Q3186" s="31">
        <v>3</v>
      </c>
      <c r="R3186" s="33">
        <v>1422156560.3</v>
      </c>
      <c r="S3186" s="33">
        <v>10326609.1</v>
      </c>
      <c r="T3186" s="33">
        <v>0</v>
      </c>
      <c r="U3186" s="33">
        <v>0</v>
      </c>
      <c r="V3186" s="33">
        <v>1351525137</v>
      </c>
      <c r="W3186" s="33">
        <v>55395352</v>
      </c>
      <c r="X3186" s="33">
        <v>4909462.2</v>
      </c>
      <c r="Y3186" s="33">
        <v>0</v>
      </c>
      <c r="Z3186" s="33">
        <v>0</v>
      </c>
      <c r="AA3186" s="33">
        <v>60541487.659999996</v>
      </c>
      <c r="AB3186" s="33">
        <v>0</v>
      </c>
      <c r="AC3186" s="33">
        <v>0</v>
      </c>
      <c r="AD3186" s="33">
        <v>51143982.32</v>
      </c>
      <c r="AE3186" s="33">
        <v>0</v>
      </c>
      <c r="AF3186" s="33">
        <v>9397505.3399999999</v>
      </c>
      <c r="AG3186" s="33">
        <v>0</v>
      </c>
      <c r="AH3186" s="33">
        <v>0</v>
      </c>
      <c r="AI3186" s="33">
        <v>1361615072.6400001</v>
      </c>
      <c r="AJ3186" s="33">
        <v>1233404108</v>
      </c>
      <c r="AK3186" s="33">
        <v>1213404108</v>
      </c>
      <c r="AL3186" s="33">
        <v>26421997.23</v>
      </c>
      <c r="AM3186" s="33">
        <v>66012586.299999997</v>
      </c>
      <c r="AN3186" s="33">
        <v>0</v>
      </c>
      <c r="AO3186" s="33">
        <v>35776381.109999999</v>
      </c>
      <c r="AP3186" s="33">
        <v>0</v>
      </c>
      <c r="AQ3186" s="33">
        <v>270571145.13</v>
      </c>
      <c r="AR3186" s="33">
        <v>236805897</v>
      </c>
      <c r="AS3186" s="33">
        <v>33765248.130000003</v>
      </c>
      <c r="AT3186" s="33">
        <v>270571145.13</v>
      </c>
      <c r="AU3186" s="33">
        <v>227065705</v>
      </c>
      <c r="AV3186" s="33">
        <v>7729059.0199999996</v>
      </c>
      <c r="AW3186" s="33">
        <v>35776381.109999999</v>
      </c>
      <c r="AX3186" s="33">
        <v>0</v>
      </c>
      <c r="AY3186" s="33">
        <v>0</v>
      </c>
      <c r="AZ3186" s="33">
        <v>0</v>
      </c>
      <c r="BA3186" s="33">
        <v>0</v>
      </c>
      <c r="BB3186" s="33">
        <v>36644241</v>
      </c>
      <c r="BC3186" s="33">
        <v>0</v>
      </c>
      <c r="BD3186" s="33">
        <v>36644241</v>
      </c>
      <c r="BE3186" s="33">
        <v>0</v>
      </c>
      <c r="BF3186" s="33">
        <v>1480614543</v>
      </c>
      <c r="BG3186" s="33">
        <v>0</v>
      </c>
      <c r="BH3186" s="33">
        <v>1480614543</v>
      </c>
      <c r="BI3186" s="33">
        <v>0</v>
      </c>
    </row>
    <row r="3187" spans="1:61" ht="20.399999999999999" customHeight="1" x14ac:dyDescent="0.25">
      <c r="A3187" s="41"/>
      <c r="B3187" s="42">
        <v>12512</v>
      </c>
      <c r="C3187" s="31" t="s">
        <v>14600</v>
      </c>
      <c r="D3187" s="31" t="s">
        <v>14601</v>
      </c>
      <c r="E3187" s="31" t="s">
        <v>14602</v>
      </c>
      <c r="F3187" s="31" t="s">
        <v>29</v>
      </c>
      <c r="G3187" s="31" t="s">
        <v>38</v>
      </c>
      <c r="H3187" s="32" t="s">
        <v>39</v>
      </c>
      <c r="I3187" s="31" t="s">
        <v>14603</v>
      </c>
      <c r="J3187" s="31" t="s">
        <v>30</v>
      </c>
      <c r="K3187" s="31" t="s">
        <v>31</v>
      </c>
      <c r="L3187" s="31" t="s">
        <v>18213</v>
      </c>
      <c r="M3187" s="32">
        <v>6683600</v>
      </c>
      <c r="N3187" s="32" t="s">
        <v>14604</v>
      </c>
      <c r="O3187" s="31">
        <v>3</v>
      </c>
      <c r="P3187" s="31">
        <v>292</v>
      </c>
      <c r="Q3187" s="31">
        <v>1</v>
      </c>
      <c r="R3187" s="33">
        <v>1734016905.8800001</v>
      </c>
      <c r="S3187" s="33">
        <v>40242882.259999998</v>
      </c>
      <c r="T3187" s="33">
        <v>29078201</v>
      </c>
      <c r="U3187" s="33">
        <v>0</v>
      </c>
      <c r="V3187" s="33">
        <v>1603637789</v>
      </c>
      <c r="W3187" s="33">
        <v>40948481.619999997</v>
      </c>
      <c r="X3187" s="33">
        <v>10823873</v>
      </c>
      <c r="Y3187" s="33">
        <v>0</v>
      </c>
      <c r="Z3187" s="33">
        <v>9285679</v>
      </c>
      <c r="AA3187" s="33">
        <v>1340351888.23</v>
      </c>
      <c r="AB3187" s="33">
        <v>1043228068</v>
      </c>
      <c r="AC3187" s="33">
        <v>225095997</v>
      </c>
      <c r="AD3187" s="33">
        <v>22776628.629999999</v>
      </c>
      <c r="AE3187" s="33">
        <v>0</v>
      </c>
      <c r="AF3187" s="33">
        <v>46805065.600000001</v>
      </c>
      <c r="AG3187" s="33">
        <v>2446129</v>
      </c>
      <c r="AH3187" s="33">
        <v>0</v>
      </c>
      <c r="AI3187" s="33">
        <v>393665017.64999998</v>
      </c>
      <c r="AJ3187" s="33">
        <v>225548394</v>
      </c>
      <c r="AK3187" s="33">
        <v>175548394</v>
      </c>
      <c r="AL3187" s="33">
        <v>69934906.700000003</v>
      </c>
      <c r="AM3187" s="33">
        <v>0</v>
      </c>
      <c r="AN3187" s="33">
        <v>1097991</v>
      </c>
      <c r="AO3187" s="33">
        <v>97083725.950000003</v>
      </c>
      <c r="AP3187" s="33">
        <v>0</v>
      </c>
      <c r="AQ3187" s="33">
        <v>225452952.86000001</v>
      </c>
      <c r="AR3187" s="33">
        <v>225452952.86000001</v>
      </c>
      <c r="AS3187" s="33">
        <v>0</v>
      </c>
      <c r="AT3187" s="33">
        <v>217071242.94999999</v>
      </c>
      <c r="AU3187" s="33">
        <v>119987517</v>
      </c>
      <c r="AV3187" s="33">
        <v>0</v>
      </c>
      <c r="AW3187" s="33">
        <v>97083725.950000003</v>
      </c>
      <c r="AX3187" s="33">
        <v>0</v>
      </c>
      <c r="AY3187" s="33">
        <v>8381709.9100000001</v>
      </c>
      <c r="AZ3187" s="33">
        <v>8381709.9100000001</v>
      </c>
      <c r="BA3187" s="33">
        <v>0</v>
      </c>
      <c r="BB3187" s="33">
        <v>0</v>
      </c>
      <c r="BC3187" s="33">
        <v>0</v>
      </c>
      <c r="BD3187" s="33">
        <v>0</v>
      </c>
      <c r="BE3187" s="33">
        <v>0</v>
      </c>
      <c r="BF3187" s="33">
        <v>0</v>
      </c>
      <c r="BG3187" s="33">
        <v>0</v>
      </c>
      <c r="BH3187" s="33">
        <v>0</v>
      </c>
      <c r="BI3187" s="33">
        <v>0</v>
      </c>
    </row>
    <row r="3188" spans="1:61" ht="20.399999999999999" customHeight="1" x14ac:dyDescent="0.25">
      <c r="A3188" s="41"/>
      <c r="B3188" s="42">
        <v>12513</v>
      </c>
      <c r="C3188" s="31" t="s">
        <v>22431</v>
      </c>
      <c r="D3188" s="31" t="s">
        <v>22432</v>
      </c>
      <c r="E3188" s="31" t="s">
        <v>22433</v>
      </c>
      <c r="F3188" s="31" t="s">
        <v>29</v>
      </c>
      <c r="G3188" s="31" t="s">
        <v>38</v>
      </c>
      <c r="H3188" s="32" t="s">
        <v>39</v>
      </c>
      <c r="I3188" s="31" t="s">
        <v>22434</v>
      </c>
      <c r="J3188" s="31" t="s">
        <v>30</v>
      </c>
      <c r="K3188" s="31" t="s">
        <v>31</v>
      </c>
      <c r="L3188" s="31" t="s">
        <v>22435</v>
      </c>
      <c r="M3188" s="32">
        <v>7430707</v>
      </c>
      <c r="N3188" s="32" t="s">
        <v>22436</v>
      </c>
      <c r="O3188" s="31">
        <v>3</v>
      </c>
      <c r="P3188" s="31">
        <v>461</v>
      </c>
      <c r="Q3188" s="31">
        <v>487</v>
      </c>
      <c r="R3188" s="33">
        <v>1006958945</v>
      </c>
      <c r="S3188" s="33">
        <v>13546578</v>
      </c>
      <c r="T3188" s="33">
        <v>11694705</v>
      </c>
      <c r="U3188" s="33">
        <v>0</v>
      </c>
      <c r="V3188" s="33">
        <v>881982267</v>
      </c>
      <c r="W3188" s="33">
        <v>83972426</v>
      </c>
      <c r="X3188" s="33">
        <v>972969</v>
      </c>
      <c r="Y3188" s="33">
        <v>0</v>
      </c>
      <c r="Z3188" s="33">
        <v>14790000</v>
      </c>
      <c r="AA3188" s="33">
        <v>585697814</v>
      </c>
      <c r="AB3188" s="33">
        <v>470278843</v>
      </c>
      <c r="AC3188" s="33">
        <v>0</v>
      </c>
      <c r="AD3188" s="33">
        <v>1255669</v>
      </c>
      <c r="AE3188" s="33">
        <v>0</v>
      </c>
      <c r="AF3188" s="33">
        <v>0</v>
      </c>
      <c r="AG3188" s="33">
        <v>10649726</v>
      </c>
      <c r="AH3188" s="33">
        <v>103513576</v>
      </c>
      <c r="AI3188" s="33">
        <v>421261131</v>
      </c>
      <c r="AJ3188" s="33">
        <v>401558135</v>
      </c>
      <c r="AK3188" s="33">
        <v>401558134</v>
      </c>
      <c r="AL3188" s="33">
        <v>0</v>
      </c>
      <c r="AM3188" s="33">
        <v>5665352</v>
      </c>
      <c r="AN3188" s="33">
        <v>0</v>
      </c>
      <c r="AO3188" s="33">
        <v>13067336</v>
      </c>
      <c r="AP3188" s="33">
        <v>970308</v>
      </c>
      <c r="AQ3188" s="33">
        <v>120680267</v>
      </c>
      <c r="AR3188" s="33">
        <v>106094828</v>
      </c>
      <c r="AS3188" s="33">
        <v>14585439</v>
      </c>
      <c r="AT3188" s="33">
        <v>120680267</v>
      </c>
      <c r="AU3188" s="33">
        <v>79483238</v>
      </c>
      <c r="AV3188" s="33">
        <v>28129693</v>
      </c>
      <c r="AW3188" s="33">
        <v>13067336</v>
      </c>
      <c r="AX3188" s="33">
        <v>0</v>
      </c>
      <c r="AY3188" s="33">
        <v>0</v>
      </c>
      <c r="AZ3188" s="33">
        <v>0</v>
      </c>
      <c r="BA3188" s="33">
        <v>0</v>
      </c>
      <c r="BB3188" s="33">
        <v>0</v>
      </c>
      <c r="BC3188" s="33">
        <v>0</v>
      </c>
      <c r="BD3188" s="33">
        <v>0</v>
      </c>
      <c r="BE3188" s="33">
        <v>0</v>
      </c>
      <c r="BF3188" s="33">
        <v>0</v>
      </c>
      <c r="BG3188" s="33">
        <v>0</v>
      </c>
      <c r="BH3188" s="33">
        <v>0</v>
      </c>
      <c r="BI3188" s="33">
        <v>0</v>
      </c>
    </row>
    <row r="3189" spans="1:61" ht="20.399999999999999" customHeight="1" x14ac:dyDescent="0.25">
      <c r="A3189" s="41"/>
      <c r="B3189" s="42">
        <v>12516</v>
      </c>
      <c r="C3189" s="31" t="s">
        <v>14605</v>
      </c>
      <c r="D3189" s="31" t="s">
        <v>14606</v>
      </c>
      <c r="E3189" s="31" t="s">
        <v>14607</v>
      </c>
      <c r="F3189" s="31" t="s">
        <v>29</v>
      </c>
      <c r="G3189" s="31" t="s">
        <v>38</v>
      </c>
      <c r="H3189" s="32" t="s">
        <v>39</v>
      </c>
      <c r="I3189" s="31" t="s">
        <v>14608</v>
      </c>
      <c r="J3189" s="31" t="s">
        <v>50</v>
      </c>
      <c r="K3189" s="31" t="s">
        <v>54</v>
      </c>
      <c r="L3189" s="31" t="s">
        <v>18214</v>
      </c>
      <c r="M3189" s="32">
        <v>4860202</v>
      </c>
      <c r="N3189" s="32" t="s">
        <v>14609</v>
      </c>
      <c r="O3189" s="31">
        <v>3</v>
      </c>
      <c r="P3189" s="31">
        <v>1969</v>
      </c>
      <c r="Q3189" s="31">
        <v>3</v>
      </c>
      <c r="R3189" s="33">
        <v>2178288004.1399999</v>
      </c>
      <c r="S3189" s="33">
        <v>588193174.19000006</v>
      </c>
      <c r="T3189" s="33">
        <v>507870</v>
      </c>
      <c r="U3189" s="33">
        <v>0</v>
      </c>
      <c r="V3189" s="33">
        <v>1299010725.28</v>
      </c>
      <c r="W3189" s="33">
        <v>290138982</v>
      </c>
      <c r="X3189" s="33">
        <v>437252.67</v>
      </c>
      <c r="Y3189" s="33">
        <v>0</v>
      </c>
      <c r="Z3189" s="33">
        <v>0</v>
      </c>
      <c r="AA3189" s="33">
        <v>690252402.13</v>
      </c>
      <c r="AB3189" s="33">
        <v>551800695</v>
      </c>
      <c r="AC3189" s="33">
        <v>0</v>
      </c>
      <c r="AD3189" s="33">
        <v>102890338</v>
      </c>
      <c r="AE3189" s="33">
        <v>0</v>
      </c>
      <c r="AF3189" s="33">
        <v>32871313.129999999</v>
      </c>
      <c r="AG3189" s="33">
        <v>2585342</v>
      </c>
      <c r="AH3189" s="33">
        <v>104714</v>
      </c>
      <c r="AI3189" s="33">
        <v>1488035602.01</v>
      </c>
      <c r="AJ3189" s="33">
        <v>1261800269</v>
      </c>
      <c r="AK3189" s="33">
        <v>1260605269</v>
      </c>
      <c r="AL3189" s="33">
        <v>106012925.18000001</v>
      </c>
      <c r="AM3189" s="33">
        <v>634387</v>
      </c>
      <c r="AN3189" s="33">
        <v>80795409</v>
      </c>
      <c r="AO3189" s="33">
        <v>39218743.549999997</v>
      </c>
      <c r="AP3189" s="33">
        <v>-426131.72</v>
      </c>
      <c r="AQ3189" s="33">
        <v>267269169.74000001</v>
      </c>
      <c r="AR3189" s="33">
        <v>221170284</v>
      </c>
      <c r="AS3189" s="33">
        <v>46098885.740000002</v>
      </c>
      <c r="AT3189" s="33">
        <v>256378370.74000001</v>
      </c>
      <c r="AU3189" s="33">
        <v>212104359.19</v>
      </c>
      <c r="AV3189" s="33">
        <v>5055268</v>
      </c>
      <c r="AW3189" s="33">
        <v>39218743.549999997</v>
      </c>
      <c r="AX3189" s="33">
        <v>0</v>
      </c>
      <c r="AY3189" s="33">
        <v>10890799</v>
      </c>
      <c r="AZ3189" s="33">
        <v>10890799</v>
      </c>
      <c r="BA3189" s="33">
        <v>0</v>
      </c>
      <c r="BB3189" s="33">
        <v>0</v>
      </c>
      <c r="BC3189" s="33">
        <v>0</v>
      </c>
      <c r="BD3189" s="33">
        <v>0</v>
      </c>
      <c r="BE3189" s="33">
        <v>0</v>
      </c>
      <c r="BF3189" s="33">
        <v>0</v>
      </c>
      <c r="BG3189" s="33">
        <v>0</v>
      </c>
      <c r="BH3189" s="33">
        <v>0</v>
      </c>
      <c r="BI3189" s="33">
        <v>0</v>
      </c>
    </row>
    <row r="3190" spans="1:61" ht="20.399999999999999" customHeight="1" x14ac:dyDescent="0.25">
      <c r="A3190" s="41"/>
      <c r="B3190" s="42">
        <v>12518</v>
      </c>
      <c r="C3190" s="31" t="s">
        <v>14610</v>
      </c>
      <c r="D3190" s="31" t="s">
        <v>14611</v>
      </c>
      <c r="E3190" s="31" t="s">
        <v>14612</v>
      </c>
      <c r="F3190" s="31" t="s">
        <v>32</v>
      </c>
      <c r="G3190" s="31" t="s">
        <v>38</v>
      </c>
      <c r="H3190" s="32" t="s">
        <v>39</v>
      </c>
      <c r="I3190" s="31" t="s">
        <v>14613</v>
      </c>
      <c r="J3190" s="31" t="s">
        <v>42</v>
      </c>
      <c r="K3190" s="31" t="s">
        <v>1843</v>
      </c>
      <c r="L3190" s="31" t="s">
        <v>14614</v>
      </c>
      <c r="M3190" s="32">
        <v>9111021</v>
      </c>
      <c r="N3190" s="32" t="s">
        <v>14615</v>
      </c>
      <c r="O3190" s="31">
        <v>3</v>
      </c>
      <c r="P3190" s="31">
        <v>249</v>
      </c>
      <c r="Q3190" s="31">
        <v>3</v>
      </c>
      <c r="R3190" s="33">
        <v>542163956</v>
      </c>
      <c r="S3190" s="33">
        <v>5312095</v>
      </c>
      <c r="T3190" s="33">
        <v>0</v>
      </c>
      <c r="U3190" s="33">
        <v>0</v>
      </c>
      <c r="V3190" s="33">
        <v>468020129</v>
      </c>
      <c r="W3190" s="33">
        <v>59335438</v>
      </c>
      <c r="X3190" s="33">
        <v>4097963</v>
      </c>
      <c r="Y3190" s="33">
        <v>0</v>
      </c>
      <c r="Z3190" s="33">
        <v>5398331</v>
      </c>
      <c r="AA3190" s="33">
        <v>849273635</v>
      </c>
      <c r="AB3190" s="33">
        <v>0</v>
      </c>
      <c r="AC3190" s="33">
        <v>811728809</v>
      </c>
      <c r="AD3190" s="33">
        <v>33562649</v>
      </c>
      <c r="AE3190" s="33">
        <v>0</v>
      </c>
      <c r="AF3190" s="33">
        <v>0</v>
      </c>
      <c r="AG3190" s="33">
        <v>3982177</v>
      </c>
      <c r="AH3190" s="33">
        <v>0</v>
      </c>
      <c r="AI3190" s="33">
        <v>-307109679</v>
      </c>
      <c r="AJ3190" s="33">
        <v>158250959</v>
      </c>
      <c r="AK3190" s="33">
        <v>50000</v>
      </c>
      <c r="AL3190" s="33">
        <v>0</v>
      </c>
      <c r="AM3190" s="33">
        <v>0</v>
      </c>
      <c r="AN3190" s="33">
        <v>0</v>
      </c>
      <c r="AO3190" s="33">
        <v>-107101379</v>
      </c>
      <c r="AP3190" s="33">
        <v>0</v>
      </c>
      <c r="AQ3190" s="33">
        <v>137053598</v>
      </c>
      <c r="AR3190" s="33">
        <v>103580062</v>
      </c>
      <c r="AS3190" s="33">
        <v>33473536</v>
      </c>
      <c r="AT3190" s="33">
        <v>137053598</v>
      </c>
      <c r="AU3190" s="33">
        <v>186880239</v>
      </c>
      <c r="AV3190" s="33">
        <v>56346934</v>
      </c>
      <c r="AW3190" s="33">
        <v>-107101379</v>
      </c>
      <c r="AX3190" s="33">
        <v>927804</v>
      </c>
      <c r="AY3190" s="33">
        <v>0</v>
      </c>
      <c r="AZ3190" s="33">
        <v>0</v>
      </c>
      <c r="BA3190" s="33">
        <v>0</v>
      </c>
      <c r="BB3190" s="33">
        <v>0</v>
      </c>
      <c r="BC3190" s="33">
        <v>0</v>
      </c>
      <c r="BD3190" s="33">
        <v>0</v>
      </c>
      <c r="BE3190" s="33">
        <v>0</v>
      </c>
      <c r="BF3190" s="33">
        <v>0</v>
      </c>
      <c r="BG3190" s="33">
        <v>0</v>
      </c>
      <c r="BH3190" s="33">
        <v>0</v>
      </c>
      <c r="BI3190" s="33">
        <v>0</v>
      </c>
    </row>
    <row r="3191" spans="1:61" ht="20.399999999999999" customHeight="1" x14ac:dyDescent="0.25">
      <c r="A3191" s="41"/>
      <c r="B3191" s="42">
        <v>12522</v>
      </c>
      <c r="C3191" s="31" t="s">
        <v>11452</v>
      </c>
      <c r="D3191" s="31" t="s">
        <v>11453</v>
      </c>
      <c r="E3191" s="31"/>
      <c r="F3191" s="31" t="s">
        <v>32</v>
      </c>
      <c r="G3191" s="31" t="s">
        <v>38</v>
      </c>
      <c r="H3191" s="32" t="s">
        <v>39</v>
      </c>
      <c r="I3191" s="31" t="s">
        <v>11454</v>
      </c>
      <c r="J3191" s="31" t="s">
        <v>30</v>
      </c>
      <c r="K3191" s="31" t="s">
        <v>31</v>
      </c>
      <c r="L3191" s="31" t="s">
        <v>18215</v>
      </c>
      <c r="M3191" s="32">
        <v>2142329</v>
      </c>
      <c r="N3191" s="32" t="s">
        <v>11455</v>
      </c>
      <c r="O3191" s="31">
        <v>3</v>
      </c>
      <c r="P3191" s="31">
        <v>254</v>
      </c>
      <c r="Q3191" s="31">
        <v>1</v>
      </c>
      <c r="R3191" s="33">
        <v>1150579086.1400001</v>
      </c>
      <c r="S3191" s="33">
        <v>247504722.88</v>
      </c>
      <c r="T3191" s="33">
        <v>0</v>
      </c>
      <c r="U3191" s="33">
        <v>0</v>
      </c>
      <c r="V3191" s="33">
        <v>797873212.10000002</v>
      </c>
      <c r="W3191" s="33">
        <v>104226151.16</v>
      </c>
      <c r="X3191" s="33">
        <v>975000</v>
      </c>
      <c r="Y3191" s="33">
        <v>0</v>
      </c>
      <c r="Z3191" s="33">
        <v>0</v>
      </c>
      <c r="AA3191" s="33">
        <v>1106721269.1400001</v>
      </c>
      <c r="AB3191" s="33">
        <v>0</v>
      </c>
      <c r="AC3191" s="33">
        <v>940129181.13999999</v>
      </c>
      <c r="AD3191" s="33">
        <v>116677741</v>
      </c>
      <c r="AE3191" s="33">
        <v>0</v>
      </c>
      <c r="AF3191" s="33">
        <v>41833690</v>
      </c>
      <c r="AG3191" s="33">
        <v>5203000</v>
      </c>
      <c r="AH3191" s="33">
        <v>2877657</v>
      </c>
      <c r="AI3191" s="33">
        <v>43857816.82</v>
      </c>
      <c r="AJ3191" s="33">
        <v>31514681</v>
      </c>
      <c r="AK3191" s="33">
        <v>0</v>
      </c>
      <c r="AL3191" s="33">
        <v>10458423</v>
      </c>
      <c r="AM3191" s="33">
        <v>0</v>
      </c>
      <c r="AN3191" s="33">
        <v>0</v>
      </c>
      <c r="AO3191" s="33">
        <v>1884712.82</v>
      </c>
      <c r="AP3191" s="33">
        <v>0</v>
      </c>
      <c r="AQ3191" s="33">
        <v>1213932573</v>
      </c>
      <c r="AR3191" s="33">
        <v>124392209</v>
      </c>
      <c r="AS3191" s="33">
        <v>1089540364</v>
      </c>
      <c r="AT3191" s="33">
        <v>1213932573</v>
      </c>
      <c r="AU3191" s="33">
        <v>1203739442.73</v>
      </c>
      <c r="AV3191" s="33">
        <v>8308417.4500000002</v>
      </c>
      <c r="AW3191" s="33">
        <v>1884712.82</v>
      </c>
      <c r="AX3191" s="33">
        <v>0</v>
      </c>
      <c r="AY3191" s="33">
        <v>0</v>
      </c>
      <c r="AZ3191" s="33">
        <v>0</v>
      </c>
      <c r="BA3191" s="33">
        <v>0</v>
      </c>
      <c r="BB3191" s="33">
        <v>31873333</v>
      </c>
      <c r="BC3191" s="33">
        <v>0</v>
      </c>
      <c r="BD3191" s="33">
        <v>31873333</v>
      </c>
      <c r="BE3191" s="33">
        <v>0</v>
      </c>
      <c r="BF3191" s="33">
        <v>0</v>
      </c>
      <c r="BG3191" s="33">
        <v>0</v>
      </c>
      <c r="BH3191" s="33">
        <v>0</v>
      </c>
      <c r="BI3191" s="33">
        <v>0</v>
      </c>
    </row>
    <row r="3192" spans="1:61" ht="20.399999999999999" customHeight="1" x14ac:dyDescent="0.25">
      <c r="A3192" s="41"/>
      <c r="B3192" s="42">
        <v>12523</v>
      </c>
      <c r="C3192" s="31" t="s">
        <v>11456</v>
      </c>
      <c r="D3192" s="31" t="s">
        <v>11457</v>
      </c>
      <c r="E3192" s="31" t="s">
        <v>11458</v>
      </c>
      <c r="F3192" s="31" t="s">
        <v>32</v>
      </c>
      <c r="G3192" s="31" t="s">
        <v>38</v>
      </c>
      <c r="H3192" s="32" t="s">
        <v>39</v>
      </c>
      <c r="I3192" s="31" t="s">
        <v>11459</v>
      </c>
      <c r="J3192" s="31" t="s">
        <v>35</v>
      </c>
      <c r="K3192" s="31" t="s">
        <v>3414</v>
      </c>
      <c r="L3192" s="31" t="s">
        <v>18216</v>
      </c>
      <c r="M3192" s="32">
        <v>6906601</v>
      </c>
      <c r="N3192" s="32" t="s">
        <v>11460</v>
      </c>
      <c r="O3192" s="31">
        <v>3</v>
      </c>
      <c r="P3192" s="31">
        <v>208</v>
      </c>
      <c r="Q3192" s="31">
        <v>3</v>
      </c>
      <c r="R3192" s="33">
        <v>319959480.85000002</v>
      </c>
      <c r="S3192" s="33">
        <v>8964206.8499999996</v>
      </c>
      <c r="T3192" s="33">
        <v>0</v>
      </c>
      <c r="U3192" s="33">
        <v>0</v>
      </c>
      <c r="V3192" s="33">
        <v>184692575</v>
      </c>
      <c r="W3192" s="33">
        <v>125729104</v>
      </c>
      <c r="X3192" s="33">
        <v>204000</v>
      </c>
      <c r="Y3192" s="33">
        <v>0</v>
      </c>
      <c r="Z3192" s="33">
        <v>369595</v>
      </c>
      <c r="AA3192" s="33">
        <v>307087533</v>
      </c>
      <c r="AB3192" s="33">
        <v>0</v>
      </c>
      <c r="AC3192" s="33">
        <v>0</v>
      </c>
      <c r="AD3192" s="33">
        <v>181690703</v>
      </c>
      <c r="AE3192" s="33">
        <v>72000</v>
      </c>
      <c r="AF3192" s="33">
        <v>0</v>
      </c>
      <c r="AG3192" s="33">
        <v>125324830</v>
      </c>
      <c r="AH3192" s="33">
        <v>0</v>
      </c>
      <c r="AI3192" s="33">
        <v>12871947.85</v>
      </c>
      <c r="AJ3192" s="33">
        <v>12079000</v>
      </c>
      <c r="AK3192" s="33">
        <v>9579000</v>
      </c>
      <c r="AL3192" s="33">
        <v>887857</v>
      </c>
      <c r="AM3192" s="33">
        <v>0</v>
      </c>
      <c r="AN3192" s="33">
        <v>0</v>
      </c>
      <c r="AO3192" s="33">
        <v>1383472.85</v>
      </c>
      <c r="AP3192" s="33">
        <v>-1478382</v>
      </c>
      <c r="AQ3192" s="33">
        <v>38825632.840000004</v>
      </c>
      <c r="AR3192" s="33">
        <v>35950218.5</v>
      </c>
      <c r="AS3192" s="33">
        <v>2875414.34</v>
      </c>
      <c r="AT3192" s="33">
        <v>38825632.840000004</v>
      </c>
      <c r="AU3192" s="33">
        <v>34859310</v>
      </c>
      <c r="AV3192" s="33">
        <v>2582849.9900000002</v>
      </c>
      <c r="AW3192" s="33">
        <v>1383472.85</v>
      </c>
      <c r="AX3192" s="33">
        <v>0</v>
      </c>
      <c r="AY3192" s="33">
        <v>0</v>
      </c>
      <c r="AZ3192" s="33">
        <v>0</v>
      </c>
      <c r="BA3192" s="33">
        <v>0</v>
      </c>
      <c r="BB3192" s="33">
        <v>0</v>
      </c>
      <c r="BC3192" s="33">
        <v>0</v>
      </c>
      <c r="BD3192" s="33">
        <v>0</v>
      </c>
      <c r="BE3192" s="33">
        <v>0</v>
      </c>
      <c r="BF3192" s="33">
        <v>0</v>
      </c>
      <c r="BG3192" s="33">
        <v>2500000</v>
      </c>
      <c r="BH3192" s="33">
        <v>0</v>
      </c>
      <c r="BI3192" s="33">
        <v>2500000</v>
      </c>
    </row>
    <row r="3193" spans="1:61" ht="20.399999999999999" customHeight="1" x14ac:dyDescent="0.25">
      <c r="A3193" s="41"/>
      <c r="B3193" s="42">
        <v>12524</v>
      </c>
      <c r="C3193" s="31" t="s">
        <v>11461</v>
      </c>
      <c r="D3193" s="31" t="s">
        <v>11462</v>
      </c>
      <c r="E3193" s="31" t="s">
        <v>11463</v>
      </c>
      <c r="F3193" s="31" t="s">
        <v>32</v>
      </c>
      <c r="G3193" s="31" t="s">
        <v>6274</v>
      </c>
      <c r="H3193" s="32" t="s">
        <v>6275</v>
      </c>
      <c r="I3193" s="31" t="s">
        <v>11464</v>
      </c>
      <c r="J3193" s="31" t="s">
        <v>3816</v>
      </c>
      <c r="K3193" s="31" t="s">
        <v>3817</v>
      </c>
      <c r="L3193" s="31" t="s">
        <v>18217</v>
      </c>
      <c r="M3193" s="32">
        <v>4211515</v>
      </c>
      <c r="N3193" s="32" t="s">
        <v>11465</v>
      </c>
      <c r="O3193" s="31">
        <v>3</v>
      </c>
      <c r="P3193" s="31">
        <v>20</v>
      </c>
      <c r="Q3193" s="31">
        <v>1</v>
      </c>
      <c r="R3193" s="33">
        <v>455386042</v>
      </c>
      <c r="S3193" s="33">
        <v>79934511</v>
      </c>
      <c r="T3193" s="33">
        <v>0</v>
      </c>
      <c r="U3193" s="33">
        <v>51504366</v>
      </c>
      <c r="V3193" s="33">
        <v>322795965</v>
      </c>
      <c r="W3193" s="33">
        <v>0</v>
      </c>
      <c r="X3193" s="33">
        <v>1151200</v>
      </c>
      <c r="Y3193" s="33">
        <v>0</v>
      </c>
      <c r="Z3193" s="33">
        <v>0</v>
      </c>
      <c r="AA3193" s="33">
        <v>407053436</v>
      </c>
      <c r="AB3193" s="33">
        <v>0</v>
      </c>
      <c r="AC3193" s="33">
        <v>0</v>
      </c>
      <c r="AD3193" s="33">
        <v>149320488</v>
      </c>
      <c r="AE3193" s="33">
        <v>0</v>
      </c>
      <c r="AF3193" s="33">
        <v>4955468</v>
      </c>
      <c r="AG3193" s="33">
        <v>252777480</v>
      </c>
      <c r="AH3193" s="33">
        <v>0</v>
      </c>
      <c r="AI3193" s="33">
        <v>48332606</v>
      </c>
      <c r="AJ3193" s="33">
        <v>10275000</v>
      </c>
      <c r="AK3193" s="33">
        <v>0</v>
      </c>
      <c r="AL3193" s="33">
        <v>24588866</v>
      </c>
      <c r="AM3193" s="33">
        <v>4203719</v>
      </c>
      <c r="AN3193" s="33">
        <v>0</v>
      </c>
      <c r="AO3193" s="33">
        <v>5264895</v>
      </c>
      <c r="AP3193" s="33">
        <v>0</v>
      </c>
      <c r="AQ3193" s="33">
        <v>286936628</v>
      </c>
      <c r="AR3193" s="33">
        <v>283551623</v>
      </c>
      <c r="AS3193" s="33">
        <v>3385005</v>
      </c>
      <c r="AT3193" s="33">
        <v>116818653</v>
      </c>
      <c r="AU3193" s="33">
        <v>76100138</v>
      </c>
      <c r="AV3193" s="33">
        <v>35453620</v>
      </c>
      <c r="AW3193" s="33">
        <v>5264895</v>
      </c>
      <c r="AX3193" s="33">
        <v>0</v>
      </c>
      <c r="AY3193" s="33">
        <v>170117975</v>
      </c>
      <c r="AZ3193" s="33">
        <v>170117975</v>
      </c>
      <c r="BA3193" s="33">
        <v>0</v>
      </c>
      <c r="BB3193" s="33">
        <v>0</v>
      </c>
      <c r="BC3193" s="33">
        <v>0</v>
      </c>
      <c r="BD3193" s="33">
        <v>0</v>
      </c>
      <c r="BE3193" s="33">
        <v>0</v>
      </c>
      <c r="BF3193" s="33">
        <v>0</v>
      </c>
      <c r="BG3193" s="33">
        <v>0</v>
      </c>
      <c r="BH3193" s="33">
        <v>0</v>
      </c>
      <c r="BI3193" s="33">
        <v>0</v>
      </c>
    </row>
    <row r="3194" spans="1:61" ht="20.399999999999999" customHeight="1" x14ac:dyDescent="0.25">
      <c r="A3194" s="41"/>
      <c r="B3194" s="42">
        <v>12526</v>
      </c>
      <c r="C3194" s="31" t="s">
        <v>11466</v>
      </c>
      <c r="D3194" s="31" t="s">
        <v>11467</v>
      </c>
      <c r="E3194" s="31" t="s">
        <v>11468</v>
      </c>
      <c r="F3194" s="31" t="s">
        <v>29</v>
      </c>
      <c r="G3194" s="31" t="s">
        <v>8120</v>
      </c>
      <c r="H3194" s="32" t="s">
        <v>8121</v>
      </c>
      <c r="I3194" s="31" t="s">
        <v>11469</v>
      </c>
      <c r="J3194" s="31" t="s">
        <v>5014</v>
      </c>
      <c r="K3194" s="31" t="s">
        <v>11470</v>
      </c>
      <c r="L3194" s="31" t="s">
        <v>11471</v>
      </c>
      <c r="M3194" s="32">
        <v>5768779</v>
      </c>
      <c r="N3194" s="32" t="s">
        <v>18218</v>
      </c>
      <c r="O3194" s="31">
        <v>2</v>
      </c>
      <c r="P3194" s="31">
        <v>863</v>
      </c>
      <c r="Q3194" s="31">
        <v>6</v>
      </c>
      <c r="R3194" s="33">
        <v>11452787367.860001</v>
      </c>
      <c r="S3194" s="33">
        <v>1733152521.0699999</v>
      </c>
      <c r="T3194" s="33">
        <v>5305500</v>
      </c>
      <c r="U3194" s="33">
        <v>0</v>
      </c>
      <c r="V3194" s="33">
        <v>9129866276</v>
      </c>
      <c r="W3194" s="33">
        <v>352383198.79000002</v>
      </c>
      <c r="X3194" s="33">
        <v>220396219</v>
      </c>
      <c r="Y3194" s="33">
        <v>0</v>
      </c>
      <c r="Z3194" s="33">
        <v>11683653</v>
      </c>
      <c r="AA3194" s="33">
        <v>2673895647.23</v>
      </c>
      <c r="AB3194" s="33">
        <v>2427079584</v>
      </c>
      <c r="AC3194" s="33">
        <v>0</v>
      </c>
      <c r="AD3194" s="33">
        <v>110486776</v>
      </c>
      <c r="AE3194" s="33">
        <v>0</v>
      </c>
      <c r="AF3194" s="33">
        <v>67739395.230000004</v>
      </c>
      <c r="AG3194" s="33">
        <v>68589892</v>
      </c>
      <c r="AH3194" s="33">
        <v>0</v>
      </c>
      <c r="AI3194" s="33">
        <v>8778891720.6299992</v>
      </c>
      <c r="AJ3194" s="33">
        <v>8439837105</v>
      </c>
      <c r="AK3194" s="33">
        <v>6439837105</v>
      </c>
      <c r="AL3194" s="33">
        <v>201872164.96000001</v>
      </c>
      <c r="AM3194" s="33">
        <v>887853.03</v>
      </c>
      <c r="AN3194" s="33">
        <v>1000000</v>
      </c>
      <c r="AO3194" s="33">
        <v>111434597.64</v>
      </c>
      <c r="AP3194" s="33">
        <v>23860000</v>
      </c>
      <c r="AQ3194" s="33">
        <v>868444207</v>
      </c>
      <c r="AR3194" s="33">
        <v>832186913</v>
      </c>
      <c r="AS3194" s="33">
        <v>36257294</v>
      </c>
      <c r="AT3194" s="33">
        <v>804993047.02999997</v>
      </c>
      <c r="AU3194" s="33">
        <v>490502338.70999998</v>
      </c>
      <c r="AV3194" s="33">
        <v>203056110.68000001</v>
      </c>
      <c r="AW3194" s="33">
        <v>111434597.64</v>
      </c>
      <c r="AX3194" s="33">
        <v>0</v>
      </c>
      <c r="AY3194" s="33">
        <v>63451160</v>
      </c>
      <c r="AZ3194" s="33">
        <v>63451160</v>
      </c>
      <c r="BA3194" s="33">
        <v>0</v>
      </c>
      <c r="BB3194" s="33">
        <v>18139435</v>
      </c>
      <c r="BC3194" s="33">
        <v>237075838</v>
      </c>
      <c r="BD3194" s="33">
        <v>18139435</v>
      </c>
      <c r="BE3194" s="33">
        <v>237075838</v>
      </c>
      <c r="BF3194" s="33">
        <v>0</v>
      </c>
      <c r="BG3194" s="33">
        <v>0</v>
      </c>
      <c r="BH3194" s="33">
        <v>0</v>
      </c>
      <c r="BI3194" s="33">
        <v>0</v>
      </c>
    </row>
    <row r="3195" spans="1:61" ht="20.399999999999999" customHeight="1" x14ac:dyDescent="0.25">
      <c r="A3195" s="41"/>
      <c r="B3195" s="42">
        <v>12527</v>
      </c>
      <c r="C3195" s="31" t="s">
        <v>14616</v>
      </c>
      <c r="D3195" s="31" t="s">
        <v>14617</v>
      </c>
      <c r="E3195" s="31" t="s">
        <v>14618</v>
      </c>
      <c r="F3195" s="31" t="s">
        <v>32</v>
      </c>
      <c r="G3195" s="31" t="s">
        <v>3321</v>
      </c>
      <c r="H3195" s="32" t="s">
        <v>3322</v>
      </c>
      <c r="I3195" s="31" t="s">
        <v>14619</v>
      </c>
      <c r="J3195" s="31" t="s">
        <v>33</v>
      </c>
      <c r="K3195" s="31" t="s">
        <v>34</v>
      </c>
      <c r="L3195" s="31" t="s">
        <v>18219</v>
      </c>
      <c r="M3195" s="32">
        <v>3529711</v>
      </c>
      <c r="N3195" s="32" t="s">
        <v>14620</v>
      </c>
      <c r="O3195" s="31">
        <v>2</v>
      </c>
      <c r="P3195" s="31">
        <v>62</v>
      </c>
      <c r="Q3195" s="31">
        <v>8</v>
      </c>
      <c r="R3195" s="33">
        <v>9109997479</v>
      </c>
      <c r="S3195" s="33">
        <v>627020249</v>
      </c>
      <c r="T3195" s="33">
        <v>11689455</v>
      </c>
      <c r="U3195" s="33">
        <v>7169848320</v>
      </c>
      <c r="V3195" s="33">
        <v>0</v>
      </c>
      <c r="W3195" s="33">
        <v>914033118</v>
      </c>
      <c r="X3195" s="33">
        <v>323179168</v>
      </c>
      <c r="Y3195" s="33">
        <v>0</v>
      </c>
      <c r="Z3195" s="33">
        <v>64227169</v>
      </c>
      <c r="AA3195" s="33">
        <v>8336006967</v>
      </c>
      <c r="AB3195" s="33">
        <v>0</v>
      </c>
      <c r="AC3195" s="33">
        <v>601798440</v>
      </c>
      <c r="AD3195" s="33">
        <v>682649089</v>
      </c>
      <c r="AE3195" s="33">
        <v>0</v>
      </c>
      <c r="AF3195" s="33">
        <v>0</v>
      </c>
      <c r="AG3195" s="33">
        <v>7051559438</v>
      </c>
      <c r="AH3195" s="33">
        <v>0</v>
      </c>
      <c r="AI3195" s="33">
        <v>773990512</v>
      </c>
      <c r="AJ3195" s="33">
        <v>467254020</v>
      </c>
      <c r="AK3195" s="33">
        <v>463754020</v>
      </c>
      <c r="AL3195" s="33">
        <v>138798201</v>
      </c>
      <c r="AM3195" s="33">
        <v>36233565</v>
      </c>
      <c r="AN3195" s="33">
        <v>0</v>
      </c>
      <c r="AO3195" s="33">
        <v>83086097</v>
      </c>
      <c r="AP3195" s="33">
        <v>48618629</v>
      </c>
      <c r="AQ3195" s="33">
        <v>201051693751</v>
      </c>
      <c r="AR3195" s="33">
        <v>200979066516</v>
      </c>
      <c r="AS3195" s="33">
        <v>72627235</v>
      </c>
      <c r="AT3195" s="33">
        <v>590210517</v>
      </c>
      <c r="AU3195" s="33">
        <v>431786067</v>
      </c>
      <c r="AV3195" s="33">
        <v>75338353</v>
      </c>
      <c r="AW3195" s="33">
        <v>83086097</v>
      </c>
      <c r="AX3195" s="33">
        <v>0</v>
      </c>
      <c r="AY3195" s="33">
        <v>200461483234</v>
      </c>
      <c r="AZ3195" s="33">
        <v>0</v>
      </c>
      <c r="BA3195" s="33">
        <v>200461483234</v>
      </c>
      <c r="BB3195" s="33">
        <v>0</v>
      </c>
      <c r="BC3195" s="33">
        <v>0</v>
      </c>
      <c r="BD3195" s="33">
        <v>0</v>
      </c>
      <c r="BE3195" s="33">
        <v>0</v>
      </c>
      <c r="BF3195" s="33">
        <v>0</v>
      </c>
      <c r="BG3195" s="33">
        <v>0</v>
      </c>
      <c r="BH3195" s="33">
        <v>0</v>
      </c>
      <c r="BI3195" s="33">
        <v>0</v>
      </c>
    </row>
    <row r="3196" spans="1:61" ht="20.399999999999999" customHeight="1" x14ac:dyDescent="0.25">
      <c r="A3196" s="41"/>
      <c r="B3196" s="42">
        <v>12531</v>
      </c>
      <c r="C3196" s="31" t="s">
        <v>11472</v>
      </c>
      <c r="D3196" s="31" t="s">
        <v>11473</v>
      </c>
      <c r="E3196" s="31" t="s">
        <v>11474</v>
      </c>
      <c r="F3196" s="31" t="s">
        <v>32</v>
      </c>
      <c r="G3196" s="31" t="s">
        <v>43</v>
      </c>
      <c r="H3196" s="32" t="s">
        <v>44</v>
      </c>
      <c r="I3196" s="31" t="s">
        <v>11475</v>
      </c>
      <c r="J3196" s="31" t="s">
        <v>5338</v>
      </c>
      <c r="K3196" s="31" t="s">
        <v>5354</v>
      </c>
      <c r="L3196" s="31" t="s">
        <v>18220</v>
      </c>
      <c r="M3196" s="32">
        <v>2709295</v>
      </c>
      <c r="N3196" s="32" t="s">
        <v>11476</v>
      </c>
      <c r="O3196" s="31">
        <v>3</v>
      </c>
      <c r="P3196" s="31">
        <v>4</v>
      </c>
      <c r="Q3196" s="31">
        <v>1</v>
      </c>
      <c r="R3196" s="33">
        <v>4818202</v>
      </c>
      <c r="S3196" s="33">
        <v>4818202</v>
      </c>
      <c r="T3196" s="33">
        <v>0</v>
      </c>
      <c r="U3196" s="33">
        <v>0</v>
      </c>
      <c r="V3196" s="33">
        <v>0</v>
      </c>
      <c r="W3196" s="33">
        <v>0</v>
      </c>
      <c r="X3196" s="33">
        <v>0</v>
      </c>
      <c r="Y3196" s="33">
        <v>0</v>
      </c>
      <c r="Z3196" s="33">
        <v>0</v>
      </c>
      <c r="AA3196" s="33">
        <v>1186887</v>
      </c>
      <c r="AB3196" s="33">
        <v>0</v>
      </c>
      <c r="AC3196" s="33">
        <v>0</v>
      </c>
      <c r="AD3196" s="33">
        <v>0</v>
      </c>
      <c r="AE3196" s="33">
        <v>0</v>
      </c>
      <c r="AF3196" s="33">
        <v>0</v>
      </c>
      <c r="AG3196" s="33">
        <v>1186887</v>
      </c>
      <c r="AH3196" s="33">
        <v>0</v>
      </c>
      <c r="AI3196" s="33">
        <v>3631315</v>
      </c>
      <c r="AJ3196" s="33">
        <v>10073000</v>
      </c>
      <c r="AK3196" s="33">
        <v>0</v>
      </c>
      <c r="AL3196" s="33">
        <v>6991187</v>
      </c>
      <c r="AM3196" s="33">
        <v>18947172</v>
      </c>
      <c r="AN3196" s="33">
        <v>0</v>
      </c>
      <c r="AO3196" s="33">
        <v>0</v>
      </c>
      <c r="AP3196" s="33">
        <v>0</v>
      </c>
      <c r="AQ3196" s="33">
        <v>0</v>
      </c>
      <c r="AR3196" s="33">
        <v>0</v>
      </c>
      <c r="AS3196" s="33">
        <v>0</v>
      </c>
      <c r="AT3196" s="33">
        <v>0</v>
      </c>
      <c r="AU3196" s="33">
        <v>0</v>
      </c>
      <c r="AV3196" s="33">
        <v>0</v>
      </c>
      <c r="AW3196" s="33">
        <v>0</v>
      </c>
      <c r="AX3196" s="33">
        <v>0</v>
      </c>
      <c r="AY3196" s="33">
        <v>0</v>
      </c>
      <c r="AZ3196" s="33">
        <v>0</v>
      </c>
      <c r="BA3196" s="33">
        <v>0</v>
      </c>
      <c r="BB3196" s="33">
        <v>243435684</v>
      </c>
      <c r="BC3196" s="33">
        <v>0</v>
      </c>
      <c r="BD3196" s="33">
        <v>243435684</v>
      </c>
      <c r="BE3196" s="33">
        <v>0</v>
      </c>
      <c r="BF3196" s="33">
        <v>243435684</v>
      </c>
      <c r="BG3196" s="33">
        <v>0</v>
      </c>
      <c r="BH3196" s="33">
        <v>0</v>
      </c>
      <c r="BI3196" s="33">
        <v>243435684</v>
      </c>
    </row>
    <row r="3197" spans="1:61" ht="20.399999999999999" customHeight="1" x14ac:dyDescent="0.25">
      <c r="A3197" s="41"/>
      <c r="B3197" s="42">
        <v>12535</v>
      </c>
      <c r="C3197" s="31" t="s">
        <v>14621</v>
      </c>
      <c r="D3197" s="31" t="s">
        <v>14622</v>
      </c>
      <c r="E3197" s="31" t="s">
        <v>14623</v>
      </c>
      <c r="F3197" s="31" t="s">
        <v>32</v>
      </c>
      <c r="G3197" s="31" t="s">
        <v>38</v>
      </c>
      <c r="H3197" s="32" t="s">
        <v>39</v>
      </c>
      <c r="I3197" s="31" t="s">
        <v>14624</v>
      </c>
      <c r="J3197" s="31" t="s">
        <v>733</v>
      </c>
      <c r="K3197" s="31" t="s">
        <v>4572</v>
      </c>
      <c r="L3197" s="31" t="s">
        <v>18221</v>
      </c>
      <c r="M3197" s="32">
        <v>3204791</v>
      </c>
      <c r="N3197" s="32" t="s">
        <v>14625</v>
      </c>
      <c r="O3197" s="31">
        <v>3</v>
      </c>
      <c r="P3197" s="31">
        <v>250</v>
      </c>
      <c r="Q3197" s="31">
        <v>1</v>
      </c>
      <c r="R3197" s="33">
        <v>670101027.29999995</v>
      </c>
      <c r="S3197" s="33">
        <v>21288648.300000001</v>
      </c>
      <c r="T3197" s="33">
        <v>3783309</v>
      </c>
      <c r="U3197" s="33">
        <v>0</v>
      </c>
      <c r="V3197" s="33">
        <v>629498411</v>
      </c>
      <c r="W3197" s="33">
        <v>15530659</v>
      </c>
      <c r="X3197" s="33">
        <v>0</v>
      </c>
      <c r="Y3197" s="33">
        <v>0</v>
      </c>
      <c r="Z3197" s="33">
        <v>0</v>
      </c>
      <c r="AA3197" s="33">
        <v>29896253.960000001</v>
      </c>
      <c r="AB3197" s="33">
        <v>0</v>
      </c>
      <c r="AC3197" s="33">
        <v>0</v>
      </c>
      <c r="AD3197" s="33">
        <v>24650713.469999999</v>
      </c>
      <c r="AE3197" s="33">
        <v>0</v>
      </c>
      <c r="AF3197" s="33">
        <v>2838516.49</v>
      </c>
      <c r="AG3197" s="33">
        <v>2407024</v>
      </c>
      <c r="AH3197" s="33">
        <v>0</v>
      </c>
      <c r="AI3197" s="33">
        <v>640204773.26999998</v>
      </c>
      <c r="AJ3197" s="33">
        <v>598836190.62</v>
      </c>
      <c r="AK3197" s="33">
        <v>581599815.62</v>
      </c>
      <c r="AL3197" s="33">
        <v>8687928.6999999993</v>
      </c>
      <c r="AM3197" s="33">
        <v>13029340.210000001</v>
      </c>
      <c r="AN3197" s="33">
        <v>0</v>
      </c>
      <c r="AO3197" s="33">
        <v>22808559.079999998</v>
      </c>
      <c r="AP3197" s="33">
        <v>-3157245.34</v>
      </c>
      <c r="AQ3197" s="33">
        <v>94623679.459999993</v>
      </c>
      <c r="AR3197" s="33">
        <v>72378933</v>
      </c>
      <c r="AS3197" s="33">
        <v>22244746.460000001</v>
      </c>
      <c r="AT3197" s="33">
        <v>93887526.459999993</v>
      </c>
      <c r="AU3197" s="33">
        <v>66699043.409999996</v>
      </c>
      <c r="AV3197" s="33">
        <v>4379923.97</v>
      </c>
      <c r="AW3197" s="33">
        <v>22808559.079999998</v>
      </c>
      <c r="AX3197" s="33">
        <v>0</v>
      </c>
      <c r="AY3197" s="33">
        <v>736153</v>
      </c>
      <c r="AZ3197" s="33">
        <v>736153</v>
      </c>
      <c r="BA3197" s="33">
        <v>0</v>
      </c>
      <c r="BB3197" s="33">
        <v>0</v>
      </c>
      <c r="BC3197" s="33">
        <v>0</v>
      </c>
      <c r="BD3197" s="33">
        <v>0</v>
      </c>
      <c r="BE3197" s="33">
        <v>0</v>
      </c>
      <c r="BF3197" s="33">
        <v>0</v>
      </c>
      <c r="BG3197" s="33">
        <v>0</v>
      </c>
      <c r="BH3197" s="33">
        <v>0</v>
      </c>
      <c r="BI3197" s="33">
        <v>0</v>
      </c>
    </row>
    <row r="3198" spans="1:61" ht="20.399999999999999" customHeight="1" x14ac:dyDescent="0.25">
      <c r="A3198" s="41"/>
      <c r="B3198" s="42">
        <v>12537</v>
      </c>
      <c r="C3198" s="31" t="s">
        <v>11477</v>
      </c>
      <c r="D3198" s="31" t="s">
        <v>11478</v>
      </c>
      <c r="E3198" s="31" t="s">
        <v>11479</v>
      </c>
      <c r="F3198" s="31" t="s">
        <v>29</v>
      </c>
      <c r="G3198" s="31" t="s">
        <v>38</v>
      </c>
      <c r="H3198" s="32" t="s">
        <v>39</v>
      </c>
      <c r="I3198" s="31" t="s">
        <v>11480</v>
      </c>
      <c r="J3198" s="31" t="s">
        <v>30</v>
      </c>
      <c r="K3198" s="31" t="s">
        <v>31</v>
      </c>
      <c r="L3198" s="31" t="s">
        <v>18222</v>
      </c>
      <c r="M3198" s="32">
        <v>6510900</v>
      </c>
      <c r="N3198" s="32" t="s">
        <v>11481</v>
      </c>
      <c r="O3198" s="31">
        <v>3</v>
      </c>
      <c r="P3198" s="31">
        <v>124</v>
      </c>
      <c r="Q3198" s="31">
        <v>1</v>
      </c>
      <c r="R3198" s="33">
        <v>1283875238.8699999</v>
      </c>
      <c r="S3198" s="33">
        <v>43166465.170000002</v>
      </c>
      <c r="T3198" s="33">
        <v>15734498.01</v>
      </c>
      <c r="U3198" s="33">
        <v>0</v>
      </c>
      <c r="V3198" s="33">
        <v>1221313436.4000001</v>
      </c>
      <c r="W3198" s="33">
        <v>1653070</v>
      </c>
      <c r="X3198" s="33">
        <v>2007769.29</v>
      </c>
      <c r="Y3198" s="33">
        <v>0</v>
      </c>
      <c r="Z3198" s="33">
        <v>0</v>
      </c>
      <c r="AA3198" s="33">
        <v>670396079.30999994</v>
      </c>
      <c r="AB3198" s="33">
        <v>604905390.36000001</v>
      </c>
      <c r="AC3198" s="33">
        <v>0</v>
      </c>
      <c r="AD3198" s="33">
        <v>59614965</v>
      </c>
      <c r="AE3198" s="33">
        <v>0</v>
      </c>
      <c r="AF3198" s="33">
        <v>3722834.95</v>
      </c>
      <c r="AG3198" s="33">
        <v>2152889</v>
      </c>
      <c r="AH3198" s="33">
        <v>0</v>
      </c>
      <c r="AI3198" s="33">
        <v>613479159.55999994</v>
      </c>
      <c r="AJ3198" s="33">
        <v>155513428.19999999</v>
      </c>
      <c r="AK3198" s="33">
        <v>148618878.19999999</v>
      </c>
      <c r="AL3198" s="33">
        <v>17126726.920000002</v>
      </c>
      <c r="AM3198" s="33">
        <v>0</v>
      </c>
      <c r="AN3198" s="33">
        <v>463852565</v>
      </c>
      <c r="AO3198" s="33">
        <v>-23013560.559999999</v>
      </c>
      <c r="AP3198" s="33">
        <v>0</v>
      </c>
      <c r="AQ3198" s="33">
        <v>161656262.49000001</v>
      </c>
      <c r="AR3198" s="33">
        <v>123237466</v>
      </c>
      <c r="AS3198" s="33">
        <v>38418796.490000002</v>
      </c>
      <c r="AT3198" s="33">
        <v>161656262.49000001</v>
      </c>
      <c r="AU3198" s="33">
        <v>181701479</v>
      </c>
      <c r="AV3198" s="33">
        <v>2968344.05</v>
      </c>
      <c r="AW3198" s="33">
        <v>-23013560.559999999</v>
      </c>
      <c r="AX3198" s="33">
        <v>0</v>
      </c>
      <c r="AY3198" s="33">
        <v>0</v>
      </c>
      <c r="AZ3198" s="33">
        <v>0</v>
      </c>
      <c r="BA3198" s="33">
        <v>0</v>
      </c>
      <c r="BB3198" s="33">
        <v>10902081</v>
      </c>
      <c r="BC3198" s="33">
        <v>52849620</v>
      </c>
      <c r="BD3198" s="33">
        <v>10902081</v>
      </c>
      <c r="BE3198" s="33">
        <v>52849620</v>
      </c>
      <c r="BF3198" s="33">
        <v>1261707166</v>
      </c>
      <c r="BG3198" s="33">
        <v>0</v>
      </c>
      <c r="BH3198" s="33">
        <v>1261707166</v>
      </c>
      <c r="BI3198" s="33">
        <v>0</v>
      </c>
    </row>
    <row r="3199" spans="1:61" ht="20.399999999999999" customHeight="1" x14ac:dyDescent="0.25">
      <c r="A3199" s="41"/>
      <c r="B3199" s="42">
        <v>12538</v>
      </c>
      <c r="C3199" s="31" t="s">
        <v>11482</v>
      </c>
      <c r="D3199" s="31" t="s">
        <v>11483</v>
      </c>
      <c r="E3199" s="31" t="s">
        <v>11484</v>
      </c>
      <c r="F3199" s="31" t="s">
        <v>29</v>
      </c>
      <c r="G3199" s="31" t="s">
        <v>38</v>
      </c>
      <c r="H3199" s="32" t="s">
        <v>39</v>
      </c>
      <c r="I3199" s="31" t="s">
        <v>11485</v>
      </c>
      <c r="J3199" s="31" t="s">
        <v>3816</v>
      </c>
      <c r="K3199" s="31" t="s">
        <v>3817</v>
      </c>
      <c r="L3199" s="31" t="s">
        <v>18223</v>
      </c>
      <c r="M3199" s="32">
        <v>4201780</v>
      </c>
      <c r="N3199" s="32" t="s">
        <v>11486</v>
      </c>
      <c r="O3199" s="31">
        <v>3</v>
      </c>
      <c r="P3199" s="31">
        <v>322</v>
      </c>
      <c r="Q3199" s="31">
        <v>2</v>
      </c>
      <c r="R3199" s="33">
        <v>1331270624.25</v>
      </c>
      <c r="S3199" s="33">
        <v>285937050.91000003</v>
      </c>
      <c r="T3199" s="33">
        <v>88039103.340000004</v>
      </c>
      <c r="U3199" s="33">
        <v>0</v>
      </c>
      <c r="V3199" s="33">
        <v>952078402</v>
      </c>
      <c r="W3199" s="33">
        <v>4645684</v>
      </c>
      <c r="X3199" s="33">
        <v>570384</v>
      </c>
      <c r="Y3199" s="33">
        <v>0</v>
      </c>
      <c r="Z3199" s="33">
        <v>0</v>
      </c>
      <c r="AA3199" s="33">
        <v>876523334.71000004</v>
      </c>
      <c r="AB3199" s="33">
        <v>863422077.05999994</v>
      </c>
      <c r="AC3199" s="33">
        <v>0</v>
      </c>
      <c r="AD3199" s="33">
        <v>3610812</v>
      </c>
      <c r="AE3199" s="33">
        <v>0</v>
      </c>
      <c r="AF3199" s="33">
        <v>5825718.6500000004</v>
      </c>
      <c r="AG3199" s="33">
        <v>3664727</v>
      </c>
      <c r="AH3199" s="33">
        <v>0</v>
      </c>
      <c r="AI3199" s="33">
        <v>454747289.54000002</v>
      </c>
      <c r="AJ3199" s="33">
        <v>287549442.36000001</v>
      </c>
      <c r="AK3199" s="33">
        <v>285549442.36000001</v>
      </c>
      <c r="AL3199" s="33">
        <v>46910634.969999999</v>
      </c>
      <c r="AM3199" s="33">
        <v>0</v>
      </c>
      <c r="AN3199" s="33">
        <v>65000000</v>
      </c>
      <c r="AO3199" s="33">
        <v>55287212.210000001</v>
      </c>
      <c r="AP3199" s="33">
        <v>0</v>
      </c>
      <c r="AQ3199" s="33">
        <v>141717840.62</v>
      </c>
      <c r="AR3199" s="33">
        <v>133554558</v>
      </c>
      <c r="AS3199" s="33">
        <v>8163282.6200000001</v>
      </c>
      <c r="AT3199" s="33">
        <v>141717840.62</v>
      </c>
      <c r="AU3199" s="33">
        <v>81773057</v>
      </c>
      <c r="AV3199" s="33">
        <v>4657571.41</v>
      </c>
      <c r="AW3199" s="33">
        <v>55287212.210000001</v>
      </c>
      <c r="AX3199" s="33">
        <v>0</v>
      </c>
      <c r="AY3199" s="33">
        <v>0</v>
      </c>
      <c r="AZ3199" s="33">
        <v>0</v>
      </c>
      <c r="BA3199" s="33">
        <v>0</v>
      </c>
      <c r="BB3199" s="33">
        <v>0</v>
      </c>
      <c r="BC3199" s="33">
        <v>0</v>
      </c>
      <c r="BD3199" s="33">
        <v>0</v>
      </c>
      <c r="BE3199" s="33">
        <v>0</v>
      </c>
      <c r="BF3199" s="33">
        <v>0</v>
      </c>
      <c r="BG3199" s="33">
        <v>0</v>
      </c>
      <c r="BH3199" s="33">
        <v>0</v>
      </c>
      <c r="BI3199" s="33">
        <v>0</v>
      </c>
    </row>
    <row r="3200" spans="1:61" ht="20.399999999999999" customHeight="1" x14ac:dyDescent="0.25">
      <c r="A3200" s="41"/>
      <c r="B3200" s="42">
        <v>12542</v>
      </c>
      <c r="C3200" s="31" t="s">
        <v>11487</v>
      </c>
      <c r="D3200" s="31" t="s">
        <v>11488</v>
      </c>
      <c r="E3200" s="31" t="s">
        <v>11489</v>
      </c>
      <c r="F3200" s="31" t="s">
        <v>32</v>
      </c>
      <c r="G3200" s="31" t="s">
        <v>38</v>
      </c>
      <c r="H3200" s="32" t="s">
        <v>39</v>
      </c>
      <c r="I3200" s="31" t="s">
        <v>11490</v>
      </c>
      <c r="J3200" s="31" t="s">
        <v>30</v>
      </c>
      <c r="K3200" s="31" t="s">
        <v>31</v>
      </c>
      <c r="L3200" s="31" t="s">
        <v>18224</v>
      </c>
      <c r="M3200" s="32">
        <v>7033540</v>
      </c>
      <c r="N3200" s="32" t="s">
        <v>11491</v>
      </c>
      <c r="O3200" s="31">
        <v>3</v>
      </c>
      <c r="P3200" s="31">
        <v>1100</v>
      </c>
      <c r="Q3200" s="31">
        <v>1</v>
      </c>
      <c r="R3200" s="33">
        <v>176675137.31999999</v>
      </c>
      <c r="S3200" s="33">
        <v>3154167.5</v>
      </c>
      <c r="T3200" s="33">
        <v>0</v>
      </c>
      <c r="U3200" s="33">
        <v>0</v>
      </c>
      <c r="V3200" s="33">
        <v>0</v>
      </c>
      <c r="W3200" s="33">
        <v>167946412.81999999</v>
      </c>
      <c r="X3200" s="33">
        <v>5574557</v>
      </c>
      <c r="Y3200" s="33">
        <v>0</v>
      </c>
      <c r="Z3200" s="33">
        <v>0</v>
      </c>
      <c r="AA3200" s="33">
        <v>33812055.990000002</v>
      </c>
      <c r="AB3200" s="33">
        <v>0</v>
      </c>
      <c r="AC3200" s="33">
        <v>0</v>
      </c>
      <c r="AD3200" s="33">
        <v>33271955.989999998</v>
      </c>
      <c r="AE3200" s="33">
        <v>0</v>
      </c>
      <c r="AF3200" s="33">
        <v>0</v>
      </c>
      <c r="AG3200" s="33">
        <v>540100</v>
      </c>
      <c r="AH3200" s="33">
        <v>0</v>
      </c>
      <c r="AI3200" s="33">
        <v>142863081.33000001</v>
      </c>
      <c r="AJ3200" s="33">
        <v>68085688</v>
      </c>
      <c r="AK3200" s="33">
        <v>58085688</v>
      </c>
      <c r="AL3200" s="33">
        <v>27767971.100000001</v>
      </c>
      <c r="AM3200" s="33">
        <v>32726773.780000001</v>
      </c>
      <c r="AN3200" s="33">
        <v>0</v>
      </c>
      <c r="AO3200" s="33">
        <v>14282648.449999999</v>
      </c>
      <c r="AP3200" s="33">
        <v>0</v>
      </c>
      <c r="AQ3200" s="33">
        <v>57740858</v>
      </c>
      <c r="AR3200" s="33">
        <v>57371111</v>
      </c>
      <c r="AS3200" s="33">
        <v>369747</v>
      </c>
      <c r="AT3200" s="33">
        <v>57740858</v>
      </c>
      <c r="AU3200" s="33">
        <v>38287614.93</v>
      </c>
      <c r="AV3200" s="33">
        <v>5170594.62</v>
      </c>
      <c r="AW3200" s="33">
        <v>14282648.449999999</v>
      </c>
      <c r="AX3200" s="33">
        <v>0</v>
      </c>
      <c r="AY3200" s="33">
        <v>0</v>
      </c>
      <c r="AZ3200" s="33">
        <v>0</v>
      </c>
      <c r="BA3200" s="33">
        <v>0</v>
      </c>
      <c r="BB3200" s="33">
        <v>0</v>
      </c>
      <c r="BC3200" s="33">
        <v>0</v>
      </c>
      <c r="BD3200" s="33">
        <v>0</v>
      </c>
      <c r="BE3200" s="33">
        <v>0</v>
      </c>
      <c r="BF3200" s="33">
        <v>5592601858</v>
      </c>
      <c r="BG3200" s="33">
        <v>10000000</v>
      </c>
      <c r="BH3200" s="33">
        <v>5592601858</v>
      </c>
      <c r="BI3200" s="33">
        <v>10000000</v>
      </c>
    </row>
    <row r="3201" spans="1:61" ht="20.399999999999999" customHeight="1" x14ac:dyDescent="0.25">
      <c r="A3201" s="41"/>
      <c r="B3201" s="42">
        <v>12543</v>
      </c>
      <c r="C3201" s="31" t="s">
        <v>22437</v>
      </c>
      <c r="D3201" s="31" t="s">
        <v>22438</v>
      </c>
      <c r="E3201" s="31" t="s">
        <v>22439</v>
      </c>
      <c r="F3201" s="31" t="s">
        <v>47</v>
      </c>
      <c r="G3201" s="31" t="s">
        <v>1596</v>
      </c>
      <c r="H3201" s="32" t="s">
        <v>1597</v>
      </c>
      <c r="I3201" s="31" t="s">
        <v>22440</v>
      </c>
      <c r="J3201" s="31" t="s">
        <v>3038</v>
      </c>
      <c r="K3201" s="31" t="s">
        <v>3039</v>
      </c>
      <c r="L3201" s="31" t="s">
        <v>22441</v>
      </c>
      <c r="M3201" s="32">
        <v>6640790</v>
      </c>
      <c r="N3201" s="32" t="s">
        <v>22442</v>
      </c>
      <c r="O3201" s="31">
        <v>3</v>
      </c>
      <c r="P3201" s="31">
        <v>105</v>
      </c>
      <c r="Q3201" s="31">
        <v>1</v>
      </c>
      <c r="R3201" s="33">
        <v>203797161.66999999</v>
      </c>
      <c r="S3201" s="33">
        <v>6585245.0800000001</v>
      </c>
      <c r="T3201" s="33">
        <v>141740745.59</v>
      </c>
      <c r="U3201" s="33">
        <v>0</v>
      </c>
      <c r="V3201" s="33">
        <v>52284301</v>
      </c>
      <c r="W3201" s="33">
        <v>1812000</v>
      </c>
      <c r="X3201" s="33">
        <v>1374870</v>
      </c>
      <c r="Y3201" s="33">
        <v>0</v>
      </c>
      <c r="Z3201" s="33">
        <v>0</v>
      </c>
      <c r="AA3201" s="33">
        <v>33144507.73</v>
      </c>
      <c r="AB3201" s="33">
        <v>0</v>
      </c>
      <c r="AC3201" s="33">
        <v>0</v>
      </c>
      <c r="AD3201" s="33">
        <v>5508958</v>
      </c>
      <c r="AE3201" s="33">
        <v>0</v>
      </c>
      <c r="AF3201" s="33">
        <v>4951805.7300000004</v>
      </c>
      <c r="AG3201" s="33">
        <v>22683744</v>
      </c>
      <c r="AH3201" s="33">
        <v>0</v>
      </c>
      <c r="AI3201" s="33">
        <v>170652653.94</v>
      </c>
      <c r="AJ3201" s="33">
        <v>90121487</v>
      </c>
      <c r="AK3201" s="33">
        <v>55648737</v>
      </c>
      <c r="AL3201" s="33">
        <v>25168895.210000001</v>
      </c>
      <c r="AM3201" s="33">
        <v>42912319.549999997</v>
      </c>
      <c r="AN3201" s="33">
        <v>2429000</v>
      </c>
      <c r="AO3201" s="33">
        <v>832252.07</v>
      </c>
      <c r="AP3201" s="33">
        <v>0</v>
      </c>
      <c r="AQ3201" s="33">
        <v>95091185.069999993</v>
      </c>
      <c r="AR3201" s="33">
        <v>71787446.469999999</v>
      </c>
      <c r="AS3201" s="33">
        <v>23303738.600000001</v>
      </c>
      <c r="AT3201" s="33">
        <v>95091185.069999993</v>
      </c>
      <c r="AU3201" s="33">
        <v>93226103</v>
      </c>
      <c r="AV3201" s="33">
        <v>1032830</v>
      </c>
      <c r="AW3201" s="33">
        <v>832252.07</v>
      </c>
      <c r="AX3201" s="33">
        <v>0</v>
      </c>
      <c r="AY3201" s="33">
        <v>0</v>
      </c>
      <c r="AZ3201" s="33">
        <v>0</v>
      </c>
      <c r="BA3201" s="33">
        <v>0</v>
      </c>
      <c r="BB3201" s="33">
        <v>0</v>
      </c>
      <c r="BC3201" s="33">
        <v>0</v>
      </c>
      <c r="BD3201" s="33">
        <v>0</v>
      </c>
      <c r="BE3201" s="33">
        <v>0</v>
      </c>
      <c r="BF3201" s="33">
        <v>0</v>
      </c>
      <c r="BG3201" s="33">
        <v>0</v>
      </c>
      <c r="BH3201" s="33">
        <v>0</v>
      </c>
      <c r="BI3201" s="33">
        <v>0</v>
      </c>
    </row>
    <row r="3202" spans="1:61" ht="20.399999999999999" customHeight="1" x14ac:dyDescent="0.25">
      <c r="A3202" s="41"/>
      <c r="B3202" s="42">
        <v>12551</v>
      </c>
      <c r="C3202" s="31" t="s">
        <v>22443</v>
      </c>
      <c r="D3202" s="31" t="s">
        <v>22444</v>
      </c>
      <c r="E3202" s="31" t="s">
        <v>22445</v>
      </c>
      <c r="F3202" s="31" t="s">
        <v>32</v>
      </c>
      <c r="G3202" s="31" t="s">
        <v>43</v>
      </c>
      <c r="H3202" s="32" t="s">
        <v>44</v>
      </c>
      <c r="I3202" s="31" t="s">
        <v>22446</v>
      </c>
      <c r="J3202" s="31" t="s">
        <v>36</v>
      </c>
      <c r="K3202" s="31" t="s">
        <v>37</v>
      </c>
      <c r="L3202" s="31" t="s">
        <v>22447</v>
      </c>
      <c r="M3202" s="32">
        <v>3721692</v>
      </c>
      <c r="N3202" s="32" t="s">
        <v>22448</v>
      </c>
      <c r="O3202" s="31">
        <v>3</v>
      </c>
      <c r="P3202" s="31">
        <v>1271</v>
      </c>
      <c r="Q3202" s="31">
        <v>2</v>
      </c>
      <c r="R3202" s="33">
        <v>1259832276</v>
      </c>
      <c r="S3202" s="33">
        <v>14413389</v>
      </c>
      <c r="T3202" s="33">
        <v>0</v>
      </c>
      <c r="U3202" s="33">
        <v>0</v>
      </c>
      <c r="V3202" s="33">
        <v>936920374</v>
      </c>
      <c r="W3202" s="33">
        <v>306914259</v>
      </c>
      <c r="X3202" s="33">
        <v>1584254</v>
      </c>
      <c r="Y3202" s="33">
        <v>0</v>
      </c>
      <c r="Z3202" s="33">
        <v>0</v>
      </c>
      <c r="AA3202" s="33">
        <v>620085459</v>
      </c>
      <c r="AB3202" s="33">
        <v>0</v>
      </c>
      <c r="AC3202" s="33">
        <v>213131053</v>
      </c>
      <c r="AD3202" s="33">
        <v>366375604</v>
      </c>
      <c r="AE3202" s="33">
        <v>0</v>
      </c>
      <c r="AF3202" s="33">
        <v>24780700</v>
      </c>
      <c r="AG3202" s="33">
        <v>15798102</v>
      </c>
      <c r="AH3202" s="33">
        <v>0</v>
      </c>
      <c r="AI3202" s="33">
        <v>639746817</v>
      </c>
      <c r="AJ3202" s="33">
        <v>611510447</v>
      </c>
      <c r="AK3202" s="33">
        <v>606510447</v>
      </c>
      <c r="AL3202" s="33">
        <v>19492124</v>
      </c>
      <c r="AM3202" s="33">
        <v>12057215</v>
      </c>
      <c r="AN3202" s="33">
        <v>0</v>
      </c>
      <c r="AO3202" s="33">
        <v>3556507</v>
      </c>
      <c r="AP3202" s="33">
        <v>-6869476</v>
      </c>
      <c r="AQ3202" s="33">
        <v>182871000</v>
      </c>
      <c r="AR3202" s="33">
        <v>182521000</v>
      </c>
      <c r="AS3202" s="33">
        <v>350000</v>
      </c>
      <c r="AT3202" s="33">
        <v>182871000</v>
      </c>
      <c r="AU3202" s="33">
        <v>99148294</v>
      </c>
      <c r="AV3202" s="33">
        <v>76203344</v>
      </c>
      <c r="AW3202" s="33">
        <v>3556507</v>
      </c>
      <c r="AX3202" s="33">
        <v>3962855</v>
      </c>
      <c r="AY3202" s="33">
        <v>0</v>
      </c>
      <c r="AZ3202" s="33">
        <v>0</v>
      </c>
      <c r="BA3202" s="33">
        <v>0</v>
      </c>
      <c r="BB3202" s="33">
        <v>0</v>
      </c>
      <c r="BC3202" s="33">
        <v>0</v>
      </c>
      <c r="BD3202" s="33">
        <v>0</v>
      </c>
      <c r="BE3202" s="33">
        <v>0</v>
      </c>
      <c r="BF3202" s="33">
        <v>0</v>
      </c>
      <c r="BG3202" s="33">
        <v>0</v>
      </c>
      <c r="BH3202" s="33">
        <v>0</v>
      </c>
      <c r="BI3202" s="33">
        <v>0</v>
      </c>
    </row>
    <row r="3203" spans="1:61" ht="20.399999999999999" customHeight="1" x14ac:dyDescent="0.25">
      <c r="A3203" s="41"/>
      <c r="B3203" s="42">
        <v>12562</v>
      </c>
      <c r="C3203" s="31" t="s">
        <v>18225</v>
      </c>
      <c r="D3203" s="31" t="s">
        <v>18226</v>
      </c>
      <c r="E3203" s="31" t="s">
        <v>18227</v>
      </c>
      <c r="F3203" s="31" t="s">
        <v>32</v>
      </c>
      <c r="G3203" s="31" t="s">
        <v>38</v>
      </c>
      <c r="H3203" s="32" t="s">
        <v>39</v>
      </c>
      <c r="I3203" s="31" t="s">
        <v>18228</v>
      </c>
      <c r="J3203" s="31" t="s">
        <v>42</v>
      </c>
      <c r="K3203" s="31" t="s">
        <v>339</v>
      </c>
      <c r="L3203" s="31" t="s">
        <v>18229</v>
      </c>
      <c r="M3203" s="32">
        <v>6291522</v>
      </c>
      <c r="N3203" s="32" t="s">
        <v>18230</v>
      </c>
      <c r="O3203" s="31">
        <v>3</v>
      </c>
      <c r="P3203" s="31">
        <v>20</v>
      </c>
      <c r="Q3203" s="31">
        <v>2</v>
      </c>
      <c r="R3203" s="33">
        <v>133355347.43000001</v>
      </c>
      <c r="S3203" s="33">
        <v>127955347.43000001</v>
      </c>
      <c r="T3203" s="33">
        <v>0</v>
      </c>
      <c r="U3203" s="33">
        <v>0</v>
      </c>
      <c r="V3203" s="33">
        <v>0</v>
      </c>
      <c r="W3203" s="33">
        <v>5400000</v>
      </c>
      <c r="X3203" s="33">
        <v>0</v>
      </c>
      <c r="Y3203" s="33">
        <v>0</v>
      </c>
      <c r="Z3203" s="33">
        <v>0</v>
      </c>
      <c r="AA3203" s="33">
        <v>109578847.25</v>
      </c>
      <c r="AB3203" s="33">
        <v>0</v>
      </c>
      <c r="AC3203" s="33">
        <v>0</v>
      </c>
      <c r="AD3203" s="33">
        <v>109179783.93000001</v>
      </c>
      <c r="AE3203" s="33">
        <v>0</v>
      </c>
      <c r="AF3203" s="33">
        <v>399063.32</v>
      </c>
      <c r="AG3203" s="33">
        <v>0</v>
      </c>
      <c r="AH3203" s="33">
        <v>0</v>
      </c>
      <c r="AI3203" s="33">
        <v>23776500.18</v>
      </c>
      <c r="AJ3203" s="33">
        <v>15266061.4</v>
      </c>
      <c r="AK3203" s="33">
        <v>15266060.4</v>
      </c>
      <c r="AL3203" s="33">
        <v>3278639.59</v>
      </c>
      <c r="AM3203" s="33">
        <v>0</v>
      </c>
      <c r="AN3203" s="33">
        <v>0</v>
      </c>
      <c r="AO3203" s="33">
        <v>5231799.1900000004</v>
      </c>
      <c r="AP3203" s="33">
        <v>0</v>
      </c>
      <c r="AQ3203" s="33">
        <v>32052872</v>
      </c>
      <c r="AR3203" s="33">
        <v>32051697</v>
      </c>
      <c r="AS3203" s="33">
        <v>1175</v>
      </c>
      <c r="AT3203" s="33">
        <v>32052872</v>
      </c>
      <c r="AU3203" s="33">
        <v>23868967</v>
      </c>
      <c r="AV3203" s="33">
        <v>2952105.81</v>
      </c>
      <c r="AW3203" s="33">
        <v>5231799.1900000004</v>
      </c>
      <c r="AX3203" s="33">
        <v>0</v>
      </c>
      <c r="AY3203" s="33">
        <v>0</v>
      </c>
      <c r="AZ3203" s="33">
        <v>0</v>
      </c>
      <c r="BA3203" s="33">
        <v>0</v>
      </c>
      <c r="BB3203" s="33">
        <v>0</v>
      </c>
      <c r="BC3203" s="33">
        <v>0</v>
      </c>
      <c r="BD3203" s="33">
        <v>0</v>
      </c>
      <c r="BE3203" s="33">
        <v>0</v>
      </c>
      <c r="BF3203" s="33">
        <v>0</v>
      </c>
      <c r="BG3203" s="33">
        <v>0</v>
      </c>
      <c r="BH3203" s="33">
        <v>0</v>
      </c>
      <c r="BI3203" s="33">
        <v>0</v>
      </c>
    </row>
    <row r="3204" spans="1:61" ht="20.399999999999999" customHeight="1" x14ac:dyDescent="0.25">
      <c r="A3204" s="41"/>
      <c r="B3204" s="42">
        <v>12573</v>
      </c>
      <c r="C3204" s="31" t="s">
        <v>11492</v>
      </c>
      <c r="D3204" s="31" t="s">
        <v>11493</v>
      </c>
      <c r="E3204" s="31" t="s">
        <v>3165</v>
      </c>
      <c r="F3204" s="31" t="s">
        <v>32</v>
      </c>
      <c r="G3204" s="31" t="s">
        <v>545</v>
      </c>
      <c r="H3204" s="32" t="s">
        <v>546</v>
      </c>
      <c r="I3204" s="31" t="s">
        <v>11494</v>
      </c>
      <c r="J3204" s="31" t="s">
        <v>33</v>
      </c>
      <c r="K3204" s="31" t="s">
        <v>34</v>
      </c>
      <c r="L3204" s="31" t="s">
        <v>18231</v>
      </c>
      <c r="M3204" s="32">
        <v>2333359</v>
      </c>
      <c r="N3204" s="32" t="s">
        <v>11495</v>
      </c>
      <c r="O3204" s="31">
        <v>3</v>
      </c>
      <c r="P3204" s="31">
        <v>1</v>
      </c>
      <c r="Q3204" s="31">
        <v>2</v>
      </c>
      <c r="R3204" s="33">
        <v>1865515126</v>
      </c>
      <c r="S3204" s="33">
        <v>13870146</v>
      </c>
      <c r="T3204" s="33">
        <v>0</v>
      </c>
      <c r="U3204" s="33">
        <v>0</v>
      </c>
      <c r="V3204" s="33">
        <v>0</v>
      </c>
      <c r="W3204" s="33">
        <v>378404836</v>
      </c>
      <c r="X3204" s="33">
        <v>1407391195</v>
      </c>
      <c r="Y3204" s="33">
        <v>0</v>
      </c>
      <c r="Z3204" s="33">
        <v>65848949</v>
      </c>
      <c r="AA3204" s="33">
        <v>245145500</v>
      </c>
      <c r="AB3204" s="33">
        <v>0</v>
      </c>
      <c r="AC3204" s="33">
        <v>0</v>
      </c>
      <c r="AD3204" s="33">
        <v>64603947</v>
      </c>
      <c r="AE3204" s="33">
        <v>0</v>
      </c>
      <c r="AF3204" s="33">
        <v>0</v>
      </c>
      <c r="AG3204" s="33">
        <v>180541553</v>
      </c>
      <c r="AH3204" s="33">
        <v>0</v>
      </c>
      <c r="AI3204" s="33">
        <v>1620369626</v>
      </c>
      <c r="AJ3204" s="33">
        <v>38414569</v>
      </c>
      <c r="AK3204" s="33">
        <v>0</v>
      </c>
      <c r="AL3204" s="33">
        <v>0</v>
      </c>
      <c r="AM3204" s="33">
        <v>0</v>
      </c>
      <c r="AN3204" s="33">
        <v>2007125000</v>
      </c>
      <c r="AO3204" s="33">
        <v>1846835</v>
      </c>
      <c r="AP3204" s="33">
        <v>0</v>
      </c>
      <c r="AQ3204" s="33">
        <v>69434113</v>
      </c>
      <c r="AR3204" s="33">
        <v>62320984</v>
      </c>
      <c r="AS3204" s="33">
        <v>7113129</v>
      </c>
      <c r="AT3204" s="33">
        <v>69434113</v>
      </c>
      <c r="AU3204" s="33">
        <v>64771880</v>
      </c>
      <c r="AV3204" s="33">
        <v>2815398</v>
      </c>
      <c r="AW3204" s="33">
        <v>1846835</v>
      </c>
      <c r="AX3204" s="33">
        <v>0</v>
      </c>
      <c r="AY3204" s="33">
        <v>0</v>
      </c>
      <c r="AZ3204" s="33">
        <v>0</v>
      </c>
      <c r="BA3204" s="33">
        <v>0</v>
      </c>
      <c r="BB3204" s="33">
        <v>0</v>
      </c>
      <c r="BC3204" s="33">
        <v>0</v>
      </c>
      <c r="BD3204" s="33">
        <v>0</v>
      </c>
      <c r="BE3204" s="33">
        <v>0</v>
      </c>
      <c r="BF3204" s="33">
        <v>0</v>
      </c>
      <c r="BG3204" s="33">
        <v>0</v>
      </c>
      <c r="BH3204" s="33">
        <v>0</v>
      </c>
      <c r="BI3204" s="33">
        <v>0</v>
      </c>
    </row>
    <row r="3205" spans="1:61" ht="20.399999999999999" customHeight="1" x14ac:dyDescent="0.25">
      <c r="A3205" s="41"/>
      <c r="B3205" s="42">
        <v>12579</v>
      </c>
      <c r="C3205" s="31" t="s">
        <v>11496</v>
      </c>
      <c r="D3205" s="31" t="s">
        <v>11497</v>
      </c>
      <c r="E3205" s="31" t="s">
        <v>787</v>
      </c>
      <c r="F3205" s="31" t="s">
        <v>29</v>
      </c>
      <c r="G3205" s="31" t="s">
        <v>38</v>
      </c>
      <c r="H3205" s="32" t="s">
        <v>39</v>
      </c>
      <c r="I3205" s="31" t="s">
        <v>11498</v>
      </c>
      <c r="J3205" s="31" t="s">
        <v>33</v>
      </c>
      <c r="K3205" s="31" t="s">
        <v>34</v>
      </c>
      <c r="L3205" s="31" t="s">
        <v>18232</v>
      </c>
      <c r="M3205" s="32">
        <v>3202016</v>
      </c>
      <c r="N3205" s="32" t="s">
        <v>18233</v>
      </c>
      <c r="O3205" s="31">
        <v>3</v>
      </c>
      <c r="P3205" s="31">
        <v>83</v>
      </c>
      <c r="Q3205" s="31">
        <v>1</v>
      </c>
      <c r="R3205" s="33">
        <v>211452598.53999999</v>
      </c>
      <c r="S3205" s="33">
        <v>13970938.1</v>
      </c>
      <c r="T3205" s="33">
        <v>4212455.4000000004</v>
      </c>
      <c r="U3205" s="33">
        <v>0</v>
      </c>
      <c r="V3205" s="33">
        <v>177742765.03999999</v>
      </c>
      <c r="W3205" s="33">
        <v>10132440</v>
      </c>
      <c r="X3205" s="33">
        <v>0</v>
      </c>
      <c r="Y3205" s="33">
        <v>0</v>
      </c>
      <c r="Z3205" s="33">
        <v>5394000</v>
      </c>
      <c r="AA3205" s="33">
        <v>113492755.52</v>
      </c>
      <c r="AB3205" s="33">
        <v>99759123.25</v>
      </c>
      <c r="AC3205" s="33">
        <v>0</v>
      </c>
      <c r="AD3205" s="33">
        <v>6827068</v>
      </c>
      <c r="AE3205" s="33">
        <v>0</v>
      </c>
      <c r="AF3205" s="33">
        <v>6906564.2699999996</v>
      </c>
      <c r="AG3205" s="33">
        <v>0</v>
      </c>
      <c r="AH3205" s="33">
        <v>0</v>
      </c>
      <c r="AI3205" s="33">
        <v>97959843.019999996</v>
      </c>
      <c r="AJ3205" s="33">
        <v>75037478</v>
      </c>
      <c r="AK3205" s="33">
        <v>67533730.200000003</v>
      </c>
      <c r="AL3205" s="33">
        <v>9900986</v>
      </c>
      <c r="AM3205" s="33">
        <v>2838034.31</v>
      </c>
      <c r="AN3205" s="33">
        <v>0</v>
      </c>
      <c r="AO3205" s="33">
        <v>10183344.710000001</v>
      </c>
      <c r="AP3205" s="33">
        <v>0</v>
      </c>
      <c r="AQ3205" s="33">
        <v>43126023.280000001</v>
      </c>
      <c r="AR3205" s="33">
        <v>42817065.43</v>
      </c>
      <c r="AS3205" s="33">
        <v>308957.84999999998</v>
      </c>
      <c r="AT3205" s="33">
        <v>41370550.280000001</v>
      </c>
      <c r="AU3205" s="33">
        <v>30087842.449999999</v>
      </c>
      <c r="AV3205" s="33">
        <v>1099363.1200000001</v>
      </c>
      <c r="AW3205" s="33">
        <v>10183344.710000001</v>
      </c>
      <c r="AX3205" s="33">
        <v>0</v>
      </c>
      <c r="AY3205" s="33">
        <v>1755473</v>
      </c>
      <c r="AZ3205" s="33">
        <v>1755473</v>
      </c>
      <c r="BA3205" s="33">
        <v>0</v>
      </c>
      <c r="BB3205" s="33">
        <v>0</v>
      </c>
      <c r="BC3205" s="33">
        <v>0</v>
      </c>
      <c r="BD3205" s="33">
        <v>0</v>
      </c>
      <c r="BE3205" s="33">
        <v>0</v>
      </c>
      <c r="BF3205" s="33">
        <v>0</v>
      </c>
      <c r="BG3205" s="33">
        <v>0</v>
      </c>
      <c r="BH3205" s="33">
        <v>0</v>
      </c>
      <c r="BI3205" s="33">
        <v>0</v>
      </c>
    </row>
    <row r="3206" spans="1:61" ht="20.399999999999999" customHeight="1" x14ac:dyDescent="0.25">
      <c r="A3206" s="41"/>
      <c r="B3206" s="42">
        <v>12580</v>
      </c>
      <c r="C3206" s="31" t="s">
        <v>22449</v>
      </c>
      <c r="D3206" s="31" t="s">
        <v>22450</v>
      </c>
      <c r="E3206" s="31" t="s">
        <v>22451</v>
      </c>
      <c r="F3206" s="31" t="s">
        <v>29</v>
      </c>
      <c r="G3206" s="31" t="s">
        <v>38</v>
      </c>
      <c r="H3206" s="32" t="s">
        <v>39</v>
      </c>
      <c r="I3206" s="31" t="s">
        <v>22452</v>
      </c>
      <c r="J3206" s="31" t="s">
        <v>30</v>
      </c>
      <c r="K3206" s="31" t="s">
        <v>31</v>
      </c>
      <c r="L3206" s="31" t="s">
        <v>22453</v>
      </c>
      <c r="M3206" s="32">
        <v>5946161</v>
      </c>
      <c r="N3206" s="32" t="s">
        <v>22454</v>
      </c>
      <c r="O3206" s="31">
        <v>2</v>
      </c>
      <c r="P3206" s="31">
        <v>1304</v>
      </c>
      <c r="Q3206" s="31">
        <v>1</v>
      </c>
      <c r="R3206" s="33">
        <v>4376511800</v>
      </c>
      <c r="S3206" s="33">
        <v>465375122</v>
      </c>
      <c r="T3206" s="33">
        <v>1065177438</v>
      </c>
      <c r="U3206" s="33">
        <v>0</v>
      </c>
      <c r="V3206" s="33">
        <v>2829188592</v>
      </c>
      <c r="W3206" s="33">
        <v>10046211</v>
      </c>
      <c r="X3206" s="33">
        <v>6724437</v>
      </c>
      <c r="Y3206" s="33">
        <v>0</v>
      </c>
      <c r="Z3206" s="33">
        <v>0</v>
      </c>
      <c r="AA3206" s="33">
        <v>3030260331</v>
      </c>
      <c r="AB3206" s="33">
        <v>2912287538</v>
      </c>
      <c r="AC3206" s="33">
        <v>0</v>
      </c>
      <c r="AD3206" s="33">
        <v>49836562</v>
      </c>
      <c r="AE3206" s="33">
        <v>0</v>
      </c>
      <c r="AF3206" s="33">
        <v>68136231</v>
      </c>
      <c r="AG3206" s="33">
        <v>0</v>
      </c>
      <c r="AH3206" s="33">
        <v>0</v>
      </c>
      <c r="AI3206" s="33">
        <v>1346251469</v>
      </c>
      <c r="AJ3206" s="33">
        <v>1106878746</v>
      </c>
      <c r="AK3206" s="33">
        <v>1101878746</v>
      </c>
      <c r="AL3206" s="33">
        <v>93689653</v>
      </c>
      <c r="AM3206" s="33">
        <v>1107050</v>
      </c>
      <c r="AN3206" s="33">
        <v>16920588</v>
      </c>
      <c r="AO3206" s="33">
        <v>127655432</v>
      </c>
      <c r="AP3206" s="33">
        <v>0</v>
      </c>
      <c r="AQ3206" s="33">
        <v>385348232</v>
      </c>
      <c r="AR3206" s="33">
        <v>313592206</v>
      </c>
      <c r="AS3206" s="33">
        <v>71756026</v>
      </c>
      <c r="AT3206" s="33">
        <v>197419777</v>
      </c>
      <c r="AU3206" s="33">
        <v>63375695</v>
      </c>
      <c r="AV3206" s="33">
        <v>6388650</v>
      </c>
      <c r="AW3206" s="33">
        <v>127655432</v>
      </c>
      <c r="AX3206" s="33">
        <v>0</v>
      </c>
      <c r="AY3206" s="33">
        <v>187928455</v>
      </c>
      <c r="AZ3206" s="33">
        <v>187928455</v>
      </c>
      <c r="BA3206" s="33">
        <v>0</v>
      </c>
      <c r="BB3206" s="33">
        <v>65117</v>
      </c>
      <c r="BC3206" s="33">
        <v>0</v>
      </c>
      <c r="BD3206" s="33">
        <v>65117</v>
      </c>
      <c r="BE3206" s="33">
        <v>0</v>
      </c>
      <c r="BF3206" s="33">
        <v>3273642910</v>
      </c>
      <c r="BG3206" s="33">
        <v>0</v>
      </c>
      <c r="BH3206" s="33">
        <v>3273642910</v>
      </c>
      <c r="BI3206" s="33">
        <v>0</v>
      </c>
    </row>
    <row r="3207" spans="1:61" ht="20.399999999999999" customHeight="1" x14ac:dyDescent="0.25">
      <c r="A3207" s="41"/>
      <c r="B3207" s="42">
        <v>12592</v>
      </c>
      <c r="C3207" s="31" t="s">
        <v>11499</v>
      </c>
      <c r="D3207" s="31" t="s">
        <v>11500</v>
      </c>
      <c r="E3207" s="31" t="s">
        <v>11501</v>
      </c>
      <c r="F3207" s="31" t="s">
        <v>49</v>
      </c>
      <c r="G3207" s="31" t="s">
        <v>2486</v>
      </c>
      <c r="H3207" s="32" t="s">
        <v>2487</v>
      </c>
      <c r="I3207" s="31" t="s">
        <v>11502</v>
      </c>
      <c r="J3207" s="31" t="s">
        <v>558</v>
      </c>
      <c r="K3207" s="31" t="s">
        <v>559</v>
      </c>
      <c r="L3207" s="31" t="s">
        <v>11503</v>
      </c>
      <c r="M3207" s="32">
        <v>7211865</v>
      </c>
      <c r="N3207" s="32" t="s">
        <v>7134</v>
      </c>
      <c r="O3207" s="31">
        <v>3</v>
      </c>
      <c r="P3207" s="31">
        <v>22</v>
      </c>
      <c r="Q3207" s="31">
        <v>1</v>
      </c>
      <c r="R3207" s="33">
        <v>18387138</v>
      </c>
      <c r="S3207" s="33">
        <v>18387138</v>
      </c>
      <c r="T3207" s="33">
        <v>0</v>
      </c>
      <c r="U3207" s="33">
        <v>0</v>
      </c>
      <c r="V3207" s="33">
        <v>0</v>
      </c>
      <c r="W3207" s="33">
        <v>0</v>
      </c>
      <c r="X3207" s="33">
        <v>0</v>
      </c>
      <c r="Y3207" s="33">
        <v>0</v>
      </c>
      <c r="Z3207" s="33">
        <v>0</v>
      </c>
      <c r="AA3207" s="33">
        <v>7228807</v>
      </c>
      <c r="AB3207" s="33">
        <v>0</v>
      </c>
      <c r="AC3207" s="33">
        <v>0</v>
      </c>
      <c r="AD3207" s="33">
        <v>7058807</v>
      </c>
      <c r="AE3207" s="33">
        <v>0</v>
      </c>
      <c r="AF3207" s="33">
        <v>170000</v>
      </c>
      <c r="AG3207" s="33">
        <v>0</v>
      </c>
      <c r="AH3207" s="33">
        <v>0</v>
      </c>
      <c r="AI3207" s="33">
        <v>11158331</v>
      </c>
      <c r="AJ3207" s="33">
        <v>9333430</v>
      </c>
      <c r="AK3207" s="33">
        <v>9083430</v>
      </c>
      <c r="AL3207" s="33">
        <v>979261</v>
      </c>
      <c r="AM3207" s="33">
        <v>0</v>
      </c>
      <c r="AN3207" s="33">
        <v>0</v>
      </c>
      <c r="AO3207" s="33">
        <v>845640</v>
      </c>
      <c r="AP3207" s="33">
        <v>0</v>
      </c>
      <c r="AQ3207" s="33">
        <v>138302428</v>
      </c>
      <c r="AR3207" s="33">
        <v>138302428</v>
      </c>
      <c r="AS3207" s="33">
        <v>0</v>
      </c>
      <c r="AT3207" s="33">
        <v>138302428</v>
      </c>
      <c r="AU3207" s="33">
        <v>135361170</v>
      </c>
      <c r="AV3207" s="33">
        <v>2095618</v>
      </c>
      <c r="AW3207" s="33">
        <v>845640</v>
      </c>
      <c r="AX3207" s="33">
        <v>0</v>
      </c>
      <c r="AY3207" s="33">
        <v>0</v>
      </c>
      <c r="AZ3207" s="33">
        <v>0</v>
      </c>
      <c r="BA3207" s="33">
        <v>0</v>
      </c>
      <c r="BB3207" s="33">
        <v>0</v>
      </c>
      <c r="BC3207" s="33">
        <v>0</v>
      </c>
      <c r="BD3207" s="33">
        <v>0</v>
      </c>
      <c r="BE3207" s="33">
        <v>0</v>
      </c>
      <c r="BF3207" s="33">
        <v>0</v>
      </c>
      <c r="BG3207" s="33">
        <v>0</v>
      </c>
      <c r="BH3207" s="33">
        <v>0</v>
      </c>
      <c r="BI3207" s="33">
        <v>0</v>
      </c>
    </row>
    <row r="3208" spans="1:61" ht="20.399999999999999" customHeight="1" x14ac:dyDescent="0.25">
      <c r="A3208" s="41"/>
      <c r="B3208" s="42">
        <v>12602</v>
      </c>
      <c r="C3208" s="31" t="s">
        <v>18234</v>
      </c>
      <c r="D3208" s="31" t="s">
        <v>18235</v>
      </c>
      <c r="E3208" s="31" t="s">
        <v>18236</v>
      </c>
      <c r="F3208" s="31" t="s">
        <v>49</v>
      </c>
      <c r="G3208" s="31" t="s">
        <v>10899</v>
      </c>
      <c r="H3208" s="32" t="s">
        <v>10900</v>
      </c>
      <c r="I3208" s="31" t="s">
        <v>18237</v>
      </c>
      <c r="J3208" s="31" t="s">
        <v>33</v>
      </c>
      <c r="K3208" s="31" t="s">
        <v>18238</v>
      </c>
      <c r="L3208" s="31" t="s">
        <v>18239</v>
      </c>
      <c r="M3208" s="32">
        <v>4364092</v>
      </c>
      <c r="N3208" s="32" t="s">
        <v>18240</v>
      </c>
      <c r="O3208" s="31">
        <v>3</v>
      </c>
      <c r="P3208" s="31">
        <v>14</v>
      </c>
      <c r="Q3208" s="31">
        <v>1</v>
      </c>
      <c r="R3208" s="33">
        <v>250637566</v>
      </c>
      <c r="S3208" s="33">
        <v>60427114</v>
      </c>
      <c r="T3208" s="33">
        <v>0</v>
      </c>
      <c r="U3208" s="33">
        <v>0</v>
      </c>
      <c r="V3208" s="33">
        <v>0</v>
      </c>
      <c r="W3208" s="33">
        <v>107877120</v>
      </c>
      <c r="X3208" s="33">
        <v>82333332</v>
      </c>
      <c r="Y3208" s="33">
        <v>0</v>
      </c>
      <c r="Z3208" s="33">
        <v>0</v>
      </c>
      <c r="AA3208" s="33">
        <v>3161000</v>
      </c>
      <c r="AB3208" s="33">
        <v>0</v>
      </c>
      <c r="AC3208" s="33">
        <v>0</v>
      </c>
      <c r="AD3208" s="33">
        <v>3045000</v>
      </c>
      <c r="AE3208" s="33">
        <v>0</v>
      </c>
      <c r="AF3208" s="33">
        <v>0</v>
      </c>
      <c r="AG3208" s="33">
        <v>116000</v>
      </c>
      <c r="AH3208" s="33">
        <v>0</v>
      </c>
      <c r="AI3208" s="33">
        <v>247476566</v>
      </c>
      <c r="AJ3208" s="33">
        <v>150189000</v>
      </c>
      <c r="AK3208" s="33">
        <v>0</v>
      </c>
      <c r="AL3208" s="33">
        <v>15212190</v>
      </c>
      <c r="AM3208" s="33">
        <v>18030481</v>
      </c>
      <c r="AN3208" s="33">
        <v>0</v>
      </c>
      <c r="AO3208" s="33">
        <v>37566445</v>
      </c>
      <c r="AP3208" s="33">
        <v>0</v>
      </c>
      <c r="AQ3208" s="33">
        <v>245491890</v>
      </c>
      <c r="AR3208" s="33">
        <v>245491890</v>
      </c>
      <c r="AS3208" s="33">
        <v>0</v>
      </c>
      <c r="AT3208" s="33">
        <v>55762779</v>
      </c>
      <c r="AU3208" s="33">
        <v>17206334</v>
      </c>
      <c r="AV3208" s="33">
        <v>990000</v>
      </c>
      <c r="AW3208" s="33">
        <v>37566445</v>
      </c>
      <c r="AX3208" s="33">
        <v>0</v>
      </c>
      <c r="AY3208" s="33">
        <v>0</v>
      </c>
      <c r="AZ3208" s="33">
        <v>0</v>
      </c>
      <c r="BA3208" s="33">
        <v>0</v>
      </c>
      <c r="BB3208" s="33">
        <v>0</v>
      </c>
      <c r="BC3208" s="33">
        <v>0</v>
      </c>
      <c r="BD3208" s="33">
        <v>0</v>
      </c>
      <c r="BE3208" s="33">
        <v>0</v>
      </c>
      <c r="BF3208" s="33">
        <v>0</v>
      </c>
      <c r="BG3208" s="33">
        <v>0</v>
      </c>
      <c r="BH3208" s="33">
        <v>0</v>
      </c>
      <c r="BI3208" s="33">
        <v>0</v>
      </c>
    </row>
    <row r="3209" spans="1:61" ht="20.399999999999999" customHeight="1" x14ac:dyDescent="0.25">
      <c r="A3209" s="41"/>
      <c r="B3209" s="42">
        <v>12611</v>
      </c>
      <c r="C3209" s="31" t="s">
        <v>22455</v>
      </c>
      <c r="D3209" s="31" t="s">
        <v>22456</v>
      </c>
      <c r="E3209" s="31" t="s">
        <v>22457</v>
      </c>
      <c r="F3209" s="31" t="s">
        <v>32</v>
      </c>
      <c r="G3209" s="31" t="s">
        <v>43</v>
      </c>
      <c r="H3209" s="32" t="s">
        <v>44</v>
      </c>
      <c r="I3209" s="31" t="s">
        <v>22458</v>
      </c>
      <c r="J3209" s="31" t="s">
        <v>30</v>
      </c>
      <c r="K3209" s="31" t="s">
        <v>31</v>
      </c>
      <c r="L3209" s="31" t="s">
        <v>22459</v>
      </c>
      <c r="M3209" s="32">
        <v>5605453</v>
      </c>
      <c r="N3209" s="32" t="s">
        <v>22460</v>
      </c>
      <c r="O3209" s="31">
        <v>3</v>
      </c>
      <c r="P3209" s="31">
        <v>1</v>
      </c>
      <c r="Q3209" s="31">
        <v>1</v>
      </c>
      <c r="R3209" s="33">
        <v>1363582</v>
      </c>
      <c r="S3209" s="33">
        <v>1363582</v>
      </c>
      <c r="T3209" s="33">
        <v>0</v>
      </c>
      <c r="U3209" s="33">
        <v>0</v>
      </c>
      <c r="V3209" s="33">
        <v>0</v>
      </c>
      <c r="W3209" s="33">
        <v>0</v>
      </c>
      <c r="X3209" s="33">
        <v>0</v>
      </c>
      <c r="Y3209" s="33">
        <v>0</v>
      </c>
      <c r="Z3209" s="33">
        <v>0</v>
      </c>
      <c r="AA3209" s="33">
        <v>1349061</v>
      </c>
      <c r="AB3209" s="33">
        <v>0</v>
      </c>
      <c r="AC3209" s="33">
        <v>0</v>
      </c>
      <c r="AD3209" s="33">
        <v>1349061</v>
      </c>
      <c r="AE3209" s="33">
        <v>0</v>
      </c>
      <c r="AF3209" s="33">
        <v>0</v>
      </c>
      <c r="AG3209" s="33">
        <v>0</v>
      </c>
      <c r="AH3209" s="33">
        <v>0</v>
      </c>
      <c r="AI3209" s="33">
        <v>14521</v>
      </c>
      <c r="AJ3209" s="33">
        <v>52251635</v>
      </c>
      <c r="AK3209" s="33">
        <v>0</v>
      </c>
      <c r="AL3209" s="33">
        <v>0</v>
      </c>
      <c r="AM3209" s="33">
        <v>0</v>
      </c>
      <c r="AN3209" s="33">
        <v>0</v>
      </c>
      <c r="AO3209" s="33">
        <v>-33952172</v>
      </c>
      <c r="AP3209" s="33">
        <v>0</v>
      </c>
      <c r="AQ3209" s="33">
        <v>0</v>
      </c>
      <c r="AR3209" s="33">
        <v>0</v>
      </c>
      <c r="AS3209" s="33">
        <v>0</v>
      </c>
      <c r="AT3209" s="33">
        <v>0</v>
      </c>
      <c r="AU3209" s="33">
        <v>32595129</v>
      </c>
      <c r="AV3209" s="33">
        <v>1357043</v>
      </c>
      <c r="AW3209" s="33">
        <v>-33952172</v>
      </c>
      <c r="AX3209" s="33">
        <v>0</v>
      </c>
      <c r="AY3209" s="33">
        <v>0</v>
      </c>
      <c r="AZ3209" s="33">
        <v>0</v>
      </c>
      <c r="BA3209" s="33">
        <v>0</v>
      </c>
      <c r="BB3209" s="33">
        <v>0</v>
      </c>
      <c r="BC3209" s="33">
        <v>0</v>
      </c>
      <c r="BD3209" s="33">
        <v>0</v>
      </c>
      <c r="BE3209" s="33">
        <v>0</v>
      </c>
      <c r="BF3209" s="33">
        <v>0</v>
      </c>
      <c r="BG3209" s="33">
        <v>0</v>
      </c>
      <c r="BH3209" s="33">
        <v>0</v>
      </c>
      <c r="BI3209" s="33">
        <v>0</v>
      </c>
    </row>
    <row r="3210" spans="1:61" ht="20.399999999999999" customHeight="1" x14ac:dyDescent="0.25">
      <c r="A3210" s="41"/>
      <c r="B3210" s="42">
        <v>12615</v>
      </c>
      <c r="C3210" s="31" t="s">
        <v>22461</v>
      </c>
      <c r="D3210" s="31" t="s">
        <v>22462</v>
      </c>
      <c r="E3210" s="31" t="s">
        <v>19134</v>
      </c>
      <c r="F3210" s="31" t="s">
        <v>48</v>
      </c>
      <c r="G3210" s="31" t="s">
        <v>1596</v>
      </c>
      <c r="H3210" s="32" t="s">
        <v>1597</v>
      </c>
      <c r="I3210" s="31" t="s">
        <v>22463</v>
      </c>
      <c r="J3210" s="31" t="s">
        <v>50</v>
      </c>
      <c r="K3210" s="31" t="s">
        <v>54</v>
      </c>
      <c r="L3210" s="31" t="s">
        <v>22464</v>
      </c>
      <c r="M3210" s="32">
        <v>6813565</v>
      </c>
      <c r="N3210" s="32" t="s">
        <v>22465</v>
      </c>
      <c r="O3210" s="31">
        <v>3</v>
      </c>
      <c r="P3210" s="31">
        <v>1293</v>
      </c>
      <c r="Q3210" s="31">
        <v>1</v>
      </c>
      <c r="R3210" s="33">
        <v>180461790.16</v>
      </c>
      <c r="S3210" s="33">
        <v>11695275.48</v>
      </c>
      <c r="T3210" s="33">
        <v>0</v>
      </c>
      <c r="U3210" s="33">
        <v>0</v>
      </c>
      <c r="V3210" s="33">
        <v>0</v>
      </c>
      <c r="W3210" s="33">
        <v>159522604.68000001</v>
      </c>
      <c r="X3210" s="33">
        <v>9243910</v>
      </c>
      <c r="Y3210" s="33">
        <v>0</v>
      </c>
      <c r="Z3210" s="33">
        <v>0</v>
      </c>
      <c r="AA3210" s="33">
        <v>77607924</v>
      </c>
      <c r="AB3210" s="33">
        <v>0</v>
      </c>
      <c r="AC3210" s="33">
        <v>0</v>
      </c>
      <c r="AD3210" s="33">
        <v>77607924</v>
      </c>
      <c r="AE3210" s="33">
        <v>0</v>
      </c>
      <c r="AF3210" s="33">
        <v>0</v>
      </c>
      <c r="AG3210" s="33">
        <v>0</v>
      </c>
      <c r="AH3210" s="33">
        <v>0</v>
      </c>
      <c r="AI3210" s="33">
        <v>102853866.06</v>
      </c>
      <c r="AJ3210" s="33">
        <v>11511768</v>
      </c>
      <c r="AK3210" s="33">
        <v>0</v>
      </c>
      <c r="AL3210" s="33">
        <v>0</v>
      </c>
      <c r="AM3210" s="33">
        <v>0</v>
      </c>
      <c r="AN3210" s="33">
        <v>0</v>
      </c>
      <c r="AO3210" s="33">
        <v>17386460.739999998</v>
      </c>
      <c r="AP3210" s="33">
        <v>73955637.319999993</v>
      </c>
      <c r="AQ3210" s="33">
        <v>1306134475.8199999</v>
      </c>
      <c r="AR3210" s="33">
        <v>0</v>
      </c>
      <c r="AS3210" s="33">
        <v>1306134475.8199999</v>
      </c>
      <c r="AT3210" s="33">
        <v>1306134475.8199999</v>
      </c>
      <c r="AU3210" s="33">
        <v>124103934</v>
      </c>
      <c r="AV3210" s="33">
        <v>7016671</v>
      </c>
      <c r="AW3210" s="33">
        <v>17386460.82</v>
      </c>
      <c r="AX3210" s="33">
        <v>1157627410</v>
      </c>
      <c r="AY3210" s="33">
        <v>0</v>
      </c>
      <c r="AZ3210" s="33">
        <v>0</v>
      </c>
      <c r="BA3210" s="33">
        <v>0</v>
      </c>
      <c r="BB3210" s="33">
        <v>0</v>
      </c>
      <c r="BC3210" s="33">
        <v>0</v>
      </c>
      <c r="BD3210" s="33">
        <v>0</v>
      </c>
      <c r="BE3210" s="33">
        <v>0</v>
      </c>
      <c r="BF3210" s="33">
        <v>0</v>
      </c>
      <c r="BG3210" s="33">
        <v>0</v>
      </c>
      <c r="BH3210" s="33">
        <v>0</v>
      </c>
      <c r="BI3210" s="33">
        <v>0</v>
      </c>
    </row>
    <row r="3211" spans="1:61" ht="20.399999999999999" customHeight="1" x14ac:dyDescent="0.25">
      <c r="A3211" s="41"/>
      <c r="B3211" s="42">
        <v>12620</v>
      </c>
      <c r="C3211" s="31" t="s">
        <v>18241</v>
      </c>
      <c r="D3211" s="31" t="s">
        <v>18242</v>
      </c>
      <c r="E3211" s="31" t="s">
        <v>18243</v>
      </c>
      <c r="F3211" s="31" t="s">
        <v>49</v>
      </c>
      <c r="G3211" s="31" t="s">
        <v>10899</v>
      </c>
      <c r="H3211" s="32" t="s">
        <v>10900</v>
      </c>
      <c r="I3211" s="31" t="s">
        <v>18244</v>
      </c>
      <c r="J3211" s="31" t="s">
        <v>33</v>
      </c>
      <c r="K3211" s="31" t="s">
        <v>3420</v>
      </c>
      <c r="L3211" s="31" t="s">
        <v>18245</v>
      </c>
      <c r="M3211" s="32">
        <v>4364092</v>
      </c>
      <c r="N3211" s="32" t="s">
        <v>18139</v>
      </c>
      <c r="O3211" s="31">
        <v>3</v>
      </c>
      <c r="P3211" s="31">
        <v>11</v>
      </c>
      <c r="Q3211" s="31">
        <v>1</v>
      </c>
      <c r="R3211" s="33">
        <v>249350823</v>
      </c>
      <c r="S3211" s="33">
        <v>77361700</v>
      </c>
      <c r="T3211" s="33">
        <v>0</v>
      </c>
      <c r="U3211" s="33">
        <v>0</v>
      </c>
      <c r="V3211" s="33">
        <v>0</v>
      </c>
      <c r="W3211" s="33">
        <v>92957123</v>
      </c>
      <c r="X3211" s="33">
        <v>79032000</v>
      </c>
      <c r="Y3211" s="33">
        <v>0</v>
      </c>
      <c r="Z3211" s="33">
        <v>0</v>
      </c>
      <c r="AA3211" s="33">
        <v>8228000</v>
      </c>
      <c r="AB3211" s="33">
        <v>0</v>
      </c>
      <c r="AC3211" s="33">
        <v>0</v>
      </c>
      <c r="AD3211" s="33">
        <v>4776000</v>
      </c>
      <c r="AE3211" s="33">
        <v>0</v>
      </c>
      <c r="AF3211" s="33">
        <v>0</v>
      </c>
      <c r="AG3211" s="33">
        <v>3452000</v>
      </c>
      <c r="AH3211" s="33">
        <v>0</v>
      </c>
      <c r="AI3211" s="33">
        <v>241122823</v>
      </c>
      <c r="AJ3211" s="33">
        <v>119606000</v>
      </c>
      <c r="AK3211" s="33">
        <v>0</v>
      </c>
      <c r="AL3211" s="33">
        <v>15594948</v>
      </c>
      <c r="AM3211" s="33">
        <v>26374301</v>
      </c>
      <c r="AN3211" s="33">
        <v>0</v>
      </c>
      <c r="AO3211" s="33">
        <v>24222171</v>
      </c>
      <c r="AP3211" s="33">
        <v>0</v>
      </c>
      <c r="AQ3211" s="33">
        <v>250997829</v>
      </c>
      <c r="AR3211" s="33">
        <v>250997829</v>
      </c>
      <c r="AS3211" s="33">
        <v>0</v>
      </c>
      <c r="AT3211" s="33">
        <v>39300371</v>
      </c>
      <c r="AU3211" s="33">
        <v>14131200</v>
      </c>
      <c r="AV3211" s="33">
        <v>947000</v>
      </c>
      <c r="AW3211" s="33">
        <v>24222171</v>
      </c>
      <c r="AX3211" s="33">
        <v>0</v>
      </c>
      <c r="AY3211" s="33">
        <v>0</v>
      </c>
      <c r="AZ3211" s="33">
        <v>0</v>
      </c>
      <c r="BA3211" s="33">
        <v>0</v>
      </c>
      <c r="BB3211" s="33">
        <v>0</v>
      </c>
      <c r="BC3211" s="33">
        <v>0</v>
      </c>
      <c r="BD3211" s="33">
        <v>0</v>
      </c>
      <c r="BE3211" s="33">
        <v>0</v>
      </c>
      <c r="BF3211" s="33">
        <v>0</v>
      </c>
      <c r="BG3211" s="33">
        <v>0</v>
      </c>
      <c r="BH3211" s="33">
        <v>0</v>
      </c>
      <c r="BI3211" s="33">
        <v>0</v>
      </c>
    </row>
    <row r="3212" spans="1:61" ht="20.399999999999999" customHeight="1" x14ac:dyDescent="0.25">
      <c r="A3212" s="41"/>
      <c r="B3212" s="42">
        <v>12627</v>
      </c>
      <c r="C3212" s="31" t="s">
        <v>22466</v>
      </c>
      <c r="D3212" s="31" t="s">
        <v>22467</v>
      </c>
      <c r="E3212" s="31" t="s">
        <v>22468</v>
      </c>
      <c r="F3212" s="31" t="s">
        <v>32</v>
      </c>
      <c r="G3212" s="31" t="s">
        <v>38</v>
      </c>
      <c r="H3212" s="32" t="s">
        <v>39</v>
      </c>
      <c r="I3212" s="31" t="s">
        <v>22469</v>
      </c>
      <c r="J3212" s="31" t="s">
        <v>33</v>
      </c>
      <c r="K3212" s="31" t="s">
        <v>34</v>
      </c>
      <c r="L3212" s="31" t="s">
        <v>22470</v>
      </c>
      <c r="M3212" s="32">
        <v>3121196</v>
      </c>
      <c r="N3212" s="32" t="s">
        <v>22471</v>
      </c>
      <c r="O3212" s="31">
        <v>3</v>
      </c>
      <c r="P3212" s="31">
        <v>21</v>
      </c>
      <c r="Q3212" s="31">
        <v>1</v>
      </c>
      <c r="R3212" s="33">
        <v>21000000</v>
      </c>
      <c r="S3212" s="33">
        <v>14200000</v>
      </c>
      <c r="T3212" s="33">
        <v>0</v>
      </c>
      <c r="U3212" s="33">
        <v>0</v>
      </c>
      <c r="V3212" s="33">
        <v>0</v>
      </c>
      <c r="W3212" s="33">
        <v>0</v>
      </c>
      <c r="X3212" s="33">
        <v>6800000</v>
      </c>
      <c r="Y3212" s="33">
        <v>0</v>
      </c>
      <c r="Z3212" s="33">
        <v>0</v>
      </c>
      <c r="AA3212" s="33">
        <v>0</v>
      </c>
      <c r="AB3212" s="33">
        <v>0</v>
      </c>
      <c r="AC3212" s="33">
        <v>0</v>
      </c>
      <c r="AD3212" s="33">
        <v>0</v>
      </c>
      <c r="AE3212" s="33">
        <v>0</v>
      </c>
      <c r="AF3212" s="33">
        <v>0</v>
      </c>
      <c r="AG3212" s="33">
        <v>0</v>
      </c>
      <c r="AH3212" s="33">
        <v>0</v>
      </c>
      <c r="AI3212" s="33">
        <v>21000000</v>
      </c>
      <c r="AJ3212" s="33">
        <v>21000000</v>
      </c>
      <c r="AK3212" s="33">
        <v>0</v>
      </c>
      <c r="AL3212" s="33">
        <v>0</v>
      </c>
      <c r="AM3212" s="33">
        <v>0</v>
      </c>
      <c r="AN3212" s="33">
        <v>0</v>
      </c>
      <c r="AO3212" s="33">
        <v>0</v>
      </c>
      <c r="AP3212" s="33">
        <v>0</v>
      </c>
      <c r="AQ3212" s="33">
        <v>0</v>
      </c>
      <c r="AR3212" s="33">
        <v>0</v>
      </c>
      <c r="AS3212" s="33">
        <v>0</v>
      </c>
      <c r="AT3212" s="33">
        <v>0</v>
      </c>
      <c r="AU3212" s="33">
        <v>0</v>
      </c>
      <c r="AV3212" s="33">
        <v>0</v>
      </c>
      <c r="AW3212" s="33">
        <v>0</v>
      </c>
      <c r="AX3212" s="33">
        <v>0</v>
      </c>
      <c r="AY3212" s="33">
        <v>0</v>
      </c>
      <c r="AZ3212" s="33">
        <v>0</v>
      </c>
      <c r="BA3212" s="33">
        <v>0</v>
      </c>
      <c r="BB3212" s="33">
        <v>0</v>
      </c>
      <c r="BC3212" s="33">
        <v>0</v>
      </c>
      <c r="BD3212" s="33">
        <v>0</v>
      </c>
      <c r="BE3212" s="33">
        <v>0</v>
      </c>
      <c r="BF3212" s="33">
        <v>0</v>
      </c>
      <c r="BG3212" s="33">
        <v>0</v>
      </c>
      <c r="BH3212" s="33">
        <v>0</v>
      </c>
      <c r="BI3212" s="33">
        <v>0</v>
      </c>
    </row>
    <row r="3213" spans="1:61" ht="20.399999999999999" customHeight="1" x14ac:dyDescent="0.25">
      <c r="A3213" s="41"/>
      <c r="B3213" s="42">
        <v>12628</v>
      </c>
      <c r="C3213" s="31" t="s">
        <v>22472</v>
      </c>
      <c r="D3213" s="31" t="s">
        <v>22473</v>
      </c>
      <c r="E3213" s="31" t="s">
        <v>22474</v>
      </c>
      <c r="F3213" s="31" t="s">
        <v>29</v>
      </c>
      <c r="G3213" s="31" t="s">
        <v>38</v>
      </c>
      <c r="H3213" s="32" t="s">
        <v>39</v>
      </c>
      <c r="I3213" s="31" t="s">
        <v>22475</v>
      </c>
      <c r="J3213" s="31" t="s">
        <v>5039</v>
      </c>
      <c r="K3213" s="31" t="s">
        <v>5040</v>
      </c>
      <c r="L3213" s="31" t="s">
        <v>22476</v>
      </c>
      <c r="M3213" s="32">
        <v>2823869</v>
      </c>
      <c r="N3213" s="32" t="s">
        <v>22477</v>
      </c>
      <c r="O3213" s="31">
        <v>3</v>
      </c>
      <c r="P3213" s="31">
        <v>110</v>
      </c>
      <c r="Q3213" s="31">
        <v>1</v>
      </c>
      <c r="R3213" s="33">
        <v>546222352.51999998</v>
      </c>
      <c r="S3213" s="33">
        <v>252287951.84</v>
      </c>
      <c r="T3213" s="33">
        <v>0</v>
      </c>
      <c r="U3213" s="33">
        <v>0</v>
      </c>
      <c r="V3213" s="33">
        <v>259376567.68000001</v>
      </c>
      <c r="W3213" s="33">
        <v>34557833</v>
      </c>
      <c r="X3213" s="33">
        <v>0</v>
      </c>
      <c r="Y3213" s="33">
        <v>0</v>
      </c>
      <c r="Z3213" s="33">
        <v>0</v>
      </c>
      <c r="AA3213" s="33">
        <v>356540777.07999998</v>
      </c>
      <c r="AB3213" s="33">
        <v>335077488.80000001</v>
      </c>
      <c r="AC3213" s="33">
        <v>0</v>
      </c>
      <c r="AD3213" s="33">
        <v>15486322.6</v>
      </c>
      <c r="AE3213" s="33">
        <v>0</v>
      </c>
      <c r="AF3213" s="33">
        <v>5976965.6799999997</v>
      </c>
      <c r="AG3213" s="33">
        <v>0</v>
      </c>
      <c r="AH3213" s="33">
        <v>0</v>
      </c>
      <c r="AI3213" s="33">
        <v>189681575.44</v>
      </c>
      <c r="AJ3213" s="33">
        <v>100609837.75</v>
      </c>
      <c r="AK3213" s="33">
        <v>100609836.75</v>
      </c>
      <c r="AL3213" s="33">
        <v>40352669.329999998</v>
      </c>
      <c r="AM3213" s="33">
        <v>15510836.539999999</v>
      </c>
      <c r="AN3213" s="33">
        <v>0</v>
      </c>
      <c r="AO3213" s="33">
        <v>33208231.82</v>
      </c>
      <c r="AP3213" s="33">
        <v>0</v>
      </c>
      <c r="AQ3213" s="33">
        <v>67289849.120000005</v>
      </c>
      <c r="AR3213" s="33">
        <v>63606659.119999997</v>
      </c>
      <c r="AS3213" s="33">
        <v>3683190</v>
      </c>
      <c r="AT3213" s="33">
        <v>67289849.120000005</v>
      </c>
      <c r="AU3213" s="33">
        <v>32586654</v>
      </c>
      <c r="AV3213" s="33">
        <v>1494963.3</v>
      </c>
      <c r="AW3213" s="33">
        <v>33208231.82</v>
      </c>
      <c r="AX3213" s="33">
        <v>0</v>
      </c>
      <c r="AY3213" s="33">
        <v>0</v>
      </c>
      <c r="AZ3213" s="33">
        <v>0</v>
      </c>
      <c r="BA3213" s="33">
        <v>0</v>
      </c>
      <c r="BB3213" s="33">
        <v>0</v>
      </c>
      <c r="BC3213" s="33">
        <v>0</v>
      </c>
      <c r="BD3213" s="33">
        <v>0</v>
      </c>
      <c r="BE3213" s="33">
        <v>0</v>
      </c>
      <c r="BF3213" s="33">
        <v>0</v>
      </c>
      <c r="BG3213" s="33">
        <v>0</v>
      </c>
      <c r="BH3213" s="33">
        <v>0</v>
      </c>
      <c r="BI3213" s="33">
        <v>0</v>
      </c>
    </row>
    <row r="3214" spans="1:61" ht="20.399999999999999" customHeight="1" x14ac:dyDescent="0.25">
      <c r="A3214" s="41"/>
      <c r="B3214" s="42">
        <v>12633</v>
      </c>
      <c r="C3214" s="31" t="s">
        <v>11504</v>
      </c>
      <c r="D3214" s="31" t="s">
        <v>11505</v>
      </c>
      <c r="E3214" s="31" t="s">
        <v>11506</v>
      </c>
      <c r="F3214" s="31" t="s">
        <v>32</v>
      </c>
      <c r="G3214" s="31" t="s">
        <v>481</v>
      </c>
      <c r="H3214" s="32" t="s">
        <v>482</v>
      </c>
      <c r="I3214" s="31" t="s">
        <v>11507</v>
      </c>
      <c r="J3214" s="31" t="s">
        <v>36</v>
      </c>
      <c r="K3214" s="31" t="s">
        <v>37</v>
      </c>
      <c r="L3214" s="31" t="s">
        <v>18246</v>
      </c>
      <c r="M3214" s="32">
        <v>3797274</v>
      </c>
      <c r="N3214" s="32" t="s">
        <v>11508</v>
      </c>
      <c r="O3214" s="31">
        <v>3</v>
      </c>
      <c r="P3214" s="31">
        <v>617</v>
      </c>
      <c r="Q3214" s="31">
        <v>1</v>
      </c>
      <c r="R3214" s="33">
        <v>406042106.35000002</v>
      </c>
      <c r="S3214" s="33">
        <v>3054020.71</v>
      </c>
      <c r="T3214" s="33">
        <v>0</v>
      </c>
      <c r="U3214" s="33">
        <v>0</v>
      </c>
      <c r="V3214" s="33">
        <v>402988085.63999999</v>
      </c>
      <c r="W3214" s="33">
        <v>0</v>
      </c>
      <c r="X3214" s="33">
        <v>0</v>
      </c>
      <c r="Y3214" s="33">
        <v>0</v>
      </c>
      <c r="Z3214" s="33">
        <v>0</v>
      </c>
      <c r="AA3214" s="33">
        <v>11111406.9</v>
      </c>
      <c r="AB3214" s="33">
        <v>0</v>
      </c>
      <c r="AC3214" s="33">
        <v>0</v>
      </c>
      <c r="AD3214" s="33">
        <v>4530164</v>
      </c>
      <c r="AE3214" s="33">
        <v>0</v>
      </c>
      <c r="AF3214" s="33">
        <v>5469361.9000000004</v>
      </c>
      <c r="AG3214" s="33">
        <v>1111881</v>
      </c>
      <c r="AH3214" s="33">
        <v>0</v>
      </c>
      <c r="AI3214" s="33">
        <v>394930699.47000003</v>
      </c>
      <c r="AJ3214" s="33">
        <v>365873412</v>
      </c>
      <c r="AK3214" s="33">
        <v>358973412</v>
      </c>
      <c r="AL3214" s="33">
        <v>9843590.8000000007</v>
      </c>
      <c r="AM3214" s="33">
        <v>14644689.539999999</v>
      </c>
      <c r="AN3214" s="33">
        <v>0</v>
      </c>
      <c r="AO3214" s="33">
        <v>4569007.13</v>
      </c>
      <c r="AP3214" s="33">
        <v>0</v>
      </c>
      <c r="AQ3214" s="33">
        <v>76664095</v>
      </c>
      <c r="AR3214" s="33">
        <v>65593620</v>
      </c>
      <c r="AS3214" s="33">
        <v>11070475</v>
      </c>
      <c r="AT3214" s="33">
        <v>76664095.010000005</v>
      </c>
      <c r="AU3214" s="33">
        <v>70035047.569999993</v>
      </c>
      <c r="AV3214" s="33">
        <v>2060040.31</v>
      </c>
      <c r="AW3214" s="33">
        <v>4569007.13</v>
      </c>
      <c r="AX3214" s="33">
        <v>0</v>
      </c>
      <c r="AY3214" s="33">
        <v>0</v>
      </c>
      <c r="AZ3214" s="33">
        <v>0</v>
      </c>
      <c r="BA3214" s="33">
        <v>0</v>
      </c>
      <c r="BB3214" s="33">
        <v>461834464</v>
      </c>
      <c r="BC3214" s="33">
        <v>0</v>
      </c>
      <c r="BD3214" s="33">
        <v>461834464</v>
      </c>
      <c r="BE3214" s="33">
        <v>0</v>
      </c>
      <c r="BF3214" s="33">
        <v>461834464</v>
      </c>
      <c r="BG3214" s="33">
        <v>461834464</v>
      </c>
      <c r="BH3214" s="33">
        <v>461834464</v>
      </c>
      <c r="BI3214" s="33">
        <v>461834464</v>
      </c>
    </row>
    <row r="3215" spans="1:61" ht="20.399999999999999" customHeight="1" x14ac:dyDescent="0.25">
      <c r="A3215" s="41"/>
      <c r="B3215" s="42">
        <v>12637</v>
      </c>
      <c r="C3215" s="31" t="s">
        <v>22478</v>
      </c>
      <c r="D3215" s="31" t="s">
        <v>22479</v>
      </c>
      <c r="E3215" s="31"/>
      <c r="F3215" s="31" t="s">
        <v>48</v>
      </c>
      <c r="G3215" s="31" t="s">
        <v>1596</v>
      </c>
      <c r="H3215" s="32" t="s">
        <v>1597</v>
      </c>
      <c r="I3215" s="31" t="s">
        <v>22480</v>
      </c>
      <c r="J3215" s="31" t="s">
        <v>36</v>
      </c>
      <c r="K3215" s="31" t="s">
        <v>37</v>
      </c>
      <c r="L3215" s="31" t="s">
        <v>22481</v>
      </c>
      <c r="M3215" s="32">
        <v>3690880</v>
      </c>
      <c r="N3215" s="32" t="s">
        <v>22482</v>
      </c>
      <c r="O3215" s="31">
        <v>3</v>
      </c>
      <c r="P3215" s="31">
        <v>1255</v>
      </c>
      <c r="Q3215" s="31">
        <v>1</v>
      </c>
      <c r="R3215" s="33">
        <v>874560113</v>
      </c>
      <c r="S3215" s="33">
        <v>21747383</v>
      </c>
      <c r="T3215" s="33">
        <v>0</v>
      </c>
      <c r="U3215" s="33">
        <v>0</v>
      </c>
      <c r="V3215" s="33">
        <v>481117917</v>
      </c>
      <c r="W3215" s="33">
        <v>371694813</v>
      </c>
      <c r="X3215" s="33">
        <v>0</v>
      </c>
      <c r="Y3215" s="33">
        <v>0</v>
      </c>
      <c r="Z3215" s="33">
        <v>0</v>
      </c>
      <c r="AA3215" s="33">
        <v>534444902</v>
      </c>
      <c r="AB3215" s="33">
        <v>475404143</v>
      </c>
      <c r="AC3215" s="33">
        <v>6851980</v>
      </c>
      <c r="AD3215" s="33">
        <v>29504423</v>
      </c>
      <c r="AE3215" s="33">
        <v>0</v>
      </c>
      <c r="AF3215" s="33">
        <v>19318285</v>
      </c>
      <c r="AG3215" s="33">
        <v>2124379</v>
      </c>
      <c r="AH3215" s="33">
        <v>1241692</v>
      </c>
      <c r="AI3215" s="33">
        <v>340115211</v>
      </c>
      <c r="AJ3215" s="33">
        <v>329283202</v>
      </c>
      <c r="AK3215" s="33">
        <v>0</v>
      </c>
      <c r="AL3215" s="33">
        <v>0</v>
      </c>
      <c r="AM3215" s="33">
        <v>3727162</v>
      </c>
      <c r="AN3215" s="33">
        <v>0</v>
      </c>
      <c r="AO3215" s="33">
        <v>7040443</v>
      </c>
      <c r="AP3215" s="33">
        <v>0</v>
      </c>
      <c r="AQ3215" s="33">
        <v>173452349</v>
      </c>
      <c r="AR3215" s="33">
        <v>124200523</v>
      </c>
      <c r="AS3215" s="33">
        <v>49251826</v>
      </c>
      <c r="AT3215" s="33">
        <v>173452349</v>
      </c>
      <c r="AU3215" s="33">
        <v>99834887</v>
      </c>
      <c r="AV3215" s="33">
        <v>66577019</v>
      </c>
      <c r="AW3215" s="33">
        <v>7040443</v>
      </c>
      <c r="AX3215" s="33">
        <v>0</v>
      </c>
      <c r="AY3215" s="33">
        <v>0</v>
      </c>
      <c r="AZ3215" s="33">
        <v>0</v>
      </c>
      <c r="BA3215" s="33">
        <v>0</v>
      </c>
      <c r="BB3215" s="33">
        <v>0</v>
      </c>
      <c r="BC3215" s="33">
        <v>0</v>
      </c>
      <c r="BD3215" s="33">
        <v>0</v>
      </c>
      <c r="BE3215" s="33">
        <v>0</v>
      </c>
      <c r="BF3215" s="33">
        <v>0</v>
      </c>
      <c r="BG3215" s="33">
        <v>0</v>
      </c>
      <c r="BH3215" s="33">
        <v>0</v>
      </c>
      <c r="BI3215" s="33">
        <v>0</v>
      </c>
    </row>
    <row r="3216" spans="1:61" ht="20.399999999999999" customHeight="1" x14ac:dyDescent="0.25">
      <c r="A3216" s="41"/>
      <c r="B3216" s="42">
        <v>12640</v>
      </c>
      <c r="C3216" s="31" t="s">
        <v>22483</v>
      </c>
      <c r="D3216" s="31" t="s">
        <v>22484</v>
      </c>
      <c r="E3216" s="31" t="s">
        <v>22485</v>
      </c>
      <c r="F3216" s="31" t="s">
        <v>29</v>
      </c>
      <c r="G3216" s="31" t="s">
        <v>38</v>
      </c>
      <c r="H3216" s="32" t="s">
        <v>39</v>
      </c>
      <c r="I3216" s="31" t="s">
        <v>22486</v>
      </c>
      <c r="J3216" s="31" t="s">
        <v>4767</v>
      </c>
      <c r="K3216" s="31" t="s">
        <v>7064</v>
      </c>
      <c r="L3216" s="31" t="s">
        <v>22487</v>
      </c>
      <c r="M3216" s="32">
        <v>2483501</v>
      </c>
      <c r="N3216" s="32" t="s">
        <v>22488</v>
      </c>
      <c r="O3216" s="31">
        <v>3</v>
      </c>
      <c r="P3216" s="31">
        <v>39</v>
      </c>
      <c r="Q3216" s="31">
        <v>1</v>
      </c>
      <c r="R3216" s="33">
        <v>66880565.780000001</v>
      </c>
      <c r="S3216" s="33">
        <v>24036266.280000001</v>
      </c>
      <c r="T3216" s="33">
        <v>2655367</v>
      </c>
      <c r="U3216" s="33">
        <v>0</v>
      </c>
      <c r="V3216" s="33">
        <v>39654409</v>
      </c>
      <c r="W3216" s="33">
        <v>534523.5</v>
      </c>
      <c r="X3216" s="33">
        <v>0</v>
      </c>
      <c r="Y3216" s="33">
        <v>0</v>
      </c>
      <c r="Z3216" s="33">
        <v>0</v>
      </c>
      <c r="AA3216" s="33">
        <v>16718835.08</v>
      </c>
      <c r="AB3216" s="33">
        <v>11896640</v>
      </c>
      <c r="AC3216" s="33">
        <v>0</v>
      </c>
      <c r="AD3216" s="33">
        <v>740917</v>
      </c>
      <c r="AE3216" s="33">
        <v>0</v>
      </c>
      <c r="AF3216" s="33">
        <v>4081278.08</v>
      </c>
      <c r="AG3216" s="33">
        <v>0</v>
      </c>
      <c r="AH3216" s="33">
        <v>0</v>
      </c>
      <c r="AI3216" s="33">
        <v>50161730.700000003</v>
      </c>
      <c r="AJ3216" s="33">
        <v>41555829</v>
      </c>
      <c r="AK3216" s="33">
        <v>41055829</v>
      </c>
      <c r="AL3216" s="33">
        <v>369034.56</v>
      </c>
      <c r="AM3216" s="33">
        <v>2929748.99</v>
      </c>
      <c r="AN3216" s="33">
        <v>0</v>
      </c>
      <c r="AO3216" s="33">
        <v>5307118.1500000004</v>
      </c>
      <c r="AP3216" s="33">
        <v>0</v>
      </c>
      <c r="AQ3216" s="33">
        <v>15005580.449999999</v>
      </c>
      <c r="AR3216" s="33">
        <v>12942279</v>
      </c>
      <c r="AS3216" s="33">
        <v>2063301.45</v>
      </c>
      <c r="AT3216" s="33">
        <v>14885580.449999999</v>
      </c>
      <c r="AU3216" s="33">
        <v>8969492</v>
      </c>
      <c r="AV3216" s="33">
        <v>608970.30000000005</v>
      </c>
      <c r="AW3216" s="33">
        <v>5307118.1500000004</v>
      </c>
      <c r="AX3216" s="33">
        <v>0</v>
      </c>
      <c r="AY3216" s="33">
        <v>120000</v>
      </c>
      <c r="AZ3216" s="33">
        <v>120000</v>
      </c>
      <c r="BA3216" s="33">
        <v>0</v>
      </c>
      <c r="BB3216" s="33">
        <v>0</v>
      </c>
      <c r="BC3216" s="33">
        <v>12798200</v>
      </c>
      <c r="BD3216" s="33">
        <v>0</v>
      </c>
      <c r="BE3216" s="33">
        <v>12798200</v>
      </c>
      <c r="BF3216" s="33">
        <v>0</v>
      </c>
      <c r="BG3216" s="33">
        <v>0</v>
      </c>
      <c r="BH3216" s="33">
        <v>0</v>
      </c>
      <c r="BI3216" s="33">
        <v>0</v>
      </c>
    </row>
    <row r="3217" spans="1:61" ht="20.399999999999999" customHeight="1" x14ac:dyDescent="0.25">
      <c r="A3217" s="41"/>
      <c r="B3217" s="42">
        <v>12643</v>
      </c>
      <c r="C3217" s="31" t="s">
        <v>11509</v>
      </c>
      <c r="D3217" s="31" t="s">
        <v>11510</v>
      </c>
      <c r="E3217" s="31" t="s">
        <v>11511</v>
      </c>
      <c r="F3217" s="31" t="s">
        <v>29</v>
      </c>
      <c r="G3217" s="31" t="s">
        <v>38</v>
      </c>
      <c r="H3217" s="32" t="s">
        <v>39</v>
      </c>
      <c r="I3217" s="31" t="s">
        <v>4125</v>
      </c>
      <c r="J3217" s="31" t="s">
        <v>50</v>
      </c>
      <c r="K3217" s="31" t="s">
        <v>54</v>
      </c>
      <c r="L3217" s="31" t="s">
        <v>11512</v>
      </c>
      <c r="M3217" s="32">
        <v>4863700</v>
      </c>
      <c r="N3217" s="32" t="s">
        <v>11513</v>
      </c>
      <c r="O3217" s="31">
        <v>3</v>
      </c>
      <c r="P3217" s="31">
        <v>59</v>
      </c>
      <c r="Q3217" s="31">
        <v>1</v>
      </c>
      <c r="R3217" s="33">
        <v>624369221</v>
      </c>
      <c r="S3217" s="33">
        <v>58007705</v>
      </c>
      <c r="T3217" s="33">
        <v>1602075</v>
      </c>
      <c r="U3217" s="33">
        <v>0</v>
      </c>
      <c r="V3217" s="33">
        <v>525553153</v>
      </c>
      <c r="W3217" s="33">
        <v>39206288</v>
      </c>
      <c r="X3217" s="33">
        <v>0</v>
      </c>
      <c r="Y3217" s="33">
        <v>0</v>
      </c>
      <c r="Z3217" s="33">
        <v>0</v>
      </c>
      <c r="AA3217" s="33">
        <v>348807110</v>
      </c>
      <c r="AB3217" s="33">
        <v>310710431</v>
      </c>
      <c r="AC3217" s="33">
        <v>0</v>
      </c>
      <c r="AD3217" s="33">
        <v>37505241</v>
      </c>
      <c r="AE3217" s="33">
        <v>0</v>
      </c>
      <c r="AF3217" s="33">
        <v>591438</v>
      </c>
      <c r="AG3217" s="33">
        <v>0</v>
      </c>
      <c r="AH3217" s="33">
        <v>0</v>
      </c>
      <c r="AI3217" s="33">
        <v>275562111</v>
      </c>
      <c r="AJ3217" s="33">
        <v>270989646</v>
      </c>
      <c r="AK3217" s="33">
        <v>269616941</v>
      </c>
      <c r="AL3217" s="33">
        <v>1728658</v>
      </c>
      <c r="AM3217" s="33">
        <v>0</v>
      </c>
      <c r="AN3217" s="33">
        <v>0</v>
      </c>
      <c r="AO3217" s="33">
        <v>2843807</v>
      </c>
      <c r="AP3217" s="33">
        <v>0</v>
      </c>
      <c r="AQ3217" s="33">
        <v>73965957</v>
      </c>
      <c r="AR3217" s="33">
        <v>72889648</v>
      </c>
      <c r="AS3217" s="33">
        <v>1076309</v>
      </c>
      <c r="AT3217" s="33">
        <v>64201900</v>
      </c>
      <c r="AU3217" s="33">
        <v>25744285</v>
      </c>
      <c r="AV3217" s="33">
        <v>35613808</v>
      </c>
      <c r="AW3217" s="33">
        <v>2843807</v>
      </c>
      <c r="AX3217" s="33">
        <v>0</v>
      </c>
      <c r="AY3217" s="33">
        <v>9764057</v>
      </c>
      <c r="AZ3217" s="33">
        <v>9764057</v>
      </c>
      <c r="BA3217" s="33">
        <v>0</v>
      </c>
      <c r="BB3217" s="33">
        <v>0</v>
      </c>
      <c r="BC3217" s="33">
        <v>0</v>
      </c>
      <c r="BD3217" s="33">
        <v>0</v>
      </c>
      <c r="BE3217" s="33">
        <v>0</v>
      </c>
      <c r="BF3217" s="33">
        <v>0</v>
      </c>
      <c r="BG3217" s="33">
        <v>0</v>
      </c>
      <c r="BH3217" s="33">
        <v>0</v>
      </c>
      <c r="BI3217" s="33">
        <v>0</v>
      </c>
    </row>
    <row r="3218" spans="1:61" ht="20.399999999999999" customHeight="1" x14ac:dyDescent="0.25">
      <c r="A3218" s="41"/>
      <c r="B3218" s="42">
        <v>12649</v>
      </c>
      <c r="C3218" s="31" t="s">
        <v>18247</v>
      </c>
      <c r="D3218" s="31" t="s">
        <v>18248</v>
      </c>
      <c r="E3218" s="31" t="s">
        <v>18249</v>
      </c>
      <c r="F3218" s="31" t="s">
        <v>29</v>
      </c>
      <c r="G3218" s="31" t="s">
        <v>38</v>
      </c>
      <c r="H3218" s="32" t="s">
        <v>39</v>
      </c>
      <c r="I3218" s="31" t="s">
        <v>18250</v>
      </c>
      <c r="J3218" s="31" t="s">
        <v>50</v>
      </c>
      <c r="K3218" s="31" t="s">
        <v>54</v>
      </c>
      <c r="L3218" s="31" t="s">
        <v>18251</v>
      </c>
      <c r="M3218" s="32">
        <v>5552334</v>
      </c>
      <c r="N3218" s="32" t="s">
        <v>18252</v>
      </c>
      <c r="O3218" s="31">
        <v>3</v>
      </c>
      <c r="P3218" s="31">
        <v>403</v>
      </c>
      <c r="Q3218" s="31">
        <v>1</v>
      </c>
      <c r="R3218" s="33">
        <v>2014656828.3399999</v>
      </c>
      <c r="S3218" s="33">
        <v>92029158.780000001</v>
      </c>
      <c r="T3218" s="33">
        <v>352242285.02999997</v>
      </c>
      <c r="U3218" s="33">
        <v>0</v>
      </c>
      <c r="V3218" s="33">
        <v>1375417139.53</v>
      </c>
      <c r="W3218" s="33">
        <v>174991048</v>
      </c>
      <c r="X3218" s="33">
        <v>0</v>
      </c>
      <c r="Y3218" s="33">
        <v>0</v>
      </c>
      <c r="Z3218" s="33">
        <v>19977197</v>
      </c>
      <c r="AA3218" s="33">
        <v>1773778080.9200001</v>
      </c>
      <c r="AB3218" s="33">
        <v>1730200014</v>
      </c>
      <c r="AC3218" s="33">
        <v>20000000</v>
      </c>
      <c r="AD3218" s="33">
        <v>20955191</v>
      </c>
      <c r="AE3218" s="33">
        <v>0</v>
      </c>
      <c r="AF3218" s="33">
        <v>1522875.92</v>
      </c>
      <c r="AG3218" s="33">
        <v>1100000</v>
      </c>
      <c r="AH3218" s="33">
        <v>0</v>
      </c>
      <c r="AI3218" s="33">
        <v>240878747.41999999</v>
      </c>
      <c r="AJ3218" s="33">
        <v>237409594</v>
      </c>
      <c r="AK3218" s="33">
        <v>237409593</v>
      </c>
      <c r="AL3218" s="33">
        <v>1234906.05</v>
      </c>
      <c r="AM3218" s="33">
        <v>0</v>
      </c>
      <c r="AN3218" s="33">
        <v>0</v>
      </c>
      <c r="AO3218" s="33">
        <v>2234247.37</v>
      </c>
      <c r="AP3218" s="33">
        <v>0</v>
      </c>
      <c r="AQ3218" s="33">
        <v>189733145.47</v>
      </c>
      <c r="AR3218" s="33">
        <v>155171644</v>
      </c>
      <c r="AS3218" s="33">
        <v>34561501.469999999</v>
      </c>
      <c r="AT3218" s="33">
        <v>98157152.469999999</v>
      </c>
      <c r="AU3218" s="33">
        <v>91180002.219999999</v>
      </c>
      <c r="AV3218" s="33">
        <v>4742902.88</v>
      </c>
      <c r="AW3218" s="33">
        <v>2234247.37</v>
      </c>
      <c r="AX3218" s="33">
        <v>0</v>
      </c>
      <c r="AY3218" s="33">
        <v>91575993</v>
      </c>
      <c r="AZ3218" s="33">
        <v>91575993</v>
      </c>
      <c r="BA3218" s="33">
        <v>0</v>
      </c>
      <c r="BB3218" s="33">
        <v>0</v>
      </c>
      <c r="BC3218" s="33">
        <v>0</v>
      </c>
      <c r="BD3218" s="33">
        <v>0</v>
      </c>
      <c r="BE3218" s="33">
        <v>0</v>
      </c>
      <c r="BF3218" s="33">
        <v>0</v>
      </c>
      <c r="BG3218" s="33">
        <v>0</v>
      </c>
      <c r="BH3218" s="33">
        <v>0</v>
      </c>
      <c r="BI3218" s="33">
        <v>0</v>
      </c>
    </row>
    <row r="3219" spans="1:61" ht="20.399999999999999" customHeight="1" x14ac:dyDescent="0.25">
      <c r="A3219" s="41"/>
      <c r="B3219" s="42">
        <v>12650</v>
      </c>
      <c r="C3219" s="31" t="s">
        <v>12194</v>
      </c>
      <c r="D3219" s="31" t="s">
        <v>14626</v>
      </c>
      <c r="E3219" s="31" t="s">
        <v>14627</v>
      </c>
      <c r="F3219" s="31" t="s">
        <v>32</v>
      </c>
      <c r="G3219" s="31" t="s">
        <v>45</v>
      </c>
      <c r="H3219" s="32" t="s">
        <v>46</v>
      </c>
      <c r="I3219" s="31" t="s">
        <v>14628</v>
      </c>
      <c r="J3219" s="31" t="s">
        <v>30</v>
      </c>
      <c r="K3219" s="31" t="s">
        <v>31</v>
      </c>
      <c r="L3219" s="31" t="s">
        <v>18253</v>
      </c>
      <c r="M3219" s="32">
        <v>7433780</v>
      </c>
      <c r="N3219" s="32" t="s">
        <v>14629</v>
      </c>
      <c r="O3219" s="31">
        <v>3</v>
      </c>
      <c r="P3219" s="31">
        <v>287</v>
      </c>
      <c r="Q3219" s="31">
        <v>1</v>
      </c>
      <c r="R3219" s="33">
        <v>490099266.12</v>
      </c>
      <c r="S3219" s="33">
        <v>11246856.119999999</v>
      </c>
      <c r="T3219" s="33">
        <v>0</v>
      </c>
      <c r="U3219" s="33">
        <v>0</v>
      </c>
      <c r="V3219" s="33">
        <v>387947618</v>
      </c>
      <c r="W3219" s="33">
        <v>90904792</v>
      </c>
      <c r="X3219" s="33">
        <v>0</v>
      </c>
      <c r="Y3219" s="33">
        <v>0</v>
      </c>
      <c r="Z3219" s="33">
        <v>0</v>
      </c>
      <c r="AA3219" s="33">
        <v>133128131.36</v>
      </c>
      <c r="AB3219" s="33">
        <v>0</v>
      </c>
      <c r="AC3219" s="33">
        <v>0</v>
      </c>
      <c r="AD3219" s="33">
        <v>128303308.61</v>
      </c>
      <c r="AE3219" s="33">
        <v>0</v>
      </c>
      <c r="AF3219" s="33">
        <v>1238416.75</v>
      </c>
      <c r="AG3219" s="33">
        <v>3586406</v>
      </c>
      <c r="AH3219" s="33">
        <v>0</v>
      </c>
      <c r="AI3219" s="33">
        <v>356971134.75999999</v>
      </c>
      <c r="AJ3219" s="33">
        <v>166180414</v>
      </c>
      <c r="AK3219" s="33">
        <v>116180414</v>
      </c>
      <c r="AL3219" s="33">
        <v>6503231.46</v>
      </c>
      <c r="AM3219" s="33">
        <v>16258082.310000001</v>
      </c>
      <c r="AN3219" s="33">
        <v>0</v>
      </c>
      <c r="AO3219" s="33">
        <v>8645810.0600000005</v>
      </c>
      <c r="AP3219" s="33">
        <v>159383596.93000001</v>
      </c>
      <c r="AQ3219" s="33">
        <v>149428353</v>
      </c>
      <c r="AR3219" s="33">
        <v>97792901</v>
      </c>
      <c r="AS3219" s="33">
        <v>51635452</v>
      </c>
      <c r="AT3219" s="33">
        <v>149428353</v>
      </c>
      <c r="AU3219" s="33">
        <v>131425540.95999999</v>
      </c>
      <c r="AV3219" s="33">
        <v>9357001.9800000004</v>
      </c>
      <c r="AW3219" s="33">
        <v>8645810.0600000005</v>
      </c>
      <c r="AX3219" s="33">
        <v>0</v>
      </c>
      <c r="AY3219" s="33">
        <v>0</v>
      </c>
      <c r="AZ3219" s="33">
        <v>0</v>
      </c>
      <c r="BA3219" s="33">
        <v>0</v>
      </c>
      <c r="BB3219" s="33">
        <v>0</v>
      </c>
      <c r="BC3219" s="33">
        <v>0</v>
      </c>
      <c r="BD3219" s="33">
        <v>0</v>
      </c>
      <c r="BE3219" s="33">
        <v>0</v>
      </c>
      <c r="BF3219" s="33">
        <v>0</v>
      </c>
      <c r="BG3219" s="33">
        <v>0</v>
      </c>
      <c r="BH3219" s="33">
        <v>0</v>
      </c>
      <c r="BI3219" s="33">
        <v>0</v>
      </c>
    </row>
    <row r="3220" spans="1:61" ht="20.399999999999999" customHeight="1" x14ac:dyDescent="0.25">
      <c r="A3220" s="41"/>
      <c r="B3220" s="42">
        <v>12653</v>
      </c>
      <c r="C3220" s="31" t="s">
        <v>11514</v>
      </c>
      <c r="D3220" s="31" t="s">
        <v>11515</v>
      </c>
      <c r="E3220" s="31" t="s">
        <v>11516</v>
      </c>
      <c r="F3220" s="31" t="s">
        <v>47</v>
      </c>
      <c r="G3220" s="31" t="s">
        <v>38</v>
      </c>
      <c r="H3220" s="32" t="s">
        <v>39</v>
      </c>
      <c r="I3220" s="31" t="s">
        <v>6924</v>
      </c>
      <c r="J3220" s="31" t="s">
        <v>30</v>
      </c>
      <c r="K3220" s="31" t="s">
        <v>31</v>
      </c>
      <c r="L3220" s="31" t="s">
        <v>18254</v>
      </c>
      <c r="M3220" s="32">
        <v>8145723</v>
      </c>
      <c r="N3220" s="32" t="s">
        <v>11517</v>
      </c>
      <c r="O3220" s="31">
        <v>3</v>
      </c>
      <c r="P3220" s="31">
        <v>67</v>
      </c>
      <c r="Q3220" s="31">
        <v>4</v>
      </c>
      <c r="R3220" s="33">
        <v>1075998867.4400001</v>
      </c>
      <c r="S3220" s="33">
        <v>16451809.76</v>
      </c>
      <c r="T3220" s="33">
        <v>0</v>
      </c>
      <c r="U3220" s="33">
        <v>0</v>
      </c>
      <c r="V3220" s="33">
        <v>1037513936</v>
      </c>
      <c r="W3220" s="33">
        <v>22033121.68</v>
      </c>
      <c r="X3220" s="33">
        <v>0</v>
      </c>
      <c r="Y3220" s="33">
        <v>0</v>
      </c>
      <c r="Z3220" s="33">
        <v>0</v>
      </c>
      <c r="AA3220" s="33">
        <v>172067323.88</v>
      </c>
      <c r="AB3220" s="33">
        <v>0</v>
      </c>
      <c r="AC3220" s="33">
        <v>167549020</v>
      </c>
      <c r="AD3220" s="33">
        <v>4518303.88</v>
      </c>
      <c r="AE3220" s="33">
        <v>0</v>
      </c>
      <c r="AF3220" s="33">
        <v>0</v>
      </c>
      <c r="AG3220" s="33">
        <v>0</v>
      </c>
      <c r="AH3220" s="33">
        <v>0</v>
      </c>
      <c r="AI3220" s="33">
        <v>903931543.55999994</v>
      </c>
      <c r="AJ3220" s="33">
        <v>894039001.15999997</v>
      </c>
      <c r="AK3220" s="33">
        <v>850616301.15999997</v>
      </c>
      <c r="AL3220" s="33">
        <v>4858000</v>
      </c>
      <c r="AM3220" s="33">
        <v>0</v>
      </c>
      <c r="AN3220" s="33">
        <v>0</v>
      </c>
      <c r="AO3220" s="33">
        <v>2452181.44</v>
      </c>
      <c r="AP3220" s="33">
        <v>2582360.96</v>
      </c>
      <c r="AQ3220" s="33">
        <v>120842925</v>
      </c>
      <c r="AR3220" s="33">
        <v>120842925</v>
      </c>
      <c r="AS3220" s="33">
        <v>0</v>
      </c>
      <c r="AT3220" s="33">
        <v>120842925</v>
      </c>
      <c r="AU3220" s="33">
        <v>89384007</v>
      </c>
      <c r="AV3220" s="33">
        <v>29006736.559999999</v>
      </c>
      <c r="AW3220" s="33">
        <v>2452181.44</v>
      </c>
      <c r="AX3220" s="33">
        <v>0</v>
      </c>
      <c r="AY3220" s="33">
        <v>0</v>
      </c>
      <c r="AZ3220" s="33">
        <v>0</v>
      </c>
      <c r="BA3220" s="33">
        <v>0</v>
      </c>
      <c r="BB3220" s="33">
        <v>0</v>
      </c>
      <c r="BC3220" s="33">
        <v>0</v>
      </c>
      <c r="BD3220" s="33">
        <v>0</v>
      </c>
      <c r="BE3220" s="33">
        <v>0</v>
      </c>
      <c r="BF3220" s="33">
        <v>0</v>
      </c>
      <c r="BG3220" s="33">
        <v>0</v>
      </c>
      <c r="BH3220" s="33">
        <v>0</v>
      </c>
      <c r="BI3220" s="33">
        <v>0</v>
      </c>
    </row>
    <row r="3221" spans="1:61" ht="20.399999999999999" customHeight="1" x14ac:dyDescent="0.25">
      <c r="A3221" s="41"/>
      <c r="B3221" s="42">
        <v>12656</v>
      </c>
      <c r="C3221" s="31" t="s">
        <v>11518</v>
      </c>
      <c r="D3221" s="31" t="s">
        <v>11519</v>
      </c>
      <c r="E3221" s="31" t="s">
        <v>11520</v>
      </c>
      <c r="F3221" s="31" t="s">
        <v>32</v>
      </c>
      <c r="G3221" s="31" t="s">
        <v>43</v>
      </c>
      <c r="H3221" s="32" t="s">
        <v>44</v>
      </c>
      <c r="I3221" s="31" t="s">
        <v>11521</v>
      </c>
      <c r="J3221" s="31" t="s">
        <v>30</v>
      </c>
      <c r="K3221" s="31" t="s">
        <v>31</v>
      </c>
      <c r="L3221" s="31" t="s">
        <v>18255</v>
      </c>
      <c r="M3221" s="32">
        <v>6292692</v>
      </c>
      <c r="N3221" s="32" t="s">
        <v>18256</v>
      </c>
      <c r="O3221" s="31">
        <v>3</v>
      </c>
      <c r="P3221" s="31">
        <v>6819</v>
      </c>
      <c r="Q3221" s="31">
        <v>2</v>
      </c>
      <c r="R3221" s="33">
        <v>1048860820</v>
      </c>
      <c r="S3221" s="33">
        <v>12531160.42</v>
      </c>
      <c r="T3221" s="33">
        <v>0</v>
      </c>
      <c r="U3221" s="33">
        <v>0</v>
      </c>
      <c r="V3221" s="33">
        <v>1011578388.36</v>
      </c>
      <c r="W3221" s="33">
        <v>23510651.219999999</v>
      </c>
      <c r="X3221" s="33">
        <v>0</v>
      </c>
      <c r="Y3221" s="33">
        <v>0</v>
      </c>
      <c r="Z3221" s="33">
        <v>1240620</v>
      </c>
      <c r="AA3221" s="33">
        <v>436953778.43000001</v>
      </c>
      <c r="AB3221" s="33">
        <v>0</v>
      </c>
      <c r="AC3221" s="33">
        <v>0</v>
      </c>
      <c r="AD3221" s="33">
        <v>435332768</v>
      </c>
      <c r="AE3221" s="33">
        <v>0</v>
      </c>
      <c r="AF3221" s="33">
        <v>1621010.43</v>
      </c>
      <c r="AG3221" s="33">
        <v>0</v>
      </c>
      <c r="AH3221" s="33">
        <v>0</v>
      </c>
      <c r="AI3221" s="33">
        <v>611907041.57000005</v>
      </c>
      <c r="AJ3221" s="33">
        <v>493274151.68000001</v>
      </c>
      <c r="AK3221" s="33">
        <v>491274151.68000001</v>
      </c>
      <c r="AL3221" s="33">
        <v>91298765.489999995</v>
      </c>
      <c r="AM3221" s="33">
        <v>7095911.2699999996</v>
      </c>
      <c r="AN3221" s="33">
        <v>0</v>
      </c>
      <c r="AO3221" s="33">
        <v>20238213.129999999</v>
      </c>
      <c r="AP3221" s="33">
        <v>0</v>
      </c>
      <c r="AQ3221" s="33">
        <v>529964717.63999999</v>
      </c>
      <c r="AR3221" s="33">
        <v>524551251.63999999</v>
      </c>
      <c r="AS3221" s="33">
        <v>5413466</v>
      </c>
      <c r="AT3221" s="33">
        <v>529964717.63999999</v>
      </c>
      <c r="AU3221" s="33">
        <v>410444769.13</v>
      </c>
      <c r="AV3221" s="33">
        <v>99136035.379999995</v>
      </c>
      <c r="AW3221" s="33">
        <v>20238213.129999999</v>
      </c>
      <c r="AX3221" s="33">
        <v>145700</v>
      </c>
      <c r="AY3221" s="33">
        <v>0</v>
      </c>
      <c r="AZ3221" s="33">
        <v>0</v>
      </c>
      <c r="BA3221" s="33">
        <v>0</v>
      </c>
      <c r="BB3221" s="33">
        <v>12670596701</v>
      </c>
      <c r="BC3221" s="33">
        <v>0</v>
      </c>
      <c r="BD3221" s="33">
        <v>12670596701</v>
      </c>
      <c r="BE3221" s="33">
        <v>0</v>
      </c>
      <c r="BF3221" s="33">
        <v>12670596701</v>
      </c>
      <c r="BG3221" s="33">
        <v>0</v>
      </c>
      <c r="BH3221" s="33">
        <v>12670596701</v>
      </c>
      <c r="BI3221" s="33">
        <v>0</v>
      </c>
    </row>
    <row r="3222" spans="1:61" ht="20.399999999999999" customHeight="1" x14ac:dyDescent="0.25">
      <c r="A3222" s="41"/>
      <c r="B3222" s="42">
        <v>12658</v>
      </c>
      <c r="C3222" s="31" t="s">
        <v>18257</v>
      </c>
      <c r="D3222" s="31" t="s">
        <v>18258</v>
      </c>
      <c r="E3222" s="31" t="s">
        <v>18259</v>
      </c>
      <c r="F3222" s="31" t="s">
        <v>52</v>
      </c>
      <c r="G3222" s="31" t="s">
        <v>16067</v>
      </c>
      <c r="H3222" s="32" t="s">
        <v>16068</v>
      </c>
      <c r="I3222" s="31" t="s">
        <v>18260</v>
      </c>
      <c r="J3222" s="31" t="s">
        <v>733</v>
      </c>
      <c r="K3222" s="31" t="s">
        <v>11273</v>
      </c>
      <c r="L3222" s="31" t="s">
        <v>18261</v>
      </c>
      <c r="M3222" s="32">
        <v>3166733</v>
      </c>
      <c r="N3222" s="32" t="s">
        <v>18262</v>
      </c>
      <c r="O3222" s="31">
        <v>3</v>
      </c>
      <c r="P3222" s="31">
        <v>20</v>
      </c>
      <c r="Q3222" s="31">
        <v>1</v>
      </c>
      <c r="R3222" s="33">
        <v>62079498</v>
      </c>
      <c r="S3222" s="33">
        <v>17584068</v>
      </c>
      <c r="T3222" s="33">
        <v>118140</v>
      </c>
      <c r="U3222" s="33">
        <v>0</v>
      </c>
      <c r="V3222" s="33">
        <v>0</v>
      </c>
      <c r="W3222" s="33">
        <v>3215033</v>
      </c>
      <c r="X3222" s="33">
        <v>41162257</v>
      </c>
      <c r="Y3222" s="33">
        <v>0</v>
      </c>
      <c r="Z3222" s="33">
        <v>0</v>
      </c>
      <c r="AA3222" s="33">
        <v>13243528</v>
      </c>
      <c r="AB3222" s="33">
        <v>0</v>
      </c>
      <c r="AC3222" s="33">
        <v>0</v>
      </c>
      <c r="AD3222" s="33">
        <v>13243528</v>
      </c>
      <c r="AE3222" s="33">
        <v>0</v>
      </c>
      <c r="AF3222" s="33">
        <v>0</v>
      </c>
      <c r="AG3222" s="33">
        <v>0</v>
      </c>
      <c r="AH3222" s="33">
        <v>0</v>
      </c>
      <c r="AI3222" s="33">
        <v>48835970</v>
      </c>
      <c r="AJ3222" s="33">
        <v>39942793</v>
      </c>
      <c r="AK3222" s="33">
        <v>33420000</v>
      </c>
      <c r="AL3222" s="33">
        <v>0</v>
      </c>
      <c r="AM3222" s="33">
        <v>0</v>
      </c>
      <c r="AN3222" s="33">
        <v>0</v>
      </c>
      <c r="AO3222" s="33">
        <v>10714851</v>
      </c>
      <c r="AP3222" s="33">
        <v>0</v>
      </c>
      <c r="AQ3222" s="33">
        <v>204846426</v>
      </c>
      <c r="AR3222" s="33">
        <v>201803190</v>
      </c>
      <c r="AS3222" s="33">
        <v>3043236</v>
      </c>
      <c r="AT3222" s="33">
        <v>204846426</v>
      </c>
      <c r="AU3222" s="33">
        <v>169423992</v>
      </c>
      <c r="AV3222" s="33">
        <v>24707583</v>
      </c>
      <c r="AW3222" s="33">
        <v>10714851</v>
      </c>
      <c r="AX3222" s="33">
        <v>0</v>
      </c>
      <c r="AY3222" s="33">
        <v>0</v>
      </c>
      <c r="AZ3222" s="33">
        <v>0</v>
      </c>
      <c r="BA3222" s="33">
        <v>0</v>
      </c>
      <c r="BB3222" s="33">
        <v>0</v>
      </c>
      <c r="BC3222" s="33">
        <v>0</v>
      </c>
      <c r="BD3222" s="33">
        <v>0</v>
      </c>
      <c r="BE3222" s="33">
        <v>0</v>
      </c>
      <c r="BF3222" s="33">
        <v>0</v>
      </c>
      <c r="BG3222" s="33">
        <v>0</v>
      </c>
      <c r="BH3222" s="33">
        <v>0</v>
      </c>
      <c r="BI3222" s="33">
        <v>0</v>
      </c>
    </row>
    <row r="3223" spans="1:61" ht="20.399999999999999" customHeight="1" x14ac:dyDescent="0.25">
      <c r="A3223" s="41"/>
      <c r="B3223" s="42">
        <v>12681</v>
      </c>
      <c r="C3223" s="31" t="s">
        <v>22489</v>
      </c>
      <c r="D3223" s="31" t="s">
        <v>22490</v>
      </c>
      <c r="E3223" s="31" t="s">
        <v>22491</v>
      </c>
      <c r="F3223" s="31" t="s">
        <v>47</v>
      </c>
      <c r="G3223" s="31" t="s">
        <v>43</v>
      </c>
      <c r="H3223" s="32" t="s">
        <v>44</v>
      </c>
      <c r="I3223" s="31" t="s">
        <v>22492</v>
      </c>
      <c r="J3223" s="31" t="s">
        <v>42</v>
      </c>
      <c r="K3223" s="31" t="s">
        <v>22493</v>
      </c>
      <c r="L3223" s="31" t="s">
        <v>22494</v>
      </c>
      <c r="M3223" s="32">
        <v>3102082</v>
      </c>
      <c r="N3223" s="32" t="s">
        <v>22495</v>
      </c>
      <c r="O3223" s="31">
        <v>3</v>
      </c>
      <c r="P3223" s="31">
        <v>202</v>
      </c>
      <c r="Q3223" s="31">
        <v>1</v>
      </c>
      <c r="R3223" s="33">
        <v>195155000</v>
      </c>
      <c r="S3223" s="33">
        <v>18653000</v>
      </c>
      <c r="T3223" s="33">
        <v>0</v>
      </c>
      <c r="U3223" s="33">
        <v>0</v>
      </c>
      <c r="V3223" s="33">
        <v>0</v>
      </c>
      <c r="W3223" s="33">
        <v>1600000</v>
      </c>
      <c r="X3223" s="33">
        <v>174902000</v>
      </c>
      <c r="Y3223" s="33">
        <v>0</v>
      </c>
      <c r="Z3223" s="33">
        <v>0</v>
      </c>
      <c r="AA3223" s="33">
        <v>7993000</v>
      </c>
      <c r="AB3223" s="33">
        <v>0</v>
      </c>
      <c r="AC3223" s="33">
        <v>0</v>
      </c>
      <c r="AD3223" s="33">
        <v>7621000</v>
      </c>
      <c r="AE3223" s="33">
        <v>0</v>
      </c>
      <c r="AF3223" s="33">
        <v>0</v>
      </c>
      <c r="AG3223" s="33">
        <v>372000</v>
      </c>
      <c r="AH3223" s="33">
        <v>0</v>
      </c>
      <c r="AI3223" s="33">
        <v>187162000</v>
      </c>
      <c r="AJ3223" s="33">
        <v>26000000</v>
      </c>
      <c r="AK3223" s="33">
        <v>0</v>
      </c>
      <c r="AL3223" s="33">
        <v>0</v>
      </c>
      <c r="AM3223" s="33">
        <v>148336000</v>
      </c>
      <c r="AN3223" s="33">
        <v>0</v>
      </c>
      <c r="AO3223" s="33">
        <v>20064000</v>
      </c>
      <c r="AP3223" s="33">
        <v>0</v>
      </c>
      <c r="AQ3223" s="33">
        <v>36756000</v>
      </c>
      <c r="AR3223" s="33">
        <v>0</v>
      </c>
      <c r="AS3223" s="33">
        <v>36756000</v>
      </c>
      <c r="AT3223" s="33">
        <v>36756000</v>
      </c>
      <c r="AU3223" s="33">
        <v>11904000</v>
      </c>
      <c r="AV3223" s="33">
        <v>4788000</v>
      </c>
      <c r="AW3223" s="33">
        <v>20064000</v>
      </c>
      <c r="AX3223" s="33">
        <v>0</v>
      </c>
      <c r="AY3223" s="33">
        <v>0</v>
      </c>
      <c r="AZ3223" s="33">
        <v>0</v>
      </c>
      <c r="BA3223" s="33">
        <v>0</v>
      </c>
      <c r="BB3223" s="33">
        <v>0</v>
      </c>
      <c r="BC3223" s="33">
        <v>0</v>
      </c>
      <c r="BD3223" s="33">
        <v>0</v>
      </c>
      <c r="BE3223" s="33">
        <v>0</v>
      </c>
      <c r="BF3223" s="33">
        <v>0</v>
      </c>
      <c r="BG3223" s="33">
        <v>0</v>
      </c>
      <c r="BH3223" s="33">
        <v>0</v>
      </c>
      <c r="BI3223" s="33">
        <v>0</v>
      </c>
    </row>
    <row r="3224" spans="1:61" ht="20.399999999999999" customHeight="1" x14ac:dyDescent="0.25">
      <c r="A3224" s="41"/>
      <c r="B3224" s="42">
        <v>12685</v>
      </c>
      <c r="C3224" s="31" t="s">
        <v>11522</v>
      </c>
      <c r="D3224" s="31" t="s">
        <v>11523</v>
      </c>
      <c r="E3224" s="31" t="s">
        <v>11524</v>
      </c>
      <c r="F3224" s="31" t="s">
        <v>32</v>
      </c>
      <c r="G3224" s="31" t="s">
        <v>38</v>
      </c>
      <c r="H3224" s="32" t="s">
        <v>39</v>
      </c>
      <c r="I3224" s="31" t="s">
        <v>11525</v>
      </c>
      <c r="J3224" s="31" t="s">
        <v>30</v>
      </c>
      <c r="K3224" s="31" t="s">
        <v>31</v>
      </c>
      <c r="L3224" s="31" t="s">
        <v>18263</v>
      </c>
      <c r="M3224" s="32">
        <v>2820173</v>
      </c>
      <c r="N3224" s="32" t="s">
        <v>11526</v>
      </c>
      <c r="O3224" s="31">
        <v>3</v>
      </c>
      <c r="P3224" s="31">
        <v>78</v>
      </c>
      <c r="Q3224" s="31">
        <v>1</v>
      </c>
      <c r="R3224" s="33">
        <v>130034836.94</v>
      </c>
      <c r="S3224" s="33">
        <v>6137517.9400000004</v>
      </c>
      <c r="T3224" s="33">
        <v>0</v>
      </c>
      <c r="U3224" s="33">
        <v>0</v>
      </c>
      <c r="V3224" s="33">
        <v>121193805</v>
      </c>
      <c r="W3224" s="33">
        <v>0</v>
      </c>
      <c r="X3224" s="33">
        <v>2703514</v>
      </c>
      <c r="Y3224" s="33">
        <v>0</v>
      </c>
      <c r="Z3224" s="33">
        <v>0</v>
      </c>
      <c r="AA3224" s="33">
        <v>14654890.210000001</v>
      </c>
      <c r="AB3224" s="33">
        <v>0</v>
      </c>
      <c r="AC3224" s="33">
        <v>0</v>
      </c>
      <c r="AD3224" s="33">
        <v>9331137.4000000004</v>
      </c>
      <c r="AE3224" s="33">
        <v>0</v>
      </c>
      <c r="AF3224" s="33">
        <v>13003.81</v>
      </c>
      <c r="AG3224" s="33">
        <v>5310749</v>
      </c>
      <c r="AH3224" s="33">
        <v>0</v>
      </c>
      <c r="AI3224" s="33">
        <v>115379946.73</v>
      </c>
      <c r="AJ3224" s="33">
        <v>115288690</v>
      </c>
      <c r="AK3224" s="33">
        <v>108394150</v>
      </c>
      <c r="AL3224" s="33">
        <v>63012.88</v>
      </c>
      <c r="AM3224" s="33">
        <v>0</v>
      </c>
      <c r="AN3224" s="33">
        <v>0</v>
      </c>
      <c r="AO3224" s="33">
        <v>28243.85</v>
      </c>
      <c r="AP3224" s="33">
        <v>0</v>
      </c>
      <c r="AQ3224" s="33">
        <v>28624719</v>
      </c>
      <c r="AR3224" s="33">
        <v>26183717</v>
      </c>
      <c r="AS3224" s="33">
        <v>2441002</v>
      </c>
      <c r="AT3224" s="33">
        <v>28624719</v>
      </c>
      <c r="AU3224" s="33">
        <v>28240411</v>
      </c>
      <c r="AV3224" s="33">
        <v>356064.15</v>
      </c>
      <c r="AW3224" s="33">
        <v>28243.85</v>
      </c>
      <c r="AX3224" s="33">
        <v>0</v>
      </c>
      <c r="AY3224" s="33">
        <v>0</v>
      </c>
      <c r="AZ3224" s="33">
        <v>0</v>
      </c>
      <c r="BA3224" s="33">
        <v>0</v>
      </c>
      <c r="BB3224" s="33">
        <v>0</v>
      </c>
      <c r="BC3224" s="33">
        <v>0</v>
      </c>
      <c r="BD3224" s="33">
        <v>0</v>
      </c>
      <c r="BE3224" s="33">
        <v>0</v>
      </c>
      <c r="BF3224" s="33">
        <v>140566181</v>
      </c>
      <c r="BG3224" s="33">
        <v>0</v>
      </c>
      <c r="BH3224" s="33">
        <v>140566181</v>
      </c>
      <c r="BI3224" s="33">
        <v>0</v>
      </c>
    </row>
    <row r="3225" spans="1:61" ht="20.399999999999999" customHeight="1" x14ac:dyDescent="0.25">
      <c r="A3225" s="41"/>
      <c r="B3225" s="42">
        <v>12687</v>
      </c>
      <c r="C3225" s="31" t="s">
        <v>11527</v>
      </c>
      <c r="D3225" s="31" t="s">
        <v>11528</v>
      </c>
      <c r="E3225" s="31" t="s">
        <v>11529</v>
      </c>
      <c r="F3225" s="31" t="s">
        <v>32</v>
      </c>
      <c r="G3225" s="31" t="s">
        <v>38</v>
      </c>
      <c r="H3225" s="32" t="s">
        <v>39</v>
      </c>
      <c r="I3225" s="31" t="s">
        <v>11530</v>
      </c>
      <c r="J3225" s="31" t="s">
        <v>50</v>
      </c>
      <c r="K3225" s="31" t="s">
        <v>54</v>
      </c>
      <c r="L3225" s="31" t="s">
        <v>18264</v>
      </c>
      <c r="M3225" s="32">
        <v>6517960</v>
      </c>
      <c r="N3225" s="32" t="s">
        <v>11531</v>
      </c>
      <c r="O3225" s="31">
        <v>3</v>
      </c>
      <c r="P3225" s="31">
        <v>625</v>
      </c>
      <c r="Q3225" s="31">
        <v>1</v>
      </c>
      <c r="R3225" s="33">
        <v>664512837.07000005</v>
      </c>
      <c r="S3225" s="33">
        <v>26949869.440000001</v>
      </c>
      <c r="T3225" s="33">
        <v>0</v>
      </c>
      <c r="U3225" s="33">
        <v>0</v>
      </c>
      <c r="V3225" s="33">
        <v>291388480.00999999</v>
      </c>
      <c r="W3225" s="33">
        <v>334906674.62</v>
      </c>
      <c r="X3225" s="33">
        <v>817813</v>
      </c>
      <c r="Y3225" s="33">
        <v>0</v>
      </c>
      <c r="Z3225" s="33">
        <v>10450000</v>
      </c>
      <c r="AA3225" s="33">
        <v>269447874.27999997</v>
      </c>
      <c r="AB3225" s="33">
        <v>0</v>
      </c>
      <c r="AC3225" s="33">
        <v>15931808</v>
      </c>
      <c r="AD3225" s="33">
        <v>252720377.75999999</v>
      </c>
      <c r="AE3225" s="33">
        <v>0</v>
      </c>
      <c r="AF3225" s="33">
        <v>0</v>
      </c>
      <c r="AG3225" s="33">
        <v>795688.52</v>
      </c>
      <c r="AH3225" s="33">
        <v>0</v>
      </c>
      <c r="AI3225" s="33">
        <v>395064962.79000002</v>
      </c>
      <c r="AJ3225" s="33">
        <v>319206255</v>
      </c>
      <c r="AK3225" s="33">
        <v>126158855</v>
      </c>
      <c r="AL3225" s="33">
        <v>53120390.310000002</v>
      </c>
      <c r="AM3225" s="33">
        <v>0</v>
      </c>
      <c r="AN3225" s="33">
        <v>0</v>
      </c>
      <c r="AO3225" s="33">
        <v>22738317.48</v>
      </c>
      <c r="AP3225" s="33">
        <v>0</v>
      </c>
      <c r="AQ3225" s="33">
        <v>165799819</v>
      </c>
      <c r="AR3225" s="33">
        <v>99505570</v>
      </c>
      <c r="AS3225" s="33">
        <v>66294249</v>
      </c>
      <c r="AT3225" s="33">
        <v>165799819</v>
      </c>
      <c r="AU3225" s="33">
        <v>95877838.519999996</v>
      </c>
      <c r="AV3225" s="33">
        <v>47183663</v>
      </c>
      <c r="AW3225" s="33">
        <v>22738317.48</v>
      </c>
      <c r="AX3225" s="33">
        <v>0</v>
      </c>
      <c r="AY3225" s="33">
        <v>0</v>
      </c>
      <c r="AZ3225" s="33">
        <v>0</v>
      </c>
      <c r="BA3225" s="33">
        <v>0</v>
      </c>
      <c r="BB3225" s="33">
        <v>0</v>
      </c>
      <c r="BC3225" s="33">
        <v>0</v>
      </c>
      <c r="BD3225" s="33">
        <v>0</v>
      </c>
      <c r="BE3225" s="33">
        <v>0</v>
      </c>
      <c r="BF3225" s="33">
        <v>0</v>
      </c>
      <c r="BG3225" s="33">
        <v>0</v>
      </c>
      <c r="BH3225" s="33">
        <v>0</v>
      </c>
      <c r="BI3225" s="33">
        <v>0</v>
      </c>
    </row>
    <row r="3226" spans="1:61" ht="20.399999999999999" customHeight="1" x14ac:dyDescent="0.25">
      <c r="A3226" s="41"/>
      <c r="B3226" s="42">
        <v>12688</v>
      </c>
      <c r="C3226" s="31" t="s">
        <v>11532</v>
      </c>
      <c r="D3226" s="31" t="s">
        <v>11533</v>
      </c>
      <c r="E3226" s="31"/>
      <c r="F3226" s="31" t="s">
        <v>48</v>
      </c>
      <c r="G3226" s="31" t="s">
        <v>43</v>
      </c>
      <c r="H3226" s="32" t="s">
        <v>44</v>
      </c>
      <c r="I3226" s="31" t="s">
        <v>11534</v>
      </c>
      <c r="J3226" s="31" t="s">
        <v>33</v>
      </c>
      <c r="K3226" s="31" t="s">
        <v>2826</v>
      </c>
      <c r="L3226" s="31" t="s">
        <v>18265</v>
      </c>
      <c r="M3226" s="32">
        <v>2771858</v>
      </c>
      <c r="N3226" s="32" t="s">
        <v>11535</v>
      </c>
      <c r="O3226" s="31">
        <v>3</v>
      </c>
      <c r="P3226" s="31">
        <v>103</v>
      </c>
      <c r="Q3226" s="31">
        <v>2</v>
      </c>
      <c r="R3226" s="33">
        <v>1054117395</v>
      </c>
      <c r="S3226" s="33">
        <v>54679126</v>
      </c>
      <c r="T3226" s="33">
        <v>0</v>
      </c>
      <c r="U3226" s="33">
        <v>0</v>
      </c>
      <c r="V3226" s="33">
        <v>22316323</v>
      </c>
      <c r="W3226" s="33">
        <v>7373167</v>
      </c>
      <c r="X3226" s="33">
        <v>968774323</v>
      </c>
      <c r="Y3226" s="33">
        <v>0</v>
      </c>
      <c r="Z3226" s="33">
        <v>974456</v>
      </c>
      <c r="AA3226" s="33">
        <v>59088099</v>
      </c>
      <c r="AB3226" s="33">
        <v>830584</v>
      </c>
      <c r="AC3226" s="33">
        <v>0</v>
      </c>
      <c r="AD3226" s="33">
        <v>507306</v>
      </c>
      <c r="AE3226" s="33">
        <v>0</v>
      </c>
      <c r="AF3226" s="33">
        <v>56033873</v>
      </c>
      <c r="AG3226" s="33">
        <v>1716336</v>
      </c>
      <c r="AH3226" s="33">
        <v>0</v>
      </c>
      <c r="AI3226" s="33">
        <v>995029296</v>
      </c>
      <c r="AJ3226" s="33">
        <v>53505692</v>
      </c>
      <c r="AK3226" s="33">
        <v>0</v>
      </c>
      <c r="AL3226" s="33">
        <v>0</v>
      </c>
      <c r="AM3226" s="33">
        <v>0</v>
      </c>
      <c r="AN3226" s="33">
        <v>996722200</v>
      </c>
      <c r="AO3226" s="33">
        <v>9825345</v>
      </c>
      <c r="AP3226" s="33">
        <v>-65023941</v>
      </c>
      <c r="AQ3226" s="33">
        <v>109267053</v>
      </c>
      <c r="AR3226" s="33">
        <v>14880040</v>
      </c>
      <c r="AS3226" s="33">
        <v>94387013</v>
      </c>
      <c r="AT3226" s="33">
        <v>109256468</v>
      </c>
      <c r="AU3226" s="33">
        <v>90835992</v>
      </c>
      <c r="AV3226" s="33">
        <v>8595131</v>
      </c>
      <c r="AW3226" s="33">
        <v>9825345</v>
      </c>
      <c r="AX3226" s="33">
        <v>0</v>
      </c>
      <c r="AY3226" s="33">
        <v>10585</v>
      </c>
      <c r="AZ3226" s="33">
        <v>10585</v>
      </c>
      <c r="BA3226" s="33">
        <v>0</v>
      </c>
      <c r="BB3226" s="33">
        <v>524600</v>
      </c>
      <c r="BC3226" s="33">
        <v>0</v>
      </c>
      <c r="BD3226" s="33">
        <v>524600</v>
      </c>
      <c r="BE3226" s="33">
        <v>0</v>
      </c>
      <c r="BF3226" s="33">
        <v>0</v>
      </c>
      <c r="BG3226" s="33">
        <v>0</v>
      </c>
      <c r="BH3226" s="33">
        <v>0</v>
      </c>
      <c r="BI3226" s="33">
        <v>0</v>
      </c>
    </row>
    <row r="3227" spans="1:61" ht="20.399999999999999" customHeight="1" x14ac:dyDescent="0.25">
      <c r="A3227" s="41"/>
      <c r="B3227" s="42">
        <v>12694</v>
      </c>
      <c r="C3227" s="31" t="s">
        <v>11536</v>
      </c>
      <c r="D3227" s="31" t="s">
        <v>11537</v>
      </c>
      <c r="E3227" s="31" t="s">
        <v>11538</v>
      </c>
      <c r="F3227" s="31" t="s">
        <v>1460</v>
      </c>
      <c r="G3227" s="31" t="s">
        <v>45</v>
      </c>
      <c r="H3227" s="32" t="s">
        <v>46</v>
      </c>
      <c r="I3227" s="31" t="s">
        <v>11539</v>
      </c>
      <c r="J3227" s="31" t="s">
        <v>30</v>
      </c>
      <c r="K3227" s="31" t="s">
        <v>31</v>
      </c>
      <c r="L3227" s="31" t="s">
        <v>18266</v>
      </c>
      <c r="M3227" s="32">
        <v>4271470</v>
      </c>
      <c r="N3227" s="32" t="s">
        <v>11540</v>
      </c>
      <c r="O3227" s="31">
        <v>3</v>
      </c>
      <c r="P3227" s="31">
        <v>88</v>
      </c>
      <c r="Q3227" s="31">
        <v>2</v>
      </c>
      <c r="R3227" s="33">
        <v>324775116.75</v>
      </c>
      <c r="S3227" s="33">
        <v>14635041.949999999</v>
      </c>
      <c r="T3227" s="33">
        <v>0</v>
      </c>
      <c r="U3227" s="33">
        <v>0</v>
      </c>
      <c r="V3227" s="33">
        <v>310115074.80000001</v>
      </c>
      <c r="W3227" s="33">
        <v>25000</v>
      </c>
      <c r="X3227" s="33">
        <v>0</v>
      </c>
      <c r="Y3227" s="33">
        <v>0</v>
      </c>
      <c r="Z3227" s="33">
        <v>0</v>
      </c>
      <c r="AA3227" s="33">
        <v>18741262.859999999</v>
      </c>
      <c r="AB3227" s="33">
        <v>0</v>
      </c>
      <c r="AC3227" s="33">
        <v>0</v>
      </c>
      <c r="AD3227" s="33">
        <v>14450840</v>
      </c>
      <c r="AE3227" s="33">
        <v>0</v>
      </c>
      <c r="AF3227" s="33">
        <v>2966784.86</v>
      </c>
      <c r="AG3227" s="33">
        <v>1323638</v>
      </c>
      <c r="AH3227" s="33">
        <v>0</v>
      </c>
      <c r="AI3227" s="33">
        <v>306033853.88999999</v>
      </c>
      <c r="AJ3227" s="33">
        <v>220175324</v>
      </c>
      <c r="AK3227" s="33">
        <v>208175324</v>
      </c>
      <c r="AL3227" s="33">
        <v>0</v>
      </c>
      <c r="AM3227" s="33">
        <v>0</v>
      </c>
      <c r="AN3227" s="33">
        <v>0</v>
      </c>
      <c r="AO3227" s="33">
        <v>75554854.939999998</v>
      </c>
      <c r="AP3227" s="33">
        <v>0</v>
      </c>
      <c r="AQ3227" s="33">
        <v>120326493.09</v>
      </c>
      <c r="AR3227" s="33">
        <v>114806209.09999999</v>
      </c>
      <c r="AS3227" s="33">
        <v>5520283.9900000002</v>
      </c>
      <c r="AT3227" s="33">
        <v>120326493.09999999</v>
      </c>
      <c r="AU3227" s="33">
        <v>12604113.07</v>
      </c>
      <c r="AV3227" s="33">
        <v>5631845.1500000004</v>
      </c>
      <c r="AW3227" s="33">
        <v>75554854.939999998</v>
      </c>
      <c r="AX3227" s="33">
        <v>26535679.940000001</v>
      </c>
      <c r="AY3227" s="33">
        <v>0</v>
      </c>
      <c r="AZ3227" s="33">
        <v>0</v>
      </c>
      <c r="BA3227" s="33">
        <v>0</v>
      </c>
      <c r="BB3227" s="33">
        <v>0</v>
      </c>
      <c r="BC3227" s="33">
        <v>0</v>
      </c>
      <c r="BD3227" s="33">
        <v>0</v>
      </c>
      <c r="BE3227" s="33">
        <v>0</v>
      </c>
      <c r="BF3227" s="33">
        <v>408749709</v>
      </c>
      <c r="BG3227" s="33">
        <v>0</v>
      </c>
      <c r="BH3227" s="33">
        <v>408749709</v>
      </c>
      <c r="BI3227" s="33">
        <v>0</v>
      </c>
    </row>
    <row r="3228" spans="1:61" ht="20.399999999999999" customHeight="1" x14ac:dyDescent="0.25">
      <c r="A3228" s="41"/>
      <c r="B3228" s="42">
        <v>12699</v>
      </c>
      <c r="C3228" s="31" t="s">
        <v>14630</v>
      </c>
      <c r="D3228" s="31" t="s">
        <v>14631</v>
      </c>
      <c r="E3228" s="31" t="s">
        <v>14632</v>
      </c>
      <c r="F3228" s="31" t="s">
        <v>49</v>
      </c>
      <c r="G3228" s="31" t="s">
        <v>1596</v>
      </c>
      <c r="H3228" s="32" t="s">
        <v>1597</v>
      </c>
      <c r="I3228" s="31" t="s">
        <v>14633</v>
      </c>
      <c r="J3228" s="31" t="s">
        <v>4767</v>
      </c>
      <c r="K3228" s="31" t="s">
        <v>4824</v>
      </c>
      <c r="L3228" s="31" t="s">
        <v>18267</v>
      </c>
      <c r="M3228" s="32">
        <v>2623626</v>
      </c>
      <c r="N3228" s="32" t="s">
        <v>14634</v>
      </c>
      <c r="O3228" s="31">
        <v>3</v>
      </c>
      <c r="P3228" s="31">
        <v>12</v>
      </c>
      <c r="Q3228" s="31">
        <v>0</v>
      </c>
      <c r="R3228" s="33">
        <v>27049786</v>
      </c>
      <c r="S3228" s="33">
        <v>18718808</v>
      </c>
      <c r="T3228" s="33">
        <v>0</v>
      </c>
      <c r="U3228" s="33">
        <v>0</v>
      </c>
      <c r="V3228" s="33">
        <v>0</v>
      </c>
      <c r="W3228" s="33">
        <v>7435148</v>
      </c>
      <c r="X3228" s="33">
        <v>269430</v>
      </c>
      <c r="Y3228" s="33">
        <v>0</v>
      </c>
      <c r="Z3228" s="33">
        <v>626400</v>
      </c>
      <c r="AA3228" s="33">
        <v>14082286</v>
      </c>
      <c r="AB3228" s="33">
        <v>0</v>
      </c>
      <c r="AC3228" s="33">
        <v>0</v>
      </c>
      <c r="AD3228" s="33">
        <v>3285561</v>
      </c>
      <c r="AE3228" s="33">
        <v>0</v>
      </c>
      <c r="AF3228" s="33">
        <v>0</v>
      </c>
      <c r="AG3228" s="33">
        <v>10796725</v>
      </c>
      <c r="AH3228" s="33">
        <v>0</v>
      </c>
      <c r="AI3228" s="33">
        <v>12967500</v>
      </c>
      <c r="AJ3228" s="33">
        <v>11695000</v>
      </c>
      <c r="AK3228" s="33">
        <v>0</v>
      </c>
      <c r="AL3228" s="33">
        <v>0</v>
      </c>
      <c r="AM3228" s="33">
        <v>0</v>
      </c>
      <c r="AN3228" s="33">
        <v>0</v>
      </c>
      <c r="AO3228" s="33">
        <v>356710</v>
      </c>
      <c r="AP3228" s="33">
        <v>0</v>
      </c>
      <c r="AQ3228" s="33">
        <v>40921886</v>
      </c>
      <c r="AR3228" s="33">
        <v>40897294</v>
      </c>
      <c r="AS3228" s="33">
        <v>24592</v>
      </c>
      <c r="AT3228" s="33">
        <v>40921886</v>
      </c>
      <c r="AU3228" s="33">
        <v>40015841</v>
      </c>
      <c r="AV3228" s="33">
        <v>549335</v>
      </c>
      <c r="AW3228" s="33">
        <v>356710</v>
      </c>
      <c r="AX3228" s="33">
        <v>0</v>
      </c>
      <c r="AY3228" s="33">
        <v>0</v>
      </c>
      <c r="AZ3228" s="33">
        <v>0</v>
      </c>
      <c r="BA3228" s="33">
        <v>0</v>
      </c>
      <c r="BB3228" s="33">
        <v>0</v>
      </c>
      <c r="BC3228" s="33">
        <v>0</v>
      </c>
      <c r="BD3228" s="33">
        <v>0</v>
      </c>
      <c r="BE3228" s="33">
        <v>0</v>
      </c>
      <c r="BF3228" s="33">
        <v>0</v>
      </c>
      <c r="BG3228" s="33">
        <v>0</v>
      </c>
      <c r="BH3228" s="33">
        <v>0</v>
      </c>
      <c r="BI3228" s="33">
        <v>0</v>
      </c>
    </row>
    <row r="3229" spans="1:61" ht="20.399999999999999" customHeight="1" x14ac:dyDescent="0.25">
      <c r="A3229" s="41"/>
      <c r="B3229" s="42">
        <v>12701</v>
      </c>
      <c r="C3229" s="31" t="s">
        <v>14635</v>
      </c>
      <c r="D3229" s="31" t="s">
        <v>14636</v>
      </c>
      <c r="E3229" s="31" t="s">
        <v>14637</v>
      </c>
      <c r="F3229" s="31" t="s">
        <v>29</v>
      </c>
      <c r="G3229" s="31" t="s">
        <v>38</v>
      </c>
      <c r="H3229" s="32" t="s">
        <v>39</v>
      </c>
      <c r="I3229" s="31" t="s">
        <v>14638</v>
      </c>
      <c r="J3229" s="31" t="s">
        <v>30</v>
      </c>
      <c r="K3229" s="31" t="s">
        <v>31</v>
      </c>
      <c r="L3229" s="31" t="s">
        <v>18268</v>
      </c>
      <c r="M3229" s="32">
        <v>2264131</v>
      </c>
      <c r="N3229" s="32" t="s">
        <v>14639</v>
      </c>
      <c r="O3229" s="31">
        <v>3</v>
      </c>
      <c r="P3229" s="31">
        <v>448</v>
      </c>
      <c r="Q3229" s="31">
        <v>1</v>
      </c>
      <c r="R3229" s="33">
        <v>1095520944.9300001</v>
      </c>
      <c r="S3229" s="33">
        <v>184015171.93000001</v>
      </c>
      <c r="T3229" s="33">
        <v>159016116</v>
      </c>
      <c r="U3229" s="33">
        <v>0</v>
      </c>
      <c r="V3229" s="33">
        <v>745831171</v>
      </c>
      <c r="W3229" s="33">
        <v>6658486</v>
      </c>
      <c r="X3229" s="33">
        <v>0</v>
      </c>
      <c r="Y3229" s="33">
        <v>0</v>
      </c>
      <c r="Z3229" s="33">
        <v>0</v>
      </c>
      <c r="AA3229" s="33">
        <v>876903436.70000005</v>
      </c>
      <c r="AB3229" s="33">
        <v>845097685</v>
      </c>
      <c r="AC3229" s="33">
        <v>0</v>
      </c>
      <c r="AD3229" s="33">
        <v>19455821</v>
      </c>
      <c r="AE3229" s="33">
        <v>0</v>
      </c>
      <c r="AF3229" s="33">
        <v>10428094.699999999</v>
      </c>
      <c r="AG3229" s="33">
        <v>1921836</v>
      </c>
      <c r="AH3229" s="33">
        <v>0</v>
      </c>
      <c r="AI3229" s="33">
        <v>218617508.22999999</v>
      </c>
      <c r="AJ3229" s="33">
        <v>139059699</v>
      </c>
      <c r="AK3229" s="33">
        <v>136859699</v>
      </c>
      <c r="AL3229" s="33">
        <v>18361127.670000002</v>
      </c>
      <c r="AM3229" s="33">
        <v>0</v>
      </c>
      <c r="AN3229" s="33">
        <v>5333200</v>
      </c>
      <c r="AO3229" s="33">
        <v>55863481.560000002</v>
      </c>
      <c r="AP3229" s="33">
        <v>0</v>
      </c>
      <c r="AQ3229" s="33">
        <v>136918565.02000001</v>
      </c>
      <c r="AR3229" s="33">
        <v>92597512</v>
      </c>
      <c r="AS3229" s="33">
        <v>44321053.020000003</v>
      </c>
      <c r="AT3229" s="33">
        <v>136918565.02000001</v>
      </c>
      <c r="AU3229" s="33">
        <v>74488126</v>
      </c>
      <c r="AV3229" s="33">
        <v>6566957.46</v>
      </c>
      <c r="AW3229" s="33">
        <v>55863481.560000002</v>
      </c>
      <c r="AX3229" s="33">
        <v>0</v>
      </c>
      <c r="AY3229" s="33">
        <v>0</v>
      </c>
      <c r="AZ3229" s="33">
        <v>0</v>
      </c>
      <c r="BA3229" s="33">
        <v>0</v>
      </c>
      <c r="BB3229" s="33">
        <v>0</v>
      </c>
      <c r="BC3229" s="33">
        <v>0</v>
      </c>
      <c r="BD3229" s="33">
        <v>0</v>
      </c>
      <c r="BE3229" s="33">
        <v>0</v>
      </c>
      <c r="BF3229" s="33">
        <v>0</v>
      </c>
      <c r="BG3229" s="33">
        <v>0</v>
      </c>
      <c r="BH3229" s="33">
        <v>0</v>
      </c>
      <c r="BI3229" s="33">
        <v>0</v>
      </c>
    </row>
    <row r="3230" spans="1:61" ht="20.399999999999999" customHeight="1" x14ac:dyDescent="0.25">
      <c r="A3230" s="41"/>
      <c r="B3230" s="42">
        <v>12706</v>
      </c>
      <c r="C3230" s="31" t="s">
        <v>11541</v>
      </c>
      <c r="D3230" s="31" t="s">
        <v>11542</v>
      </c>
      <c r="E3230" s="31"/>
      <c r="F3230" s="31" t="s">
        <v>32</v>
      </c>
      <c r="G3230" s="31" t="s">
        <v>989</v>
      </c>
      <c r="H3230" s="32" t="s">
        <v>990</v>
      </c>
      <c r="I3230" s="31" t="s">
        <v>11543</v>
      </c>
      <c r="J3230" s="31" t="s">
        <v>50</v>
      </c>
      <c r="K3230" s="31" t="s">
        <v>54</v>
      </c>
      <c r="L3230" s="31" t="s">
        <v>18269</v>
      </c>
      <c r="M3230" s="32">
        <v>6648080</v>
      </c>
      <c r="N3230" s="32" t="s">
        <v>9316</v>
      </c>
      <c r="O3230" s="31">
        <v>2</v>
      </c>
      <c r="P3230" s="31">
        <v>8</v>
      </c>
      <c r="Q3230" s="31">
        <v>1</v>
      </c>
      <c r="R3230" s="33">
        <v>103554701.87</v>
      </c>
      <c r="S3230" s="33">
        <v>716800.87</v>
      </c>
      <c r="T3230" s="33">
        <v>0</v>
      </c>
      <c r="U3230" s="33">
        <v>0</v>
      </c>
      <c r="V3230" s="33">
        <v>0</v>
      </c>
      <c r="W3230" s="33">
        <v>102837901</v>
      </c>
      <c r="X3230" s="33">
        <v>0</v>
      </c>
      <c r="Y3230" s="33">
        <v>0</v>
      </c>
      <c r="Z3230" s="33">
        <v>0</v>
      </c>
      <c r="AA3230" s="33">
        <v>1000000</v>
      </c>
      <c r="AB3230" s="33">
        <v>0</v>
      </c>
      <c r="AC3230" s="33">
        <v>0</v>
      </c>
      <c r="AD3230" s="33">
        <v>0</v>
      </c>
      <c r="AE3230" s="33">
        <v>0</v>
      </c>
      <c r="AF3230" s="33">
        <v>0</v>
      </c>
      <c r="AG3230" s="33">
        <v>0</v>
      </c>
      <c r="AH3230" s="33">
        <v>0</v>
      </c>
      <c r="AI3230" s="33">
        <v>102554701.87</v>
      </c>
      <c r="AJ3230" s="33">
        <v>100000000</v>
      </c>
      <c r="AK3230" s="33">
        <v>100000000</v>
      </c>
      <c r="AL3230" s="33">
        <v>0</v>
      </c>
      <c r="AM3230" s="33">
        <v>0</v>
      </c>
      <c r="AN3230" s="33">
        <v>0</v>
      </c>
      <c r="AO3230" s="33">
        <v>-85100</v>
      </c>
      <c r="AP3230" s="33">
        <v>2639801.87</v>
      </c>
      <c r="AQ3230" s="33">
        <v>0</v>
      </c>
      <c r="AR3230" s="33">
        <v>0</v>
      </c>
      <c r="AS3230" s="33">
        <v>0</v>
      </c>
      <c r="AT3230" s="33">
        <v>85100</v>
      </c>
      <c r="AU3230" s="33">
        <v>84395</v>
      </c>
      <c r="AV3230" s="33">
        <v>0</v>
      </c>
      <c r="AW3230" s="33">
        <v>705</v>
      </c>
      <c r="AX3230" s="33">
        <v>0</v>
      </c>
      <c r="AY3230" s="33">
        <v>0</v>
      </c>
      <c r="AZ3230" s="33">
        <v>0</v>
      </c>
      <c r="BA3230" s="33">
        <v>0</v>
      </c>
      <c r="BB3230" s="33">
        <v>0</v>
      </c>
      <c r="BC3230" s="33">
        <v>0</v>
      </c>
      <c r="BD3230" s="33">
        <v>0</v>
      </c>
      <c r="BE3230" s="33">
        <v>0</v>
      </c>
      <c r="BF3230" s="33">
        <v>0</v>
      </c>
      <c r="BG3230" s="33">
        <v>0</v>
      </c>
      <c r="BH3230" s="33">
        <v>0</v>
      </c>
      <c r="BI3230" s="33">
        <v>0</v>
      </c>
    </row>
    <row r="3231" spans="1:61" ht="20.399999999999999" customHeight="1" x14ac:dyDescent="0.25">
      <c r="A3231" s="41"/>
      <c r="B3231" s="42">
        <v>12709</v>
      </c>
      <c r="C3231" s="31" t="s">
        <v>11544</v>
      </c>
      <c r="D3231" s="31" t="s">
        <v>11545</v>
      </c>
      <c r="E3231" s="31" t="s">
        <v>11546</v>
      </c>
      <c r="F3231" s="31" t="s">
        <v>29</v>
      </c>
      <c r="G3231" s="31" t="s">
        <v>38</v>
      </c>
      <c r="H3231" s="32" t="s">
        <v>39</v>
      </c>
      <c r="I3231" s="31" t="s">
        <v>11547</v>
      </c>
      <c r="J3231" s="31" t="s">
        <v>30</v>
      </c>
      <c r="K3231" s="31" t="s">
        <v>31</v>
      </c>
      <c r="L3231" s="31" t="s">
        <v>18270</v>
      </c>
      <c r="M3231" s="32">
        <v>6052700</v>
      </c>
      <c r="N3231" s="32" t="s">
        <v>11548</v>
      </c>
      <c r="O3231" s="31">
        <v>3</v>
      </c>
      <c r="P3231" s="31">
        <v>81</v>
      </c>
      <c r="Q3231" s="31">
        <v>1</v>
      </c>
      <c r="R3231" s="33">
        <v>318061870</v>
      </c>
      <c r="S3231" s="33">
        <v>23630451</v>
      </c>
      <c r="T3231" s="33">
        <v>42157841</v>
      </c>
      <c r="U3231" s="33">
        <v>0</v>
      </c>
      <c r="V3231" s="33">
        <v>174212645</v>
      </c>
      <c r="W3231" s="33">
        <v>77821016</v>
      </c>
      <c r="X3231" s="33">
        <v>0</v>
      </c>
      <c r="Y3231" s="33">
        <v>0</v>
      </c>
      <c r="Z3231" s="33">
        <v>239917</v>
      </c>
      <c r="AA3231" s="33">
        <v>210032319</v>
      </c>
      <c r="AB3231" s="33">
        <v>194775166</v>
      </c>
      <c r="AC3231" s="33">
        <v>0</v>
      </c>
      <c r="AD3231" s="33">
        <v>13111552</v>
      </c>
      <c r="AE3231" s="33">
        <v>0</v>
      </c>
      <c r="AF3231" s="33">
        <v>2145601</v>
      </c>
      <c r="AG3231" s="33">
        <v>0</v>
      </c>
      <c r="AH3231" s="33">
        <v>0</v>
      </c>
      <c r="AI3231" s="33">
        <v>108029551</v>
      </c>
      <c r="AJ3231" s="33">
        <v>52789877</v>
      </c>
      <c r="AK3231" s="33">
        <v>45895337</v>
      </c>
      <c r="AL3231" s="33">
        <v>31129347</v>
      </c>
      <c r="AM3231" s="33">
        <v>20121109</v>
      </c>
      <c r="AN3231" s="33">
        <v>0</v>
      </c>
      <c r="AO3231" s="33">
        <v>3989218</v>
      </c>
      <c r="AP3231" s="33">
        <v>0</v>
      </c>
      <c r="AQ3231" s="33">
        <v>34993508</v>
      </c>
      <c r="AR3231" s="33">
        <v>30980961</v>
      </c>
      <c r="AS3231" s="33">
        <v>4012547</v>
      </c>
      <c r="AT3231" s="33">
        <v>34993508</v>
      </c>
      <c r="AU3231" s="33">
        <v>14352431</v>
      </c>
      <c r="AV3231" s="33">
        <v>16651859</v>
      </c>
      <c r="AW3231" s="33">
        <v>3989218</v>
      </c>
      <c r="AX3231" s="33">
        <v>0</v>
      </c>
      <c r="AY3231" s="33">
        <v>0</v>
      </c>
      <c r="AZ3231" s="33">
        <v>0</v>
      </c>
      <c r="BA3231" s="33">
        <v>0</v>
      </c>
      <c r="BB3231" s="33">
        <v>0</v>
      </c>
      <c r="BC3231" s="33">
        <v>12094877</v>
      </c>
      <c r="BD3231" s="33">
        <v>0</v>
      </c>
      <c r="BE3231" s="33">
        <v>12094877</v>
      </c>
      <c r="BF3231" s="33">
        <v>185828125</v>
      </c>
      <c r="BG3231" s="33">
        <v>6899000</v>
      </c>
      <c r="BH3231" s="33">
        <v>185828125</v>
      </c>
      <c r="BI3231" s="33">
        <v>6899000</v>
      </c>
    </row>
    <row r="3232" spans="1:61" ht="20.399999999999999" customHeight="1" x14ac:dyDescent="0.25">
      <c r="A3232" s="41"/>
      <c r="B3232" s="42">
        <v>12711</v>
      </c>
      <c r="C3232" s="31" t="s">
        <v>11549</v>
      </c>
      <c r="D3232" s="31" t="s">
        <v>11550</v>
      </c>
      <c r="E3232" s="31" t="s">
        <v>11551</v>
      </c>
      <c r="F3232" s="31" t="s">
        <v>32</v>
      </c>
      <c r="G3232" s="31" t="s">
        <v>43</v>
      </c>
      <c r="H3232" s="32" t="s">
        <v>44</v>
      </c>
      <c r="I3232" s="31" t="s">
        <v>11552</v>
      </c>
      <c r="J3232" s="31" t="s">
        <v>30</v>
      </c>
      <c r="K3232" s="31" t="s">
        <v>31</v>
      </c>
      <c r="L3232" s="31" t="s">
        <v>18271</v>
      </c>
      <c r="M3232" s="32">
        <v>4735980</v>
      </c>
      <c r="N3232" s="32" t="s">
        <v>11553</v>
      </c>
      <c r="O3232" s="31">
        <v>3</v>
      </c>
      <c r="P3232" s="31">
        <v>22</v>
      </c>
      <c r="Q3232" s="31">
        <v>1</v>
      </c>
      <c r="R3232" s="33">
        <v>39305215</v>
      </c>
      <c r="S3232" s="33">
        <v>1023935</v>
      </c>
      <c r="T3232" s="33">
        <v>0</v>
      </c>
      <c r="U3232" s="33">
        <v>0</v>
      </c>
      <c r="V3232" s="33">
        <v>38281280</v>
      </c>
      <c r="W3232" s="33">
        <v>0</v>
      </c>
      <c r="X3232" s="33">
        <v>0</v>
      </c>
      <c r="Y3232" s="33">
        <v>0</v>
      </c>
      <c r="Z3232" s="33">
        <v>0</v>
      </c>
      <c r="AA3232" s="33">
        <v>8329811</v>
      </c>
      <c r="AB3232" s="33">
        <v>0</v>
      </c>
      <c r="AC3232" s="33">
        <v>0</v>
      </c>
      <c r="AD3232" s="33">
        <v>1000</v>
      </c>
      <c r="AE3232" s="33">
        <v>0</v>
      </c>
      <c r="AF3232" s="33">
        <v>8328811</v>
      </c>
      <c r="AG3232" s="33">
        <v>0</v>
      </c>
      <c r="AH3232" s="33">
        <v>0</v>
      </c>
      <c r="AI3232" s="33">
        <v>30975404</v>
      </c>
      <c r="AJ3232" s="33">
        <v>15150688</v>
      </c>
      <c r="AK3232" s="33">
        <v>0</v>
      </c>
      <c r="AL3232" s="33">
        <v>9232318</v>
      </c>
      <c r="AM3232" s="33">
        <v>3321805</v>
      </c>
      <c r="AN3232" s="33">
        <v>0</v>
      </c>
      <c r="AO3232" s="33">
        <v>21752</v>
      </c>
      <c r="AP3232" s="33">
        <v>0</v>
      </c>
      <c r="AQ3232" s="33">
        <v>2170284</v>
      </c>
      <c r="AR3232" s="33">
        <v>2170284</v>
      </c>
      <c r="AS3232" s="33">
        <v>0</v>
      </c>
      <c r="AT3232" s="33">
        <v>2170284</v>
      </c>
      <c r="AU3232" s="33">
        <v>1527100</v>
      </c>
      <c r="AV3232" s="33">
        <v>621432</v>
      </c>
      <c r="AW3232" s="33">
        <v>21752</v>
      </c>
      <c r="AX3232" s="33">
        <v>0</v>
      </c>
      <c r="AY3232" s="33">
        <v>0</v>
      </c>
      <c r="AZ3232" s="33">
        <v>0</v>
      </c>
      <c r="BA3232" s="33">
        <v>0</v>
      </c>
      <c r="BB3232" s="33">
        <v>0</v>
      </c>
      <c r="BC3232" s="33">
        <v>0</v>
      </c>
      <c r="BD3232" s="33">
        <v>0</v>
      </c>
      <c r="BE3232" s="33">
        <v>0</v>
      </c>
      <c r="BF3232" s="33">
        <v>0</v>
      </c>
      <c r="BG3232" s="33">
        <v>0</v>
      </c>
      <c r="BH3232" s="33">
        <v>0</v>
      </c>
      <c r="BI3232" s="33">
        <v>0</v>
      </c>
    </row>
    <row r="3233" spans="1:61" ht="20.399999999999999" customHeight="1" x14ac:dyDescent="0.25">
      <c r="A3233" s="41"/>
      <c r="B3233" s="42">
        <v>12713</v>
      </c>
      <c r="C3233" s="31" t="s">
        <v>22496</v>
      </c>
      <c r="D3233" s="31" t="s">
        <v>22497</v>
      </c>
      <c r="E3233" s="31" t="s">
        <v>22498</v>
      </c>
      <c r="F3233" s="31" t="s">
        <v>32</v>
      </c>
      <c r="G3233" s="31" t="s">
        <v>1596</v>
      </c>
      <c r="H3233" s="32" t="s">
        <v>1597</v>
      </c>
      <c r="I3233" s="31" t="s">
        <v>22499</v>
      </c>
      <c r="J3233" s="31" t="s">
        <v>5420</v>
      </c>
      <c r="K3233" s="31" t="s">
        <v>5425</v>
      </c>
      <c r="L3233" s="31" t="s">
        <v>22500</v>
      </c>
      <c r="M3233" s="32">
        <v>7826973</v>
      </c>
      <c r="N3233" s="32" t="s">
        <v>22501</v>
      </c>
      <c r="O3233" s="31">
        <v>3</v>
      </c>
      <c r="P3233" s="31">
        <v>635</v>
      </c>
      <c r="Q3233" s="31">
        <v>1</v>
      </c>
      <c r="R3233" s="33">
        <v>577144408.90999997</v>
      </c>
      <c r="S3233" s="33">
        <v>4152840</v>
      </c>
      <c r="T3233" s="33">
        <v>0</v>
      </c>
      <c r="U3233" s="33">
        <v>0</v>
      </c>
      <c r="V3233" s="33">
        <v>563515896.84000003</v>
      </c>
      <c r="W3233" s="33">
        <v>0</v>
      </c>
      <c r="X3233" s="33">
        <v>7642344.0700000003</v>
      </c>
      <c r="Y3233" s="33">
        <v>0</v>
      </c>
      <c r="Z3233" s="33">
        <v>1833328</v>
      </c>
      <c r="AA3233" s="33">
        <v>30318390.600000001</v>
      </c>
      <c r="AB3233" s="33">
        <v>0</v>
      </c>
      <c r="AC3233" s="33">
        <v>0</v>
      </c>
      <c r="AD3233" s="33">
        <v>20865563.649999999</v>
      </c>
      <c r="AE3233" s="33">
        <v>0</v>
      </c>
      <c r="AF3233" s="33">
        <v>825005.5</v>
      </c>
      <c r="AG3233" s="33">
        <v>0</v>
      </c>
      <c r="AH3233" s="33">
        <v>8627821.4499999993</v>
      </c>
      <c r="AI3233" s="33">
        <v>546826018.30999994</v>
      </c>
      <c r="AJ3233" s="33">
        <v>520459991</v>
      </c>
      <c r="AK3233" s="33">
        <v>382569191</v>
      </c>
      <c r="AL3233" s="33">
        <v>3296411.37</v>
      </c>
      <c r="AM3233" s="33">
        <v>20669438.870000001</v>
      </c>
      <c r="AN3233" s="33">
        <v>0</v>
      </c>
      <c r="AO3233" s="33">
        <v>2400177.0699999998</v>
      </c>
      <c r="AP3233" s="33">
        <v>0</v>
      </c>
      <c r="AQ3233" s="33">
        <v>344820609.66000003</v>
      </c>
      <c r="AR3233" s="33">
        <v>344820609.66000003</v>
      </c>
      <c r="AS3233" s="33">
        <v>0</v>
      </c>
      <c r="AT3233" s="33">
        <v>344820609.66000003</v>
      </c>
      <c r="AU3233" s="33">
        <v>286719578.38999999</v>
      </c>
      <c r="AV3233" s="33">
        <v>55700854.200000003</v>
      </c>
      <c r="AW3233" s="33">
        <v>2400177.0699999998</v>
      </c>
      <c r="AX3233" s="33">
        <v>0</v>
      </c>
      <c r="AY3233" s="33">
        <v>0</v>
      </c>
      <c r="AZ3233" s="33">
        <v>0</v>
      </c>
      <c r="BA3233" s="33">
        <v>0</v>
      </c>
      <c r="BB3233" s="33">
        <v>0</v>
      </c>
      <c r="BC3233" s="33">
        <v>0</v>
      </c>
      <c r="BD3233" s="33">
        <v>0</v>
      </c>
      <c r="BE3233" s="33">
        <v>0</v>
      </c>
      <c r="BF3233" s="33">
        <v>0</v>
      </c>
      <c r="BG3233" s="33">
        <v>0</v>
      </c>
      <c r="BH3233" s="33">
        <v>0</v>
      </c>
      <c r="BI3233" s="33">
        <v>0</v>
      </c>
    </row>
    <row r="3234" spans="1:61" ht="20.399999999999999" customHeight="1" x14ac:dyDescent="0.25">
      <c r="A3234" s="41"/>
      <c r="B3234" s="42">
        <v>12715</v>
      </c>
      <c r="C3234" s="31" t="s">
        <v>14640</v>
      </c>
      <c r="D3234" s="31" t="s">
        <v>14641</v>
      </c>
      <c r="E3234" s="31" t="s">
        <v>14642</v>
      </c>
      <c r="F3234" s="31" t="s">
        <v>49</v>
      </c>
      <c r="G3234" s="31" t="s">
        <v>2547</v>
      </c>
      <c r="H3234" s="32" t="s">
        <v>2548</v>
      </c>
      <c r="I3234" s="31" t="s">
        <v>14633</v>
      </c>
      <c r="J3234" s="31" t="s">
        <v>4767</v>
      </c>
      <c r="K3234" s="31" t="s">
        <v>4824</v>
      </c>
      <c r="L3234" s="31" t="s">
        <v>18272</v>
      </c>
      <c r="M3234" s="32">
        <v>2623626</v>
      </c>
      <c r="N3234" s="32" t="s">
        <v>14643</v>
      </c>
      <c r="O3234" s="31">
        <v>3</v>
      </c>
      <c r="P3234" s="31">
        <v>13</v>
      </c>
      <c r="Q3234" s="31">
        <v>0</v>
      </c>
      <c r="R3234" s="33">
        <v>207418861</v>
      </c>
      <c r="S3234" s="33">
        <v>147662086</v>
      </c>
      <c r="T3234" s="33">
        <v>0</v>
      </c>
      <c r="U3234" s="33">
        <v>0</v>
      </c>
      <c r="V3234" s="33">
        <v>0</v>
      </c>
      <c r="W3234" s="33">
        <v>56019758</v>
      </c>
      <c r="X3234" s="33">
        <v>3447017</v>
      </c>
      <c r="Y3234" s="33">
        <v>0</v>
      </c>
      <c r="Z3234" s="33">
        <v>290000</v>
      </c>
      <c r="AA3234" s="33">
        <v>165012169</v>
      </c>
      <c r="AB3234" s="33">
        <v>0</v>
      </c>
      <c r="AC3234" s="33">
        <v>0</v>
      </c>
      <c r="AD3234" s="33">
        <v>104184000</v>
      </c>
      <c r="AE3234" s="33">
        <v>0</v>
      </c>
      <c r="AF3234" s="33">
        <v>0</v>
      </c>
      <c r="AG3234" s="33">
        <v>60828169</v>
      </c>
      <c r="AH3234" s="33">
        <v>0</v>
      </c>
      <c r="AI3234" s="33">
        <v>42406692</v>
      </c>
      <c r="AJ3234" s="33">
        <v>16310000</v>
      </c>
      <c r="AK3234" s="33">
        <v>0</v>
      </c>
      <c r="AL3234" s="33">
        <v>0</v>
      </c>
      <c r="AM3234" s="33">
        <v>0</v>
      </c>
      <c r="AN3234" s="33">
        <v>0</v>
      </c>
      <c r="AO3234" s="33">
        <v>19203308</v>
      </c>
      <c r="AP3234" s="33">
        <v>6893384</v>
      </c>
      <c r="AQ3234" s="33">
        <v>105257192</v>
      </c>
      <c r="AR3234" s="33">
        <v>105199275</v>
      </c>
      <c r="AS3234" s="33">
        <v>57917</v>
      </c>
      <c r="AT3234" s="33">
        <v>105257192</v>
      </c>
      <c r="AU3234" s="33">
        <v>39694389</v>
      </c>
      <c r="AV3234" s="33">
        <v>46359495</v>
      </c>
      <c r="AW3234" s="33">
        <v>19203308</v>
      </c>
      <c r="AX3234" s="33">
        <v>0</v>
      </c>
      <c r="AY3234" s="33">
        <v>0</v>
      </c>
      <c r="AZ3234" s="33">
        <v>0</v>
      </c>
      <c r="BA3234" s="33">
        <v>0</v>
      </c>
      <c r="BB3234" s="33">
        <v>0</v>
      </c>
      <c r="BC3234" s="33">
        <v>0</v>
      </c>
      <c r="BD3234" s="33">
        <v>0</v>
      </c>
      <c r="BE3234" s="33">
        <v>0</v>
      </c>
      <c r="BF3234" s="33">
        <v>0</v>
      </c>
      <c r="BG3234" s="33">
        <v>0</v>
      </c>
      <c r="BH3234" s="33">
        <v>0</v>
      </c>
      <c r="BI3234" s="33">
        <v>0</v>
      </c>
    </row>
    <row r="3235" spans="1:61" ht="20.399999999999999" customHeight="1" x14ac:dyDescent="0.25">
      <c r="A3235" s="41"/>
      <c r="B3235" s="42">
        <v>12716</v>
      </c>
      <c r="C3235" s="31" t="s">
        <v>22502</v>
      </c>
      <c r="D3235" s="31" t="s">
        <v>22503</v>
      </c>
      <c r="E3235" s="31" t="s">
        <v>22504</v>
      </c>
      <c r="F3235" s="31" t="s">
        <v>49</v>
      </c>
      <c r="G3235" s="31" t="s">
        <v>40</v>
      </c>
      <c r="H3235" s="32" t="s">
        <v>41</v>
      </c>
      <c r="I3235" s="31" t="s">
        <v>22505</v>
      </c>
      <c r="J3235" s="31" t="s">
        <v>30</v>
      </c>
      <c r="K3235" s="31" t="s">
        <v>31</v>
      </c>
      <c r="L3235" s="31" t="s">
        <v>22506</v>
      </c>
      <c r="M3235" s="32">
        <v>2561961</v>
      </c>
      <c r="N3235" s="32" t="s">
        <v>22507</v>
      </c>
      <c r="O3235" s="31">
        <v>3</v>
      </c>
      <c r="P3235" s="31">
        <v>44</v>
      </c>
      <c r="Q3235" s="31">
        <v>0</v>
      </c>
      <c r="R3235" s="33">
        <v>3663356.42</v>
      </c>
      <c r="S3235" s="33">
        <v>3663356.42</v>
      </c>
      <c r="T3235" s="33">
        <v>0</v>
      </c>
      <c r="U3235" s="33">
        <v>0</v>
      </c>
      <c r="V3235" s="33">
        <v>0</v>
      </c>
      <c r="W3235" s="33">
        <v>0</v>
      </c>
      <c r="X3235" s="33">
        <v>0</v>
      </c>
      <c r="Y3235" s="33">
        <v>0</v>
      </c>
      <c r="Z3235" s="33">
        <v>0</v>
      </c>
      <c r="AA3235" s="33">
        <v>0</v>
      </c>
      <c r="AB3235" s="33">
        <v>0</v>
      </c>
      <c r="AC3235" s="33">
        <v>0</v>
      </c>
      <c r="AD3235" s="33">
        <v>0</v>
      </c>
      <c r="AE3235" s="33">
        <v>0</v>
      </c>
      <c r="AF3235" s="33">
        <v>0</v>
      </c>
      <c r="AG3235" s="33">
        <v>0</v>
      </c>
      <c r="AH3235" s="33">
        <v>0</v>
      </c>
      <c r="AI3235" s="33">
        <v>3663356.42</v>
      </c>
      <c r="AJ3235" s="33">
        <v>132980712.92</v>
      </c>
      <c r="AK3235" s="33">
        <v>13123000</v>
      </c>
      <c r="AL3235" s="33">
        <v>2852010</v>
      </c>
      <c r="AM3235" s="33">
        <v>0</v>
      </c>
      <c r="AN3235" s="33">
        <v>0</v>
      </c>
      <c r="AO3235" s="33">
        <v>-2023166.71</v>
      </c>
      <c r="AP3235" s="33">
        <v>-130146199.79000001</v>
      </c>
      <c r="AQ3235" s="33">
        <v>3333236</v>
      </c>
      <c r="AR3235" s="33">
        <v>0</v>
      </c>
      <c r="AS3235" s="33">
        <v>3333236</v>
      </c>
      <c r="AT3235" s="33">
        <v>3333236</v>
      </c>
      <c r="AU3235" s="33">
        <v>4717530.26</v>
      </c>
      <c r="AV3235" s="33">
        <v>638872.44999999995</v>
      </c>
      <c r="AW3235" s="33">
        <v>-2023166.71</v>
      </c>
      <c r="AX3235" s="33">
        <v>0</v>
      </c>
      <c r="AY3235" s="33">
        <v>0</v>
      </c>
      <c r="AZ3235" s="33">
        <v>0</v>
      </c>
      <c r="BA3235" s="33">
        <v>0</v>
      </c>
      <c r="BB3235" s="33">
        <v>0</v>
      </c>
      <c r="BC3235" s="33">
        <v>0</v>
      </c>
      <c r="BD3235" s="33">
        <v>0</v>
      </c>
      <c r="BE3235" s="33">
        <v>0</v>
      </c>
      <c r="BF3235" s="33">
        <v>0</v>
      </c>
      <c r="BG3235" s="33">
        <v>0</v>
      </c>
      <c r="BH3235" s="33">
        <v>0</v>
      </c>
      <c r="BI3235" s="33">
        <v>0</v>
      </c>
    </row>
    <row r="3236" spans="1:61" ht="20.399999999999999" customHeight="1" x14ac:dyDescent="0.25">
      <c r="A3236" s="41"/>
      <c r="B3236" s="42">
        <v>12719</v>
      </c>
      <c r="C3236" s="31" t="s">
        <v>11554</v>
      </c>
      <c r="D3236" s="31" t="s">
        <v>11555</v>
      </c>
      <c r="E3236" s="31" t="s">
        <v>11556</v>
      </c>
      <c r="F3236" s="31" t="s">
        <v>49</v>
      </c>
      <c r="G3236" s="31" t="s">
        <v>4548</v>
      </c>
      <c r="H3236" s="32" t="s">
        <v>4549</v>
      </c>
      <c r="I3236" s="31" t="s">
        <v>11557</v>
      </c>
      <c r="J3236" s="31" t="s">
        <v>35</v>
      </c>
      <c r="K3236" s="31" t="s">
        <v>6213</v>
      </c>
      <c r="L3236" s="31" t="s">
        <v>11558</v>
      </c>
      <c r="M3236" s="32">
        <v>7279139</v>
      </c>
      <c r="N3236" s="32" t="s">
        <v>11559</v>
      </c>
      <c r="O3236" s="31">
        <v>3</v>
      </c>
      <c r="P3236" s="31">
        <v>10</v>
      </c>
      <c r="Q3236" s="31" t="s">
        <v>90</v>
      </c>
      <c r="R3236" s="33">
        <v>251965028</v>
      </c>
      <c r="S3236" s="33">
        <v>6072921</v>
      </c>
      <c r="T3236" s="33">
        <v>0</v>
      </c>
      <c r="U3236" s="33">
        <v>0</v>
      </c>
      <c r="V3236" s="33">
        <v>0</v>
      </c>
      <c r="W3236" s="33">
        <v>153262107</v>
      </c>
      <c r="X3236" s="33">
        <v>92630000</v>
      </c>
      <c r="Y3236" s="33">
        <v>0</v>
      </c>
      <c r="Z3236" s="33">
        <v>0</v>
      </c>
      <c r="AA3236" s="33">
        <v>14744825</v>
      </c>
      <c r="AB3236" s="33">
        <v>0</v>
      </c>
      <c r="AC3236" s="33">
        <v>0</v>
      </c>
      <c r="AD3236" s="33">
        <v>0</v>
      </c>
      <c r="AE3236" s="33">
        <v>2697147</v>
      </c>
      <c r="AF3236" s="33">
        <v>12047678</v>
      </c>
      <c r="AG3236" s="33">
        <v>0</v>
      </c>
      <c r="AH3236" s="33">
        <v>0</v>
      </c>
      <c r="AI3236" s="33">
        <v>237220203</v>
      </c>
      <c r="AJ3236" s="33">
        <v>162262806</v>
      </c>
      <c r="AK3236" s="33">
        <v>0</v>
      </c>
      <c r="AL3236" s="33">
        <v>33278599</v>
      </c>
      <c r="AM3236" s="33">
        <v>16761572</v>
      </c>
      <c r="AN3236" s="33">
        <v>0</v>
      </c>
      <c r="AO3236" s="33">
        <v>24917226</v>
      </c>
      <c r="AP3236" s="33">
        <v>0</v>
      </c>
      <c r="AQ3236" s="33">
        <v>876374811</v>
      </c>
      <c r="AR3236" s="33">
        <v>876374382</v>
      </c>
      <c r="AS3236" s="33">
        <v>429</v>
      </c>
      <c r="AT3236" s="33">
        <v>876374811</v>
      </c>
      <c r="AU3236" s="33">
        <v>847954428</v>
      </c>
      <c r="AV3236" s="33">
        <v>3503157</v>
      </c>
      <c r="AW3236" s="33">
        <v>24917226</v>
      </c>
      <c r="AX3236" s="33">
        <v>0</v>
      </c>
      <c r="AY3236" s="33">
        <v>0</v>
      </c>
      <c r="AZ3236" s="33">
        <v>0</v>
      </c>
      <c r="BA3236" s="33">
        <v>0</v>
      </c>
      <c r="BB3236" s="33">
        <v>0</v>
      </c>
      <c r="BC3236" s="33">
        <v>0</v>
      </c>
      <c r="BD3236" s="33">
        <v>0</v>
      </c>
      <c r="BE3236" s="33">
        <v>0</v>
      </c>
      <c r="BF3236" s="33">
        <v>0</v>
      </c>
      <c r="BG3236" s="33">
        <v>0</v>
      </c>
      <c r="BH3236" s="33">
        <v>0</v>
      </c>
      <c r="BI3236" s="33">
        <v>0</v>
      </c>
    </row>
    <row r="3237" spans="1:61" ht="20.399999999999999" customHeight="1" x14ac:dyDescent="0.25">
      <c r="A3237" s="41"/>
      <c r="B3237" s="42">
        <v>12720</v>
      </c>
      <c r="C3237" s="31" t="s">
        <v>11560</v>
      </c>
      <c r="D3237" s="31" t="s">
        <v>11561</v>
      </c>
      <c r="E3237" s="31" t="s">
        <v>11562</v>
      </c>
      <c r="F3237" s="31" t="s">
        <v>32</v>
      </c>
      <c r="G3237" s="31" t="s">
        <v>38</v>
      </c>
      <c r="H3237" s="32" t="s">
        <v>39</v>
      </c>
      <c r="I3237" s="31" t="s">
        <v>7978</v>
      </c>
      <c r="J3237" s="31" t="s">
        <v>30</v>
      </c>
      <c r="K3237" s="31" t="s">
        <v>31</v>
      </c>
      <c r="L3237" s="31" t="s">
        <v>11563</v>
      </c>
      <c r="M3237" s="32">
        <v>6240508</v>
      </c>
      <c r="N3237" s="32" t="s">
        <v>18273</v>
      </c>
      <c r="O3237" s="31">
        <v>3</v>
      </c>
      <c r="P3237" s="31">
        <v>664</v>
      </c>
      <c r="Q3237" s="31">
        <v>2</v>
      </c>
      <c r="R3237" s="33">
        <v>1068722516</v>
      </c>
      <c r="S3237" s="33">
        <v>111335884</v>
      </c>
      <c r="T3237" s="33">
        <v>0</v>
      </c>
      <c r="U3237" s="33">
        <v>0</v>
      </c>
      <c r="V3237" s="33">
        <v>913308778</v>
      </c>
      <c r="W3237" s="33">
        <v>43859354</v>
      </c>
      <c r="X3237" s="33">
        <v>218500</v>
      </c>
      <c r="Y3237" s="33">
        <v>0</v>
      </c>
      <c r="Z3237" s="33">
        <v>0</v>
      </c>
      <c r="AA3237" s="33">
        <v>891205130</v>
      </c>
      <c r="AB3237" s="33">
        <v>0</v>
      </c>
      <c r="AC3237" s="33">
        <v>575064008</v>
      </c>
      <c r="AD3237" s="33">
        <v>7240999</v>
      </c>
      <c r="AE3237" s="33">
        <v>0</v>
      </c>
      <c r="AF3237" s="33">
        <v>4030288</v>
      </c>
      <c r="AG3237" s="33">
        <v>304869835</v>
      </c>
      <c r="AH3237" s="33">
        <v>0</v>
      </c>
      <c r="AI3237" s="33">
        <v>177517386</v>
      </c>
      <c r="AJ3237" s="33">
        <v>125885440</v>
      </c>
      <c r="AK3237" s="33">
        <v>77014000</v>
      </c>
      <c r="AL3237" s="33">
        <v>20023229</v>
      </c>
      <c r="AM3237" s="33">
        <v>0</v>
      </c>
      <c r="AN3237" s="33">
        <v>0</v>
      </c>
      <c r="AO3237" s="33">
        <v>30308042</v>
      </c>
      <c r="AP3237" s="33">
        <v>1300675</v>
      </c>
      <c r="AQ3237" s="33">
        <v>331374116</v>
      </c>
      <c r="AR3237" s="33">
        <v>324073494</v>
      </c>
      <c r="AS3237" s="33">
        <v>7300622</v>
      </c>
      <c r="AT3237" s="33">
        <v>331374116</v>
      </c>
      <c r="AU3237" s="33">
        <v>166199947</v>
      </c>
      <c r="AV3237" s="33">
        <v>134866127</v>
      </c>
      <c r="AW3237" s="33">
        <v>30308042</v>
      </c>
      <c r="AX3237" s="33">
        <v>0</v>
      </c>
      <c r="AY3237" s="33">
        <v>0</v>
      </c>
      <c r="AZ3237" s="33">
        <v>0</v>
      </c>
      <c r="BA3237" s="33">
        <v>0</v>
      </c>
      <c r="BB3237" s="33">
        <v>0</v>
      </c>
      <c r="BC3237" s="33">
        <v>0</v>
      </c>
      <c r="BD3237" s="33">
        <v>0</v>
      </c>
      <c r="BE3237" s="33">
        <v>0</v>
      </c>
      <c r="BF3237" s="33">
        <v>0</v>
      </c>
      <c r="BG3237" s="33">
        <v>0</v>
      </c>
      <c r="BH3237" s="33">
        <v>0</v>
      </c>
      <c r="BI3237" s="33">
        <v>0</v>
      </c>
    </row>
    <row r="3238" spans="1:61" ht="20.399999999999999" customHeight="1" x14ac:dyDescent="0.25">
      <c r="A3238" s="41"/>
      <c r="B3238" s="42">
        <v>12722</v>
      </c>
      <c r="C3238" s="31" t="s">
        <v>18274</v>
      </c>
      <c r="D3238" s="31" t="s">
        <v>18275</v>
      </c>
      <c r="E3238" s="31" t="s">
        <v>18276</v>
      </c>
      <c r="F3238" s="31" t="s">
        <v>29</v>
      </c>
      <c r="G3238" s="31" t="s">
        <v>38</v>
      </c>
      <c r="H3238" s="32" t="s">
        <v>39</v>
      </c>
      <c r="I3238" s="31" t="s">
        <v>18277</v>
      </c>
      <c r="J3238" s="31" t="s">
        <v>30</v>
      </c>
      <c r="K3238" s="31" t="s">
        <v>31</v>
      </c>
      <c r="L3238" s="31" t="s">
        <v>18278</v>
      </c>
      <c r="M3238" s="32">
        <v>7771999</v>
      </c>
      <c r="N3238" s="32" t="s">
        <v>18279</v>
      </c>
      <c r="O3238" s="31">
        <v>3</v>
      </c>
      <c r="P3238" s="31">
        <v>41</v>
      </c>
      <c r="Q3238" s="31">
        <v>1</v>
      </c>
      <c r="R3238" s="33">
        <v>207549594</v>
      </c>
      <c r="S3238" s="33">
        <v>6154548</v>
      </c>
      <c r="T3238" s="33">
        <v>12523594</v>
      </c>
      <c r="U3238" s="33">
        <v>0</v>
      </c>
      <c r="V3238" s="33">
        <v>103849764</v>
      </c>
      <c r="W3238" s="33">
        <v>85021688</v>
      </c>
      <c r="X3238" s="33">
        <v>0</v>
      </c>
      <c r="Y3238" s="33">
        <v>0</v>
      </c>
      <c r="Z3238" s="33">
        <v>0</v>
      </c>
      <c r="AA3238" s="33">
        <v>146627664</v>
      </c>
      <c r="AB3238" s="33">
        <v>146373991</v>
      </c>
      <c r="AC3238" s="33">
        <v>0</v>
      </c>
      <c r="AD3238" s="33">
        <v>253673</v>
      </c>
      <c r="AE3238" s="33">
        <v>0</v>
      </c>
      <c r="AF3238" s="33">
        <v>0</v>
      </c>
      <c r="AG3238" s="33">
        <v>0</v>
      </c>
      <c r="AH3238" s="33">
        <v>0</v>
      </c>
      <c r="AI3238" s="33">
        <v>60921930</v>
      </c>
      <c r="AJ3238" s="33">
        <v>48083045</v>
      </c>
      <c r="AK3238" s="33">
        <v>0</v>
      </c>
      <c r="AL3238" s="33">
        <v>5457935</v>
      </c>
      <c r="AM3238" s="33">
        <v>0</v>
      </c>
      <c r="AN3238" s="33">
        <v>0</v>
      </c>
      <c r="AO3238" s="33">
        <v>7380950</v>
      </c>
      <c r="AP3238" s="33">
        <v>0</v>
      </c>
      <c r="AQ3238" s="33">
        <v>25128985</v>
      </c>
      <c r="AR3238" s="33">
        <v>22156838</v>
      </c>
      <c r="AS3238" s="33">
        <v>2972147</v>
      </c>
      <c r="AT3238" s="33">
        <v>25128984.34</v>
      </c>
      <c r="AU3238" s="33">
        <v>12958206.529999999</v>
      </c>
      <c r="AV3238" s="33">
        <v>4789827.8099999996</v>
      </c>
      <c r="AW3238" s="33">
        <v>7380950</v>
      </c>
      <c r="AX3238" s="33">
        <v>0</v>
      </c>
      <c r="AY3238" s="33">
        <v>0</v>
      </c>
      <c r="AZ3238" s="33">
        <v>0</v>
      </c>
      <c r="BA3238" s="33">
        <v>0</v>
      </c>
      <c r="BB3238" s="33">
        <v>0</v>
      </c>
      <c r="BC3238" s="33">
        <v>0</v>
      </c>
      <c r="BD3238" s="33">
        <v>0</v>
      </c>
      <c r="BE3238" s="33">
        <v>0</v>
      </c>
      <c r="BF3238" s="33">
        <v>0</v>
      </c>
      <c r="BG3238" s="33">
        <v>0</v>
      </c>
      <c r="BH3238" s="33">
        <v>0</v>
      </c>
      <c r="BI3238" s="33">
        <v>0</v>
      </c>
    </row>
    <row r="3239" spans="1:61" ht="20.399999999999999" customHeight="1" x14ac:dyDescent="0.25">
      <c r="A3239" s="41"/>
      <c r="B3239" s="42">
        <v>12724</v>
      </c>
      <c r="C3239" s="31" t="s">
        <v>11564</v>
      </c>
      <c r="D3239" s="31" t="s">
        <v>11565</v>
      </c>
      <c r="E3239" s="31"/>
      <c r="F3239" s="31" t="s">
        <v>29</v>
      </c>
      <c r="G3239" s="31" t="s">
        <v>38</v>
      </c>
      <c r="H3239" s="32" t="s">
        <v>39</v>
      </c>
      <c r="I3239" s="31" t="s">
        <v>11566</v>
      </c>
      <c r="J3239" s="31" t="s">
        <v>30</v>
      </c>
      <c r="K3239" s="31" t="s">
        <v>31</v>
      </c>
      <c r="L3239" s="31" t="s">
        <v>18280</v>
      </c>
      <c r="M3239" s="32">
        <v>6684890</v>
      </c>
      <c r="N3239" s="32" t="s">
        <v>11567</v>
      </c>
      <c r="O3239" s="31">
        <v>3</v>
      </c>
      <c r="P3239" s="31">
        <v>285</v>
      </c>
      <c r="Q3239" s="31">
        <v>2</v>
      </c>
      <c r="R3239" s="33">
        <v>1346555676.4300001</v>
      </c>
      <c r="S3239" s="33">
        <v>24670814.68</v>
      </c>
      <c r="T3239" s="33">
        <v>315778917.69999999</v>
      </c>
      <c r="U3239" s="33">
        <v>0</v>
      </c>
      <c r="V3239" s="33">
        <v>1005652944.05</v>
      </c>
      <c r="W3239" s="33">
        <v>453000</v>
      </c>
      <c r="X3239" s="33">
        <v>0</v>
      </c>
      <c r="Y3239" s="33">
        <v>0</v>
      </c>
      <c r="Z3239" s="33">
        <v>0</v>
      </c>
      <c r="AA3239" s="33">
        <v>687712861.38999999</v>
      </c>
      <c r="AB3239" s="33">
        <v>661597707.39999998</v>
      </c>
      <c r="AC3239" s="33">
        <v>0</v>
      </c>
      <c r="AD3239" s="33">
        <v>17077502</v>
      </c>
      <c r="AE3239" s="33">
        <v>0</v>
      </c>
      <c r="AF3239" s="33">
        <v>8053759.9900000002</v>
      </c>
      <c r="AG3239" s="33">
        <v>983892</v>
      </c>
      <c r="AH3239" s="33">
        <v>0</v>
      </c>
      <c r="AI3239" s="33">
        <v>658842815.03999996</v>
      </c>
      <c r="AJ3239" s="33">
        <v>632886434.14999998</v>
      </c>
      <c r="AK3239" s="33">
        <v>619097354.14999998</v>
      </c>
      <c r="AL3239" s="33">
        <v>4333428</v>
      </c>
      <c r="AM3239" s="33">
        <v>0</v>
      </c>
      <c r="AN3239" s="33">
        <v>0</v>
      </c>
      <c r="AO3239" s="33">
        <v>21622952.890000001</v>
      </c>
      <c r="AP3239" s="33">
        <v>0</v>
      </c>
      <c r="AQ3239" s="33">
        <v>137630522.03999999</v>
      </c>
      <c r="AR3239" s="33">
        <v>123707186</v>
      </c>
      <c r="AS3239" s="33">
        <v>13923336.039999999</v>
      </c>
      <c r="AT3239" s="33">
        <v>111957731.04000001</v>
      </c>
      <c r="AU3239" s="33">
        <v>86079116</v>
      </c>
      <c r="AV3239" s="33">
        <v>4255662.1500000004</v>
      </c>
      <c r="AW3239" s="33">
        <v>21622952.890000001</v>
      </c>
      <c r="AX3239" s="33">
        <v>0</v>
      </c>
      <c r="AY3239" s="33">
        <v>25672791</v>
      </c>
      <c r="AZ3239" s="33">
        <v>25672791</v>
      </c>
      <c r="BA3239" s="33">
        <v>0</v>
      </c>
      <c r="BB3239" s="33">
        <v>0</v>
      </c>
      <c r="BC3239" s="33">
        <v>0</v>
      </c>
      <c r="BD3239" s="33">
        <v>0</v>
      </c>
      <c r="BE3239" s="33">
        <v>0</v>
      </c>
      <c r="BF3239" s="33">
        <v>0</v>
      </c>
      <c r="BG3239" s="33">
        <v>0</v>
      </c>
      <c r="BH3239" s="33">
        <v>0</v>
      </c>
      <c r="BI3239" s="33">
        <v>0</v>
      </c>
    </row>
    <row r="3240" spans="1:61" ht="20.399999999999999" customHeight="1" x14ac:dyDescent="0.25">
      <c r="A3240" s="41"/>
      <c r="B3240" s="42">
        <v>12726</v>
      </c>
      <c r="C3240" s="31" t="s">
        <v>22508</v>
      </c>
      <c r="D3240" s="31" t="s">
        <v>22509</v>
      </c>
      <c r="E3240" s="31" t="s">
        <v>22510</v>
      </c>
      <c r="F3240" s="31" t="s">
        <v>29</v>
      </c>
      <c r="G3240" s="31" t="s">
        <v>38</v>
      </c>
      <c r="H3240" s="32" t="s">
        <v>39</v>
      </c>
      <c r="I3240" s="31" t="s">
        <v>22511</v>
      </c>
      <c r="J3240" s="31" t="s">
        <v>30</v>
      </c>
      <c r="K3240" s="31" t="s">
        <v>31</v>
      </c>
      <c r="L3240" s="31" t="s">
        <v>22512</v>
      </c>
      <c r="M3240" s="32">
        <v>7462000</v>
      </c>
      <c r="N3240" s="32" t="s">
        <v>22513</v>
      </c>
      <c r="O3240" s="31">
        <v>3</v>
      </c>
      <c r="P3240" s="31">
        <v>119</v>
      </c>
      <c r="Q3240" s="31">
        <v>1</v>
      </c>
      <c r="R3240" s="33">
        <v>778385110.07000005</v>
      </c>
      <c r="S3240" s="33">
        <v>10599583.289999999</v>
      </c>
      <c r="T3240" s="33">
        <v>22498731.789999999</v>
      </c>
      <c r="U3240" s="33">
        <v>0</v>
      </c>
      <c r="V3240" s="33">
        <v>677069169.99000001</v>
      </c>
      <c r="W3240" s="33">
        <v>68217625</v>
      </c>
      <c r="X3240" s="33">
        <v>0</v>
      </c>
      <c r="Y3240" s="33">
        <v>0</v>
      </c>
      <c r="Z3240" s="33">
        <v>0</v>
      </c>
      <c r="AA3240" s="33">
        <v>726043891.52999997</v>
      </c>
      <c r="AB3240" s="33">
        <v>608228537.33000004</v>
      </c>
      <c r="AC3240" s="33">
        <v>52848217</v>
      </c>
      <c r="AD3240" s="33">
        <v>6759684</v>
      </c>
      <c r="AE3240" s="33">
        <v>0</v>
      </c>
      <c r="AF3240" s="33">
        <v>56504285.219999999</v>
      </c>
      <c r="AG3240" s="33">
        <v>141631</v>
      </c>
      <c r="AH3240" s="33">
        <v>1561536.98</v>
      </c>
      <c r="AI3240" s="33">
        <v>52341218.539999999</v>
      </c>
      <c r="AJ3240" s="33">
        <v>42488416</v>
      </c>
      <c r="AK3240" s="33">
        <v>40488416</v>
      </c>
      <c r="AL3240" s="33">
        <v>1391438</v>
      </c>
      <c r="AM3240" s="33">
        <v>169756.38</v>
      </c>
      <c r="AN3240" s="33">
        <v>0</v>
      </c>
      <c r="AO3240" s="33">
        <v>8291608.1600000001</v>
      </c>
      <c r="AP3240" s="33">
        <v>0</v>
      </c>
      <c r="AQ3240" s="33">
        <v>77512376.590000004</v>
      </c>
      <c r="AR3240" s="33">
        <v>76028909</v>
      </c>
      <c r="AS3240" s="33">
        <v>1483467.59</v>
      </c>
      <c r="AT3240" s="33">
        <v>59354568.880000003</v>
      </c>
      <c r="AU3240" s="33">
        <v>44359250.520000003</v>
      </c>
      <c r="AV3240" s="33">
        <v>6703710.2000000002</v>
      </c>
      <c r="AW3240" s="33">
        <v>8291608.1600000001</v>
      </c>
      <c r="AX3240" s="33">
        <v>0</v>
      </c>
      <c r="AY3240" s="33">
        <v>18157807.710000001</v>
      </c>
      <c r="AZ3240" s="33">
        <v>18157807.710000001</v>
      </c>
      <c r="BA3240" s="33">
        <v>0</v>
      </c>
      <c r="BB3240" s="33">
        <v>286503</v>
      </c>
      <c r="BC3240" s="33">
        <v>0</v>
      </c>
      <c r="BD3240" s="33">
        <v>286503</v>
      </c>
      <c r="BE3240" s="33">
        <v>0</v>
      </c>
      <c r="BF3240" s="33">
        <v>555393968</v>
      </c>
      <c r="BG3240" s="33">
        <v>0</v>
      </c>
      <c r="BH3240" s="33">
        <v>555393968</v>
      </c>
      <c r="BI3240" s="33">
        <v>0</v>
      </c>
    </row>
    <row r="3241" spans="1:61" ht="20.399999999999999" customHeight="1" x14ac:dyDescent="0.25">
      <c r="A3241" s="41"/>
      <c r="B3241" s="42">
        <v>12727</v>
      </c>
      <c r="C3241" s="31" t="s">
        <v>22514</v>
      </c>
      <c r="D3241" s="31" t="s">
        <v>22515</v>
      </c>
      <c r="E3241" s="31" t="s">
        <v>22516</v>
      </c>
      <c r="F3241" s="31" t="s">
        <v>29</v>
      </c>
      <c r="G3241" s="31" t="s">
        <v>38</v>
      </c>
      <c r="H3241" s="32" t="s">
        <v>39</v>
      </c>
      <c r="I3241" s="31" t="s">
        <v>22517</v>
      </c>
      <c r="J3241" s="31" t="s">
        <v>3167</v>
      </c>
      <c r="K3241" s="31" t="s">
        <v>4789</v>
      </c>
      <c r="L3241" s="31" t="s">
        <v>16130</v>
      </c>
      <c r="M3241" s="32">
        <v>8747739</v>
      </c>
      <c r="N3241" s="32" t="s">
        <v>22518</v>
      </c>
      <c r="O3241" s="31">
        <v>3</v>
      </c>
      <c r="P3241" s="31">
        <v>28</v>
      </c>
      <c r="Q3241" s="31">
        <v>1</v>
      </c>
      <c r="R3241" s="33">
        <v>37663654</v>
      </c>
      <c r="S3241" s="33">
        <v>8546151</v>
      </c>
      <c r="T3241" s="33">
        <v>15476578</v>
      </c>
      <c r="U3241" s="33">
        <v>0</v>
      </c>
      <c r="V3241" s="33">
        <v>13640925</v>
      </c>
      <c r="W3241" s="33">
        <v>0</v>
      </c>
      <c r="X3241" s="33">
        <v>0</v>
      </c>
      <c r="Y3241" s="33">
        <v>0</v>
      </c>
      <c r="Z3241" s="33">
        <v>0</v>
      </c>
      <c r="AA3241" s="33">
        <v>16115176</v>
      </c>
      <c r="AB3241" s="33">
        <v>15898500</v>
      </c>
      <c r="AC3241" s="33">
        <v>0</v>
      </c>
      <c r="AD3241" s="33">
        <v>216676</v>
      </c>
      <c r="AE3241" s="33">
        <v>0</v>
      </c>
      <c r="AF3241" s="33">
        <v>0</v>
      </c>
      <c r="AG3241" s="33">
        <v>0</v>
      </c>
      <c r="AH3241" s="33">
        <v>0</v>
      </c>
      <c r="AI3241" s="33">
        <v>21548478</v>
      </c>
      <c r="AJ3241" s="33">
        <v>17816780</v>
      </c>
      <c r="AK3241" s="33">
        <v>17816780</v>
      </c>
      <c r="AL3241" s="33">
        <v>1113338</v>
      </c>
      <c r="AM3241" s="33">
        <v>0</v>
      </c>
      <c r="AN3241" s="33">
        <v>0</v>
      </c>
      <c r="AO3241" s="33">
        <v>2618360</v>
      </c>
      <c r="AP3241" s="33">
        <v>0</v>
      </c>
      <c r="AQ3241" s="33">
        <v>6628330</v>
      </c>
      <c r="AR3241" s="33">
        <v>1927591</v>
      </c>
      <c r="AS3241" s="33">
        <v>4700739</v>
      </c>
      <c r="AT3241" s="33">
        <v>6628330</v>
      </c>
      <c r="AU3241" s="33">
        <v>3502220</v>
      </c>
      <c r="AV3241" s="33">
        <v>507750</v>
      </c>
      <c r="AW3241" s="33">
        <v>2618360</v>
      </c>
      <c r="AX3241" s="33">
        <v>0</v>
      </c>
      <c r="AY3241" s="33">
        <v>0</v>
      </c>
      <c r="AZ3241" s="33">
        <v>0</v>
      </c>
      <c r="BA3241" s="33">
        <v>0</v>
      </c>
      <c r="BB3241" s="33">
        <v>0</v>
      </c>
      <c r="BC3241" s="33">
        <v>0</v>
      </c>
      <c r="BD3241" s="33">
        <v>0</v>
      </c>
      <c r="BE3241" s="33">
        <v>0</v>
      </c>
      <c r="BF3241" s="33">
        <v>0</v>
      </c>
      <c r="BG3241" s="33">
        <v>0</v>
      </c>
      <c r="BH3241" s="33">
        <v>0</v>
      </c>
      <c r="BI3241" s="33">
        <v>0</v>
      </c>
    </row>
    <row r="3242" spans="1:61" ht="20.399999999999999" customHeight="1" x14ac:dyDescent="0.25">
      <c r="A3242" s="41"/>
      <c r="B3242" s="42">
        <v>12735</v>
      </c>
      <c r="C3242" s="31" t="s">
        <v>11568</v>
      </c>
      <c r="D3242" s="31" t="s">
        <v>11569</v>
      </c>
      <c r="E3242" s="31" t="s">
        <v>11570</v>
      </c>
      <c r="F3242" s="31" t="s">
        <v>29</v>
      </c>
      <c r="G3242" s="31" t="s">
        <v>38</v>
      </c>
      <c r="H3242" s="32" t="s">
        <v>39</v>
      </c>
      <c r="I3242" s="31" t="s">
        <v>11571</v>
      </c>
      <c r="J3242" s="31" t="s">
        <v>50</v>
      </c>
      <c r="K3242" s="31" t="s">
        <v>54</v>
      </c>
      <c r="L3242" s="31" t="s">
        <v>11572</v>
      </c>
      <c r="M3242" s="32">
        <v>8831740</v>
      </c>
      <c r="N3242" s="32" t="s">
        <v>11573</v>
      </c>
      <c r="O3242" s="31">
        <v>3</v>
      </c>
      <c r="P3242" s="31">
        <v>153</v>
      </c>
      <c r="Q3242" s="31">
        <v>2</v>
      </c>
      <c r="R3242" s="33">
        <v>289954649</v>
      </c>
      <c r="S3242" s="33">
        <v>4640409</v>
      </c>
      <c r="T3242" s="33">
        <v>0</v>
      </c>
      <c r="U3242" s="33">
        <v>0</v>
      </c>
      <c r="V3242" s="33">
        <v>268040814</v>
      </c>
      <c r="W3242" s="33">
        <v>14956334</v>
      </c>
      <c r="X3242" s="33">
        <v>2317092</v>
      </c>
      <c r="Y3242" s="33">
        <v>0</v>
      </c>
      <c r="Z3242" s="33">
        <v>0</v>
      </c>
      <c r="AA3242" s="33">
        <v>139511658</v>
      </c>
      <c r="AB3242" s="33">
        <v>124454049</v>
      </c>
      <c r="AC3242" s="33">
        <v>0</v>
      </c>
      <c r="AD3242" s="33">
        <v>6426603</v>
      </c>
      <c r="AE3242" s="33">
        <v>0</v>
      </c>
      <c r="AF3242" s="33">
        <v>8631006</v>
      </c>
      <c r="AG3242" s="33">
        <v>0</v>
      </c>
      <c r="AH3242" s="33">
        <v>0</v>
      </c>
      <c r="AI3242" s="33">
        <v>150442991</v>
      </c>
      <c r="AJ3242" s="33">
        <v>104375930</v>
      </c>
      <c r="AK3242" s="33">
        <v>97481390</v>
      </c>
      <c r="AL3242" s="33">
        <v>13097392</v>
      </c>
      <c r="AM3242" s="33">
        <v>9761649</v>
      </c>
      <c r="AN3242" s="33">
        <v>0</v>
      </c>
      <c r="AO3242" s="33">
        <v>23208020</v>
      </c>
      <c r="AP3242" s="33">
        <v>0</v>
      </c>
      <c r="AQ3242" s="33">
        <v>44377120</v>
      </c>
      <c r="AR3242" s="33">
        <v>44000124</v>
      </c>
      <c r="AS3242" s="33">
        <v>376996</v>
      </c>
      <c r="AT3242" s="33">
        <v>44377120</v>
      </c>
      <c r="AU3242" s="33">
        <v>19502074</v>
      </c>
      <c r="AV3242" s="33">
        <v>1667026</v>
      </c>
      <c r="AW3242" s="33">
        <v>23208020</v>
      </c>
      <c r="AX3242" s="33">
        <v>0</v>
      </c>
      <c r="AY3242" s="33">
        <v>0</v>
      </c>
      <c r="AZ3242" s="33">
        <v>0</v>
      </c>
      <c r="BA3242" s="33">
        <v>0</v>
      </c>
      <c r="BB3242" s="33">
        <v>0</v>
      </c>
      <c r="BC3242" s="33">
        <v>0</v>
      </c>
      <c r="BD3242" s="33">
        <v>0</v>
      </c>
      <c r="BE3242" s="33">
        <v>0</v>
      </c>
      <c r="BF3242" s="33">
        <v>0</v>
      </c>
      <c r="BG3242" s="33">
        <v>0</v>
      </c>
      <c r="BH3242" s="33">
        <v>0</v>
      </c>
      <c r="BI3242" s="33">
        <v>0</v>
      </c>
    </row>
    <row r="3243" spans="1:61" ht="20.399999999999999" customHeight="1" x14ac:dyDescent="0.25">
      <c r="A3243" s="41"/>
      <c r="B3243" s="42">
        <v>12739</v>
      </c>
      <c r="C3243" s="31" t="s">
        <v>11574</v>
      </c>
      <c r="D3243" s="31" t="s">
        <v>11575</v>
      </c>
      <c r="E3243" s="31" t="s">
        <v>11576</v>
      </c>
      <c r="F3243" s="31" t="s">
        <v>1460</v>
      </c>
      <c r="G3243" s="31" t="s">
        <v>1252</v>
      </c>
      <c r="H3243" s="32" t="s">
        <v>1253</v>
      </c>
      <c r="I3243" s="31" t="s">
        <v>9810</v>
      </c>
      <c r="J3243" s="31" t="s">
        <v>30</v>
      </c>
      <c r="K3243" s="31" t="s">
        <v>31</v>
      </c>
      <c r="L3243" s="31" t="s">
        <v>18281</v>
      </c>
      <c r="M3243" s="32">
        <v>5552129</v>
      </c>
      <c r="N3243" s="32" t="s">
        <v>9811</v>
      </c>
      <c r="O3243" s="31">
        <v>3</v>
      </c>
      <c r="P3243" s="31">
        <v>1</v>
      </c>
      <c r="Q3243" s="31">
        <v>103</v>
      </c>
      <c r="R3243" s="33">
        <v>2508840305.79</v>
      </c>
      <c r="S3243" s="33">
        <v>52631158.600000001</v>
      </c>
      <c r="T3243" s="33">
        <v>0</v>
      </c>
      <c r="U3243" s="33">
        <v>0</v>
      </c>
      <c r="V3243" s="33">
        <v>0</v>
      </c>
      <c r="W3243" s="33">
        <v>2456209147.1900001</v>
      </c>
      <c r="X3243" s="33">
        <v>0</v>
      </c>
      <c r="Y3243" s="33">
        <v>0</v>
      </c>
      <c r="Z3243" s="33">
        <v>0</v>
      </c>
      <c r="AA3243" s="33">
        <v>2717292586.0100002</v>
      </c>
      <c r="AB3243" s="33">
        <v>0</v>
      </c>
      <c r="AC3243" s="33">
        <v>0</v>
      </c>
      <c r="AD3243" s="33">
        <v>447300195</v>
      </c>
      <c r="AE3243" s="33">
        <v>0</v>
      </c>
      <c r="AF3243" s="33">
        <v>3566026.74</v>
      </c>
      <c r="AG3243" s="33">
        <v>699020199</v>
      </c>
      <c r="AH3243" s="33">
        <v>1567406165.27</v>
      </c>
      <c r="AI3243" s="33">
        <v>-208452279.81999999</v>
      </c>
      <c r="AJ3243" s="33">
        <v>10000000</v>
      </c>
      <c r="AK3243" s="33">
        <v>0</v>
      </c>
      <c r="AL3243" s="33">
        <v>1388743.42</v>
      </c>
      <c r="AM3243" s="33">
        <v>0</v>
      </c>
      <c r="AN3243" s="33">
        <v>0</v>
      </c>
      <c r="AO3243" s="33">
        <v>-218552323.24000001</v>
      </c>
      <c r="AP3243" s="33">
        <v>-10854934</v>
      </c>
      <c r="AQ3243" s="33">
        <v>5177987431.1300001</v>
      </c>
      <c r="AR3243" s="33">
        <v>5130022724</v>
      </c>
      <c r="AS3243" s="33">
        <v>47964707.130000003</v>
      </c>
      <c r="AT3243" s="33">
        <v>198972636.96000001</v>
      </c>
      <c r="AU3243" s="33">
        <v>393076670.39999998</v>
      </c>
      <c r="AV3243" s="33">
        <v>24448289.800000001</v>
      </c>
      <c r="AW3243" s="33">
        <v>-218552323.24000001</v>
      </c>
      <c r="AX3243" s="33">
        <v>0</v>
      </c>
      <c r="AY3243" s="33">
        <v>4979014794.1700001</v>
      </c>
      <c r="AZ3243" s="33">
        <v>4979014794.1700001</v>
      </c>
      <c r="BA3243" s="33">
        <v>0</v>
      </c>
      <c r="BB3243" s="33">
        <v>0</v>
      </c>
      <c r="BC3243" s="33">
        <v>0</v>
      </c>
      <c r="BD3243" s="33">
        <v>0</v>
      </c>
      <c r="BE3243" s="33">
        <v>0</v>
      </c>
      <c r="BF3243" s="33">
        <v>0</v>
      </c>
      <c r="BG3243" s="33">
        <v>0</v>
      </c>
      <c r="BH3243" s="33">
        <v>0</v>
      </c>
      <c r="BI3243" s="33">
        <v>0</v>
      </c>
    </row>
    <row r="3244" spans="1:61" ht="20.399999999999999" customHeight="1" x14ac:dyDescent="0.25">
      <c r="A3244" s="41"/>
      <c r="B3244" s="42">
        <v>12743</v>
      </c>
      <c r="C3244" s="31" t="s">
        <v>22519</v>
      </c>
      <c r="D3244" s="31" t="s">
        <v>22520</v>
      </c>
      <c r="E3244" s="31"/>
      <c r="F3244" s="31" t="s">
        <v>48</v>
      </c>
      <c r="G3244" s="31" t="s">
        <v>45</v>
      </c>
      <c r="H3244" s="32" t="s">
        <v>46</v>
      </c>
      <c r="I3244" s="31" t="s">
        <v>21968</v>
      </c>
      <c r="J3244" s="31" t="s">
        <v>30</v>
      </c>
      <c r="K3244" s="31" t="s">
        <v>31</v>
      </c>
      <c r="L3244" s="31" t="s">
        <v>22521</v>
      </c>
      <c r="M3244" s="32">
        <v>3351000</v>
      </c>
      <c r="N3244" s="32" t="s">
        <v>22522</v>
      </c>
      <c r="O3244" s="31">
        <v>3</v>
      </c>
      <c r="P3244" s="31">
        <v>81</v>
      </c>
      <c r="Q3244" s="31">
        <v>1</v>
      </c>
      <c r="R3244" s="33">
        <v>895399502</v>
      </c>
      <c r="S3244" s="33">
        <v>26418293</v>
      </c>
      <c r="T3244" s="33">
        <v>85000000</v>
      </c>
      <c r="U3244" s="33">
        <v>0</v>
      </c>
      <c r="V3244" s="33">
        <v>591002015</v>
      </c>
      <c r="W3244" s="33">
        <v>192979194</v>
      </c>
      <c r="X3244" s="33">
        <v>0</v>
      </c>
      <c r="Y3244" s="33">
        <v>0</v>
      </c>
      <c r="Z3244" s="33">
        <v>0</v>
      </c>
      <c r="AA3244" s="33">
        <v>885129671</v>
      </c>
      <c r="AB3244" s="33">
        <v>801641177</v>
      </c>
      <c r="AC3244" s="33">
        <v>65000000</v>
      </c>
      <c r="AD3244" s="33">
        <v>9539440</v>
      </c>
      <c r="AE3244" s="33">
        <v>0</v>
      </c>
      <c r="AF3244" s="33">
        <v>8670054</v>
      </c>
      <c r="AG3244" s="33">
        <v>0</v>
      </c>
      <c r="AH3244" s="33">
        <v>279000</v>
      </c>
      <c r="AI3244" s="33">
        <v>10269831.6</v>
      </c>
      <c r="AJ3244" s="33">
        <v>5477300</v>
      </c>
      <c r="AK3244" s="33">
        <v>0</v>
      </c>
      <c r="AL3244" s="33">
        <v>3108147</v>
      </c>
      <c r="AM3244" s="33">
        <v>0</v>
      </c>
      <c r="AN3244" s="33">
        <v>0</v>
      </c>
      <c r="AO3244" s="33">
        <v>1684384.6</v>
      </c>
      <c r="AP3244" s="33">
        <v>0</v>
      </c>
      <c r="AQ3244" s="33">
        <v>152344039</v>
      </c>
      <c r="AR3244" s="33">
        <v>145598873</v>
      </c>
      <c r="AS3244" s="33">
        <v>6745166</v>
      </c>
      <c r="AT3244" s="33">
        <v>53312426.600000001</v>
      </c>
      <c r="AU3244" s="33">
        <v>16634006</v>
      </c>
      <c r="AV3244" s="33">
        <v>34994036</v>
      </c>
      <c r="AW3244" s="33">
        <v>1684384.6</v>
      </c>
      <c r="AX3244" s="33">
        <v>0</v>
      </c>
      <c r="AY3244" s="33">
        <v>99031612</v>
      </c>
      <c r="AZ3244" s="33">
        <v>99031612</v>
      </c>
      <c r="BA3244" s="33">
        <v>0</v>
      </c>
      <c r="BB3244" s="33">
        <v>0</v>
      </c>
      <c r="BC3244" s="33">
        <v>0</v>
      </c>
      <c r="BD3244" s="33">
        <v>0</v>
      </c>
      <c r="BE3244" s="33">
        <v>0</v>
      </c>
      <c r="BF3244" s="33">
        <v>0</v>
      </c>
      <c r="BG3244" s="33">
        <v>0</v>
      </c>
      <c r="BH3244" s="33">
        <v>0</v>
      </c>
      <c r="BI3244" s="33">
        <v>0</v>
      </c>
    </row>
    <row r="3245" spans="1:61" ht="20.399999999999999" customHeight="1" x14ac:dyDescent="0.25">
      <c r="A3245" s="41"/>
      <c r="B3245" s="42">
        <v>12744</v>
      </c>
      <c r="C3245" s="31" t="s">
        <v>11577</v>
      </c>
      <c r="D3245" s="31" t="s">
        <v>11578</v>
      </c>
      <c r="E3245" s="31" t="s">
        <v>11579</v>
      </c>
      <c r="F3245" s="31" t="s">
        <v>29</v>
      </c>
      <c r="G3245" s="31" t="s">
        <v>38</v>
      </c>
      <c r="H3245" s="32" t="s">
        <v>39</v>
      </c>
      <c r="I3245" s="31" t="s">
        <v>11580</v>
      </c>
      <c r="J3245" s="31" t="s">
        <v>30</v>
      </c>
      <c r="K3245" s="31" t="s">
        <v>31</v>
      </c>
      <c r="L3245" s="31" t="s">
        <v>18282</v>
      </c>
      <c r="M3245" s="32">
        <v>7437244</v>
      </c>
      <c r="N3245" s="32" t="s">
        <v>18283</v>
      </c>
      <c r="O3245" s="31">
        <v>1</v>
      </c>
      <c r="P3245" s="31">
        <v>4972</v>
      </c>
      <c r="Q3245" s="31">
        <v>11</v>
      </c>
      <c r="R3245" s="33">
        <v>15152267985.040001</v>
      </c>
      <c r="S3245" s="33">
        <v>425695625.80000001</v>
      </c>
      <c r="T3245" s="33">
        <v>603991079.36000001</v>
      </c>
      <c r="U3245" s="33">
        <v>0</v>
      </c>
      <c r="V3245" s="33">
        <v>9256808996.7000008</v>
      </c>
      <c r="W3245" s="33">
        <v>3870398067.1799998</v>
      </c>
      <c r="X3245" s="33">
        <v>977268730</v>
      </c>
      <c r="Y3245" s="33">
        <v>0</v>
      </c>
      <c r="Z3245" s="33">
        <v>18105486</v>
      </c>
      <c r="AA3245" s="33">
        <v>7516413223.3599997</v>
      </c>
      <c r="AB3245" s="33">
        <v>6068119511</v>
      </c>
      <c r="AC3245" s="33">
        <v>715395210.91999996</v>
      </c>
      <c r="AD3245" s="33">
        <v>602569064.99000001</v>
      </c>
      <c r="AE3245" s="33">
        <v>0</v>
      </c>
      <c r="AF3245" s="33">
        <v>87142098.799999997</v>
      </c>
      <c r="AG3245" s="33">
        <v>43187337.649999999</v>
      </c>
      <c r="AH3245" s="33">
        <v>0</v>
      </c>
      <c r="AI3245" s="33">
        <v>7635854761.6800003</v>
      </c>
      <c r="AJ3245" s="33">
        <v>6887223489</v>
      </c>
      <c r="AK3245" s="33">
        <v>4129407489</v>
      </c>
      <c r="AL3245" s="33">
        <v>735293863.23000002</v>
      </c>
      <c r="AM3245" s="33">
        <v>0</v>
      </c>
      <c r="AN3245" s="33">
        <v>0</v>
      </c>
      <c r="AO3245" s="33">
        <v>13337409.449999999</v>
      </c>
      <c r="AP3245" s="33">
        <v>0</v>
      </c>
      <c r="AQ3245" s="33">
        <v>1395643383.03</v>
      </c>
      <c r="AR3245" s="33">
        <v>1230594132</v>
      </c>
      <c r="AS3245" s="33">
        <v>165049251.03</v>
      </c>
      <c r="AT3245" s="33">
        <v>1256303494.8299999</v>
      </c>
      <c r="AU3245" s="33">
        <v>1131557139.26</v>
      </c>
      <c r="AV3245" s="33">
        <v>124746355.56999999</v>
      </c>
      <c r="AW3245" s="33">
        <v>13337409.449999999</v>
      </c>
      <c r="AX3245" s="33">
        <v>0</v>
      </c>
      <c r="AY3245" s="33">
        <v>126002479</v>
      </c>
      <c r="AZ3245" s="33">
        <v>126002479</v>
      </c>
      <c r="BA3245" s="33">
        <v>0</v>
      </c>
      <c r="BB3245" s="33">
        <v>2614266897</v>
      </c>
      <c r="BC3245" s="33">
        <v>675101059</v>
      </c>
      <c r="BD3245" s="33">
        <v>2614266897</v>
      </c>
      <c r="BE3245" s="33">
        <v>675101059</v>
      </c>
      <c r="BF3245" s="33">
        <v>9660990336</v>
      </c>
      <c r="BG3245" s="33">
        <v>0</v>
      </c>
      <c r="BH3245" s="33">
        <v>9660990336</v>
      </c>
      <c r="BI3245" s="33">
        <v>0</v>
      </c>
    </row>
    <row r="3246" spans="1:61" ht="20.399999999999999" customHeight="1" x14ac:dyDescent="0.25">
      <c r="A3246" s="41"/>
      <c r="B3246" s="42">
        <v>12746</v>
      </c>
      <c r="C3246" s="31" t="s">
        <v>11581</v>
      </c>
      <c r="D3246" s="31" t="s">
        <v>11582</v>
      </c>
      <c r="E3246" s="31" t="s">
        <v>11583</v>
      </c>
      <c r="F3246" s="31" t="s">
        <v>29</v>
      </c>
      <c r="G3246" s="31" t="s">
        <v>38</v>
      </c>
      <c r="H3246" s="32" t="s">
        <v>39</v>
      </c>
      <c r="I3246" s="31" t="s">
        <v>11584</v>
      </c>
      <c r="J3246" s="31" t="s">
        <v>35</v>
      </c>
      <c r="K3246" s="31" t="s">
        <v>3414</v>
      </c>
      <c r="L3246" s="31" t="s">
        <v>18284</v>
      </c>
      <c r="M3246" s="32">
        <v>6977811</v>
      </c>
      <c r="N3246" s="32" t="s">
        <v>11585</v>
      </c>
      <c r="O3246" s="31">
        <v>3</v>
      </c>
      <c r="P3246" s="31">
        <v>561</v>
      </c>
      <c r="Q3246" s="31">
        <v>4</v>
      </c>
      <c r="R3246" s="33">
        <v>1325225549</v>
      </c>
      <c r="S3246" s="33">
        <v>44399297</v>
      </c>
      <c r="T3246" s="33">
        <v>184607030</v>
      </c>
      <c r="U3246" s="33">
        <v>0</v>
      </c>
      <c r="V3246" s="33">
        <v>934412668</v>
      </c>
      <c r="W3246" s="33">
        <v>161096538</v>
      </c>
      <c r="X3246" s="33">
        <v>710016</v>
      </c>
      <c r="Y3246" s="33">
        <v>0</v>
      </c>
      <c r="Z3246" s="33">
        <v>0</v>
      </c>
      <c r="AA3246" s="33">
        <v>119000856</v>
      </c>
      <c r="AB3246" s="33">
        <v>40175800</v>
      </c>
      <c r="AC3246" s="33">
        <v>0</v>
      </c>
      <c r="AD3246" s="33">
        <v>34286016</v>
      </c>
      <c r="AE3246" s="33">
        <v>0</v>
      </c>
      <c r="AF3246" s="33">
        <v>44539040</v>
      </c>
      <c r="AG3246" s="33">
        <v>0</v>
      </c>
      <c r="AH3246" s="33">
        <v>0</v>
      </c>
      <c r="AI3246" s="33">
        <v>1206224693</v>
      </c>
      <c r="AJ3246" s="33">
        <v>981969984</v>
      </c>
      <c r="AK3246" s="33">
        <v>913024584</v>
      </c>
      <c r="AL3246" s="33">
        <v>129867583</v>
      </c>
      <c r="AM3246" s="33">
        <v>0</v>
      </c>
      <c r="AN3246" s="33">
        <v>0</v>
      </c>
      <c r="AO3246" s="33">
        <v>94387126</v>
      </c>
      <c r="AP3246" s="33">
        <v>0</v>
      </c>
      <c r="AQ3246" s="33">
        <v>199791350</v>
      </c>
      <c r="AR3246" s="33">
        <v>159477943</v>
      </c>
      <c r="AS3246" s="33">
        <v>40313407</v>
      </c>
      <c r="AT3246" s="33">
        <v>199791350</v>
      </c>
      <c r="AU3246" s="33">
        <v>85614815</v>
      </c>
      <c r="AV3246" s="33">
        <v>19789409</v>
      </c>
      <c r="AW3246" s="33">
        <v>94387126</v>
      </c>
      <c r="AX3246" s="33">
        <v>0</v>
      </c>
      <c r="AY3246" s="33">
        <v>0</v>
      </c>
      <c r="AZ3246" s="33">
        <v>0</v>
      </c>
      <c r="BA3246" s="33">
        <v>0</v>
      </c>
      <c r="BB3246" s="33">
        <v>0</v>
      </c>
      <c r="BC3246" s="33">
        <v>0</v>
      </c>
      <c r="BD3246" s="33">
        <v>0</v>
      </c>
      <c r="BE3246" s="33">
        <v>0</v>
      </c>
      <c r="BF3246" s="33">
        <v>0</v>
      </c>
      <c r="BG3246" s="33">
        <v>1</v>
      </c>
      <c r="BH3246" s="33">
        <v>0</v>
      </c>
      <c r="BI3246" s="33">
        <v>1</v>
      </c>
    </row>
    <row r="3247" spans="1:61" ht="20.399999999999999" customHeight="1" x14ac:dyDescent="0.25">
      <c r="A3247" s="41"/>
      <c r="B3247" s="42">
        <v>12748</v>
      </c>
      <c r="C3247" s="31" t="s">
        <v>11586</v>
      </c>
      <c r="D3247" s="31" t="s">
        <v>11587</v>
      </c>
      <c r="E3247" s="31" t="s">
        <v>11588</v>
      </c>
      <c r="F3247" s="31" t="s">
        <v>29</v>
      </c>
      <c r="G3247" s="31" t="s">
        <v>38</v>
      </c>
      <c r="H3247" s="32" t="s">
        <v>39</v>
      </c>
      <c r="I3247" s="31" t="s">
        <v>11589</v>
      </c>
      <c r="J3247" s="31" t="s">
        <v>33</v>
      </c>
      <c r="K3247" s="31" t="s">
        <v>34</v>
      </c>
      <c r="L3247" s="31" t="s">
        <v>3011</v>
      </c>
      <c r="M3247" s="32">
        <v>6054949</v>
      </c>
      <c r="N3247" s="32" t="s">
        <v>11590</v>
      </c>
      <c r="O3247" s="31">
        <v>3</v>
      </c>
      <c r="P3247" s="31">
        <v>1</v>
      </c>
      <c r="Q3247" s="31">
        <v>1</v>
      </c>
      <c r="R3247" s="33">
        <v>150011743.65000001</v>
      </c>
      <c r="S3247" s="33">
        <v>11033581.439999999</v>
      </c>
      <c r="T3247" s="33">
        <v>16084176.210000001</v>
      </c>
      <c r="U3247" s="33">
        <v>0</v>
      </c>
      <c r="V3247" s="33">
        <v>122893986</v>
      </c>
      <c r="W3247" s="33">
        <v>0</v>
      </c>
      <c r="X3247" s="33">
        <v>0</v>
      </c>
      <c r="Y3247" s="33">
        <v>0</v>
      </c>
      <c r="Z3247" s="33">
        <v>0</v>
      </c>
      <c r="AA3247" s="33">
        <v>141942163</v>
      </c>
      <c r="AB3247" s="33">
        <v>97464972</v>
      </c>
      <c r="AC3247" s="33">
        <v>0</v>
      </c>
      <c r="AD3247" s="33">
        <v>1217600</v>
      </c>
      <c r="AE3247" s="33">
        <v>0</v>
      </c>
      <c r="AF3247" s="33">
        <v>6218326</v>
      </c>
      <c r="AG3247" s="33">
        <v>37041265</v>
      </c>
      <c r="AH3247" s="33">
        <v>0</v>
      </c>
      <c r="AI3247" s="33">
        <v>8069580.6500000004</v>
      </c>
      <c r="AJ3247" s="33">
        <v>1000000</v>
      </c>
      <c r="AK3247" s="33">
        <v>0</v>
      </c>
      <c r="AL3247" s="33">
        <v>1805118.27</v>
      </c>
      <c r="AM3247" s="33">
        <v>0</v>
      </c>
      <c r="AN3247" s="33">
        <v>0</v>
      </c>
      <c r="AO3247" s="33">
        <v>5057913.38</v>
      </c>
      <c r="AP3247" s="33">
        <v>206549</v>
      </c>
      <c r="AQ3247" s="33">
        <v>27548261.66</v>
      </c>
      <c r="AR3247" s="33">
        <v>25619481</v>
      </c>
      <c r="AS3247" s="33">
        <v>1928780.66</v>
      </c>
      <c r="AT3247" s="33">
        <v>16056821.66</v>
      </c>
      <c r="AU3247" s="33">
        <v>9697747.9499999993</v>
      </c>
      <c r="AV3247" s="33">
        <v>1301160.33</v>
      </c>
      <c r="AW3247" s="33">
        <v>5057913.38</v>
      </c>
      <c r="AX3247" s="33">
        <v>0</v>
      </c>
      <c r="AY3247" s="33">
        <v>11491440</v>
      </c>
      <c r="AZ3247" s="33">
        <v>11491440</v>
      </c>
      <c r="BA3247" s="33">
        <v>0</v>
      </c>
      <c r="BB3247" s="33">
        <v>0</v>
      </c>
      <c r="BC3247" s="33">
        <v>0</v>
      </c>
      <c r="BD3247" s="33">
        <v>0</v>
      </c>
      <c r="BE3247" s="33">
        <v>0</v>
      </c>
      <c r="BF3247" s="33">
        <v>123865250</v>
      </c>
      <c r="BG3247" s="33">
        <v>0</v>
      </c>
      <c r="BH3247" s="33">
        <v>123865250</v>
      </c>
      <c r="BI3247" s="33">
        <v>0</v>
      </c>
    </row>
    <row r="3248" spans="1:61" ht="20.399999999999999" customHeight="1" x14ac:dyDescent="0.25">
      <c r="A3248" s="41"/>
      <c r="B3248" s="42">
        <v>12753</v>
      </c>
      <c r="C3248" s="31" t="s">
        <v>22523</v>
      </c>
      <c r="D3248" s="31" t="s">
        <v>22524</v>
      </c>
      <c r="E3248" s="31" t="s">
        <v>22525</v>
      </c>
      <c r="F3248" s="31" t="s">
        <v>32</v>
      </c>
      <c r="G3248" s="31" t="s">
        <v>38</v>
      </c>
      <c r="H3248" s="32" t="s">
        <v>39</v>
      </c>
      <c r="I3248" s="31" t="s">
        <v>22526</v>
      </c>
      <c r="J3248" s="31" t="s">
        <v>30</v>
      </c>
      <c r="K3248" s="31" t="s">
        <v>31</v>
      </c>
      <c r="L3248" s="31" t="s">
        <v>22527</v>
      </c>
      <c r="M3248" s="32">
        <v>8036292</v>
      </c>
      <c r="N3248" s="32" t="s">
        <v>22528</v>
      </c>
      <c r="O3248" s="31">
        <v>3</v>
      </c>
      <c r="P3248" s="31">
        <v>62</v>
      </c>
      <c r="Q3248" s="31">
        <v>1</v>
      </c>
      <c r="R3248" s="33">
        <v>939057552.38999999</v>
      </c>
      <c r="S3248" s="33">
        <v>167719057.61000001</v>
      </c>
      <c r="T3248" s="33">
        <v>151877940</v>
      </c>
      <c r="U3248" s="33">
        <v>0</v>
      </c>
      <c r="V3248" s="33">
        <v>619460554.77999997</v>
      </c>
      <c r="W3248" s="33">
        <v>0</v>
      </c>
      <c r="X3248" s="33">
        <v>0</v>
      </c>
      <c r="Y3248" s="33">
        <v>0</v>
      </c>
      <c r="Z3248" s="33">
        <v>0</v>
      </c>
      <c r="AA3248" s="33">
        <v>17180937.82</v>
      </c>
      <c r="AB3248" s="33">
        <v>0</v>
      </c>
      <c r="AC3248" s="33">
        <v>0</v>
      </c>
      <c r="AD3248" s="33">
        <v>1766886</v>
      </c>
      <c r="AE3248" s="33">
        <v>0</v>
      </c>
      <c r="AF3248" s="33">
        <v>9478000</v>
      </c>
      <c r="AG3248" s="33">
        <v>5936051.8200000003</v>
      </c>
      <c r="AH3248" s="33">
        <v>0</v>
      </c>
      <c r="AI3248" s="33">
        <v>921876614.57000005</v>
      </c>
      <c r="AJ3248" s="33">
        <v>852010100.73000002</v>
      </c>
      <c r="AK3248" s="33">
        <v>849252284.73000002</v>
      </c>
      <c r="AL3248" s="33">
        <v>25144730</v>
      </c>
      <c r="AM3248" s="33">
        <v>0</v>
      </c>
      <c r="AN3248" s="33">
        <v>0</v>
      </c>
      <c r="AO3248" s="33">
        <v>44721783.840000004</v>
      </c>
      <c r="AP3248" s="33">
        <v>0</v>
      </c>
      <c r="AQ3248" s="33">
        <v>68618814.870000005</v>
      </c>
      <c r="AR3248" s="33">
        <v>60692717.899999999</v>
      </c>
      <c r="AS3248" s="33">
        <v>7926096.9699999997</v>
      </c>
      <c r="AT3248" s="33">
        <v>68618814.870000005</v>
      </c>
      <c r="AU3248" s="33">
        <v>23870231.030000001</v>
      </c>
      <c r="AV3248" s="33">
        <v>26800</v>
      </c>
      <c r="AW3248" s="33">
        <v>44721783.840000004</v>
      </c>
      <c r="AX3248" s="33">
        <v>0</v>
      </c>
      <c r="AY3248" s="33">
        <v>0</v>
      </c>
      <c r="AZ3248" s="33">
        <v>0</v>
      </c>
      <c r="BA3248" s="33">
        <v>0</v>
      </c>
      <c r="BB3248" s="33">
        <v>0</v>
      </c>
      <c r="BC3248" s="33">
        <v>0</v>
      </c>
      <c r="BD3248" s="33">
        <v>0</v>
      </c>
      <c r="BE3248" s="33">
        <v>0</v>
      </c>
      <c r="BF3248" s="33">
        <v>0</v>
      </c>
      <c r="BG3248" s="33">
        <v>0</v>
      </c>
      <c r="BH3248" s="33">
        <v>0</v>
      </c>
      <c r="BI3248" s="33">
        <v>0</v>
      </c>
    </row>
    <row r="3249" spans="1:61" ht="20.399999999999999" customHeight="1" x14ac:dyDescent="0.25">
      <c r="A3249" s="41"/>
      <c r="B3249" s="42">
        <v>12756</v>
      </c>
      <c r="C3249" s="31" t="s">
        <v>11591</v>
      </c>
      <c r="D3249" s="31" t="s">
        <v>11592</v>
      </c>
      <c r="E3249" s="31" t="s">
        <v>11593</v>
      </c>
      <c r="F3249" s="31" t="s">
        <v>32</v>
      </c>
      <c r="G3249" s="31" t="s">
        <v>43</v>
      </c>
      <c r="H3249" s="32" t="s">
        <v>44</v>
      </c>
      <c r="I3249" s="31" t="s">
        <v>11594</v>
      </c>
      <c r="J3249" s="31" t="s">
        <v>30</v>
      </c>
      <c r="K3249" s="31" t="s">
        <v>31</v>
      </c>
      <c r="L3249" s="31" t="s">
        <v>11595</v>
      </c>
      <c r="M3249" s="32">
        <v>2710497</v>
      </c>
      <c r="N3249" s="32" t="s">
        <v>11596</v>
      </c>
      <c r="O3249" s="31">
        <v>3</v>
      </c>
      <c r="P3249" s="31">
        <v>619</v>
      </c>
      <c r="Q3249" s="31">
        <v>1</v>
      </c>
      <c r="R3249" s="33">
        <v>19865954.170000002</v>
      </c>
      <c r="S3249" s="33">
        <v>165.59</v>
      </c>
      <c r="T3249" s="33">
        <v>0</v>
      </c>
      <c r="U3249" s="33">
        <v>0</v>
      </c>
      <c r="V3249" s="33">
        <v>2107000</v>
      </c>
      <c r="W3249" s="33">
        <v>14699888.58</v>
      </c>
      <c r="X3249" s="33">
        <v>1498900</v>
      </c>
      <c r="Y3249" s="33">
        <v>0</v>
      </c>
      <c r="Z3249" s="33">
        <v>1560000</v>
      </c>
      <c r="AA3249" s="33">
        <v>1840297.73</v>
      </c>
      <c r="AB3249" s="33">
        <v>0</v>
      </c>
      <c r="AC3249" s="33">
        <v>0</v>
      </c>
      <c r="AD3249" s="33">
        <v>1583372</v>
      </c>
      <c r="AE3249" s="33">
        <v>0</v>
      </c>
      <c r="AF3249" s="33">
        <v>256925.73</v>
      </c>
      <c r="AG3249" s="33">
        <v>0</v>
      </c>
      <c r="AH3249" s="33">
        <v>0</v>
      </c>
      <c r="AI3249" s="33">
        <v>18025656.440000001</v>
      </c>
      <c r="AJ3249" s="33">
        <v>14243485</v>
      </c>
      <c r="AK3249" s="33">
        <v>0</v>
      </c>
      <c r="AL3249" s="33">
        <v>1928637.42</v>
      </c>
      <c r="AM3249" s="33">
        <v>925398.16</v>
      </c>
      <c r="AN3249" s="33">
        <v>123500</v>
      </c>
      <c r="AO3249" s="33">
        <v>804635.86</v>
      </c>
      <c r="AP3249" s="33">
        <v>0</v>
      </c>
      <c r="AQ3249" s="33">
        <v>65841211.899999999</v>
      </c>
      <c r="AR3249" s="33">
        <v>28404906</v>
      </c>
      <c r="AS3249" s="33">
        <v>37436305.899999999</v>
      </c>
      <c r="AT3249" s="33">
        <v>65841212.039999999</v>
      </c>
      <c r="AU3249" s="33">
        <v>64213121.369999997</v>
      </c>
      <c r="AV3249" s="33">
        <v>823454.67</v>
      </c>
      <c r="AW3249" s="33">
        <v>804636</v>
      </c>
      <c r="AX3249" s="33">
        <v>0</v>
      </c>
      <c r="AY3249" s="33">
        <v>0</v>
      </c>
      <c r="AZ3249" s="33">
        <v>0</v>
      </c>
      <c r="BA3249" s="33">
        <v>0</v>
      </c>
      <c r="BB3249" s="33">
        <v>394770393</v>
      </c>
      <c r="BC3249" s="33">
        <v>0</v>
      </c>
      <c r="BD3249" s="33">
        <v>394770393</v>
      </c>
      <c r="BE3249" s="33">
        <v>0</v>
      </c>
      <c r="BF3249" s="33">
        <v>288086830</v>
      </c>
      <c r="BG3249" s="33">
        <v>0</v>
      </c>
      <c r="BH3249" s="33">
        <v>0</v>
      </c>
      <c r="BI3249" s="33">
        <v>288086830</v>
      </c>
    </row>
    <row r="3250" spans="1:61" ht="20.399999999999999" customHeight="1" x14ac:dyDescent="0.25">
      <c r="A3250" s="41"/>
      <c r="B3250" s="42">
        <v>12758</v>
      </c>
      <c r="C3250" s="31" t="s">
        <v>22529</v>
      </c>
      <c r="D3250" s="31" t="s">
        <v>22530</v>
      </c>
      <c r="E3250" s="31" t="s">
        <v>22531</v>
      </c>
      <c r="F3250" s="31" t="s">
        <v>32</v>
      </c>
      <c r="G3250" s="31" t="s">
        <v>40</v>
      </c>
      <c r="H3250" s="32" t="s">
        <v>41</v>
      </c>
      <c r="I3250" s="31" t="s">
        <v>22532</v>
      </c>
      <c r="J3250" s="31" t="s">
        <v>30</v>
      </c>
      <c r="K3250" s="31" t="s">
        <v>31</v>
      </c>
      <c r="L3250" s="31" t="s">
        <v>22533</v>
      </c>
      <c r="M3250" s="32">
        <v>6815946</v>
      </c>
      <c r="N3250" s="32" t="s">
        <v>22534</v>
      </c>
      <c r="O3250" s="31">
        <v>3</v>
      </c>
      <c r="P3250" s="31">
        <v>147</v>
      </c>
      <c r="Q3250" s="31">
        <v>1</v>
      </c>
      <c r="R3250" s="33">
        <v>273247018.63</v>
      </c>
      <c r="S3250" s="33">
        <v>104559792.63</v>
      </c>
      <c r="T3250" s="33">
        <v>0</v>
      </c>
      <c r="U3250" s="33">
        <v>0</v>
      </c>
      <c r="V3250" s="33">
        <v>136329288</v>
      </c>
      <c r="W3250" s="33">
        <v>28599032</v>
      </c>
      <c r="X3250" s="33">
        <v>258906</v>
      </c>
      <c r="Y3250" s="33">
        <v>0</v>
      </c>
      <c r="Z3250" s="33">
        <v>3500000</v>
      </c>
      <c r="AA3250" s="33">
        <v>23925156.129999999</v>
      </c>
      <c r="AB3250" s="33">
        <v>0</v>
      </c>
      <c r="AC3250" s="33">
        <v>0</v>
      </c>
      <c r="AD3250" s="33">
        <v>5289506.13</v>
      </c>
      <c r="AE3250" s="33">
        <v>0</v>
      </c>
      <c r="AF3250" s="33">
        <v>5376</v>
      </c>
      <c r="AG3250" s="33">
        <v>18630274</v>
      </c>
      <c r="AH3250" s="33">
        <v>0</v>
      </c>
      <c r="AI3250" s="33">
        <v>249321862.5</v>
      </c>
      <c r="AJ3250" s="33">
        <v>237428318</v>
      </c>
      <c r="AK3250" s="33">
        <v>227428318</v>
      </c>
      <c r="AL3250" s="33">
        <v>7767996.96</v>
      </c>
      <c r="AM3250" s="33">
        <v>0</v>
      </c>
      <c r="AN3250" s="33">
        <v>0</v>
      </c>
      <c r="AO3250" s="33">
        <v>4125547.54</v>
      </c>
      <c r="AP3250" s="33">
        <v>0</v>
      </c>
      <c r="AQ3250" s="33">
        <v>52332295.600000001</v>
      </c>
      <c r="AR3250" s="33">
        <v>30446263.629999999</v>
      </c>
      <c r="AS3250" s="33">
        <v>21886031.969999999</v>
      </c>
      <c r="AT3250" s="33">
        <v>52332295.600000001</v>
      </c>
      <c r="AU3250" s="33">
        <v>47857280.719999999</v>
      </c>
      <c r="AV3250" s="33">
        <v>349467.34</v>
      </c>
      <c r="AW3250" s="33">
        <v>4125547.54</v>
      </c>
      <c r="AX3250" s="33">
        <v>0</v>
      </c>
      <c r="AY3250" s="33">
        <v>0</v>
      </c>
      <c r="AZ3250" s="33">
        <v>0</v>
      </c>
      <c r="BA3250" s="33">
        <v>0</v>
      </c>
      <c r="BB3250" s="33">
        <v>0</v>
      </c>
      <c r="BC3250" s="33">
        <v>0</v>
      </c>
      <c r="BD3250" s="33">
        <v>0</v>
      </c>
      <c r="BE3250" s="33">
        <v>0</v>
      </c>
      <c r="BF3250" s="33">
        <v>0</v>
      </c>
      <c r="BG3250" s="33">
        <v>0</v>
      </c>
      <c r="BH3250" s="33">
        <v>0</v>
      </c>
      <c r="BI3250" s="33">
        <v>0</v>
      </c>
    </row>
    <row r="3251" spans="1:61" ht="20.399999999999999" customHeight="1" x14ac:dyDescent="0.25">
      <c r="A3251" s="41"/>
      <c r="B3251" s="42">
        <v>12761</v>
      </c>
      <c r="C3251" s="31" t="s">
        <v>11597</v>
      </c>
      <c r="D3251" s="31" t="s">
        <v>11598</v>
      </c>
      <c r="E3251" s="31" t="s">
        <v>11599</v>
      </c>
      <c r="F3251" s="31" t="s">
        <v>32</v>
      </c>
      <c r="G3251" s="31" t="s">
        <v>43</v>
      </c>
      <c r="H3251" s="32" t="s">
        <v>44</v>
      </c>
      <c r="I3251" s="31" t="s">
        <v>11600</v>
      </c>
      <c r="J3251" s="31" t="s">
        <v>50</v>
      </c>
      <c r="K3251" s="31" t="s">
        <v>54</v>
      </c>
      <c r="L3251" s="31" t="s">
        <v>18285</v>
      </c>
      <c r="M3251" s="32">
        <v>4047522</v>
      </c>
      <c r="N3251" s="32" t="s">
        <v>11601</v>
      </c>
      <c r="O3251" s="31">
        <v>3</v>
      </c>
      <c r="P3251" s="31">
        <v>398</v>
      </c>
      <c r="Q3251" s="31">
        <v>39</v>
      </c>
      <c r="R3251" s="33">
        <v>1129662424</v>
      </c>
      <c r="S3251" s="33">
        <v>275219372</v>
      </c>
      <c r="T3251" s="33">
        <v>0</v>
      </c>
      <c r="U3251" s="33">
        <v>67206030</v>
      </c>
      <c r="V3251" s="33">
        <v>0</v>
      </c>
      <c r="W3251" s="33">
        <v>686582252</v>
      </c>
      <c r="X3251" s="33">
        <v>93427680</v>
      </c>
      <c r="Y3251" s="33">
        <v>0</v>
      </c>
      <c r="Z3251" s="33">
        <v>7227090</v>
      </c>
      <c r="AA3251" s="33">
        <v>722497370</v>
      </c>
      <c r="AB3251" s="33">
        <v>0</v>
      </c>
      <c r="AC3251" s="33">
        <v>0</v>
      </c>
      <c r="AD3251" s="33">
        <v>513239820</v>
      </c>
      <c r="AE3251" s="33">
        <v>68254555</v>
      </c>
      <c r="AF3251" s="33">
        <v>44536221</v>
      </c>
      <c r="AG3251" s="33">
        <v>3548892</v>
      </c>
      <c r="AH3251" s="33">
        <v>92917882</v>
      </c>
      <c r="AI3251" s="33">
        <v>407165054</v>
      </c>
      <c r="AJ3251" s="33">
        <v>315833023</v>
      </c>
      <c r="AK3251" s="33">
        <v>314583023</v>
      </c>
      <c r="AL3251" s="33">
        <v>56668157</v>
      </c>
      <c r="AM3251" s="33">
        <v>0</v>
      </c>
      <c r="AN3251" s="33">
        <v>0</v>
      </c>
      <c r="AO3251" s="33">
        <v>42071317</v>
      </c>
      <c r="AP3251" s="33">
        <v>-7407443</v>
      </c>
      <c r="AQ3251" s="33">
        <v>2627379796</v>
      </c>
      <c r="AR3251" s="33">
        <v>2624492804</v>
      </c>
      <c r="AS3251" s="33">
        <v>2886992</v>
      </c>
      <c r="AT3251" s="33">
        <v>2613251044</v>
      </c>
      <c r="AU3251" s="33">
        <v>2541939201</v>
      </c>
      <c r="AV3251" s="33">
        <v>29240526</v>
      </c>
      <c r="AW3251" s="33">
        <v>42071317</v>
      </c>
      <c r="AX3251" s="33">
        <v>0</v>
      </c>
      <c r="AY3251" s="33">
        <v>14128752</v>
      </c>
      <c r="AZ3251" s="33">
        <v>14128752</v>
      </c>
      <c r="BA3251" s="33">
        <v>0</v>
      </c>
      <c r="BB3251" s="33">
        <v>0</v>
      </c>
      <c r="BC3251" s="33">
        <v>0</v>
      </c>
      <c r="BD3251" s="33">
        <v>0</v>
      </c>
      <c r="BE3251" s="33">
        <v>0</v>
      </c>
      <c r="BF3251" s="33">
        <v>0</v>
      </c>
      <c r="BG3251" s="33">
        <v>0</v>
      </c>
      <c r="BH3251" s="33">
        <v>0</v>
      </c>
      <c r="BI3251" s="33">
        <v>0</v>
      </c>
    </row>
    <row r="3252" spans="1:61" ht="20.399999999999999" customHeight="1" x14ac:dyDescent="0.25">
      <c r="A3252" s="41"/>
      <c r="B3252" s="42">
        <v>12764</v>
      </c>
      <c r="C3252" s="31" t="s">
        <v>11602</v>
      </c>
      <c r="D3252" s="31" t="s">
        <v>11603</v>
      </c>
      <c r="E3252" s="31" t="s">
        <v>11604</v>
      </c>
      <c r="F3252" s="31" t="s">
        <v>47</v>
      </c>
      <c r="G3252" s="31" t="s">
        <v>43</v>
      </c>
      <c r="H3252" s="32" t="s">
        <v>44</v>
      </c>
      <c r="I3252" s="31" t="s">
        <v>11605</v>
      </c>
      <c r="J3252" s="31" t="s">
        <v>50</v>
      </c>
      <c r="K3252" s="31" t="s">
        <v>54</v>
      </c>
      <c r="L3252" s="31" t="s">
        <v>18286</v>
      </c>
      <c r="M3252" s="32">
        <v>3087653</v>
      </c>
      <c r="N3252" s="32" t="s">
        <v>11606</v>
      </c>
      <c r="O3252" s="31">
        <v>3</v>
      </c>
      <c r="P3252" s="31">
        <v>109</v>
      </c>
      <c r="Q3252" s="31">
        <v>1</v>
      </c>
      <c r="R3252" s="33">
        <v>792682</v>
      </c>
      <c r="S3252" s="33">
        <v>792682</v>
      </c>
      <c r="T3252" s="33">
        <v>0</v>
      </c>
      <c r="U3252" s="33">
        <v>0</v>
      </c>
      <c r="V3252" s="33">
        <v>0</v>
      </c>
      <c r="W3252" s="33">
        <v>0</v>
      </c>
      <c r="X3252" s="33">
        <v>0</v>
      </c>
      <c r="Y3252" s="33">
        <v>0</v>
      </c>
      <c r="Z3252" s="33">
        <v>0</v>
      </c>
      <c r="AA3252" s="33">
        <v>0</v>
      </c>
      <c r="AB3252" s="33">
        <v>0</v>
      </c>
      <c r="AC3252" s="33">
        <v>0</v>
      </c>
      <c r="AD3252" s="33">
        <v>0</v>
      </c>
      <c r="AE3252" s="33">
        <v>0</v>
      </c>
      <c r="AF3252" s="33">
        <v>0</v>
      </c>
      <c r="AG3252" s="33">
        <v>0</v>
      </c>
      <c r="AH3252" s="33">
        <v>0</v>
      </c>
      <c r="AI3252" s="33">
        <v>792682</v>
      </c>
      <c r="AJ3252" s="33">
        <v>6139000</v>
      </c>
      <c r="AK3252" s="33">
        <v>5139000</v>
      </c>
      <c r="AL3252" s="33">
        <v>4156141</v>
      </c>
      <c r="AM3252" s="33">
        <v>0</v>
      </c>
      <c r="AN3252" s="33">
        <v>3000000</v>
      </c>
      <c r="AO3252" s="33">
        <v>-12502459</v>
      </c>
      <c r="AP3252" s="33">
        <v>0</v>
      </c>
      <c r="AQ3252" s="33">
        <v>2761246</v>
      </c>
      <c r="AR3252" s="33">
        <v>2761246</v>
      </c>
      <c r="AS3252" s="33">
        <v>0</v>
      </c>
      <c r="AT3252" s="33">
        <v>2761246</v>
      </c>
      <c r="AU3252" s="33">
        <v>1935178</v>
      </c>
      <c r="AV3252" s="33">
        <v>13328527</v>
      </c>
      <c r="AW3252" s="33">
        <v>-12502459</v>
      </c>
      <c r="AX3252" s="33">
        <v>0</v>
      </c>
      <c r="AY3252" s="33">
        <v>0</v>
      </c>
      <c r="AZ3252" s="33">
        <v>0</v>
      </c>
      <c r="BA3252" s="33">
        <v>0</v>
      </c>
      <c r="BB3252" s="33">
        <v>0</v>
      </c>
      <c r="BC3252" s="33">
        <v>0</v>
      </c>
      <c r="BD3252" s="33">
        <v>0</v>
      </c>
      <c r="BE3252" s="33">
        <v>0</v>
      </c>
      <c r="BF3252" s="33">
        <v>0</v>
      </c>
      <c r="BG3252" s="33">
        <v>0</v>
      </c>
      <c r="BH3252" s="33">
        <v>0</v>
      </c>
      <c r="BI3252" s="33">
        <v>0</v>
      </c>
    </row>
    <row r="3253" spans="1:61" ht="20.399999999999999" customHeight="1" x14ac:dyDescent="0.25">
      <c r="A3253" s="41"/>
      <c r="B3253" s="42">
        <v>12765</v>
      </c>
      <c r="C3253" s="31" t="s">
        <v>11607</v>
      </c>
      <c r="D3253" s="31" t="s">
        <v>11608</v>
      </c>
      <c r="E3253" s="31" t="s">
        <v>11609</v>
      </c>
      <c r="F3253" s="31" t="s">
        <v>29</v>
      </c>
      <c r="G3253" s="31" t="s">
        <v>38</v>
      </c>
      <c r="H3253" s="32" t="s">
        <v>39</v>
      </c>
      <c r="I3253" s="31" t="s">
        <v>11610</v>
      </c>
      <c r="J3253" s="31" t="s">
        <v>50</v>
      </c>
      <c r="K3253" s="31" t="s">
        <v>4169</v>
      </c>
      <c r="L3253" s="31" t="s">
        <v>18287</v>
      </c>
      <c r="M3253" s="32">
        <v>2547286</v>
      </c>
      <c r="N3253" s="32" t="s">
        <v>11611</v>
      </c>
      <c r="O3253" s="31">
        <v>3</v>
      </c>
      <c r="P3253" s="31">
        <v>335</v>
      </c>
      <c r="Q3253" s="31">
        <v>2</v>
      </c>
      <c r="R3253" s="33">
        <v>1057765633.77</v>
      </c>
      <c r="S3253" s="33">
        <v>46901662.460000001</v>
      </c>
      <c r="T3253" s="33">
        <v>38214725.759999998</v>
      </c>
      <c r="U3253" s="33">
        <v>233290</v>
      </c>
      <c r="V3253" s="33">
        <v>914680161</v>
      </c>
      <c r="W3253" s="33">
        <v>56761443.549999997</v>
      </c>
      <c r="X3253" s="33">
        <v>974351</v>
      </c>
      <c r="Y3253" s="33">
        <v>0</v>
      </c>
      <c r="Z3253" s="33">
        <v>0</v>
      </c>
      <c r="AA3253" s="33">
        <v>422064733.56</v>
      </c>
      <c r="AB3253" s="33">
        <v>337114795.60000002</v>
      </c>
      <c r="AC3253" s="33">
        <v>42781548</v>
      </c>
      <c r="AD3253" s="33">
        <v>36648291.130000003</v>
      </c>
      <c r="AE3253" s="33">
        <v>0</v>
      </c>
      <c r="AF3253" s="33">
        <v>2634657.83</v>
      </c>
      <c r="AG3253" s="33">
        <v>2885441</v>
      </c>
      <c r="AH3253" s="33">
        <v>0</v>
      </c>
      <c r="AI3253" s="33">
        <v>635700900.21000004</v>
      </c>
      <c r="AJ3253" s="33">
        <v>556895793.39999998</v>
      </c>
      <c r="AK3253" s="33">
        <v>372095793.39999998</v>
      </c>
      <c r="AL3253" s="33">
        <v>35948146</v>
      </c>
      <c r="AM3253" s="33">
        <v>9884566.6799999997</v>
      </c>
      <c r="AN3253" s="33">
        <v>8861900</v>
      </c>
      <c r="AO3253" s="33">
        <v>23816672.129999999</v>
      </c>
      <c r="AP3253" s="33">
        <v>-177435</v>
      </c>
      <c r="AQ3253" s="33">
        <v>211706283.71000001</v>
      </c>
      <c r="AR3253" s="33">
        <v>200680245</v>
      </c>
      <c r="AS3253" s="33">
        <v>11026038.710000001</v>
      </c>
      <c r="AT3253" s="33">
        <v>133153724.70999999</v>
      </c>
      <c r="AU3253" s="33">
        <v>105145894.31</v>
      </c>
      <c r="AV3253" s="33">
        <v>4191158.27</v>
      </c>
      <c r="AW3253" s="33">
        <v>23816672.129999999</v>
      </c>
      <c r="AX3253" s="33">
        <v>0</v>
      </c>
      <c r="AY3253" s="33">
        <v>78552559</v>
      </c>
      <c r="AZ3253" s="33">
        <v>78552559</v>
      </c>
      <c r="BA3253" s="33">
        <v>0</v>
      </c>
      <c r="BB3253" s="33">
        <v>249549</v>
      </c>
      <c r="BC3253" s="33">
        <v>0</v>
      </c>
      <c r="BD3253" s="33">
        <v>249549</v>
      </c>
      <c r="BE3253" s="33">
        <v>0</v>
      </c>
      <c r="BF3253" s="33">
        <v>10206029</v>
      </c>
      <c r="BG3253" s="33">
        <v>0</v>
      </c>
      <c r="BH3253" s="33">
        <v>10206029</v>
      </c>
      <c r="BI3253" s="33">
        <v>0</v>
      </c>
    </row>
    <row r="3254" spans="1:61" ht="20.399999999999999" customHeight="1" x14ac:dyDescent="0.25">
      <c r="A3254" s="41"/>
      <c r="B3254" s="42">
        <v>12768</v>
      </c>
      <c r="C3254" s="31" t="s">
        <v>11612</v>
      </c>
      <c r="D3254" s="31" t="s">
        <v>11613</v>
      </c>
      <c r="E3254" s="31" t="s">
        <v>11614</v>
      </c>
      <c r="F3254" s="31" t="s">
        <v>32</v>
      </c>
      <c r="G3254" s="31" t="s">
        <v>43</v>
      </c>
      <c r="H3254" s="32" t="s">
        <v>44</v>
      </c>
      <c r="I3254" s="31" t="s">
        <v>11615</v>
      </c>
      <c r="J3254" s="31" t="s">
        <v>30</v>
      </c>
      <c r="K3254" s="31" t="s">
        <v>31</v>
      </c>
      <c r="L3254" s="31" t="s">
        <v>18288</v>
      </c>
      <c r="M3254" s="32">
        <v>7563470</v>
      </c>
      <c r="N3254" s="32" t="s">
        <v>11616</v>
      </c>
      <c r="O3254" s="31">
        <v>3</v>
      </c>
      <c r="P3254" s="31">
        <v>301</v>
      </c>
      <c r="Q3254" s="31">
        <v>1</v>
      </c>
      <c r="R3254" s="33">
        <v>2644675085</v>
      </c>
      <c r="S3254" s="33">
        <v>222926784</v>
      </c>
      <c r="T3254" s="33">
        <v>0</v>
      </c>
      <c r="U3254" s="33">
        <v>0</v>
      </c>
      <c r="V3254" s="33">
        <v>146832881</v>
      </c>
      <c r="W3254" s="33">
        <v>2273275958</v>
      </c>
      <c r="X3254" s="33">
        <v>1639462</v>
      </c>
      <c r="Y3254" s="33">
        <v>0</v>
      </c>
      <c r="Z3254" s="33">
        <v>0</v>
      </c>
      <c r="AA3254" s="33">
        <v>2482452122</v>
      </c>
      <c r="AB3254" s="33">
        <v>0</v>
      </c>
      <c r="AC3254" s="33">
        <v>0</v>
      </c>
      <c r="AD3254" s="33">
        <v>211696891</v>
      </c>
      <c r="AE3254" s="33">
        <v>0</v>
      </c>
      <c r="AF3254" s="33">
        <v>11952071</v>
      </c>
      <c r="AG3254" s="33">
        <v>2255359939</v>
      </c>
      <c r="AH3254" s="33">
        <v>3443221</v>
      </c>
      <c r="AI3254" s="33">
        <v>162222963</v>
      </c>
      <c r="AJ3254" s="33">
        <v>143805020</v>
      </c>
      <c r="AK3254" s="33">
        <v>138805020</v>
      </c>
      <c r="AL3254" s="33">
        <v>13187517</v>
      </c>
      <c r="AM3254" s="33">
        <v>3203684</v>
      </c>
      <c r="AN3254" s="33">
        <v>0</v>
      </c>
      <c r="AO3254" s="33">
        <v>2026742</v>
      </c>
      <c r="AP3254" s="33">
        <v>0</v>
      </c>
      <c r="AQ3254" s="33">
        <v>424363504</v>
      </c>
      <c r="AR3254" s="33">
        <v>78507775</v>
      </c>
      <c r="AS3254" s="33">
        <v>345855729</v>
      </c>
      <c r="AT3254" s="33">
        <v>424363504</v>
      </c>
      <c r="AU3254" s="33">
        <v>377568675</v>
      </c>
      <c r="AV3254" s="33">
        <v>44768087</v>
      </c>
      <c r="AW3254" s="33">
        <v>2026742</v>
      </c>
      <c r="AX3254" s="33">
        <v>0</v>
      </c>
      <c r="AY3254" s="33">
        <v>0</v>
      </c>
      <c r="AZ3254" s="33">
        <v>0</v>
      </c>
      <c r="BA3254" s="33">
        <v>0</v>
      </c>
      <c r="BB3254" s="33">
        <v>920177481</v>
      </c>
      <c r="BC3254" s="33">
        <v>920177481</v>
      </c>
      <c r="BD3254" s="33">
        <v>920177481</v>
      </c>
      <c r="BE3254" s="33">
        <v>920177481</v>
      </c>
      <c r="BF3254" s="33">
        <v>4988404708</v>
      </c>
      <c r="BG3254" s="33">
        <v>0</v>
      </c>
      <c r="BH3254" s="33">
        <v>4988404708</v>
      </c>
      <c r="BI3254" s="33">
        <v>0</v>
      </c>
    </row>
    <row r="3255" spans="1:61" ht="20.399999999999999" customHeight="1" x14ac:dyDescent="0.25">
      <c r="A3255" s="41"/>
      <c r="B3255" s="42">
        <v>12769</v>
      </c>
      <c r="C3255" s="31" t="s">
        <v>11617</v>
      </c>
      <c r="D3255" s="31" t="s">
        <v>11618</v>
      </c>
      <c r="E3255" s="31" t="s">
        <v>11619</v>
      </c>
      <c r="F3255" s="31" t="s">
        <v>47</v>
      </c>
      <c r="G3255" s="31" t="s">
        <v>43</v>
      </c>
      <c r="H3255" s="32" t="s">
        <v>44</v>
      </c>
      <c r="I3255" s="31" t="s">
        <v>11620</v>
      </c>
      <c r="J3255" s="31" t="s">
        <v>30</v>
      </c>
      <c r="K3255" s="31" t="s">
        <v>31</v>
      </c>
      <c r="L3255" s="31" t="s">
        <v>18289</v>
      </c>
      <c r="M3255" s="32">
        <v>3419215</v>
      </c>
      <c r="N3255" s="32" t="s">
        <v>11621</v>
      </c>
      <c r="O3255" s="31">
        <v>3</v>
      </c>
      <c r="P3255" s="31">
        <v>76</v>
      </c>
      <c r="Q3255" s="31">
        <v>1</v>
      </c>
      <c r="R3255" s="33">
        <v>164197341</v>
      </c>
      <c r="S3255" s="33">
        <v>157581341</v>
      </c>
      <c r="T3255" s="33">
        <v>0</v>
      </c>
      <c r="U3255" s="33">
        <v>0</v>
      </c>
      <c r="V3255" s="33">
        <v>0</v>
      </c>
      <c r="W3255" s="33">
        <v>6616000</v>
      </c>
      <c r="X3255" s="33">
        <v>0</v>
      </c>
      <c r="Y3255" s="33">
        <v>0</v>
      </c>
      <c r="Z3255" s="33">
        <v>0</v>
      </c>
      <c r="AA3255" s="33">
        <v>719773201</v>
      </c>
      <c r="AB3255" s="33">
        <v>0</v>
      </c>
      <c r="AC3255" s="33">
        <v>0</v>
      </c>
      <c r="AD3255" s="33">
        <v>5791500</v>
      </c>
      <c r="AE3255" s="33">
        <v>0</v>
      </c>
      <c r="AF3255" s="33">
        <v>0</v>
      </c>
      <c r="AG3255" s="33">
        <v>713981701</v>
      </c>
      <c r="AH3255" s="33">
        <v>0</v>
      </c>
      <c r="AI3255" s="33">
        <v>-555575860</v>
      </c>
      <c r="AJ3255" s="33">
        <v>2660000</v>
      </c>
      <c r="AK3255" s="33">
        <v>0</v>
      </c>
      <c r="AL3255" s="33">
        <v>0</v>
      </c>
      <c r="AM3255" s="33">
        <v>0</v>
      </c>
      <c r="AN3255" s="33">
        <v>0</v>
      </c>
      <c r="AO3255" s="33">
        <v>1678616824</v>
      </c>
      <c r="AP3255" s="33">
        <v>0</v>
      </c>
      <c r="AQ3255" s="33">
        <v>2376551001</v>
      </c>
      <c r="AR3255" s="33">
        <v>2376551001</v>
      </c>
      <c r="AS3255" s="33">
        <v>0</v>
      </c>
      <c r="AT3255" s="33">
        <v>2376551001</v>
      </c>
      <c r="AU3255" s="33">
        <v>268048372</v>
      </c>
      <c r="AV3255" s="33">
        <v>429885805</v>
      </c>
      <c r="AW3255" s="33">
        <v>1678616824</v>
      </c>
      <c r="AX3255" s="33">
        <v>0</v>
      </c>
      <c r="AY3255" s="33">
        <v>0</v>
      </c>
      <c r="AZ3255" s="33">
        <v>0</v>
      </c>
      <c r="BA3255" s="33">
        <v>0</v>
      </c>
      <c r="BB3255" s="33">
        <v>0</v>
      </c>
      <c r="BC3255" s="33">
        <v>0</v>
      </c>
      <c r="BD3255" s="33">
        <v>0</v>
      </c>
      <c r="BE3255" s="33">
        <v>0</v>
      </c>
      <c r="BF3255" s="33">
        <v>0</v>
      </c>
      <c r="BG3255" s="33">
        <v>0</v>
      </c>
      <c r="BH3255" s="33">
        <v>0</v>
      </c>
      <c r="BI3255" s="33">
        <v>0</v>
      </c>
    </row>
    <row r="3256" spans="1:61" ht="20.399999999999999" customHeight="1" x14ac:dyDescent="0.25">
      <c r="A3256" s="41"/>
      <c r="B3256" s="42">
        <v>12771</v>
      </c>
      <c r="C3256" s="31" t="s">
        <v>11622</v>
      </c>
      <c r="D3256" s="31" t="s">
        <v>11623</v>
      </c>
      <c r="E3256" s="31" t="s">
        <v>11624</v>
      </c>
      <c r="F3256" s="31" t="s">
        <v>32</v>
      </c>
      <c r="G3256" s="31" t="s">
        <v>11625</v>
      </c>
      <c r="H3256" s="32" t="s">
        <v>11626</v>
      </c>
      <c r="I3256" s="31" t="s">
        <v>11627</v>
      </c>
      <c r="J3256" s="31" t="s">
        <v>30</v>
      </c>
      <c r="K3256" s="31" t="s">
        <v>31</v>
      </c>
      <c r="L3256" s="31" t="s">
        <v>18290</v>
      </c>
      <c r="M3256" s="32">
        <v>3108409</v>
      </c>
      <c r="N3256" s="32" t="s">
        <v>11628</v>
      </c>
      <c r="O3256" s="31">
        <v>3</v>
      </c>
      <c r="P3256" s="31">
        <v>33</v>
      </c>
      <c r="Q3256" s="31">
        <v>1</v>
      </c>
      <c r="R3256" s="33">
        <v>86356944</v>
      </c>
      <c r="S3256" s="33">
        <v>33327354</v>
      </c>
      <c r="T3256" s="33">
        <v>1110000</v>
      </c>
      <c r="U3256" s="33">
        <v>18397714</v>
      </c>
      <c r="V3256" s="33">
        <v>27441976</v>
      </c>
      <c r="W3256" s="33">
        <v>6079900</v>
      </c>
      <c r="X3256" s="33">
        <v>0</v>
      </c>
      <c r="Y3256" s="33">
        <v>0</v>
      </c>
      <c r="Z3256" s="33">
        <v>0</v>
      </c>
      <c r="AA3256" s="33">
        <v>4443997</v>
      </c>
      <c r="AB3256" s="33">
        <v>0</v>
      </c>
      <c r="AC3256" s="33">
        <v>0</v>
      </c>
      <c r="AD3256" s="33">
        <v>2819200</v>
      </c>
      <c r="AE3256" s="33">
        <v>0</v>
      </c>
      <c r="AF3256" s="33">
        <v>1624797</v>
      </c>
      <c r="AG3256" s="33">
        <v>0</v>
      </c>
      <c r="AH3256" s="33">
        <v>0</v>
      </c>
      <c r="AI3256" s="33">
        <v>81912947</v>
      </c>
      <c r="AJ3256" s="33">
        <v>82658896</v>
      </c>
      <c r="AK3256" s="33">
        <v>82658896</v>
      </c>
      <c r="AL3256" s="33">
        <v>4255778</v>
      </c>
      <c r="AM3256" s="33">
        <v>0</v>
      </c>
      <c r="AN3256" s="33">
        <v>0</v>
      </c>
      <c r="AO3256" s="33">
        <v>-5001727</v>
      </c>
      <c r="AP3256" s="33">
        <v>0</v>
      </c>
      <c r="AQ3256" s="33">
        <v>48815711</v>
      </c>
      <c r="AR3256" s="33">
        <v>48723407</v>
      </c>
      <c r="AS3256" s="33">
        <v>92304</v>
      </c>
      <c r="AT3256" s="33">
        <v>16740872</v>
      </c>
      <c r="AU3256" s="33">
        <v>21389847</v>
      </c>
      <c r="AV3256" s="33">
        <v>352752</v>
      </c>
      <c r="AW3256" s="33">
        <v>-5001727</v>
      </c>
      <c r="AX3256" s="33">
        <v>0</v>
      </c>
      <c r="AY3256" s="33">
        <v>32074839</v>
      </c>
      <c r="AZ3256" s="33">
        <v>32074839</v>
      </c>
      <c r="BA3256" s="33">
        <v>0</v>
      </c>
      <c r="BB3256" s="33">
        <v>2593507</v>
      </c>
      <c r="BC3256" s="33">
        <v>0</v>
      </c>
      <c r="BD3256" s="33">
        <v>2593507</v>
      </c>
      <c r="BE3256" s="33">
        <v>0</v>
      </c>
      <c r="BF3256" s="33">
        <v>33141979</v>
      </c>
      <c r="BG3256" s="33">
        <v>0</v>
      </c>
      <c r="BH3256" s="33">
        <v>33141979</v>
      </c>
      <c r="BI3256" s="33">
        <v>0</v>
      </c>
    </row>
    <row r="3257" spans="1:61" ht="20.399999999999999" customHeight="1" x14ac:dyDescent="0.25">
      <c r="A3257" s="41"/>
      <c r="B3257" s="42">
        <v>12776</v>
      </c>
      <c r="C3257" s="31" t="s">
        <v>11629</v>
      </c>
      <c r="D3257" s="31" t="s">
        <v>11630</v>
      </c>
      <c r="E3257" s="31" t="s">
        <v>11631</v>
      </c>
      <c r="F3257" s="31" t="s">
        <v>29</v>
      </c>
      <c r="G3257" s="31" t="s">
        <v>38</v>
      </c>
      <c r="H3257" s="32" t="s">
        <v>39</v>
      </c>
      <c r="I3257" s="31" t="s">
        <v>11632</v>
      </c>
      <c r="J3257" s="31" t="s">
        <v>50</v>
      </c>
      <c r="K3257" s="31" t="s">
        <v>54</v>
      </c>
      <c r="L3257" s="31" t="s">
        <v>18291</v>
      </c>
      <c r="M3257" s="32">
        <v>362620</v>
      </c>
      <c r="N3257" s="32" t="s">
        <v>11633</v>
      </c>
      <c r="O3257" s="31">
        <v>3</v>
      </c>
      <c r="P3257" s="31">
        <v>78</v>
      </c>
      <c r="Q3257" s="31">
        <v>1</v>
      </c>
      <c r="R3257" s="33">
        <v>206125060</v>
      </c>
      <c r="S3257" s="33">
        <v>149027179</v>
      </c>
      <c r="T3257" s="33">
        <v>0</v>
      </c>
      <c r="U3257" s="33">
        <v>0</v>
      </c>
      <c r="V3257" s="33">
        <v>46835735</v>
      </c>
      <c r="W3257" s="33">
        <v>10262146</v>
      </c>
      <c r="X3257" s="33">
        <v>0</v>
      </c>
      <c r="Y3257" s="33">
        <v>0</v>
      </c>
      <c r="Z3257" s="33">
        <v>0</v>
      </c>
      <c r="AA3257" s="33">
        <v>30588083</v>
      </c>
      <c r="AB3257" s="33">
        <v>26408052</v>
      </c>
      <c r="AC3257" s="33">
        <v>0</v>
      </c>
      <c r="AD3257" s="33">
        <v>286100</v>
      </c>
      <c r="AE3257" s="33">
        <v>0</v>
      </c>
      <c r="AF3257" s="33">
        <v>3893931</v>
      </c>
      <c r="AG3257" s="33">
        <v>0</v>
      </c>
      <c r="AH3257" s="33">
        <v>0</v>
      </c>
      <c r="AI3257" s="33">
        <v>175536977</v>
      </c>
      <c r="AJ3257" s="33">
        <v>165178200</v>
      </c>
      <c r="AK3257" s="33">
        <v>162898200</v>
      </c>
      <c r="AL3257" s="33">
        <v>9349306</v>
      </c>
      <c r="AM3257" s="33">
        <v>0</v>
      </c>
      <c r="AN3257" s="33">
        <v>0</v>
      </c>
      <c r="AO3257" s="33">
        <v>1009471</v>
      </c>
      <c r="AP3257" s="33">
        <v>0</v>
      </c>
      <c r="AQ3257" s="33">
        <v>18161592</v>
      </c>
      <c r="AR3257" s="33">
        <v>10487323</v>
      </c>
      <c r="AS3257" s="33">
        <v>7674269</v>
      </c>
      <c r="AT3257" s="33">
        <v>18161592</v>
      </c>
      <c r="AU3257" s="33">
        <v>16672223</v>
      </c>
      <c r="AV3257" s="33">
        <v>479898</v>
      </c>
      <c r="AW3257" s="33">
        <v>1009471</v>
      </c>
      <c r="AX3257" s="33">
        <v>0</v>
      </c>
      <c r="AY3257" s="33">
        <v>0</v>
      </c>
      <c r="AZ3257" s="33">
        <v>0</v>
      </c>
      <c r="BA3257" s="33">
        <v>0</v>
      </c>
      <c r="BB3257" s="33">
        <v>0</v>
      </c>
      <c r="BC3257" s="33">
        <v>0</v>
      </c>
      <c r="BD3257" s="33">
        <v>0</v>
      </c>
      <c r="BE3257" s="33">
        <v>0</v>
      </c>
      <c r="BF3257" s="33">
        <v>0</v>
      </c>
      <c r="BG3257" s="33">
        <v>0</v>
      </c>
      <c r="BH3257" s="33">
        <v>0</v>
      </c>
      <c r="BI3257" s="33">
        <v>0</v>
      </c>
    </row>
    <row r="3258" spans="1:61" ht="20.399999999999999" customHeight="1" x14ac:dyDescent="0.25">
      <c r="A3258" s="41"/>
      <c r="B3258" s="42">
        <v>12779</v>
      </c>
      <c r="C3258" s="31" t="s">
        <v>11634</v>
      </c>
      <c r="D3258" s="31" t="s">
        <v>11635</v>
      </c>
      <c r="E3258" s="31" t="s">
        <v>11636</v>
      </c>
      <c r="F3258" s="31" t="s">
        <v>32</v>
      </c>
      <c r="G3258" s="31" t="s">
        <v>40</v>
      </c>
      <c r="H3258" s="32" t="s">
        <v>41</v>
      </c>
      <c r="I3258" s="31" t="s">
        <v>11637</v>
      </c>
      <c r="J3258" s="31" t="s">
        <v>30</v>
      </c>
      <c r="K3258" s="31" t="s">
        <v>31</v>
      </c>
      <c r="L3258" s="31" t="s">
        <v>18292</v>
      </c>
      <c r="M3258" s="32">
        <v>2866554</v>
      </c>
      <c r="N3258" s="32" t="s">
        <v>11638</v>
      </c>
      <c r="O3258" s="31">
        <v>3</v>
      </c>
      <c r="P3258" s="31">
        <v>20</v>
      </c>
      <c r="Q3258" s="31">
        <v>1</v>
      </c>
      <c r="R3258" s="33">
        <v>501426286</v>
      </c>
      <c r="S3258" s="33">
        <v>42532027</v>
      </c>
      <c r="T3258" s="33">
        <v>0</v>
      </c>
      <c r="U3258" s="33">
        <v>0</v>
      </c>
      <c r="V3258" s="33">
        <v>458894259</v>
      </c>
      <c r="W3258" s="33">
        <v>0</v>
      </c>
      <c r="X3258" s="33">
        <v>0</v>
      </c>
      <c r="Y3258" s="33">
        <v>0</v>
      </c>
      <c r="Z3258" s="33">
        <v>0</v>
      </c>
      <c r="AA3258" s="33">
        <v>473952419</v>
      </c>
      <c r="AB3258" s="33">
        <v>0</v>
      </c>
      <c r="AC3258" s="33">
        <v>0</v>
      </c>
      <c r="AD3258" s="33">
        <v>2355603</v>
      </c>
      <c r="AE3258" s="33">
        <v>0</v>
      </c>
      <c r="AF3258" s="33">
        <v>0</v>
      </c>
      <c r="AG3258" s="33">
        <v>471596816</v>
      </c>
      <c r="AH3258" s="33">
        <v>0</v>
      </c>
      <c r="AI3258" s="33">
        <v>27473867</v>
      </c>
      <c r="AJ3258" s="33">
        <v>26947204</v>
      </c>
      <c r="AK3258" s="33">
        <v>0</v>
      </c>
      <c r="AL3258" s="33">
        <v>0</v>
      </c>
      <c r="AM3258" s="33">
        <v>0</v>
      </c>
      <c r="AN3258" s="33">
        <v>0</v>
      </c>
      <c r="AO3258" s="33">
        <v>526663</v>
      </c>
      <c r="AP3258" s="33">
        <v>0</v>
      </c>
      <c r="AQ3258" s="33">
        <v>14722520</v>
      </c>
      <c r="AR3258" s="33">
        <v>14722520</v>
      </c>
      <c r="AS3258" s="33">
        <v>0</v>
      </c>
      <c r="AT3258" s="33">
        <v>14722520</v>
      </c>
      <c r="AU3258" s="33">
        <v>12533653</v>
      </c>
      <c r="AV3258" s="33">
        <v>1662204</v>
      </c>
      <c r="AW3258" s="33">
        <v>526663</v>
      </c>
      <c r="AX3258" s="33">
        <v>0</v>
      </c>
      <c r="AY3258" s="33">
        <v>0</v>
      </c>
      <c r="AZ3258" s="33">
        <v>0</v>
      </c>
      <c r="BA3258" s="33">
        <v>0</v>
      </c>
      <c r="BB3258" s="33">
        <v>0</v>
      </c>
      <c r="BC3258" s="33">
        <v>0</v>
      </c>
      <c r="BD3258" s="33">
        <v>0</v>
      </c>
      <c r="BE3258" s="33">
        <v>0</v>
      </c>
      <c r="BF3258" s="33">
        <v>0</v>
      </c>
      <c r="BG3258" s="33">
        <v>0</v>
      </c>
      <c r="BH3258" s="33">
        <v>0</v>
      </c>
      <c r="BI3258" s="33">
        <v>0</v>
      </c>
    </row>
    <row r="3259" spans="1:61" ht="20.399999999999999" customHeight="1" x14ac:dyDescent="0.25">
      <c r="A3259" s="41"/>
      <c r="B3259" s="42">
        <v>12784</v>
      </c>
      <c r="C3259" s="31" t="s">
        <v>18293</v>
      </c>
      <c r="D3259" s="31" t="s">
        <v>18294</v>
      </c>
      <c r="E3259" s="31" t="s">
        <v>18295</v>
      </c>
      <c r="F3259" s="31" t="s">
        <v>32</v>
      </c>
      <c r="G3259" s="31" t="s">
        <v>43</v>
      </c>
      <c r="H3259" s="32" t="s">
        <v>44</v>
      </c>
      <c r="I3259" s="31" t="s">
        <v>18296</v>
      </c>
      <c r="J3259" s="31" t="s">
        <v>30</v>
      </c>
      <c r="K3259" s="31" t="s">
        <v>31</v>
      </c>
      <c r="L3259" s="31" t="s">
        <v>18297</v>
      </c>
      <c r="M3259" s="32">
        <v>2186342</v>
      </c>
      <c r="N3259" s="32" t="s">
        <v>18298</v>
      </c>
      <c r="O3259" s="31">
        <v>3</v>
      </c>
      <c r="P3259" s="31">
        <v>87</v>
      </c>
      <c r="Q3259" s="31">
        <v>4</v>
      </c>
      <c r="R3259" s="33">
        <v>301021371</v>
      </c>
      <c r="S3259" s="33">
        <v>57121683</v>
      </c>
      <c r="T3259" s="33">
        <v>0</v>
      </c>
      <c r="U3259" s="33">
        <v>0</v>
      </c>
      <c r="V3259" s="33">
        <v>32300057</v>
      </c>
      <c r="W3259" s="33">
        <v>203880831</v>
      </c>
      <c r="X3259" s="33">
        <v>7718800</v>
      </c>
      <c r="Y3259" s="33">
        <v>0</v>
      </c>
      <c r="Z3259" s="33">
        <v>0</v>
      </c>
      <c r="AA3259" s="33">
        <v>282918534</v>
      </c>
      <c r="AB3259" s="33">
        <v>0</v>
      </c>
      <c r="AC3259" s="33">
        <v>87478849</v>
      </c>
      <c r="AD3259" s="33">
        <v>136282073</v>
      </c>
      <c r="AE3259" s="33">
        <v>24000519</v>
      </c>
      <c r="AF3259" s="33">
        <v>1068371</v>
      </c>
      <c r="AG3259" s="33">
        <v>34088722</v>
      </c>
      <c r="AH3259" s="33">
        <v>0</v>
      </c>
      <c r="AI3259" s="33">
        <v>18102837</v>
      </c>
      <c r="AJ3259" s="33">
        <v>7550378</v>
      </c>
      <c r="AK3259" s="33">
        <v>5550378</v>
      </c>
      <c r="AL3259" s="33">
        <v>2855998</v>
      </c>
      <c r="AM3259" s="33">
        <v>0</v>
      </c>
      <c r="AN3259" s="33">
        <v>0</v>
      </c>
      <c r="AO3259" s="33">
        <v>1249242</v>
      </c>
      <c r="AP3259" s="33">
        <v>6447219</v>
      </c>
      <c r="AQ3259" s="33">
        <v>179527523</v>
      </c>
      <c r="AR3259" s="33">
        <v>161442621</v>
      </c>
      <c r="AS3259" s="33">
        <v>18084902</v>
      </c>
      <c r="AT3259" s="33">
        <v>179527523</v>
      </c>
      <c r="AU3259" s="33">
        <v>164142021</v>
      </c>
      <c r="AV3259" s="33">
        <v>14136260</v>
      </c>
      <c r="AW3259" s="33">
        <v>1249242</v>
      </c>
      <c r="AX3259" s="33">
        <v>0</v>
      </c>
      <c r="AY3259" s="33">
        <v>0</v>
      </c>
      <c r="AZ3259" s="33">
        <v>0</v>
      </c>
      <c r="BA3259" s="33">
        <v>0</v>
      </c>
      <c r="BB3259" s="33">
        <v>0</v>
      </c>
      <c r="BC3259" s="33">
        <v>0</v>
      </c>
      <c r="BD3259" s="33">
        <v>0</v>
      </c>
      <c r="BE3259" s="33">
        <v>0</v>
      </c>
      <c r="BF3259" s="33">
        <v>0</v>
      </c>
      <c r="BG3259" s="33">
        <v>0</v>
      </c>
      <c r="BH3259" s="33">
        <v>0</v>
      </c>
      <c r="BI3259" s="33">
        <v>0</v>
      </c>
    </row>
    <row r="3260" spans="1:61" ht="20.399999999999999" customHeight="1" x14ac:dyDescent="0.25">
      <c r="A3260" s="41"/>
      <c r="B3260" s="42">
        <v>12785</v>
      </c>
      <c r="C3260" s="31" t="s">
        <v>22535</v>
      </c>
      <c r="D3260" s="31" t="s">
        <v>22536</v>
      </c>
      <c r="E3260" s="31" t="s">
        <v>22537</v>
      </c>
      <c r="F3260" s="31" t="s">
        <v>48</v>
      </c>
      <c r="G3260" s="31" t="s">
        <v>43</v>
      </c>
      <c r="H3260" s="32" t="s">
        <v>44</v>
      </c>
      <c r="I3260" s="31" t="s">
        <v>22538</v>
      </c>
      <c r="J3260" s="31" t="s">
        <v>30</v>
      </c>
      <c r="K3260" s="31" t="s">
        <v>31</v>
      </c>
      <c r="L3260" s="31" t="s">
        <v>22539</v>
      </c>
      <c r="M3260" s="32">
        <v>3902051</v>
      </c>
      <c r="N3260" s="32" t="s">
        <v>22540</v>
      </c>
      <c r="O3260" s="31">
        <v>3</v>
      </c>
      <c r="P3260" s="31">
        <v>1</v>
      </c>
      <c r="Q3260" s="31">
        <v>1</v>
      </c>
      <c r="R3260" s="33">
        <v>3404604</v>
      </c>
      <c r="S3260" s="33">
        <v>476104</v>
      </c>
      <c r="T3260" s="33">
        <v>0</v>
      </c>
      <c r="U3260" s="33">
        <v>0</v>
      </c>
      <c r="V3260" s="33">
        <v>0</v>
      </c>
      <c r="W3260" s="33">
        <v>2928500</v>
      </c>
      <c r="X3260" s="33">
        <v>0</v>
      </c>
      <c r="Y3260" s="33">
        <v>0</v>
      </c>
      <c r="Z3260" s="33">
        <v>0</v>
      </c>
      <c r="AA3260" s="33">
        <v>2818942</v>
      </c>
      <c r="AB3260" s="33">
        <v>0</v>
      </c>
      <c r="AC3260" s="33">
        <v>0</v>
      </c>
      <c r="AD3260" s="33">
        <v>941000</v>
      </c>
      <c r="AE3260" s="33">
        <v>0</v>
      </c>
      <c r="AF3260" s="33">
        <v>167199</v>
      </c>
      <c r="AG3260" s="33">
        <v>1710743</v>
      </c>
      <c r="AH3260" s="33">
        <v>0</v>
      </c>
      <c r="AI3260" s="33">
        <v>585662</v>
      </c>
      <c r="AJ3260" s="33">
        <v>206400</v>
      </c>
      <c r="AK3260" s="33">
        <v>0</v>
      </c>
      <c r="AL3260" s="33">
        <v>192766</v>
      </c>
      <c r="AM3260" s="33">
        <v>0</v>
      </c>
      <c r="AN3260" s="33">
        <v>0</v>
      </c>
      <c r="AO3260" s="33">
        <v>186496</v>
      </c>
      <c r="AP3260" s="33">
        <v>0</v>
      </c>
      <c r="AQ3260" s="33">
        <v>3267284</v>
      </c>
      <c r="AR3260" s="33">
        <v>0</v>
      </c>
      <c r="AS3260" s="33">
        <v>3267284</v>
      </c>
      <c r="AT3260" s="33">
        <v>3267284</v>
      </c>
      <c r="AU3260" s="33">
        <v>3005065</v>
      </c>
      <c r="AV3260" s="33">
        <v>75723</v>
      </c>
      <c r="AW3260" s="33">
        <v>186496</v>
      </c>
      <c r="AX3260" s="33">
        <v>0</v>
      </c>
      <c r="AY3260" s="33">
        <v>0</v>
      </c>
      <c r="AZ3260" s="33">
        <v>0</v>
      </c>
      <c r="BA3260" s="33">
        <v>0</v>
      </c>
      <c r="BB3260" s="33">
        <v>0</v>
      </c>
      <c r="BC3260" s="33">
        <v>0</v>
      </c>
      <c r="BD3260" s="33">
        <v>0</v>
      </c>
      <c r="BE3260" s="33">
        <v>0</v>
      </c>
      <c r="BF3260" s="33">
        <v>0</v>
      </c>
      <c r="BG3260" s="33">
        <v>0</v>
      </c>
      <c r="BH3260" s="33">
        <v>0</v>
      </c>
      <c r="BI3260" s="33">
        <v>0</v>
      </c>
    </row>
    <row r="3261" spans="1:61" ht="20.399999999999999" customHeight="1" x14ac:dyDescent="0.25">
      <c r="A3261" s="41"/>
      <c r="B3261" s="42">
        <v>12788</v>
      </c>
      <c r="C3261" s="31" t="s">
        <v>22541</v>
      </c>
      <c r="D3261" s="31" t="s">
        <v>22542</v>
      </c>
      <c r="E3261" s="31" t="s">
        <v>22543</v>
      </c>
      <c r="F3261" s="31" t="s">
        <v>32</v>
      </c>
      <c r="G3261" s="31" t="s">
        <v>45</v>
      </c>
      <c r="H3261" s="32" t="s">
        <v>46</v>
      </c>
      <c r="I3261" s="31" t="s">
        <v>22544</v>
      </c>
      <c r="J3261" s="31" t="s">
        <v>30</v>
      </c>
      <c r="K3261" s="31" t="s">
        <v>31</v>
      </c>
      <c r="L3261" s="31" t="s">
        <v>22545</v>
      </c>
      <c r="M3261" s="32">
        <v>7040889</v>
      </c>
      <c r="N3261" s="32" t="s">
        <v>22546</v>
      </c>
      <c r="O3261" s="31">
        <v>3</v>
      </c>
      <c r="P3261" s="31">
        <v>0</v>
      </c>
      <c r="Q3261" s="31" t="s">
        <v>90</v>
      </c>
      <c r="R3261" s="33">
        <v>2473097566.0300002</v>
      </c>
      <c r="S3261" s="33">
        <v>22302482.829999998</v>
      </c>
      <c r="T3261" s="33">
        <v>0</v>
      </c>
      <c r="U3261" s="33">
        <v>0</v>
      </c>
      <c r="V3261" s="33">
        <v>413297.4</v>
      </c>
      <c r="W3261" s="33">
        <v>849124654.79999995</v>
      </c>
      <c r="X3261" s="33">
        <v>18407048</v>
      </c>
      <c r="Y3261" s="33">
        <v>0</v>
      </c>
      <c r="Z3261" s="33">
        <v>1582850083</v>
      </c>
      <c r="AA3261" s="33">
        <v>2994885317.0300002</v>
      </c>
      <c r="AB3261" s="33">
        <v>0</v>
      </c>
      <c r="AC3261" s="33">
        <v>0</v>
      </c>
      <c r="AD3261" s="33">
        <v>2055553948</v>
      </c>
      <c r="AE3261" s="33">
        <v>0</v>
      </c>
      <c r="AF3261" s="33">
        <v>4606289</v>
      </c>
      <c r="AG3261" s="33">
        <v>934725080.02999997</v>
      </c>
      <c r="AH3261" s="33">
        <v>0</v>
      </c>
      <c r="AI3261" s="33">
        <v>-521787751</v>
      </c>
      <c r="AJ3261" s="33">
        <v>115190141.2</v>
      </c>
      <c r="AK3261" s="33">
        <v>115190141.2</v>
      </c>
      <c r="AL3261" s="33">
        <v>1535430</v>
      </c>
      <c r="AM3261" s="33">
        <v>0</v>
      </c>
      <c r="AN3261" s="33">
        <v>15464029</v>
      </c>
      <c r="AO3261" s="33">
        <v>-106618640.56</v>
      </c>
      <c r="AP3261" s="33">
        <v>-547358710.63999999</v>
      </c>
      <c r="AQ3261" s="33">
        <v>3885583.17</v>
      </c>
      <c r="AR3261" s="33">
        <v>2444338</v>
      </c>
      <c r="AS3261" s="33">
        <v>1441245.17</v>
      </c>
      <c r="AT3261" s="33">
        <v>3885583.17</v>
      </c>
      <c r="AU3261" s="33">
        <v>96798689</v>
      </c>
      <c r="AV3261" s="33">
        <v>4000</v>
      </c>
      <c r="AW3261" s="33">
        <v>10792871.73</v>
      </c>
      <c r="AX3261" s="33">
        <v>2908663</v>
      </c>
      <c r="AY3261" s="33">
        <v>0</v>
      </c>
      <c r="AZ3261" s="33">
        <v>0</v>
      </c>
      <c r="BA3261" s="33">
        <v>0</v>
      </c>
      <c r="BB3261" s="33">
        <v>0</v>
      </c>
      <c r="BC3261" s="33">
        <v>8213704407.9300003</v>
      </c>
      <c r="BD3261" s="33">
        <v>0</v>
      </c>
      <c r="BE3261" s="33">
        <v>8213704407.9300003</v>
      </c>
      <c r="BF3261" s="33">
        <v>0</v>
      </c>
      <c r="BG3261" s="33">
        <v>0</v>
      </c>
      <c r="BH3261" s="33">
        <v>0</v>
      </c>
      <c r="BI3261" s="33">
        <v>0</v>
      </c>
    </row>
    <row r="3262" spans="1:61" ht="20.399999999999999" customHeight="1" x14ac:dyDescent="0.25">
      <c r="A3262" s="41"/>
      <c r="B3262" s="42">
        <v>12789</v>
      </c>
      <c r="C3262" s="31" t="s">
        <v>22547</v>
      </c>
      <c r="D3262" s="31" t="s">
        <v>22548</v>
      </c>
      <c r="E3262" s="31" t="s">
        <v>22549</v>
      </c>
      <c r="F3262" s="31" t="s">
        <v>49</v>
      </c>
      <c r="G3262" s="31" t="s">
        <v>2086</v>
      </c>
      <c r="H3262" s="32" t="s">
        <v>2087</v>
      </c>
      <c r="I3262" s="31" t="s">
        <v>22550</v>
      </c>
      <c r="J3262" s="31" t="s">
        <v>50</v>
      </c>
      <c r="K3262" s="31" t="s">
        <v>898</v>
      </c>
      <c r="L3262" s="31" t="s">
        <v>22551</v>
      </c>
      <c r="M3262" s="32">
        <v>6667011</v>
      </c>
      <c r="N3262" s="32" t="s">
        <v>22552</v>
      </c>
      <c r="O3262" s="31">
        <v>3</v>
      </c>
      <c r="P3262" s="31">
        <v>5</v>
      </c>
      <c r="Q3262" s="31">
        <v>77</v>
      </c>
      <c r="R3262" s="33">
        <v>920922196.87</v>
      </c>
      <c r="S3262" s="33">
        <v>2958705.81</v>
      </c>
      <c r="T3262" s="33">
        <v>119206.06</v>
      </c>
      <c r="U3262" s="33">
        <v>89712525</v>
      </c>
      <c r="V3262" s="33">
        <v>0</v>
      </c>
      <c r="W3262" s="33">
        <v>604007757</v>
      </c>
      <c r="X3262" s="33">
        <v>224124003</v>
      </c>
      <c r="Y3262" s="33">
        <v>0</v>
      </c>
      <c r="Z3262" s="33">
        <v>0</v>
      </c>
      <c r="AA3262" s="33">
        <v>962470851.92999995</v>
      </c>
      <c r="AB3262" s="33">
        <v>0</v>
      </c>
      <c r="AC3262" s="33">
        <v>726813996.96000004</v>
      </c>
      <c r="AD3262" s="33">
        <v>216564544.97</v>
      </c>
      <c r="AE3262" s="33">
        <v>0</v>
      </c>
      <c r="AF3262" s="33">
        <v>0</v>
      </c>
      <c r="AG3262" s="33">
        <v>19092310</v>
      </c>
      <c r="AH3262" s="33">
        <v>0</v>
      </c>
      <c r="AI3262" s="33">
        <v>-41548655.060000002</v>
      </c>
      <c r="AJ3262" s="33">
        <v>16756997</v>
      </c>
      <c r="AK3262" s="33">
        <v>16000000</v>
      </c>
      <c r="AL3262" s="33">
        <v>0</v>
      </c>
      <c r="AM3262" s="33">
        <v>0</v>
      </c>
      <c r="AN3262" s="33">
        <v>45000000</v>
      </c>
      <c r="AO3262" s="33">
        <v>14332963.49</v>
      </c>
      <c r="AP3262" s="33">
        <v>-117638615.55</v>
      </c>
      <c r="AQ3262" s="33">
        <v>2015095130.8699999</v>
      </c>
      <c r="AR3262" s="33">
        <v>1902055676</v>
      </c>
      <c r="AS3262" s="33">
        <v>113039454.87</v>
      </c>
      <c r="AT3262" s="33">
        <v>449077142.38999999</v>
      </c>
      <c r="AU3262" s="33">
        <v>306905470.19</v>
      </c>
      <c r="AV3262" s="33">
        <v>43704157.710000001</v>
      </c>
      <c r="AW3262" s="33">
        <v>14332963.49</v>
      </c>
      <c r="AX3262" s="33">
        <v>84134551</v>
      </c>
      <c r="AY3262" s="33">
        <v>1566017981.6800001</v>
      </c>
      <c r="AZ3262" s="33">
        <v>1566017981.6800001</v>
      </c>
      <c r="BA3262" s="33">
        <v>0</v>
      </c>
      <c r="BB3262" s="33">
        <v>0</v>
      </c>
      <c r="BC3262" s="33">
        <v>0</v>
      </c>
      <c r="BD3262" s="33">
        <v>0</v>
      </c>
      <c r="BE3262" s="33">
        <v>0</v>
      </c>
      <c r="BF3262" s="33">
        <v>100000</v>
      </c>
      <c r="BG3262" s="33">
        <v>0</v>
      </c>
      <c r="BH3262" s="33">
        <v>100000</v>
      </c>
      <c r="BI3262" s="33">
        <v>0</v>
      </c>
    </row>
    <row r="3263" spans="1:61" ht="20.399999999999999" customHeight="1" x14ac:dyDescent="0.25">
      <c r="A3263" s="41"/>
      <c r="B3263" s="42">
        <v>12790</v>
      </c>
      <c r="C3263" s="31" t="s">
        <v>11639</v>
      </c>
      <c r="D3263" s="31" t="s">
        <v>11640</v>
      </c>
      <c r="E3263" s="31" t="s">
        <v>11641</v>
      </c>
      <c r="F3263" s="31" t="s">
        <v>29</v>
      </c>
      <c r="G3263" s="31" t="s">
        <v>38</v>
      </c>
      <c r="H3263" s="32" t="s">
        <v>39</v>
      </c>
      <c r="I3263" s="31" t="s">
        <v>11642</v>
      </c>
      <c r="J3263" s="31" t="s">
        <v>4767</v>
      </c>
      <c r="K3263" s="31" t="s">
        <v>4824</v>
      </c>
      <c r="L3263" s="31" t="s">
        <v>18299</v>
      </c>
      <c r="M3263" s="32">
        <v>2770199</v>
      </c>
      <c r="N3263" s="32" t="s">
        <v>11643</v>
      </c>
      <c r="O3263" s="31">
        <v>3</v>
      </c>
      <c r="P3263" s="31">
        <v>104</v>
      </c>
      <c r="Q3263" s="31">
        <v>1</v>
      </c>
      <c r="R3263" s="33">
        <v>176259188.63999999</v>
      </c>
      <c r="S3263" s="33">
        <v>5124873.22</v>
      </c>
      <c r="T3263" s="33">
        <v>0</v>
      </c>
      <c r="U3263" s="33">
        <v>0</v>
      </c>
      <c r="V3263" s="33">
        <v>164674085.91999999</v>
      </c>
      <c r="W3263" s="33">
        <v>5737162.96</v>
      </c>
      <c r="X3263" s="33">
        <v>723066.54</v>
      </c>
      <c r="Y3263" s="33">
        <v>0</v>
      </c>
      <c r="Z3263" s="33">
        <v>0</v>
      </c>
      <c r="AA3263" s="33">
        <v>63581201.729999997</v>
      </c>
      <c r="AB3263" s="33">
        <v>44113319.420000002</v>
      </c>
      <c r="AC3263" s="33">
        <v>0</v>
      </c>
      <c r="AD3263" s="33">
        <v>2268754</v>
      </c>
      <c r="AE3263" s="33">
        <v>0</v>
      </c>
      <c r="AF3263" s="33">
        <v>16717169.310000001</v>
      </c>
      <c r="AG3263" s="33">
        <v>481959</v>
      </c>
      <c r="AH3263" s="33">
        <v>0</v>
      </c>
      <c r="AI3263" s="33">
        <v>112677986.91</v>
      </c>
      <c r="AJ3263" s="33">
        <v>208834886.27000001</v>
      </c>
      <c r="AK3263" s="33">
        <v>62650465.880000003</v>
      </c>
      <c r="AL3263" s="33">
        <v>8997170</v>
      </c>
      <c r="AM3263" s="33">
        <v>0</v>
      </c>
      <c r="AN3263" s="33">
        <v>0</v>
      </c>
      <c r="AO3263" s="33">
        <v>-105154069.36</v>
      </c>
      <c r="AP3263" s="33">
        <v>0</v>
      </c>
      <c r="AQ3263" s="33">
        <v>50969807.530000001</v>
      </c>
      <c r="AR3263" s="33">
        <v>22329516.620000001</v>
      </c>
      <c r="AS3263" s="33">
        <v>28640290.91</v>
      </c>
      <c r="AT3263" s="33">
        <v>48307692.530000001</v>
      </c>
      <c r="AU3263" s="33">
        <v>148919351.87</v>
      </c>
      <c r="AV3263" s="33">
        <v>4542410.0199999996</v>
      </c>
      <c r="AW3263" s="33">
        <v>-105154069.36</v>
      </c>
      <c r="AX3263" s="33">
        <v>0</v>
      </c>
      <c r="AY3263" s="33">
        <v>2662115</v>
      </c>
      <c r="AZ3263" s="33">
        <v>2662115</v>
      </c>
      <c r="BA3263" s="33">
        <v>0</v>
      </c>
      <c r="BB3263" s="33">
        <v>19358</v>
      </c>
      <c r="BC3263" s="33">
        <v>0</v>
      </c>
      <c r="BD3263" s="33">
        <v>19358</v>
      </c>
      <c r="BE3263" s="33">
        <v>0</v>
      </c>
      <c r="BF3263" s="33">
        <v>0</v>
      </c>
      <c r="BG3263" s="33">
        <v>0</v>
      </c>
      <c r="BH3263" s="33">
        <v>0</v>
      </c>
      <c r="BI3263" s="33">
        <v>0</v>
      </c>
    </row>
    <row r="3264" spans="1:61" ht="20.399999999999999" customHeight="1" x14ac:dyDescent="0.25">
      <c r="A3264" s="41"/>
      <c r="B3264" s="42">
        <v>12791</v>
      </c>
      <c r="C3264" s="31" t="s">
        <v>11644</v>
      </c>
      <c r="D3264" s="31" t="s">
        <v>11645</v>
      </c>
      <c r="E3264" s="31" t="s">
        <v>11646</v>
      </c>
      <c r="F3264" s="31" t="s">
        <v>52</v>
      </c>
      <c r="G3264" s="31" t="s">
        <v>43</v>
      </c>
      <c r="H3264" s="32" t="s">
        <v>44</v>
      </c>
      <c r="I3264" s="31" t="s">
        <v>10745</v>
      </c>
      <c r="J3264" s="31" t="s">
        <v>30</v>
      </c>
      <c r="K3264" s="31" t="s">
        <v>31</v>
      </c>
      <c r="L3264" s="31" t="s">
        <v>18300</v>
      </c>
      <c r="M3264" s="32">
        <v>7424266</v>
      </c>
      <c r="N3264" s="32" t="s">
        <v>11647</v>
      </c>
      <c r="O3264" s="31">
        <v>3</v>
      </c>
      <c r="P3264" s="31">
        <v>0</v>
      </c>
      <c r="Q3264" s="31" t="s">
        <v>90</v>
      </c>
      <c r="R3264" s="33">
        <v>118273485</v>
      </c>
      <c r="S3264" s="33">
        <v>0</v>
      </c>
      <c r="T3264" s="33">
        <v>0</v>
      </c>
      <c r="U3264" s="33">
        <v>0</v>
      </c>
      <c r="V3264" s="33">
        <v>0</v>
      </c>
      <c r="W3264" s="33">
        <v>118273485</v>
      </c>
      <c r="X3264" s="33">
        <v>0</v>
      </c>
      <c r="Y3264" s="33">
        <v>0</v>
      </c>
      <c r="Z3264" s="33">
        <v>0</v>
      </c>
      <c r="AA3264" s="33">
        <v>140405009</v>
      </c>
      <c r="AB3264" s="33">
        <v>0</v>
      </c>
      <c r="AC3264" s="33">
        <v>15588606</v>
      </c>
      <c r="AD3264" s="33">
        <v>2093148</v>
      </c>
      <c r="AE3264" s="33">
        <v>0</v>
      </c>
      <c r="AF3264" s="33">
        <v>13588955</v>
      </c>
      <c r="AG3264" s="33">
        <v>108064300</v>
      </c>
      <c r="AH3264" s="33">
        <v>1070000</v>
      </c>
      <c r="AI3264" s="33">
        <v>-22131524</v>
      </c>
      <c r="AJ3264" s="33">
        <v>30589549</v>
      </c>
      <c r="AK3264" s="33">
        <v>30589549</v>
      </c>
      <c r="AL3264" s="33">
        <v>5668912</v>
      </c>
      <c r="AM3264" s="33">
        <v>23237</v>
      </c>
      <c r="AN3264" s="33">
        <v>0</v>
      </c>
      <c r="AO3264" s="33">
        <v>-58413222</v>
      </c>
      <c r="AP3264" s="33">
        <v>0</v>
      </c>
      <c r="AQ3264" s="33">
        <v>2142</v>
      </c>
      <c r="AR3264" s="33">
        <v>0</v>
      </c>
      <c r="AS3264" s="33">
        <v>2142</v>
      </c>
      <c r="AT3264" s="33">
        <v>2142</v>
      </c>
      <c r="AU3264" s="33">
        <v>49546766</v>
      </c>
      <c r="AV3264" s="33">
        <v>0</v>
      </c>
      <c r="AW3264" s="33">
        <v>8868598</v>
      </c>
      <c r="AX3264" s="33">
        <v>0</v>
      </c>
      <c r="AY3264" s="33">
        <v>0</v>
      </c>
      <c r="AZ3264" s="33">
        <v>0</v>
      </c>
      <c r="BA3264" s="33">
        <v>0</v>
      </c>
      <c r="BB3264" s="33">
        <v>2532668885</v>
      </c>
      <c r="BC3264" s="33">
        <v>0</v>
      </c>
      <c r="BD3264" s="33">
        <v>2532668885</v>
      </c>
      <c r="BE3264" s="33">
        <v>0</v>
      </c>
      <c r="BF3264" s="33">
        <v>0</v>
      </c>
      <c r="BG3264" s="33">
        <v>16800000</v>
      </c>
      <c r="BH3264" s="33">
        <v>0</v>
      </c>
      <c r="BI3264" s="33">
        <v>16800000</v>
      </c>
    </row>
    <row r="3265" spans="1:61" ht="20.399999999999999" customHeight="1" x14ac:dyDescent="0.25">
      <c r="A3265" s="41"/>
      <c r="B3265" s="42">
        <v>12792</v>
      </c>
      <c r="C3265" s="31" t="s">
        <v>11648</v>
      </c>
      <c r="D3265" s="31" t="s">
        <v>11649</v>
      </c>
      <c r="E3265" s="31" t="s">
        <v>11650</v>
      </c>
      <c r="F3265" s="31" t="s">
        <v>29</v>
      </c>
      <c r="G3265" s="31" t="s">
        <v>38</v>
      </c>
      <c r="H3265" s="32" t="s">
        <v>39</v>
      </c>
      <c r="I3265" s="31" t="s">
        <v>11651</v>
      </c>
      <c r="J3265" s="31" t="s">
        <v>50</v>
      </c>
      <c r="K3265" s="31" t="s">
        <v>54</v>
      </c>
      <c r="L3265" s="31" t="s">
        <v>18301</v>
      </c>
      <c r="M3265" s="32">
        <v>6681300</v>
      </c>
      <c r="N3265" s="32" t="s">
        <v>11652</v>
      </c>
      <c r="O3265" s="31">
        <v>3</v>
      </c>
      <c r="P3265" s="31">
        <v>72</v>
      </c>
      <c r="Q3265" s="31">
        <v>1</v>
      </c>
      <c r="R3265" s="33">
        <v>124145390</v>
      </c>
      <c r="S3265" s="33">
        <v>59477901</v>
      </c>
      <c r="T3265" s="33">
        <v>0</v>
      </c>
      <c r="U3265" s="33">
        <v>0</v>
      </c>
      <c r="V3265" s="33">
        <v>55792662</v>
      </c>
      <c r="W3265" s="33">
        <v>8874827</v>
      </c>
      <c r="X3265" s="33">
        <v>0</v>
      </c>
      <c r="Y3265" s="33">
        <v>0</v>
      </c>
      <c r="Z3265" s="33">
        <v>0</v>
      </c>
      <c r="AA3265" s="33">
        <v>21291586</v>
      </c>
      <c r="AB3265" s="33">
        <v>9527093</v>
      </c>
      <c r="AC3265" s="33">
        <v>0</v>
      </c>
      <c r="AD3265" s="33">
        <v>821831</v>
      </c>
      <c r="AE3265" s="33">
        <v>0</v>
      </c>
      <c r="AF3265" s="33">
        <v>10942662</v>
      </c>
      <c r="AG3265" s="33">
        <v>0</v>
      </c>
      <c r="AH3265" s="33">
        <v>0</v>
      </c>
      <c r="AI3265" s="33">
        <v>102853804</v>
      </c>
      <c r="AJ3265" s="33">
        <v>86016125</v>
      </c>
      <c r="AK3265" s="33">
        <v>83216125</v>
      </c>
      <c r="AL3265" s="33">
        <v>4868963</v>
      </c>
      <c r="AM3265" s="33">
        <v>0</v>
      </c>
      <c r="AN3265" s="33">
        <v>4000000</v>
      </c>
      <c r="AO3265" s="33">
        <v>7968716</v>
      </c>
      <c r="AP3265" s="33">
        <v>0</v>
      </c>
      <c r="AQ3265" s="33">
        <v>21989585</v>
      </c>
      <c r="AR3265" s="33">
        <v>10162857</v>
      </c>
      <c r="AS3265" s="33">
        <v>11826728</v>
      </c>
      <c r="AT3265" s="33">
        <v>21989585</v>
      </c>
      <c r="AU3265" s="33">
        <v>11316590</v>
      </c>
      <c r="AV3265" s="33">
        <v>2704279</v>
      </c>
      <c r="AW3265" s="33">
        <v>7968716</v>
      </c>
      <c r="AX3265" s="33">
        <v>0</v>
      </c>
      <c r="AY3265" s="33">
        <v>0</v>
      </c>
      <c r="AZ3265" s="33">
        <v>0</v>
      </c>
      <c r="BA3265" s="33">
        <v>0</v>
      </c>
      <c r="BB3265" s="33">
        <v>0</v>
      </c>
      <c r="BC3265" s="33">
        <v>0</v>
      </c>
      <c r="BD3265" s="33">
        <v>0</v>
      </c>
      <c r="BE3265" s="33">
        <v>0</v>
      </c>
      <c r="BF3265" s="33">
        <v>0</v>
      </c>
      <c r="BG3265" s="33">
        <v>0</v>
      </c>
      <c r="BH3265" s="33">
        <v>0</v>
      </c>
      <c r="BI3265" s="33">
        <v>0</v>
      </c>
    </row>
    <row r="3266" spans="1:61" ht="20.399999999999999" customHeight="1" x14ac:dyDescent="0.25">
      <c r="A3266" s="41"/>
      <c r="B3266" s="42">
        <v>12794</v>
      </c>
      <c r="C3266" s="31" t="s">
        <v>11653</v>
      </c>
      <c r="D3266" s="31" t="s">
        <v>11654</v>
      </c>
      <c r="E3266" s="31" t="s">
        <v>11655</v>
      </c>
      <c r="F3266" s="31" t="s">
        <v>32</v>
      </c>
      <c r="G3266" s="31" t="s">
        <v>38</v>
      </c>
      <c r="H3266" s="32" t="s">
        <v>39</v>
      </c>
      <c r="I3266" s="31" t="s">
        <v>11656</v>
      </c>
      <c r="J3266" s="31" t="s">
        <v>36</v>
      </c>
      <c r="K3266" s="31" t="s">
        <v>37</v>
      </c>
      <c r="L3266" s="31" t="s">
        <v>18302</v>
      </c>
      <c r="M3266" s="32">
        <v>3858637</v>
      </c>
      <c r="N3266" s="32" t="s">
        <v>11657</v>
      </c>
      <c r="O3266" s="31">
        <v>2</v>
      </c>
      <c r="P3266" s="31">
        <v>9345</v>
      </c>
      <c r="Q3266" s="31">
        <v>24</v>
      </c>
      <c r="R3266" s="33">
        <v>10305164265.92</v>
      </c>
      <c r="S3266" s="33">
        <v>193438010.88999999</v>
      </c>
      <c r="T3266" s="33">
        <v>0</v>
      </c>
      <c r="U3266" s="33">
        <v>0</v>
      </c>
      <c r="V3266" s="33">
        <v>9630814582</v>
      </c>
      <c r="W3266" s="33">
        <v>400836007.16000003</v>
      </c>
      <c r="X3266" s="33">
        <v>79679665.870000005</v>
      </c>
      <c r="Y3266" s="33">
        <v>0</v>
      </c>
      <c r="Z3266" s="33">
        <v>396000</v>
      </c>
      <c r="AA3266" s="33">
        <v>7850612429.9200001</v>
      </c>
      <c r="AB3266" s="33">
        <v>0</v>
      </c>
      <c r="AC3266" s="33">
        <v>0</v>
      </c>
      <c r="AD3266" s="33">
        <v>1875849025.3099999</v>
      </c>
      <c r="AE3266" s="33">
        <v>0</v>
      </c>
      <c r="AF3266" s="33">
        <v>5939367648.6099997</v>
      </c>
      <c r="AG3266" s="33">
        <v>35395756</v>
      </c>
      <c r="AH3266" s="33">
        <v>0</v>
      </c>
      <c r="AI3266" s="33">
        <v>2454551836.0700002</v>
      </c>
      <c r="AJ3266" s="33">
        <v>2112142516</v>
      </c>
      <c r="AK3266" s="33">
        <v>2094142516</v>
      </c>
      <c r="AL3266" s="33">
        <v>83091135.379999995</v>
      </c>
      <c r="AM3266" s="33">
        <v>124798412.73999999</v>
      </c>
      <c r="AN3266" s="33">
        <v>0</v>
      </c>
      <c r="AO3266" s="33">
        <v>134519771.94999999</v>
      </c>
      <c r="AP3266" s="33">
        <v>0</v>
      </c>
      <c r="AQ3266" s="33">
        <v>2266312268</v>
      </c>
      <c r="AR3266" s="33">
        <v>2107710659</v>
      </c>
      <c r="AS3266" s="33">
        <v>158601609</v>
      </c>
      <c r="AT3266" s="33">
        <v>2266312268</v>
      </c>
      <c r="AU3266" s="33">
        <v>1955911399.9300001</v>
      </c>
      <c r="AV3266" s="33">
        <v>175881096.12</v>
      </c>
      <c r="AW3266" s="33">
        <v>134519771.94999999</v>
      </c>
      <c r="AX3266" s="33">
        <v>0</v>
      </c>
      <c r="AY3266" s="33">
        <v>0</v>
      </c>
      <c r="AZ3266" s="33">
        <v>0</v>
      </c>
      <c r="BA3266" s="33">
        <v>0</v>
      </c>
      <c r="BB3266" s="33">
        <v>39377282</v>
      </c>
      <c r="BC3266" s="33">
        <v>0</v>
      </c>
      <c r="BD3266" s="33">
        <v>39377282</v>
      </c>
      <c r="BE3266" s="33">
        <v>0</v>
      </c>
      <c r="BF3266" s="33">
        <v>19931971440</v>
      </c>
      <c r="BG3266" s="33">
        <v>0</v>
      </c>
      <c r="BH3266" s="33">
        <v>19931971440</v>
      </c>
      <c r="BI3266" s="33">
        <v>0</v>
      </c>
    </row>
    <row r="3267" spans="1:61" ht="20.399999999999999" customHeight="1" x14ac:dyDescent="0.25">
      <c r="A3267" s="41"/>
      <c r="B3267" s="42">
        <v>12797</v>
      </c>
      <c r="C3267" s="31" t="s">
        <v>11658</v>
      </c>
      <c r="D3267" s="31" t="s">
        <v>11659</v>
      </c>
      <c r="E3267" s="31" t="s">
        <v>11660</v>
      </c>
      <c r="F3267" s="31" t="s">
        <v>32</v>
      </c>
      <c r="G3267" s="31" t="s">
        <v>43</v>
      </c>
      <c r="H3267" s="32" t="s">
        <v>44</v>
      </c>
      <c r="I3267" s="31" t="s">
        <v>11661</v>
      </c>
      <c r="J3267" s="31" t="s">
        <v>30</v>
      </c>
      <c r="K3267" s="31" t="s">
        <v>31</v>
      </c>
      <c r="L3267" s="31" t="s">
        <v>18303</v>
      </c>
      <c r="M3267" s="32">
        <v>5425750</v>
      </c>
      <c r="N3267" s="32" t="s">
        <v>18304</v>
      </c>
      <c r="O3267" s="31">
        <v>3</v>
      </c>
      <c r="P3267" s="31">
        <v>20</v>
      </c>
      <c r="Q3267" s="31">
        <v>10</v>
      </c>
      <c r="R3267" s="33">
        <v>1535378000</v>
      </c>
      <c r="S3267" s="33">
        <v>430150000</v>
      </c>
      <c r="T3267" s="33">
        <v>0</v>
      </c>
      <c r="U3267" s="33">
        <v>3205000</v>
      </c>
      <c r="V3267" s="33">
        <v>0</v>
      </c>
      <c r="W3267" s="33">
        <v>1043622000</v>
      </c>
      <c r="X3267" s="33">
        <v>53064000</v>
      </c>
      <c r="Y3267" s="33">
        <v>0</v>
      </c>
      <c r="Z3267" s="33">
        <v>5337000</v>
      </c>
      <c r="AA3267" s="33">
        <v>1161477000</v>
      </c>
      <c r="AB3267" s="33">
        <v>0</v>
      </c>
      <c r="AC3267" s="33">
        <v>2262000</v>
      </c>
      <c r="AD3267" s="33">
        <v>1092774000</v>
      </c>
      <c r="AE3267" s="33">
        <v>0</v>
      </c>
      <c r="AF3267" s="33">
        <v>21227000</v>
      </c>
      <c r="AG3267" s="33">
        <v>45214000</v>
      </c>
      <c r="AH3267" s="33">
        <v>0</v>
      </c>
      <c r="AI3267" s="33">
        <v>373901000</v>
      </c>
      <c r="AJ3267" s="33">
        <v>302876000</v>
      </c>
      <c r="AK3267" s="33">
        <v>212876000</v>
      </c>
      <c r="AL3267" s="33">
        <v>38792000</v>
      </c>
      <c r="AM3267" s="33">
        <v>13266000</v>
      </c>
      <c r="AN3267" s="33">
        <v>0</v>
      </c>
      <c r="AO3267" s="33">
        <v>18967000</v>
      </c>
      <c r="AP3267" s="33">
        <v>0</v>
      </c>
      <c r="AQ3267" s="33">
        <v>1577317000</v>
      </c>
      <c r="AR3267" s="33">
        <v>1577317000</v>
      </c>
      <c r="AS3267" s="33">
        <v>0</v>
      </c>
      <c r="AT3267" s="33">
        <v>1108089000</v>
      </c>
      <c r="AU3267" s="33">
        <v>476326000</v>
      </c>
      <c r="AV3267" s="33">
        <v>20966000</v>
      </c>
      <c r="AW3267" s="33">
        <v>18967000</v>
      </c>
      <c r="AX3267" s="33">
        <v>591830000</v>
      </c>
      <c r="AY3267" s="33">
        <v>469228000</v>
      </c>
      <c r="AZ3267" s="33">
        <v>469228000</v>
      </c>
      <c r="BA3267" s="33">
        <v>0</v>
      </c>
      <c r="BB3267" s="33">
        <v>0</v>
      </c>
      <c r="BC3267" s="33">
        <v>0</v>
      </c>
      <c r="BD3267" s="33">
        <v>0</v>
      </c>
      <c r="BE3267" s="33">
        <v>0</v>
      </c>
      <c r="BF3267" s="33">
        <v>0</v>
      </c>
      <c r="BG3267" s="33">
        <v>0</v>
      </c>
      <c r="BH3267" s="33">
        <v>0</v>
      </c>
      <c r="BI3267" s="33">
        <v>0</v>
      </c>
    </row>
    <row r="3268" spans="1:61" ht="20.399999999999999" customHeight="1" x14ac:dyDescent="0.25">
      <c r="A3268" s="41"/>
      <c r="B3268" s="42">
        <v>12806</v>
      </c>
      <c r="C3268" s="31" t="s">
        <v>22553</v>
      </c>
      <c r="D3268" s="31" t="s">
        <v>22554</v>
      </c>
      <c r="E3268" s="31" t="s">
        <v>22555</v>
      </c>
      <c r="F3268" s="31" t="s">
        <v>29</v>
      </c>
      <c r="G3268" s="31" t="s">
        <v>38</v>
      </c>
      <c r="H3268" s="32" t="s">
        <v>39</v>
      </c>
      <c r="I3268" s="31" t="s">
        <v>22556</v>
      </c>
      <c r="J3268" s="31" t="s">
        <v>50</v>
      </c>
      <c r="K3268" s="31" t="s">
        <v>898</v>
      </c>
      <c r="L3268" s="31" t="s">
        <v>22557</v>
      </c>
      <c r="M3268" s="32">
        <v>6644634</v>
      </c>
      <c r="N3268" s="32" t="s">
        <v>22558</v>
      </c>
      <c r="O3268" s="31">
        <v>3</v>
      </c>
      <c r="P3268" s="31">
        <v>38</v>
      </c>
      <c r="Q3268" s="31">
        <v>1</v>
      </c>
      <c r="R3268" s="33">
        <v>106860780.84</v>
      </c>
      <c r="S3268" s="33">
        <v>29015437.84</v>
      </c>
      <c r="T3268" s="33">
        <v>0</v>
      </c>
      <c r="U3268" s="33">
        <v>0</v>
      </c>
      <c r="V3268" s="33">
        <v>65581469</v>
      </c>
      <c r="W3268" s="33">
        <v>11540154</v>
      </c>
      <c r="X3268" s="33">
        <v>723720</v>
      </c>
      <c r="Y3268" s="33">
        <v>0</v>
      </c>
      <c r="Z3268" s="33">
        <v>0</v>
      </c>
      <c r="AA3268" s="33">
        <v>16766440.26</v>
      </c>
      <c r="AB3268" s="33">
        <v>15524203</v>
      </c>
      <c r="AC3268" s="33">
        <v>0</v>
      </c>
      <c r="AD3268" s="33">
        <v>27000</v>
      </c>
      <c r="AE3268" s="33">
        <v>0</v>
      </c>
      <c r="AF3268" s="33">
        <v>25237.26</v>
      </c>
      <c r="AG3268" s="33">
        <v>1190000</v>
      </c>
      <c r="AH3268" s="33">
        <v>0</v>
      </c>
      <c r="AI3268" s="33">
        <v>90094340.579999998</v>
      </c>
      <c r="AJ3268" s="33">
        <v>69469595</v>
      </c>
      <c r="AK3268" s="33">
        <v>68469595</v>
      </c>
      <c r="AL3268" s="33">
        <v>357281.02</v>
      </c>
      <c r="AM3268" s="33">
        <v>0</v>
      </c>
      <c r="AN3268" s="33">
        <v>20000000</v>
      </c>
      <c r="AO3268" s="33">
        <v>267464.56</v>
      </c>
      <c r="AP3268" s="33">
        <v>0</v>
      </c>
      <c r="AQ3268" s="33">
        <v>8232364.5199999996</v>
      </c>
      <c r="AR3268" s="33">
        <v>8052478</v>
      </c>
      <c r="AS3268" s="33">
        <v>179886.52</v>
      </c>
      <c r="AT3268" s="33">
        <v>2682364.52</v>
      </c>
      <c r="AU3268" s="33">
        <v>1999851.15</v>
      </c>
      <c r="AV3268" s="33">
        <v>415048.81</v>
      </c>
      <c r="AW3268" s="33">
        <v>267464.56</v>
      </c>
      <c r="AX3268" s="33">
        <v>0</v>
      </c>
      <c r="AY3268" s="33">
        <v>5550000</v>
      </c>
      <c r="AZ3268" s="33">
        <v>5550000</v>
      </c>
      <c r="BA3268" s="33">
        <v>0</v>
      </c>
      <c r="BB3268" s="33">
        <v>0</v>
      </c>
      <c r="BC3268" s="33">
        <v>0</v>
      </c>
      <c r="BD3268" s="33">
        <v>0</v>
      </c>
      <c r="BE3268" s="33">
        <v>0</v>
      </c>
      <c r="BF3268" s="33">
        <v>0</v>
      </c>
      <c r="BG3268" s="33">
        <v>0</v>
      </c>
      <c r="BH3268" s="33">
        <v>0</v>
      </c>
      <c r="BI3268" s="33">
        <v>0</v>
      </c>
    </row>
    <row r="3269" spans="1:61" ht="20.399999999999999" customHeight="1" x14ac:dyDescent="0.25">
      <c r="A3269" s="41"/>
      <c r="B3269" s="42">
        <v>12807</v>
      </c>
      <c r="C3269" s="31" t="s">
        <v>22559</v>
      </c>
      <c r="D3269" s="31" t="s">
        <v>22560</v>
      </c>
      <c r="E3269" s="31"/>
      <c r="F3269" s="31" t="s">
        <v>49</v>
      </c>
      <c r="G3269" s="31" t="s">
        <v>43</v>
      </c>
      <c r="H3269" s="32" t="s">
        <v>44</v>
      </c>
      <c r="I3269" s="31" t="s">
        <v>22561</v>
      </c>
      <c r="J3269" s="31" t="s">
        <v>30</v>
      </c>
      <c r="K3269" s="31" t="s">
        <v>31</v>
      </c>
      <c r="L3269" s="31" t="s">
        <v>22562</v>
      </c>
      <c r="M3269" s="32">
        <v>7557340</v>
      </c>
      <c r="N3269" s="32" t="s">
        <v>22563</v>
      </c>
      <c r="O3269" s="31">
        <v>3</v>
      </c>
      <c r="P3269" s="31">
        <v>588</v>
      </c>
      <c r="Q3269" s="31" t="s">
        <v>90</v>
      </c>
      <c r="R3269" s="33">
        <v>442885247</v>
      </c>
      <c r="S3269" s="33">
        <v>27590292</v>
      </c>
      <c r="T3269" s="33">
        <v>0</v>
      </c>
      <c r="U3269" s="33">
        <v>0</v>
      </c>
      <c r="V3269" s="33">
        <v>0</v>
      </c>
      <c r="W3269" s="33">
        <v>412876132</v>
      </c>
      <c r="X3269" s="33">
        <v>2418823</v>
      </c>
      <c r="Y3269" s="33">
        <v>0</v>
      </c>
      <c r="Z3269" s="33">
        <v>0</v>
      </c>
      <c r="AA3269" s="33">
        <v>573728073</v>
      </c>
      <c r="AB3269" s="33">
        <v>0</v>
      </c>
      <c r="AC3269" s="33">
        <v>0</v>
      </c>
      <c r="AD3269" s="33">
        <v>229334947</v>
      </c>
      <c r="AE3269" s="33">
        <v>0</v>
      </c>
      <c r="AF3269" s="33">
        <v>11692904</v>
      </c>
      <c r="AG3269" s="33">
        <v>332700222</v>
      </c>
      <c r="AH3269" s="33">
        <v>0</v>
      </c>
      <c r="AI3269" s="33">
        <v>-130842826</v>
      </c>
      <c r="AJ3269" s="33">
        <v>16481679</v>
      </c>
      <c r="AK3269" s="33">
        <v>0</v>
      </c>
      <c r="AL3269" s="33">
        <v>935041</v>
      </c>
      <c r="AM3269" s="33">
        <v>0</v>
      </c>
      <c r="AN3269" s="33">
        <v>0</v>
      </c>
      <c r="AO3269" s="33">
        <v>-62488305</v>
      </c>
      <c r="AP3269" s="33">
        <v>0</v>
      </c>
      <c r="AQ3269" s="33">
        <v>65187545</v>
      </c>
      <c r="AR3269" s="33">
        <v>60270391</v>
      </c>
      <c r="AS3269" s="33">
        <v>4917154</v>
      </c>
      <c r="AT3269" s="33">
        <v>65187545</v>
      </c>
      <c r="AU3269" s="33">
        <v>83420556</v>
      </c>
      <c r="AV3269" s="33">
        <v>44255294</v>
      </c>
      <c r="AW3269" s="33">
        <v>-62488305</v>
      </c>
      <c r="AX3269" s="33">
        <v>0</v>
      </c>
      <c r="AY3269" s="33">
        <v>0</v>
      </c>
      <c r="AZ3269" s="33">
        <v>0</v>
      </c>
      <c r="BA3269" s="33">
        <v>0</v>
      </c>
      <c r="BB3269" s="33">
        <v>0</v>
      </c>
      <c r="BC3269" s="33">
        <v>0</v>
      </c>
      <c r="BD3269" s="33">
        <v>0</v>
      </c>
      <c r="BE3269" s="33">
        <v>0</v>
      </c>
      <c r="BF3269" s="33">
        <v>0</v>
      </c>
      <c r="BG3269" s="33">
        <v>0</v>
      </c>
      <c r="BH3269" s="33">
        <v>0</v>
      </c>
      <c r="BI3269" s="33">
        <v>0</v>
      </c>
    </row>
    <row r="3270" spans="1:61" ht="20.399999999999999" customHeight="1" x14ac:dyDescent="0.25">
      <c r="A3270" s="41"/>
      <c r="B3270" s="42">
        <v>12809</v>
      </c>
      <c r="C3270" s="31" t="s">
        <v>11662</v>
      </c>
      <c r="D3270" s="31" t="s">
        <v>11663</v>
      </c>
      <c r="E3270" s="31" t="s">
        <v>11664</v>
      </c>
      <c r="F3270" s="31" t="s">
        <v>29</v>
      </c>
      <c r="G3270" s="31" t="s">
        <v>38</v>
      </c>
      <c r="H3270" s="32" t="s">
        <v>39</v>
      </c>
      <c r="I3270" s="31" t="s">
        <v>11665</v>
      </c>
      <c r="J3270" s="31" t="s">
        <v>3357</v>
      </c>
      <c r="K3270" s="31" t="s">
        <v>3376</v>
      </c>
      <c r="L3270" s="31" t="s">
        <v>18305</v>
      </c>
      <c r="M3270" s="32">
        <v>3330393</v>
      </c>
      <c r="N3270" s="32" t="s">
        <v>11666</v>
      </c>
      <c r="O3270" s="31">
        <v>3</v>
      </c>
      <c r="P3270" s="31">
        <v>155</v>
      </c>
      <c r="Q3270" s="31">
        <v>1</v>
      </c>
      <c r="R3270" s="33">
        <v>1057431344.13</v>
      </c>
      <c r="S3270" s="33">
        <v>17083578.43</v>
      </c>
      <c r="T3270" s="33">
        <v>154907336</v>
      </c>
      <c r="U3270" s="33">
        <v>0</v>
      </c>
      <c r="V3270" s="33">
        <v>727587679</v>
      </c>
      <c r="W3270" s="33">
        <v>150433122</v>
      </c>
      <c r="X3270" s="33">
        <v>482468.7</v>
      </c>
      <c r="Y3270" s="33">
        <v>0</v>
      </c>
      <c r="Z3270" s="33">
        <v>6937160</v>
      </c>
      <c r="AA3270" s="33">
        <v>753392655.15999997</v>
      </c>
      <c r="AB3270" s="33">
        <v>660039639.60000002</v>
      </c>
      <c r="AC3270" s="33">
        <v>3135949.84</v>
      </c>
      <c r="AD3270" s="33">
        <v>3352742</v>
      </c>
      <c r="AE3270" s="33">
        <v>0</v>
      </c>
      <c r="AF3270" s="33">
        <v>86864323.719999999</v>
      </c>
      <c r="AG3270" s="33">
        <v>0</v>
      </c>
      <c r="AH3270" s="33">
        <v>0</v>
      </c>
      <c r="AI3270" s="33">
        <v>304038688.97000003</v>
      </c>
      <c r="AJ3270" s="33">
        <v>248541452.40000001</v>
      </c>
      <c r="AK3270" s="33">
        <v>227857832.40000001</v>
      </c>
      <c r="AL3270" s="33">
        <v>23671938.039999999</v>
      </c>
      <c r="AM3270" s="33">
        <v>16499686.449999999</v>
      </c>
      <c r="AN3270" s="33">
        <v>0</v>
      </c>
      <c r="AO3270" s="33">
        <v>15325612.08</v>
      </c>
      <c r="AP3270" s="33">
        <v>0</v>
      </c>
      <c r="AQ3270" s="33">
        <v>134262202.53</v>
      </c>
      <c r="AR3270" s="33">
        <v>101373032.53</v>
      </c>
      <c r="AS3270" s="33">
        <v>49444684.530000001</v>
      </c>
      <c r="AT3270" s="33">
        <v>134238312.53</v>
      </c>
      <c r="AU3270" s="33">
        <v>41310252</v>
      </c>
      <c r="AV3270" s="33">
        <v>77602448.450000003</v>
      </c>
      <c r="AW3270" s="33">
        <v>15325612.08</v>
      </c>
      <c r="AX3270" s="33">
        <v>0</v>
      </c>
      <c r="AY3270" s="33">
        <v>23890</v>
      </c>
      <c r="AZ3270" s="33">
        <v>23890</v>
      </c>
      <c r="BA3270" s="33">
        <v>0</v>
      </c>
      <c r="BB3270" s="33">
        <v>0</v>
      </c>
      <c r="BC3270" s="33">
        <v>0</v>
      </c>
      <c r="BD3270" s="33">
        <v>0</v>
      </c>
      <c r="BE3270" s="33">
        <v>0</v>
      </c>
      <c r="BF3270" s="33">
        <v>0</v>
      </c>
      <c r="BG3270" s="33">
        <v>0</v>
      </c>
      <c r="BH3270" s="33">
        <v>0</v>
      </c>
      <c r="BI3270" s="33">
        <v>0</v>
      </c>
    </row>
    <row r="3271" spans="1:61" ht="20.399999999999999" customHeight="1" x14ac:dyDescent="0.25">
      <c r="A3271" s="41"/>
      <c r="B3271" s="42">
        <v>12811</v>
      </c>
      <c r="C3271" s="31" t="s">
        <v>14644</v>
      </c>
      <c r="D3271" s="31" t="s">
        <v>14645</v>
      </c>
      <c r="E3271" s="31" t="s">
        <v>14646</v>
      </c>
      <c r="F3271" s="31" t="s">
        <v>29</v>
      </c>
      <c r="G3271" s="31" t="s">
        <v>38</v>
      </c>
      <c r="H3271" s="32" t="s">
        <v>39</v>
      </c>
      <c r="I3271" s="31" t="s">
        <v>14647</v>
      </c>
      <c r="J3271" s="31" t="s">
        <v>33</v>
      </c>
      <c r="K3271" s="31" t="s">
        <v>34</v>
      </c>
      <c r="L3271" s="31" t="s">
        <v>18306</v>
      </c>
      <c r="M3271" s="32">
        <v>6043579</v>
      </c>
      <c r="N3271" s="32" t="s">
        <v>14648</v>
      </c>
      <c r="O3271" s="31">
        <v>3</v>
      </c>
      <c r="P3271" s="31">
        <v>82</v>
      </c>
      <c r="Q3271" s="31">
        <v>1</v>
      </c>
      <c r="R3271" s="33">
        <v>263893631.24000001</v>
      </c>
      <c r="S3271" s="33">
        <v>44049374.240000002</v>
      </c>
      <c r="T3271" s="33">
        <v>1030000</v>
      </c>
      <c r="U3271" s="33">
        <v>0</v>
      </c>
      <c r="V3271" s="33">
        <v>185719727</v>
      </c>
      <c r="W3271" s="33">
        <v>33094530</v>
      </c>
      <c r="X3271" s="33">
        <v>0</v>
      </c>
      <c r="Y3271" s="33">
        <v>0</v>
      </c>
      <c r="Z3271" s="33">
        <v>0</v>
      </c>
      <c r="AA3271" s="33">
        <v>141474904.75</v>
      </c>
      <c r="AB3271" s="33">
        <v>129312614</v>
      </c>
      <c r="AC3271" s="33">
        <v>0</v>
      </c>
      <c r="AD3271" s="33">
        <v>2678869</v>
      </c>
      <c r="AE3271" s="33">
        <v>0</v>
      </c>
      <c r="AF3271" s="33">
        <v>9483421.75</v>
      </c>
      <c r="AG3271" s="33">
        <v>0</v>
      </c>
      <c r="AH3271" s="33">
        <v>0</v>
      </c>
      <c r="AI3271" s="33">
        <v>122418726.48999999</v>
      </c>
      <c r="AJ3271" s="33">
        <v>99111087</v>
      </c>
      <c r="AK3271" s="33">
        <v>76723231</v>
      </c>
      <c r="AL3271" s="33">
        <v>12258580</v>
      </c>
      <c r="AM3271" s="33">
        <v>0</v>
      </c>
      <c r="AN3271" s="33">
        <v>515000</v>
      </c>
      <c r="AO3271" s="33">
        <v>10534059.49</v>
      </c>
      <c r="AP3271" s="33">
        <v>0</v>
      </c>
      <c r="AQ3271" s="33">
        <v>29019144.09</v>
      </c>
      <c r="AR3271" s="33">
        <v>27722247</v>
      </c>
      <c r="AS3271" s="33">
        <v>1296897.0900000001</v>
      </c>
      <c r="AT3271" s="33">
        <v>25147899.09</v>
      </c>
      <c r="AU3271" s="33">
        <v>13026828.800000001</v>
      </c>
      <c r="AV3271" s="33">
        <v>1587010.8</v>
      </c>
      <c r="AW3271" s="33">
        <v>10534059.49</v>
      </c>
      <c r="AX3271" s="33">
        <v>0</v>
      </c>
      <c r="AY3271" s="33">
        <v>3871245</v>
      </c>
      <c r="AZ3271" s="33">
        <v>3871245</v>
      </c>
      <c r="BA3271" s="33">
        <v>0</v>
      </c>
      <c r="BB3271" s="33">
        <v>0</v>
      </c>
      <c r="BC3271" s="33">
        <v>3798176</v>
      </c>
      <c r="BD3271" s="33">
        <v>0</v>
      </c>
      <c r="BE3271" s="33">
        <v>3798176</v>
      </c>
      <c r="BF3271" s="33">
        <v>0</v>
      </c>
      <c r="BG3271" s="33">
        <v>0</v>
      </c>
      <c r="BH3271" s="33">
        <v>0</v>
      </c>
      <c r="BI3271" s="33">
        <v>0</v>
      </c>
    </row>
    <row r="3272" spans="1:61" ht="20.399999999999999" customHeight="1" x14ac:dyDescent="0.25">
      <c r="A3272" s="41"/>
      <c r="B3272" s="42">
        <v>12813</v>
      </c>
      <c r="C3272" s="31" t="s">
        <v>11667</v>
      </c>
      <c r="D3272" s="31" t="s">
        <v>11668</v>
      </c>
      <c r="E3272" s="31" t="s">
        <v>11669</v>
      </c>
      <c r="F3272" s="31" t="s">
        <v>29</v>
      </c>
      <c r="G3272" s="31" t="s">
        <v>38</v>
      </c>
      <c r="H3272" s="32" t="s">
        <v>39</v>
      </c>
      <c r="I3272" s="31" t="s">
        <v>11670</v>
      </c>
      <c r="J3272" s="31" t="s">
        <v>50</v>
      </c>
      <c r="K3272" s="31" t="s">
        <v>54</v>
      </c>
      <c r="L3272" s="31" t="s">
        <v>18307</v>
      </c>
      <c r="M3272" s="32">
        <v>4080116</v>
      </c>
      <c r="N3272" s="32" t="s">
        <v>11671</v>
      </c>
      <c r="O3272" s="31">
        <v>3</v>
      </c>
      <c r="P3272" s="31">
        <v>59</v>
      </c>
      <c r="Q3272" s="31">
        <v>1</v>
      </c>
      <c r="R3272" s="33">
        <v>76737901.280000001</v>
      </c>
      <c r="S3272" s="33">
        <v>13235865.380000001</v>
      </c>
      <c r="T3272" s="33">
        <v>1526403.9</v>
      </c>
      <c r="U3272" s="33">
        <v>0</v>
      </c>
      <c r="V3272" s="33">
        <v>51987872</v>
      </c>
      <c r="W3272" s="33">
        <v>9987760</v>
      </c>
      <c r="X3272" s="33">
        <v>0</v>
      </c>
      <c r="Y3272" s="33">
        <v>0</v>
      </c>
      <c r="Z3272" s="33">
        <v>0</v>
      </c>
      <c r="AA3272" s="33">
        <v>30615798</v>
      </c>
      <c r="AB3272" s="33">
        <v>25284471</v>
      </c>
      <c r="AC3272" s="33">
        <v>34252</v>
      </c>
      <c r="AD3272" s="33">
        <v>0</v>
      </c>
      <c r="AE3272" s="33">
        <v>0</v>
      </c>
      <c r="AF3272" s="33">
        <v>5297075</v>
      </c>
      <c r="AG3272" s="33">
        <v>0</v>
      </c>
      <c r="AH3272" s="33">
        <v>0</v>
      </c>
      <c r="AI3272" s="33">
        <v>46122103.280000001</v>
      </c>
      <c r="AJ3272" s="33">
        <v>36725258</v>
      </c>
      <c r="AK3272" s="33">
        <v>31575258</v>
      </c>
      <c r="AL3272" s="33">
        <v>0</v>
      </c>
      <c r="AM3272" s="33">
        <v>0</v>
      </c>
      <c r="AN3272" s="33">
        <v>0</v>
      </c>
      <c r="AO3272" s="33">
        <v>4518294.0599999996</v>
      </c>
      <c r="AP3272" s="33">
        <v>0</v>
      </c>
      <c r="AQ3272" s="33">
        <v>6669075.0599999996</v>
      </c>
      <c r="AR3272" s="33">
        <v>6410305</v>
      </c>
      <c r="AS3272" s="33">
        <v>258770.06</v>
      </c>
      <c r="AT3272" s="33">
        <v>6669075.0599999996</v>
      </c>
      <c r="AU3272" s="33">
        <v>1920000</v>
      </c>
      <c r="AV3272" s="33">
        <v>230781</v>
      </c>
      <c r="AW3272" s="33">
        <v>4518294.0599999996</v>
      </c>
      <c r="AX3272" s="33">
        <v>0</v>
      </c>
      <c r="AY3272" s="33">
        <v>0</v>
      </c>
      <c r="AZ3272" s="33">
        <v>0</v>
      </c>
      <c r="BA3272" s="33">
        <v>0</v>
      </c>
      <c r="BB3272" s="33">
        <v>0</v>
      </c>
      <c r="BC3272" s="33">
        <v>0</v>
      </c>
      <c r="BD3272" s="33">
        <v>0</v>
      </c>
      <c r="BE3272" s="33">
        <v>0</v>
      </c>
      <c r="BF3272" s="33">
        <v>0</v>
      </c>
      <c r="BG3272" s="33">
        <v>0</v>
      </c>
      <c r="BH3272" s="33">
        <v>0</v>
      </c>
      <c r="BI3272" s="33">
        <v>0</v>
      </c>
    </row>
    <row r="3273" spans="1:61" ht="20.399999999999999" customHeight="1" x14ac:dyDescent="0.25">
      <c r="A3273" s="41"/>
      <c r="B3273" s="42">
        <v>12814</v>
      </c>
      <c r="C3273" s="31" t="s">
        <v>18308</v>
      </c>
      <c r="D3273" s="31" t="s">
        <v>18309</v>
      </c>
      <c r="E3273" s="31" t="s">
        <v>18310</v>
      </c>
      <c r="F3273" s="31" t="s">
        <v>29</v>
      </c>
      <c r="G3273" s="31" t="s">
        <v>38</v>
      </c>
      <c r="H3273" s="32" t="s">
        <v>39</v>
      </c>
      <c r="I3273" s="31" t="s">
        <v>18311</v>
      </c>
      <c r="J3273" s="31" t="s">
        <v>3357</v>
      </c>
      <c r="K3273" s="31" t="s">
        <v>3376</v>
      </c>
      <c r="L3273" s="31" t="s">
        <v>18312</v>
      </c>
      <c r="M3273" s="32">
        <v>3112700</v>
      </c>
      <c r="N3273" s="32" t="s">
        <v>18313</v>
      </c>
      <c r="O3273" s="31">
        <v>3</v>
      </c>
      <c r="P3273" s="31">
        <v>574</v>
      </c>
      <c r="Q3273" s="31">
        <v>3</v>
      </c>
      <c r="R3273" s="33">
        <v>1343584747.1900001</v>
      </c>
      <c r="S3273" s="33">
        <v>301232285.88999999</v>
      </c>
      <c r="T3273" s="33">
        <v>1512238.3</v>
      </c>
      <c r="U3273" s="33">
        <v>0</v>
      </c>
      <c r="V3273" s="33">
        <v>1036038086</v>
      </c>
      <c r="W3273" s="33">
        <v>428606</v>
      </c>
      <c r="X3273" s="33">
        <v>4373531</v>
      </c>
      <c r="Y3273" s="33">
        <v>0</v>
      </c>
      <c r="Z3273" s="33">
        <v>0</v>
      </c>
      <c r="AA3273" s="33">
        <v>331523377.04000002</v>
      </c>
      <c r="AB3273" s="33">
        <v>240019175.80000001</v>
      </c>
      <c r="AC3273" s="33">
        <v>0</v>
      </c>
      <c r="AD3273" s="33">
        <v>15581617.6</v>
      </c>
      <c r="AE3273" s="33">
        <v>0</v>
      </c>
      <c r="AF3273" s="33">
        <v>63853303.640000001</v>
      </c>
      <c r="AG3273" s="33">
        <v>12069280</v>
      </c>
      <c r="AH3273" s="33">
        <v>0</v>
      </c>
      <c r="AI3273" s="33">
        <v>1012061370.53</v>
      </c>
      <c r="AJ3273" s="33">
        <v>851709860.25</v>
      </c>
      <c r="AK3273" s="33">
        <v>831026210.25</v>
      </c>
      <c r="AL3273" s="33">
        <v>53607261.280000001</v>
      </c>
      <c r="AM3273" s="33">
        <v>0</v>
      </c>
      <c r="AN3273" s="33">
        <v>5000000</v>
      </c>
      <c r="AO3273" s="33">
        <v>101744249</v>
      </c>
      <c r="AP3273" s="33">
        <v>0</v>
      </c>
      <c r="AQ3273" s="33">
        <v>331029894.63</v>
      </c>
      <c r="AR3273" s="33">
        <v>197994560</v>
      </c>
      <c r="AS3273" s="33">
        <v>133035334.63</v>
      </c>
      <c r="AT3273" s="33">
        <v>320775342.37</v>
      </c>
      <c r="AU3273" s="33">
        <v>120380271.59999999</v>
      </c>
      <c r="AV3273" s="33">
        <v>98650821.769999996</v>
      </c>
      <c r="AW3273" s="33">
        <v>101744249</v>
      </c>
      <c r="AX3273" s="33">
        <v>0</v>
      </c>
      <c r="AY3273" s="33">
        <v>10254552.640000001</v>
      </c>
      <c r="AZ3273" s="33">
        <v>10254552.640000001</v>
      </c>
      <c r="BA3273" s="33">
        <v>0</v>
      </c>
      <c r="BB3273" s="33">
        <v>0</v>
      </c>
      <c r="BC3273" s="33">
        <v>0</v>
      </c>
      <c r="BD3273" s="33">
        <v>0</v>
      </c>
      <c r="BE3273" s="33">
        <v>0</v>
      </c>
      <c r="BF3273" s="33">
        <v>0</v>
      </c>
      <c r="BG3273" s="33">
        <v>0</v>
      </c>
      <c r="BH3273" s="33">
        <v>0</v>
      </c>
      <c r="BI3273" s="33">
        <v>0</v>
      </c>
    </row>
    <row r="3274" spans="1:61" ht="20.399999999999999" customHeight="1" x14ac:dyDescent="0.25">
      <c r="A3274" s="41"/>
      <c r="B3274" s="42">
        <v>12818</v>
      </c>
      <c r="C3274" s="31" t="s">
        <v>14649</v>
      </c>
      <c r="D3274" s="31" t="s">
        <v>14650</v>
      </c>
      <c r="E3274" s="31" t="s">
        <v>14651</v>
      </c>
      <c r="F3274" s="31" t="s">
        <v>49</v>
      </c>
      <c r="G3274" s="31" t="s">
        <v>43</v>
      </c>
      <c r="H3274" s="32" t="s">
        <v>44</v>
      </c>
      <c r="I3274" s="31" t="s">
        <v>14652</v>
      </c>
      <c r="J3274" s="31" t="s">
        <v>42</v>
      </c>
      <c r="K3274" s="31" t="s">
        <v>339</v>
      </c>
      <c r="L3274" s="31" t="s">
        <v>18314</v>
      </c>
      <c r="M3274" s="32">
        <v>8297840</v>
      </c>
      <c r="N3274" s="32" t="s">
        <v>14653</v>
      </c>
      <c r="O3274" s="31">
        <v>3</v>
      </c>
      <c r="P3274" s="31">
        <v>94</v>
      </c>
      <c r="Q3274" s="31">
        <v>0</v>
      </c>
      <c r="R3274" s="33">
        <v>1880446844</v>
      </c>
      <c r="S3274" s="33">
        <v>1010102522.35</v>
      </c>
      <c r="T3274" s="33">
        <v>0</v>
      </c>
      <c r="U3274" s="33">
        <v>0</v>
      </c>
      <c r="V3274" s="33">
        <v>31655820</v>
      </c>
      <c r="W3274" s="33">
        <v>770372905.64999998</v>
      </c>
      <c r="X3274" s="33">
        <v>68315596</v>
      </c>
      <c r="Y3274" s="33">
        <v>0</v>
      </c>
      <c r="Z3274" s="33">
        <v>0</v>
      </c>
      <c r="AA3274" s="33">
        <v>918204417.37</v>
      </c>
      <c r="AB3274" s="33">
        <v>0</v>
      </c>
      <c r="AC3274" s="33">
        <v>0</v>
      </c>
      <c r="AD3274" s="33">
        <v>32672339</v>
      </c>
      <c r="AE3274" s="33">
        <v>0</v>
      </c>
      <c r="AF3274" s="33">
        <v>594215342.37</v>
      </c>
      <c r="AG3274" s="33">
        <v>291316736</v>
      </c>
      <c r="AH3274" s="33">
        <v>0</v>
      </c>
      <c r="AI3274" s="33">
        <v>962242426.50999999</v>
      </c>
      <c r="AJ3274" s="33">
        <v>121442670</v>
      </c>
      <c r="AK3274" s="33">
        <v>116442670</v>
      </c>
      <c r="AL3274" s="33">
        <v>328373740.29000002</v>
      </c>
      <c r="AM3274" s="33">
        <v>0</v>
      </c>
      <c r="AN3274" s="33">
        <v>456378184.64999998</v>
      </c>
      <c r="AO3274" s="33">
        <v>56047831.57</v>
      </c>
      <c r="AP3274" s="33">
        <v>0</v>
      </c>
      <c r="AQ3274" s="33">
        <v>2949771627.8699999</v>
      </c>
      <c r="AR3274" s="33">
        <v>2903710396</v>
      </c>
      <c r="AS3274" s="33">
        <v>46061231.869999997</v>
      </c>
      <c r="AT3274" s="33">
        <v>2949771627.8699999</v>
      </c>
      <c r="AU3274" s="33">
        <v>2890549854.3000002</v>
      </c>
      <c r="AV3274" s="33">
        <v>3173942</v>
      </c>
      <c r="AW3274" s="33">
        <v>56047831.57</v>
      </c>
      <c r="AX3274" s="33">
        <v>0</v>
      </c>
      <c r="AY3274" s="33">
        <v>0</v>
      </c>
      <c r="AZ3274" s="33">
        <v>0</v>
      </c>
      <c r="BA3274" s="33">
        <v>0</v>
      </c>
      <c r="BB3274" s="33">
        <v>0</v>
      </c>
      <c r="BC3274" s="33">
        <v>0</v>
      </c>
      <c r="BD3274" s="33">
        <v>0</v>
      </c>
      <c r="BE3274" s="33">
        <v>0</v>
      </c>
      <c r="BF3274" s="33">
        <v>0</v>
      </c>
      <c r="BG3274" s="33">
        <v>0</v>
      </c>
      <c r="BH3274" s="33">
        <v>0</v>
      </c>
      <c r="BI3274" s="33">
        <v>0</v>
      </c>
    </row>
    <row r="3275" spans="1:61" ht="20.399999999999999" customHeight="1" x14ac:dyDescent="0.25">
      <c r="A3275" s="41"/>
      <c r="B3275" s="42">
        <v>12820</v>
      </c>
      <c r="C3275" s="31" t="s">
        <v>11672</v>
      </c>
      <c r="D3275" s="31" t="s">
        <v>11673</v>
      </c>
      <c r="E3275" s="31" t="s">
        <v>11674</v>
      </c>
      <c r="F3275" s="31" t="s">
        <v>29</v>
      </c>
      <c r="G3275" s="31" t="s">
        <v>38</v>
      </c>
      <c r="H3275" s="32" t="s">
        <v>39</v>
      </c>
      <c r="I3275" s="31" t="s">
        <v>11675</v>
      </c>
      <c r="J3275" s="31" t="s">
        <v>50</v>
      </c>
      <c r="K3275" s="31" t="s">
        <v>54</v>
      </c>
      <c r="L3275" s="31" t="s">
        <v>11676</v>
      </c>
      <c r="M3275" s="32">
        <v>4444444</v>
      </c>
      <c r="N3275" s="32" t="s">
        <v>8311</v>
      </c>
      <c r="O3275" s="31">
        <v>3</v>
      </c>
      <c r="P3275" s="31">
        <v>71</v>
      </c>
      <c r="Q3275" s="31">
        <v>1</v>
      </c>
      <c r="R3275" s="33">
        <v>116308018</v>
      </c>
      <c r="S3275" s="33">
        <v>7419402</v>
      </c>
      <c r="T3275" s="33">
        <v>0</v>
      </c>
      <c r="U3275" s="33">
        <v>0</v>
      </c>
      <c r="V3275" s="33">
        <v>83194703</v>
      </c>
      <c r="W3275" s="33">
        <v>25693913</v>
      </c>
      <c r="X3275" s="33">
        <v>0</v>
      </c>
      <c r="Y3275" s="33">
        <v>0</v>
      </c>
      <c r="Z3275" s="33">
        <v>0</v>
      </c>
      <c r="AA3275" s="33">
        <v>63755505</v>
      </c>
      <c r="AB3275" s="33">
        <v>48237351</v>
      </c>
      <c r="AC3275" s="33">
        <v>0</v>
      </c>
      <c r="AD3275" s="33">
        <v>5763006</v>
      </c>
      <c r="AE3275" s="33">
        <v>92382</v>
      </c>
      <c r="AF3275" s="33">
        <v>9662766</v>
      </c>
      <c r="AG3275" s="33">
        <v>0</v>
      </c>
      <c r="AH3275" s="33">
        <v>0</v>
      </c>
      <c r="AI3275" s="33">
        <v>52552513</v>
      </c>
      <c r="AJ3275" s="33">
        <v>45786031</v>
      </c>
      <c r="AK3275" s="33">
        <v>40786031</v>
      </c>
      <c r="AL3275" s="33">
        <v>4614304</v>
      </c>
      <c r="AM3275" s="33">
        <v>0</v>
      </c>
      <c r="AN3275" s="33">
        <v>0</v>
      </c>
      <c r="AO3275" s="33">
        <v>2152178</v>
      </c>
      <c r="AP3275" s="33">
        <v>0</v>
      </c>
      <c r="AQ3275" s="33">
        <v>13756677</v>
      </c>
      <c r="AR3275" s="33">
        <v>13560417</v>
      </c>
      <c r="AS3275" s="33">
        <v>196260</v>
      </c>
      <c r="AT3275" s="33">
        <v>13756677</v>
      </c>
      <c r="AU3275" s="33">
        <v>11219657</v>
      </c>
      <c r="AV3275" s="33">
        <v>384842</v>
      </c>
      <c r="AW3275" s="33">
        <v>2152178</v>
      </c>
      <c r="AX3275" s="33">
        <v>0</v>
      </c>
      <c r="AY3275" s="33">
        <v>0</v>
      </c>
      <c r="AZ3275" s="33">
        <v>0</v>
      </c>
      <c r="BA3275" s="33">
        <v>0</v>
      </c>
      <c r="BB3275" s="33">
        <v>0</v>
      </c>
      <c r="BC3275" s="33">
        <v>0</v>
      </c>
      <c r="BD3275" s="33">
        <v>0</v>
      </c>
      <c r="BE3275" s="33">
        <v>0</v>
      </c>
      <c r="BF3275" s="33">
        <v>0</v>
      </c>
      <c r="BG3275" s="33">
        <v>0</v>
      </c>
      <c r="BH3275" s="33">
        <v>0</v>
      </c>
      <c r="BI3275" s="33">
        <v>0</v>
      </c>
    </row>
    <row r="3276" spans="1:61" ht="20.399999999999999" customHeight="1" x14ac:dyDescent="0.25">
      <c r="A3276" s="41"/>
      <c r="B3276" s="42">
        <v>12824</v>
      </c>
      <c r="C3276" s="31" t="s">
        <v>22564</v>
      </c>
      <c r="D3276" s="31" t="s">
        <v>22565</v>
      </c>
      <c r="E3276" s="31" t="s">
        <v>22566</v>
      </c>
      <c r="F3276" s="31" t="s">
        <v>47</v>
      </c>
      <c r="G3276" s="31" t="s">
        <v>43</v>
      </c>
      <c r="H3276" s="32" t="s">
        <v>44</v>
      </c>
      <c r="I3276" s="31" t="s">
        <v>22567</v>
      </c>
      <c r="J3276" s="31" t="s">
        <v>30</v>
      </c>
      <c r="K3276" s="31" t="s">
        <v>31</v>
      </c>
      <c r="L3276" s="31" t="s">
        <v>22568</v>
      </c>
      <c r="M3276" s="32">
        <v>2830321</v>
      </c>
      <c r="N3276" s="32" t="s">
        <v>22569</v>
      </c>
      <c r="O3276" s="31">
        <v>3</v>
      </c>
      <c r="P3276" s="31">
        <v>76</v>
      </c>
      <c r="Q3276" s="31">
        <v>1</v>
      </c>
      <c r="R3276" s="33">
        <v>147507864</v>
      </c>
      <c r="S3276" s="33">
        <v>3196302</v>
      </c>
      <c r="T3276" s="33">
        <v>0</v>
      </c>
      <c r="U3276" s="33">
        <v>0</v>
      </c>
      <c r="V3276" s="33">
        <v>0</v>
      </c>
      <c r="W3276" s="33">
        <v>137378718</v>
      </c>
      <c r="X3276" s="33">
        <v>6932844</v>
      </c>
      <c r="Y3276" s="33">
        <v>0</v>
      </c>
      <c r="Z3276" s="33">
        <v>0</v>
      </c>
      <c r="AA3276" s="33">
        <v>42371282</v>
      </c>
      <c r="AB3276" s="33">
        <v>0</v>
      </c>
      <c r="AC3276" s="33">
        <v>0</v>
      </c>
      <c r="AD3276" s="33">
        <v>842440</v>
      </c>
      <c r="AE3276" s="33">
        <v>0</v>
      </c>
      <c r="AF3276" s="33">
        <v>4192889</v>
      </c>
      <c r="AG3276" s="33">
        <v>37335953</v>
      </c>
      <c r="AH3276" s="33">
        <v>0</v>
      </c>
      <c r="AI3276" s="33">
        <v>105136582</v>
      </c>
      <c r="AJ3276" s="33">
        <v>100838168</v>
      </c>
      <c r="AK3276" s="33">
        <v>31892668</v>
      </c>
      <c r="AL3276" s="33">
        <v>3228205</v>
      </c>
      <c r="AM3276" s="33">
        <v>0</v>
      </c>
      <c r="AN3276" s="33">
        <v>0</v>
      </c>
      <c r="AO3276" s="33">
        <v>1070209</v>
      </c>
      <c r="AP3276" s="33">
        <v>0</v>
      </c>
      <c r="AQ3276" s="33">
        <v>29047000</v>
      </c>
      <c r="AR3276" s="33">
        <v>20766709</v>
      </c>
      <c r="AS3276" s="33">
        <v>8280291</v>
      </c>
      <c r="AT3276" s="33">
        <v>29047000</v>
      </c>
      <c r="AU3276" s="33">
        <v>26894163</v>
      </c>
      <c r="AV3276" s="33">
        <v>1082628</v>
      </c>
      <c r="AW3276" s="33">
        <v>1070209</v>
      </c>
      <c r="AX3276" s="33">
        <v>0</v>
      </c>
      <c r="AY3276" s="33">
        <v>0</v>
      </c>
      <c r="AZ3276" s="33">
        <v>0</v>
      </c>
      <c r="BA3276" s="33">
        <v>0</v>
      </c>
      <c r="BB3276" s="33">
        <v>0</v>
      </c>
      <c r="BC3276" s="33">
        <v>0</v>
      </c>
      <c r="BD3276" s="33">
        <v>0</v>
      </c>
      <c r="BE3276" s="33">
        <v>0</v>
      </c>
      <c r="BF3276" s="33">
        <v>0</v>
      </c>
      <c r="BG3276" s="33">
        <v>0</v>
      </c>
      <c r="BH3276" s="33">
        <v>0</v>
      </c>
      <c r="BI3276" s="33">
        <v>0</v>
      </c>
    </row>
    <row r="3277" spans="1:61" ht="20.399999999999999" customHeight="1" x14ac:dyDescent="0.25">
      <c r="A3277" s="41"/>
      <c r="B3277" s="42">
        <v>12826</v>
      </c>
      <c r="C3277" s="31" t="s">
        <v>11677</v>
      </c>
      <c r="D3277" s="31" t="s">
        <v>11678</v>
      </c>
      <c r="E3277" s="31" t="s">
        <v>11679</v>
      </c>
      <c r="F3277" s="31" t="s">
        <v>32</v>
      </c>
      <c r="G3277" s="31" t="s">
        <v>43</v>
      </c>
      <c r="H3277" s="32" t="s">
        <v>44</v>
      </c>
      <c r="I3277" s="31" t="s">
        <v>11680</v>
      </c>
      <c r="J3277" s="31" t="s">
        <v>30</v>
      </c>
      <c r="K3277" s="31" t="s">
        <v>31</v>
      </c>
      <c r="L3277" s="31" t="s">
        <v>18315</v>
      </c>
      <c r="M3277" s="32">
        <v>3450421</v>
      </c>
      <c r="N3277" s="32" t="s">
        <v>11681</v>
      </c>
      <c r="O3277" s="31">
        <v>3</v>
      </c>
      <c r="P3277" s="31">
        <v>74</v>
      </c>
      <c r="Q3277" s="31">
        <v>5</v>
      </c>
      <c r="R3277" s="33">
        <v>184280598</v>
      </c>
      <c r="S3277" s="33">
        <v>141618719</v>
      </c>
      <c r="T3277" s="33">
        <v>0</v>
      </c>
      <c r="U3277" s="33">
        <v>0</v>
      </c>
      <c r="V3277" s="33">
        <v>0</v>
      </c>
      <c r="W3277" s="33">
        <v>33600000</v>
      </c>
      <c r="X3277" s="33">
        <v>9061879</v>
      </c>
      <c r="Y3277" s="33">
        <v>0</v>
      </c>
      <c r="Z3277" s="33">
        <v>0</v>
      </c>
      <c r="AA3277" s="33">
        <v>10708718</v>
      </c>
      <c r="AB3277" s="33">
        <v>0</v>
      </c>
      <c r="AC3277" s="33">
        <v>0</v>
      </c>
      <c r="AD3277" s="33">
        <v>4738008</v>
      </c>
      <c r="AE3277" s="33">
        <v>0</v>
      </c>
      <c r="AF3277" s="33">
        <v>0</v>
      </c>
      <c r="AG3277" s="33">
        <v>5970710</v>
      </c>
      <c r="AH3277" s="33">
        <v>0</v>
      </c>
      <c r="AI3277" s="33">
        <v>173571880</v>
      </c>
      <c r="AJ3277" s="33">
        <v>141365058</v>
      </c>
      <c r="AK3277" s="33">
        <v>121365058</v>
      </c>
      <c r="AL3277" s="33">
        <v>25097882</v>
      </c>
      <c r="AM3277" s="33">
        <v>0</v>
      </c>
      <c r="AN3277" s="33">
        <v>0</v>
      </c>
      <c r="AO3277" s="33">
        <v>7108940</v>
      </c>
      <c r="AP3277" s="33">
        <v>0</v>
      </c>
      <c r="AQ3277" s="33">
        <v>154347302</v>
      </c>
      <c r="AR3277" s="33">
        <v>154313551</v>
      </c>
      <c r="AS3277" s="33">
        <v>33751</v>
      </c>
      <c r="AT3277" s="33">
        <v>154347302</v>
      </c>
      <c r="AU3277" s="33">
        <v>145263292</v>
      </c>
      <c r="AV3277" s="33">
        <v>1975070</v>
      </c>
      <c r="AW3277" s="33">
        <v>7108940</v>
      </c>
      <c r="AX3277" s="33">
        <v>0</v>
      </c>
      <c r="AY3277" s="33">
        <v>0</v>
      </c>
      <c r="AZ3277" s="33">
        <v>0</v>
      </c>
      <c r="BA3277" s="33">
        <v>0</v>
      </c>
      <c r="BB3277" s="33">
        <v>0</v>
      </c>
      <c r="BC3277" s="33">
        <v>0</v>
      </c>
      <c r="BD3277" s="33">
        <v>0</v>
      </c>
      <c r="BE3277" s="33">
        <v>0</v>
      </c>
      <c r="BF3277" s="33">
        <v>0</v>
      </c>
      <c r="BG3277" s="33">
        <v>0</v>
      </c>
      <c r="BH3277" s="33">
        <v>0</v>
      </c>
      <c r="BI3277" s="33">
        <v>0</v>
      </c>
    </row>
    <row r="3278" spans="1:61" ht="20.399999999999999" customHeight="1" x14ac:dyDescent="0.25">
      <c r="A3278" s="41"/>
      <c r="B3278" s="42">
        <v>12828</v>
      </c>
      <c r="C3278" s="31" t="s">
        <v>11682</v>
      </c>
      <c r="D3278" s="31" t="s">
        <v>11683</v>
      </c>
      <c r="E3278" s="31" t="s">
        <v>11684</v>
      </c>
      <c r="F3278" s="31" t="s">
        <v>47</v>
      </c>
      <c r="G3278" s="31" t="s">
        <v>43</v>
      </c>
      <c r="H3278" s="32" t="s">
        <v>44</v>
      </c>
      <c r="I3278" s="31" t="s">
        <v>11685</v>
      </c>
      <c r="J3278" s="31" t="s">
        <v>30</v>
      </c>
      <c r="K3278" s="31" t="s">
        <v>31</v>
      </c>
      <c r="L3278" s="31" t="s">
        <v>18316</v>
      </c>
      <c r="M3278" s="32">
        <v>6610331</v>
      </c>
      <c r="N3278" s="32" t="s">
        <v>11686</v>
      </c>
      <c r="O3278" s="31">
        <v>3</v>
      </c>
      <c r="P3278" s="31">
        <v>106</v>
      </c>
      <c r="Q3278" s="31">
        <v>1</v>
      </c>
      <c r="R3278" s="33">
        <v>88058937</v>
      </c>
      <c r="S3278" s="33">
        <v>3283001</v>
      </c>
      <c r="T3278" s="33">
        <v>0</v>
      </c>
      <c r="U3278" s="33">
        <v>0</v>
      </c>
      <c r="V3278" s="33">
        <v>56078618</v>
      </c>
      <c r="W3278" s="33">
        <v>28697318</v>
      </c>
      <c r="X3278" s="33">
        <v>0</v>
      </c>
      <c r="Y3278" s="33">
        <v>0</v>
      </c>
      <c r="Z3278" s="33">
        <v>0</v>
      </c>
      <c r="AA3278" s="33">
        <v>29104855</v>
      </c>
      <c r="AB3278" s="33">
        <v>0</v>
      </c>
      <c r="AC3278" s="33">
        <v>0</v>
      </c>
      <c r="AD3278" s="33">
        <v>178942</v>
      </c>
      <c r="AE3278" s="33">
        <v>0</v>
      </c>
      <c r="AF3278" s="33">
        <v>228595</v>
      </c>
      <c r="AG3278" s="33">
        <v>28697318</v>
      </c>
      <c r="AH3278" s="33">
        <v>0</v>
      </c>
      <c r="AI3278" s="33">
        <v>58954082</v>
      </c>
      <c r="AJ3278" s="33">
        <v>53445661</v>
      </c>
      <c r="AK3278" s="33">
        <v>32762011</v>
      </c>
      <c r="AL3278" s="33">
        <v>4493561</v>
      </c>
      <c r="AM3278" s="33">
        <v>0</v>
      </c>
      <c r="AN3278" s="33">
        <v>0</v>
      </c>
      <c r="AO3278" s="33">
        <v>3144593</v>
      </c>
      <c r="AP3278" s="33">
        <v>0</v>
      </c>
      <c r="AQ3278" s="33">
        <v>14452000</v>
      </c>
      <c r="AR3278" s="33">
        <v>14452000</v>
      </c>
      <c r="AS3278" s="33">
        <v>0</v>
      </c>
      <c r="AT3278" s="33">
        <v>14452000</v>
      </c>
      <c r="AU3278" s="33">
        <v>11306047</v>
      </c>
      <c r="AV3278" s="33">
        <v>1360</v>
      </c>
      <c r="AW3278" s="33">
        <v>3144593</v>
      </c>
      <c r="AX3278" s="33">
        <v>0</v>
      </c>
      <c r="AY3278" s="33">
        <v>0</v>
      </c>
      <c r="AZ3278" s="33">
        <v>0</v>
      </c>
      <c r="BA3278" s="33">
        <v>0</v>
      </c>
      <c r="BB3278" s="33">
        <v>0</v>
      </c>
      <c r="BC3278" s="33">
        <v>0</v>
      </c>
      <c r="BD3278" s="33">
        <v>0</v>
      </c>
      <c r="BE3278" s="33">
        <v>0</v>
      </c>
      <c r="BF3278" s="33">
        <v>0</v>
      </c>
      <c r="BG3278" s="33">
        <v>0</v>
      </c>
      <c r="BH3278" s="33">
        <v>0</v>
      </c>
      <c r="BI3278" s="33">
        <v>0</v>
      </c>
    </row>
    <row r="3279" spans="1:61" ht="20.399999999999999" customHeight="1" x14ac:dyDescent="0.25">
      <c r="A3279" s="41"/>
      <c r="B3279" s="42">
        <v>12832</v>
      </c>
      <c r="C3279" s="31" t="s">
        <v>14654</v>
      </c>
      <c r="D3279" s="31" t="s">
        <v>14655</v>
      </c>
      <c r="E3279" s="31" t="s">
        <v>14656</v>
      </c>
      <c r="F3279" s="31" t="s">
        <v>32</v>
      </c>
      <c r="G3279" s="31" t="s">
        <v>989</v>
      </c>
      <c r="H3279" s="32" t="s">
        <v>990</v>
      </c>
      <c r="I3279" s="31" t="s">
        <v>14657</v>
      </c>
      <c r="J3279" s="31" t="s">
        <v>30</v>
      </c>
      <c r="K3279" s="31" t="s">
        <v>31</v>
      </c>
      <c r="L3279" s="31" t="s">
        <v>18317</v>
      </c>
      <c r="M3279" s="32">
        <v>2938588</v>
      </c>
      <c r="N3279" s="32" t="s">
        <v>14658</v>
      </c>
      <c r="O3279" s="31">
        <v>3</v>
      </c>
      <c r="P3279" s="31">
        <v>45</v>
      </c>
      <c r="Q3279" s="31">
        <v>1</v>
      </c>
      <c r="R3279" s="33">
        <v>1197131734</v>
      </c>
      <c r="S3279" s="33">
        <v>154024906.75999999</v>
      </c>
      <c r="T3279" s="33">
        <v>11700000</v>
      </c>
      <c r="U3279" s="33">
        <v>0</v>
      </c>
      <c r="V3279" s="33">
        <v>0</v>
      </c>
      <c r="W3279" s="33">
        <v>646151694</v>
      </c>
      <c r="X3279" s="33">
        <v>191930356</v>
      </c>
      <c r="Y3279" s="33">
        <v>0</v>
      </c>
      <c r="Z3279" s="33">
        <v>193324777.24000001</v>
      </c>
      <c r="AA3279" s="33">
        <v>1009682439.95</v>
      </c>
      <c r="AB3279" s="33">
        <v>0</v>
      </c>
      <c r="AC3279" s="33">
        <v>0</v>
      </c>
      <c r="AD3279" s="33">
        <v>412253092.88</v>
      </c>
      <c r="AE3279" s="33">
        <v>0</v>
      </c>
      <c r="AF3279" s="33">
        <v>8565845.8499999996</v>
      </c>
      <c r="AG3279" s="33">
        <v>588863501.22000003</v>
      </c>
      <c r="AH3279" s="33">
        <v>0</v>
      </c>
      <c r="AI3279" s="33">
        <v>187449294.05000001</v>
      </c>
      <c r="AJ3279" s="33">
        <v>54698639.869999997</v>
      </c>
      <c r="AK3279" s="33">
        <v>49073639.869999997</v>
      </c>
      <c r="AL3279" s="33">
        <v>20989237.899999999</v>
      </c>
      <c r="AM3279" s="33">
        <v>110001690.58</v>
      </c>
      <c r="AN3279" s="33">
        <v>0</v>
      </c>
      <c r="AO3279" s="33">
        <v>1759725.7</v>
      </c>
      <c r="AP3279" s="33">
        <v>0</v>
      </c>
      <c r="AQ3279" s="33">
        <v>2167076620.8299999</v>
      </c>
      <c r="AR3279" s="33">
        <v>2163485439.71</v>
      </c>
      <c r="AS3279" s="33">
        <v>3591181.12</v>
      </c>
      <c r="AT3279" s="33">
        <v>366650956.82999998</v>
      </c>
      <c r="AU3279" s="33">
        <v>339403640.56999999</v>
      </c>
      <c r="AV3279" s="33">
        <v>17603507.73</v>
      </c>
      <c r="AW3279" s="33">
        <v>1759725.7</v>
      </c>
      <c r="AX3279" s="33">
        <v>7884082.8300000001</v>
      </c>
      <c r="AY3279" s="33">
        <v>1800425664</v>
      </c>
      <c r="AZ3279" s="33">
        <v>0</v>
      </c>
      <c r="BA3279" s="33">
        <v>1800425664</v>
      </c>
      <c r="BB3279" s="33">
        <v>0</v>
      </c>
      <c r="BC3279" s="33">
        <v>0</v>
      </c>
      <c r="BD3279" s="33">
        <v>0</v>
      </c>
      <c r="BE3279" s="33">
        <v>0</v>
      </c>
      <c r="BF3279" s="33">
        <v>0</v>
      </c>
      <c r="BG3279" s="33">
        <v>0</v>
      </c>
      <c r="BH3279" s="33">
        <v>0</v>
      </c>
      <c r="BI3279" s="33">
        <v>0</v>
      </c>
    </row>
    <row r="3280" spans="1:61" ht="20.399999999999999" customHeight="1" x14ac:dyDescent="0.25">
      <c r="A3280" s="41"/>
      <c r="B3280" s="42">
        <v>12834</v>
      </c>
      <c r="C3280" s="31" t="s">
        <v>11687</v>
      </c>
      <c r="D3280" s="31" t="s">
        <v>11688</v>
      </c>
      <c r="E3280" s="31" t="s">
        <v>11689</v>
      </c>
      <c r="F3280" s="31" t="s">
        <v>29</v>
      </c>
      <c r="G3280" s="31" t="s">
        <v>38</v>
      </c>
      <c r="H3280" s="32" t="s">
        <v>39</v>
      </c>
      <c r="I3280" s="31" t="s">
        <v>11690</v>
      </c>
      <c r="J3280" s="31" t="s">
        <v>50</v>
      </c>
      <c r="K3280" s="31" t="s">
        <v>898</v>
      </c>
      <c r="L3280" s="31" t="s">
        <v>18318</v>
      </c>
      <c r="M3280" s="32">
        <v>6544436</v>
      </c>
      <c r="N3280" s="32" t="s">
        <v>11691</v>
      </c>
      <c r="O3280" s="31">
        <v>3</v>
      </c>
      <c r="P3280" s="31">
        <v>660</v>
      </c>
      <c r="Q3280" s="31">
        <v>3</v>
      </c>
      <c r="R3280" s="33">
        <v>1554458352.3699999</v>
      </c>
      <c r="S3280" s="33">
        <v>212166497.02000001</v>
      </c>
      <c r="T3280" s="33">
        <v>328370</v>
      </c>
      <c r="U3280" s="33">
        <v>0</v>
      </c>
      <c r="V3280" s="33">
        <v>1174452169.3499999</v>
      </c>
      <c r="W3280" s="33">
        <v>165807316</v>
      </c>
      <c r="X3280" s="33">
        <v>1704000</v>
      </c>
      <c r="Y3280" s="33">
        <v>0</v>
      </c>
      <c r="Z3280" s="33">
        <v>0</v>
      </c>
      <c r="AA3280" s="33">
        <v>1065151592.61</v>
      </c>
      <c r="AB3280" s="33">
        <v>957498340.41999996</v>
      </c>
      <c r="AC3280" s="33">
        <v>3111.91</v>
      </c>
      <c r="AD3280" s="33">
        <v>23001475</v>
      </c>
      <c r="AE3280" s="33">
        <v>0</v>
      </c>
      <c r="AF3280" s="33">
        <v>83012560.280000001</v>
      </c>
      <c r="AG3280" s="33">
        <v>1636105</v>
      </c>
      <c r="AH3280" s="33">
        <v>0</v>
      </c>
      <c r="AI3280" s="33">
        <v>489306759.75999999</v>
      </c>
      <c r="AJ3280" s="33">
        <v>414277575.55000001</v>
      </c>
      <c r="AK3280" s="33">
        <v>394277575.55000001</v>
      </c>
      <c r="AL3280" s="33">
        <v>20209521</v>
      </c>
      <c r="AM3280" s="33">
        <v>0</v>
      </c>
      <c r="AN3280" s="33">
        <v>9000000</v>
      </c>
      <c r="AO3280" s="33">
        <v>45819663.210000001</v>
      </c>
      <c r="AP3280" s="33">
        <v>0</v>
      </c>
      <c r="AQ3280" s="33">
        <v>148791884.78999999</v>
      </c>
      <c r="AR3280" s="33">
        <v>141279027.30000001</v>
      </c>
      <c r="AS3280" s="33">
        <v>7512857.4900000002</v>
      </c>
      <c r="AT3280" s="33">
        <v>144603525.78999999</v>
      </c>
      <c r="AU3280" s="33">
        <v>91773136.650000006</v>
      </c>
      <c r="AV3280" s="33">
        <v>7010725.9299999997</v>
      </c>
      <c r="AW3280" s="33">
        <v>45819663.210000001</v>
      </c>
      <c r="AX3280" s="33">
        <v>0</v>
      </c>
      <c r="AY3280" s="33">
        <v>4188359</v>
      </c>
      <c r="AZ3280" s="33">
        <v>4188359</v>
      </c>
      <c r="BA3280" s="33">
        <v>0</v>
      </c>
      <c r="BB3280" s="33">
        <v>0</v>
      </c>
      <c r="BC3280" s="33">
        <v>0</v>
      </c>
      <c r="BD3280" s="33">
        <v>0</v>
      </c>
      <c r="BE3280" s="33">
        <v>0</v>
      </c>
      <c r="BF3280" s="33">
        <v>0</v>
      </c>
      <c r="BG3280" s="33">
        <v>0</v>
      </c>
      <c r="BH3280" s="33">
        <v>0</v>
      </c>
      <c r="BI3280" s="33">
        <v>0</v>
      </c>
    </row>
    <row r="3281" spans="1:61" ht="20.399999999999999" customHeight="1" x14ac:dyDescent="0.25">
      <c r="A3281" s="41"/>
      <c r="B3281" s="42">
        <v>12836</v>
      </c>
      <c r="C3281" s="31" t="s">
        <v>18319</v>
      </c>
      <c r="D3281" s="31" t="s">
        <v>18320</v>
      </c>
      <c r="E3281" s="31" t="s">
        <v>18321</v>
      </c>
      <c r="F3281" s="31" t="s">
        <v>29</v>
      </c>
      <c r="G3281" s="31" t="s">
        <v>43</v>
      </c>
      <c r="H3281" s="32" t="s">
        <v>44</v>
      </c>
      <c r="I3281" s="31" t="s">
        <v>18322</v>
      </c>
      <c r="J3281" s="31" t="s">
        <v>42</v>
      </c>
      <c r="K3281" s="31" t="s">
        <v>744</v>
      </c>
      <c r="L3281" s="31" t="s">
        <v>18323</v>
      </c>
      <c r="M3281" s="32">
        <v>5188510</v>
      </c>
      <c r="N3281" s="32" t="s">
        <v>18324</v>
      </c>
      <c r="O3281" s="31">
        <v>3</v>
      </c>
      <c r="P3281" s="31">
        <v>242</v>
      </c>
      <c r="Q3281" s="31">
        <v>2</v>
      </c>
      <c r="R3281" s="33">
        <v>332204558.70999998</v>
      </c>
      <c r="S3281" s="33">
        <v>91319160.049999997</v>
      </c>
      <c r="T3281" s="33">
        <v>0</v>
      </c>
      <c r="U3281" s="33">
        <v>0</v>
      </c>
      <c r="V3281" s="33">
        <v>173852097.21000001</v>
      </c>
      <c r="W3281" s="33">
        <v>66512134.450000003</v>
      </c>
      <c r="X3281" s="33">
        <v>521167</v>
      </c>
      <c r="Y3281" s="33">
        <v>0</v>
      </c>
      <c r="Z3281" s="33">
        <v>0</v>
      </c>
      <c r="AA3281" s="33">
        <v>229899628.53</v>
      </c>
      <c r="AB3281" s="33">
        <v>176723334.37</v>
      </c>
      <c r="AC3281" s="33">
        <v>0</v>
      </c>
      <c r="AD3281" s="33">
        <v>46758570.159999996</v>
      </c>
      <c r="AE3281" s="33">
        <v>0</v>
      </c>
      <c r="AF3281" s="33">
        <v>6417724</v>
      </c>
      <c r="AG3281" s="33">
        <v>0</v>
      </c>
      <c r="AH3281" s="33">
        <v>0</v>
      </c>
      <c r="AI3281" s="33">
        <v>102304930.18000001</v>
      </c>
      <c r="AJ3281" s="33">
        <v>115229526.79000001</v>
      </c>
      <c r="AK3281" s="33">
        <v>90229526.790000007</v>
      </c>
      <c r="AL3281" s="33">
        <v>6033268</v>
      </c>
      <c r="AM3281" s="33">
        <v>10000000</v>
      </c>
      <c r="AN3281" s="33">
        <v>0</v>
      </c>
      <c r="AO3281" s="33">
        <v>1582973.44</v>
      </c>
      <c r="AP3281" s="33">
        <v>0</v>
      </c>
      <c r="AQ3281" s="33">
        <v>30989698.75</v>
      </c>
      <c r="AR3281" s="33">
        <v>25956642.84</v>
      </c>
      <c r="AS3281" s="33">
        <v>5033055.91</v>
      </c>
      <c r="AT3281" s="33">
        <v>30989698.75</v>
      </c>
      <c r="AU3281" s="33">
        <v>26919166.399999999</v>
      </c>
      <c r="AV3281" s="33">
        <v>2487558.91</v>
      </c>
      <c r="AW3281" s="33">
        <v>1582973.44</v>
      </c>
      <c r="AX3281" s="33">
        <v>0</v>
      </c>
      <c r="AY3281" s="33">
        <v>0</v>
      </c>
      <c r="AZ3281" s="33">
        <v>0</v>
      </c>
      <c r="BA3281" s="33">
        <v>0</v>
      </c>
      <c r="BB3281" s="33">
        <v>0</v>
      </c>
      <c r="BC3281" s="33">
        <v>0</v>
      </c>
      <c r="BD3281" s="33">
        <v>0</v>
      </c>
      <c r="BE3281" s="33">
        <v>0</v>
      </c>
      <c r="BF3281" s="33">
        <v>0</v>
      </c>
      <c r="BG3281" s="33">
        <v>0</v>
      </c>
      <c r="BH3281" s="33">
        <v>0</v>
      </c>
      <c r="BI3281" s="33">
        <v>0</v>
      </c>
    </row>
    <row r="3282" spans="1:61" ht="20.399999999999999" customHeight="1" x14ac:dyDescent="0.25">
      <c r="A3282" s="41"/>
      <c r="B3282" s="42">
        <v>12839</v>
      </c>
      <c r="C3282" s="31" t="s">
        <v>22570</v>
      </c>
      <c r="D3282" s="31" t="s">
        <v>22571</v>
      </c>
      <c r="E3282" s="31" t="s">
        <v>22572</v>
      </c>
      <c r="F3282" s="31" t="s">
        <v>32</v>
      </c>
      <c r="G3282" s="31" t="s">
        <v>38</v>
      </c>
      <c r="H3282" s="32" t="s">
        <v>39</v>
      </c>
      <c r="I3282" s="31" t="s">
        <v>22573</v>
      </c>
      <c r="J3282" s="31" t="s">
        <v>35</v>
      </c>
      <c r="K3282" s="31" t="s">
        <v>5692</v>
      </c>
      <c r="L3282" s="31" t="s">
        <v>22574</v>
      </c>
      <c r="M3282" s="32">
        <v>6387466</v>
      </c>
      <c r="N3282" s="32" t="s">
        <v>22575</v>
      </c>
      <c r="O3282" s="31">
        <v>3</v>
      </c>
      <c r="P3282" s="31">
        <v>159</v>
      </c>
      <c r="Q3282" s="31">
        <v>4</v>
      </c>
      <c r="R3282" s="33">
        <v>641947187</v>
      </c>
      <c r="S3282" s="33">
        <v>19723847</v>
      </c>
      <c r="T3282" s="33">
        <v>0</v>
      </c>
      <c r="U3282" s="33">
        <v>0</v>
      </c>
      <c r="V3282" s="33">
        <v>234868236</v>
      </c>
      <c r="W3282" s="33">
        <v>93595154</v>
      </c>
      <c r="X3282" s="33">
        <v>285000000</v>
      </c>
      <c r="Y3282" s="33">
        <v>0</v>
      </c>
      <c r="Z3282" s="33">
        <v>8759950</v>
      </c>
      <c r="AA3282" s="33">
        <v>239243860</v>
      </c>
      <c r="AB3282" s="33">
        <v>0</v>
      </c>
      <c r="AC3282" s="33">
        <v>88812915</v>
      </c>
      <c r="AD3282" s="33">
        <v>29804328</v>
      </c>
      <c r="AE3282" s="33">
        <v>0</v>
      </c>
      <c r="AF3282" s="33">
        <v>115608446</v>
      </c>
      <c r="AG3282" s="33">
        <v>5018171</v>
      </c>
      <c r="AH3282" s="33">
        <v>0</v>
      </c>
      <c r="AI3282" s="33">
        <v>402703327</v>
      </c>
      <c r="AJ3282" s="33">
        <v>303989741</v>
      </c>
      <c r="AK3282" s="33">
        <v>298989741</v>
      </c>
      <c r="AL3282" s="33">
        <v>1698031</v>
      </c>
      <c r="AM3282" s="33">
        <v>0</v>
      </c>
      <c r="AN3282" s="33">
        <v>0</v>
      </c>
      <c r="AO3282" s="33">
        <v>21908130</v>
      </c>
      <c r="AP3282" s="33">
        <v>75107425</v>
      </c>
      <c r="AQ3282" s="33">
        <v>314067174</v>
      </c>
      <c r="AR3282" s="33">
        <v>311243433</v>
      </c>
      <c r="AS3282" s="33">
        <v>2823741</v>
      </c>
      <c r="AT3282" s="33">
        <v>122428881</v>
      </c>
      <c r="AU3282" s="33">
        <v>92744526</v>
      </c>
      <c r="AV3282" s="33">
        <v>7776225</v>
      </c>
      <c r="AW3282" s="33">
        <v>21908130</v>
      </c>
      <c r="AX3282" s="33">
        <v>0</v>
      </c>
      <c r="AY3282" s="33">
        <v>191638293</v>
      </c>
      <c r="AZ3282" s="33">
        <v>191638293</v>
      </c>
      <c r="BA3282" s="33">
        <v>0</v>
      </c>
      <c r="BB3282" s="33">
        <v>0</v>
      </c>
      <c r="BC3282" s="33">
        <v>0</v>
      </c>
      <c r="BD3282" s="33">
        <v>0</v>
      </c>
      <c r="BE3282" s="33">
        <v>0</v>
      </c>
      <c r="BF3282" s="33">
        <v>0</v>
      </c>
      <c r="BG3282" s="33">
        <v>0</v>
      </c>
      <c r="BH3282" s="33">
        <v>0</v>
      </c>
      <c r="BI3282" s="33">
        <v>0</v>
      </c>
    </row>
    <row r="3283" spans="1:61" ht="20.399999999999999" customHeight="1" x14ac:dyDescent="0.25">
      <c r="A3283" s="41"/>
      <c r="B3283" s="42">
        <v>12850</v>
      </c>
      <c r="C3283" s="31" t="s">
        <v>11692</v>
      </c>
      <c r="D3283" s="31" t="s">
        <v>11693</v>
      </c>
      <c r="E3283" s="31" t="s">
        <v>11694</v>
      </c>
      <c r="F3283" s="31" t="s">
        <v>32</v>
      </c>
      <c r="G3283" s="31" t="s">
        <v>38</v>
      </c>
      <c r="H3283" s="32" t="s">
        <v>39</v>
      </c>
      <c r="I3283" s="31" t="s">
        <v>11695</v>
      </c>
      <c r="J3283" s="31" t="s">
        <v>30</v>
      </c>
      <c r="K3283" s="31" t="s">
        <v>31</v>
      </c>
      <c r="L3283" s="31" t="s">
        <v>18325</v>
      </c>
      <c r="M3283" s="32">
        <v>7527437</v>
      </c>
      <c r="N3283" s="32" t="s">
        <v>11696</v>
      </c>
      <c r="O3283" s="31">
        <v>3</v>
      </c>
      <c r="P3283" s="31">
        <v>1542</v>
      </c>
      <c r="Q3283" s="31">
        <v>8</v>
      </c>
      <c r="R3283" s="33">
        <v>1755301883</v>
      </c>
      <c r="S3283" s="33">
        <v>11571201</v>
      </c>
      <c r="T3283" s="33">
        <v>0</v>
      </c>
      <c r="U3283" s="33">
        <v>0</v>
      </c>
      <c r="V3283" s="33">
        <v>1630972865</v>
      </c>
      <c r="W3283" s="33">
        <v>112242107</v>
      </c>
      <c r="X3283" s="33">
        <v>515710</v>
      </c>
      <c r="Y3283" s="33">
        <v>0</v>
      </c>
      <c r="Z3283" s="33">
        <v>0</v>
      </c>
      <c r="AA3283" s="33">
        <v>1505451124</v>
      </c>
      <c r="AB3283" s="33">
        <v>0</v>
      </c>
      <c r="AC3283" s="33">
        <v>43287066</v>
      </c>
      <c r="AD3283" s="33">
        <v>1441593837</v>
      </c>
      <c r="AE3283" s="33">
        <v>0</v>
      </c>
      <c r="AF3283" s="33">
        <v>14350405</v>
      </c>
      <c r="AG3283" s="33">
        <v>6219816</v>
      </c>
      <c r="AH3283" s="33">
        <v>0</v>
      </c>
      <c r="AI3283" s="33">
        <v>249850759</v>
      </c>
      <c r="AJ3283" s="33">
        <v>226212000</v>
      </c>
      <c r="AK3283" s="33">
        <v>0</v>
      </c>
      <c r="AL3283" s="33">
        <v>2272712</v>
      </c>
      <c r="AM3283" s="33">
        <v>8797087</v>
      </c>
      <c r="AN3283" s="33">
        <v>0</v>
      </c>
      <c r="AO3283" s="33">
        <v>12568960</v>
      </c>
      <c r="AP3283" s="33">
        <v>0</v>
      </c>
      <c r="AQ3283" s="33">
        <v>687627804</v>
      </c>
      <c r="AR3283" s="33">
        <v>683716035</v>
      </c>
      <c r="AS3283" s="33">
        <v>3911769</v>
      </c>
      <c r="AT3283" s="33">
        <v>388173476</v>
      </c>
      <c r="AU3283" s="33">
        <v>250860626</v>
      </c>
      <c r="AV3283" s="33">
        <v>122004950</v>
      </c>
      <c r="AW3283" s="33">
        <v>12568960</v>
      </c>
      <c r="AX3283" s="33">
        <v>2738940</v>
      </c>
      <c r="AY3283" s="33">
        <v>299454328</v>
      </c>
      <c r="AZ3283" s="33">
        <v>299454328</v>
      </c>
      <c r="BA3283" s="33">
        <v>0</v>
      </c>
      <c r="BB3283" s="33">
        <v>0</v>
      </c>
      <c r="BC3283" s="33">
        <v>0</v>
      </c>
      <c r="BD3283" s="33">
        <v>0</v>
      </c>
      <c r="BE3283" s="33">
        <v>0</v>
      </c>
      <c r="BF3283" s="33">
        <v>0</v>
      </c>
      <c r="BG3283" s="33">
        <v>0</v>
      </c>
      <c r="BH3283" s="33">
        <v>0</v>
      </c>
      <c r="BI3283" s="33">
        <v>0</v>
      </c>
    </row>
    <row r="3284" spans="1:61" ht="20.399999999999999" customHeight="1" x14ac:dyDescent="0.25">
      <c r="A3284" s="41"/>
      <c r="B3284" s="42">
        <v>12852</v>
      </c>
      <c r="C3284" s="31" t="s">
        <v>11697</v>
      </c>
      <c r="D3284" s="31" t="s">
        <v>11698</v>
      </c>
      <c r="E3284" s="31"/>
      <c r="F3284" s="31" t="s">
        <v>32</v>
      </c>
      <c r="G3284" s="31" t="s">
        <v>38</v>
      </c>
      <c r="H3284" s="32" t="s">
        <v>39</v>
      </c>
      <c r="I3284" s="31" t="s">
        <v>11699</v>
      </c>
      <c r="J3284" s="31" t="s">
        <v>30</v>
      </c>
      <c r="K3284" s="31" t="s">
        <v>31</v>
      </c>
      <c r="L3284" s="31" t="s">
        <v>18326</v>
      </c>
      <c r="M3284" s="32">
        <v>4672141</v>
      </c>
      <c r="N3284" s="32" t="s">
        <v>11700</v>
      </c>
      <c r="O3284" s="31">
        <v>3</v>
      </c>
      <c r="P3284" s="31">
        <v>3673</v>
      </c>
      <c r="Q3284" s="31">
        <v>5</v>
      </c>
      <c r="R3284" s="33">
        <v>1647090147</v>
      </c>
      <c r="S3284" s="33">
        <v>467937520</v>
      </c>
      <c r="T3284" s="33">
        <v>0</v>
      </c>
      <c r="U3284" s="33">
        <v>0</v>
      </c>
      <c r="V3284" s="33">
        <v>1067270577</v>
      </c>
      <c r="W3284" s="33">
        <v>99504432</v>
      </c>
      <c r="X3284" s="33">
        <v>12377618</v>
      </c>
      <c r="Y3284" s="33">
        <v>0</v>
      </c>
      <c r="Z3284" s="33">
        <v>0</v>
      </c>
      <c r="AA3284" s="33">
        <v>1275056184</v>
      </c>
      <c r="AB3284" s="33">
        <v>0</v>
      </c>
      <c r="AC3284" s="33">
        <v>0</v>
      </c>
      <c r="AD3284" s="33">
        <v>370232955</v>
      </c>
      <c r="AE3284" s="33">
        <v>0</v>
      </c>
      <c r="AF3284" s="33">
        <v>2207730</v>
      </c>
      <c r="AG3284" s="33">
        <v>902315499</v>
      </c>
      <c r="AH3284" s="33">
        <v>300000</v>
      </c>
      <c r="AI3284" s="33">
        <v>372033963</v>
      </c>
      <c r="AJ3284" s="33">
        <v>219164545</v>
      </c>
      <c r="AK3284" s="33">
        <v>179164545</v>
      </c>
      <c r="AL3284" s="33">
        <v>4415460</v>
      </c>
      <c r="AM3284" s="33">
        <v>0</v>
      </c>
      <c r="AN3284" s="33">
        <v>0</v>
      </c>
      <c r="AO3284" s="33">
        <v>5988293</v>
      </c>
      <c r="AP3284" s="33">
        <v>142465665</v>
      </c>
      <c r="AQ3284" s="33">
        <v>1086043512</v>
      </c>
      <c r="AR3284" s="33">
        <v>297854685</v>
      </c>
      <c r="AS3284" s="33">
        <v>788188827</v>
      </c>
      <c r="AT3284" s="33">
        <v>1086043512</v>
      </c>
      <c r="AU3284" s="33">
        <v>755872302</v>
      </c>
      <c r="AV3284" s="33">
        <v>70443739</v>
      </c>
      <c r="AW3284" s="33">
        <v>5988293</v>
      </c>
      <c r="AX3284" s="33">
        <v>253739178</v>
      </c>
      <c r="AY3284" s="33">
        <v>0</v>
      </c>
      <c r="AZ3284" s="33">
        <v>0</v>
      </c>
      <c r="BA3284" s="33">
        <v>0</v>
      </c>
      <c r="BB3284" s="33">
        <v>49937211</v>
      </c>
      <c r="BC3284" s="33">
        <v>520290918</v>
      </c>
      <c r="BD3284" s="33">
        <v>49937211</v>
      </c>
      <c r="BE3284" s="33">
        <v>520290918</v>
      </c>
      <c r="BF3284" s="33">
        <v>0</v>
      </c>
      <c r="BG3284" s="33">
        <v>12626860734</v>
      </c>
      <c r="BH3284" s="33">
        <v>0</v>
      </c>
      <c r="BI3284" s="33">
        <v>12626860734</v>
      </c>
    </row>
    <row r="3285" spans="1:61" ht="20.399999999999999" customHeight="1" x14ac:dyDescent="0.25">
      <c r="A3285" s="41"/>
      <c r="B3285" s="42">
        <v>12855</v>
      </c>
      <c r="C3285" s="31" t="s">
        <v>14659</v>
      </c>
      <c r="D3285" s="31" t="s">
        <v>14660</v>
      </c>
      <c r="E3285" s="31" t="s">
        <v>14661</v>
      </c>
      <c r="F3285" s="31" t="s">
        <v>49</v>
      </c>
      <c r="G3285" s="31" t="s">
        <v>4942</v>
      </c>
      <c r="H3285" s="32" t="s">
        <v>4943</v>
      </c>
      <c r="I3285" s="31" t="s">
        <v>14662</v>
      </c>
      <c r="J3285" s="31" t="s">
        <v>4767</v>
      </c>
      <c r="K3285" s="31" t="s">
        <v>4824</v>
      </c>
      <c r="L3285" s="31" t="s">
        <v>18327</v>
      </c>
      <c r="M3285" s="32">
        <v>2641685</v>
      </c>
      <c r="N3285" s="32" t="s">
        <v>14663</v>
      </c>
      <c r="O3285" s="31">
        <v>3</v>
      </c>
      <c r="P3285" s="31">
        <v>1</v>
      </c>
      <c r="Q3285" s="31">
        <v>0</v>
      </c>
      <c r="R3285" s="33">
        <v>100000</v>
      </c>
      <c r="S3285" s="33">
        <v>100000</v>
      </c>
      <c r="T3285" s="33">
        <v>0</v>
      </c>
      <c r="U3285" s="33">
        <v>0</v>
      </c>
      <c r="V3285" s="33">
        <v>0</v>
      </c>
      <c r="W3285" s="33">
        <v>0</v>
      </c>
      <c r="X3285" s="33">
        <v>0</v>
      </c>
      <c r="Y3285" s="33">
        <v>0</v>
      </c>
      <c r="Z3285" s="33">
        <v>0</v>
      </c>
      <c r="AA3285" s="33">
        <v>0</v>
      </c>
      <c r="AB3285" s="33">
        <v>0</v>
      </c>
      <c r="AC3285" s="33">
        <v>0</v>
      </c>
      <c r="AD3285" s="33">
        <v>0</v>
      </c>
      <c r="AE3285" s="33">
        <v>0</v>
      </c>
      <c r="AF3285" s="33">
        <v>0</v>
      </c>
      <c r="AG3285" s="33">
        <v>0</v>
      </c>
      <c r="AH3285" s="33">
        <v>0</v>
      </c>
      <c r="AI3285" s="33">
        <v>100000</v>
      </c>
      <c r="AJ3285" s="33">
        <v>100000</v>
      </c>
      <c r="AK3285" s="33">
        <v>80000</v>
      </c>
      <c r="AL3285" s="33">
        <v>0</v>
      </c>
      <c r="AM3285" s="33">
        <v>0</v>
      </c>
      <c r="AN3285" s="33">
        <v>0</v>
      </c>
      <c r="AO3285" s="33">
        <v>0</v>
      </c>
      <c r="AP3285" s="33">
        <v>0</v>
      </c>
      <c r="AQ3285" s="33">
        <v>0</v>
      </c>
      <c r="AR3285" s="33">
        <v>0</v>
      </c>
      <c r="AS3285" s="33">
        <v>0</v>
      </c>
      <c r="AT3285" s="33">
        <v>0</v>
      </c>
      <c r="AU3285" s="33">
        <v>0</v>
      </c>
      <c r="AV3285" s="33">
        <v>0</v>
      </c>
      <c r="AW3285" s="33">
        <v>0</v>
      </c>
      <c r="AX3285" s="33">
        <v>0</v>
      </c>
      <c r="AY3285" s="33">
        <v>0</v>
      </c>
      <c r="AZ3285" s="33">
        <v>0</v>
      </c>
      <c r="BA3285" s="33">
        <v>0</v>
      </c>
      <c r="BB3285" s="33">
        <v>0</v>
      </c>
      <c r="BC3285" s="33">
        <v>0</v>
      </c>
      <c r="BD3285" s="33">
        <v>0</v>
      </c>
      <c r="BE3285" s="33">
        <v>0</v>
      </c>
      <c r="BF3285" s="33">
        <v>0</v>
      </c>
      <c r="BG3285" s="33">
        <v>0</v>
      </c>
      <c r="BH3285" s="33">
        <v>0</v>
      </c>
      <c r="BI3285" s="33">
        <v>0</v>
      </c>
    </row>
    <row r="3286" spans="1:61" ht="20.399999999999999" customHeight="1" x14ac:dyDescent="0.25">
      <c r="A3286" s="41"/>
      <c r="B3286" s="42">
        <v>12857</v>
      </c>
      <c r="C3286" s="31" t="s">
        <v>22576</v>
      </c>
      <c r="D3286" s="31" t="s">
        <v>22577</v>
      </c>
      <c r="E3286" s="31" t="s">
        <v>22578</v>
      </c>
      <c r="F3286" s="31" t="s">
        <v>32</v>
      </c>
      <c r="G3286" s="31" t="s">
        <v>4942</v>
      </c>
      <c r="H3286" s="32" t="s">
        <v>4943</v>
      </c>
      <c r="I3286" s="31" t="s">
        <v>22579</v>
      </c>
      <c r="J3286" s="31" t="s">
        <v>36</v>
      </c>
      <c r="K3286" s="31" t="s">
        <v>37</v>
      </c>
      <c r="L3286" s="31" t="s">
        <v>22580</v>
      </c>
      <c r="M3286" s="32">
        <v>3708763</v>
      </c>
      <c r="N3286" s="32" t="s">
        <v>22581</v>
      </c>
      <c r="O3286" s="31">
        <v>3</v>
      </c>
      <c r="P3286" s="31">
        <v>19</v>
      </c>
      <c r="Q3286" s="31">
        <v>1</v>
      </c>
      <c r="R3286" s="33">
        <v>16895800</v>
      </c>
      <c r="S3286" s="33">
        <v>99000</v>
      </c>
      <c r="T3286" s="33">
        <v>0</v>
      </c>
      <c r="U3286" s="33">
        <v>0</v>
      </c>
      <c r="V3286" s="33">
        <v>16796800</v>
      </c>
      <c r="W3286" s="33">
        <v>0</v>
      </c>
      <c r="X3286" s="33">
        <v>0</v>
      </c>
      <c r="Y3286" s="33">
        <v>0</v>
      </c>
      <c r="Z3286" s="33">
        <v>0</v>
      </c>
      <c r="AA3286" s="33">
        <v>316800</v>
      </c>
      <c r="AB3286" s="33">
        <v>316800</v>
      </c>
      <c r="AC3286" s="33">
        <v>0</v>
      </c>
      <c r="AD3286" s="33">
        <v>0</v>
      </c>
      <c r="AE3286" s="33">
        <v>0</v>
      </c>
      <c r="AF3286" s="33">
        <v>0</v>
      </c>
      <c r="AG3286" s="33">
        <v>0</v>
      </c>
      <c r="AH3286" s="33">
        <v>0</v>
      </c>
      <c r="AI3286" s="33">
        <v>16579000</v>
      </c>
      <c r="AJ3286" s="33">
        <v>14995000</v>
      </c>
      <c r="AK3286" s="33">
        <v>6000000</v>
      </c>
      <c r="AL3286" s="33">
        <v>0</v>
      </c>
      <c r="AM3286" s="33">
        <v>0</v>
      </c>
      <c r="AN3286" s="33">
        <v>0</v>
      </c>
      <c r="AO3286" s="33">
        <v>1584000</v>
      </c>
      <c r="AP3286" s="33">
        <v>0</v>
      </c>
      <c r="AQ3286" s="33">
        <v>8460000</v>
      </c>
      <c r="AR3286" s="33">
        <v>8460000</v>
      </c>
      <c r="AS3286" s="33">
        <v>0</v>
      </c>
      <c r="AT3286" s="33">
        <v>8460000</v>
      </c>
      <c r="AU3286" s="33">
        <v>6876000</v>
      </c>
      <c r="AV3286" s="33">
        <v>0</v>
      </c>
      <c r="AW3286" s="33">
        <v>1584000</v>
      </c>
      <c r="AX3286" s="33">
        <v>0</v>
      </c>
      <c r="AY3286" s="33">
        <v>0</v>
      </c>
      <c r="AZ3286" s="33">
        <v>0</v>
      </c>
      <c r="BA3286" s="33">
        <v>0</v>
      </c>
      <c r="BB3286" s="33">
        <v>0</v>
      </c>
      <c r="BC3286" s="33">
        <v>0</v>
      </c>
      <c r="BD3286" s="33">
        <v>0</v>
      </c>
      <c r="BE3286" s="33">
        <v>0</v>
      </c>
      <c r="BF3286" s="33">
        <v>0</v>
      </c>
      <c r="BG3286" s="33">
        <v>0</v>
      </c>
      <c r="BH3286" s="33">
        <v>0</v>
      </c>
      <c r="BI3286" s="33">
        <v>0</v>
      </c>
    </row>
    <row r="3287" spans="1:61" ht="20.399999999999999" customHeight="1" x14ac:dyDescent="0.25">
      <c r="A3287" s="41"/>
      <c r="B3287" s="42">
        <v>12860</v>
      </c>
      <c r="C3287" s="31" t="s">
        <v>11701</v>
      </c>
      <c r="D3287" s="31" t="s">
        <v>11702</v>
      </c>
      <c r="E3287" s="31" t="s">
        <v>11703</v>
      </c>
      <c r="F3287" s="31" t="s">
        <v>48</v>
      </c>
      <c r="G3287" s="31" t="s">
        <v>38</v>
      </c>
      <c r="H3287" s="32" t="s">
        <v>39</v>
      </c>
      <c r="I3287" s="31" t="s">
        <v>11704</v>
      </c>
      <c r="J3287" s="31" t="s">
        <v>33</v>
      </c>
      <c r="K3287" s="31" t="s">
        <v>34</v>
      </c>
      <c r="L3287" s="31" t="s">
        <v>18328</v>
      </c>
      <c r="M3287" s="32">
        <v>5274932</v>
      </c>
      <c r="N3287" s="32" t="s">
        <v>11705</v>
      </c>
      <c r="O3287" s="31">
        <v>3</v>
      </c>
      <c r="P3287" s="31">
        <v>1</v>
      </c>
      <c r="Q3287" s="31">
        <v>1</v>
      </c>
      <c r="R3287" s="33">
        <v>335579003</v>
      </c>
      <c r="S3287" s="33">
        <v>178786058</v>
      </c>
      <c r="T3287" s="33">
        <v>14430065</v>
      </c>
      <c r="U3287" s="33">
        <v>0</v>
      </c>
      <c r="V3287" s="33">
        <v>140764113</v>
      </c>
      <c r="W3287" s="33">
        <v>994614</v>
      </c>
      <c r="X3287" s="33">
        <v>0</v>
      </c>
      <c r="Y3287" s="33">
        <v>0</v>
      </c>
      <c r="Z3287" s="33">
        <v>604153</v>
      </c>
      <c r="AA3287" s="33">
        <v>142704701</v>
      </c>
      <c r="AB3287" s="33">
        <v>15458754</v>
      </c>
      <c r="AC3287" s="33">
        <v>0</v>
      </c>
      <c r="AD3287" s="33">
        <v>3095526</v>
      </c>
      <c r="AE3287" s="33">
        <v>1933885</v>
      </c>
      <c r="AF3287" s="33">
        <v>2305446</v>
      </c>
      <c r="AG3287" s="33">
        <v>119911090</v>
      </c>
      <c r="AH3287" s="33">
        <v>0</v>
      </c>
      <c r="AI3287" s="33">
        <v>192874302</v>
      </c>
      <c r="AJ3287" s="33">
        <v>10611510</v>
      </c>
      <c r="AK3287" s="33">
        <v>0</v>
      </c>
      <c r="AL3287" s="33">
        <v>1473149</v>
      </c>
      <c r="AM3287" s="33">
        <v>0</v>
      </c>
      <c r="AN3287" s="33">
        <v>340228079</v>
      </c>
      <c r="AO3287" s="33">
        <v>54046</v>
      </c>
      <c r="AP3287" s="33">
        <v>-158714841</v>
      </c>
      <c r="AQ3287" s="33">
        <v>41755705</v>
      </c>
      <c r="AR3287" s="33">
        <v>24999020</v>
      </c>
      <c r="AS3287" s="33">
        <v>16756685</v>
      </c>
      <c r="AT3287" s="33">
        <v>41291942</v>
      </c>
      <c r="AU3287" s="33">
        <v>39217660</v>
      </c>
      <c r="AV3287" s="33">
        <v>2020236</v>
      </c>
      <c r="AW3287" s="33">
        <v>54046</v>
      </c>
      <c r="AX3287" s="33">
        <v>0</v>
      </c>
      <c r="AY3287" s="33">
        <v>463763</v>
      </c>
      <c r="AZ3287" s="33">
        <v>463763</v>
      </c>
      <c r="BA3287" s="33">
        <v>0</v>
      </c>
      <c r="BB3287" s="33">
        <v>0</v>
      </c>
      <c r="BC3287" s="33">
        <v>0</v>
      </c>
      <c r="BD3287" s="33">
        <v>0</v>
      </c>
      <c r="BE3287" s="33">
        <v>0</v>
      </c>
      <c r="BF3287" s="33">
        <v>0</v>
      </c>
      <c r="BG3287" s="33">
        <v>0</v>
      </c>
      <c r="BH3287" s="33">
        <v>0</v>
      </c>
      <c r="BI3287" s="33">
        <v>0</v>
      </c>
    </row>
    <row r="3288" spans="1:61" ht="20.399999999999999" customHeight="1" x14ac:dyDescent="0.25">
      <c r="A3288" s="41"/>
      <c r="B3288" s="42">
        <v>12862</v>
      </c>
      <c r="C3288" s="31" t="s">
        <v>11706</v>
      </c>
      <c r="D3288" s="31" t="s">
        <v>11707</v>
      </c>
      <c r="E3288" s="31"/>
      <c r="F3288" s="31" t="s">
        <v>48</v>
      </c>
      <c r="G3288" s="31" t="s">
        <v>38</v>
      </c>
      <c r="H3288" s="32" t="s">
        <v>39</v>
      </c>
      <c r="I3288" s="31" t="s">
        <v>11708</v>
      </c>
      <c r="J3288" s="31" t="s">
        <v>33</v>
      </c>
      <c r="K3288" s="31" t="s">
        <v>2826</v>
      </c>
      <c r="L3288" s="31" t="s">
        <v>18329</v>
      </c>
      <c r="M3288" s="32">
        <v>3741290</v>
      </c>
      <c r="N3288" s="32" t="s">
        <v>11709</v>
      </c>
      <c r="O3288" s="31">
        <v>3</v>
      </c>
      <c r="P3288" s="31">
        <v>1</v>
      </c>
      <c r="Q3288" s="31">
        <v>1</v>
      </c>
      <c r="R3288" s="33">
        <v>200202205.25</v>
      </c>
      <c r="S3288" s="33">
        <v>11042667.25</v>
      </c>
      <c r="T3288" s="33">
        <v>13545147</v>
      </c>
      <c r="U3288" s="33">
        <v>0</v>
      </c>
      <c r="V3288" s="33">
        <v>10248109</v>
      </c>
      <c r="W3288" s="33">
        <v>14166873</v>
      </c>
      <c r="X3288" s="33">
        <v>151199409</v>
      </c>
      <c r="Y3288" s="33">
        <v>0</v>
      </c>
      <c r="Z3288" s="33">
        <v>0</v>
      </c>
      <c r="AA3288" s="33">
        <v>128237933.90000001</v>
      </c>
      <c r="AB3288" s="33">
        <v>114916823.5</v>
      </c>
      <c r="AC3288" s="33">
        <v>0</v>
      </c>
      <c r="AD3288" s="33">
        <v>3321110.4</v>
      </c>
      <c r="AE3288" s="33">
        <v>0</v>
      </c>
      <c r="AF3288" s="33">
        <v>10000000</v>
      </c>
      <c r="AG3288" s="33">
        <v>0</v>
      </c>
      <c r="AH3288" s="33">
        <v>0</v>
      </c>
      <c r="AI3288" s="33">
        <v>71964271.349999994</v>
      </c>
      <c r="AJ3288" s="33">
        <v>21481672.530000001</v>
      </c>
      <c r="AK3288" s="33">
        <v>21481672.530000001</v>
      </c>
      <c r="AL3288" s="33">
        <v>10740836.26</v>
      </c>
      <c r="AM3288" s="33">
        <v>0</v>
      </c>
      <c r="AN3288" s="33">
        <v>48888458</v>
      </c>
      <c r="AO3288" s="33">
        <v>5074375.5</v>
      </c>
      <c r="AP3288" s="33">
        <v>0</v>
      </c>
      <c r="AQ3288" s="33">
        <v>50853260.5</v>
      </c>
      <c r="AR3288" s="33">
        <v>49013577.5</v>
      </c>
      <c r="AS3288" s="33">
        <v>1839683</v>
      </c>
      <c r="AT3288" s="33">
        <v>41634892.5</v>
      </c>
      <c r="AU3288" s="33">
        <v>34800017</v>
      </c>
      <c r="AV3288" s="33">
        <v>1760500</v>
      </c>
      <c r="AW3288" s="33">
        <v>5074375.5</v>
      </c>
      <c r="AX3288" s="33">
        <v>0</v>
      </c>
      <c r="AY3288" s="33">
        <v>9218368</v>
      </c>
      <c r="AZ3288" s="33">
        <v>9218368</v>
      </c>
      <c r="BA3288" s="33">
        <v>0</v>
      </c>
      <c r="BB3288" s="33">
        <v>0</v>
      </c>
      <c r="BC3288" s="33">
        <v>0</v>
      </c>
      <c r="BD3288" s="33">
        <v>0</v>
      </c>
      <c r="BE3288" s="33">
        <v>0</v>
      </c>
      <c r="BF3288" s="33">
        <v>0</v>
      </c>
      <c r="BG3288" s="33">
        <v>0</v>
      </c>
      <c r="BH3288" s="33">
        <v>0</v>
      </c>
      <c r="BI3288" s="33">
        <v>0</v>
      </c>
    </row>
    <row r="3289" spans="1:61" ht="20.399999999999999" customHeight="1" x14ac:dyDescent="0.25">
      <c r="A3289" s="41"/>
      <c r="B3289" s="42">
        <v>12863</v>
      </c>
      <c r="C3289" s="31" t="s">
        <v>11710</v>
      </c>
      <c r="D3289" s="31" t="s">
        <v>11711</v>
      </c>
      <c r="E3289" s="31" t="s">
        <v>3249</v>
      </c>
      <c r="F3289" s="31" t="s">
        <v>29</v>
      </c>
      <c r="G3289" s="31" t="s">
        <v>43</v>
      </c>
      <c r="H3289" s="32" t="s">
        <v>44</v>
      </c>
      <c r="I3289" s="31" t="s">
        <v>11712</v>
      </c>
      <c r="J3289" s="31" t="s">
        <v>30</v>
      </c>
      <c r="K3289" s="31" t="s">
        <v>31</v>
      </c>
      <c r="L3289" s="31" t="s">
        <v>18330</v>
      </c>
      <c r="M3289" s="32">
        <v>4380455</v>
      </c>
      <c r="N3289" s="32" t="s">
        <v>11713</v>
      </c>
      <c r="O3289" s="31">
        <v>3</v>
      </c>
      <c r="P3289" s="31">
        <v>118</v>
      </c>
      <c r="Q3289" s="31">
        <v>2</v>
      </c>
      <c r="R3289" s="33">
        <v>383959218</v>
      </c>
      <c r="S3289" s="33">
        <v>15670843</v>
      </c>
      <c r="T3289" s="33">
        <v>7500000</v>
      </c>
      <c r="U3289" s="33">
        <v>0</v>
      </c>
      <c r="V3289" s="33">
        <v>310046921</v>
      </c>
      <c r="W3289" s="33">
        <v>40307864</v>
      </c>
      <c r="X3289" s="33">
        <v>10433590</v>
      </c>
      <c r="Y3289" s="33">
        <v>0</v>
      </c>
      <c r="Z3289" s="33">
        <v>0</v>
      </c>
      <c r="AA3289" s="33">
        <v>333149407</v>
      </c>
      <c r="AB3289" s="33">
        <v>289887650</v>
      </c>
      <c r="AC3289" s="33">
        <v>0</v>
      </c>
      <c r="AD3289" s="33">
        <v>9965905</v>
      </c>
      <c r="AE3289" s="33">
        <v>0</v>
      </c>
      <c r="AF3289" s="33">
        <v>33295852</v>
      </c>
      <c r="AG3289" s="33">
        <v>0</v>
      </c>
      <c r="AH3289" s="33">
        <v>0</v>
      </c>
      <c r="AI3289" s="33">
        <v>50809811</v>
      </c>
      <c r="AJ3289" s="33">
        <v>29295457</v>
      </c>
      <c r="AK3289" s="33">
        <v>0</v>
      </c>
      <c r="AL3289" s="33">
        <v>14111365</v>
      </c>
      <c r="AM3289" s="33">
        <v>0</v>
      </c>
      <c r="AN3289" s="33">
        <v>0</v>
      </c>
      <c r="AO3289" s="33">
        <v>7402989</v>
      </c>
      <c r="AP3289" s="33">
        <v>0</v>
      </c>
      <c r="AQ3289" s="33">
        <v>155945926</v>
      </c>
      <c r="AR3289" s="33">
        <v>31876510</v>
      </c>
      <c r="AS3289" s="33">
        <v>124069416</v>
      </c>
      <c r="AT3289" s="33">
        <v>135068953</v>
      </c>
      <c r="AU3289" s="33">
        <v>22836940</v>
      </c>
      <c r="AV3289" s="33">
        <v>104829024</v>
      </c>
      <c r="AW3289" s="33">
        <v>7402989</v>
      </c>
      <c r="AX3289" s="33">
        <v>0</v>
      </c>
      <c r="AY3289" s="33">
        <v>20876973</v>
      </c>
      <c r="AZ3289" s="33">
        <v>14011823</v>
      </c>
      <c r="BA3289" s="33">
        <v>6865150</v>
      </c>
      <c r="BB3289" s="33">
        <v>145832</v>
      </c>
      <c r="BC3289" s="33">
        <v>0</v>
      </c>
      <c r="BD3289" s="33">
        <v>145832</v>
      </c>
      <c r="BE3289" s="33">
        <v>0</v>
      </c>
      <c r="BF3289" s="33">
        <v>0</v>
      </c>
      <c r="BG3289" s="33">
        <v>0</v>
      </c>
      <c r="BH3289" s="33">
        <v>0</v>
      </c>
      <c r="BI3289" s="33">
        <v>0</v>
      </c>
    </row>
    <row r="3290" spans="1:61" ht="20.399999999999999" customHeight="1" x14ac:dyDescent="0.25">
      <c r="A3290" s="41"/>
      <c r="B3290" s="42">
        <v>12866</v>
      </c>
      <c r="C3290" s="31" t="s">
        <v>18331</v>
      </c>
      <c r="D3290" s="31" t="s">
        <v>18332</v>
      </c>
      <c r="E3290" s="31" t="s">
        <v>18333</v>
      </c>
      <c r="F3290" s="31" t="s">
        <v>49</v>
      </c>
      <c r="G3290" s="31" t="s">
        <v>4942</v>
      </c>
      <c r="H3290" s="32" t="s">
        <v>4943</v>
      </c>
      <c r="I3290" s="31" t="s">
        <v>18334</v>
      </c>
      <c r="J3290" s="31" t="s">
        <v>4767</v>
      </c>
      <c r="K3290" s="31" t="s">
        <v>11901</v>
      </c>
      <c r="L3290" s="31" t="s">
        <v>18335</v>
      </c>
      <c r="M3290" s="32">
        <v>2779263</v>
      </c>
      <c r="N3290" s="32" t="s">
        <v>18336</v>
      </c>
      <c r="O3290" s="31">
        <v>3</v>
      </c>
      <c r="P3290" s="31">
        <v>10</v>
      </c>
      <c r="Q3290" s="31">
        <v>0</v>
      </c>
      <c r="R3290" s="33">
        <v>100000</v>
      </c>
      <c r="S3290" s="33">
        <v>100000</v>
      </c>
      <c r="T3290" s="33">
        <v>0</v>
      </c>
      <c r="U3290" s="33">
        <v>0</v>
      </c>
      <c r="V3290" s="33">
        <v>0</v>
      </c>
      <c r="W3290" s="33">
        <v>0</v>
      </c>
      <c r="X3290" s="33">
        <v>0</v>
      </c>
      <c r="Y3290" s="33">
        <v>0</v>
      </c>
      <c r="Z3290" s="33">
        <v>0</v>
      </c>
      <c r="AA3290" s="33">
        <v>0</v>
      </c>
      <c r="AB3290" s="33">
        <v>0</v>
      </c>
      <c r="AC3290" s="33">
        <v>0</v>
      </c>
      <c r="AD3290" s="33">
        <v>0</v>
      </c>
      <c r="AE3290" s="33">
        <v>0</v>
      </c>
      <c r="AF3290" s="33">
        <v>0</v>
      </c>
      <c r="AG3290" s="33">
        <v>0</v>
      </c>
      <c r="AH3290" s="33">
        <v>0</v>
      </c>
      <c r="AI3290" s="33">
        <v>100000</v>
      </c>
      <c r="AJ3290" s="33">
        <v>100000</v>
      </c>
      <c r="AK3290" s="33">
        <v>80000</v>
      </c>
      <c r="AL3290" s="33">
        <v>0</v>
      </c>
      <c r="AM3290" s="33">
        <v>0</v>
      </c>
      <c r="AN3290" s="33">
        <v>0</v>
      </c>
      <c r="AO3290" s="33">
        <v>0</v>
      </c>
      <c r="AP3290" s="33">
        <v>0</v>
      </c>
      <c r="AQ3290" s="33">
        <v>0</v>
      </c>
      <c r="AR3290" s="33">
        <v>0</v>
      </c>
      <c r="AS3290" s="33">
        <v>0</v>
      </c>
      <c r="AT3290" s="33">
        <v>0</v>
      </c>
      <c r="AU3290" s="33">
        <v>0</v>
      </c>
      <c r="AV3290" s="33">
        <v>0</v>
      </c>
      <c r="AW3290" s="33">
        <v>0</v>
      </c>
      <c r="AX3290" s="33">
        <v>0</v>
      </c>
      <c r="AY3290" s="33">
        <v>0</v>
      </c>
      <c r="AZ3290" s="33">
        <v>0</v>
      </c>
      <c r="BA3290" s="33">
        <v>0</v>
      </c>
      <c r="BB3290" s="33">
        <v>0</v>
      </c>
      <c r="BC3290" s="33">
        <v>0</v>
      </c>
      <c r="BD3290" s="33">
        <v>0</v>
      </c>
      <c r="BE3290" s="33">
        <v>0</v>
      </c>
      <c r="BF3290" s="33">
        <v>0</v>
      </c>
      <c r="BG3290" s="33">
        <v>0</v>
      </c>
      <c r="BH3290" s="33">
        <v>0</v>
      </c>
      <c r="BI3290" s="33">
        <v>0</v>
      </c>
    </row>
    <row r="3291" spans="1:61" ht="20.399999999999999" customHeight="1" x14ac:dyDescent="0.25">
      <c r="A3291" s="41"/>
      <c r="B3291" s="42">
        <v>12867</v>
      </c>
      <c r="C3291" s="31" t="s">
        <v>22582</v>
      </c>
      <c r="D3291" s="31" t="s">
        <v>22583</v>
      </c>
      <c r="E3291" s="31" t="s">
        <v>22584</v>
      </c>
      <c r="F3291" s="31" t="s">
        <v>32</v>
      </c>
      <c r="G3291" s="31" t="s">
        <v>6335</v>
      </c>
      <c r="H3291" s="32" t="s">
        <v>6336</v>
      </c>
      <c r="I3291" s="31" t="s">
        <v>22585</v>
      </c>
      <c r="J3291" s="31" t="s">
        <v>30</v>
      </c>
      <c r="K3291" s="31" t="s">
        <v>31</v>
      </c>
      <c r="L3291" s="31" t="s">
        <v>22586</v>
      </c>
      <c r="M3291" s="32">
        <v>8777025</v>
      </c>
      <c r="N3291" s="32" t="s">
        <v>22587</v>
      </c>
      <c r="O3291" s="31">
        <v>3</v>
      </c>
      <c r="P3291" s="31">
        <v>1</v>
      </c>
      <c r="Q3291" s="31">
        <v>1</v>
      </c>
      <c r="R3291" s="33">
        <v>48880559</v>
      </c>
      <c r="S3291" s="33">
        <v>13740559</v>
      </c>
      <c r="T3291" s="33">
        <v>0</v>
      </c>
      <c r="U3291" s="33">
        <v>0</v>
      </c>
      <c r="V3291" s="33">
        <v>0</v>
      </c>
      <c r="W3291" s="33">
        <v>0</v>
      </c>
      <c r="X3291" s="33">
        <v>35140000</v>
      </c>
      <c r="Y3291" s="33">
        <v>0</v>
      </c>
      <c r="Z3291" s="33">
        <v>0</v>
      </c>
      <c r="AA3291" s="33">
        <v>2184293</v>
      </c>
      <c r="AB3291" s="33">
        <v>0</v>
      </c>
      <c r="AC3291" s="33">
        <v>0</v>
      </c>
      <c r="AD3291" s="33">
        <v>32000</v>
      </c>
      <c r="AE3291" s="33">
        <v>0</v>
      </c>
      <c r="AF3291" s="33">
        <v>2152293</v>
      </c>
      <c r="AG3291" s="33">
        <v>0</v>
      </c>
      <c r="AH3291" s="33">
        <v>0</v>
      </c>
      <c r="AI3291" s="33">
        <v>46696266</v>
      </c>
      <c r="AJ3291" s="33">
        <v>46000000</v>
      </c>
      <c r="AK3291" s="33">
        <v>0</v>
      </c>
      <c r="AL3291" s="33">
        <v>538074</v>
      </c>
      <c r="AM3291" s="33">
        <v>0</v>
      </c>
      <c r="AN3291" s="33">
        <v>0</v>
      </c>
      <c r="AO3291" s="33">
        <v>158192</v>
      </c>
      <c r="AP3291" s="33">
        <v>0</v>
      </c>
      <c r="AQ3291" s="33">
        <v>1010736</v>
      </c>
      <c r="AR3291" s="33">
        <v>1010736</v>
      </c>
      <c r="AS3291" s="33">
        <v>0</v>
      </c>
      <c r="AT3291" s="33">
        <v>1010736</v>
      </c>
      <c r="AU3291" s="33">
        <v>852544</v>
      </c>
      <c r="AV3291" s="33">
        <v>0</v>
      </c>
      <c r="AW3291" s="33">
        <v>158192</v>
      </c>
      <c r="AX3291" s="33">
        <v>0</v>
      </c>
      <c r="AY3291" s="33">
        <v>0</v>
      </c>
      <c r="AZ3291" s="33">
        <v>0</v>
      </c>
      <c r="BA3291" s="33">
        <v>0</v>
      </c>
      <c r="BB3291" s="33">
        <v>0</v>
      </c>
      <c r="BC3291" s="33">
        <v>0</v>
      </c>
      <c r="BD3291" s="33">
        <v>0</v>
      </c>
      <c r="BE3291" s="33">
        <v>0</v>
      </c>
      <c r="BF3291" s="33">
        <v>0</v>
      </c>
      <c r="BG3291" s="33">
        <v>0</v>
      </c>
      <c r="BH3291" s="33">
        <v>0</v>
      </c>
      <c r="BI3291" s="33">
        <v>0</v>
      </c>
    </row>
    <row r="3292" spans="1:61" ht="20.399999999999999" customHeight="1" x14ac:dyDescent="0.25">
      <c r="A3292" s="41"/>
      <c r="B3292" s="42">
        <v>12869</v>
      </c>
      <c r="C3292" s="31" t="s">
        <v>14664</v>
      </c>
      <c r="D3292" s="31" t="s">
        <v>14665</v>
      </c>
      <c r="E3292" s="31" t="s">
        <v>14666</v>
      </c>
      <c r="F3292" s="31" t="s">
        <v>49</v>
      </c>
      <c r="G3292" s="31" t="s">
        <v>4942</v>
      </c>
      <c r="H3292" s="32" t="s">
        <v>4943</v>
      </c>
      <c r="I3292" s="31" t="s">
        <v>14667</v>
      </c>
      <c r="J3292" s="31" t="s">
        <v>4767</v>
      </c>
      <c r="K3292" s="31" t="s">
        <v>14668</v>
      </c>
      <c r="L3292" s="31" t="s">
        <v>18337</v>
      </c>
      <c r="M3292" s="32">
        <v>2779263</v>
      </c>
      <c r="N3292" s="32" t="s">
        <v>14669</v>
      </c>
      <c r="O3292" s="31">
        <v>3</v>
      </c>
      <c r="P3292" s="31">
        <v>12</v>
      </c>
      <c r="Q3292" s="31">
        <v>0</v>
      </c>
      <c r="R3292" s="33">
        <v>69894365</v>
      </c>
      <c r="S3292" s="33">
        <v>21984365</v>
      </c>
      <c r="T3292" s="33">
        <v>0</v>
      </c>
      <c r="U3292" s="33">
        <v>0</v>
      </c>
      <c r="V3292" s="33">
        <v>0</v>
      </c>
      <c r="W3292" s="33">
        <v>15600000</v>
      </c>
      <c r="X3292" s="33">
        <v>32310000</v>
      </c>
      <c r="Y3292" s="33">
        <v>0</v>
      </c>
      <c r="Z3292" s="33">
        <v>0</v>
      </c>
      <c r="AA3292" s="33">
        <v>16680952</v>
      </c>
      <c r="AB3292" s="33">
        <v>0</v>
      </c>
      <c r="AC3292" s="33">
        <v>0</v>
      </c>
      <c r="AD3292" s="33">
        <v>3590000</v>
      </c>
      <c r="AE3292" s="33">
        <v>0</v>
      </c>
      <c r="AF3292" s="33">
        <v>3730852</v>
      </c>
      <c r="AG3292" s="33">
        <v>9360100</v>
      </c>
      <c r="AH3292" s="33">
        <v>0</v>
      </c>
      <c r="AI3292" s="33">
        <v>53213413</v>
      </c>
      <c r="AJ3292" s="33">
        <v>46034645</v>
      </c>
      <c r="AK3292" s="33">
        <v>36034645</v>
      </c>
      <c r="AL3292" s="33">
        <v>2678698</v>
      </c>
      <c r="AM3292" s="33">
        <v>0</v>
      </c>
      <c r="AN3292" s="33">
        <v>0</v>
      </c>
      <c r="AO3292" s="33">
        <v>4500070</v>
      </c>
      <c r="AP3292" s="33">
        <v>0</v>
      </c>
      <c r="AQ3292" s="33">
        <v>397920467</v>
      </c>
      <c r="AR3292" s="33">
        <v>397920467</v>
      </c>
      <c r="AS3292" s="33">
        <v>0</v>
      </c>
      <c r="AT3292" s="33">
        <v>397920467</v>
      </c>
      <c r="AU3292" s="33">
        <v>393071244</v>
      </c>
      <c r="AV3292" s="33">
        <v>349153</v>
      </c>
      <c r="AW3292" s="33">
        <v>4500070</v>
      </c>
      <c r="AX3292" s="33">
        <v>0</v>
      </c>
      <c r="AY3292" s="33">
        <v>0</v>
      </c>
      <c r="AZ3292" s="33">
        <v>0</v>
      </c>
      <c r="BA3292" s="33">
        <v>0</v>
      </c>
      <c r="BB3292" s="33">
        <v>0</v>
      </c>
      <c r="BC3292" s="33">
        <v>0</v>
      </c>
      <c r="BD3292" s="33">
        <v>0</v>
      </c>
      <c r="BE3292" s="33">
        <v>0</v>
      </c>
      <c r="BF3292" s="33">
        <v>0</v>
      </c>
      <c r="BG3292" s="33">
        <v>0</v>
      </c>
      <c r="BH3292" s="33">
        <v>0</v>
      </c>
      <c r="BI3292" s="33">
        <v>0</v>
      </c>
    </row>
    <row r="3293" spans="1:61" ht="20.399999999999999" customHeight="1" x14ac:dyDescent="0.25">
      <c r="A3293" s="41"/>
      <c r="B3293" s="42">
        <v>12871</v>
      </c>
      <c r="C3293" s="31" t="s">
        <v>11714</v>
      </c>
      <c r="D3293" s="31" t="s">
        <v>11715</v>
      </c>
      <c r="E3293" s="31" t="s">
        <v>11716</v>
      </c>
      <c r="F3293" s="31" t="s">
        <v>29</v>
      </c>
      <c r="G3293" s="31" t="s">
        <v>38</v>
      </c>
      <c r="H3293" s="32" t="s">
        <v>39</v>
      </c>
      <c r="I3293" s="31" t="s">
        <v>11717</v>
      </c>
      <c r="J3293" s="31" t="s">
        <v>30</v>
      </c>
      <c r="K3293" s="31" t="s">
        <v>31</v>
      </c>
      <c r="L3293" s="31" t="s">
        <v>11718</v>
      </c>
      <c r="M3293" s="32">
        <v>7051777</v>
      </c>
      <c r="N3293" s="32" t="s">
        <v>11719</v>
      </c>
      <c r="O3293" s="31">
        <v>3</v>
      </c>
      <c r="P3293" s="31">
        <v>137</v>
      </c>
      <c r="Q3293" s="31">
        <v>1</v>
      </c>
      <c r="R3293" s="33">
        <v>1250701513.9200001</v>
      </c>
      <c r="S3293" s="33">
        <v>21688651.719999999</v>
      </c>
      <c r="T3293" s="33">
        <v>47680402.200000003</v>
      </c>
      <c r="U3293" s="33">
        <v>0</v>
      </c>
      <c r="V3293" s="33">
        <v>814766134</v>
      </c>
      <c r="W3293" s="33">
        <v>366566326</v>
      </c>
      <c r="X3293" s="33">
        <v>0</v>
      </c>
      <c r="Y3293" s="33">
        <v>0</v>
      </c>
      <c r="Z3293" s="33">
        <v>0</v>
      </c>
      <c r="AA3293" s="33">
        <v>968161925.01999998</v>
      </c>
      <c r="AB3293" s="33">
        <v>947972298</v>
      </c>
      <c r="AC3293" s="33">
        <v>0</v>
      </c>
      <c r="AD3293" s="33">
        <v>4923962</v>
      </c>
      <c r="AE3293" s="33">
        <v>0</v>
      </c>
      <c r="AF3293" s="33">
        <v>14399604.02</v>
      </c>
      <c r="AG3293" s="33">
        <v>866061</v>
      </c>
      <c r="AH3293" s="33">
        <v>0</v>
      </c>
      <c r="AI3293" s="33">
        <v>282539588.89999998</v>
      </c>
      <c r="AJ3293" s="33">
        <v>111412069</v>
      </c>
      <c r="AK3293" s="33">
        <v>107871594</v>
      </c>
      <c r="AL3293" s="33">
        <v>72568285.200000003</v>
      </c>
      <c r="AM3293" s="33">
        <v>55095377</v>
      </c>
      <c r="AN3293" s="33">
        <v>0</v>
      </c>
      <c r="AO3293" s="33">
        <v>43463857.700000003</v>
      </c>
      <c r="AP3293" s="33">
        <v>0</v>
      </c>
      <c r="AQ3293" s="33">
        <v>112128722.51000001</v>
      </c>
      <c r="AR3293" s="33">
        <v>102899673</v>
      </c>
      <c r="AS3293" s="33">
        <v>9229049.5099999998</v>
      </c>
      <c r="AT3293" s="33">
        <v>76554229.510000005</v>
      </c>
      <c r="AU3293" s="33">
        <v>27531475</v>
      </c>
      <c r="AV3293" s="33">
        <v>5558896.8099999996</v>
      </c>
      <c r="AW3293" s="33">
        <v>43463857.700000003</v>
      </c>
      <c r="AX3293" s="33">
        <v>0</v>
      </c>
      <c r="AY3293" s="33">
        <v>35574493</v>
      </c>
      <c r="AZ3293" s="33">
        <v>35574493</v>
      </c>
      <c r="BA3293" s="33">
        <v>0</v>
      </c>
      <c r="BB3293" s="33">
        <v>157389</v>
      </c>
      <c r="BC3293" s="33">
        <v>0</v>
      </c>
      <c r="BD3293" s="33">
        <v>157389</v>
      </c>
      <c r="BE3293" s="33">
        <v>0</v>
      </c>
      <c r="BF3293" s="33">
        <v>0</v>
      </c>
      <c r="BG3293" s="33">
        <v>0</v>
      </c>
      <c r="BH3293" s="33">
        <v>0</v>
      </c>
      <c r="BI3293" s="33">
        <v>0</v>
      </c>
    </row>
    <row r="3294" spans="1:61" ht="20.399999999999999" customHeight="1" x14ac:dyDescent="0.25">
      <c r="A3294" s="41"/>
      <c r="B3294" s="42">
        <v>12875</v>
      </c>
      <c r="C3294" s="31" t="s">
        <v>11720</v>
      </c>
      <c r="D3294" s="31" t="s">
        <v>11721</v>
      </c>
      <c r="E3294" s="31" t="s">
        <v>11722</v>
      </c>
      <c r="F3294" s="31" t="s">
        <v>47</v>
      </c>
      <c r="G3294" s="31" t="s">
        <v>43</v>
      </c>
      <c r="H3294" s="32" t="s">
        <v>44</v>
      </c>
      <c r="I3294" s="31" t="s">
        <v>11723</v>
      </c>
      <c r="J3294" s="31" t="s">
        <v>30</v>
      </c>
      <c r="K3294" s="31" t="s">
        <v>31</v>
      </c>
      <c r="L3294" s="31" t="s">
        <v>18338</v>
      </c>
      <c r="M3294" s="32">
        <v>2812235</v>
      </c>
      <c r="N3294" s="32" t="s">
        <v>11724</v>
      </c>
      <c r="O3294" s="31">
        <v>3</v>
      </c>
      <c r="P3294" s="31">
        <v>235</v>
      </c>
      <c r="Q3294" s="31">
        <v>2</v>
      </c>
      <c r="R3294" s="33">
        <v>185067413.02000001</v>
      </c>
      <c r="S3294" s="33">
        <v>51951858.509999998</v>
      </c>
      <c r="T3294" s="33">
        <v>0</v>
      </c>
      <c r="U3294" s="33">
        <v>0</v>
      </c>
      <c r="V3294" s="33">
        <v>133115554.51000001</v>
      </c>
      <c r="W3294" s="33">
        <v>0</v>
      </c>
      <c r="X3294" s="33">
        <v>0</v>
      </c>
      <c r="Y3294" s="33">
        <v>0</v>
      </c>
      <c r="Z3294" s="33">
        <v>0</v>
      </c>
      <c r="AA3294" s="33">
        <v>169392543.24000001</v>
      </c>
      <c r="AB3294" s="33">
        <v>0</v>
      </c>
      <c r="AC3294" s="33">
        <v>0</v>
      </c>
      <c r="AD3294" s="33">
        <v>160416394.59999999</v>
      </c>
      <c r="AE3294" s="33">
        <v>0</v>
      </c>
      <c r="AF3294" s="33">
        <v>6529211.6399999997</v>
      </c>
      <c r="AG3294" s="33">
        <v>0</v>
      </c>
      <c r="AH3294" s="33">
        <v>2446937</v>
      </c>
      <c r="AI3294" s="33">
        <v>15674870.09</v>
      </c>
      <c r="AJ3294" s="33">
        <v>1986800</v>
      </c>
      <c r="AK3294" s="33">
        <v>1788120</v>
      </c>
      <c r="AL3294" s="33">
        <v>2221867</v>
      </c>
      <c r="AM3294" s="33">
        <v>8621801.5800000001</v>
      </c>
      <c r="AN3294" s="33">
        <v>0</v>
      </c>
      <c r="AO3294" s="33">
        <v>2238958</v>
      </c>
      <c r="AP3294" s="33">
        <v>0</v>
      </c>
      <c r="AQ3294" s="33">
        <v>54344423</v>
      </c>
      <c r="AR3294" s="33">
        <v>33562500</v>
      </c>
      <c r="AS3294" s="33">
        <v>20781923</v>
      </c>
      <c r="AT3294" s="33">
        <v>54344423</v>
      </c>
      <c r="AU3294" s="33">
        <v>52105465</v>
      </c>
      <c r="AV3294" s="33">
        <v>0</v>
      </c>
      <c r="AW3294" s="33">
        <v>2238958</v>
      </c>
      <c r="AX3294" s="33">
        <v>0</v>
      </c>
      <c r="AY3294" s="33">
        <v>0</v>
      </c>
      <c r="AZ3294" s="33">
        <v>0</v>
      </c>
      <c r="BA3294" s="33">
        <v>0</v>
      </c>
      <c r="BB3294" s="33">
        <v>0</v>
      </c>
      <c r="BC3294" s="33">
        <v>0</v>
      </c>
      <c r="BD3294" s="33">
        <v>0</v>
      </c>
      <c r="BE3294" s="33">
        <v>0</v>
      </c>
      <c r="BF3294" s="33">
        <v>134829201</v>
      </c>
      <c r="BG3294" s="33">
        <v>0</v>
      </c>
      <c r="BH3294" s="33">
        <v>0</v>
      </c>
      <c r="BI3294" s="33">
        <v>134829201</v>
      </c>
    </row>
    <row r="3295" spans="1:61" ht="20.399999999999999" customHeight="1" x14ac:dyDescent="0.25">
      <c r="A3295" s="41"/>
      <c r="B3295" s="42">
        <v>12878</v>
      </c>
      <c r="C3295" s="31" t="s">
        <v>11725</v>
      </c>
      <c r="D3295" s="31" t="s">
        <v>11726</v>
      </c>
      <c r="E3295" s="31" t="s">
        <v>11727</v>
      </c>
      <c r="F3295" s="31" t="s">
        <v>32</v>
      </c>
      <c r="G3295" s="31" t="s">
        <v>45</v>
      </c>
      <c r="H3295" s="32" t="s">
        <v>46</v>
      </c>
      <c r="I3295" s="31" t="s">
        <v>11728</v>
      </c>
      <c r="J3295" s="31" t="s">
        <v>30</v>
      </c>
      <c r="K3295" s="31" t="s">
        <v>31</v>
      </c>
      <c r="L3295" s="31" t="s">
        <v>18339</v>
      </c>
      <c r="M3295" s="32">
        <v>8207924</v>
      </c>
      <c r="N3295" s="32" t="s">
        <v>11729</v>
      </c>
      <c r="O3295" s="31">
        <v>3</v>
      </c>
      <c r="P3295" s="31">
        <v>192</v>
      </c>
      <c r="Q3295" s="31">
        <v>1</v>
      </c>
      <c r="R3295" s="33">
        <v>155709754</v>
      </c>
      <c r="S3295" s="33">
        <v>2220003</v>
      </c>
      <c r="T3295" s="33">
        <v>0</v>
      </c>
      <c r="U3295" s="33">
        <v>0</v>
      </c>
      <c r="V3295" s="33">
        <v>145259751</v>
      </c>
      <c r="W3295" s="33">
        <v>0</v>
      </c>
      <c r="X3295" s="33">
        <v>8230000</v>
      </c>
      <c r="Y3295" s="33">
        <v>0</v>
      </c>
      <c r="Z3295" s="33">
        <v>0</v>
      </c>
      <c r="AA3295" s="33">
        <v>2463789</v>
      </c>
      <c r="AB3295" s="33">
        <v>0</v>
      </c>
      <c r="AC3295" s="33">
        <v>0</v>
      </c>
      <c r="AD3295" s="33">
        <v>0</v>
      </c>
      <c r="AE3295" s="33">
        <v>0</v>
      </c>
      <c r="AF3295" s="33">
        <v>2463789</v>
      </c>
      <c r="AG3295" s="33">
        <v>0</v>
      </c>
      <c r="AH3295" s="33">
        <v>0</v>
      </c>
      <c r="AI3295" s="33">
        <v>153245965</v>
      </c>
      <c r="AJ3295" s="33">
        <v>139929350</v>
      </c>
      <c r="AK3295" s="33">
        <v>126140350</v>
      </c>
      <c r="AL3295" s="33">
        <v>4668877</v>
      </c>
      <c r="AM3295" s="33">
        <v>11672200</v>
      </c>
      <c r="AN3295" s="33">
        <v>0</v>
      </c>
      <c r="AO3295" s="33">
        <v>-3024462</v>
      </c>
      <c r="AP3295" s="33">
        <v>0</v>
      </c>
      <c r="AQ3295" s="33">
        <v>54941288</v>
      </c>
      <c r="AR3295" s="33">
        <v>53096261</v>
      </c>
      <c r="AS3295" s="33">
        <v>1845027</v>
      </c>
      <c r="AT3295" s="33">
        <v>54941288</v>
      </c>
      <c r="AU3295" s="33">
        <v>51166350</v>
      </c>
      <c r="AV3295" s="33">
        <v>6799400</v>
      </c>
      <c r="AW3295" s="33">
        <v>-3024462</v>
      </c>
      <c r="AX3295" s="33">
        <v>0</v>
      </c>
      <c r="AY3295" s="33">
        <v>0</v>
      </c>
      <c r="AZ3295" s="33">
        <v>0</v>
      </c>
      <c r="BA3295" s="33">
        <v>0</v>
      </c>
      <c r="BB3295" s="33">
        <v>0</v>
      </c>
      <c r="BC3295" s="33">
        <v>0</v>
      </c>
      <c r="BD3295" s="33">
        <v>0</v>
      </c>
      <c r="BE3295" s="33">
        <v>0</v>
      </c>
      <c r="BF3295" s="33">
        <v>0</v>
      </c>
      <c r="BG3295" s="33">
        <v>0</v>
      </c>
      <c r="BH3295" s="33">
        <v>0</v>
      </c>
      <c r="BI3295" s="33">
        <v>0</v>
      </c>
    </row>
    <row r="3296" spans="1:61" ht="20.399999999999999" customHeight="1" x14ac:dyDescent="0.25">
      <c r="A3296" s="41"/>
      <c r="B3296" s="42">
        <v>12879</v>
      </c>
      <c r="C3296" s="31" t="s">
        <v>11730</v>
      </c>
      <c r="D3296" s="31" t="s">
        <v>11731</v>
      </c>
      <c r="E3296" s="31" t="s">
        <v>11732</v>
      </c>
      <c r="F3296" s="31" t="s">
        <v>32</v>
      </c>
      <c r="G3296" s="31" t="s">
        <v>43</v>
      </c>
      <c r="H3296" s="32" t="s">
        <v>44</v>
      </c>
      <c r="I3296" s="31" t="s">
        <v>11733</v>
      </c>
      <c r="J3296" s="31" t="s">
        <v>30</v>
      </c>
      <c r="K3296" s="31" t="s">
        <v>31</v>
      </c>
      <c r="L3296" s="31" t="s">
        <v>11734</v>
      </c>
      <c r="M3296" s="32">
        <v>6051936</v>
      </c>
      <c r="N3296" s="32" t="s">
        <v>11735</v>
      </c>
      <c r="O3296" s="31">
        <v>3</v>
      </c>
      <c r="P3296" s="31">
        <v>59</v>
      </c>
      <c r="Q3296" s="31">
        <v>1</v>
      </c>
      <c r="R3296" s="33">
        <v>115077164</v>
      </c>
      <c r="S3296" s="33">
        <v>13032166</v>
      </c>
      <c r="T3296" s="33">
        <v>0</v>
      </c>
      <c r="U3296" s="33">
        <v>0</v>
      </c>
      <c r="V3296" s="33">
        <v>17040685</v>
      </c>
      <c r="W3296" s="33">
        <v>85004313</v>
      </c>
      <c r="X3296" s="33">
        <v>0</v>
      </c>
      <c r="Y3296" s="33">
        <v>0</v>
      </c>
      <c r="Z3296" s="33">
        <v>0</v>
      </c>
      <c r="AA3296" s="33">
        <v>2839280</v>
      </c>
      <c r="AB3296" s="33">
        <v>0</v>
      </c>
      <c r="AC3296" s="33">
        <v>0</v>
      </c>
      <c r="AD3296" s="33">
        <v>2839280</v>
      </c>
      <c r="AE3296" s="33">
        <v>0</v>
      </c>
      <c r="AF3296" s="33">
        <v>0</v>
      </c>
      <c r="AG3296" s="33">
        <v>0</v>
      </c>
      <c r="AH3296" s="33">
        <v>0</v>
      </c>
      <c r="AI3296" s="33">
        <v>112237884</v>
      </c>
      <c r="AJ3296" s="33">
        <v>78921000</v>
      </c>
      <c r="AK3296" s="33">
        <v>58921000</v>
      </c>
      <c r="AL3296" s="33">
        <v>8178906</v>
      </c>
      <c r="AM3296" s="33">
        <v>0</v>
      </c>
      <c r="AN3296" s="33">
        <v>0</v>
      </c>
      <c r="AO3296" s="33">
        <v>4325672</v>
      </c>
      <c r="AP3296" s="33">
        <v>20812306</v>
      </c>
      <c r="AQ3296" s="33">
        <v>32903859</v>
      </c>
      <c r="AR3296" s="33">
        <v>32903859</v>
      </c>
      <c r="AS3296" s="33">
        <v>0</v>
      </c>
      <c r="AT3296" s="33">
        <v>32903859</v>
      </c>
      <c r="AU3296" s="33">
        <v>26054337</v>
      </c>
      <c r="AV3296" s="33">
        <v>2523850</v>
      </c>
      <c r="AW3296" s="33">
        <v>4325672</v>
      </c>
      <c r="AX3296" s="33">
        <v>0</v>
      </c>
      <c r="AY3296" s="33">
        <v>0</v>
      </c>
      <c r="AZ3296" s="33">
        <v>0</v>
      </c>
      <c r="BA3296" s="33">
        <v>0</v>
      </c>
      <c r="BB3296" s="33">
        <v>0</v>
      </c>
      <c r="BC3296" s="33">
        <v>0</v>
      </c>
      <c r="BD3296" s="33">
        <v>0</v>
      </c>
      <c r="BE3296" s="33">
        <v>0</v>
      </c>
      <c r="BF3296" s="33">
        <v>0</v>
      </c>
      <c r="BG3296" s="33">
        <v>0</v>
      </c>
      <c r="BH3296" s="33">
        <v>0</v>
      </c>
      <c r="BI3296" s="33">
        <v>0</v>
      </c>
    </row>
    <row r="3297" spans="1:61" ht="20.399999999999999" customHeight="1" x14ac:dyDescent="0.25">
      <c r="A3297" s="41"/>
      <c r="B3297" s="42">
        <v>12880</v>
      </c>
      <c r="C3297" s="31" t="s">
        <v>11736</v>
      </c>
      <c r="D3297" s="31" t="s">
        <v>11737</v>
      </c>
      <c r="E3297" s="31" t="s">
        <v>11738</v>
      </c>
      <c r="F3297" s="31" t="s">
        <v>32</v>
      </c>
      <c r="G3297" s="31" t="s">
        <v>38</v>
      </c>
      <c r="H3297" s="32" t="s">
        <v>39</v>
      </c>
      <c r="I3297" s="31" t="s">
        <v>11739</v>
      </c>
      <c r="J3297" s="31" t="s">
        <v>30</v>
      </c>
      <c r="K3297" s="31" t="s">
        <v>31</v>
      </c>
      <c r="L3297" s="31" t="s">
        <v>18340</v>
      </c>
      <c r="M3297" s="32">
        <v>2851094</v>
      </c>
      <c r="N3297" s="32" t="s">
        <v>11740</v>
      </c>
      <c r="O3297" s="31">
        <v>3</v>
      </c>
      <c r="P3297" s="31">
        <v>717</v>
      </c>
      <c r="Q3297" s="31">
        <v>1</v>
      </c>
      <c r="R3297" s="33">
        <v>260897760</v>
      </c>
      <c r="S3297" s="33">
        <v>118800803</v>
      </c>
      <c r="T3297" s="33">
        <v>0</v>
      </c>
      <c r="U3297" s="33">
        <v>0</v>
      </c>
      <c r="V3297" s="33">
        <v>133775511</v>
      </c>
      <c r="W3297" s="33">
        <v>4921446</v>
      </c>
      <c r="X3297" s="33">
        <v>0</v>
      </c>
      <c r="Y3297" s="33">
        <v>0</v>
      </c>
      <c r="Z3297" s="33">
        <v>3400000</v>
      </c>
      <c r="AA3297" s="33">
        <v>32789758</v>
      </c>
      <c r="AB3297" s="33">
        <v>0</v>
      </c>
      <c r="AC3297" s="33">
        <v>0</v>
      </c>
      <c r="AD3297" s="33">
        <v>32789758</v>
      </c>
      <c r="AE3297" s="33">
        <v>0</v>
      </c>
      <c r="AF3297" s="33">
        <v>0</v>
      </c>
      <c r="AG3297" s="33">
        <v>0</v>
      </c>
      <c r="AH3297" s="33">
        <v>0</v>
      </c>
      <c r="AI3297" s="33">
        <v>228108002</v>
      </c>
      <c r="AJ3297" s="33">
        <v>220375286</v>
      </c>
      <c r="AK3297" s="33">
        <v>218375286</v>
      </c>
      <c r="AL3297" s="33">
        <v>1333737</v>
      </c>
      <c r="AM3297" s="33">
        <v>4009728</v>
      </c>
      <c r="AN3297" s="33">
        <v>0</v>
      </c>
      <c r="AO3297" s="33">
        <v>2389251</v>
      </c>
      <c r="AP3297" s="33">
        <v>0</v>
      </c>
      <c r="AQ3297" s="33">
        <v>61737424</v>
      </c>
      <c r="AR3297" s="33">
        <v>26138976</v>
      </c>
      <c r="AS3297" s="33">
        <v>35598448</v>
      </c>
      <c r="AT3297" s="33">
        <v>61737424</v>
      </c>
      <c r="AU3297" s="33">
        <v>44088265</v>
      </c>
      <c r="AV3297" s="33">
        <v>15259908</v>
      </c>
      <c r="AW3297" s="33">
        <v>2389251</v>
      </c>
      <c r="AX3297" s="33">
        <v>0</v>
      </c>
      <c r="AY3297" s="33">
        <v>0</v>
      </c>
      <c r="AZ3297" s="33">
        <v>0</v>
      </c>
      <c r="BA3297" s="33">
        <v>0</v>
      </c>
      <c r="BB3297" s="33">
        <v>552206802</v>
      </c>
      <c r="BC3297" s="33">
        <v>0</v>
      </c>
      <c r="BD3297" s="33">
        <v>552206802</v>
      </c>
      <c r="BE3297" s="33">
        <v>0</v>
      </c>
      <c r="BF3297" s="33">
        <v>132936763</v>
      </c>
      <c r="BG3297" s="33">
        <v>0</v>
      </c>
      <c r="BH3297" s="33">
        <v>0</v>
      </c>
      <c r="BI3297" s="33">
        <v>132936763</v>
      </c>
    </row>
    <row r="3298" spans="1:61" ht="20.399999999999999" customHeight="1" x14ac:dyDescent="0.25">
      <c r="A3298" s="41"/>
      <c r="B3298" s="42">
        <v>12889</v>
      </c>
      <c r="C3298" s="31" t="s">
        <v>11741</v>
      </c>
      <c r="D3298" s="31" t="s">
        <v>11742</v>
      </c>
      <c r="E3298" s="31" t="s">
        <v>11743</v>
      </c>
      <c r="F3298" s="31" t="s">
        <v>32</v>
      </c>
      <c r="G3298" s="31" t="s">
        <v>38</v>
      </c>
      <c r="H3298" s="32" t="s">
        <v>39</v>
      </c>
      <c r="I3298" s="31" t="s">
        <v>11744</v>
      </c>
      <c r="J3298" s="31" t="s">
        <v>50</v>
      </c>
      <c r="K3298" s="31" t="s">
        <v>54</v>
      </c>
      <c r="L3298" s="31" t="s">
        <v>18341</v>
      </c>
      <c r="M3298" s="32">
        <v>3087333</v>
      </c>
      <c r="N3298" s="32" t="s">
        <v>11745</v>
      </c>
      <c r="O3298" s="31">
        <v>3</v>
      </c>
      <c r="P3298" s="31">
        <v>430</v>
      </c>
      <c r="Q3298" s="31">
        <v>2</v>
      </c>
      <c r="R3298" s="33">
        <v>917381719.82000005</v>
      </c>
      <c r="S3298" s="33">
        <v>24993103.109999999</v>
      </c>
      <c r="T3298" s="33">
        <v>0</v>
      </c>
      <c r="U3298" s="33">
        <v>0</v>
      </c>
      <c r="V3298" s="33">
        <v>848066858.5</v>
      </c>
      <c r="W3298" s="33">
        <v>20698528.210000001</v>
      </c>
      <c r="X3298" s="33">
        <v>15563230</v>
      </c>
      <c r="Y3298" s="33">
        <v>0</v>
      </c>
      <c r="Z3298" s="33">
        <v>8060000</v>
      </c>
      <c r="AA3298" s="33">
        <v>600249301.22000003</v>
      </c>
      <c r="AB3298" s="33">
        <v>0</v>
      </c>
      <c r="AC3298" s="33">
        <v>0</v>
      </c>
      <c r="AD3298" s="33">
        <v>600249301.22000003</v>
      </c>
      <c r="AE3298" s="33">
        <v>0</v>
      </c>
      <c r="AF3298" s="33">
        <v>0</v>
      </c>
      <c r="AG3298" s="33">
        <v>0</v>
      </c>
      <c r="AH3298" s="33">
        <v>0</v>
      </c>
      <c r="AI3298" s="33">
        <v>317132418.60000002</v>
      </c>
      <c r="AJ3298" s="33">
        <v>249953566</v>
      </c>
      <c r="AK3298" s="33">
        <v>174113516</v>
      </c>
      <c r="AL3298" s="33">
        <v>43988810.109999999</v>
      </c>
      <c r="AM3298" s="33">
        <v>0</v>
      </c>
      <c r="AN3298" s="33">
        <v>0</v>
      </c>
      <c r="AO3298" s="33">
        <v>23190042.489999998</v>
      </c>
      <c r="AP3298" s="33">
        <v>0</v>
      </c>
      <c r="AQ3298" s="33">
        <v>190863354</v>
      </c>
      <c r="AR3298" s="33">
        <v>190863354</v>
      </c>
      <c r="AS3298" s="33">
        <v>0</v>
      </c>
      <c r="AT3298" s="33">
        <v>190863354</v>
      </c>
      <c r="AU3298" s="33">
        <v>161805902.27000001</v>
      </c>
      <c r="AV3298" s="33">
        <v>5867409.2400000002</v>
      </c>
      <c r="AW3298" s="33">
        <v>23190042.489999998</v>
      </c>
      <c r="AX3298" s="33">
        <v>0</v>
      </c>
      <c r="AY3298" s="33">
        <v>0</v>
      </c>
      <c r="AZ3298" s="33">
        <v>0</v>
      </c>
      <c r="BA3298" s="33">
        <v>0</v>
      </c>
      <c r="BB3298" s="33">
        <v>0</v>
      </c>
      <c r="BC3298" s="33">
        <v>0</v>
      </c>
      <c r="BD3298" s="33">
        <v>0</v>
      </c>
      <c r="BE3298" s="33">
        <v>0</v>
      </c>
      <c r="BF3298" s="33">
        <v>0</v>
      </c>
      <c r="BG3298" s="33">
        <v>0</v>
      </c>
      <c r="BH3298" s="33">
        <v>0</v>
      </c>
      <c r="BI3298" s="33">
        <v>0</v>
      </c>
    </row>
    <row r="3299" spans="1:61" ht="20.399999999999999" customHeight="1" x14ac:dyDescent="0.25">
      <c r="A3299" s="41"/>
      <c r="B3299" s="42">
        <v>12891</v>
      </c>
      <c r="C3299" s="31" t="s">
        <v>18342</v>
      </c>
      <c r="D3299" s="31" t="s">
        <v>18343</v>
      </c>
      <c r="E3299" s="31" t="s">
        <v>9383</v>
      </c>
      <c r="F3299" s="31" t="s">
        <v>32</v>
      </c>
      <c r="G3299" s="31" t="s">
        <v>3321</v>
      </c>
      <c r="H3299" s="32" t="s">
        <v>3322</v>
      </c>
      <c r="I3299" s="31" t="s">
        <v>18344</v>
      </c>
      <c r="J3299" s="31" t="s">
        <v>5338</v>
      </c>
      <c r="K3299" s="31" t="s">
        <v>8947</v>
      </c>
      <c r="L3299" s="31" t="s">
        <v>18345</v>
      </c>
      <c r="M3299" s="32">
        <v>8771084</v>
      </c>
      <c r="N3299" s="32" t="s">
        <v>18346</v>
      </c>
      <c r="O3299" s="31">
        <v>3</v>
      </c>
      <c r="P3299" s="31">
        <v>5</v>
      </c>
      <c r="Q3299" s="31">
        <v>9</v>
      </c>
      <c r="R3299" s="33">
        <v>886818976.63999999</v>
      </c>
      <c r="S3299" s="33">
        <v>281615672.63999999</v>
      </c>
      <c r="T3299" s="33">
        <v>0</v>
      </c>
      <c r="U3299" s="33">
        <v>291719761</v>
      </c>
      <c r="V3299" s="33">
        <v>0</v>
      </c>
      <c r="W3299" s="33">
        <v>301853843</v>
      </c>
      <c r="X3299" s="33">
        <v>11111565</v>
      </c>
      <c r="Y3299" s="33">
        <v>0</v>
      </c>
      <c r="Z3299" s="33">
        <v>518135</v>
      </c>
      <c r="AA3299" s="33">
        <v>438802770.76999998</v>
      </c>
      <c r="AB3299" s="33">
        <v>0</v>
      </c>
      <c r="AC3299" s="33">
        <v>424256010.56999999</v>
      </c>
      <c r="AD3299" s="33">
        <v>12872774</v>
      </c>
      <c r="AE3299" s="33">
        <v>0</v>
      </c>
      <c r="AF3299" s="33">
        <v>0.2</v>
      </c>
      <c r="AG3299" s="33">
        <v>0</v>
      </c>
      <c r="AH3299" s="33">
        <v>1673986</v>
      </c>
      <c r="AI3299" s="33">
        <v>448016205.87</v>
      </c>
      <c r="AJ3299" s="33">
        <v>279500000</v>
      </c>
      <c r="AK3299" s="33">
        <v>0</v>
      </c>
      <c r="AL3299" s="33">
        <v>133336955.70999999</v>
      </c>
      <c r="AM3299" s="33">
        <v>0</v>
      </c>
      <c r="AN3299" s="33">
        <v>0</v>
      </c>
      <c r="AO3299" s="33">
        <v>35179251.189999998</v>
      </c>
      <c r="AP3299" s="33">
        <v>0</v>
      </c>
      <c r="AQ3299" s="33">
        <v>94473588869</v>
      </c>
      <c r="AR3299" s="33">
        <v>94414437774</v>
      </c>
      <c r="AS3299" s="33">
        <v>59151095</v>
      </c>
      <c r="AT3299" s="33">
        <v>1221831009</v>
      </c>
      <c r="AU3299" s="33">
        <v>804281030.79999995</v>
      </c>
      <c r="AV3299" s="33">
        <v>382370727.00999999</v>
      </c>
      <c r="AW3299" s="33">
        <v>35179251.189999998</v>
      </c>
      <c r="AX3299" s="33">
        <v>0</v>
      </c>
      <c r="AY3299" s="33">
        <v>93251757860</v>
      </c>
      <c r="AZ3299" s="33">
        <v>0</v>
      </c>
      <c r="BA3299" s="33">
        <v>93251757860</v>
      </c>
      <c r="BB3299" s="33">
        <v>0</v>
      </c>
      <c r="BC3299" s="33">
        <v>0</v>
      </c>
      <c r="BD3299" s="33">
        <v>0</v>
      </c>
      <c r="BE3299" s="33">
        <v>0</v>
      </c>
      <c r="BF3299" s="33">
        <v>0</v>
      </c>
      <c r="BG3299" s="33">
        <v>0</v>
      </c>
      <c r="BH3299" s="33">
        <v>0</v>
      </c>
      <c r="BI3299" s="33">
        <v>0</v>
      </c>
    </row>
    <row r="3300" spans="1:61" ht="20.399999999999999" customHeight="1" x14ac:dyDescent="0.25">
      <c r="A3300" s="41"/>
      <c r="B3300" s="42">
        <v>12894</v>
      </c>
      <c r="C3300" s="31" t="s">
        <v>11746</v>
      </c>
      <c r="D3300" s="31" t="s">
        <v>11747</v>
      </c>
      <c r="E3300" s="31" t="s">
        <v>11748</v>
      </c>
      <c r="F3300" s="31" t="s">
        <v>29</v>
      </c>
      <c r="G3300" s="31" t="s">
        <v>38</v>
      </c>
      <c r="H3300" s="32" t="s">
        <v>39</v>
      </c>
      <c r="I3300" s="31" t="s">
        <v>11749</v>
      </c>
      <c r="J3300" s="31" t="s">
        <v>30</v>
      </c>
      <c r="K3300" s="31" t="s">
        <v>31</v>
      </c>
      <c r="L3300" s="31" t="s">
        <v>18347</v>
      </c>
      <c r="M3300" s="32">
        <v>4473650</v>
      </c>
      <c r="N3300" s="32" t="s">
        <v>11750</v>
      </c>
      <c r="O3300" s="31">
        <v>3</v>
      </c>
      <c r="P3300" s="31">
        <v>415</v>
      </c>
      <c r="Q3300" s="31">
        <v>1</v>
      </c>
      <c r="R3300" s="33">
        <v>1251302602.45</v>
      </c>
      <c r="S3300" s="33">
        <v>21858423.449999999</v>
      </c>
      <c r="T3300" s="33">
        <v>0</v>
      </c>
      <c r="U3300" s="33">
        <v>0</v>
      </c>
      <c r="V3300" s="33">
        <v>1226019179</v>
      </c>
      <c r="W3300" s="33">
        <v>3425000</v>
      </c>
      <c r="X3300" s="33">
        <v>0</v>
      </c>
      <c r="Y3300" s="33">
        <v>0</v>
      </c>
      <c r="Z3300" s="33">
        <v>0</v>
      </c>
      <c r="AA3300" s="33">
        <v>971958532.24000001</v>
      </c>
      <c r="AB3300" s="33">
        <v>896010357</v>
      </c>
      <c r="AC3300" s="33">
        <v>0</v>
      </c>
      <c r="AD3300" s="33">
        <v>71914342.530000001</v>
      </c>
      <c r="AE3300" s="33">
        <v>0</v>
      </c>
      <c r="AF3300" s="33">
        <v>3779501.71</v>
      </c>
      <c r="AG3300" s="33">
        <v>254331</v>
      </c>
      <c r="AH3300" s="33">
        <v>0</v>
      </c>
      <c r="AI3300" s="33">
        <v>279344069.81999999</v>
      </c>
      <c r="AJ3300" s="33">
        <v>220910688.59999999</v>
      </c>
      <c r="AK3300" s="33">
        <v>190110688.59999999</v>
      </c>
      <c r="AL3300" s="33">
        <v>11690546.4</v>
      </c>
      <c r="AM3300" s="33">
        <v>552798</v>
      </c>
      <c r="AN3300" s="33">
        <v>15600000</v>
      </c>
      <c r="AO3300" s="33">
        <v>30590036.82</v>
      </c>
      <c r="AP3300" s="33">
        <v>0</v>
      </c>
      <c r="AQ3300" s="33">
        <v>173319366.77000001</v>
      </c>
      <c r="AR3300" s="33">
        <v>168845642</v>
      </c>
      <c r="AS3300" s="33">
        <v>4473724.7699999996</v>
      </c>
      <c r="AT3300" s="33">
        <v>165312749.77000001</v>
      </c>
      <c r="AU3300" s="33">
        <v>127590549.95</v>
      </c>
      <c r="AV3300" s="33">
        <v>7132163</v>
      </c>
      <c r="AW3300" s="33">
        <v>30590036.82</v>
      </c>
      <c r="AX3300" s="33">
        <v>0</v>
      </c>
      <c r="AY3300" s="33">
        <v>8006617</v>
      </c>
      <c r="AZ3300" s="33">
        <v>8006617</v>
      </c>
      <c r="BA3300" s="33">
        <v>0</v>
      </c>
      <c r="BB3300" s="33">
        <v>101890</v>
      </c>
      <c r="BC3300" s="33">
        <v>0</v>
      </c>
      <c r="BD3300" s="33">
        <v>101890</v>
      </c>
      <c r="BE3300" s="33">
        <v>0</v>
      </c>
      <c r="BF3300" s="33">
        <v>1238910548</v>
      </c>
      <c r="BG3300" s="33">
        <v>30800000</v>
      </c>
      <c r="BH3300" s="33">
        <v>1269710548</v>
      </c>
      <c r="BI3300" s="33">
        <v>0</v>
      </c>
    </row>
    <row r="3301" spans="1:61" ht="20.399999999999999" customHeight="1" x14ac:dyDescent="0.25">
      <c r="A3301" s="41"/>
      <c r="B3301" s="42">
        <v>12896</v>
      </c>
      <c r="C3301" s="31" t="s">
        <v>22588</v>
      </c>
      <c r="D3301" s="31" t="s">
        <v>22589</v>
      </c>
      <c r="E3301" s="31" t="s">
        <v>22590</v>
      </c>
      <c r="F3301" s="31" t="s">
        <v>48</v>
      </c>
      <c r="G3301" s="31" t="s">
        <v>43</v>
      </c>
      <c r="H3301" s="32" t="s">
        <v>44</v>
      </c>
      <c r="I3301" s="31" t="s">
        <v>22376</v>
      </c>
      <c r="J3301" s="31" t="s">
        <v>30</v>
      </c>
      <c r="K3301" s="31" t="s">
        <v>31</v>
      </c>
      <c r="L3301" s="31" t="s">
        <v>22591</v>
      </c>
      <c r="M3301" s="32">
        <v>3114475</v>
      </c>
      <c r="N3301" s="32" t="s">
        <v>22592</v>
      </c>
      <c r="O3301" s="31">
        <v>3</v>
      </c>
      <c r="P3301" s="31">
        <v>83</v>
      </c>
      <c r="Q3301" s="31">
        <v>1</v>
      </c>
      <c r="R3301" s="33">
        <v>210113715</v>
      </c>
      <c r="S3301" s="33">
        <v>34886175</v>
      </c>
      <c r="T3301" s="33">
        <v>0</v>
      </c>
      <c r="U3301" s="33">
        <v>0</v>
      </c>
      <c r="V3301" s="33">
        <v>164867584</v>
      </c>
      <c r="W3301" s="33">
        <v>6308125</v>
      </c>
      <c r="X3301" s="33">
        <v>51831</v>
      </c>
      <c r="Y3301" s="33">
        <v>0</v>
      </c>
      <c r="Z3301" s="33">
        <v>4000000</v>
      </c>
      <c r="AA3301" s="33">
        <v>227764992</v>
      </c>
      <c r="AB3301" s="33">
        <v>0</v>
      </c>
      <c r="AC3301" s="33">
        <v>216112069</v>
      </c>
      <c r="AD3301" s="33">
        <v>3783562</v>
      </c>
      <c r="AE3301" s="33">
        <v>0</v>
      </c>
      <c r="AF3301" s="33">
        <v>0</v>
      </c>
      <c r="AG3301" s="33">
        <v>7869361</v>
      </c>
      <c r="AH3301" s="33">
        <v>0</v>
      </c>
      <c r="AI3301" s="33">
        <v>-17651277</v>
      </c>
      <c r="AJ3301" s="33">
        <v>8604946</v>
      </c>
      <c r="AK3301" s="33">
        <v>0</v>
      </c>
      <c r="AL3301" s="33">
        <v>0</v>
      </c>
      <c r="AM3301" s="33">
        <v>0</v>
      </c>
      <c r="AN3301" s="33">
        <v>0</v>
      </c>
      <c r="AO3301" s="33">
        <v>-15442523</v>
      </c>
      <c r="AP3301" s="33">
        <v>0</v>
      </c>
      <c r="AQ3301" s="33">
        <v>77545333</v>
      </c>
      <c r="AR3301" s="33">
        <v>73713261</v>
      </c>
      <c r="AS3301" s="33">
        <v>3832072</v>
      </c>
      <c r="AT3301" s="33">
        <v>77545333</v>
      </c>
      <c r="AU3301" s="33">
        <v>38095150</v>
      </c>
      <c r="AV3301" s="33">
        <v>54892706</v>
      </c>
      <c r="AW3301" s="33">
        <v>-15442523</v>
      </c>
      <c r="AX3301" s="33">
        <v>0</v>
      </c>
      <c r="AY3301" s="33">
        <v>0</v>
      </c>
      <c r="AZ3301" s="33">
        <v>0</v>
      </c>
      <c r="BA3301" s="33">
        <v>0</v>
      </c>
      <c r="BB3301" s="33">
        <v>0</v>
      </c>
      <c r="BC3301" s="33">
        <v>0</v>
      </c>
      <c r="BD3301" s="33">
        <v>0</v>
      </c>
      <c r="BE3301" s="33">
        <v>0</v>
      </c>
      <c r="BF3301" s="33">
        <v>0</v>
      </c>
      <c r="BG3301" s="33">
        <v>0</v>
      </c>
      <c r="BH3301" s="33">
        <v>0</v>
      </c>
      <c r="BI3301" s="33">
        <v>0</v>
      </c>
    </row>
    <row r="3302" spans="1:61" ht="20.399999999999999" customHeight="1" x14ac:dyDescent="0.25">
      <c r="A3302" s="41"/>
      <c r="B3302" s="42">
        <v>12899</v>
      </c>
      <c r="C3302" s="31" t="s">
        <v>18348</v>
      </c>
      <c r="D3302" s="31" t="s">
        <v>18349</v>
      </c>
      <c r="E3302" s="31" t="s">
        <v>18350</v>
      </c>
      <c r="F3302" s="31" t="s">
        <v>52</v>
      </c>
      <c r="G3302" s="31" t="s">
        <v>8041</v>
      </c>
      <c r="H3302" s="32" t="s">
        <v>8042</v>
      </c>
      <c r="I3302" s="31" t="s">
        <v>18351</v>
      </c>
      <c r="J3302" s="31" t="s">
        <v>3038</v>
      </c>
      <c r="K3302" s="31" t="s">
        <v>6183</v>
      </c>
      <c r="L3302" s="31" t="s">
        <v>18352</v>
      </c>
      <c r="M3302" s="32">
        <v>3137768</v>
      </c>
      <c r="N3302" s="32" t="s">
        <v>18353</v>
      </c>
      <c r="O3302" s="31">
        <v>3</v>
      </c>
      <c r="P3302" s="31">
        <v>22</v>
      </c>
      <c r="Q3302" s="31">
        <v>2</v>
      </c>
      <c r="R3302" s="33">
        <v>214970626.94</v>
      </c>
      <c r="S3302" s="33">
        <v>37541230.359999999</v>
      </c>
      <c r="T3302" s="33">
        <v>0</v>
      </c>
      <c r="U3302" s="33">
        <v>0</v>
      </c>
      <c r="V3302" s="33">
        <v>0</v>
      </c>
      <c r="W3302" s="33">
        <v>177429396.58000001</v>
      </c>
      <c r="X3302" s="33">
        <v>0</v>
      </c>
      <c r="Y3302" s="33">
        <v>0</v>
      </c>
      <c r="Z3302" s="33">
        <v>0</v>
      </c>
      <c r="AA3302" s="33">
        <v>67352620.120000005</v>
      </c>
      <c r="AB3302" s="33">
        <v>0</v>
      </c>
      <c r="AC3302" s="33">
        <v>0</v>
      </c>
      <c r="AD3302" s="33">
        <v>49498701.25</v>
      </c>
      <c r="AE3302" s="33">
        <v>0</v>
      </c>
      <c r="AF3302" s="33">
        <v>12295953.869999999</v>
      </c>
      <c r="AG3302" s="33">
        <v>5557965</v>
      </c>
      <c r="AH3302" s="33">
        <v>0</v>
      </c>
      <c r="AI3302" s="33">
        <v>147618006.81999999</v>
      </c>
      <c r="AJ3302" s="33">
        <v>87326943</v>
      </c>
      <c r="AK3302" s="33">
        <v>78594249</v>
      </c>
      <c r="AL3302" s="33">
        <v>44719175.990000002</v>
      </c>
      <c r="AM3302" s="33">
        <v>0</v>
      </c>
      <c r="AN3302" s="33">
        <v>0</v>
      </c>
      <c r="AO3302" s="33">
        <v>15571887.83</v>
      </c>
      <c r="AP3302" s="33">
        <v>0</v>
      </c>
      <c r="AQ3302" s="33">
        <v>222386403.13</v>
      </c>
      <c r="AR3302" s="33">
        <v>211804960</v>
      </c>
      <c r="AS3302" s="33">
        <v>10581443.130000001</v>
      </c>
      <c r="AT3302" s="33">
        <v>216779462.13</v>
      </c>
      <c r="AU3302" s="33">
        <v>200511139.99000001</v>
      </c>
      <c r="AV3302" s="33">
        <v>696434.31</v>
      </c>
      <c r="AW3302" s="33">
        <v>15571887.83</v>
      </c>
      <c r="AX3302" s="33">
        <v>0</v>
      </c>
      <c r="AY3302" s="33">
        <v>5606941</v>
      </c>
      <c r="AZ3302" s="33">
        <v>5606941</v>
      </c>
      <c r="BA3302" s="33">
        <v>0</v>
      </c>
      <c r="BB3302" s="33">
        <v>0</v>
      </c>
      <c r="BC3302" s="33">
        <v>0</v>
      </c>
      <c r="BD3302" s="33">
        <v>0</v>
      </c>
      <c r="BE3302" s="33">
        <v>0</v>
      </c>
      <c r="BF3302" s="33">
        <v>0</v>
      </c>
      <c r="BG3302" s="33">
        <v>0</v>
      </c>
      <c r="BH3302" s="33">
        <v>0</v>
      </c>
      <c r="BI3302" s="33">
        <v>0</v>
      </c>
    </row>
    <row r="3303" spans="1:61" ht="20.399999999999999" customHeight="1" x14ac:dyDescent="0.25">
      <c r="A3303" s="41"/>
      <c r="B3303" s="42">
        <v>12904</v>
      </c>
      <c r="C3303" s="31" t="s">
        <v>11751</v>
      </c>
      <c r="D3303" s="31" t="s">
        <v>11752</v>
      </c>
      <c r="E3303" s="31" t="s">
        <v>11753</v>
      </c>
      <c r="F3303" s="31" t="s">
        <v>32</v>
      </c>
      <c r="G3303" s="31" t="s">
        <v>38</v>
      </c>
      <c r="H3303" s="32" t="s">
        <v>39</v>
      </c>
      <c r="I3303" s="31" t="s">
        <v>11754</v>
      </c>
      <c r="J3303" s="31" t="s">
        <v>30</v>
      </c>
      <c r="K3303" s="31" t="s">
        <v>31</v>
      </c>
      <c r="L3303" s="31" t="s">
        <v>18354</v>
      </c>
      <c r="M3303" s="32">
        <v>6166807</v>
      </c>
      <c r="N3303" s="32" t="s">
        <v>11755</v>
      </c>
      <c r="O3303" s="31">
        <v>2</v>
      </c>
      <c r="P3303" s="31">
        <v>747</v>
      </c>
      <c r="Q3303" s="31">
        <v>7</v>
      </c>
      <c r="R3303" s="33">
        <v>3268101617</v>
      </c>
      <c r="S3303" s="33">
        <v>101407138</v>
      </c>
      <c r="T3303" s="33">
        <v>478433331</v>
      </c>
      <c r="U3303" s="33">
        <v>14131196</v>
      </c>
      <c r="V3303" s="33">
        <v>1481627181</v>
      </c>
      <c r="W3303" s="33">
        <v>149470118</v>
      </c>
      <c r="X3303" s="33">
        <v>560552653</v>
      </c>
      <c r="Y3303" s="33">
        <v>0</v>
      </c>
      <c r="Z3303" s="33">
        <v>482480000</v>
      </c>
      <c r="AA3303" s="33">
        <v>729699746</v>
      </c>
      <c r="AB3303" s="33">
        <v>0</v>
      </c>
      <c r="AC3303" s="33">
        <v>679817742</v>
      </c>
      <c r="AD3303" s="33">
        <v>7281377</v>
      </c>
      <c r="AE3303" s="33">
        <v>0</v>
      </c>
      <c r="AF3303" s="33">
        <v>30951426</v>
      </c>
      <c r="AG3303" s="33">
        <v>0</v>
      </c>
      <c r="AH3303" s="33">
        <v>11649201</v>
      </c>
      <c r="AI3303" s="33">
        <v>2538401871</v>
      </c>
      <c r="AJ3303" s="33">
        <v>1972976255</v>
      </c>
      <c r="AK3303" s="33">
        <v>1772976255</v>
      </c>
      <c r="AL3303" s="33">
        <v>485262232</v>
      </c>
      <c r="AM3303" s="33">
        <v>0</v>
      </c>
      <c r="AN3303" s="33">
        <v>0</v>
      </c>
      <c r="AO3303" s="33">
        <v>80163384</v>
      </c>
      <c r="AP3303" s="33">
        <v>0</v>
      </c>
      <c r="AQ3303" s="33">
        <v>639689004</v>
      </c>
      <c r="AR3303" s="33">
        <v>639658031</v>
      </c>
      <c r="AS3303" s="33">
        <v>30973</v>
      </c>
      <c r="AT3303" s="33">
        <v>476585528</v>
      </c>
      <c r="AU3303" s="33">
        <v>232977586</v>
      </c>
      <c r="AV3303" s="33">
        <v>163444558</v>
      </c>
      <c r="AW3303" s="33">
        <v>80163384</v>
      </c>
      <c r="AX3303" s="33">
        <v>0</v>
      </c>
      <c r="AY3303" s="33">
        <v>163103476</v>
      </c>
      <c r="AZ3303" s="33">
        <v>163103476</v>
      </c>
      <c r="BA3303" s="33">
        <v>0</v>
      </c>
      <c r="BB3303" s="33">
        <v>210856757</v>
      </c>
      <c r="BC3303" s="33">
        <v>0</v>
      </c>
      <c r="BD3303" s="33">
        <v>210856757</v>
      </c>
      <c r="BE3303" s="33">
        <v>0</v>
      </c>
      <c r="BF3303" s="33">
        <v>210856757</v>
      </c>
      <c r="BG3303" s="33">
        <v>0</v>
      </c>
      <c r="BH3303" s="33">
        <v>210856757</v>
      </c>
      <c r="BI3303" s="33">
        <v>0</v>
      </c>
    </row>
    <row r="3304" spans="1:61" ht="20.399999999999999" customHeight="1" x14ac:dyDescent="0.25">
      <c r="A3304" s="41"/>
      <c r="B3304" s="42">
        <v>12911</v>
      </c>
      <c r="C3304" s="31" t="s">
        <v>11756</v>
      </c>
      <c r="D3304" s="31" t="s">
        <v>11757</v>
      </c>
      <c r="E3304" s="31" t="s">
        <v>11758</v>
      </c>
      <c r="F3304" s="31" t="s">
        <v>32</v>
      </c>
      <c r="G3304" s="31" t="s">
        <v>43</v>
      </c>
      <c r="H3304" s="32" t="s">
        <v>44</v>
      </c>
      <c r="I3304" s="31" t="s">
        <v>11759</v>
      </c>
      <c r="J3304" s="31" t="s">
        <v>36</v>
      </c>
      <c r="K3304" s="31" t="s">
        <v>37</v>
      </c>
      <c r="L3304" s="31" t="s">
        <v>18355</v>
      </c>
      <c r="M3304" s="32">
        <v>3701501</v>
      </c>
      <c r="N3304" s="32" t="s">
        <v>11760</v>
      </c>
      <c r="O3304" s="31">
        <v>3</v>
      </c>
      <c r="P3304" s="31">
        <v>87</v>
      </c>
      <c r="Q3304" s="31">
        <v>1</v>
      </c>
      <c r="R3304" s="33">
        <v>217050524.02000001</v>
      </c>
      <c r="S3304" s="33">
        <v>14315608.02</v>
      </c>
      <c r="T3304" s="33">
        <v>0</v>
      </c>
      <c r="U3304" s="33">
        <v>0</v>
      </c>
      <c r="V3304" s="33">
        <v>190894688</v>
      </c>
      <c r="W3304" s="33">
        <v>6064483</v>
      </c>
      <c r="X3304" s="33">
        <v>836365</v>
      </c>
      <c r="Y3304" s="33">
        <v>0</v>
      </c>
      <c r="Z3304" s="33">
        <v>4939380</v>
      </c>
      <c r="AA3304" s="33">
        <v>99426318.840000004</v>
      </c>
      <c r="AB3304" s="33">
        <v>0</v>
      </c>
      <c r="AC3304" s="33">
        <v>0</v>
      </c>
      <c r="AD3304" s="33">
        <v>65406753.770000003</v>
      </c>
      <c r="AE3304" s="33">
        <v>0</v>
      </c>
      <c r="AF3304" s="33">
        <v>16709321.07</v>
      </c>
      <c r="AG3304" s="33">
        <v>17310244</v>
      </c>
      <c r="AH3304" s="33">
        <v>0</v>
      </c>
      <c r="AI3304" s="33">
        <v>117624204.59999999</v>
      </c>
      <c r="AJ3304" s="33">
        <v>102007988</v>
      </c>
      <c r="AK3304" s="33">
        <v>68345351.959999993</v>
      </c>
      <c r="AL3304" s="33">
        <v>6664153.1600000001</v>
      </c>
      <c r="AM3304" s="33">
        <v>861898.12</v>
      </c>
      <c r="AN3304" s="33">
        <v>0</v>
      </c>
      <c r="AO3304" s="33">
        <v>8090165.3200000003</v>
      </c>
      <c r="AP3304" s="33">
        <v>0</v>
      </c>
      <c r="AQ3304" s="33">
        <v>81925077</v>
      </c>
      <c r="AR3304" s="33">
        <v>81925077</v>
      </c>
      <c r="AS3304" s="33">
        <v>0</v>
      </c>
      <c r="AT3304" s="33">
        <v>81925077</v>
      </c>
      <c r="AU3304" s="33">
        <v>55618426</v>
      </c>
      <c r="AV3304" s="33">
        <v>0</v>
      </c>
      <c r="AW3304" s="33">
        <v>8090165.3200000003</v>
      </c>
      <c r="AX3304" s="33">
        <v>18216485.68</v>
      </c>
      <c r="AY3304" s="33">
        <v>0</v>
      </c>
      <c r="AZ3304" s="33">
        <v>0</v>
      </c>
      <c r="BA3304" s="33">
        <v>0</v>
      </c>
      <c r="BB3304" s="33">
        <v>0</v>
      </c>
      <c r="BC3304" s="33">
        <v>0</v>
      </c>
      <c r="BD3304" s="33">
        <v>0</v>
      </c>
      <c r="BE3304" s="33">
        <v>0</v>
      </c>
      <c r="BF3304" s="33">
        <v>0</v>
      </c>
      <c r="BG3304" s="33">
        <v>0</v>
      </c>
      <c r="BH3304" s="33">
        <v>0</v>
      </c>
      <c r="BI3304" s="33">
        <v>0</v>
      </c>
    </row>
    <row r="3305" spans="1:61" ht="20.399999999999999" customHeight="1" x14ac:dyDescent="0.25">
      <c r="A3305" s="41"/>
      <c r="B3305" s="42">
        <v>12922</v>
      </c>
      <c r="C3305" s="31" t="s">
        <v>11761</v>
      </c>
      <c r="D3305" s="31" t="s">
        <v>11762</v>
      </c>
      <c r="E3305" s="31" t="s">
        <v>11763</v>
      </c>
      <c r="F3305" s="31" t="s">
        <v>32</v>
      </c>
      <c r="G3305" s="31" t="s">
        <v>43</v>
      </c>
      <c r="H3305" s="32" t="s">
        <v>44</v>
      </c>
      <c r="I3305" s="31" t="s">
        <v>11764</v>
      </c>
      <c r="J3305" s="31" t="s">
        <v>36</v>
      </c>
      <c r="K3305" s="31" t="s">
        <v>37</v>
      </c>
      <c r="L3305" s="31" t="s">
        <v>18356</v>
      </c>
      <c r="M3305" s="32">
        <v>3196246</v>
      </c>
      <c r="N3305" s="32" t="s">
        <v>11765</v>
      </c>
      <c r="O3305" s="31">
        <v>3</v>
      </c>
      <c r="P3305" s="31">
        <v>81</v>
      </c>
      <c r="Q3305" s="31">
        <v>1</v>
      </c>
      <c r="R3305" s="33">
        <v>36234903</v>
      </c>
      <c r="S3305" s="33">
        <v>6671892</v>
      </c>
      <c r="T3305" s="33">
        <v>0</v>
      </c>
      <c r="U3305" s="33">
        <v>0</v>
      </c>
      <c r="V3305" s="33">
        <v>23978511</v>
      </c>
      <c r="W3305" s="33">
        <v>0</v>
      </c>
      <c r="X3305" s="33">
        <v>5584500</v>
      </c>
      <c r="Y3305" s="33">
        <v>0</v>
      </c>
      <c r="Z3305" s="33">
        <v>0</v>
      </c>
      <c r="AA3305" s="33">
        <v>3436666</v>
      </c>
      <c r="AB3305" s="33">
        <v>0</v>
      </c>
      <c r="AC3305" s="33">
        <v>0</v>
      </c>
      <c r="AD3305" s="33">
        <v>232849</v>
      </c>
      <c r="AE3305" s="33">
        <v>0</v>
      </c>
      <c r="AF3305" s="33">
        <v>3203817</v>
      </c>
      <c r="AG3305" s="33">
        <v>0</v>
      </c>
      <c r="AH3305" s="33">
        <v>0</v>
      </c>
      <c r="AI3305" s="33">
        <v>32798237</v>
      </c>
      <c r="AJ3305" s="33">
        <v>29487800</v>
      </c>
      <c r="AK3305" s="33">
        <v>249800</v>
      </c>
      <c r="AL3305" s="33">
        <v>1731020</v>
      </c>
      <c r="AM3305" s="33">
        <v>847475</v>
      </c>
      <c r="AN3305" s="33">
        <v>0</v>
      </c>
      <c r="AO3305" s="33">
        <v>731942</v>
      </c>
      <c r="AP3305" s="33">
        <v>0</v>
      </c>
      <c r="AQ3305" s="33">
        <v>3609462</v>
      </c>
      <c r="AR3305" s="33">
        <v>3514979</v>
      </c>
      <c r="AS3305" s="33">
        <v>94483</v>
      </c>
      <c r="AT3305" s="33">
        <v>3609462</v>
      </c>
      <c r="AU3305" s="33">
        <v>2876847</v>
      </c>
      <c r="AV3305" s="33">
        <v>673</v>
      </c>
      <c r="AW3305" s="33">
        <v>731942</v>
      </c>
      <c r="AX3305" s="33">
        <v>0</v>
      </c>
      <c r="AY3305" s="33">
        <v>0</v>
      </c>
      <c r="AZ3305" s="33">
        <v>0</v>
      </c>
      <c r="BA3305" s="33">
        <v>0</v>
      </c>
      <c r="BB3305" s="33">
        <v>0</v>
      </c>
      <c r="BC3305" s="33">
        <v>0</v>
      </c>
      <c r="BD3305" s="33">
        <v>0</v>
      </c>
      <c r="BE3305" s="33">
        <v>0</v>
      </c>
      <c r="BF3305" s="33">
        <v>0</v>
      </c>
      <c r="BG3305" s="33">
        <v>0</v>
      </c>
      <c r="BH3305" s="33">
        <v>0</v>
      </c>
      <c r="BI3305" s="33">
        <v>0</v>
      </c>
    </row>
    <row r="3306" spans="1:61" ht="20.399999999999999" customHeight="1" x14ac:dyDescent="0.25">
      <c r="A3306" s="41"/>
      <c r="B3306" s="42">
        <v>12924</v>
      </c>
      <c r="C3306" s="31" t="s">
        <v>11766</v>
      </c>
      <c r="D3306" s="31" t="s">
        <v>11767</v>
      </c>
      <c r="E3306" s="31" t="s">
        <v>11768</v>
      </c>
      <c r="F3306" s="31" t="s">
        <v>32</v>
      </c>
      <c r="G3306" s="31" t="s">
        <v>43</v>
      </c>
      <c r="H3306" s="32" t="s">
        <v>44</v>
      </c>
      <c r="I3306" s="31" t="s">
        <v>11769</v>
      </c>
      <c r="J3306" s="31" t="s">
        <v>733</v>
      </c>
      <c r="K3306" s="31" t="s">
        <v>734</v>
      </c>
      <c r="L3306" s="31" t="s">
        <v>18357</v>
      </c>
      <c r="M3306" s="32">
        <v>7728801</v>
      </c>
      <c r="N3306" s="32" t="s">
        <v>11770</v>
      </c>
      <c r="O3306" s="31">
        <v>3</v>
      </c>
      <c r="P3306" s="31">
        <v>26</v>
      </c>
      <c r="Q3306" s="31">
        <v>1</v>
      </c>
      <c r="R3306" s="33">
        <v>109647033.51000001</v>
      </c>
      <c r="S3306" s="33">
        <v>12848905.51</v>
      </c>
      <c r="T3306" s="33">
        <v>20000000</v>
      </c>
      <c r="U3306" s="33">
        <v>0</v>
      </c>
      <c r="V3306" s="33">
        <v>34483128</v>
      </c>
      <c r="W3306" s="33">
        <v>0</v>
      </c>
      <c r="X3306" s="33">
        <v>42315000</v>
      </c>
      <c r="Y3306" s="33">
        <v>0</v>
      </c>
      <c r="Z3306" s="33">
        <v>0</v>
      </c>
      <c r="AA3306" s="33">
        <v>1677533.12</v>
      </c>
      <c r="AB3306" s="33">
        <v>0</v>
      </c>
      <c r="AC3306" s="33">
        <v>0</v>
      </c>
      <c r="AD3306" s="33">
        <v>0</v>
      </c>
      <c r="AE3306" s="33">
        <v>0</v>
      </c>
      <c r="AF3306" s="33">
        <v>1197533.1200000001</v>
      </c>
      <c r="AG3306" s="33">
        <v>480000</v>
      </c>
      <c r="AH3306" s="33">
        <v>0</v>
      </c>
      <c r="AI3306" s="33">
        <v>107969500.39</v>
      </c>
      <c r="AJ3306" s="33">
        <v>89884813.390000001</v>
      </c>
      <c r="AK3306" s="33">
        <v>74884813.390000001</v>
      </c>
      <c r="AL3306" s="33">
        <v>1530557</v>
      </c>
      <c r="AM3306" s="33">
        <v>0</v>
      </c>
      <c r="AN3306" s="33">
        <v>0</v>
      </c>
      <c r="AO3306" s="33">
        <v>5239130</v>
      </c>
      <c r="AP3306" s="33">
        <v>10083000</v>
      </c>
      <c r="AQ3306" s="33">
        <v>15873699</v>
      </c>
      <c r="AR3306" s="33">
        <v>7929378</v>
      </c>
      <c r="AS3306" s="33">
        <v>7944321</v>
      </c>
      <c r="AT3306" s="33">
        <v>15873699</v>
      </c>
      <c r="AU3306" s="33">
        <v>9045710</v>
      </c>
      <c r="AV3306" s="33">
        <v>1588859</v>
      </c>
      <c r="AW3306" s="33">
        <v>5239130</v>
      </c>
      <c r="AX3306" s="33">
        <v>0</v>
      </c>
      <c r="AY3306" s="33">
        <v>0</v>
      </c>
      <c r="AZ3306" s="33">
        <v>0</v>
      </c>
      <c r="BA3306" s="33">
        <v>0</v>
      </c>
      <c r="BB3306" s="33">
        <v>0</v>
      </c>
      <c r="BC3306" s="33">
        <v>0</v>
      </c>
      <c r="BD3306" s="33">
        <v>0</v>
      </c>
      <c r="BE3306" s="33">
        <v>0</v>
      </c>
      <c r="BF3306" s="33">
        <v>0</v>
      </c>
      <c r="BG3306" s="33">
        <v>0</v>
      </c>
      <c r="BH3306" s="33">
        <v>0</v>
      </c>
      <c r="BI3306" s="33">
        <v>0</v>
      </c>
    </row>
    <row r="3307" spans="1:61" ht="20.399999999999999" customHeight="1" x14ac:dyDescent="0.25">
      <c r="A3307" s="41"/>
      <c r="B3307" s="42">
        <v>12930</v>
      </c>
      <c r="C3307" s="31" t="s">
        <v>11771</v>
      </c>
      <c r="D3307" s="31" t="s">
        <v>11772</v>
      </c>
      <c r="E3307" s="31" t="s">
        <v>11773</v>
      </c>
      <c r="F3307" s="31" t="s">
        <v>32</v>
      </c>
      <c r="G3307" s="31" t="s">
        <v>38</v>
      </c>
      <c r="H3307" s="32" t="s">
        <v>39</v>
      </c>
      <c r="I3307" s="31" t="s">
        <v>11490</v>
      </c>
      <c r="J3307" s="31" t="s">
        <v>30</v>
      </c>
      <c r="K3307" s="31" t="s">
        <v>31</v>
      </c>
      <c r="L3307" s="31" t="s">
        <v>18358</v>
      </c>
      <c r="M3307" s="32">
        <v>7033540</v>
      </c>
      <c r="N3307" s="32" t="s">
        <v>11774</v>
      </c>
      <c r="O3307" s="31">
        <v>3</v>
      </c>
      <c r="P3307" s="31">
        <v>106</v>
      </c>
      <c r="Q3307" s="31">
        <v>1</v>
      </c>
      <c r="R3307" s="33">
        <v>28356660.219999999</v>
      </c>
      <c r="S3307" s="33">
        <v>527727.18999999994</v>
      </c>
      <c r="T3307" s="33">
        <v>0</v>
      </c>
      <c r="U3307" s="33">
        <v>0</v>
      </c>
      <c r="V3307" s="33">
        <v>0</v>
      </c>
      <c r="W3307" s="33">
        <v>27828933.030000001</v>
      </c>
      <c r="X3307" s="33">
        <v>0</v>
      </c>
      <c r="Y3307" s="33">
        <v>0</v>
      </c>
      <c r="Z3307" s="33">
        <v>0</v>
      </c>
      <c r="AA3307" s="33">
        <v>3863074.16</v>
      </c>
      <c r="AB3307" s="33">
        <v>0</v>
      </c>
      <c r="AC3307" s="33">
        <v>0</v>
      </c>
      <c r="AD3307" s="33">
        <v>3863074.16</v>
      </c>
      <c r="AE3307" s="33">
        <v>0</v>
      </c>
      <c r="AF3307" s="33">
        <v>0</v>
      </c>
      <c r="AG3307" s="33">
        <v>0</v>
      </c>
      <c r="AH3307" s="33">
        <v>0</v>
      </c>
      <c r="AI3307" s="33">
        <v>24493586.059999999</v>
      </c>
      <c r="AJ3307" s="33">
        <v>15917787</v>
      </c>
      <c r="AK3307" s="33">
        <v>12917787</v>
      </c>
      <c r="AL3307" s="33">
        <v>3689104.28</v>
      </c>
      <c r="AM3307" s="33">
        <v>1977362.25</v>
      </c>
      <c r="AN3307" s="33">
        <v>0</v>
      </c>
      <c r="AO3307" s="33">
        <v>3142022.46</v>
      </c>
      <c r="AP3307" s="33">
        <v>-232689.93</v>
      </c>
      <c r="AQ3307" s="33">
        <v>12169221.460000001</v>
      </c>
      <c r="AR3307" s="33">
        <v>12048499</v>
      </c>
      <c r="AS3307" s="33">
        <v>120722.46</v>
      </c>
      <c r="AT3307" s="33">
        <v>12169221.449999999</v>
      </c>
      <c r="AU3307" s="33">
        <v>8824306.75</v>
      </c>
      <c r="AV3307" s="33">
        <v>202892.24</v>
      </c>
      <c r="AW3307" s="33">
        <v>3142022.46</v>
      </c>
      <c r="AX3307" s="33">
        <v>0</v>
      </c>
      <c r="AY3307" s="33">
        <v>0</v>
      </c>
      <c r="AZ3307" s="33">
        <v>0</v>
      </c>
      <c r="BA3307" s="33">
        <v>0</v>
      </c>
      <c r="BB3307" s="33">
        <v>0</v>
      </c>
      <c r="BC3307" s="33">
        <v>0</v>
      </c>
      <c r="BD3307" s="33">
        <v>0</v>
      </c>
      <c r="BE3307" s="33">
        <v>0</v>
      </c>
      <c r="BF3307" s="33">
        <v>225025397</v>
      </c>
      <c r="BG3307" s="33">
        <v>3000000</v>
      </c>
      <c r="BH3307" s="33">
        <v>225025397</v>
      </c>
      <c r="BI3307" s="33">
        <v>3000000</v>
      </c>
    </row>
    <row r="3308" spans="1:61" ht="20.399999999999999" customHeight="1" x14ac:dyDescent="0.25">
      <c r="A3308" s="41"/>
      <c r="B3308" s="42">
        <v>12932</v>
      </c>
      <c r="C3308" s="31" t="s">
        <v>11775</v>
      </c>
      <c r="D3308" s="31" t="s">
        <v>11776</v>
      </c>
      <c r="E3308" s="31" t="s">
        <v>11777</v>
      </c>
      <c r="F3308" s="31" t="s">
        <v>49</v>
      </c>
      <c r="G3308" s="31" t="s">
        <v>2547</v>
      </c>
      <c r="H3308" s="32" t="s">
        <v>2548</v>
      </c>
      <c r="I3308" s="31" t="s">
        <v>11778</v>
      </c>
      <c r="J3308" s="31" t="s">
        <v>42</v>
      </c>
      <c r="K3308" s="31" t="s">
        <v>312</v>
      </c>
      <c r="L3308" s="31" t="s">
        <v>17876</v>
      </c>
      <c r="M3308" s="32">
        <v>8430959</v>
      </c>
      <c r="N3308" s="32" t="s">
        <v>11779</v>
      </c>
      <c r="O3308" s="31">
        <v>3</v>
      </c>
      <c r="P3308" s="31">
        <v>5</v>
      </c>
      <c r="Q3308" s="31">
        <v>0</v>
      </c>
      <c r="R3308" s="33">
        <v>423609010.79000002</v>
      </c>
      <c r="S3308" s="33">
        <v>246914571.28999999</v>
      </c>
      <c r="T3308" s="33">
        <v>0</v>
      </c>
      <c r="U3308" s="33">
        <v>0</v>
      </c>
      <c r="V3308" s="33">
        <v>0</v>
      </c>
      <c r="W3308" s="33">
        <v>176694439.5</v>
      </c>
      <c r="X3308" s="33">
        <v>0</v>
      </c>
      <c r="Y3308" s="33">
        <v>0</v>
      </c>
      <c r="Z3308" s="33">
        <v>0</v>
      </c>
      <c r="AA3308" s="33">
        <v>364745732.88999999</v>
      </c>
      <c r="AB3308" s="33">
        <v>0</v>
      </c>
      <c r="AC3308" s="33">
        <v>0</v>
      </c>
      <c r="AD3308" s="33">
        <v>290794471</v>
      </c>
      <c r="AE3308" s="33">
        <v>0</v>
      </c>
      <c r="AF3308" s="33">
        <v>8350770.0599999996</v>
      </c>
      <c r="AG3308" s="33">
        <v>0</v>
      </c>
      <c r="AH3308" s="33">
        <v>65600491.829999998</v>
      </c>
      <c r="AI3308" s="33">
        <v>58863277.890000001</v>
      </c>
      <c r="AJ3308" s="33">
        <v>36660387.880000003</v>
      </c>
      <c r="AK3308" s="33">
        <v>36660387.880000003</v>
      </c>
      <c r="AL3308" s="33">
        <v>20869450</v>
      </c>
      <c r="AM3308" s="33">
        <v>0</v>
      </c>
      <c r="AN3308" s="33">
        <v>0</v>
      </c>
      <c r="AO3308" s="33">
        <v>1333440.01</v>
      </c>
      <c r="AP3308" s="33">
        <v>0</v>
      </c>
      <c r="AQ3308" s="33">
        <v>363090324.61000001</v>
      </c>
      <c r="AR3308" s="33">
        <v>348284776</v>
      </c>
      <c r="AS3308" s="33">
        <v>14805548.609999999</v>
      </c>
      <c r="AT3308" s="33">
        <v>363090324.61000001</v>
      </c>
      <c r="AU3308" s="33">
        <v>360169023.98000002</v>
      </c>
      <c r="AV3308" s="33">
        <v>1587860.62</v>
      </c>
      <c r="AW3308" s="33">
        <v>1333440.01</v>
      </c>
      <c r="AX3308" s="33">
        <v>0</v>
      </c>
      <c r="AY3308" s="33">
        <v>0</v>
      </c>
      <c r="AZ3308" s="33">
        <v>0</v>
      </c>
      <c r="BA3308" s="33">
        <v>0</v>
      </c>
      <c r="BB3308" s="33">
        <v>0</v>
      </c>
      <c r="BC3308" s="33">
        <v>0</v>
      </c>
      <c r="BD3308" s="33">
        <v>0</v>
      </c>
      <c r="BE3308" s="33">
        <v>0</v>
      </c>
      <c r="BF3308" s="33">
        <v>0</v>
      </c>
      <c r="BG3308" s="33">
        <v>0</v>
      </c>
      <c r="BH3308" s="33">
        <v>0</v>
      </c>
      <c r="BI3308" s="33">
        <v>0</v>
      </c>
    </row>
    <row r="3309" spans="1:61" ht="20.399999999999999" customHeight="1" x14ac:dyDescent="0.25">
      <c r="A3309" s="41"/>
      <c r="B3309" s="42">
        <v>12937</v>
      </c>
      <c r="C3309" s="31" t="s">
        <v>11780</v>
      </c>
      <c r="D3309" s="31" t="s">
        <v>11781</v>
      </c>
      <c r="E3309" s="31" t="s">
        <v>11782</v>
      </c>
      <c r="F3309" s="31" t="s">
        <v>32</v>
      </c>
      <c r="G3309" s="31" t="s">
        <v>43</v>
      </c>
      <c r="H3309" s="32" t="s">
        <v>44</v>
      </c>
      <c r="I3309" s="31" t="s">
        <v>11783</v>
      </c>
      <c r="J3309" s="31" t="s">
        <v>36</v>
      </c>
      <c r="K3309" s="31" t="s">
        <v>37</v>
      </c>
      <c r="L3309" s="31" t="s">
        <v>18359</v>
      </c>
      <c r="M3309" s="32">
        <v>3737975</v>
      </c>
      <c r="N3309" s="32" t="s">
        <v>11784</v>
      </c>
      <c r="O3309" s="31">
        <v>3</v>
      </c>
      <c r="P3309" s="31">
        <v>22</v>
      </c>
      <c r="Q3309" s="31">
        <v>1</v>
      </c>
      <c r="R3309" s="33">
        <v>15727549</v>
      </c>
      <c r="S3309" s="33">
        <v>10157549</v>
      </c>
      <c r="T3309" s="33">
        <v>0</v>
      </c>
      <c r="U3309" s="33">
        <v>0</v>
      </c>
      <c r="V3309" s="33">
        <v>663000</v>
      </c>
      <c r="W3309" s="33">
        <v>0</v>
      </c>
      <c r="X3309" s="33">
        <v>0</v>
      </c>
      <c r="Y3309" s="33">
        <v>0</v>
      </c>
      <c r="Z3309" s="33">
        <v>4907000</v>
      </c>
      <c r="AA3309" s="33">
        <v>294663</v>
      </c>
      <c r="AB3309" s="33">
        <v>0</v>
      </c>
      <c r="AC3309" s="33">
        <v>0</v>
      </c>
      <c r="AD3309" s="33">
        <v>0</v>
      </c>
      <c r="AE3309" s="33">
        <v>0</v>
      </c>
      <c r="AF3309" s="33">
        <v>0</v>
      </c>
      <c r="AG3309" s="33">
        <v>294663</v>
      </c>
      <c r="AH3309" s="33">
        <v>0</v>
      </c>
      <c r="AI3309" s="33">
        <v>15432886</v>
      </c>
      <c r="AJ3309" s="33">
        <v>15390661</v>
      </c>
      <c r="AK3309" s="33">
        <v>0</v>
      </c>
      <c r="AL3309" s="33">
        <v>0</v>
      </c>
      <c r="AM3309" s="33">
        <v>0</v>
      </c>
      <c r="AN3309" s="33">
        <v>0</v>
      </c>
      <c r="AO3309" s="33">
        <v>42225</v>
      </c>
      <c r="AP3309" s="33">
        <v>0</v>
      </c>
      <c r="AQ3309" s="33">
        <v>52002</v>
      </c>
      <c r="AR3309" s="33">
        <v>52002</v>
      </c>
      <c r="AS3309" s="33">
        <v>0</v>
      </c>
      <c r="AT3309" s="33">
        <v>52002</v>
      </c>
      <c r="AU3309" s="33">
        <v>0</v>
      </c>
      <c r="AV3309" s="33">
        <v>9777</v>
      </c>
      <c r="AW3309" s="33">
        <v>42225</v>
      </c>
      <c r="AX3309" s="33">
        <v>0</v>
      </c>
      <c r="AY3309" s="33">
        <v>0</v>
      </c>
      <c r="AZ3309" s="33">
        <v>0</v>
      </c>
      <c r="BA3309" s="33">
        <v>0</v>
      </c>
      <c r="BB3309" s="33">
        <v>0</v>
      </c>
      <c r="BC3309" s="33">
        <v>0</v>
      </c>
      <c r="BD3309" s="33">
        <v>0</v>
      </c>
      <c r="BE3309" s="33">
        <v>0</v>
      </c>
      <c r="BF3309" s="33">
        <v>1</v>
      </c>
      <c r="BG3309" s="33">
        <v>1</v>
      </c>
      <c r="BH3309" s="33">
        <v>1</v>
      </c>
      <c r="BI3309" s="33">
        <v>1</v>
      </c>
    </row>
    <row r="3310" spans="1:61" ht="20.399999999999999" customHeight="1" x14ac:dyDescent="0.25">
      <c r="A3310" s="41"/>
      <c r="B3310" s="42">
        <v>12940</v>
      </c>
      <c r="C3310" s="31" t="s">
        <v>11785</v>
      </c>
      <c r="D3310" s="31" t="s">
        <v>11786</v>
      </c>
      <c r="E3310" s="31" t="s">
        <v>11787</v>
      </c>
      <c r="F3310" s="31" t="s">
        <v>49</v>
      </c>
      <c r="G3310" s="31" t="s">
        <v>43</v>
      </c>
      <c r="H3310" s="32" t="s">
        <v>44</v>
      </c>
      <c r="I3310" s="31" t="s">
        <v>11788</v>
      </c>
      <c r="J3310" s="31" t="s">
        <v>35</v>
      </c>
      <c r="K3310" s="31" t="s">
        <v>3414</v>
      </c>
      <c r="L3310" s="31" t="s">
        <v>18360</v>
      </c>
      <c r="M3310" s="32">
        <v>6577801</v>
      </c>
      <c r="N3310" s="32" t="s">
        <v>11789</v>
      </c>
      <c r="O3310" s="31">
        <v>3</v>
      </c>
      <c r="P3310" s="31">
        <v>10</v>
      </c>
      <c r="Q3310" s="31" t="s">
        <v>90</v>
      </c>
      <c r="R3310" s="33">
        <v>18788277</v>
      </c>
      <c r="S3310" s="33">
        <v>14770844</v>
      </c>
      <c r="T3310" s="33">
        <v>0</v>
      </c>
      <c r="U3310" s="33">
        <v>0</v>
      </c>
      <c r="V3310" s="33">
        <v>0</v>
      </c>
      <c r="W3310" s="33">
        <v>17433</v>
      </c>
      <c r="X3310" s="33">
        <v>4000000</v>
      </c>
      <c r="Y3310" s="33">
        <v>0</v>
      </c>
      <c r="Z3310" s="33">
        <v>0</v>
      </c>
      <c r="AA3310" s="33">
        <v>1434620</v>
      </c>
      <c r="AB3310" s="33">
        <v>0</v>
      </c>
      <c r="AC3310" s="33">
        <v>0</v>
      </c>
      <c r="AD3310" s="33">
        <v>0</v>
      </c>
      <c r="AE3310" s="33">
        <v>0</v>
      </c>
      <c r="AF3310" s="33">
        <v>1434620</v>
      </c>
      <c r="AG3310" s="33">
        <v>0</v>
      </c>
      <c r="AH3310" s="33">
        <v>0</v>
      </c>
      <c r="AI3310" s="33">
        <v>17353657</v>
      </c>
      <c r="AJ3310" s="33">
        <v>12719857</v>
      </c>
      <c r="AK3310" s="33">
        <v>0</v>
      </c>
      <c r="AL3310" s="33">
        <v>1223848</v>
      </c>
      <c r="AM3310" s="33">
        <v>860772</v>
      </c>
      <c r="AN3310" s="33">
        <v>0</v>
      </c>
      <c r="AO3310" s="33">
        <v>2549180</v>
      </c>
      <c r="AP3310" s="33">
        <v>0</v>
      </c>
      <c r="AQ3310" s="33">
        <v>21705018</v>
      </c>
      <c r="AR3310" s="33">
        <v>21705018</v>
      </c>
      <c r="AS3310" s="33">
        <v>0</v>
      </c>
      <c r="AT3310" s="33">
        <v>21705018</v>
      </c>
      <c r="AU3310" s="33">
        <v>19029702</v>
      </c>
      <c r="AV3310" s="33">
        <v>126136</v>
      </c>
      <c r="AW3310" s="33">
        <v>2549180</v>
      </c>
      <c r="AX3310" s="33">
        <v>0</v>
      </c>
      <c r="AY3310" s="33">
        <v>0</v>
      </c>
      <c r="AZ3310" s="33">
        <v>0</v>
      </c>
      <c r="BA3310" s="33">
        <v>0</v>
      </c>
      <c r="BB3310" s="33">
        <v>0</v>
      </c>
      <c r="BC3310" s="33">
        <v>0</v>
      </c>
      <c r="BD3310" s="33">
        <v>0</v>
      </c>
      <c r="BE3310" s="33">
        <v>0</v>
      </c>
      <c r="BF3310" s="33">
        <v>0</v>
      </c>
      <c r="BG3310" s="33">
        <v>0</v>
      </c>
      <c r="BH3310" s="33">
        <v>0</v>
      </c>
      <c r="BI3310" s="33">
        <v>0</v>
      </c>
    </row>
    <row r="3311" spans="1:61" ht="20.399999999999999" customHeight="1" x14ac:dyDescent="0.25">
      <c r="A3311" s="41"/>
      <c r="B3311" s="42">
        <v>12945</v>
      </c>
      <c r="C3311" s="31" t="s">
        <v>18361</v>
      </c>
      <c r="D3311" s="31" t="s">
        <v>18362</v>
      </c>
      <c r="E3311" s="31" t="s">
        <v>18363</v>
      </c>
      <c r="F3311" s="31" t="s">
        <v>49</v>
      </c>
      <c r="G3311" s="31" t="s">
        <v>43</v>
      </c>
      <c r="H3311" s="32" t="s">
        <v>44</v>
      </c>
      <c r="I3311" s="31" t="s">
        <v>18364</v>
      </c>
      <c r="J3311" s="31" t="s">
        <v>35</v>
      </c>
      <c r="K3311" s="31" t="s">
        <v>3414</v>
      </c>
      <c r="L3311" s="31" t="s">
        <v>18365</v>
      </c>
      <c r="M3311" s="32">
        <v>6700629</v>
      </c>
      <c r="N3311" s="32" t="s">
        <v>18366</v>
      </c>
      <c r="O3311" s="31">
        <v>3</v>
      </c>
      <c r="P3311" s="31">
        <v>10</v>
      </c>
      <c r="Q3311" s="31">
        <v>1</v>
      </c>
      <c r="R3311" s="33">
        <v>41163712.189999998</v>
      </c>
      <c r="S3311" s="33">
        <v>13288513.189999999</v>
      </c>
      <c r="T3311" s="33">
        <v>0</v>
      </c>
      <c r="U3311" s="33">
        <v>0</v>
      </c>
      <c r="V3311" s="33">
        <v>0</v>
      </c>
      <c r="W3311" s="33">
        <v>27441691</v>
      </c>
      <c r="X3311" s="33">
        <v>433508</v>
      </c>
      <c r="Y3311" s="33">
        <v>0</v>
      </c>
      <c r="Z3311" s="33">
        <v>0</v>
      </c>
      <c r="AA3311" s="33">
        <v>3834992.88</v>
      </c>
      <c r="AB3311" s="33">
        <v>0</v>
      </c>
      <c r="AC3311" s="33">
        <v>0</v>
      </c>
      <c r="AD3311" s="33">
        <v>59960</v>
      </c>
      <c r="AE3311" s="33">
        <v>0</v>
      </c>
      <c r="AF3311" s="33">
        <v>3775032.88</v>
      </c>
      <c r="AG3311" s="33">
        <v>0</v>
      </c>
      <c r="AH3311" s="33">
        <v>0</v>
      </c>
      <c r="AI3311" s="33">
        <v>37328719.310000002</v>
      </c>
      <c r="AJ3311" s="33">
        <v>34554880</v>
      </c>
      <c r="AK3311" s="33">
        <v>30554880</v>
      </c>
      <c r="AL3311" s="33">
        <v>1139653.23</v>
      </c>
      <c r="AM3311" s="33">
        <v>0</v>
      </c>
      <c r="AN3311" s="33">
        <v>0</v>
      </c>
      <c r="AO3311" s="33">
        <v>-1586913.92</v>
      </c>
      <c r="AP3311" s="33">
        <v>0</v>
      </c>
      <c r="AQ3311" s="33">
        <v>4116256</v>
      </c>
      <c r="AR3311" s="33">
        <v>4116129</v>
      </c>
      <c r="AS3311" s="33">
        <v>127</v>
      </c>
      <c r="AT3311" s="33">
        <v>4116256</v>
      </c>
      <c r="AU3311" s="33">
        <v>4163552</v>
      </c>
      <c r="AV3311" s="33">
        <v>1539617.92</v>
      </c>
      <c r="AW3311" s="33">
        <v>-1586913.92</v>
      </c>
      <c r="AX3311" s="33">
        <v>0</v>
      </c>
      <c r="AY3311" s="33">
        <v>0</v>
      </c>
      <c r="AZ3311" s="33">
        <v>0</v>
      </c>
      <c r="BA3311" s="33">
        <v>0</v>
      </c>
      <c r="BB3311" s="33">
        <v>0</v>
      </c>
      <c r="BC3311" s="33">
        <v>0</v>
      </c>
      <c r="BD3311" s="33">
        <v>0</v>
      </c>
      <c r="BE3311" s="33">
        <v>0</v>
      </c>
      <c r="BF3311" s="33">
        <v>0</v>
      </c>
      <c r="BG3311" s="33">
        <v>0</v>
      </c>
      <c r="BH3311" s="33">
        <v>0</v>
      </c>
      <c r="BI3311" s="33">
        <v>0</v>
      </c>
    </row>
    <row r="3312" spans="1:61" ht="20.399999999999999" customHeight="1" x14ac:dyDescent="0.25">
      <c r="A3312" s="41"/>
      <c r="B3312" s="42">
        <v>12950</v>
      </c>
      <c r="C3312" s="31" t="s">
        <v>11790</v>
      </c>
      <c r="D3312" s="31" t="s">
        <v>11791</v>
      </c>
      <c r="E3312" s="31" t="s">
        <v>11792</v>
      </c>
      <c r="F3312" s="31" t="s">
        <v>29</v>
      </c>
      <c r="G3312" s="31" t="s">
        <v>40</v>
      </c>
      <c r="H3312" s="32" t="s">
        <v>41</v>
      </c>
      <c r="I3312" s="31" t="s">
        <v>11793</v>
      </c>
      <c r="J3312" s="31" t="s">
        <v>5338</v>
      </c>
      <c r="K3312" s="31" t="s">
        <v>5354</v>
      </c>
      <c r="L3312" s="31" t="s">
        <v>18367</v>
      </c>
      <c r="M3312" s="32">
        <v>8723930</v>
      </c>
      <c r="N3312" s="32" t="s">
        <v>11794</v>
      </c>
      <c r="O3312" s="31">
        <v>3</v>
      </c>
      <c r="P3312" s="31">
        <v>105</v>
      </c>
      <c r="Q3312" s="31">
        <v>1</v>
      </c>
      <c r="R3312" s="33">
        <v>529282627</v>
      </c>
      <c r="S3312" s="33">
        <v>64594497</v>
      </c>
      <c r="T3312" s="33">
        <v>0</v>
      </c>
      <c r="U3312" s="33">
        <v>0</v>
      </c>
      <c r="V3312" s="33">
        <v>392533300</v>
      </c>
      <c r="W3312" s="33">
        <v>63892409</v>
      </c>
      <c r="X3312" s="33">
        <v>770000</v>
      </c>
      <c r="Y3312" s="33">
        <v>0</v>
      </c>
      <c r="Z3312" s="33">
        <v>7492421</v>
      </c>
      <c r="AA3312" s="33">
        <v>9510280</v>
      </c>
      <c r="AB3312" s="33">
        <v>0</v>
      </c>
      <c r="AC3312" s="33">
        <v>0</v>
      </c>
      <c r="AD3312" s="33">
        <v>1520546</v>
      </c>
      <c r="AE3312" s="33">
        <v>0</v>
      </c>
      <c r="AF3312" s="33">
        <v>6216192</v>
      </c>
      <c r="AG3312" s="33">
        <v>1773542</v>
      </c>
      <c r="AH3312" s="33">
        <v>0</v>
      </c>
      <c r="AI3312" s="33">
        <v>519772347</v>
      </c>
      <c r="AJ3312" s="33">
        <v>517043035</v>
      </c>
      <c r="AK3312" s="33">
        <v>448097635</v>
      </c>
      <c r="AL3312" s="33">
        <v>2706960</v>
      </c>
      <c r="AM3312" s="33">
        <v>0</v>
      </c>
      <c r="AN3312" s="33">
        <v>0</v>
      </c>
      <c r="AO3312" s="33">
        <v>22352</v>
      </c>
      <c r="AP3312" s="33">
        <v>0</v>
      </c>
      <c r="AQ3312" s="33">
        <v>97868885</v>
      </c>
      <c r="AR3312" s="33">
        <v>72384166</v>
      </c>
      <c r="AS3312" s="33">
        <v>25484719</v>
      </c>
      <c r="AT3312" s="33">
        <v>97868885</v>
      </c>
      <c r="AU3312" s="33">
        <v>93996379</v>
      </c>
      <c r="AV3312" s="33">
        <v>3850154</v>
      </c>
      <c r="AW3312" s="33">
        <v>22352</v>
      </c>
      <c r="AX3312" s="33">
        <v>0</v>
      </c>
      <c r="AY3312" s="33">
        <v>0</v>
      </c>
      <c r="AZ3312" s="33">
        <v>0</v>
      </c>
      <c r="BA3312" s="33">
        <v>0</v>
      </c>
      <c r="BB3312" s="33">
        <v>0</v>
      </c>
      <c r="BC3312" s="33">
        <v>0</v>
      </c>
      <c r="BD3312" s="33">
        <v>0</v>
      </c>
      <c r="BE3312" s="33">
        <v>0</v>
      </c>
      <c r="BF3312" s="33">
        <v>0</v>
      </c>
      <c r="BG3312" s="33">
        <v>0</v>
      </c>
      <c r="BH3312" s="33">
        <v>0</v>
      </c>
      <c r="BI3312" s="33">
        <v>0</v>
      </c>
    </row>
    <row r="3313" spans="1:61" ht="20.399999999999999" customHeight="1" x14ac:dyDescent="0.25">
      <c r="A3313" s="41"/>
      <c r="B3313" s="42">
        <v>12953</v>
      </c>
      <c r="C3313" s="31" t="s">
        <v>22593</v>
      </c>
      <c r="D3313" s="31" t="s">
        <v>22594</v>
      </c>
      <c r="E3313" s="31"/>
      <c r="F3313" s="31" t="s">
        <v>49</v>
      </c>
      <c r="G3313" s="31" t="s">
        <v>481</v>
      </c>
      <c r="H3313" s="32" t="s">
        <v>482</v>
      </c>
      <c r="I3313" s="31" t="s">
        <v>22595</v>
      </c>
      <c r="J3313" s="31" t="s">
        <v>50</v>
      </c>
      <c r="K3313" s="31" t="s">
        <v>54</v>
      </c>
      <c r="L3313" s="31" t="s">
        <v>22596</v>
      </c>
      <c r="M3313" s="32">
        <v>4854822</v>
      </c>
      <c r="N3313" s="32" t="s">
        <v>22597</v>
      </c>
      <c r="O3313" s="31">
        <v>3</v>
      </c>
      <c r="P3313" s="31">
        <v>14</v>
      </c>
      <c r="Q3313" s="31">
        <v>0</v>
      </c>
      <c r="R3313" s="33">
        <v>12688329.92</v>
      </c>
      <c r="S3313" s="33">
        <v>8167848.9199999999</v>
      </c>
      <c r="T3313" s="33">
        <v>0</v>
      </c>
      <c r="U3313" s="33">
        <v>0</v>
      </c>
      <c r="V3313" s="33">
        <v>0</v>
      </c>
      <c r="W3313" s="33">
        <v>4520481</v>
      </c>
      <c r="X3313" s="33">
        <v>0</v>
      </c>
      <c r="Y3313" s="33">
        <v>0</v>
      </c>
      <c r="Z3313" s="33">
        <v>0</v>
      </c>
      <c r="AA3313" s="33">
        <v>4484721</v>
      </c>
      <c r="AB3313" s="33">
        <v>0</v>
      </c>
      <c r="AC3313" s="33">
        <v>0</v>
      </c>
      <c r="AD3313" s="33">
        <v>4143083</v>
      </c>
      <c r="AE3313" s="33">
        <v>0</v>
      </c>
      <c r="AF3313" s="33">
        <v>0</v>
      </c>
      <c r="AG3313" s="33">
        <v>341638</v>
      </c>
      <c r="AH3313" s="33">
        <v>0</v>
      </c>
      <c r="AI3313" s="33">
        <v>8203608.9199999999</v>
      </c>
      <c r="AJ3313" s="33">
        <v>211930740</v>
      </c>
      <c r="AK3313" s="33">
        <v>201930740</v>
      </c>
      <c r="AL3313" s="33">
        <v>0</v>
      </c>
      <c r="AM3313" s="33">
        <v>0</v>
      </c>
      <c r="AN3313" s="33">
        <v>0</v>
      </c>
      <c r="AO3313" s="33">
        <v>-192033476.56</v>
      </c>
      <c r="AP3313" s="33">
        <v>0</v>
      </c>
      <c r="AQ3313" s="33">
        <v>193495423.63</v>
      </c>
      <c r="AR3313" s="33">
        <v>193400665</v>
      </c>
      <c r="AS3313" s="33">
        <v>94758.63</v>
      </c>
      <c r="AT3313" s="33">
        <v>193495423.63</v>
      </c>
      <c r="AU3313" s="33">
        <v>200834518</v>
      </c>
      <c r="AV3313" s="33">
        <v>184694382.19</v>
      </c>
      <c r="AW3313" s="33">
        <v>-192033476.56</v>
      </c>
      <c r="AX3313" s="33">
        <v>0</v>
      </c>
      <c r="AY3313" s="33">
        <v>0</v>
      </c>
      <c r="AZ3313" s="33">
        <v>0</v>
      </c>
      <c r="BA3313" s="33">
        <v>0</v>
      </c>
      <c r="BB3313" s="33">
        <v>0</v>
      </c>
      <c r="BC3313" s="33">
        <v>0</v>
      </c>
      <c r="BD3313" s="33">
        <v>0</v>
      </c>
      <c r="BE3313" s="33">
        <v>0</v>
      </c>
      <c r="BF3313" s="33">
        <v>0</v>
      </c>
      <c r="BG3313" s="33">
        <v>0</v>
      </c>
      <c r="BH3313" s="33">
        <v>0</v>
      </c>
      <c r="BI3313" s="33">
        <v>0</v>
      </c>
    </row>
    <row r="3314" spans="1:61" ht="20.399999999999999" customHeight="1" x14ac:dyDescent="0.25">
      <c r="A3314" s="41"/>
      <c r="B3314" s="42">
        <v>12957</v>
      </c>
      <c r="C3314" s="31" t="s">
        <v>11795</v>
      </c>
      <c r="D3314" s="31" t="s">
        <v>11796</v>
      </c>
      <c r="E3314" s="31" t="s">
        <v>11797</v>
      </c>
      <c r="F3314" s="31" t="s">
        <v>32</v>
      </c>
      <c r="G3314" s="31" t="s">
        <v>43</v>
      </c>
      <c r="H3314" s="32" t="s">
        <v>44</v>
      </c>
      <c r="I3314" s="31" t="s">
        <v>11798</v>
      </c>
      <c r="J3314" s="31" t="s">
        <v>36</v>
      </c>
      <c r="K3314" s="31" t="s">
        <v>37</v>
      </c>
      <c r="L3314" s="31" t="s">
        <v>18368</v>
      </c>
      <c r="M3314" s="32">
        <v>3700578</v>
      </c>
      <c r="N3314" s="32" t="s">
        <v>11799</v>
      </c>
      <c r="O3314" s="31">
        <v>3</v>
      </c>
      <c r="P3314" s="31">
        <v>1346</v>
      </c>
      <c r="Q3314" s="31">
        <v>3</v>
      </c>
      <c r="R3314" s="33">
        <v>3549877874.48</v>
      </c>
      <c r="S3314" s="33">
        <v>10728006.43</v>
      </c>
      <c r="T3314" s="33">
        <v>0</v>
      </c>
      <c r="U3314" s="33">
        <v>0</v>
      </c>
      <c r="V3314" s="33">
        <v>2432200543.3899999</v>
      </c>
      <c r="W3314" s="33">
        <v>1089776630</v>
      </c>
      <c r="X3314" s="33">
        <v>13622033.66</v>
      </c>
      <c r="Y3314" s="33">
        <v>0</v>
      </c>
      <c r="Z3314" s="33">
        <v>3550661</v>
      </c>
      <c r="AA3314" s="33">
        <v>3474190771.8099999</v>
      </c>
      <c r="AB3314" s="33">
        <v>0</v>
      </c>
      <c r="AC3314" s="33">
        <v>2299160743.4299998</v>
      </c>
      <c r="AD3314" s="33">
        <v>70069504.329999998</v>
      </c>
      <c r="AE3314" s="33">
        <v>0</v>
      </c>
      <c r="AF3314" s="33">
        <v>28641444.5</v>
      </c>
      <c r="AG3314" s="33">
        <v>1071642620.55</v>
      </c>
      <c r="AH3314" s="33">
        <v>4676459</v>
      </c>
      <c r="AI3314" s="33">
        <v>75687102.670000002</v>
      </c>
      <c r="AJ3314" s="33">
        <v>9129882.3499999996</v>
      </c>
      <c r="AK3314" s="33">
        <v>0</v>
      </c>
      <c r="AL3314" s="33">
        <v>14478383.859999999</v>
      </c>
      <c r="AM3314" s="33">
        <v>43533008.770000003</v>
      </c>
      <c r="AN3314" s="33">
        <v>0</v>
      </c>
      <c r="AO3314" s="33">
        <v>8545827.6899999995</v>
      </c>
      <c r="AP3314" s="33">
        <v>0</v>
      </c>
      <c r="AQ3314" s="33">
        <v>468733720.55000001</v>
      </c>
      <c r="AR3314" s="33">
        <v>320927444.64999998</v>
      </c>
      <c r="AS3314" s="33">
        <v>147806275.90000001</v>
      </c>
      <c r="AT3314" s="33">
        <v>468733720.55000001</v>
      </c>
      <c r="AU3314" s="33">
        <v>409588167.06</v>
      </c>
      <c r="AV3314" s="33">
        <v>50599725.799999997</v>
      </c>
      <c r="AW3314" s="33">
        <v>8545827.6899999995</v>
      </c>
      <c r="AX3314" s="33">
        <v>0</v>
      </c>
      <c r="AY3314" s="33">
        <v>0</v>
      </c>
      <c r="AZ3314" s="33">
        <v>0</v>
      </c>
      <c r="BA3314" s="33">
        <v>0</v>
      </c>
      <c r="BB3314" s="33">
        <v>251789493.15000001</v>
      </c>
      <c r="BC3314" s="33">
        <v>4839200</v>
      </c>
      <c r="BD3314" s="33">
        <v>251789493.15000001</v>
      </c>
      <c r="BE3314" s="33">
        <v>4839200</v>
      </c>
      <c r="BF3314" s="33">
        <v>2667204692.8499999</v>
      </c>
      <c r="BG3314" s="33">
        <v>1600000</v>
      </c>
      <c r="BH3314" s="33">
        <v>2667204692.8499999</v>
      </c>
      <c r="BI3314" s="33">
        <v>1600000</v>
      </c>
    </row>
    <row r="3315" spans="1:61" ht="20.399999999999999" customHeight="1" x14ac:dyDescent="0.25">
      <c r="A3315" s="41"/>
      <c r="B3315" s="42">
        <v>12960</v>
      </c>
      <c r="C3315" s="31" t="s">
        <v>22598</v>
      </c>
      <c r="D3315" s="31" t="s">
        <v>22599</v>
      </c>
      <c r="E3315" s="31" t="s">
        <v>22600</v>
      </c>
      <c r="F3315" s="31" t="s">
        <v>29</v>
      </c>
      <c r="G3315" s="31" t="s">
        <v>38</v>
      </c>
      <c r="H3315" s="32" t="s">
        <v>39</v>
      </c>
      <c r="I3315" s="31" t="s">
        <v>22601</v>
      </c>
      <c r="J3315" s="31" t="s">
        <v>30</v>
      </c>
      <c r="K3315" s="31" t="s">
        <v>31</v>
      </c>
      <c r="L3315" s="31" t="s">
        <v>22602</v>
      </c>
      <c r="M3315" s="32">
        <v>3685048</v>
      </c>
      <c r="N3315" s="32" t="s">
        <v>22603</v>
      </c>
      <c r="O3315" s="31">
        <v>3</v>
      </c>
      <c r="P3315" s="31">
        <v>80</v>
      </c>
      <c r="Q3315" s="31">
        <v>1</v>
      </c>
      <c r="R3315" s="33">
        <v>108775070</v>
      </c>
      <c r="S3315" s="33">
        <v>39338645</v>
      </c>
      <c r="T3315" s="33">
        <v>19244826</v>
      </c>
      <c r="U3315" s="33">
        <v>0</v>
      </c>
      <c r="V3315" s="33">
        <v>50191599</v>
      </c>
      <c r="W3315" s="33">
        <v>0</v>
      </c>
      <c r="X3315" s="33">
        <v>0</v>
      </c>
      <c r="Y3315" s="33">
        <v>0</v>
      </c>
      <c r="Z3315" s="33">
        <v>0</v>
      </c>
      <c r="AA3315" s="33">
        <v>0</v>
      </c>
      <c r="AB3315" s="33">
        <v>0</v>
      </c>
      <c r="AC3315" s="33">
        <v>0</v>
      </c>
      <c r="AD3315" s="33">
        <v>0</v>
      </c>
      <c r="AE3315" s="33">
        <v>0</v>
      </c>
      <c r="AF3315" s="33">
        <v>0</v>
      </c>
      <c r="AG3315" s="33">
        <v>0</v>
      </c>
      <c r="AH3315" s="33">
        <v>0</v>
      </c>
      <c r="AI3315" s="33">
        <v>108775070</v>
      </c>
      <c r="AJ3315" s="33">
        <v>101387791</v>
      </c>
      <c r="AK3315" s="33">
        <v>91041882</v>
      </c>
      <c r="AL3315" s="33">
        <v>0</v>
      </c>
      <c r="AM3315" s="33">
        <v>6287074</v>
      </c>
      <c r="AN3315" s="33">
        <v>0</v>
      </c>
      <c r="AO3315" s="33">
        <v>1100205</v>
      </c>
      <c r="AP3315" s="33">
        <v>0</v>
      </c>
      <c r="AQ3315" s="33">
        <v>2782719</v>
      </c>
      <c r="AR3315" s="33">
        <v>0</v>
      </c>
      <c r="AS3315" s="33">
        <v>2782719</v>
      </c>
      <c r="AT3315" s="33">
        <v>2782719</v>
      </c>
      <c r="AU3315" s="33">
        <v>884000</v>
      </c>
      <c r="AV3315" s="33">
        <v>798514</v>
      </c>
      <c r="AW3315" s="33">
        <v>1100205</v>
      </c>
      <c r="AX3315" s="33">
        <v>0</v>
      </c>
      <c r="AY3315" s="33">
        <v>0</v>
      </c>
      <c r="AZ3315" s="33">
        <v>0</v>
      </c>
      <c r="BA3315" s="33">
        <v>0</v>
      </c>
      <c r="BB3315" s="33">
        <v>0</v>
      </c>
      <c r="BC3315" s="33">
        <v>0</v>
      </c>
      <c r="BD3315" s="33">
        <v>0</v>
      </c>
      <c r="BE3315" s="33">
        <v>0</v>
      </c>
      <c r="BF3315" s="33">
        <v>50191599</v>
      </c>
      <c r="BG3315" s="33">
        <v>0</v>
      </c>
      <c r="BH3315" s="33">
        <v>50191599</v>
      </c>
      <c r="BI3315" s="33">
        <v>0</v>
      </c>
    </row>
    <row r="3316" spans="1:61" ht="20.399999999999999" customHeight="1" x14ac:dyDescent="0.25">
      <c r="A3316" s="41"/>
      <c r="B3316" s="42">
        <v>12967</v>
      </c>
      <c r="C3316" s="31" t="s">
        <v>11800</v>
      </c>
      <c r="D3316" s="31" t="s">
        <v>11801</v>
      </c>
      <c r="E3316" s="31" t="s">
        <v>11802</v>
      </c>
      <c r="F3316" s="31" t="s">
        <v>32</v>
      </c>
      <c r="G3316" s="31" t="s">
        <v>45</v>
      </c>
      <c r="H3316" s="32" t="s">
        <v>46</v>
      </c>
      <c r="I3316" s="31" t="s">
        <v>11803</v>
      </c>
      <c r="J3316" s="31" t="s">
        <v>30</v>
      </c>
      <c r="K3316" s="31" t="s">
        <v>31</v>
      </c>
      <c r="L3316" s="31" t="s">
        <v>18369</v>
      </c>
      <c r="M3316" s="32">
        <v>2213727</v>
      </c>
      <c r="N3316" s="32" t="s">
        <v>11804</v>
      </c>
      <c r="O3316" s="31">
        <v>3</v>
      </c>
      <c r="P3316" s="31">
        <v>20</v>
      </c>
      <c r="Q3316" s="31">
        <v>2</v>
      </c>
      <c r="R3316" s="33">
        <v>122048739</v>
      </c>
      <c r="S3316" s="33">
        <v>4469140</v>
      </c>
      <c r="T3316" s="33">
        <v>0</v>
      </c>
      <c r="U3316" s="33">
        <v>0</v>
      </c>
      <c r="V3316" s="33">
        <v>117531103</v>
      </c>
      <c r="W3316" s="33">
        <v>48496</v>
      </c>
      <c r="X3316" s="33">
        <v>0</v>
      </c>
      <c r="Y3316" s="33">
        <v>0</v>
      </c>
      <c r="Z3316" s="33">
        <v>0</v>
      </c>
      <c r="AA3316" s="33">
        <v>77145287</v>
      </c>
      <c r="AB3316" s="33">
        <v>0</v>
      </c>
      <c r="AC3316" s="33">
        <v>65531103</v>
      </c>
      <c r="AD3316" s="33">
        <v>11563189</v>
      </c>
      <c r="AE3316" s="33">
        <v>0</v>
      </c>
      <c r="AF3316" s="33">
        <v>50995</v>
      </c>
      <c r="AG3316" s="33">
        <v>0</v>
      </c>
      <c r="AH3316" s="33">
        <v>0</v>
      </c>
      <c r="AI3316" s="33">
        <v>44903452</v>
      </c>
      <c r="AJ3316" s="33">
        <v>43515930</v>
      </c>
      <c r="AK3316" s="33">
        <v>0</v>
      </c>
      <c r="AL3316" s="33">
        <v>101991</v>
      </c>
      <c r="AM3316" s="33">
        <v>0</v>
      </c>
      <c r="AN3316" s="33">
        <v>0</v>
      </c>
      <c r="AO3316" s="33">
        <v>110220</v>
      </c>
      <c r="AP3316" s="33">
        <v>1175311</v>
      </c>
      <c r="AQ3316" s="33">
        <v>39283147</v>
      </c>
      <c r="AR3316" s="33">
        <v>30686462</v>
      </c>
      <c r="AS3316" s="33">
        <v>8596685</v>
      </c>
      <c r="AT3316" s="33">
        <v>39283147</v>
      </c>
      <c r="AU3316" s="33">
        <v>8061596</v>
      </c>
      <c r="AV3316" s="33">
        <v>31111331</v>
      </c>
      <c r="AW3316" s="33">
        <v>110220</v>
      </c>
      <c r="AX3316" s="33">
        <v>0</v>
      </c>
      <c r="AY3316" s="33">
        <v>0</v>
      </c>
      <c r="AZ3316" s="33">
        <v>0</v>
      </c>
      <c r="BA3316" s="33">
        <v>0</v>
      </c>
      <c r="BB3316" s="33">
        <v>0</v>
      </c>
      <c r="BC3316" s="33">
        <v>0</v>
      </c>
      <c r="BD3316" s="33">
        <v>0</v>
      </c>
      <c r="BE3316" s="33">
        <v>0</v>
      </c>
      <c r="BF3316" s="33">
        <v>117531103</v>
      </c>
      <c r="BG3316" s="33">
        <v>0</v>
      </c>
      <c r="BH3316" s="33">
        <v>117531103</v>
      </c>
      <c r="BI3316" s="33">
        <v>0</v>
      </c>
    </row>
    <row r="3317" spans="1:61" ht="20.399999999999999" customHeight="1" x14ac:dyDescent="0.25">
      <c r="A3317" s="41"/>
      <c r="B3317" s="42">
        <v>12974</v>
      </c>
      <c r="C3317" s="31" t="s">
        <v>11805</v>
      </c>
      <c r="D3317" s="31" t="s">
        <v>11806</v>
      </c>
      <c r="E3317" s="31"/>
      <c r="F3317" s="31" t="s">
        <v>32</v>
      </c>
      <c r="G3317" s="31" t="s">
        <v>128</v>
      </c>
      <c r="H3317" s="32" t="s">
        <v>129</v>
      </c>
      <c r="I3317" s="31" t="s">
        <v>11807</v>
      </c>
      <c r="J3317" s="31" t="s">
        <v>30</v>
      </c>
      <c r="K3317" s="31" t="s">
        <v>31</v>
      </c>
      <c r="L3317" s="31" t="s">
        <v>18292</v>
      </c>
      <c r="M3317" s="32">
        <v>2831479</v>
      </c>
      <c r="N3317" s="32" t="s">
        <v>11808</v>
      </c>
      <c r="O3317" s="31">
        <v>3</v>
      </c>
      <c r="P3317" s="31">
        <v>20</v>
      </c>
      <c r="Q3317" s="31">
        <v>1</v>
      </c>
      <c r="R3317" s="33">
        <v>69295411</v>
      </c>
      <c r="S3317" s="33">
        <v>16276093</v>
      </c>
      <c r="T3317" s="33">
        <v>0</v>
      </c>
      <c r="U3317" s="33">
        <v>0</v>
      </c>
      <c r="V3317" s="33">
        <v>53019318</v>
      </c>
      <c r="W3317" s="33">
        <v>0</v>
      </c>
      <c r="X3317" s="33">
        <v>0</v>
      </c>
      <c r="Y3317" s="33">
        <v>0</v>
      </c>
      <c r="Z3317" s="33">
        <v>0</v>
      </c>
      <c r="AA3317" s="33">
        <v>19295411</v>
      </c>
      <c r="AB3317" s="33">
        <v>0</v>
      </c>
      <c r="AC3317" s="33">
        <v>0</v>
      </c>
      <c r="AD3317" s="33">
        <v>0</v>
      </c>
      <c r="AE3317" s="33">
        <v>0</v>
      </c>
      <c r="AF3317" s="33">
        <v>0</v>
      </c>
      <c r="AG3317" s="33">
        <v>19295411</v>
      </c>
      <c r="AH3317" s="33">
        <v>0</v>
      </c>
      <c r="AI3317" s="33">
        <v>50000000</v>
      </c>
      <c r="AJ3317" s="33">
        <v>50000000</v>
      </c>
      <c r="AK3317" s="33">
        <v>0</v>
      </c>
      <c r="AL3317" s="33">
        <v>0</v>
      </c>
      <c r="AM3317" s="33">
        <v>0</v>
      </c>
      <c r="AN3317" s="33">
        <v>0</v>
      </c>
      <c r="AO3317" s="33">
        <v>0</v>
      </c>
      <c r="AP3317" s="33">
        <v>0</v>
      </c>
      <c r="AQ3317" s="33">
        <v>0</v>
      </c>
      <c r="AR3317" s="33">
        <v>0</v>
      </c>
      <c r="AS3317" s="33">
        <v>0</v>
      </c>
      <c r="AT3317" s="33">
        <v>0</v>
      </c>
      <c r="AU3317" s="33">
        <v>0</v>
      </c>
      <c r="AV3317" s="33">
        <v>0</v>
      </c>
      <c r="AW3317" s="33">
        <v>0</v>
      </c>
      <c r="AX3317" s="33">
        <v>0</v>
      </c>
      <c r="AY3317" s="33">
        <v>0</v>
      </c>
      <c r="AZ3317" s="33">
        <v>0</v>
      </c>
      <c r="BA3317" s="33">
        <v>0</v>
      </c>
      <c r="BB3317" s="33">
        <v>0</v>
      </c>
      <c r="BC3317" s="33">
        <v>0</v>
      </c>
      <c r="BD3317" s="33">
        <v>0</v>
      </c>
      <c r="BE3317" s="33">
        <v>0</v>
      </c>
      <c r="BF3317" s="33">
        <v>0</v>
      </c>
      <c r="BG3317" s="33">
        <v>0</v>
      </c>
      <c r="BH3317" s="33">
        <v>0</v>
      </c>
      <c r="BI3317" s="33">
        <v>0</v>
      </c>
    </row>
    <row r="3318" spans="1:61" ht="20.399999999999999" customHeight="1" x14ac:dyDescent="0.25">
      <c r="A3318" s="41"/>
      <c r="B3318" s="42">
        <v>12983</v>
      </c>
      <c r="C3318" s="31" t="s">
        <v>11809</v>
      </c>
      <c r="D3318" s="31" t="s">
        <v>11810</v>
      </c>
      <c r="E3318" s="31" t="s">
        <v>11811</v>
      </c>
      <c r="F3318" s="31" t="s">
        <v>29</v>
      </c>
      <c r="G3318" s="31" t="s">
        <v>38</v>
      </c>
      <c r="H3318" s="32" t="s">
        <v>39</v>
      </c>
      <c r="I3318" s="31" t="s">
        <v>11812</v>
      </c>
      <c r="J3318" s="31" t="s">
        <v>42</v>
      </c>
      <c r="K3318" s="31" t="s">
        <v>312</v>
      </c>
      <c r="L3318" s="31" t="s">
        <v>18370</v>
      </c>
      <c r="M3318" s="32">
        <v>8911980</v>
      </c>
      <c r="N3318" s="32" t="s">
        <v>11813</v>
      </c>
      <c r="O3318" s="31">
        <v>3</v>
      </c>
      <c r="P3318" s="31">
        <v>655</v>
      </c>
      <c r="Q3318" s="31">
        <v>1</v>
      </c>
      <c r="R3318" s="33">
        <v>1061893976.98</v>
      </c>
      <c r="S3318" s="33">
        <v>28781322.27</v>
      </c>
      <c r="T3318" s="33">
        <v>103619740.64</v>
      </c>
      <c r="U3318" s="33">
        <v>0</v>
      </c>
      <c r="V3318" s="33">
        <v>830162158</v>
      </c>
      <c r="W3318" s="33">
        <v>93694256.069999993</v>
      </c>
      <c r="X3318" s="33">
        <v>3847800</v>
      </c>
      <c r="Y3318" s="33">
        <v>0</v>
      </c>
      <c r="Z3318" s="33">
        <v>1788700</v>
      </c>
      <c r="AA3318" s="33">
        <v>876235366.05999994</v>
      </c>
      <c r="AB3318" s="33">
        <v>759018939</v>
      </c>
      <c r="AC3318" s="33">
        <v>0</v>
      </c>
      <c r="AD3318" s="33">
        <v>18066292</v>
      </c>
      <c r="AE3318" s="33">
        <v>0</v>
      </c>
      <c r="AF3318" s="33">
        <v>7682007.0599999996</v>
      </c>
      <c r="AG3318" s="33">
        <v>91468128</v>
      </c>
      <c r="AH3318" s="33">
        <v>0</v>
      </c>
      <c r="AI3318" s="33">
        <v>185658610.91999999</v>
      </c>
      <c r="AJ3318" s="33">
        <v>153779728</v>
      </c>
      <c r="AK3318" s="33">
        <v>151579728</v>
      </c>
      <c r="AL3318" s="33">
        <v>6442627</v>
      </c>
      <c r="AM3318" s="33">
        <v>0</v>
      </c>
      <c r="AN3318" s="33">
        <v>0</v>
      </c>
      <c r="AO3318" s="33">
        <v>25436255.920000002</v>
      </c>
      <c r="AP3318" s="33">
        <v>0</v>
      </c>
      <c r="AQ3318" s="33">
        <v>109492956.92</v>
      </c>
      <c r="AR3318" s="33">
        <v>106269776</v>
      </c>
      <c r="AS3318" s="33">
        <v>3223180.92</v>
      </c>
      <c r="AT3318" s="33">
        <v>102272489.92</v>
      </c>
      <c r="AU3318" s="33">
        <v>73311136</v>
      </c>
      <c r="AV3318" s="33">
        <v>3525098</v>
      </c>
      <c r="AW3318" s="33">
        <v>25436255.920000002</v>
      </c>
      <c r="AX3318" s="33">
        <v>0</v>
      </c>
      <c r="AY3318" s="33">
        <v>7220467</v>
      </c>
      <c r="AZ3318" s="33">
        <v>7220467</v>
      </c>
      <c r="BA3318" s="33">
        <v>0</v>
      </c>
      <c r="BB3318" s="33">
        <v>0</v>
      </c>
      <c r="BC3318" s="33">
        <v>0</v>
      </c>
      <c r="BD3318" s="33">
        <v>0</v>
      </c>
      <c r="BE3318" s="33">
        <v>0</v>
      </c>
      <c r="BF3318" s="33">
        <v>1000521769</v>
      </c>
      <c r="BG3318" s="33">
        <v>0</v>
      </c>
      <c r="BH3318" s="33">
        <v>1000521769</v>
      </c>
      <c r="BI3318" s="33">
        <v>0</v>
      </c>
    </row>
    <row r="3319" spans="1:61" ht="20.399999999999999" customHeight="1" x14ac:dyDescent="0.25">
      <c r="A3319" s="41"/>
      <c r="B3319" s="42">
        <v>12984</v>
      </c>
      <c r="C3319" s="31" t="s">
        <v>11814</v>
      </c>
      <c r="D3319" s="31" t="s">
        <v>11815</v>
      </c>
      <c r="E3319" s="31"/>
      <c r="F3319" s="31" t="s">
        <v>29</v>
      </c>
      <c r="G3319" s="31" t="s">
        <v>43</v>
      </c>
      <c r="H3319" s="32" t="s">
        <v>44</v>
      </c>
      <c r="I3319" s="31" t="s">
        <v>11816</v>
      </c>
      <c r="J3319" s="31" t="s">
        <v>558</v>
      </c>
      <c r="K3319" s="31" t="s">
        <v>559</v>
      </c>
      <c r="L3319" s="31" t="s">
        <v>18371</v>
      </c>
      <c r="M3319" s="32">
        <v>7290582</v>
      </c>
      <c r="N3319" s="32" t="s">
        <v>11817</v>
      </c>
      <c r="O3319" s="31">
        <v>3</v>
      </c>
      <c r="P3319" s="31">
        <v>56</v>
      </c>
      <c r="Q3319" s="31">
        <v>4</v>
      </c>
      <c r="R3319" s="33">
        <v>206826480</v>
      </c>
      <c r="S3319" s="33">
        <v>70865713</v>
      </c>
      <c r="T3319" s="33">
        <v>0</v>
      </c>
      <c r="U3319" s="33">
        <v>0</v>
      </c>
      <c r="V3319" s="33">
        <v>132315589</v>
      </c>
      <c r="W3319" s="33">
        <v>0</v>
      </c>
      <c r="X3319" s="33">
        <v>953398</v>
      </c>
      <c r="Y3319" s="33">
        <v>0</v>
      </c>
      <c r="Z3319" s="33">
        <v>2691780</v>
      </c>
      <c r="AA3319" s="33">
        <v>102449934</v>
      </c>
      <c r="AB3319" s="33">
        <v>102449934</v>
      </c>
      <c r="AC3319" s="33">
        <v>0</v>
      </c>
      <c r="AD3319" s="33">
        <v>0</v>
      </c>
      <c r="AE3319" s="33">
        <v>0</v>
      </c>
      <c r="AF3319" s="33">
        <v>0</v>
      </c>
      <c r="AG3319" s="33">
        <v>0</v>
      </c>
      <c r="AH3319" s="33">
        <v>0</v>
      </c>
      <c r="AI3319" s="33">
        <v>104376546</v>
      </c>
      <c r="AJ3319" s="33">
        <v>104365958</v>
      </c>
      <c r="AK3319" s="33">
        <v>97965958</v>
      </c>
      <c r="AL3319" s="33">
        <v>0</v>
      </c>
      <c r="AM3319" s="33">
        <v>0</v>
      </c>
      <c r="AN3319" s="33">
        <v>0</v>
      </c>
      <c r="AO3319" s="33">
        <v>10588</v>
      </c>
      <c r="AP3319" s="33">
        <v>0</v>
      </c>
      <c r="AQ3319" s="33">
        <v>32210228</v>
      </c>
      <c r="AR3319" s="33">
        <v>32135228</v>
      </c>
      <c r="AS3319" s="33">
        <v>75000</v>
      </c>
      <c r="AT3319" s="33">
        <v>32210228</v>
      </c>
      <c r="AU3319" s="33">
        <v>29680996</v>
      </c>
      <c r="AV3319" s="33">
        <v>2518644</v>
      </c>
      <c r="AW3319" s="33">
        <v>10588</v>
      </c>
      <c r="AX3319" s="33">
        <v>0</v>
      </c>
      <c r="AY3319" s="33">
        <v>0</v>
      </c>
      <c r="AZ3319" s="33">
        <v>0</v>
      </c>
      <c r="BA3319" s="33">
        <v>0</v>
      </c>
      <c r="BB3319" s="33">
        <v>0</v>
      </c>
      <c r="BC3319" s="33">
        <v>0</v>
      </c>
      <c r="BD3319" s="33">
        <v>0</v>
      </c>
      <c r="BE3319" s="33">
        <v>0</v>
      </c>
      <c r="BF3319" s="33">
        <v>0</v>
      </c>
      <c r="BG3319" s="33">
        <v>0</v>
      </c>
      <c r="BH3319" s="33">
        <v>0</v>
      </c>
      <c r="BI3319" s="33">
        <v>0</v>
      </c>
    </row>
    <row r="3320" spans="1:61" ht="20.399999999999999" customHeight="1" x14ac:dyDescent="0.25">
      <c r="A3320" s="41"/>
      <c r="B3320" s="42">
        <v>12986</v>
      </c>
      <c r="C3320" s="31" t="s">
        <v>22604</v>
      </c>
      <c r="D3320" s="31" t="s">
        <v>22605</v>
      </c>
      <c r="E3320" s="31" t="s">
        <v>22606</v>
      </c>
      <c r="F3320" s="31" t="s">
        <v>29</v>
      </c>
      <c r="G3320" s="31" t="s">
        <v>38</v>
      </c>
      <c r="H3320" s="32" t="s">
        <v>39</v>
      </c>
      <c r="I3320" s="31" t="s">
        <v>22607</v>
      </c>
      <c r="J3320" s="31" t="s">
        <v>30</v>
      </c>
      <c r="K3320" s="31" t="s">
        <v>31</v>
      </c>
      <c r="L3320" s="31" t="s">
        <v>22608</v>
      </c>
      <c r="M3320" s="32">
        <v>3608811</v>
      </c>
      <c r="N3320" s="32" t="s">
        <v>22609</v>
      </c>
      <c r="O3320" s="31">
        <v>3</v>
      </c>
      <c r="P3320" s="31">
        <v>174</v>
      </c>
      <c r="Q3320" s="31">
        <v>2</v>
      </c>
      <c r="R3320" s="33">
        <v>592755835.14999998</v>
      </c>
      <c r="S3320" s="33">
        <v>56458308.299999997</v>
      </c>
      <c r="T3320" s="33">
        <v>0</v>
      </c>
      <c r="U3320" s="33">
        <v>0</v>
      </c>
      <c r="V3320" s="33">
        <v>534244687.05000001</v>
      </c>
      <c r="W3320" s="33">
        <v>19948.8</v>
      </c>
      <c r="X3320" s="33">
        <v>1447087</v>
      </c>
      <c r="Y3320" s="33">
        <v>0</v>
      </c>
      <c r="Z3320" s="33">
        <v>585804</v>
      </c>
      <c r="AA3320" s="33">
        <v>520878035.25999999</v>
      </c>
      <c r="AB3320" s="33">
        <v>513673084</v>
      </c>
      <c r="AC3320" s="33">
        <v>0</v>
      </c>
      <c r="AD3320" s="33">
        <v>6760100.2599999998</v>
      </c>
      <c r="AE3320" s="33">
        <v>0</v>
      </c>
      <c r="AF3320" s="33">
        <v>211949</v>
      </c>
      <c r="AG3320" s="33">
        <v>232902</v>
      </c>
      <c r="AH3320" s="33">
        <v>0</v>
      </c>
      <c r="AI3320" s="33">
        <v>71877799.920000002</v>
      </c>
      <c r="AJ3320" s="33">
        <v>68335923.719999999</v>
      </c>
      <c r="AK3320" s="33">
        <v>66335923.719999999</v>
      </c>
      <c r="AL3320" s="33">
        <v>2054735.63</v>
      </c>
      <c r="AM3320" s="33">
        <v>0</v>
      </c>
      <c r="AN3320" s="33">
        <v>0</v>
      </c>
      <c r="AO3320" s="33">
        <v>1868254.44</v>
      </c>
      <c r="AP3320" s="33">
        <v>0</v>
      </c>
      <c r="AQ3320" s="33">
        <v>68233318.980000004</v>
      </c>
      <c r="AR3320" s="33">
        <v>61342777</v>
      </c>
      <c r="AS3320" s="33">
        <v>6890541.9800000004</v>
      </c>
      <c r="AT3320" s="33">
        <v>49148290.979999997</v>
      </c>
      <c r="AU3320" s="33">
        <v>44831451.649999999</v>
      </c>
      <c r="AV3320" s="33">
        <v>2448584.89</v>
      </c>
      <c r="AW3320" s="33">
        <v>1868254.44</v>
      </c>
      <c r="AX3320" s="33">
        <v>0</v>
      </c>
      <c r="AY3320" s="33">
        <v>19085028</v>
      </c>
      <c r="AZ3320" s="33">
        <v>19085028</v>
      </c>
      <c r="BA3320" s="33">
        <v>0</v>
      </c>
      <c r="BB3320" s="33">
        <v>0</v>
      </c>
      <c r="BC3320" s="33">
        <v>0</v>
      </c>
      <c r="BD3320" s="33">
        <v>0</v>
      </c>
      <c r="BE3320" s="33">
        <v>0</v>
      </c>
      <c r="BF3320" s="33">
        <v>539612664.70000005</v>
      </c>
      <c r="BG3320" s="33">
        <v>0</v>
      </c>
      <c r="BH3320" s="33">
        <v>539612664.70000005</v>
      </c>
      <c r="BI3320" s="33">
        <v>0</v>
      </c>
    </row>
    <row r="3321" spans="1:61" ht="20.399999999999999" customHeight="1" x14ac:dyDescent="0.25">
      <c r="A3321" s="41"/>
      <c r="B3321" s="42">
        <v>12987</v>
      </c>
      <c r="C3321" s="31" t="s">
        <v>11818</v>
      </c>
      <c r="D3321" s="31" t="s">
        <v>11819</v>
      </c>
      <c r="E3321" s="31" t="s">
        <v>11820</v>
      </c>
      <c r="F3321" s="31" t="s">
        <v>47</v>
      </c>
      <c r="G3321" s="31" t="s">
        <v>43</v>
      </c>
      <c r="H3321" s="32" t="s">
        <v>44</v>
      </c>
      <c r="I3321" s="31" t="s">
        <v>11821</v>
      </c>
      <c r="J3321" s="31" t="s">
        <v>30</v>
      </c>
      <c r="K3321" s="31" t="s">
        <v>31</v>
      </c>
      <c r="L3321" s="31" t="s">
        <v>18372</v>
      </c>
      <c r="M3321" s="32">
        <v>6024820</v>
      </c>
      <c r="N3321" s="32" t="s">
        <v>11822</v>
      </c>
      <c r="O3321" s="31">
        <v>3</v>
      </c>
      <c r="P3321" s="31">
        <v>22</v>
      </c>
      <c r="Q3321" s="31">
        <v>1</v>
      </c>
      <c r="R3321" s="33">
        <v>197484957.72999999</v>
      </c>
      <c r="S3321" s="33">
        <v>4495413.37</v>
      </c>
      <c r="T3321" s="33">
        <v>0</v>
      </c>
      <c r="U3321" s="33">
        <v>22499350</v>
      </c>
      <c r="V3321" s="33">
        <v>0</v>
      </c>
      <c r="W3321" s="33">
        <v>170490194.36000001</v>
      </c>
      <c r="X3321" s="33">
        <v>0</v>
      </c>
      <c r="Y3321" s="33">
        <v>0</v>
      </c>
      <c r="Z3321" s="33">
        <v>0</v>
      </c>
      <c r="AA3321" s="33">
        <v>169310085.12</v>
      </c>
      <c r="AB3321" s="33">
        <v>0</v>
      </c>
      <c r="AC3321" s="33">
        <v>135081583.21000001</v>
      </c>
      <c r="AD3321" s="33">
        <v>32255591.100000001</v>
      </c>
      <c r="AE3321" s="33">
        <v>0</v>
      </c>
      <c r="AF3321" s="33">
        <v>0</v>
      </c>
      <c r="AG3321" s="33">
        <v>0</v>
      </c>
      <c r="AH3321" s="33">
        <v>1972910.81</v>
      </c>
      <c r="AI3321" s="33">
        <v>28174872.609999999</v>
      </c>
      <c r="AJ3321" s="33">
        <v>41910200</v>
      </c>
      <c r="AK3321" s="33">
        <v>31719180</v>
      </c>
      <c r="AL3321" s="33">
        <v>0</v>
      </c>
      <c r="AM3321" s="33">
        <v>0</v>
      </c>
      <c r="AN3321" s="33">
        <v>0</v>
      </c>
      <c r="AO3321" s="33">
        <v>-28013687</v>
      </c>
      <c r="AP3321" s="33">
        <v>0</v>
      </c>
      <c r="AQ3321" s="33">
        <v>259769903.63</v>
      </c>
      <c r="AR3321" s="33">
        <v>258818616</v>
      </c>
      <c r="AS3321" s="33">
        <v>951287.63</v>
      </c>
      <c r="AT3321" s="33">
        <v>32069254.149999999</v>
      </c>
      <c r="AU3321" s="33">
        <v>57789306.880000003</v>
      </c>
      <c r="AV3321" s="33">
        <v>2293634.27</v>
      </c>
      <c r="AW3321" s="33">
        <v>-28013687</v>
      </c>
      <c r="AX3321" s="33">
        <v>0</v>
      </c>
      <c r="AY3321" s="33">
        <v>227700650</v>
      </c>
      <c r="AZ3321" s="33">
        <v>227700650</v>
      </c>
      <c r="BA3321" s="33">
        <v>0</v>
      </c>
      <c r="BB3321" s="33">
        <v>0</v>
      </c>
      <c r="BC3321" s="33">
        <v>0</v>
      </c>
      <c r="BD3321" s="33">
        <v>0</v>
      </c>
      <c r="BE3321" s="33">
        <v>0</v>
      </c>
      <c r="BF3321" s="33">
        <v>0</v>
      </c>
      <c r="BG3321" s="33">
        <v>71220836</v>
      </c>
      <c r="BH3321" s="33">
        <v>61220836</v>
      </c>
      <c r="BI3321" s="33">
        <v>10000000</v>
      </c>
    </row>
    <row r="3322" spans="1:61" ht="20.399999999999999" customHeight="1" x14ac:dyDescent="0.25">
      <c r="A3322" s="41"/>
      <c r="B3322" s="42">
        <v>12990</v>
      </c>
      <c r="C3322" s="31" t="s">
        <v>11823</v>
      </c>
      <c r="D3322" s="31" t="s">
        <v>11824</v>
      </c>
      <c r="E3322" s="31" t="s">
        <v>11825</v>
      </c>
      <c r="F3322" s="31" t="s">
        <v>29</v>
      </c>
      <c r="G3322" s="31" t="s">
        <v>43</v>
      </c>
      <c r="H3322" s="32" t="s">
        <v>44</v>
      </c>
      <c r="I3322" s="31" t="s">
        <v>11826</v>
      </c>
      <c r="J3322" s="31" t="s">
        <v>733</v>
      </c>
      <c r="K3322" s="31" t="s">
        <v>4578</v>
      </c>
      <c r="L3322" s="31" t="s">
        <v>18373</v>
      </c>
      <c r="M3322" s="32">
        <v>7850045</v>
      </c>
      <c r="N3322" s="32" t="s">
        <v>11827</v>
      </c>
      <c r="O3322" s="31">
        <v>3</v>
      </c>
      <c r="P3322" s="31">
        <v>137</v>
      </c>
      <c r="Q3322" s="31">
        <v>1</v>
      </c>
      <c r="R3322" s="33">
        <v>426578191</v>
      </c>
      <c r="S3322" s="33">
        <v>25916310</v>
      </c>
      <c r="T3322" s="33">
        <v>70000000</v>
      </c>
      <c r="U3322" s="33">
        <v>0</v>
      </c>
      <c r="V3322" s="33">
        <v>299892182</v>
      </c>
      <c r="W3322" s="33">
        <v>30769699</v>
      </c>
      <c r="X3322" s="33">
        <v>0</v>
      </c>
      <c r="Y3322" s="33">
        <v>0</v>
      </c>
      <c r="Z3322" s="33">
        <v>0</v>
      </c>
      <c r="AA3322" s="33">
        <v>360264157</v>
      </c>
      <c r="AB3322" s="33">
        <v>345581174</v>
      </c>
      <c r="AC3322" s="33">
        <v>0</v>
      </c>
      <c r="AD3322" s="33">
        <v>3157920</v>
      </c>
      <c r="AE3322" s="33">
        <v>0</v>
      </c>
      <c r="AF3322" s="33">
        <v>11525063</v>
      </c>
      <c r="AG3322" s="33">
        <v>0</v>
      </c>
      <c r="AH3322" s="33">
        <v>0</v>
      </c>
      <c r="AI3322" s="33">
        <v>66314034</v>
      </c>
      <c r="AJ3322" s="33">
        <v>37895671</v>
      </c>
      <c r="AK3322" s="33">
        <v>0</v>
      </c>
      <c r="AL3322" s="33">
        <v>19611277</v>
      </c>
      <c r="AM3322" s="33">
        <v>0</v>
      </c>
      <c r="AN3322" s="33">
        <v>250000</v>
      </c>
      <c r="AO3322" s="33">
        <v>5854456</v>
      </c>
      <c r="AP3322" s="33">
        <v>2702630</v>
      </c>
      <c r="AQ3322" s="33">
        <v>41966846</v>
      </c>
      <c r="AR3322" s="33">
        <v>38634118</v>
      </c>
      <c r="AS3322" s="33">
        <v>3332728</v>
      </c>
      <c r="AT3322" s="33">
        <v>41966846</v>
      </c>
      <c r="AU3322" s="33">
        <v>34372148</v>
      </c>
      <c r="AV3322" s="33">
        <v>1740242</v>
      </c>
      <c r="AW3322" s="33">
        <v>5854456</v>
      </c>
      <c r="AX3322" s="33">
        <v>0</v>
      </c>
      <c r="AY3322" s="33">
        <v>0</v>
      </c>
      <c r="AZ3322" s="33">
        <v>0</v>
      </c>
      <c r="BA3322" s="33">
        <v>0</v>
      </c>
      <c r="BB3322" s="33">
        <v>0</v>
      </c>
      <c r="BC3322" s="33">
        <v>0</v>
      </c>
      <c r="BD3322" s="33">
        <v>0</v>
      </c>
      <c r="BE3322" s="33">
        <v>0</v>
      </c>
      <c r="BF3322" s="33">
        <v>0</v>
      </c>
      <c r="BG3322" s="33">
        <v>0</v>
      </c>
      <c r="BH3322" s="33">
        <v>0</v>
      </c>
      <c r="BI3322" s="33">
        <v>0</v>
      </c>
    </row>
    <row r="3323" spans="1:61" ht="20.399999999999999" customHeight="1" x14ac:dyDescent="0.25">
      <c r="A3323" s="41"/>
      <c r="B3323" s="42">
        <v>13001</v>
      </c>
      <c r="C3323" s="31" t="s">
        <v>11828</v>
      </c>
      <c r="D3323" s="31" t="s">
        <v>11829</v>
      </c>
      <c r="E3323" s="31" t="s">
        <v>11830</v>
      </c>
      <c r="F3323" s="31" t="s">
        <v>48</v>
      </c>
      <c r="G3323" s="31" t="s">
        <v>43</v>
      </c>
      <c r="H3323" s="32" t="s">
        <v>44</v>
      </c>
      <c r="I3323" s="31" t="s">
        <v>11831</v>
      </c>
      <c r="J3323" s="31" t="s">
        <v>33</v>
      </c>
      <c r="K3323" s="31" t="s">
        <v>34</v>
      </c>
      <c r="L3323" s="31" t="s">
        <v>18374</v>
      </c>
      <c r="M3323" s="32">
        <v>2314700</v>
      </c>
      <c r="N3323" s="32" t="s">
        <v>11832</v>
      </c>
      <c r="O3323" s="31">
        <v>3</v>
      </c>
      <c r="P3323" s="31">
        <v>1</v>
      </c>
      <c r="Q3323" s="31">
        <v>1</v>
      </c>
      <c r="R3323" s="33">
        <v>8137712.9699999997</v>
      </c>
      <c r="S3323" s="33">
        <v>7521034.9699999997</v>
      </c>
      <c r="T3323" s="33">
        <v>0</v>
      </c>
      <c r="U3323" s="33">
        <v>0</v>
      </c>
      <c r="V3323" s="33">
        <v>0</v>
      </c>
      <c r="W3323" s="33">
        <v>360000</v>
      </c>
      <c r="X3323" s="33">
        <v>256678</v>
      </c>
      <c r="Y3323" s="33">
        <v>0</v>
      </c>
      <c r="Z3323" s="33">
        <v>0</v>
      </c>
      <c r="AA3323" s="33">
        <v>2936760.97</v>
      </c>
      <c r="AB3323" s="33">
        <v>0</v>
      </c>
      <c r="AC3323" s="33">
        <v>0</v>
      </c>
      <c r="AD3323" s="33">
        <v>1972000</v>
      </c>
      <c r="AE3323" s="33">
        <v>0</v>
      </c>
      <c r="AF3323" s="33">
        <v>964760.97</v>
      </c>
      <c r="AG3323" s="33">
        <v>0</v>
      </c>
      <c r="AH3323" s="33">
        <v>0</v>
      </c>
      <c r="AI3323" s="33">
        <v>5200952</v>
      </c>
      <c r="AJ3323" s="33">
        <v>813788</v>
      </c>
      <c r="AK3323" s="33">
        <v>813788</v>
      </c>
      <c r="AL3323" s="33">
        <v>886311.82</v>
      </c>
      <c r="AM3323" s="33">
        <v>0</v>
      </c>
      <c r="AN3323" s="33">
        <v>0</v>
      </c>
      <c r="AO3323" s="33">
        <v>3500852.18</v>
      </c>
      <c r="AP3323" s="33">
        <v>0</v>
      </c>
      <c r="AQ3323" s="33">
        <v>9418163.3900000006</v>
      </c>
      <c r="AR3323" s="33">
        <v>0</v>
      </c>
      <c r="AS3323" s="33">
        <v>9418163.3900000006</v>
      </c>
      <c r="AT3323" s="33">
        <v>9418163.3900000006</v>
      </c>
      <c r="AU3323" s="33">
        <v>5917311.21</v>
      </c>
      <c r="AV3323" s="33">
        <v>0</v>
      </c>
      <c r="AW3323" s="33">
        <v>3500852.18</v>
      </c>
      <c r="AX3323" s="33">
        <v>0</v>
      </c>
      <c r="AY3323" s="33">
        <v>0</v>
      </c>
      <c r="AZ3323" s="33">
        <v>0</v>
      </c>
      <c r="BA3323" s="33">
        <v>0</v>
      </c>
      <c r="BB3323" s="33">
        <v>0</v>
      </c>
      <c r="BC3323" s="33">
        <v>0</v>
      </c>
      <c r="BD3323" s="33">
        <v>0</v>
      </c>
      <c r="BE3323" s="33">
        <v>0</v>
      </c>
      <c r="BF3323" s="33">
        <v>0</v>
      </c>
      <c r="BG3323" s="33">
        <v>0</v>
      </c>
      <c r="BH3323" s="33">
        <v>0</v>
      </c>
      <c r="BI3323" s="33">
        <v>0</v>
      </c>
    </row>
    <row r="3324" spans="1:61" ht="20.399999999999999" customHeight="1" x14ac:dyDescent="0.25">
      <c r="A3324" s="41"/>
      <c r="B3324" s="42">
        <v>13003</v>
      </c>
      <c r="C3324" s="31" t="s">
        <v>22610</v>
      </c>
      <c r="D3324" s="31" t="s">
        <v>22611</v>
      </c>
      <c r="E3324" s="31" t="s">
        <v>22612</v>
      </c>
      <c r="F3324" s="31" t="s">
        <v>32</v>
      </c>
      <c r="G3324" s="31" t="s">
        <v>22613</v>
      </c>
      <c r="H3324" s="32" t="s">
        <v>22614</v>
      </c>
      <c r="I3324" s="31" t="s">
        <v>22615</v>
      </c>
      <c r="J3324" s="31" t="s">
        <v>36</v>
      </c>
      <c r="K3324" s="31" t="s">
        <v>13244</v>
      </c>
      <c r="L3324" s="31" t="s">
        <v>22616</v>
      </c>
      <c r="M3324" s="32">
        <v>3708572</v>
      </c>
      <c r="N3324" s="32" t="s">
        <v>22617</v>
      </c>
      <c r="O3324" s="31">
        <v>3</v>
      </c>
      <c r="P3324" s="31">
        <v>317</v>
      </c>
      <c r="Q3324" s="31">
        <v>1</v>
      </c>
      <c r="R3324" s="33">
        <v>445873726</v>
      </c>
      <c r="S3324" s="33">
        <v>18357729</v>
      </c>
      <c r="T3324" s="33">
        <v>0</v>
      </c>
      <c r="U3324" s="33">
        <v>0</v>
      </c>
      <c r="V3324" s="33">
        <v>363493531</v>
      </c>
      <c r="W3324" s="33">
        <v>51665160</v>
      </c>
      <c r="X3324" s="33">
        <v>6633792</v>
      </c>
      <c r="Y3324" s="33">
        <v>0</v>
      </c>
      <c r="Z3324" s="33">
        <v>5723514</v>
      </c>
      <c r="AA3324" s="33">
        <v>120855385</v>
      </c>
      <c r="AB3324" s="33">
        <v>0</v>
      </c>
      <c r="AC3324" s="33">
        <v>40000000</v>
      </c>
      <c r="AD3324" s="33">
        <v>31198330</v>
      </c>
      <c r="AE3324" s="33">
        <v>0</v>
      </c>
      <c r="AF3324" s="33">
        <v>49657055</v>
      </c>
      <c r="AG3324" s="33">
        <v>0</v>
      </c>
      <c r="AH3324" s="33">
        <v>0</v>
      </c>
      <c r="AI3324" s="33">
        <v>325018341</v>
      </c>
      <c r="AJ3324" s="33">
        <v>267899991</v>
      </c>
      <c r="AK3324" s="33">
        <v>0</v>
      </c>
      <c r="AL3324" s="33">
        <v>0</v>
      </c>
      <c r="AM3324" s="33">
        <v>16597712</v>
      </c>
      <c r="AN3324" s="33">
        <v>0</v>
      </c>
      <c r="AO3324" s="33">
        <v>8405094</v>
      </c>
      <c r="AP3324" s="33">
        <v>32115544</v>
      </c>
      <c r="AQ3324" s="33">
        <v>59516395</v>
      </c>
      <c r="AR3324" s="33">
        <v>59516395</v>
      </c>
      <c r="AS3324" s="33">
        <v>0</v>
      </c>
      <c r="AT3324" s="33">
        <v>59516395</v>
      </c>
      <c r="AU3324" s="33">
        <v>50679085</v>
      </c>
      <c r="AV3324" s="33">
        <v>432216</v>
      </c>
      <c r="AW3324" s="33">
        <v>8405094</v>
      </c>
      <c r="AX3324" s="33">
        <v>0</v>
      </c>
      <c r="AY3324" s="33">
        <v>0</v>
      </c>
      <c r="AZ3324" s="33">
        <v>0</v>
      </c>
      <c r="BA3324" s="33">
        <v>0</v>
      </c>
      <c r="BB3324" s="33">
        <v>0</v>
      </c>
      <c r="BC3324" s="33">
        <v>0</v>
      </c>
      <c r="BD3324" s="33">
        <v>0</v>
      </c>
      <c r="BE3324" s="33">
        <v>0</v>
      </c>
      <c r="BF3324" s="33">
        <v>0</v>
      </c>
      <c r="BG3324" s="33">
        <v>0</v>
      </c>
      <c r="BH3324" s="33">
        <v>0</v>
      </c>
      <c r="BI3324" s="33">
        <v>0</v>
      </c>
    </row>
    <row r="3325" spans="1:61" ht="20.399999999999999" customHeight="1" x14ac:dyDescent="0.25">
      <c r="A3325" s="41"/>
      <c r="B3325" s="42">
        <v>13005</v>
      </c>
      <c r="C3325" s="31" t="s">
        <v>22618</v>
      </c>
      <c r="D3325" s="31" t="s">
        <v>22619</v>
      </c>
      <c r="E3325" s="31" t="s">
        <v>22620</v>
      </c>
      <c r="F3325" s="31" t="s">
        <v>32</v>
      </c>
      <c r="G3325" s="31" t="s">
        <v>45</v>
      </c>
      <c r="H3325" s="32" t="s">
        <v>46</v>
      </c>
      <c r="I3325" s="31" t="s">
        <v>22621</v>
      </c>
      <c r="J3325" s="31" t="s">
        <v>30</v>
      </c>
      <c r="K3325" s="31" t="s">
        <v>31</v>
      </c>
      <c r="L3325" s="31" t="s">
        <v>22622</v>
      </c>
      <c r="M3325" s="32">
        <v>7438180</v>
      </c>
      <c r="N3325" s="32" t="s">
        <v>22623</v>
      </c>
      <c r="O3325" s="31">
        <v>3</v>
      </c>
      <c r="P3325" s="31">
        <v>533</v>
      </c>
      <c r="Q3325" s="31">
        <v>1</v>
      </c>
      <c r="R3325" s="33">
        <v>301955448.23000002</v>
      </c>
      <c r="S3325" s="33">
        <v>82733869.230000004</v>
      </c>
      <c r="T3325" s="33">
        <v>0</v>
      </c>
      <c r="U3325" s="33">
        <v>0</v>
      </c>
      <c r="V3325" s="33">
        <v>199373939</v>
      </c>
      <c r="W3325" s="33">
        <v>0</v>
      </c>
      <c r="X3325" s="33">
        <v>19847640</v>
      </c>
      <c r="Y3325" s="33">
        <v>0</v>
      </c>
      <c r="Z3325" s="33">
        <v>0</v>
      </c>
      <c r="AA3325" s="33">
        <v>41506909</v>
      </c>
      <c r="AB3325" s="33">
        <v>0</v>
      </c>
      <c r="AC3325" s="33">
        <v>0</v>
      </c>
      <c r="AD3325" s="33">
        <v>27139492</v>
      </c>
      <c r="AE3325" s="33">
        <v>0</v>
      </c>
      <c r="AF3325" s="33">
        <v>2512768</v>
      </c>
      <c r="AG3325" s="33">
        <v>11854649</v>
      </c>
      <c r="AH3325" s="33">
        <v>0</v>
      </c>
      <c r="AI3325" s="33">
        <v>260448539.22999999</v>
      </c>
      <c r="AJ3325" s="33">
        <v>1162751998</v>
      </c>
      <c r="AK3325" s="33">
        <v>1156451998</v>
      </c>
      <c r="AL3325" s="33">
        <v>837590</v>
      </c>
      <c r="AM3325" s="33">
        <v>0</v>
      </c>
      <c r="AN3325" s="33">
        <v>0</v>
      </c>
      <c r="AO3325" s="33">
        <v>-18633961.850000001</v>
      </c>
      <c r="AP3325" s="33">
        <v>-65530748.469999999</v>
      </c>
      <c r="AQ3325" s="33">
        <v>136164256</v>
      </c>
      <c r="AR3325" s="33">
        <v>113069818</v>
      </c>
      <c r="AS3325" s="33">
        <v>23094438</v>
      </c>
      <c r="AT3325" s="33">
        <v>136164256</v>
      </c>
      <c r="AU3325" s="33">
        <v>150940126.56</v>
      </c>
      <c r="AV3325" s="33">
        <v>3858091.29</v>
      </c>
      <c r="AW3325" s="33">
        <v>-18633961.850000001</v>
      </c>
      <c r="AX3325" s="33">
        <v>0</v>
      </c>
      <c r="AY3325" s="33">
        <v>0</v>
      </c>
      <c r="AZ3325" s="33">
        <v>0</v>
      </c>
      <c r="BA3325" s="33">
        <v>0</v>
      </c>
      <c r="BB3325" s="33">
        <v>0</v>
      </c>
      <c r="BC3325" s="33">
        <v>0</v>
      </c>
      <c r="BD3325" s="33">
        <v>0</v>
      </c>
      <c r="BE3325" s="33">
        <v>0</v>
      </c>
      <c r="BF3325" s="33">
        <v>736132318</v>
      </c>
      <c r="BG3325" s="33">
        <v>0</v>
      </c>
      <c r="BH3325" s="33">
        <v>736132318</v>
      </c>
      <c r="BI3325" s="33">
        <v>0</v>
      </c>
    </row>
    <row r="3326" spans="1:61" ht="20.399999999999999" customHeight="1" x14ac:dyDescent="0.25">
      <c r="A3326" s="41"/>
      <c r="B3326" s="42">
        <v>13006</v>
      </c>
      <c r="C3326" s="31" t="s">
        <v>14670</v>
      </c>
      <c r="D3326" s="31" t="s">
        <v>14671</v>
      </c>
      <c r="E3326" s="31" t="s">
        <v>14672</v>
      </c>
      <c r="F3326" s="31" t="s">
        <v>32</v>
      </c>
      <c r="G3326" s="31" t="s">
        <v>38</v>
      </c>
      <c r="H3326" s="32" t="s">
        <v>39</v>
      </c>
      <c r="I3326" s="31" t="s">
        <v>14673</v>
      </c>
      <c r="J3326" s="31" t="s">
        <v>30</v>
      </c>
      <c r="K3326" s="31" t="s">
        <v>31</v>
      </c>
      <c r="L3326" s="31" t="s">
        <v>18375</v>
      </c>
      <c r="M3326" s="32">
        <v>7420619</v>
      </c>
      <c r="N3326" s="32" t="s">
        <v>14674</v>
      </c>
      <c r="O3326" s="31">
        <v>3</v>
      </c>
      <c r="P3326" s="31">
        <v>1396</v>
      </c>
      <c r="Q3326" s="31">
        <v>8</v>
      </c>
      <c r="R3326" s="33">
        <v>1505027861</v>
      </c>
      <c r="S3326" s="33">
        <v>573399257</v>
      </c>
      <c r="T3326" s="33">
        <v>0</v>
      </c>
      <c r="U3326" s="33">
        <v>0</v>
      </c>
      <c r="V3326" s="33">
        <v>81023097</v>
      </c>
      <c r="W3326" s="33">
        <v>834552716</v>
      </c>
      <c r="X3326" s="33">
        <v>5134000</v>
      </c>
      <c r="Y3326" s="33">
        <v>0</v>
      </c>
      <c r="Z3326" s="33">
        <v>10918791</v>
      </c>
      <c r="AA3326" s="33">
        <v>1319034049</v>
      </c>
      <c r="AB3326" s="33">
        <v>0</v>
      </c>
      <c r="AC3326" s="33">
        <v>0</v>
      </c>
      <c r="AD3326" s="33">
        <v>947599135</v>
      </c>
      <c r="AE3326" s="33">
        <v>0</v>
      </c>
      <c r="AF3326" s="33">
        <v>20791505</v>
      </c>
      <c r="AG3326" s="33">
        <v>350643409</v>
      </c>
      <c r="AH3326" s="33">
        <v>0</v>
      </c>
      <c r="AI3326" s="33">
        <v>185993812</v>
      </c>
      <c r="AJ3326" s="33">
        <v>144226216</v>
      </c>
      <c r="AK3326" s="33">
        <v>97273301</v>
      </c>
      <c r="AL3326" s="33">
        <v>13986954</v>
      </c>
      <c r="AM3326" s="33">
        <v>0</v>
      </c>
      <c r="AN3326" s="33">
        <v>10918791</v>
      </c>
      <c r="AO3326" s="33">
        <v>-1282009</v>
      </c>
      <c r="AP3326" s="33">
        <v>18143860</v>
      </c>
      <c r="AQ3326" s="33">
        <v>1302834522</v>
      </c>
      <c r="AR3326" s="33">
        <v>1143100664</v>
      </c>
      <c r="AS3326" s="33">
        <v>159733858</v>
      </c>
      <c r="AT3326" s="33">
        <v>1302834522</v>
      </c>
      <c r="AU3326" s="33">
        <v>1149752957</v>
      </c>
      <c r="AV3326" s="33">
        <v>154363574</v>
      </c>
      <c r="AW3326" s="33">
        <v>-1282009</v>
      </c>
      <c r="AX3326" s="33">
        <v>0</v>
      </c>
      <c r="AY3326" s="33">
        <v>0</v>
      </c>
      <c r="AZ3326" s="33">
        <v>0</v>
      </c>
      <c r="BA3326" s="33">
        <v>0</v>
      </c>
      <c r="BB3326" s="33">
        <v>0</v>
      </c>
      <c r="BC3326" s="33">
        <v>24495593082</v>
      </c>
      <c r="BD3326" s="33">
        <v>0</v>
      </c>
      <c r="BE3326" s="33">
        <v>24495593082</v>
      </c>
      <c r="BF3326" s="33">
        <v>89500564</v>
      </c>
      <c r="BG3326" s="33">
        <v>49557109169</v>
      </c>
      <c r="BH3326" s="33">
        <v>89500564</v>
      </c>
      <c r="BI3326" s="33">
        <v>49557109169</v>
      </c>
    </row>
    <row r="3327" spans="1:61" ht="20.399999999999999" customHeight="1" x14ac:dyDescent="0.25">
      <c r="A3327" s="41"/>
      <c r="B3327" s="42">
        <v>13008</v>
      </c>
      <c r="C3327" s="31" t="s">
        <v>14675</v>
      </c>
      <c r="D3327" s="31" t="s">
        <v>14676</v>
      </c>
      <c r="E3327" s="31" t="s">
        <v>14677</v>
      </c>
      <c r="F3327" s="31" t="s">
        <v>32</v>
      </c>
      <c r="G3327" s="31" t="s">
        <v>45</v>
      </c>
      <c r="H3327" s="32" t="s">
        <v>46</v>
      </c>
      <c r="I3327" s="31" t="s">
        <v>14678</v>
      </c>
      <c r="J3327" s="31" t="s">
        <v>30</v>
      </c>
      <c r="K3327" s="31" t="s">
        <v>31</v>
      </c>
      <c r="L3327" s="31" t="s">
        <v>18376</v>
      </c>
      <c r="M3327" s="32">
        <v>2862402</v>
      </c>
      <c r="N3327" s="32" t="s">
        <v>18377</v>
      </c>
      <c r="O3327" s="31">
        <v>3</v>
      </c>
      <c r="P3327" s="31">
        <v>148</v>
      </c>
      <c r="Q3327" s="31">
        <v>1</v>
      </c>
      <c r="R3327" s="33">
        <v>651526491</v>
      </c>
      <c r="S3327" s="33">
        <v>27611909</v>
      </c>
      <c r="T3327" s="33">
        <v>0</v>
      </c>
      <c r="U3327" s="33">
        <v>0</v>
      </c>
      <c r="V3327" s="33">
        <v>300881872</v>
      </c>
      <c r="W3327" s="33">
        <v>323032710</v>
      </c>
      <c r="X3327" s="33">
        <v>0</v>
      </c>
      <c r="Y3327" s="33">
        <v>0</v>
      </c>
      <c r="Z3327" s="33">
        <v>0</v>
      </c>
      <c r="AA3327" s="33">
        <v>250325335</v>
      </c>
      <c r="AB3327" s="33">
        <v>0</v>
      </c>
      <c r="AC3327" s="33">
        <v>161492074</v>
      </c>
      <c r="AD3327" s="33">
        <v>21398385</v>
      </c>
      <c r="AE3327" s="33">
        <v>0</v>
      </c>
      <c r="AF3327" s="33">
        <v>146047</v>
      </c>
      <c r="AG3327" s="33">
        <v>67288829</v>
      </c>
      <c r="AH3327" s="33">
        <v>0</v>
      </c>
      <c r="AI3327" s="33">
        <v>401201156</v>
      </c>
      <c r="AJ3327" s="33">
        <v>397614674</v>
      </c>
      <c r="AK3327" s="33">
        <v>198807337</v>
      </c>
      <c r="AL3327" s="33">
        <v>1071754</v>
      </c>
      <c r="AM3327" s="33">
        <v>0</v>
      </c>
      <c r="AN3327" s="33">
        <v>0</v>
      </c>
      <c r="AO3327" s="33">
        <v>1693141</v>
      </c>
      <c r="AP3327" s="33">
        <v>0</v>
      </c>
      <c r="AQ3327" s="33">
        <v>79218768</v>
      </c>
      <c r="AR3327" s="33">
        <v>79155214</v>
      </c>
      <c r="AS3327" s="33">
        <v>63554</v>
      </c>
      <c r="AT3327" s="33">
        <v>79218768</v>
      </c>
      <c r="AU3327" s="33">
        <v>69400671</v>
      </c>
      <c r="AV3327" s="33">
        <v>8124956</v>
      </c>
      <c r="AW3327" s="33">
        <v>1693141</v>
      </c>
      <c r="AX3327" s="33">
        <v>0</v>
      </c>
      <c r="AY3327" s="33">
        <v>0</v>
      </c>
      <c r="AZ3327" s="33">
        <v>0</v>
      </c>
      <c r="BA3327" s="33">
        <v>0</v>
      </c>
      <c r="BB3327" s="33">
        <v>0</v>
      </c>
      <c r="BC3327" s="33">
        <v>0</v>
      </c>
      <c r="BD3327" s="33">
        <v>0</v>
      </c>
      <c r="BE3327" s="33">
        <v>0</v>
      </c>
      <c r="BF3327" s="33">
        <v>0</v>
      </c>
      <c r="BG3327" s="33">
        <v>0</v>
      </c>
      <c r="BH3327" s="33">
        <v>0</v>
      </c>
      <c r="BI3327" s="33">
        <v>0</v>
      </c>
    </row>
    <row r="3328" spans="1:61" ht="20.399999999999999" customHeight="1" x14ac:dyDescent="0.25">
      <c r="A3328" s="41"/>
      <c r="B3328" s="42">
        <v>13009</v>
      </c>
      <c r="C3328" s="31" t="s">
        <v>14679</v>
      </c>
      <c r="D3328" s="31" t="s">
        <v>14680</v>
      </c>
      <c r="E3328" s="31" t="s">
        <v>14681</v>
      </c>
      <c r="F3328" s="31" t="s">
        <v>32</v>
      </c>
      <c r="G3328" s="31" t="s">
        <v>45</v>
      </c>
      <c r="H3328" s="32" t="s">
        <v>46</v>
      </c>
      <c r="I3328" s="31" t="s">
        <v>14682</v>
      </c>
      <c r="J3328" s="31" t="s">
        <v>30</v>
      </c>
      <c r="K3328" s="31" t="s">
        <v>31</v>
      </c>
      <c r="L3328" s="31" t="s">
        <v>18378</v>
      </c>
      <c r="M3328" s="32">
        <v>7450802</v>
      </c>
      <c r="N3328" s="32" t="s">
        <v>14683</v>
      </c>
      <c r="O3328" s="31">
        <v>2</v>
      </c>
      <c r="P3328" s="31">
        <v>1</v>
      </c>
      <c r="Q3328" s="31">
        <v>2</v>
      </c>
      <c r="R3328" s="33">
        <v>4377585805</v>
      </c>
      <c r="S3328" s="33">
        <v>117953861</v>
      </c>
      <c r="T3328" s="33">
        <v>0</v>
      </c>
      <c r="U3328" s="33">
        <v>0</v>
      </c>
      <c r="V3328" s="33">
        <v>4153117968</v>
      </c>
      <c r="W3328" s="33">
        <v>44833917</v>
      </c>
      <c r="X3328" s="33">
        <v>61680059</v>
      </c>
      <c r="Y3328" s="33">
        <v>0</v>
      </c>
      <c r="Z3328" s="33">
        <v>0</v>
      </c>
      <c r="AA3328" s="33">
        <v>4291747607</v>
      </c>
      <c r="AB3328" s="33">
        <v>0</v>
      </c>
      <c r="AC3328" s="33">
        <v>0</v>
      </c>
      <c r="AD3328" s="33">
        <v>4055942544</v>
      </c>
      <c r="AE3328" s="33">
        <v>0</v>
      </c>
      <c r="AF3328" s="33">
        <v>4832552</v>
      </c>
      <c r="AG3328" s="33">
        <v>230972511</v>
      </c>
      <c r="AH3328" s="33">
        <v>0</v>
      </c>
      <c r="AI3328" s="33">
        <v>85838198</v>
      </c>
      <c r="AJ3328" s="33">
        <v>65263865</v>
      </c>
      <c r="AK3328" s="33">
        <v>12656363</v>
      </c>
      <c r="AL3328" s="33">
        <v>12294717</v>
      </c>
      <c r="AM3328" s="33">
        <v>6419428</v>
      </c>
      <c r="AN3328" s="33">
        <v>0</v>
      </c>
      <c r="AO3328" s="33">
        <v>1860188</v>
      </c>
      <c r="AP3328" s="33">
        <v>-41259</v>
      </c>
      <c r="AQ3328" s="33">
        <v>1019026630</v>
      </c>
      <c r="AR3328" s="33">
        <v>919898642</v>
      </c>
      <c r="AS3328" s="33">
        <v>99127988</v>
      </c>
      <c r="AT3328" s="33">
        <v>1019026630</v>
      </c>
      <c r="AU3328" s="33">
        <v>986395822</v>
      </c>
      <c r="AV3328" s="33">
        <v>30770620</v>
      </c>
      <c r="AW3328" s="33">
        <v>1860188</v>
      </c>
      <c r="AX3328" s="33">
        <v>0</v>
      </c>
      <c r="AY3328" s="33">
        <v>0</v>
      </c>
      <c r="AZ3328" s="33">
        <v>0</v>
      </c>
      <c r="BA3328" s="33">
        <v>0</v>
      </c>
      <c r="BB3328" s="33">
        <v>0</v>
      </c>
      <c r="BC3328" s="33">
        <v>1717066656</v>
      </c>
      <c r="BD3328" s="33">
        <v>0</v>
      </c>
      <c r="BE3328" s="33">
        <v>1717066656</v>
      </c>
      <c r="BF3328" s="33">
        <v>4258245075</v>
      </c>
      <c r="BG3328" s="33">
        <v>6705776593</v>
      </c>
      <c r="BH3328" s="33">
        <v>4258245075</v>
      </c>
      <c r="BI3328" s="33">
        <v>6705776593</v>
      </c>
    </row>
    <row r="3329" spans="1:61" ht="20.399999999999999" customHeight="1" x14ac:dyDescent="0.25">
      <c r="A3329" s="41"/>
      <c r="B3329" s="42">
        <v>13010</v>
      </c>
      <c r="C3329" s="31" t="s">
        <v>22624</v>
      </c>
      <c r="D3329" s="31" t="s">
        <v>22625</v>
      </c>
      <c r="E3329" s="31" t="s">
        <v>22626</v>
      </c>
      <c r="F3329" s="31" t="s">
        <v>32</v>
      </c>
      <c r="G3329" s="31" t="s">
        <v>38</v>
      </c>
      <c r="H3329" s="32" t="s">
        <v>39</v>
      </c>
      <c r="I3329" s="31" t="s">
        <v>22627</v>
      </c>
      <c r="J3329" s="31" t="s">
        <v>30</v>
      </c>
      <c r="K3329" s="31" t="s">
        <v>31</v>
      </c>
      <c r="L3329" s="31" t="s">
        <v>22628</v>
      </c>
      <c r="M3329" s="32">
        <v>3423077</v>
      </c>
      <c r="N3329" s="32" t="s">
        <v>22629</v>
      </c>
      <c r="O3329" s="31">
        <v>3</v>
      </c>
      <c r="P3329" s="31">
        <v>76</v>
      </c>
      <c r="Q3329" s="31">
        <v>1</v>
      </c>
      <c r="R3329" s="33">
        <v>54201325</v>
      </c>
      <c r="S3329" s="33">
        <v>2213989</v>
      </c>
      <c r="T3329" s="33">
        <v>50640264</v>
      </c>
      <c r="U3329" s="33">
        <v>0</v>
      </c>
      <c r="V3329" s="33">
        <v>0</v>
      </c>
      <c r="W3329" s="33">
        <v>0</v>
      </c>
      <c r="X3329" s="33">
        <v>1160405</v>
      </c>
      <c r="Y3329" s="33">
        <v>0</v>
      </c>
      <c r="Z3329" s="33">
        <v>186667</v>
      </c>
      <c r="AA3329" s="33">
        <v>1167678</v>
      </c>
      <c r="AB3329" s="33">
        <v>0</v>
      </c>
      <c r="AC3329" s="33">
        <v>0</v>
      </c>
      <c r="AD3329" s="33">
        <v>1167678</v>
      </c>
      <c r="AE3329" s="33">
        <v>0</v>
      </c>
      <c r="AF3329" s="33">
        <v>0</v>
      </c>
      <c r="AG3329" s="33">
        <v>0</v>
      </c>
      <c r="AH3329" s="33">
        <v>0</v>
      </c>
      <c r="AI3329" s="33">
        <v>53033647</v>
      </c>
      <c r="AJ3329" s="33">
        <v>30778892</v>
      </c>
      <c r="AK3329" s="33">
        <v>27528892</v>
      </c>
      <c r="AL3329" s="33">
        <v>2176486</v>
      </c>
      <c r="AM3329" s="33">
        <v>26651694</v>
      </c>
      <c r="AN3329" s="33">
        <v>0</v>
      </c>
      <c r="AO3329" s="33">
        <v>-1135155</v>
      </c>
      <c r="AP3329" s="33">
        <v>-9575707</v>
      </c>
      <c r="AQ3329" s="33">
        <v>1104061</v>
      </c>
      <c r="AR3329" s="33">
        <v>0</v>
      </c>
      <c r="AS3329" s="33">
        <v>1104061</v>
      </c>
      <c r="AT3329" s="33">
        <v>1104061</v>
      </c>
      <c r="AU3329" s="33">
        <v>2191450</v>
      </c>
      <c r="AV3329" s="33">
        <v>47766</v>
      </c>
      <c r="AW3329" s="33">
        <v>-1135155</v>
      </c>
      <c r="AX3329" s="33">
        <v>0</v>
      </c>
      <c r="AY3329" s="33">
        <v>0</v>
      </c>
      <c r="AZ3329" s="33">
        <v>0</v>
      </c>
      <c r="BA3329" s="33">
        <v>0</v>
      </c>
      <c r="BB3329" s="33">
        <v>0</v>
      </c>
      <c r="BC3329" s="33">
        <v>0</v>
      </c>
      <c r="BD3329" s="33">
        <v>0</v>
      </c>
      <c r="BE3329" s="33">
        <v>0</v>
      </c>
      <c r="BF3329" s="33">
        <v>0</v>
      </c>
      <c r="BG3329" s="33">
        <v>0</v>
      </c>
      <c r="BH3329" s="33">
        <v>0</v>
      </c>
      <c r="BI3329" s="33">
        <v>0</v>
      </c>
    </row>
    <row r="3330" spans="1:61" ht="20.399999999999999" customHeight="1" x14ac:dyDescent="0.25">
      <c r="A3330" s="41"/>
      <c r="B3330" s="42">
        <v>13013</v>
      </c>
      <c r="C3330" s="31" t="s">
        <v>18379</v>
      </c>
      <c r="D3330" s="31" t="s">
        <v>18380</v>
      </c>
      <c r="E3330" s="31" t="s">
        <v>18381</v>
      </c>
      <c r="F3330" s="31" t="s">
        <v>32</v>
      </c>
      <c r="G3330" s="31" t="s">
        <v>239</v>
      </c>
      <c r="H3330" s="32" t="s">
        <v>240</v>
      </c>
      <c r="I3330" s="31" t="s">
        <v>18382</v>
      </c>
      <c r="J3330" s="31" t="s">
        <v>4767</v>
      </c>
      <c r="K3330" s="31" t="s">
        <v>7064</v>
      </c>
      <c r="L3330" s="31" t="s">
        <v>18383</v>
      </c>
      <c r="M3330" s="32">
        <v>2483947</v>
      </c>
      <c r="N3330" s="32" t="s">
        <v>18384</v>
      </c>
      <c r="O3330" s="31">
        <v>3</v>
      </c>
      <c r="P3330" s="31">
        <v>5</v>
      </c>
      <c r="Q3330" s="31">
        <v>1</v>
      </c>
      <c r="R3330" s="33">
        <v>626256764.00999999</v>
      </c>
      <c r="S3330" s="33">
        <v>10025128.01</v>
      </c>
      <c r="T3330" s="33">
        <v>0</v>
      </c>
      <c r="U3330" s="33">
        <v>30632362</v>
      </c>
      <c r="V3330" s="33">
        <v>0</v>
      </c>
      <c r="W3330" s="33">
        <v>90792000</v>
      </c>
      <c r="X3330" s="33">
        <v>494807274</v>
      </c>
      <c r="Y3330" s="33">
        <v>0</v>
      </c>
      <c r="Z3330" s="33">
        <v>0</v>
      </c>
      <c r="AA3330" s="33">
        <v>402153835.32999998</v>
      </c>
      <c r="AB3330" s="33">
        <v>0</v>
      </c>
      <c r="AC3330" s="33">
        <v>0</v>
      </c>
      <c r="AD3330" s="33">
        <v>54774172</v>
      </c>
      <c r="AE3330" s="33">
        <v>0</v>
      </c>
      <c r="AF3330" s="33">
        <v>52947208.329999998</v>
      </c>
      <c r="AG3330" s="33">
        <v>74432455</v>
      </c>
      <c r="AH3330" s="33">
        <v>220000000</v>
      </c>
      <c r="AI3330" s="33">
        <v>224102928.68000001</v>
      </c>
      <c r="AJ3330" s="33">
        <v>54000000</v>
      </c>
      <c r="AK3330" s="33">
        <v>51500000</v>
      </c>
      <c r="AL3330" s="33">
        <v>42990028.600000001</v>
      </c>
      <c r="AM3330" s="33">
        <v>65475033.5</v>
      </c>
      <c r="AN3330" s="33">
        <v>0</v>
      </c>
      <c r="AO3330" s="33">
        <v>3647561</v>
      </c>
      <c r="AP3330" s="33">
        <v>0</v>
      </c>
      <c r="AQ3330" s="33">
        <v>38234100</v>
      </c>
      <c r="AR3330" s="33">
        <v>0</v>
      </c>
      <c r="AS3330" s="33">
        <v>38234100</v>
      </c>
      <c r="AT3330" s="33">
        <v>37472100</v>
      </c>
      <c r="AU3330" s="33">
        <v>33470539</v>
      </c>
      <c r="AV3330" s="33">
        <v>354000</v>
      </c>
      <c r="AW3330" s="33">
        <v>3647561</v>
      </c>
      <c r="AX3330" s="33">
        <v>0</v>
      </c>
      <c r="AY3330" s="33">
        <v>762000</v>
      </c>
      <c r="AZ3330" s="33">
        <v>762000</v>
      </c>
      <c r="BA3330" s="33">
        <v>0</v>
      </c>
      <c r="BB3330" s="33">
        <v>0</v>
      </c>
      <c r="BC3330" s="33">
        <v>0</v>
      </c>
      <c r="BD3330" s="33">
        <v>0</v>
      </c>
      <c r="BE3330" s="33">
        <v>0</v>
      </c>
      <c r="BF3330" s="33">
        <v>0</v>
      </c>
      <c r="BG3330" s="33">
        <v>0</v>
      </c>
      <c r="BH3330" s="33">
        <v>0</v>
      </c>
      <c r="BI3330" s="33">
        <v>0</v>
      </c>
    </row>
    <row r="3331" spans="1:61" ht="20.399999999999999" customHeight="1" x14ac:dyDescent="0.25">
      <c r="A3331" s="41"/>
      <c r="B3331" s="42">
        <v>13015</v>
      </c>
      <c r="C3331" s="31" t="s">
        <v>11833</v>
      </c>
      <c r="D3331" s="31" t="s">
        <v>11834</v>
      </c>
      <c r="E3331" s="31" t="s">
        <v>11835</v>
      </c>
      <c r="F3331" s="31" t="s">
        <v>29</v>
      </c>
      <c r="G3331" s="31" t="s">
        <v>38</v>
      </c>
      <c r="H3331" s="32" t="s">
        <v>39</v>
      </c>
      <c r="I3331" s="31" t="s">
        <v>11836</v>
      </c>
      <c r="J3331" s="31" t="s">
        <v>33</v>
      </c>
      <c r="K3331" s="31" t="s">
        <v>2819</v>
      </c>
      <c r="L3331" s="31" t="s">
        <v>18385</v>
      </c>
      <c r="M3331" s="32">
        <v>4441616</v>
      </c>
      <c r="N3331" s="32" t="s">
        <v>11837</v>
      </c>
      <c r="O3331" s="31">
        <v>3</v>
      </c>
      <c r="P3331" s="31">
        <v>121</v>
      </c>
      <c r="Q3331" s="31">
        <v>1</v>
      </c>
      <c r="R3331" s="33">
        <v>514408709.73000002</v>
      </c>
      <c r="S3331" s="33">
        <v>33092894.030000001</v>
      </c>
      <c r="T3331" s="33">
        <v>112508971.40000001</v>
      </c>
      <c r="U3331" s="33">
        <v>0</v>
      </c>
      <c r="V3331" s="33">
        <v>325770597.81999999</v>
      </c>
      <c r="W3331" s="33">
        <v>43036246.479999997</v>
      </c>
      <c r="X3331" s="33">
        <v>0</v>
      </c>
      <c r="Y3331" s="33">
        <v>0</v>
      </c>
      <c r="Z3331" s="33">
        <v>0</v>
      </c>
      <c r="AA3331" s="33">
        <v>278903465.75</v>
      </c>
      <c r="AB3331" s="33">
        <v>271205806</v>
      </c>
      <c r="AC3331" s="33">
        <v>0</v>
      </c>
      <c r="AD3331" s="33">
        <v>554781</v>
      </c>
      <c r="AE3331" s="33">
        <v>0</v>
      </c>
      <c r="AF3331" s="33">
        <v>7142878.75</v>
      </c>
      <c r="AG3331" s="33">
        <v>0</v>
      </c>
      <c r="AH3331" s="33">
        <v>0</v>
      </c>
      <c r="AI3331" s="33">
        <v>235505243.75</v>
      </c>
      <c r="AJ3331" s="33">
        <v>180817757</v>
      </c>
      <c r="AK3331" s="33">
        <v>162735981.30000001</v>
      </c>
      <c r="AL3331" s="33">
        <v>17880364.710000001</v>
      </c>
      <c r="AM3331" s="33">
        <v>3808442.55</v>
      </c>
      <c r="AN3331" s="33">
        <v>0</v>
      </c>
      <c r="AO3331" s="33">
        <v>32998679.489999998</v>
      </c>
      <c r="AP3331" s="33">
        <v>0</v>
      </c>
      <c r="AQ3331" s="33">
        <v>61759383.5</v>
      </c>
      <c r="AR3331" s="33">
        <v>49917063</v>
      </c>
      <c r="AS3331" s="33">
        <v>11842320.5</v>
      </c>
      <c r="AT3331" s="33">
        <v>59222026.5</v>
      </c>
      <c r="AU3331" s="33">
        <v>23640400.5</v>
      </c>
      <c r="AV3331" s="33">
        <v>2582946.5099999998</v>
      </c>
      <c r="AW3331" s="33">
        <v>32998679.489999998</v>
      </c>
      <c r="AX3331" s="33">
        <v>0</v>
      </c>
      <c r="AY3331" s="33">
        <v>2537357</v>
      </c>
      <c r="AZ3331" s="33">
        <v>2537357</v>
      </c>
      <c r="BA3331" s="33">
        <v>0</v>
      </c>
      <c r="BB3331" s="33">
        <v>0</v>
      </c>
      <c r="BC3331" s="33">
        <v>0</v>
      </c>
      <c r="BD3331" s="33">
        <v>0</v>
      </c>
      <c r="BE3331" s="33">
        <v>0</v>
      </c>
      <c r="BF3331" s="33">
        <v>0</v>
      </c>
      <c r="BG3331" s="33">
        <v>0</v>
      </c>
      <c r="BH3331" s="33">
        <v>0</v>
      </c>
      <c r="BI3331" s="33">
        <v>0</v>
      </c>
    </row>
    <row r="3332" spans="1:61" ht="20.399999999999999" customHeight="1" x14ac:dyDescent="0.25">
      <c r="A3332" s="41"/>
      <c r="B3332" s="42">
        <v>13016</v>
      </c>
      <c r="C3332" s="31" t="s">
        <v>11838</v>
      </c>
      <c r="D3332" s="31" t="s">
        <v>11839</v>
      </c>
      <c r="E3332" s="31" t="s">
        <v>11840</v>
      </c>
      <c r="F3332" s="31" t="s">
        <v>29</v>
      </c>
      <c r="G3332" s="31" t="s">
        <v>38</v>
      </c>
      <c r="H3332" s="32" t="s">
        <v>39</v>
      </c>
      <c r="I3332" s="31" t="s">
        <v>11841</v>
      </c>
      <c r="J3332" s="31" t="s">
        <v>33</v>
      </c>
      <c r="K3332" s="31" t="s">
        <v>3105</v>
      </c>
      <c r="L3332" s="31" t="s">
        <v>18386</v>
      </c>
      <c r="M3332" s="32">
        <v>4440391</v>
      </c>
      <c r="N3332" s="32" t="s">
        <v>11842</v>
      </c>
      <c r="O3332" s="31">
        <v>3</v>
      </c>
      <c r="P3332" s="31">
        <v>988</v>
      </c>
      <c r="Q3332" s="31">
        <v>3</v>
      </c>
      <c r="R3332" s="33">
        <v>2493590586</v>
      </c>
      <c r="S3332" s="33">
        <v>213952216</v>
      </c>
      <c r="T3332" s="33">
        <v>0</v>
      </c>
      <c r="U3332" s="33">
        <v>0</v>
      </c>
      <c r="V3332" s="33">
        <v>1696777913</v>
      </c>
      <c r="W3332" s="33">
        <v>582860457</v>
      </c>
      <c r="X3332" s="33">
        <v>0</v>
      </c>
      <c r="Y3332" s="33">
        <v>0</v>
      </c>
      <c r="Z3332" s="33">
        <v>0</v>
      </c>
      <c r="AA3332" s="33">
        <v>1490302648</v>
      </c>
      <c r="AB3332" s="33">
        <v>1256538173</v>
      </c>
      <c r="AC3332" s="33">
        <v>0</v>
      </c>
      <c r="AD3332" s="33">
        <v>103034113</v>
      </c>
      <c r="AE3332" s="33">
        <v>0</v>
      </c>
      <c r="AF3332" s="33">
        <v>89300982</v>
      </c>
      <c r="AG3332" s="33">
        <v>35271047</v>
      </c>
      <c r="AH3332" s="33">
        <v>6158333</v>
      </c>
      <c r="AI3332" s="33">
        <v>1003287938</v>
      </c>
      <c r="AJ3332" s="33">
        <v>878658597</v>
      </c>
      <c r="AK3332" s="33">
        <v>877658597</v>
      </c>
      <c r="AL3332" s="33">
        <v>54191766</v>
      </c>
      <c r="AM3332" s="33">
        <v>0</v>
      </c>
      <c r="AN3332" s="33">
        <v>0</v>
      </c>
      <c r="AO3332" s="33">
        <v>70437575</v>
      </c>
      <c r="AP3332" s="33">
        <v>0</v>
      </c>
      <c r="AQ3332" s="33">
        <v>296099592</v>
      </c>
      <c r="AR3332" s="33">
        <v>190839209</v>
      </c>
      <c r="AS3332" s="33">
        <v>105260383</v>
      </c>
      <c r="AT3332" s="33">
        <v>251315706</v>
      </c>
      <c r="AU3332" s="33">
        <v>165529745</v>
      </c>
      <c r="AV3332" s="33">
        <v>15348386</v>
      </c>
      <c r="AW3332" s="33">
        <v>70437575</v>
      </c>
      <c r="AX3332" s="33">
        <v>0</v>
      </c>
      <c r="AY3332" s="33">
        <v>44783886</v>
      </c>
      <c r="AZ3332" s="33">
        <v>44783886</v>
      </c>
      <c r="BA3332" s="33">
        <v>0</v>
      </c>
      <c r="BB3332" s="33">
        <v>140046</v>
      </c>
      <c r="BC3332" s="33">
        <v>0</v>
      </c>
      <c r="BD3332" s="33">
        <v>140046</v>
      </c>
      <c r="BE3332" s="33">
        <v>0</v>
      </c>
      <c r="BF3332" s="33">
        <v>0</v>
      </c>
      <c r="BG3332" s="33">
        <v>0</v>
      </c>
      <c r="BH3332" s="33">
        <v>0</v>
      </c>
      <c r="BI3332" s="33">
        <v>0</v>
      </c>
    </row>
    <row r="3333" spans="1:61" ht="20.399999999999999" customHeight="1" x14ac:dyDescent="0.25">
      <c r="A3333" s="41"/>
      <c r="B3333" s="42">
        <v>13017</v>
      </c>
      <c r="C3333" s="31" t="s">
        <v>11843</v>
      </c>
      <c r="D3333" s="31" t="s">
        <v>11844</v>
      </c>
      <c r="E3333" s="31" t="s">
        <v>11845</v>
      </c>
      <c r="F3333" s="31" t="s">
        <v>48</v>
      </c>
      <c r="G3333" s="31" t="s">
        <v>1596</v>
      </c>
      <c r="H3333" s="32" t="s">
        <v>1597</v>
      </c>
      <c r="I3333" s="31" t="s">
        <v>11846</v>
      </c>
      <c r="J3333" s="31" t="s">
        <v>35</v>
      </c>
      <c r="K3333" s="31" t="s">
        <v>3414</v>
      </c>
      <c r="L3333" s="31" t="s">
        <v>18387</v>
      </c>
      <c r="M3333" s="32">
        <v>6577166</v>
      </c>
      <c r="N3333" s="32" t="s">
        <v>11847</v>
      </c>
      <c r="O3333" s="31">
        <v>2</v>
      </c>
      <c r="P3333" s="31">
        <v>514</v>
      </c>
      <c r="Q3333" s="31">
        <v>6</v>
      </c>
      <c r="R3333" s="33">
        <v>4365083320</v>
      </c>
      <c r="S3333" s="33">
        <v>213169585</v>
      </c>
      <c r="T3333" s="33">
        <v>373307783</v>
      </c>
      <c r="U3333" s="33">
        <v>0</v>
      </c>
      <c r="V3333" s="33">
        <v>3227234837</v>
      </c>
      <c r="W3333" s="33">
        <v>15584827</v>
      </c>
      <c r="X3333" s="33">
        <v>535786288</v>
      </c>
      <c r="Y3333" s="33">
        <v>0</v>
      </c>
      <c r="Z3333" s="33">
        <v>0</v>
      </c>
      <c r="AA3333" s="33">
        <v>3759028846</v>
      </c>
      <c r="AB3333" s="33">
        <v>3661842822</v>
      </c>
      <c r="AC3333" s="33">
        <v>0</v>
      </c>
      <c r="AD3333" s="33">
        <v>71453813</v>
      </c>
      <c r="AE3333" s="33">
        <v>0</v>
      </c>
      <c r="AF3333" s="33">
        <v>10572685</v>
      </c>
      <c r="AG3333" s="33">
        <v>15159526</v>
      </c>
      <c r="AH3333" s="33">
        <v>0</v>
      </c>
      <c r="AI3333" s="33">
        <v>606054474</v>
      </c>
      <c r="AJ3333" s="33">
        <v>292300130</v>
      </c>
      <c r="AK3333" s="33">
        <v>0</v>
      </c>
      <c r="AL3333" s="33">
        <v>27134754</v>
      </c>
      <c r="AM3333" s="33">
        <v>274445486</v>
      </c>
      <c r="AN3333" s="33">
        <v>0</v>
      </c>
      <c r="AO3333" s="33">
        <v>-3363089</v>
      </c>
      <c r="AP3333" s="33">
        <v>141060714</v>
      </c>
      <c r="AQ3333" s="33">
        <v>428438844</v>
      </c>
      <c r="AR3333" s="33">
        <v>352158624</v>
      </c>
      <c r="AS3333" s="33">
        <v>76280220</v>
      </c>
      <c r="AT3333" s="33">
        <v>418492426</v>
      </c>
      <c r="AU3333" s="33">
        <v>406020800</v>
      </c>
      <c r="AV3333" s="33">
        <v>15834715</v>
      </c>
      <c r="AW3333" s="33">
        <v>-3363089</v>
      </c>
      <c r="AX3333" s="33">
        <v>0</v>
      </c>
      <c r="AY3333" s="33">
        <v>9946418</v>
      </c>
      <c r="AZ3333" s="33">
        <v>9946418</v>
      </c>
      <c r="BA3333" s="33">
        <v>0</v>
      </c>
      <c r="BB3333" s="33">
        <v>1893930</v>
      </c>
      <c r="BC3333" s="33">
        <v>169195933</v>
      </c>
      <c r="BD3333" s="33">
        <v>1893930</v>
      </c>
      <c r="BE3333" s="33">
        <v>169195933</v>
      </c>
      <c r="BF3333" s="33">
        <v>740063000</v>
      </c>
      <c r="BG3333" s="33">
        <v>0</v>
      </c>
      <c r="BH3333" s="33">
        <v>740063000</v>
      </c>
      <c r="BI3333" s="33">
        <v>0</v>
      </c>
    </row>
    <row r="3334" spans="1:61" ht="20.399999999999999" customHeight="1" x14ac:dyDescent="0.25">
      <c r="A3334" s="41"/>
      <c r="B3334" s="42">
        <v>13019</v>
      </c>
      <c r="C3334" s="31" t="s">
        <v>11848</v>
      </c>
      <c r="D3334" s="31" t="s">
        <v>11849</v>
      </c>
      <c r="E3334" s="31" t="s">
        <v>11850</v>
      </c>
      <c r="F3334" s="31" t="s">
        <v>29</v>
      </c>
      <c r="G3334" s="31" t="s">
        <v>38</v>
      </c>
      <c r="H3334" s="32" t="s">
        <v>39</v>
      </c>
      <c r="I3334" s="31" t="s">
        <v>11851</v>
      </c>
      <c r="J3334" s="31" t="s">
        <v>33</v>
      </c>
      <c r="K3334" s="31" t="s">
        <v>7331</v>
      </c>
      <c r="L3334" s="31" t="s">
        <v>18388</v>
      </c>
      <c r="M3334" s="32">
        <v>8283400</v>
      </c>
      <c r="N3334" s="32" t="s">
        <v>11852</v>
      </c>
      <c r="O3334" s="31">
        <v>3</v>
      </c>
      <c r="P3334" s="31">
        <v>1200</v>
      </c>
      <c r="Q3334" s="31">
        <v>4</v>
      </c>
      <c r="R3334" s="33">
        <v>1824560646.5</v>
      </c>
      <c r="S3334" s="33">
        <v>227793161.5</v>
      </c>
      <c r="T3334" s="33">
        <v>5469356</v>
      </c>
      <c r="U3334" s="33">
        <v>0</v>
      </c>
      <c r="V3334" s="33">
        <v>1582521033</v>
      </c>
      <c r="W3334" s="33">
        <v>6511026</v>
      </c>
      <c r="X3334" s="33">
        <v>2266070</v>
      </c>
      <c r="Y3334" s="33">
        <v>0</v>
      </c>
      <c r="Z3334" s="33">
        <v>0</v>
      </c>
      <c r="AA3334" s="33">
        <v>1103083852.71</v>
      </c>
      <c r="AB3334" s="33">
        <v>733876759</v>
      </c>
      <c r="AC3334" s="33">
        <v>0</v>
      </c>
      <c r="AD3334" s="33">
        <v>280248863.70999998</v>
      </c>
      <c r="AE3334" s="33">
        <v>0</v>
      </c>
      <c r="AF3334" s="33">
        <v>82409965</v>
      </c>
      <c r="AG3334" s="33">
        <v>6548265</v>
      </c>
      <c r="AH3334" s="33">
        <v>0</v>
      </c>
      <c r="AI3334" s="33">
        <v>721476793.78999996</v>
      </c>
      <c r="AJ3334" s="33">
        <v>488336128</v>
      </c>
      <c r="AK3334" s="33">
        <v>488336127</v>
      </c>
      <c r="AL3334" s="33">
        <v>134498678</v>
      </c>
      <c r="AM3334" s="33">
        <v>0</v>
      </c>
      <c r="AN3334" s="33">
        <v>0</v>
      </c>
      <c r="AO3334" s="33">
        <v>98641987.790000007</v>
      </c>
      <c r="AP3334" s="33">
        <v>0</v>
      </c>
      <c r="AQ3334" s="33">
        <v>385485071.94</v>
      </c>
      <c r="AR3334" s="33">
        <v>271084886.39999998</v>
      </c>
      <c r="AS3334" s="33">
        <v>114400185.54000001</v>
      </c>
      <c r="AT3334" s="33">
        <v>375846031.94</v>
      </c>
      <c r="AU3334" s="33">
        <v>245268360</v>
      </c>
      <c r="AV3334" s="33">
        <v>31935684.149999999</v>
      </c>
      <c r="AW3334" s="33">
        <v>98641987.790000007</v>
      </c>
      <c r="AX3334" s="33">
        <v>0</v>
      </c>
      <c r="AY3334" s="33">
        <v>9639040</v>
      </c>
      <c r="AZ3334" s="33">
        <v>9639040</v>
      </c>
      <c r="BA3334" s="33">
        <v>0</v>
      </c>
      <c r="BB3334" s="33">
        <v>0</v>
      </c>
      <c r="BC3334" s="33">
        <v>0</v>
      </c>
      <c r="BD3334" s="33">
        <v>0</v>
      </c>
      <c r="BE3334" s="33">
        <v>0</v>
      </c>
      <c r="BF3334" s="33">
        <v>2099067</v>
      </c>
      <c r="BG3334" s="33">
        <v>0</v>
      </c>
      <c r="BH3334" s="33">
        <v>2099067</v>
      </c>
      <c r="BI3334" s="33">
        <v>0</v>
      </c>
    </row>
    <row r="3335" spans="1:61" ht="20.399999999999999" customHeight="1" x14ac:dyDescent="0.25">
      <c r="A3335" s="41"/>
      <c r="B3335" s="42">
        <v>13020</v>
      </c>
      <c r="C3335" s="31" t="s">
        <v>11853</v>
      </c>
      <c r="D3335" s="31" t="s">
        <v>11854</v>
      </c>
      <c r="E3335" s="31" t="s">
        <v>11855</v>
      </c>
      <c r="F3335" s="31" t="s">
        <v>29</v>
      </c>
      <c r="G3335" s="31" t="s">
        <v>38</v>
      </c>
      <c r="H3335" s="32" t="s">
        <v>39</v>
      </c>
      <c r="I3335" s="31" t="s">
        <v>11856</v>
      </c>
      <c r="J3335" s="31" t="s">
        <v>33</v>
      </c>
      <c r="K3335" s="31" t="s">
        <v>6838</v>
      </c>
      <c r="L3335" s="31" t="s">
        <v>18389</v>
      </c>
      <c r="M3335" s="32">
        <v>4563322</v>
      </c>
      <c r="N3335" s="32" t="s">
        <v>11857</v>
      </c>
      <c r="O3335" s="31">
        <v>3</v>
      </c>
      <c r="P3335" s="31">
        <v>777</v>
      </c>
      <c r="Q3335" s="31">
        <v>2</v>
      </c>
      <c r="R3335" s="33">
        <v>1379077068.4400001</v>
      </c>
      <c r="S3335" s="33">
        <v>200369512.69999999</v>
      </c>
      <c r="T3335" s="33">
        <v>45036284.740000002</v>
      </c>
      <c r="U3335" s="33">
        <v>0</v>
      </c>
      <c r="V3335" s="33">
        <v>891725914</v>
      </c>
      <c r="W3335" s="33">
        <v>241945357</v>
      </c>
      <c r="X3335" s="33">
        <v>0</v>
      </c>
      <c r="Y3335" s="33">
        <v>0</v>
      </c>
      <c r="Z3335" s="33">
        <v>0</v>
      </c>
      <c r="AA3335" s="33">
        <v>859342192.84000003</v>
      </c>
      <c r="AB3335" s="33">
        <v>641843673.77999997</v>
      </c>
      <c r="AC3335" s="33">
        <v>0</v>
      </c>
      <c r="AD3335" s="33">
        <v>202504879</v>
      </c>
      <c r="AE3335" s="33">
        <v>0</v>
      </c>
      <c r="AF3335" s="33">
        <v>9714726.0600000005</v>
      </c>
      <c r="AG3335" s="33">
        <v>5278914</v>
      </c>
      <c r="AH3335" s="33">
        <v>0</v>
      </c>
      <c r="AI3335" s="33">
        <v>519734876.00999999</v>
      </c>
      <c r="AJ3335" s="33">
        <v>431980290</v>
      </c>
      <c r="AK3335" s="33">
        <v>423957037</v>
      </c>
      <c r="AL3335" s="33">
        <v>23549800</v>
      </c>
      <c r="AM3335" s="33">
        <v>24689617</v>
      </c>
      <c r="AN3335" s="33">
        <v>0</v>
      </c>
      <c r="AO3335" s="33">
        <v>41292609.600000001</v>
      </c>
      <c r="AP3335" s="33">
        <v>-4118725</v>
      </c>
      <c r="AQ3335" s="33">
        <v>142817573.25</v>
      </c>
      <c r="AR3335" s="33">
        <v>136210343</v>
      </c>
      <c r="AS3335" s="33">
        <v>6607230.25</v>
      </c>
      <c r="AT3335" s="33">
        <v>129482377.25</v>
      </c>
      <c r="AU3335" s="33">
        <v>88144967.650000006</v>
      </c>
      <c r="AV3335" s="33">
        <v>44800</v>
      </c>
      <c r="AW3335" s="33">
        <v>41292609.600000001</v>
      </c>
      <c r="AX3335" s="33">
        <v>0</v>
      </c>
      <c r="AY3335" s="33">
        <v>13335196</v>
      </c>
      <c r="AZ3335" s="33">
        <v>13335196</v>
      </c>
      <c r="BA3335" s="33">
        <v>0</v>
      </c>
      <c r="BB3335" s="33">
        <v>0</v>
      </c>
      <c r="BC3335" s="33">
        <v>2463301</v>
      </c>
      <c r="BD3335" s="33">
        <v>0</v>
      </c>
      <c r="BE3335" s="33">
        <v>2463301</v>
      </c>
      <c r="BF3335" s="33">
        <v>896744233</v>
      </c>
      <c r="BG3335" s="33">
        <v>540000</v>
      </c>
      <c r="BH3335" s="33">
        <v>896744233</v>
      </c>
      <c r="BI3335" s="33">
        <v>540000</v>
      </c>
    </row>
    <row r="3336" spans="1:61" ht="20.399999999999999" customHeight="1" x14ac:dyDescent="0.25">
      <c r="A3336" s="41"/>
      <c r="B3336" s="42">
        <v>13022</v>
      </c>
      <c r="C3336" s="31" t="s">
        <v>11858</v>
      </c>
      <c r="D3336" s="31" t="s">
        <v>11859</v>
      </c>
      <c r="E3336" s="31" t="s">
        <v>11860</v>
      </c>
      <c r="F3336" s="31" t="s">
        <v>419</v>
      </c>
      <c r="G3336" s="31" t="s">
        <v>45</v>
      </c>
      <c r="H3336" s="32" t="s">
        <v>46</v>
      </c>
      <c r="I3336" s="31" t="s">
        <v>11861</v>
      </c>
      <c r="J3336" s="31" t="s">
        <v>9635</v>
      </c>
      <c r="K3336" s="31" t="s">
        <v>9636</v>
      </c>
      <c r="L3336" s="31" t="s">
        <v>11862</v>
      </c>
      <c r="M3336" s="32">
        <v>6723200</v>
      </c>
      <c r="N3336" s="32" t="s">
        <v>11863</v>
      </c>
      <c r="O3336" s="31">
        <v>1</v>
      </c>
      <c r="P3336" s="31">
        <v>3567</v>
      </c>
      <c r="Q3336" s="31">
        <v>20</v>
      </c>
      <c r="R3336" s="33">
        <v>5954883352</v>
      </c>
      <c r="S3336" s="33">
        <v>663141793</v>
      </c>
      <c r="T3336" s="33">
        <v>216481220</v>
      </c>
      <c r="U3336" s="33">
        <v>0</v>
      </c>
      <c r="V3336" s="33">
        <v>4678269902</v>
      </c>
      <c r="W3336" s="33">
        <v>34822375</v>
      </c>
      <c r="X3336" s="33">
        <v>362168062</v>
      </c>
      <c r="Y3336" s="33">
        <v>0</v>
      </c>
      <c r="Z3336" s="33">
        <v>0</v>
      </c>
      <c r="AA3336" s="33">
        <v>2644262039.6100001</v>
      </c>
      <c r="AB3336" s="33">
        <v>2524873729</v>
      </c>
      <c r="AC3336" s="33">
        <v>0</v>
      </c>
      <c r="AD3336" s="33">
        <v>31722933.609999999</v>
      </c>
      <c r="AE3336" s="33">
        <v>0</v>
      </c>
      <c r="AF3336" s="33">
        <v>18660307</v>
      </c>
      <c r="AG3336" s="33">
        <v>59581022</v>
      </c>
      <c r="AH3336" s="33">
        <v>9424048</v>
      </c>
      <c r="AI3336" s="33">
        <v>3310621313</v>
      </c>
      <c r="AJ3336" s="33">
        <v>3062658162</v>
      </c>
      <c r="AK3336" s="33">
        <v>304842162</v>
      </c>
      <c r="AL3336" s="33">
        <v>37320613</v>
      </c>
      <c r="AM3336" s="33">
        <v>23724601</v>
      </c>
      <c r="AN3336" s="33">
        <v>0</v>
      </c>
      <c r="AO3336" s="33">
        <v>-183229745</v>
      </c>
      <c r="AP3336" s="33">
        <v>421667759</v>
      </c>
      <c r="AQ3336" s="33">
        <v>1279233302</v>
      </c>
      <c r="AR3336" s="33">
        <v>1024772433</v>
      </c>
      <c r="AS3336" s="33">
        <v>254460869</v>
      </c>
      <c r="AT3336" s="33">
        <v>1193208723</v>
      </c>
      <c r="AU3336" s="33">
        <v>1354586076</v>
      </c>
      <c r="AV3336" s="33">
        <v>21852392</v>
      </c>
      <c r="AW3336" s="33">
        <v>-183229745</v>
      </c>
      <c r="AX3336" s="33">
        <v>0</v>
      </c>
      <c r="AY3336" s="33">
        <v>86024579</v>
      </c>
      <c r="AZ3336" s="33">
        <v>86024579</v>
      </c>
      <c r="BA3336" s="33">
        <v>0</v>
      </c>
      <c r="BB3336" s="33">
        <v>121326350</v>
      </c>
      <c r="BC3336" s="33">
        <v>205698475</v>
      </c>
      <c r="BD3336" s="33">
        <v>121326350</v>
      </c>
      <c r="BE3336" s="33">
        <v>205698475</v>
      </c>
      <c r="BF3336" s="33">
        <v>5612957164</v>
      </c>
      <c r="BG3336" s="33">
        <v>0</v>
      </c>
      <c r="BH3336" s="33">
        <v>5612957164</v>
      </c>
      <c r="BI3336" s="33">
        <v>0</v>
      </c>
    </row>
    <row r="3337" spans="1:61" ht="20.399999999999999" customHeight="1" x14ac:dyDescent="0.25">
      <c r="A3337" s="41"/>
      <c r="B3337" s="42">
        <v>13024</v>
      </c>
      <c r="C3337" s="31" t="s">
        <v>11864</v>
      </c>
      <c r="D3337" s="31" t="s">
        <v>11865</v>
      </c>
      <c r="E3337" s="31" t="s">
        <v>11866</v>
      </c>
      <c r="F3337" s="31" t="s">
        <v>419</v>
      </c>
      <c r="G3337" s="31" t="s">
        <v>40</v>
      </c>
      <c r="H3337" s="32" t="s">
        <v>41</v>
      </c>
      <c r="I3337" s="31" t="s">
        <v>11867</v>
      </c>
      <c r="J3337" s="31" t="s">
        <v>30</v>
      </c>
      <c r="K3337" s="31" t="s">
        <v>31</v>
      </c>
      <c r="L3337" s="31" t="s">
        <v>18390</v>
      </c>
      <c r="M3337" s="32">
        <v>5189900</v>
      </c>
      <c r="N3337" s="32" t="s">
        <v>11868</v>
      </c>
      <c r="O3337" s="31">
        <v>1</v>
      </c>
      <c r="P3337" s="31">
        <v>36846</v>
      </c>
      <c r="Q3337" s="31">
        <v>28</v>
      </c>
      <c r="R3337" s="33">
        <v>42923843853.620003</v>
      </c>
      <c r="S3337" s="33">
        <v>1084226458</v>
      </c>
      <c r="T3337" s="33">
        <v>3280693161.8899999</v>
      </c>
      <c r="U3337" s="33">
        <v>0</v>
      </c>
      <c r="V3337" s="33">
        <v>36535038575</v>
      </c>
      <c r="W3337" s="33">
        <v>941020803.63</v>
      </c>
      <c r="X3337" s="33">
        <v>1082864855.0999999</v>
      </c>
      <c r="Y3337" s="33">
        <v>0</v>
      </c>
      <c r="Z3337" s="33">
        <v>0</v>
      </c>
      <c r="AA3337" s="33">
        <v>33612660354.240002</v>
      </c>
      <c r="AB3337" s="33">
        <v>30804038128.080002</v>
      </c>
      <c r="AC3337" s="33">
        <v>2199290957</v>
      </c>
      <c r="AD3337" s="33">
        <v>410630359.36000001</v>
      </c>
      <c r="AE3337" s="33">
        <v>0</v>
      </c>
      <c r="AF3337" s="33">
        <v>27984980.800000001</v>
      </c>
      <c r="AG3337" s="33">
        <v>170715929</v>
      </c>
      <c r="AH3337" s="33">
        <v>0</v>
      </c>
      <c r="AI3337" s="33">
        <v>9311183499.3799992</v>
      </c>
      <c r="AJ3337" s="33">
        <v>9147795489.75</v>
      </c>
      <c r="AK3337" s="33">
        <v>3632195489.75</v>
      </c>
      <c r="AL3337" s="33">
        <v>26671.4</v>
      </c>
      <c r="AM3337" s="33">
        <v>53343.14</v>
      </c>
      <c r="AN3337" s="33">
        <v>0</v>
      </c>
      <c r="AO3337" s="33">
        <v>531636252.13</v>
      </c>
      <c r="AP3337" s="33">
        <v>0</v>
      </c>
      <c r="AQ3337" s="33">
        <v>5842755202.9799995</v>
      </c>
      <c r="AR3337" s="33">
        <v>5125276324.3299999</v>
      </c>
      <c r="AS3337" s="33">
        <v>717478878.64999998</v>
      </c>
      <c r="AT3337" s="33">
        <v>4040061728.9000001</v>
      </c>
      <c r="AU3337" s="33">
        <v>3332191794.3299999</v>
      </c>
      <c r="AV3337" s="33">
        <v>176233682.44</v>
      </c>
      <c r="AW3337" s="33">
        <v>531636252.13</v>
      </c>
      <c r="AX3337" s="33">
        <v>0</v>
      </c>
      <c r="AY3337" s="33">
        <v>1802693474.0799999</v>
      </c>
      <c r="AZ3337" s="33">
        <v>1802693474.0799999</v>
      </c>
      <c r="BA3337" s="33">
        <v>0</v>
      </c>
      <c r="BB3337" s="33">
        <v>217341498</v>
      </c>
      <c r="BC3337" s="33">
        <v>501354709</v>
      </c>
      <c r="BD3337" s="33">
        <v>217341498</v>
      </c>
      <c r="BE3337" s="33">
        <v>501354709</v>
      </c>
      <c r="BF3337" s="33">
        <v>31418535240</v>
      </c>
      <c r="BG3337" s="33">
        <v>5515600000</v>
      </c>
      <c r="BH3337" s="33">
        <v>31418535240</v>
      </c>
      <c r="BI3337" s="33">
        <v>5515600000</v>
      </c>
    </row>
    <row r="3338" spans="1:61" ht="20.399999999999999" customHeight="1" x14ac:dyDescent="0.25">
      <c r="A3338" s="41"/>
      <c r="B3338" s="42">
        <v>13025</v>
      </c>
      <c r="C3338" s="31" t="s">
        <v>22630</v>
      </c>
      <c r="D3338" s="31" t="s">
        <v>22631</v>
      </c>
      <c r="E3338" s="31" t="s">
        <v>22632</v>
      </c>
      <c r="F3338" s="31" t="s">
        <v>47</v>
      </c>
      <c r="G3338" s="31" t="s">
        <v>1596</v>
      </c>
      <c r="H3338" s="32" t="s">
        <v>1597</v>
      </c>
      <c r="I3338" s="31" t="s">
        <v>22633</v>
      </c>
      <c r="J3338" s="31" t="s">
        <v>3038</v>
      </c>
      <c r="K3338" s="31" t="s">
        <v>3039</v>
      </c>
      <c r="L3338" s="31" t="s">
        <v>22634</v>
      </c>
      <c r="M3338" s="32">
        <v>6700321</v>
      </c>
      <c r="N3338" s="32" t="s">
        <v>22635</v>
      </c>
      <c r="O3338" s="31">
        <v>3</v>
      </c>
      <c r="P3338" s="31">
        <v>20</v>
      </c>
      <c r="Q3338" s="31">
        <v>1</v>
      </c>
      <c r="R3338" s="33">
        <v>44245000</v>
      </c>
      <c r="S3338" s="33">
        <v>7901000</v>
      </c>
      <c r="T3338" s="33">
        <v>0</v>
      </c>
      <c r="U3338" s="33">
        <v>0</v>
      </c>
      <c r="V3338" s="33">
        <v>32844000</v>
      </c>
      <c r="W3338" s="33">
        <v>0</v>
      </c>
      <c r="X3338" s="33">
        <v>3500000</v>
      </c>
      <c r="Y3338" s="33">
        <v>0</v>
      </c>
      <c r="Z3338" s="33">
        <v>0</v>
      </c>
      <c r="AA3338" s="33">
        <v>7138000</v>
      </c>
      <c r="AB3338" s="33">
        <v>0</v>
      </c>
      <c r="AC3338" s="33">
        <v>0</v>
      </c>
      <c r="AD3338" s="33">
        <v>7138000</v>
      </c>
      <c r="AE3338" s="33">
        <v>0</v>
      </c>
      <c r="AF3338" s="33">
        <v>0</v>
      </c>
      <c r="AG3338" s="33">
        <v>0</v>
      </c>
      <c r="AH3338" s="33">
        <v>0</v>
      </c>
      <c r="AI3338" s="33">
        <v>37107000</v>
      </c>
      <c r="AJ3338" s="33">
        <v>35200000</v>
      </c>
      <c r="AK3338" s="33">
        <v>30200000</v>
      </c>
      <c r="AL3338" s="33">
        <v>0</v>
      </c>
      <c r="AM3338" s="33">
        <v>0</v>
      </c>
      <c r="AN3338" s="33">
        <v>0</v>
      </c>
      <c r="AO3338" s="33">
        <v>1907000</v>
      </c>
      <c r="AP3338" s="33">
        <v>0</v>
      </c>
      <c r="AQ3338" s="33">
        <v>61074000</v>
      </c>
      <c r="AR3338" s="33">
        <v>61074000</v>
      </c>
      <c r="AS3338" s="33">
        <v>0</v>
      </c>
      <c r="AT3338" s="33">
        <v>34269000</v>
      </c>
      <c r="AU3338" s="33">
        <v>32362000</v>
      </c>
      <c r="AV3338" s="33">
        <v>0</v>
      </c>
      <c r="AW3338" s="33">
        <v>1907000</v>
      </c>
      <c r="AX3338" s="33">
        <v>0</v>
      </c>
      <c r="AY3338" s="33">
        <v>26805000</v>
      </c>
      <c r="AZ3338" s="33">
        <v>26805000</v>
      </c>
      <c r="BA3338" s="33">
        <v>0</v>
      </c>
      <c r="BB3338" s="33">
        <v>0</v>
      </c>
      <c r="BC3338" s="33">
        <v>0</v>
      </c>
      <c r="BD3338" s="33">
        <v>0</v>
      </c>
      <c r="BE3338" s="33">
        <v>0</v>
      </c>
      <c r="BF3338" s="33">
        <v>0</v>
      </c>
      <c r="BG3338" s="33">
        <v>0</v>
      </c>
      <c r="BH3338" s="33">
        <v>0</v>
      </c>
      <c r="BI3338" s="33">
        <v>0</v>
      </c>
    </row>
    <row r="3339" spans="1:61" ht="20.399999999999999" customHeight="1" x14ac:dyDescent="0.25">
      <c r="A3339" s="41"/>
      <c r="B3339" s="42">
        <v>13026</v>
      </c>
      <c r="C3339" s="31" t="s">
        <v>11869</v>
      </c>
      <c r="D3339" s="31" t="s">
        <v>11870</v>
      </c>
      <c r="E3339" s="31" t="s">
        <v>11871</v>
      </c>
      <c r="F3339" s="31" t="s">
        <v>48</v>
      </c>
      <c r="G3339" s="31" t="s">
        <v>294</v>
      </c>
      <c r="H3339" s="32" t="s">
        <v>295</v>
      </c>
      <c r="I3339" s="31" t="s">
        <v>11872</v>
      </c>
      <c r="J3339" s="31" t="s">
        <v>33</v>
      </c>
      <c r="K3339" s="31" t="s">
        <v>148</v>
      </c>
      <c r="L3339" s="31" t="s">
        <v>18391</v>
      </c>
      <c r="M3339" s="32">
        <v>5480453</v>
      </c>
      <c r="N3339" s="32" t="s">
        <v>11873</v>
      </c>
      <c r="O3339" s="31">
        <v>3</v>
      </c>
      <c r="P3339" s="31">
        <v>1</v>
      </c>
      <c r="Q3339" s="31">
        <v>7</v>
      </c>
      <c r="R3339" s="33">
        <v>2019092965.1600001</v>
      </c>
      <c r="S3339" s="33">
        <v>77590202</v>
      </c>
      <c r="T3339" s="33">
        <v>850000000</v>
      </c>
      <c r="U3339" s="33">
        <v>4396916</v>
      </c>
      <c r="V3339" s="33">
        <v>15811308</v>
      </c>
      <c r="W3339" s="33">
        <v>55657730</v>
      </c>
      <c r="X3339" s="33">
        <v>1015636809.16</v>
      </c>
      <c r="Y3339" s="33">
        <v>0</v>
      </c>
      <c r="Z3339" s="33">
        <v>0</v>
      </c>
      <c r="AA3339" s="33">
        <v>755081236.85000002</v>
      </c>
      <c r="AB3339" s="33">
        <v>211105790.61000001</v>
      </c>
      <c r="AC3339" s="33">
        <v>0</v>
      </c>
      <c r="AD3339" s="33">
        <v>75359356</v>
      </c>
      <c r="AE3339" s="33">
        <v>0</v>
      </c>
      <c r="AF3339" s="33">
        <v>450609728.24000001</v>
      </c>
      <c r="AG3339" s="33">
        <v>18006362</v>
      </c>
      <c r="AH3339" s="33">
        <v>0</v>
      </c>
      <c r="AI3339" s="33">
        <v>1264011728.3099999</v>
      </c>
      <c r="AJ3339" s="33">
        <v>45201497</v>
      </c>
      <c r="AK3339" s="33">
        <v>0</v>
      </c>
      <c r="AL3339" s="33">
        <v>30287577</v>
      </c>
      <c r="AM3339" s="33">
        <v>0</v>
      </c>
      <c r="AN3339" s="33">
        <v>126172820</v>
      </c>
      <c r="AO3339" s="33">
        <v>40045861.310000002</v>
      </c>
      <c r="AP3339" s="33">
        <v>854175439</v>
      </c>
      <c r="AQ3339" s="33">
        <v>658919863</v>
      </c>
      <c r="AR3339" s="33">
        <v>175987219</v>
      </c>
      <c r="AS3339" s="33">
        <v>482932644</v>
      </c>
      <c r="AT3339" s="33">
        <v>503445655.94</v>
      </c>
      <c r="AU3339" s="33">
        <v>454035810.82999998</v>
      </c>
      <c r="AV3339" s="33">
        <v>9363983</v>
      </c>
      <c r="AW3339" s="33">
        <v>40045862.109999999</v>
      </c>
      <c r="AX3339" s="33">
        <v>0</v>
      </c>
      <c r="AY3339" s="33">
        <v>155474207.86000001</v>
      </c>
      <c r="AZ3339" s="33">
        <v>155474207.86000001</v>
      </c>
      <c r="BA3339" s="33">
        <v>0</v>
      </c>
      <c r="BB3339" s="33">
        <v>380642</v>
      </c>
      <c r="BC3339" s="33">
        <v>0</v>
      </c>
      <c r="BD3339" s="33">
        <v>380642</v>
      </c>
      <c r="BE3339" s="33">
        <v>0</v>
      </c>
      <c r="BF3339" s="33">
        <v>16771308</v>
      </c>
      <c r="BG3339" s="33">
        <v>0</v>
      </c>
      <c r="BH3339" s="33">
        <v>16771308</v>
      </c>
      <c r="BI3339" s="33">
        <v>0</v>
      </c>
    </row>
    <row r="3340" spans="1:61" ht="20.399999999999999" customHeight="1" x14ac:dyDescent="0.25">
      <c r="A3340" s="41"/>
      <c r="B3340" s="42">
        <v>13032</v>
      </c>
      <c r="C3340" s="31" t="s">
        <v>14684</v>
      </c>
      <c r="D3340" s="31" t="s">
        <v>14685</v>
      </c>
      <c r="E3340" s="31" t="s">
        <v>14686</v>
      </c>
      <c r="F3340" s="31" t="s">
        <v>49</v>
      </c>
      <c r="G3340" s="31" t="s">
        <v>14687</v>
      </c>
      <c r="H3340" s="32" t="s">
        <v>14688</v>
      </c>
      <c r="I3340" s="31" t="s">
        <v>14689</v>
      </c>
      <c r="J3340" s="31" t="s">
        <v>33</v>
      </c>
      <c r="K3340" s="31" t="s">
        <v>7331</v>
      </c>
      <c r="L3340" s="31" t="s">
        <v>14690</v>
      </c>
      <c r="M3340" s="32">
        <v>8281374</v>
      </c>
      <c r="N3340" s="32" t="s">
        <v>14691</v>
      </c>
      <c r="O3340" s="31">
        <v>3</v>
      </c>
      <c r="P3340" s="31">
        <v>37</v>
      </c>
      <c r="Q3340" s="31" t="s">
        <v>90</v>
      </c>
      <c r="R3340" s="33">
        <v>274581353</v>
      </c>
      <c r="S3340" s="33">
        <v>143878606</v>
      </c>
      <c r="T3340" s="33">
        <v>0</v>
      </c>
      <c r="U3340" s="33">
        <v>0</v>
      </c>
      <c r="V3340" s="33">
        <v>0</v>
      </c>
      <c r="W3340" s="33">
        <v>112372822</v>
      </c>
      <c r="X3340" s="33">
        <v>18329925</v>
      </c>
      <c r="Y3340" s="33">
        <v>0</v>
      </c>
      <c r="Z3340" s="33">
        <v>0</v>
      </c>
      <c r="AA3340" s="33">
        <v>207721921</v>
      </c>
      <c r="AB3340" s="33">
        <v>0</v>
      </c>
      <c r="AC3340" s="33">
        <v>0</v>
      </c>
      <c r="AD3340" s="33">
        <v>68341451</v>
      </c>
      <c r="AE3340" s="33">
        <v>0</v>
      </c>
      <c r="AF3340" s="33">
        <v>1688782</v>
      </c>
      <c r="AG3340" s="33">
        <v>137691688</v>
      </c>
      <c r="AH3340" s="33">
        <v>0</v>
      </c>
      <c r="AI3340" s="33">
        <v>66859432</v>
      </c>
      <c r="AJ3340" s="33">
        <v>60472632</v>
      </c>
      <c r="AK3340" s="33">
        <v>59437819</v>
      </c>
      <c r="AL3340" s="33">
        <v>2341135</v>
      </c>
      <c r="AM3340" s="33">
        <v>0</v>
      </c>
      <c r="AN3340" s="33">
        <v>0</v>
      </c>
      <c r="AO3340" s="33">
        <v>4045665</v>
      </c>
      <c r="AP3340" s="33">
        <v>0</v>
      </c>
      <c r="AQ3340" s="33">
        <v>820723528</v>
      </c>
      <c r="AR3340" s="33">
        <v>813149138</v>
      </c>
      <c r="AS3340" s="33">
        <v>7574390</v>
      </c>
      <c r="AT3340" s="33">
        <v>820723528</v>
      </c>
      <c r="AU3340" s="33">
        <v>811641949</v>
      </c>
      <c r="AV3340" s="33">
        <v>5035914</v>
      </c>
      <c r="AW3340" s="33">
        <v>4045665</v>
      </c>
      <c r="AX3340" s="33">
        <v>0</v>
      </c>
      <c r="AY3340" s="33">
        <v>0</v>
      </c>
      <c r="AZ3340" s="33">
        <v>0</v>
      </c>
      <c r="BA3340" s="33">
        <v>0</v>
      </c>
      <c r="BB3340" s="33">
        <v>0</v>
      </c>
      <c r="BC3340" s="33">
        <v>0</v>
      </c>
      <c r="BD3340" s="33">
        <v>0</v>
      </c>
      <c r="BE3340" s="33">
        <v>0</v>
      </c>
      <c r="BF3340" s="33">
        <v>0</v>
      </c>
      <c r="BG3340" s="33">
        <v>0</v>
      </c>
      <c r="BH3340" s="33">
        <v>0</v>
      </c>
      <c r="BI3340" s="33">
        <v>0</v>
      </c>
    </row>
    <row r="3341" spans="1:61" ht="20.399999999999999" customHeight="1" x14ac:dyDescent="0.25">
      <c r="A3341" s="41"/>
      <c r="B3341" s="42">
        <v>13035</v>
      </c>
      <c r="C3341" s="31" t="s">
        <v>11874</v>
      </c>
      <c r="D3341" s="31" t="s">
        <v>11875</v>
      </c>
      <c r="E3341" s="31" t="s">
        <v>11876</v>
      </c>
      <c r="F3341" s="31" t="s">
        <v>32</v>
      </c>
      <c r="G3341" s="31" t="s">
        <v>45</v>
      </c>
      <c r="H3341" s="32" t="s">
        <v>46</v>
      </c>
      <c r="I3341" s="31" t="s">
        <v>11877</v>
      </c>
      <c r="J3341" s="31" t="s">
        <v>5338</v>
      </c>
      <c r="K3341" s="31" t="s">
        <v>5354</v>
      </c>
      <c r="L3341" s="31" t="s">
        <v>18392</v>
      </c>
      <c r="M3341" s="32">
        <v>8621624</v>
      </c>
      <c r="N3341" s="32" t="s">
        <v>11878</v>
      </c>
      <c r="O3341" s="31">
        <v>3</v>
      </c>
      <c r="P3341" s="31">
        <v>203</v>
      </c>
      <c r="Q3341" s="31">
        <v>1</v>
      </c>
      <c r="R3341" s="33">
        <v>118350619.48</v>
      </c>
      <c r="S3341" s="33">
        <v>758791.9</v>
      </c>
      <c r="T3341" s="33">
        <v>10757154.279999999</v>
      </c>
      <c r="U3341" s="33">
        <v>0</v>
      </c>
      <c r="V3341" s="33">
        <v>102855731.55</v>
      </c>
      <c r="W3341" s="33">
        <v>0</v>
      </c>
      <c r="X3341" s="33">
        <v>3978941.75</v>
      </c>
      <c r="Y3341" s="33">
        <v>0</v>
      </c>
      <c r="Z3341" s="33">
        <v>0</v>
      </c>
      <c r="AA3341" s="33">
        <v>23209111.57</v>
      </c>
      <c r="AB3341" s="33">
        <v>0</v>
      </c>
      <c r="AC3341" s="33">
        <v>0</v>
      </c>
      <c r="AD3341" s="33">
        <v>13021478</v>
      </c>
      <c r="AE3341" s="33">
        <v>0</v>
      </c>
      <c r="AF3341" s="33">
        <v>0</v>
      </c>
      <c r="AG3341" s="33">
        <v>10187633.57</v>
      </c>
      <c r="AH3341" s="33">
        <v>0</v>
      </c>
      <c r="AI3341" s="33">
        <v>95141508.909999996</v>
      </c>
      <c r="AJ3341" s="33">
        <v>53889101</v>
      </c>
      <c r="AK3341" s="33">
        <v>53889100</v>
      </c>
      <c r="AL3341" s="33">
        <v>20956112.25</v>
      </c>
      <c r="AM3341" s="33">
        <v>17796043.239999998</v>
      </c>
      <c r="AN3341" s="33">
        <v>0</v>
      </c>
      <c r="AO3341" s="33">
        <v>2500252.42</v>
      </c>
      <c r="AP3341" s="33">
        <v>0</v>
      </c>
      <c r="AQ3341" s="33">
        <v>84935628.609999999</v>
      </c>
      <c r="AR3341" s="33">
        <v>56834145.640000001</v>
      </c>
      <c r="AS3341" s="33">
        <v>28101482.969999999</v>
      </c>
      <c r="AT3341" s="33">
        <v>84935628.609999999</v>
      </c>
      <c r="AU3341" s="33">
        <v>77664738.840000004</v>
      </c>
      <c r="AV3341" s="33">
        <v>4770637.3499999996</v>
      </c>
      <c r="AW3341" s="33">
        <v>2500252.42</v>
      </c>
      <c r="AX3341" s="33">
        <v>0</v>
      </c>
      <c r="AY3341" s="33">
        <v>0</v>
      </c>
      <c r="AZ3341" s="33">
        <v>0</v>
      </c>
      <c r="BA3341" s="33">
        <v>0</v>
      </c>
      <c r="BB3341" s="33">
        <v>0</v>
      </c>
      <c r="BC3341" s="33">
        <v>0</v>
      </c>
      <c r="BD3341" s="33">
        <v>0</v>
      </c>
      <c r="BE3341" s="33">
        <v>0</v>
      </c>
      <c r="BF3341" s="33">
        <v>0</v>
      </c>
      <c r="BG3341" s="33">
        <v>0</v>
      </c>
      <c r="BH3341" s="33">
        <v>0</v>
      </c>
      <c r="BI3341" s="33">
        <v>0</v>
      </c>
    </row>
    <row r="3342" spans="1:61" ht="20.399999999999999" customHeight="1" x14ac:dyDescent="0.25">
      <c r="A3342" s="41"/>
      <c r="B3342" s="42">
        <v>13036</v>
      </c>
      <c r="C3342" s="31" t="s">
        <v>14692</v>
      </c>
      <c r="D3342" s="31" t="s">
        <v>14693</v>
      </c>
      <c r="E3342" s="31" t="s">
        <v>14694</v>
      </c>
      <c r="F3342" s="31" t="s">
        <v>49</v>
      </c>
      <c r="G3342" s="31" t="s">
        <v>1252</v>
      </c>
      <c r="H3342" s="32" t="s">
        <v>1253</v>
      </c>
      <c r="I3342" s="31" t="s">
        <v>14695</v>
      </c>
      <c r="J3342" s="31" t="s">
        <v>36</v>
      </c>
      <c r="K3342" s="31" t="s">
        <v>37</v>
      </c>
      <c r="L3342" s="31" t="s">
        <v>18393</v>
      </c>
      <c r="M3342" s="32">
        <v>3049961</v>
      </c>
      <c r="N3342" s="32" t="s">
        <v>14696</v>
      </c>
      <c r="O3342" s="31">
        <v>2</v>
      </c>
      <c r="P3342" s="31">
        <v>11</v>
      </c>
      <c r="Q3342" s="31">
        <v>0</v>
      </c>
      <c r="R3342" s="33">
        <v>168019227.88</v>
      </c>
      <c r="S3342" s="33">
        <v>56073801</v>
      </c>
      <c r="T3342" s="33">
        <v>0</v>
      </c>
      <c r="U3342" s="33">
        <v>0</v>
      </c>
      <c r="V3342" s="33">
        <v>3507900</v>
      </c>
      <c r="W3342" s="33">
        <v>103148326.88</v>
      </c>
      <c r="X3342" s="33">
        <v>5289200</v>
      </c>
      <c r="Y3342" s="33">
        <v>0</v>
      </c>
      <c r="Z3342" s="33">
        <v>0</v>
      </c>
      <c r="AA3342" s="33">
        <v>164883368.19999999</v>
      </c>
      <c r="AB3342" s="33">
        <v>9108032</v>
      </c>
      <c r="AC3342" s="33">
        <v>0</v>
      </c>
      <c r="AD3342" s="33">
        <v>155176836.19</v>
      </c>
      <c r="AE3342" s="33">
        <v>0</v>
      </c>
      <c r="AF3342" s="33">
        <v>237500</v>
      </c>
      <c r="AG3342" s="33">
        <v>361000</v>
      </c>
      <c r="AH3342" s="33">
        <v>0.01</v>
      </c>
      <c r="AI3342" s="33">
        <v>3135859.7</v>
      </c>
      <c r="AJ3342" s="33">
        <v>2072000</v>
      </c>
      <c r="AK3342" s="33">
        <v>0</v>
      </c>
      <c r="AL3342" s="33">
        <v>660000</v>
      </c>
      <c r="AM3342" s="33">
        <v>0</v>
      </c>
      <c r="AN3342" s="33">
        <v>0</v>
      </c>
      <c r="AO3342" s="33">
        <v>403859.7</v>
      </c>
      <c r="AP3342" s="33">
        <v>0</v>
      </c>
      <c r="AQ3342" s="33">
        <v>690622515.25</v>
      </c>
      <c r="AR3342" s="33">
        <v>690606262.44000006</v>
      </c>
      <c r="AS3342" s="33">
        <v>16252.81</v>
      </c>
      <c r="AT3342" s="33">
        <v>690622515.25</v>
      </c>
      <c r="AU3342" s="33">
        <v>686843896.50999999</v>
      </c>
      <c r="AV3342" s="33">
        <v>3374759.04</v>
      </c>
      <c r="AW3342" s="33">
        <v>403859.7</v>
      </c>
      <c r="AX3342" s="33">
        <v>0</v>
      </c>
      <c r="AY3342" s="33">
        <v>0</v>
      </c>
      <c r="AZ3342" s="33">
        <v>0</v>
      </c>
      <c r="BA3342" s="33">
        <v>0</v>
      </c>
      <c r="BB3342" s="33">
        <v>0</v>
      </c>
      <c r="BC3342" s="33">
        <v>0</v>
      </c>
      <c r="BD3342" s="33">
        <v>0</v>
      </c>
      <c r="BE3342" s="33">
        <v>0</v>
      </c>
      <c r="BF3342" s="33">
        <v>0</v>
      </c>
      <c r="BG3342" s="33">
        <v>0</v>
      </c>
      <c r="BH3342" s="33">
        <v>0</v>
      </c>
      <c r="BI3342" s="33">
        <v>0</v>
      </c>
    </row>
    <row r="3343" spans="1:61" ht="20.399999999999999" customHeight="1" x14ac:dyDescent="0.25">
      <c r="A3343" s="41"/>
      <c r="B3343" s="42">
        <v>13040</v>
      </c>
      <c r="C3343" s="31" t="s">
        <v>11879</v>
      </c>
      <c r="D3343" s="31" t="s">
        <v>11880</v>
      </c>
      <c r="E3343" s="31" t="s">
        <v>11881</v>
      </c>
      <c r="F3343" s="31" t="s">
        <v>29</v>
      </c>
      <c r="G3343" s="31" t="s">
        <v>38</v>
      </c>
      <c r="H3343" s="32" t="s">
        <v>39</v>
      </c>
      <c r="I3343" s="31" t="s">
        <v>11882</v>
      </c>
      <c r="J3343" s="31" t="s">
        <v>30</v>
      </c>
      <c r="K3343" s="31" t="s">
        <v>31</v>
      </c>
      <c r="L3343" s="31" t="s">
        <v>18394</v>
      </c>
      <c r="M3343" s="32">
        <v>3757382</v>
      </c>
      <c r="N3343" s="32" t="s">
        <v>11883</v>
      </c>
      <c r="O3343" s="31">
        <v>3</v>
      </c>
      <c r="P3343" s="31">
        <v>1</v>
      </c>
      <c r="Q3343" s="31">
        <v>1</v>
      </c>
      <c r="R3343" s="33">
        <v>69511791</v>
      </c>
      <c r="S3343" s="33">
        <v>8654095</v>
      </c>
      <c r="T3343" s="33">
        <v>0</v>
      </c>
      <c r="U3343" s="33">
        <v>1064584</v>
      </c>
      <c r="V3343" s="33">
        <v>52842132</v>
      </c>
      <c r="W3343" s="33">
        <v>6660980</v>
      </c>
      <c r="X3343" s="33">
        <v>0</v>
      </c>
      <c r="Y3343" s="33">
        <v>0</v>
      </c>
      <c r="Z3343" s="33">
        <v>290000</v>
      </c>
      <c r="AA3343" s="33">
        <v>53797861</v>
      </c>
      <c r="AB3343" s="33">
        <v>45587309</v>
      </c>
      <c r="AC3343" s="33">
        <v>0</v>
      </c>
      <c r="AD3343" s="33">
        <v>0</v>
      </c>
      <c r="AE3343" s="33">
        <v>0</v>
      </c>
      <c r="AF3343" s="33">
        <v>8210552</v>
      </c>
      <c r="AG3343" s="33">
        <v>0</v>
      </c>
      <c r="AH3343" s="33">
        <v>0</v>
      </c>
      <c r="AI3343" s="33">
        <v>15713930</v>
      </c>
      <c r="AJ3343" s="33">
        <v>2600000</v>
      </c>
      <c r="AK3343" s="33">
        <v>0</v>
      </c>
      <c r="AL3343" s="33">
        <v>6222630</v>
      </c>
      <c r="AM3343" s="33">
        <v>0</v>
      </c>
      <c r="AN3343" s="33">
        <v>0</v>
      </c>
      <c r="AO3343" s="33">
        <v>6891300</v>
      </c>
      <c r="AP3343" s="33">
        <v>0</v>
      </c>
      <c r="AQ3343" s="33">
        <v>9481301</v>
      </c>
      <c r="AR3343" s="33">
        <v>8877295</v>
      </c>
      <c r="AS3343" s="33">
        <v>604006</v>
      </c>
      <c r="AT3343" s="33">
        <v>9481301</v>
      </c>
      <c r="AU3343" s="33">
        <v>2590001</v>
      </c>
      <c r="AV3343" s="33">
        <v>0</v>
      </c>
      <c r="AW3343" s="33">
        <v>6891300</v>
      </c>
      <c r="AX3343" s="33">
        <v>0</v>
      </c>
      <c r="AY3343" s="33">
        <v>0</v>
      </c>
      <c r="AZ3343" s="33">
        <v>0</v>
      </c>
      <c r="BA3343" s="33">
        <v>0</v>
      </c>
      <c r="BB3343" s="33">
        <v>0</v>
      </c>
      <c r="BC3343" s="33">
        <v>0</v>
      </c>
      <c r="BD3343" s="33">
        <v>0</v>
      </c>
      <c r="BE3343" s="33">
        <v>0</v>
      </c>
      <c r="BF3343" s="33">
        <v>0</v>
      </c>
      <c r="BG3343" s="33">
        <v>0</v>
      </c>
      <c r="BH3343" s="33">
        <v>0</v>
      </c>
      <c r="BI3343" s="33">
        <v>0</v>
      </c>
    </row>
    <row r="3344" spans="1:61" ht="20.399999999999999" customHeight="1" x14ac:dyDescent="0.25">
      <c r="A3344" s="41"/>
      <c r="B3344" s="42">
        <v>13041</v>
      </c>
      <c r="C3344" s="31" t="s">
        <v>11884</v>
      </c>
      <c r="D3344" s="31" t="s">
        <v>11885</v>
      </c>
      <c r="E3344" s="31" t="s">
        <v>11886</v>
      </c>
      <c r="F3344" s="31" t="s">
        <v>29</v>
      </c>
      <c r="G3344" s="31" t="s">
        <v>38</v>
      </c>
      <c r="H3344" s="32" t="s">
        <v>39</v>
      </c>
      <c r="I3344" s="31" t="s">
        <v>11887</v>
      </c>
      <c r="J3344" s="31" t="s">
        <v>42</v>
      </c>
      <c r="K3344" s="31" t="s">
        <v>597</v>
      </c>
      <c r="L3344" s="31" t="s">
        <v>18395</v>
      </c>
      <c r="M3344" s="32">
        <v>7450530</v>
      </c>
      <c r="N3344" s="32" t="s">
        <v>18396</v>
      </c>
      <c r="O3344" s="31">
        <v>3</v>
      </c>
      <c r="P3344" s="31">
        <v>311</v>
      </c>
      <c r="Q3344" s="31">
        <v>1</v>
      </c>
      <c r="R3344" s="33">
        <v>1214434077</v>
      </c>
      <c r="S3344" s="33">
        <v>1488958</v>
      </c>
      <c r="T3344" s="33">
        <v>24306314</v>
      </c>
      <c r="U3344" s="33">
        <v>0</v>
      </c>
      <c r="V3344" s="33">
        <v>907271217</v>
      </c>
      <c r="W3344" s="33">
        <v>281367588</v>
      </c>
      <c r="X3344" s="33">
        <v>0</v>
      </c>
      <c r="Y3344" s="33">
        <v>0</v>
      </c>
      <c r="Z3344" s="33">
        <v>0</v>
      </c>
      <c r="AA3344" s="33">
        <v>1077456845</v>
      </c>
      <c r="AB3344" s="33">
        <v>980465917</v>
      </c>
      <c r="AC3344" s="33">
        <v>0</v>
      </c>
      <c r="AD3344" s="33">
        <v>33558195</v>
      </c>
      <c r="AE3344" s="33">
        <v>0</v>
      </c>
      <c r="AF3344" s="33">
        <v>63432733</v>
      </c>
      <c r="AG3344" s="33">
        <v>0</v>
      </c>
      <c r="AH3344" s="33">
        <v>0</v>
      </c>
      <c r="AI3344" s="33">
        <v>136977232</v>
      </c>
      <c r="AJ3344" s="33">
        <v>116436320</v>
      </c>
      <c r="AK3344" s="33">
        <v>106436320</v>
      </c>
      <c r="AL3344" s="33">
        <v>12492820</v>
      </c>
      <c r="AM3344" s="33">
        <v>0</v>
      </c>
      <c r="AN3344" s="33">
        <v>0</v>
      </c>
      <c r="AO3344" s="33">
        <v>8048092</v>
      </c>
      <c r="AP3344" s="33">
        <v>0</v>
      </c>
      <c r="AQ3344" s="33">
        <v>110304278</v>
      </c>
      <c r="AR3344" s="33">
        <v>109528773</v>
      </c>
      <c r="AS3344" s="33">
        <v>775505</v>
      </c>
      <c r="AT3344" s="33">
        <v>66893418</v>
      </c>
      <c r="AU3344" s="33">
        <v>55586904</v>
      </c>
      <c r="AV3344" s="33">
        <v>3258422</v>
      </c>
      <c r="AW3344" s="33">
        <v>8048092</v>
      </c>
      <c r="AX3344" s="33">
        <v>0</v>
      </c>
      <c r="AY3344" s="33">
        <v>43410860</v>
      </c>
      <c r="AZ3344" s="33">
        <v>43410860</v>
      </c>
      <c r="BA3344" s="33">
        <v>0</v>
      </c>
      <c r="BB3344" s="33">
        <v>0</v>
      </c>
      <c r="BC3344" s="33">
        <v>0</v>
      </c>
      <c r="BD3344" s="33">
        <v>0</v>
      </c>
      <c r="BE3344" s="33">
        <v>0</v>
      </c>
      <c r="BF3344" s="33">
        <v>0</v>
      </c>
      <c r="BG3344" s="33">
        <v>0</v>
      </c>
      <c r="BH3344" s="33">
        <v>0</v>
      </c>
      <c r="BI3344" s="33">
        <v>0</v>
      </c>
    </row>
    <row r="3345" spans="1:61" ht="20.399999999999999" customHeight="1" x14ac:dyDescent="0.25">
      <c r="A3345" s="41"/>
      <c r="B3345" s="42">
        <v>13051</v>
      </c>
      <c r="C3345" s="31" t="s">
        <v>22636</v>
      </c>
      <c r="D3345" s="31" t="s">
        <v>22637</v>
      </c>
      <c r="E3345" s="31" t="s">
        <v>22638</v>
      </c>
      <c r="F3345" s="31" t="s">
        <v>49</v>
      </c>
      <c r="G3345" s="31" t="s">
        <v>2486</v>
      </c>
      <c r="H3345" s="32" t="s">
        <v>2487</v>
      </c>
      <c r="I3345" s="31" t="s">
        <v>22639</v>
      </c>
      <c r="J3345" s="31" t="s">
        <v>4605</v>
      </c>
      <c r="K3345" s="31" t="s">
        <v>22640</v>
      </c>
      <c r="L3345" s="31" t="s">
        <v>22641</v>
      </c>
      <c r="M3345" s="32">
        <v>6378201</v>
      </c>
      <c r="N3345" s="32" t="s">
        <v>22642</v>
      </c>
      <c r="O3345" s="31">
        <v>3</v>
      </c>
      <c r="P3345" s="31">
        <v>11</v>
      </c>
      <c r="Q3345" s="31">
        <v>0</v>
      </c>
      <c r="R3345" s="33">
        <v>205085000</v>
      </c>
      <c r="S3345" s="33">
        <v>27093000</v>
      </c>
      <c r="T3345" s="33">
        <v>0</v>
      </c>
      <c r="U3345" s="33">
        <v>0</v>
      </c>
      <c r="V3345" s="33">
        <v>0</v>
      </c>
      <c r="W3345" s="33">
        <v>80619000</v>
      </c>
      <c r="X3345" s="33">
        <v>97373000</v>
      </c>
      <c r="Y3345" s="33">
        <v>0</v>
      </c>
      <c r="Z3345" s="33">
        <v>0</v>
      </c>
      <c r="AA3345" s="33">
        <v>64325000</v>
      </c>
      <c r="AB3345" s="33">
        <v>0</v>
      </c>
      <c r="AC3345" s="33">
        <v>0</v>
      </c>
      <c r="AD3345" s="33">
        <v>9461000</v>
      </c>
      <c r="AE3345" s="33">
        <v>0</v>
      </c>
      <c r="AF3345" s="33">
        <v>0</v>
      </c>
      <c r="AG3345" s="33">
        <v>54864000</v>
      </c>
      <c r="AH3345" s="33">
        <v>0</v>
      </c>
      <c r="AI3345" s="33">
        <v>140760000</v>
      </c>
      <c r="AJ3345" s="33">
        <v>119958000</v>
      </c>
      <c r="AK3345" s="33">
        <v>0</v>
      </c>
      <c r="AL3345" s="33">
        <v>5410000</v>
      </c>
      <c r="AM3345" s="33">
        <v>0</v>
      </c>
      <c r="AN3345" s="33">
        <v>0</v>
      </c>
      <c r="AO3345" s="33">
        <v>6819000</v>
      </c>
      <c r="AP3345" s="33">
        <v>0</v>
      </c>
      <c r="AQ3345" s="33">
        <v>306664699</v>
      </c>
      <c r="AR3345" s="33">
        <v>306570194</v>
      </c>
      <c r="AS3345" s="33">
        <v>94505</v>
      </c>
      <c r="AT3345" s="33">
        <v>306664699</v>
      </c>
      <c r="AU3345" s="33">
        <v>296846615</v>
      </c>
      <c r="AV3345" s="33">
        <v>2999084</v>
      </c>
      <c r="AW3345" s="33">
        <v>6819000</v>
      </c>
      <c r="AX3345" s="33">
        <v>0</v>
      </c>
      <c r="AY3345" s="33">
        <v>0</v>
      </c>
      <c r="AZ3345" s="33">
        <v>0</v>
      </c>
      <c r="BA3345" s="33">
        <v>0</v>
      </c>
      <c r="BB3345" s="33">
        <v>0</v>
      </c>
      <c r="BC3345" s="33">
        <v>0</v>
      </c>
      <c r="BD3345" s="33">
        <v>0</v>
      </c>
      <c r="BE3345" s="33">
        <v>0</v>
      </c>
      <c r="BF3345" s="33">
        <v>0</v>
      </c>
      <c r="BG3345" s="33">
        <v>0</v>
      </c>
      <c r="BH3345" s="33">
        <v>0</v>
      </c>
      <c r="BI3345" s="33">
        <v>0</v>
      </c>
    </row>
    <row r="3346" spans="1:61" ht="20.399999999999999" customHeight="1" x14ac:dyDescent="0.25">
      <c r="A3346" s="41"/>
      <c r="B3346" s="42">
        <v>13054</v>
      </c>
      <c r="C3346" s="31" t="s">
        <v>22643</v>
      </c>
      <c r="D3346" s="31" t="s">
        <v>22644</v>
      </c>
      <c r="E3346" s="31" t="s">
        <v>22645</v>
      </c>
      <c r="F3346" s="31" t="s">
        <v>49</v>
      </c>
      <c r="G3346" s="31" t="s">
        <v>6335</v>
      </c>
      <c r="H3346" s="32" t="s">
        <v>6336</v>
      </c>
      <c r="I3346" s="31" t="s">
        <v>22646</v>
      </c>
      <c r="J3346" s="31" t="s">
        <v>30</v>
      </c>
      <c r="K3346" s="31" t="s">
        <v>31</v>
      </c>
      <c r="L3346" s="31" t="s">
        <v>22647</v>
      </c>
      <c r="M3346" s="32">
        <v>5970581</v>
      </c>
      <c r="N3346" s="32" t="s">
        <v>22648</v>
      </c>
      <c r="O3346" s="31">
        <v>3</v>
      </c>
      <c r="P3346" s="31">
        <v>42</v>
      </c>
      <c r="Q3346" s="31">
        <v>3</v>
      </c>
      <c r="R3346" s="33">
        <v>51723552.369999997</v>
      </c>
      <c r="S3346" s="33">
        <v>51486052.369999997</v>
      </c>
      <c r="T3346" s="33">
        <v>0</v>
      </c>
      <c r="U3346" s="33">
        <v>0</v>
      </c>
      <c r="V3346" s="33">
        <v>0</v>
      </c>
      <c r="W3346" s="33">
        <v>0</v>
      </c>
      <c r="X3346" s="33">
        <v>237500</v>
      </c>
      <c r="Y3346" s="33">
        <v>0</v>
      </c>
      <c r="Z3346" s="33">
        <v>0</v>
      </c>
      <c r="AA3346" s="33">
        <v>26476807</v>
      </c>
      <c r="AB3346" s="33">
        <v>0</v>
      </c>
      <c r="AC3346" s="33">
        <v>0</v>
      </c>
      <c r="AD3346" s="33">
        <v>9474433</v>
      </c>
      <c r="AE3346" s="33">
        <v>0</v>
      </c>
      <c r="AF3346" s="33">
        <v>0</v>
      </c>
      <c r="AG3346" s="33">
        <v>17002374</v>
      </c>
      <c r="AH3346" s="33">
        <v>0</v>
      </c>
      <c r="AI3346" s="33">
        <v>25246745.370000001</v>
      </c>
      <c r="AJ3346" s="33">
        <v>8964635.3699999992</v>
      </c>
      <c r="AK3346" s="33">
        <v>5000000</v>
      </c>
      <c r="AL3346" s="33">
        <v>0</v>
      </c>
      <c r="AM3346" s="33">
        <v>0</v>
      </c>
      <c r="AN3346" s="33">
        <v>0</v>
      </c>
      <c r="AO3346" s="33">
        <v>1078242</v>
      </c>
      <c r="AP3346" s="33">
        <v>0</v>
      </c>
      <c r="AQ3346" s="33">
        <v>334795008</v>
      </c>
      <c r="AR3346" s="33">
        <v>334793770</v>
      </c>
      <c r="AS3346" s="33">
        <v>1238</v>
      </c>
      <c r="AT3346" s="33">
        <v>334795008</v>
      </c>
      <c r="AU3346" s="33">
        <v>332253166</v>
      </c>
      <c r="AV3346" s="33">
        <v>1463600</v>
      </c>
      <c r="AW3346" s="33">
        <v>1078242</v>
      </c>
      <c r="AX3346" s="33">
        <v>0</v>
      </c>
      <c r="AY3346" s="33">
        <v>0</v>
      </c>
      <c r="AZ3346" s="33">
        <v>0</v>
      </c>
      <c r="BA3346" s="33">
        <v>0</v>
      </c>
      <c r="BB3346" s="33">
        <v>0</v>
      </c>
      <c r="BC3346" s="33">
        <v>0</v>
      </c>
      <c r="BD3346" s="33">
        <v>0</v>
      </c>
      <c r="BE3346" s="33">
        <v>0</v>
      </c>
      <c r="BF3346" s="33">
        <v>0</v>
      </c>
      <c r="BG3346" s="33">
        <v>0</v>
      </c>
      <c r="BH3346" s="33">
        <v>0</v>
      </c>
      <c r="BI3346" s="33">
        <v>0</v>
      </c>
    </row>
    <row r="3347" spans="1:61" ht="20.399999999999999" customHeight="1" x14ac:dyDescent="0.25">
      <c r="A3347" s="41"/>
      <c r="B3347" s="42">
        <v>13058</v>
      </c>
      <c r="C3347" s="31" t="s">
        <v>22649</v>
      </c>
      <c r="D3347" s="31" t="s">
        <v>22650</v>
      </c>
      <c r="E3347" s="31" t="s">
        <v>22651</v>
      </c>
      <c r="F3347" s="31" t="s">
        <v>49</v>
      </c>
      <c r="G3347" s="31" t="s">
        <v>22652</v>
      </c>
      <c r="H3347" s="32" t="s">
        <v>22653</v>
      </c>
      <c r="I3347" s="31" t="s">
        <v>22654</v>
      </c>
      <c r="J3347" s="31" t="s">
        <v>5878</v>
      </c>
      <c r="K3347" s="31" t="s">
        <v>5879</v>
      </c>
      <c r="L3347" s="31" t="s">
        <v>22655</v>
      </c>
      <c r="M3347" s="32">
        <v>5836134</v>
      </c>
      <c r="N3347" s="32" t="s">
        <v>22656</v>
      </c>
      <c r="O3347" s="31">
        <v>3</v>
      </c>
      <c r="P3347" s="31">
        <v>131</v>
      </c>
      <c r="Q3347" s="31">
        <v>0</v>
      </c>
      <c r="R3347" s="33">
        <v>662192839.19000006</v>
      </c>
      <c r="S3347" s="33">
        <v>126670543.75</v>
      </c>
      <c r="T3347" s="33">
        <v>0</v>
      </c>
      <c r="U3347" s="33">
        <v>0</v>
      </c>
      <c r="V3347" s="33">
        <v>0</v>
      </c>
      <c r="W3347" s="33">
        <v>521288407.44</v>
      </c>
      <c r="X3347" s="33">
        <v>14233888</v>
      </c>
      <c r="Y3347" s="33">
        <v>0</v>
      </c>
      <c r="Z3347" s="33">
        <v>0</v>
      </c>
      <c r="AA3347" s="33">
        <v>509176568.02999997</v>
      </c>
      <c r="AB3347" s="33">
        <v>0</v>
      </c>
      <c r="AC3347" s="33">
        <v>66197658</v>
      </c>
      <c r="AD3347" s="33">
        <v>99432297</v>
      </c>
      <c r="AE3347" s="33">
        <v>0</v>
      </c>
      <c r="AF3347" s="33">
        <v>4900043.07</v>
      </c>
      <c r="AG3347" s="33">
        <v>338646569.95999998</v>
      </c>
      <c r="AH3347" s="33">
        <v>0</v>
      </c>
      <c r="AI3347" s="33">
        <v>153016271.16</v>
      </c>
      <c r="AJ3347" s="33">
        <v>89453424</v>
      </c>
      <c r="AK3347" s="33">
        <v>88453424</v>
      </c>
      <c r="AL3347" s="33">
        <v>18041626.399999999</v>
      </c>
      <c r="AM3347" s="33">
        <v>27743430.850000001</v>
      </c>
      <c r="AN3347" s="33">
        <v>0</v>
      </c>
      <c r="AO3347" s="33">
        <v>17777789.91</v>
      </c>
      <c r="AP3347" s="33">
        <v>0</v>
      </c>
      <c r="AQ3347" s="33">
        <v>3520183608.4400001</v>
      </c>
      <c r="AR3347" s="33">
        <v>3484573103</v>
      </c>
      <c r="AS3347" s="33">
        <v>35610505.439999998</v>
      </c>
      <c r="AT3347" s="33">
        <v>3506664108.4400001</v>
      </c>
      <c r="AU3347" s="33">
        <v>3453587608.3200002</v>
      </c>
      <c r="AV3347" s="33">
        <v>35298710.210000001</v>
      </c>
      <c r="AW3347" s="33">
        <v>17777789.91</v>
      </c>
      <c r="AX3347" s="33">
        <v>0</v>
      </c>
      <c r="AY3347" s="33">
        <v>13519500</v>
      </c>
      <c r="AZ3347" s="33">
        <v>13519500</v>
      </c>
      <c r="BA3347" s="33">
        <v>0</v>
      </c>
      <c r="BB3347" s="33">
        <v>0</v>
      </c>
      <c r="BC3347" s="33">
        <v>0</v>
      </c>
      <c r="BD3347" s="33">
        <v>0</v>
      </c>
      <c r="BE3347" s="33">
        <v>0</v>
      </c>
      <c r="BF3347" s="33">
        <v>0</v>
      </c>
      <c r="BG3347" s="33">
        <v>0</v>
      </c>
      <c r="BH3347" s="33">
        <v>0</v>
      </c>
      <c r="BI3347" s="33">
        <v>0</v>
      </c>
    </row>
    <row r="3348" spans="1:61" ht="20.399999999999999" customHeight="1" x14ac:dyDescent="0.25">
      <c r="A3348" s="41"/>
      <c r="B3348" s="42">
        <v>13079</v>
      </c>
      <c r="C3348" s="31" t="s">
        <v>11888</v>
      </c>
      <c r="D3348" s="31" t="s">
        <v>11889</v>
      </c>
      <c r="E3348" s="31" t="s">
        <v>11890</v>
      </c>
      <c r="F3348" s="31" t="s">
        <v>32</v>
      </c>
      <c r="G3348" s="31" t="s">
        <v>43</v>
      </c>
      <c r="H3348" s="32" t="s">
        <v>44</v>
      </c>
      <c r="I3348" s="31" t="s">
        <v>11891</v>
      </c>
      <c r="J3348" s="31" t="s">
        <v>33</v>
      </c>
      <c r="K3348" s="31" t="s">
        <v>34</v>
      </c>
      <c r="L3348" s="31" t="s">
        <v>18397</v>
      </c>
      <c r="M3348" s="32">
        <v>4444714</v>
      </c>
      <c r="N3348" s="32" t="s">
        <v>11892</v>
      </c>
      <c r="O3348" s="31">
        <v>2</v>
      </c>
      <c r="P3348" s="31">
        <v>20</v>
      </c>
      <c r="Q3348" s="31">
        <v>8</v>
      </c>
      <c r="R3348" s="33">
        <v>3925288839.6500001</v>
      </c>
      <c r="S3348" s="33">
        <v>113898084.65000001</v>
      </c>
      <c r="T3348" s="33">
        <v>0</v>
      </c>
      <c r="U3348" s="33">
        <v>1928071954</v>
      </c>
      <c r="V3348" s="33">
        <v>0</v>
      </c>
      <c r="W3348" s="33">
        <v>990261587</v>
      </c>
      <c r="X3348" s="33">
        <v>893057214</v>
      </c>
      <c r="Y3348" s="33">
        <v>0</v>
      </c>
      <c r="Z3348" s="33">
        <v>0</v>
      </c>
      <c r="AA3348" s="33">
        <v>3376022466.5799999</v>
      </c>
      <c r="AB3348" s="33">
        <v>0</v>
      </c>
      <c r="AC3348" s="33">
        <v>1924187493.55</v>
      </c>
      <c r="AD3348" s="33">
        <v>1437901934.03</v>
      </c>
      <c r="AE3348" s="33">
        <v>0</v>
      </c>
      <c r="AF3348" s="33">
        <v>0</v>
      </c>
      <c r="AG3348" s="33">
        <v>13933039</v>
      </c>
      <c r="AH3348" s="33">
        <v>0</v>
      </c>
      <c r="AI3348" s="33">
        <v>549266373.07000005</v>
      </c>
      <c r="AJ3348" s="33">
        <v>250000000</v>
      </c>
      <c r="AK3348" s="33">
        <v>0</v>
      </c>
      <c r="AL3348" s="33">
        <v>0</v>
      </c>
      <c r="AM3348" s="33">
        <v>0</v>
      </c>
      <c r="AN3348" s="33">
        <v>0</v>
      </c>
      <c r="AO3348" s="33">
        <v>102757381.16</v>
      </c>
      <c r="AP3348" s="33">
        <v>-134743425.5</v>
      </c>
      <c r="AQ3348" s="33">
        <v>10179888625.16</v>
      </c>
      <c r="AR3348" s="33">
        <v>10174837042</v>
      </c>
      <c r="AS3348" s="33">
        <v>5051583.16</v>
      </c>
      <c r="AT3348" s="33">
        <v>852213723.42999995</v>
      </c>
      <c r="AU3348" s="33">
        <v>345126969.99000001</v>
      </c>
      <c r="AV3348" s="33">
        <v>377658662.44999999</v>
      </c>
      <c r="AW3348" s="33">
        <v>102757381.16</v>
      </c>
      <c r="AX3348" s="33">
        <v>26670709.829999998</v>
      </c>
      <c r="AY3348" s="33">
        <v>9327674901.7299995</v>
      </c>
      <c r="AZ3348" s="33">
        <v>9327674901.7299995</v>
      </c>
      <c r="BA3348" s="33">
        <v>0</v>
      </c>
      <c r="BB3348" s="33">
        <v>0</v>
      </c>
      <c r="BC3348" s="33">
        <v>0</v>
      </c>
      <c r="BD3348" s="33">
        <v>0</v>
      </c>
      <c r="BE3348" s="33">
        <v>0</v>
      </c>
      <c r="BF3348" s="33">
        <v>0</v>
      </c>
      <c r="BG3348" s="33">
        <v>0</v>
      </c>
      <c r="BH3348" s="33">
        <v>0</v>
      </c>
      <c r="BI3348" s="33">
        <v>0</v>
      </c>
    </row>
    <row r="3349" spans="1:61" ht="20.399999999999999" customHeight="1" x14ac:dyDescent="0.25">
      <c r="A3349" s="41"/>
      <c r="B3349" s="42">
        <v>13081</v>
      </c>
      <c r="C3349" s="31" t="s">
        <v>18398</v>
      </c>
      <c r="D3349" s="31" t="s">
        <v>18399</v>
      </c>
      <c r="E3349" s="31" t="s">
        <v>18400</v>
      </c>
      <c r="F3349" s="31" t="s">
        <v>32</v>
      </c>
      <c r="G3349" s="31" t="s">
        <v>4942</v>
      </c>
      <c r="H3349" s="32" t="s">
        <v>4943</v>
      </c>
      <c r="I3349" s="31" t="s">
        <v>18401</v>
      </c>
      <c r="J3349" s="31" t="s">
        <v>5338</v>
      </c>
      <c r="K3349" s="31" t="s">
        <v>5354</v>
      </c>
      <c r="L3349" s="31" t="s">
        <v>18402</v>
      </c>
      <c r="M3349" s="32">
        <v>2554846</v>
      </c>
      <c r="N3349" s="32" t="s">
        <v>18403</v>
      </c>
      <c r="O3349" s="31">
        <v>3</v>
      </c>
      <c r="P3349" s="31">
        <v>382</v>
      </c>
      <c r="Q3349" s="31">
        <v>1</v>
      </c>
      <c r="R3349" s="33">
        <v>712572116.24000001</v>
      </c>
      <c r="S3349" s="33">
        <v>57644877.700000003</v>
      </c>
      <c r="T3349" s="33">
        <v>0</v>
      </c>
      <c r="U3349" s="33">
        <v>0</v>
      </c>
      <c r="V3349" s="33">
        <v>356311356</v>
      </c>
      <c r="W3349" s="33">
        <v>10550000</v>
      </c>
      <c r="X3349" s="33">
        <v>103903062.19</v>
      </c>
      <c r="Y3349" s="33">
        <v>0</v>
      </c>
      <c r="Z3349" s="33">
        <v>184162820.34999999</v>
      </c>
      <c r="AA3349" s="33">
        <v>427803970</v>
      </c>
      <c r="AB3349" s="33">
        <v>0</v>
      </c>
      <c r="AC3349" s="33">
        <v>261120000</v>
      </c>
      <c r="AD3349" s="33">
        <v>2374174</v>
      </c>
      <c r="AE3349" s="33">
        <v>0</v>
      </c>
      <c r="AF3349" s="33">
        <v>159692345</v>
      </c>
      <c r="AG3349" s="33">
        <v>4617451</v>
      </c>
      <c r="AH3349" s="33">
        <v>0</v>
      </c>
      <c r="AI3349" s="33">
        <v>284768145.36000001</v>
      </c>
      <c r="AJ3349" s="33">
        <v>43444903</v>
      </c>
      <c r="AK3349" s="33">
        <v>0</v>
      </c>
      <c r="AL3349" s="33">
        <v>1199711</v>
      </c>
      <c r="AM3349" s="33">
        <v>170935003</v>
      </c>
      <c r="AN3349" s="33">
        <v>0</v>
      </c>
      <c r="AO3349" s="33">
        <v>58829896.359999999</v>
      </c>
      <c r="AP3349" s="33">
        <v>0</v>
      </c>
      <c r="AQ3349" s="33">
        <v>305097816.20999998</v>
      </c>
      <c r="AR3349" s="33">
        <v>285971957.66000003</v>
      </c>
      <c r="AS3349" s="33">
        <v>19125858.550000001</v>
      </c>
      <c r="AT3349" s="33">
        <v>302987389.61000001</v>
      </c>
      <c r="AU3349" s="33">
        <v>190277227.09</v>
      </c>
      <c r="AV3349" s="33">
        <v>53880266.159999996</v>
      </c>
      <c r="AW3349" s="33">
        <v>58829896.359999999</v>
      </c>
      <c r="AX3349" s="33">
        <v>0</v>
      </c>
      <c r="AY3349" s="33">
        <v>2110426</v>
      </c>
      <c r="AZ3349" s="33">
        <v>2110426</v>
      </c>
      <c r="BA3349" s="33">
        <v>0</v>
      </c>
      <c r="BB3349" s="33">
        <v>0</v>
      </c>
      <c r="BC3349" s="33">
        <v>0</v>
      </c>
      <c r="BD3349" s="33">
        <v>0</v>
      </c>
      <c r="BE3349" s="33">
        <v>0</v>
      </c>
      <c r="BF3349" s="33">
        <v>0</v>
      </c>
      <c r="BG3349" s="33">
        <v>0</v>
      </c>
      <c r="BH3349" s="33">
        <v>0</v>
      </c>
      <c r="BI3349" s="33">
        <v>0</v>
      </c>
    </row>
    <row r="3350" spans="1:61" ht="20.399999999999999" customHeight="1" x14ac:dyDescent="0.25">
      <c r="A3350" s="41"/>
      <c r="B3350" s="42">
        <v>13084</v>
      </c>
      <c r="C3350" s="31" t="s">
        <v>11893</v>
      </c>
      <c r="D3350" s="31" t="s">
        <v>11894</v>
      </c>
      <c r="E3350" s="31"/>
      <c r="F3350" s="31" t="s">
        <v>49</v>
      </c>
      <c r="G3350" s="31" t="s">
        <v>5510</v>
      </c>
      <c r="H3350" s="32" t="s">
        <v>5511</v>
      </c>
      <c r="I3350" s="31" t="s">
        <v>11895</v>
      </c>
      <c r="J3350" s="31" t="s">
        <v>5338</v>
      </c>
      <c r="K3350" s="31" t="s">
        <v>5354</v>
      </c>
      <c r="L3350" s="31" t="s">
        <v>18404</v>
      </c>
      <c r="M3350" s="32">
        <v>8601258</v>
      </c>
      <c r="N3350" s="32" t="s">
        <v>11896</v>
      </c>
      <c r="O3350" s="31">
        <v>3</v>
      </c>
      <c r="P3350" s="31">
        <v>12</v>
      </c>
      <c r="Q3350" s="31" t="s">
        <v>90</v>
      </c>
      <c r="R3350" s="33">
        <v>91781413.629999995</v>
      </c>
      <c r="S3350" s="33">
        <v>23594021.629999999</v>
      </c>
      <c r="T3350" s="33">
        <v>0</v>
      </c>
      <c r="U3350" s="33">
        <v>0</v>
      </c>
      <c r="V3350" s="33">
        <v>0</v>
      </c>
      <c r="W3350" s="33">
        <v>49316672</v>
      </c>
      <c r="X3350" s="33">
        <v>18870720</v>
      </c>
      <c r="Y3350" s="33">
        <v>0</v>
      </c>
      <c r="Z3350" s="33">
        <v>0</v>
      </c>
      <c r="AA3350" s="33">
        <v>32161400.370000001</v>
      </c>
      <c r="AB3350" s="33">
        <v>0</v>
      </c>
      <c r="AC3350" s="33">
        <v>0</v>
      </c>
      <c r="AD3350" s="33">
        <v>31400700.800000001</v>
      </c>
      <c r="AE3350" s="33">
        <v>0</v>
      </c>
      <c r="AF3350" s="33">
        <v>760699.57</v>
      </c>
      <c r="AG3350" s="33">
        <v>0</v>
      </c>
      <c r="AH3350" s="33">
        <v>0</v>
      </c>
      <c r="AI3350" s="33">
        <v>59620013.259999998</v>
      </c>
      <c r="AJ3350" s="33">
        <v>49660001</v>
      </c>
      <c r="AK3350" s="33">
        <v>41960001</v>
      </c>
      <c r="AL3350" s="33">
        <v>5729731.9000000004</v>
      </c>
      <c r="AM3350" s="33">
        <v>0</v>
      </c>
      <c r="AN3350" s="33">
        <v>0</v>
      </c>
      <c r="AO3350" s="33">
        <v>2594553.5</v>
      </c>
      <c r="AP3350" s="33">
        <v>0</v>
      </c>
      <c r="AQ3350" s="33">
        <v>314604309.67000002</v>
      </c>
      <c r="AR3350" s="33">
        <v>314336274.67000002</v>
      </c>
      <c r="AS3350" s="33">
        <v>268035</v>
      </c>
      <c r="AT3350" s="33">
        <v>314604309.67000002</v>
      </c>
      <c r="AU3350" s="33">
        <v>198248789.88</v>
      </c>
      <c r="AV3350" s="33">
        <v>1995224</v>
      </c>
      <c r="AW3350" s="33">
        <v>2594553.5</v>
      </c>
      <c r="AX3350" s="33">
        <v>111765742.29000001</v>
      </c>
      <c r="AY3350" s="33">
        <v>0</v>
      </c>
      <c r="AZ3350" s="33">
        <v>0</v>
      </c>
      <c r="BA3350" s="33">
        <v>0</v>
      </c>
      <c r="BB3350" s="33">
        <v>0</v>
      </c>
      <c r="BC3350" s="33">
        <v>0</v>
      </c>
      <c r="BD3350" s="33">
        <v>0</v>
      </c>
      <c r="BE3350" s="33">
        <v>0</v>
      </c>
      <c r="BF3350" s="33">
        <v>0</v>
      </c>
      <c r="BG3350" s="33">
        <v>0</v>
      </c>
      <c r="BH3350" s="33">
        <v>0</v>
      </c>
      <c r="BI3350" s="33">
        <v>0</v>
      </c>
    </row>
    <row r="3351" spans="1:61" ht="20.399999999999999" customHeight="1" x14ac:dyDescent="0.25">
      <c r="A3351" s="41"/>
      <c r="B3351" s="42">
        <v>13085</v>
      </c>
      <c r="C3351" s="31" t="s">
        <v>14697</v>
      </c>
      <c r="D3351" s="31" t="s">
        <v>14698</v>
      </c>
      <c r="E3351" s="31" t="s">
        <v>14699</v>
      </c>
      <c r="F3351" s="31" t="s">
        <v>49</v>
      </c>
      <c r="G3351" s="31" t="s">
        <v>14700</v>
      </c>
      <c r="H3351" s="32" t="s">
        <v>14701</v>
      </c>
      <c r="I3351" s="31" t="s">
        <v>14702</v>
      </c>
      <c r="J3351" s="31" t="s">
        <v>733</v>
      </c>
      <c r="K3351" s="31" t="s">
        <v>4557</v>
      </c>
      <c r="L3351" s="31" t="s">
        <v>18405</v>
      </c>
      <c r="M3351" s="32">
        <v>7611972</v>
      </c>
      <c r="N3351" s="32" t="s">
        <v>14703</v>
      </c>
      <c r="O3351" s="31">
        <v>3</v>
      </c>
      <c r="P3351" s="31">
        <v>12</v>
      </c>
      <c r="Q3351" s="31">
        <v>0</v>
      </c>
      <c r="R3351" s="33">
        <v>15570492</v>
      </c>
      <c r="S3351" s="33">
        <v>3350402</v>
      </c>
      <c r="T3351" s="33">
        <v>0</v>
      </c>
      <c r="U3351" s="33">
        <v>0</v>
      </c>
      <c r="V3351" s="33">
        <v>0</v>
      </c>
      <c r="W3351" s="33">
        <v>8806000</v>
      </c>
      <c r="X3351" s="33">
        <v>3414090</v>
      </c>
      <c r="Y3351" s="33">
        <v>0</v>
      </c>
      <c r="Z3351" s="33">
        <v>0</v>
      </c>
      <c r="AA3351" s="33">
        <v>5707454</v>
      </c>
      <c r="AB3351" s="33">
        <v>0</v>
      </c>
      <c r="AC3351" s="33">
        <v>0</v>
      </c>
      <c r="AD3351" s="33">
        <v>5221854</v>
      </c>
      <c r="AE3351" s="33">
        <v>0</v>
      </c>
      <c r="AF3351" s="33">
        <v>485600</v>
      </c>
      <c r="AG3351" s="33">
        <v>0</v>
      </c>
      <c r="AH3351" s="33">
        <v>0</v>
      </c>
      <c r="AI3351" s="33">
        <v>9863038</v>
      </c>
      <c r="AJ3351" s="33">
        <v>8696676</v>
      </c>
      <c r="AK3351" s="33">
        <v>6596676</v>
      </c>
      <c r="AL3351" s="33">
        <v>485600</v>
      </c>
      <c r="AM3351" s="33">
        <v>0</v>
      </c>
      <c r="AN3351" s="33">
        <v>0</v>
      </c>
      <c r="AO3351" s="33">
        <v>680762</v>
      </c>
      <c r="AP3351" s="33">
        <v>0</v>
      </c>
      <c r="AQ3351" s="33">
        <v>347689683</v>
      </c>
      <c r="AR3351" s="33">
        <v>347689683</v>
      </c>
      <c r="AS3351" s="33">
        <v>0</v>
      </c>
      <c r="AT3351" s="33">
        <v>347689683</v>
      </c>
      <c r="AU3351" s="33">
        <v>347008921</v>
      </c>
      <c r="AV3351" s="33">
        <v>0</v>
      </c>
      <c r="AW3351" s="33">
        <v>680762</v>
      </c>
      <c r="AX3351" s="33">
        <v>0</v>
      </c>
      <c r="AY3351" s="33">
        <v>0</v>
      </c>
      <c r="AZ3351" s="33">
        <v>0</v>
      </c>
      <c r="BA3351" s="33">
        <v>0</v>
      </c>
      <c r="BB3351" s="33">
        <v>0</v>
      </c>
      <c r="BC3351" s="33">
        <v>0</v>
      </c>
      <c r="BD3351" s="33">
        <v>0</v>
      </c>
      <c r="BE3351" s="33">
        <v>0</v>
      </c>
      <c r="BF3351" s="33">
        <v>0</v>
      </c>
      <c r="BG3351" s="33">
        <v>0</v>
      </c>
      <c r="BH3351" s="33">
        <v>0</v>
      </c>
      <c r="BI3351" s="33">
        <v>0</v>
      </c>
    </row>
    <row r="3352" spans="1:61" ht="20.399999999999999" customHeight="1" x14ac:dyDescent="0.25">
      <c r="A3352" s="41"/>
      <c r="B3352" s="42">
        <v>13086</v>
      </c>
      <c r="C3352" s="31" t="s">
        <v>22657</v>
      </c>
      <c r="D3352" s="31" t="s">
        <v>22658</v>
      </c>
      <c r="E3352" s="31" t="s">
        <v>22659</v>
      </c>
      <c r="F3352" s="31" t="s">
        <v>49</v>
      </c>
      <c r="G3352" s="31" t="s">
        <v>1596</v>
      </c>
      <c r="H3352" s="32" t="s">
        <v>1597</v>
      </c>
      <c r="I3352" s="31" t="s">
        <v>22660</v>
      </c>
      <c r="J3352" s="31" t="s">
        <v>50</v>
      </c>
      <c r="K3352" s="31" t="s">
        <v>54</v>
      </c>
      <c r="L3352" s="31" t="s">
        <v>22661</v>
      </c>
      <c r="M3352" s="32">
        <v>3724038</v>
      </c>
      <c r="N3352" s="32" t="s">
        <v>22662</v>
      </c>
      <c r="O3352" s="31">
        <v>3</v>
      </c>
      <c r="P3352" s="31">
        <v>106</v>
      </c>
      <c r="Q3352" s="31">
        <v>0</v>
      </c>
      <c r="R3352" s="33">
        <v>261922325.28</v>
      </c>
      <c r="S3352" s="33">
        <v>56736109.280000001</v>
      </c>
      <c r="T3352" s="33">
        <v>23460000</v>
      </c>
      <c r="U3352" s="33">
        <v>0</v>
      </c>
      <c r="V3352" s="33">
        <v>110798419</v>
      </c>
      <c r="W3352" s="33">
        <v>37475230</v>
      </c>
      <c r="X3352" s="33">
        <v>33452567</v>
      </c>
      <c r="Y3352" s="33">
        <v>0</v>
      </c>
      <c r="Z3352" s="33">
        <v>0</v>
      </c>
      <c r="AA3352" s="33">
        <v>165027932</v>
      </c>
      <c r="AB3352" s="33">
        <v>0</v>
      </c>
      <c r="AC3352" s="33">
        <v>0</v>
      </c>
      <c r="AD3352" s="33">
        <v>20880026</v>
      </c>
      <c r="AE3352" s="33">
        <v>10879056</v>
      </c>
      <c r="AF3352" s="33">
        <v>5991239</v>
      </c>
      <c r="AG3352" s="33">
        <v>11452699</v>
      </c>
      <c r="AH3352" s="33">
        <v>115824912</v>
      </c>
      <c r="AI3352" s="33">
        <v>96894393.280000001</v>
      </c>
      <c r="AJ3352" s="33">
        <v>65879654</v>
      </c>
      <c r="AK3352" s="33">
        <v>63579654</v>
      </c>
      <c r="AL3352" s="33">
        <v>7515475.3399999999</v>
      </c>
      <c r="AM3352" s="33">
        <v>0</v>
      </c>
      <c r="AN3352" s="33">
        <v>0</v>
      </c>
      <c r="AO3352" s="33">
        <v>23499263.940000001</v>
      </c>
      <c r="AP3352" s="33">
        <v>0</v>
      </c>
      <c r="AQ3352" s="33">
        <v>1714762506.1900001</v>
      </c>
      <c r="AR3352" s="33">
        <v>1678788823.76</v>
      </c>
      <c r="AS3352" s="33">
        <v>35973682.43</v>
      </c>
      <c r="AT3352" s="33">
        <v>1714762506.1900001</v>
      </c>
      <c r="AU3352" s="33">
        <v>1679465032.0999999</v>
      </c>
      <c r="AV3352" s="33">
        <v>11798210.15</v>
      </c>
      <c r="AW3352" s="33">
        <v>23499263.940000001</v>
      </c>
      <c r="AX3352" s="33">
        <v>0</v>
      </c>
      <c r="AY3352" s="33">
        <v>0</v>
      </c>
      <c r="AZ3352" s="33">
        <v>0</v>
      </c>
      <c r="BA3352" s="33">
        <v>0</v>
      </c>
      <c r="BB3352" s="33">
        <v>0</v>
      </c>
      <c r="BC3352" s="33">
        <v>0</v>
      </c>
      <c r="BD3352" s="33">
        <v>0</v>
      </c>
      <c r="BE3352" s="33">
        <v>0</v>
      </c>
      <c r="BF3352" s="33">
        <v>0</v>
      </c>
      <c r="BG3352" s="33">
        <v>0</v>
      </c>
      <c r="BH3352" s="33">
        <v>0</v>
      </c>
      <c r="BI3352" s="33">
        <v>0</v>
      </c>
    </row>
    <row r="3353" spans="1:61" ht="20.399999999999999" customHeight="1" x14ac:dyDescent="0.25">
      <c r="A3353" s="41"/>
      <c r="B3353" s="42">
        <v>13087</v>
      </c>
      <c r="C3353" s="31" t="s">
        <v>14704</v>
      </c>
      <c r="D3353" s="31" t="s">
        <v>14705</v>
      </c>
      <c r="E3353" s="31" t="s">
        <v>14706</v>
      </c>
      <c r="F3353" s="31" t="s">
        <v>32</v>
      </c>
      <c r="G3353" s="31" t="s">
        <v>43</v>
      </c>
      <c r="H3353" s="32" t="s">
        <v>44</v>
      </c>
      <c r="I3353" s="31" t="s">
        <v>14707</v>
      </c>
      <c r="J3353" s="31" t="s">
        <v>30</v>
      </c>
      <c r="K3353" s="31" t="s">
        <v>31</v>
      </c>
      <c r="L3353" s="31" t="s">
        <v>18406</v>
      </c>
      <c r="M3353" s="32">
        <v>7796064</v>
      </c>
      <c r="N3353" s="32" t="s">
        <v>14708</v>
      </c>
      <c r="O3353" s="31">
        <v>3</v>
      </c>
      <c r="P3353" s="31">
        <v>1</v>
      </c>
      <c r="Q3353" s="31">
        <v>1</v>
      </c>
      <c r="R3353" s="33">
        <v>2230817404</v>
      </c>
      <c r="S3353" s="33">
        <v>193748</v>
      </c>
      <c r="T3353" s="33">
        <v>0</v>
      </c>
      <c r="U3353" s="33">
        <v>0</v>
      </c>
      <c r="V3353" s="33">
        <v>0</v>
      </c>
      <c r="W3353" s="33">
        <v>230623656</v>
      </c>
      <c r="X3353" s="33">
        <v>2000000000</v>
      </c>
      <c r="Y3353" s="33">
        <v>0</v>
      </c>
      <c r="Z3353" s="33">
        <v>0</v>
      </c>
      <c r="AA3353" s="33">
        <v>226146510</v>
      </c>
      <c r="AB3353" s="33">
        <v>0</v>
      </c>
      <c r="AC3353" s="33">
        <v>0</v>
      </c>
      <c r="AD3353" s="33">
        <v>226146510</v>
      </c>
      <c r="AE3353" s="33">
        <v>0</v>
      </c>
      <c r="AF3353" s="33">
        <v>0</v>
      </c>
      <c r="AG3353" s="33">
        <v>0</v>
      </c>
      <c r="AH3353" s="33">
        <v>0</v>
      </c>
      <c r="AI3353" s="33">
        <v>2004670894</v>
      </c>
      <c r="AJ3353" s="33">
        <v>1</v>
      </c>
      <c r="AK3353" s="33">
        <v>0</v>
      </c>
      <c r="AL3353" s="33">
        <v>0</v>
      </c>
      <c r="AM3353" s="33">
        <v>2002320000</v>
      </c>
      <c r="AN3353" s="33">
        <v>0</v>
      </c>
      <c r="AO3353" s="33">
        <v>-9963651</v>
      </c>
      <c r="AP3353" s="33">
        <v>12314544</v>
      </c>
      <c r="AQ3353" s="33">
        <v>5167259</v>
      </c>
      <c r="AR3353" s="33">
        <v>0</v>
      </c>
      <c r="AS3353" s="33">
        <v>5167259</v>
      </c>
      <c r="AT3353" s="33">
        <v>5167259</v>
      </c>
      <c r="AU3353" s="33">
        <v>15130910</v>
      </c>
      <c r="AV3353" s="33">
        <v>0</v>
      </c>
      <c r="AW3353" s="33">
        <v>-9963651</v>
      </c>
      <c r="AX3353" s="33">
        <v>0</v>
      </c>
      <c r="AY3353" s="33">
        <v>0</v>
      </c>
      <c r="AZ3353" s="33">
        <v>0</v>
      </c>
      <c r="BA3353" s="33">
        <v>0</v>
      </c>
      <c r="BB3353" s="33">
        <v>0</v>
      </c>
      <c r="BC3353" s="33">
        <v>0</v>
      </c>
      <c r="BD3353" s="33">
        <v>0</v>
      </c>
      <c r="BE3353" s="33">
        <v>0</v>
      </c>
      <c r="BF3353" s="33">
        <v>0</v>
      </c>
      <c r="BG3353" s="33">
        <v>0</v>
      </c>
      <c r="BH3353" s="33">
        <v>0</v>
      </c>
      <c r="BI3353" s="33">
        <v>0</v>
      </c>
    </row>
    <row r="3354" spans="1:61" ht="20.399999999999999" customHeight="1" x14ac:dyDescent="0.25">
      <c r="A3354" s="41"/>
      <c r="B3354" s="42">
        <v>13089</v>
      </c>
      <c r="C3354" s="31" t="s">
        <v>14709</v>
      </c>
      <c r="D3354" s="31" t="s">
        <v>14710</v>
      </c>
      <c r="E3354" s="31" t="s">
        <v>14711</v>
      </c>
      <c r="F3354" s="31" t="s">
        <v>29</v>
      </c>
      <c r="G3354" s="31" t="s">
        <v>4366</v>
      </c>
      <c r="H3354" s="32" t="s">
        <v>4367</v>
      </c>
      <c r="I3354" s="31" t="s">
        <v>14712</v>
      </c>
      <c r="J3354" s="31" t="s">
        <v>3038</v>
      </c>
      <c r="K3354" s="31" t="s">
        <v>3039</v>
      </c>
      <c r="L3354" s="31" t="s">
        <v>18407</v>
      </c>
      <c r="M3354" s="32">
        <v>6604090</v>
      </c>
      <c r="N3354" s="32" t="s">
        <v>14713</v>
      </c>
      <c r="O3354" s="31">
        <v>3</v>
      </c>
      <c r="P3354" s="31">
        <v>22</v>
      </c>
      <c r="Q3354" s="31">
        <v>4</v>
      </c>
      <c r="R3354" s="33">
        <v>721405508.79999995</v>
      </c>
      <c r="S3354" s="33">
        <v>454370130.16000003</v>
      </c>
      <c r="T3354" s="33">
        <v>17416415.739999998</v>
      </c>
      <c r="U3354" s="33">
        <v>0</v>
      </c>
      <c r="V3354" s="33">
        <v>244384386.74000001</v>
      </c>
      <c r="W3354" s="33">
        <v>3839985</v>
      </c>
      <c r="X3354" s="33">
        <v>1394591.16</v>
      </c>
      <c r="Y3354" s="33">
        <v>0</v>
      </c>
      <c r="Z3354" s="33">
        <v>0</v>
      </c>
      <c r="AA3354" s="33">
        <v>540441267.5</v>
      </c>
      <c r="AB3354" s="33">
        <v>539426726.45000005</v>
      </c>
      <c r="AC3354" s="33">
        <v>0</v>
      </c>
      <c r="AD3354" s="33">
        <v>90460</v>
      </c>
      <c r="AE3354" s="33">
        <v>0</v>
      </c>
      <c r="AF3354" s="33">
        <v>924081.05</v>
      </c>
      <c r="AG3354" s="33">
        <v>0</v>
      </c>
      <c r="AH3354" s="33">
        <v>0</v>
      </c>
      <c r="AI3354" s="33">
        <v>180964241.30000001</v>
      </c>
      <c r="AJ3354" s="33">
        <v>134279297.37</v>
      </c>
      <c r="AK3354" s="33">
        <v>0</v>
      </c>
      <c r="AL3354" s="33">
        <v>27245182.82</v>
      </c>
      <c r="AM3354" s="33">
        <v>0</v>
      </c>
      <c r="AN3354" s="33">
        <v>0</v>
      </c>
      <c r="AO3354" s="33">
        <v>19439761.109999999</v>
      </c>
      <c r="AP3354" s="33">
        <v>0</v>
      </c>
      <c r="AQ3354" s="33">
        <v>57651232.619999997</v>
      </c>
      <c r="AR3354" s="33">
        <v>30624458</v>
      </c>
      <c r="AS3354" s="33">
        <v>27026774.620000001</v>
      </c>
      <c r="AT3354" s="33">
        <v>57651232.619999997</v>
      </c>
      <c r="AU3354" s="33">
        <v>35775912.200000003</v>
      </c>
      <c r="AV3354" s="33">
        <v>2435559.31</v>
      </c>
      <c r="AW3354" s="33">
        <v>19439761.109999999</v>
      </c>
      <c r="AX3354" s="33">
        <v>0</v>
      </c>
      <c r="AY3354" s="33">
        <v>0</v>
      </c>
      <c r="AZ3354" s="33">
        <v>0</v>
      </c>
      <c r="BA3354" s="33">
        <v>0</v>
      </c>
      <c r="BB3354" s="33">
        <v>0</v>
      </c>
      <c r="BC3354" s="33">
        <v>0</v>
      </c>
      <c r="BD3354" s="33">
        <v>0</v>
      </c>
      <c r="BE3354" s="33">
        <v>0</v>
      </c>
      <c r="BF3354" s="33">
        <v>0</v>
      </c>
      <c r="BG3354" s="33">
        <v>0</v>
      </c>
      <c r="BH3354" s="33">
        <v>0</v>
      </c>
      <c r="BI3354" s="33">
        <v>0</v>
      </c>
    </row>
    <row r="3355" spans="1:61" ht="20.399999999999999" customHeight="1" x14ac:dyDescent="0.25">
      <c r="A3355" s="41"/>
      <c r="B3355" s="42">
        <v>13092</v>
      </c>
      <c r="C3355" s="31" t="s">
        <v>11897</v>
      </c>
      <c r="D3355" s="31" t="s">
        <v>11898</v>
      </c>
      <c r="E3355" s="31" t="s">
        <v>11899</v>
      </c>
      <c r="F3355" s="31" t="s">
        <v>32</v>
      </c>
      <c r="G3355" s="31" t="s">
        <v>43</v>
      </c>
      <c r="H3355" s="32" t="s">
        <v>44</v>
      </c>
      <c r="I3355" s="31" t="s">
        <v>11900</v>
      </c>
      <c r="J3355" s="31" t="s">
        <v>4767</v>
      </c>
      <c r="K3355" s="31" t="s">
        <v>11901</v>
      </c>
      <c r="L3355" s="31" t="s">
        <v>18408</v>
      </c>
      <c r="M3355" s="32">
        <v>2523228</v>
      </c>
      <c r="N3355" s="32" t="s">
        <v>11902</v>
      </c>
      <c r="O3355" s="31">
        <v>3</v>
      </c>
      <c r="P3355" s="31">
        <v>234</v>
      </c>
      <c r="Q3355" s="31">
        <v>2</v>
      </c>
      <c r="R3355" s="33">
        <v>883894736.82000005</v>
      </c>
      <c r="S3355" s="33">
        <v>4495012.57</v>
      </c>
      <c r="T3355" s="33">
        <v>0</v>
      </c>
      <c r="U3355" s="33">
        <v>0</v>
      </c>
      <c r="V3355" s="33">
        <v>871670129</v>
      </c>
      <c r="W3355" s="33">
        <v>0</v>
      </c>
      <c r="X3355" s="33">
        <v>7729595.25</v>
      </c>
      <c r="Y3355" s="33">
        <v>0</v>
      </c>
      <c r="Z3355" s="33">
        <v>0</v>
      </c>
      <c r="AA3355" s="33">
        <v>141273690.65000001</v>
      </c>
      <c r="AB3355" s="33">
        <v>0</v>
      </c>
      <c r="AC3355" s="33">
        <v>119343071.26000001</v>
      </c>
      <c r="AD3355" s="33">
        <v>15435229</v>
      </c>
      <c r="AE3355" s="33">
        <v>0</v>
      </c>
      <c r="AF3355" s="33">
        <v>985016.39</v>
      </c>
      <c r="AG3355" s="33">
        <v>5510374</v>
      </c>
      <c r="AH3355" s="33">
        <v>0</v>
      </c>
      <c r="AI3355" s="33">
        <v>742621046.16999996</v>
      </c>
      <c r="AJ3355" s="33">
        <v>577090010.26999998</v>
      </c>
      <c r="AK3355" s="33">
        <v>356464730.26999998</v>
      </c>
      <c r="AL3355" s="33">
        <v>67849128.769999996</v>
      </c>
      <c r="AM3355" s="33">
        <v>0</v>
      </c>
      <c r="AN3355" s="33">
        <v>0</v>
      </c>
      <c r="AO3355" s="33">
        <v>94358166.939999998</v>
      </c>
      <c r="AP3355" s="33">
        <v>3323740.19</v>
      </c>
      <c r="AQ3355" s="33">
        <v>292386235.77999997</v>
      </c>
      <c r="AR3355" s="33">
        <v>223812125.56</v>
      </c>
      <c r="AS3355" s="33">
        <v>68574110.219999999</v>
      </c>
      <c r="AT3355" s="33">
        <v>282071628.02999997</v>
      </c>
      <c r="AU3355" s="33">
        <v>182263249.91</v>
      </c>
      <c r="AV3355" s="33">
        <v>5450211.1799999997</v>
      </c>
      <c r="AW3355" s="33">
        <v>94358166.939999998</v>
      </c>
      <c r="AX3355" s="33">
        <v>0</v>
      </c>
      <c r="AY3355" s="33">
        <v>10314607.75</v>
      </c>
      <c r="AZ3355" s="33">
        <v>10314607.75</v>
      </c>
      <c r="BA3355" s="33">
        <v>0</v>
      </c>
      <c r="BB3355" s="33">
        <v>18803547</v>
      </c>
      <c r="BC3355" s="33">
        <v>27330179</v>
      </c>
      <c r="BD3355" s="33">
        <v>18803547</v>
      </c>
      <c r="BE3355" s="33">
        <v>27330179</v>
      </c>
      <c r="BF3355" s="33">
        <v>0</v>
      </c>
      <c r="BG3355" s="33">
        <v>0</v>
      </c>
      <c r="BH3355" s="33">
        <v>0</v>
      </c>
      <c r="BI3355" s="33">
        <v>0</v>
      </c>
    </row>
    <row r="3356" spans="1:61" ht="20.399999999999999" customHeight="1" x14ac:dyDescent="0.25">
      <c r="A3356" s="41"/>
      <c r="B3356" s="42">
        <v>13093</v>
      </c>
      <c r="C3356" s="31" t="s">
        <v>22663</v>
      </c>
      <c r="D3356" s="31" t="s">
        <v>22664</v>
      </c>
      <c r="E3356" s="31" t="s">
        <v>22665</v>
      </c>
      <c r="F3356" s="31" t="s">
        <v>49</v>
      </c>
      <c r="G3356" s="31" t="s">
        <v>38</v>
      </c>
      <c r="H3356" s="32" t="s">
        <v>39</v>
      </c>
      <c r="I3356" s="31" t="s">
        <v>22666</v>
      </c>
      <c r="J3356" s="31" t="s">
        <v>36</v>
      </c>
      <c r="K3356" s="31" t="s">
        <v>37</v>
      </c>
      <c r="L3356" s="31" t="s">
        <v>22667</v>
      </c>
      <c r="M3356" s="32">
        <v>3707719</v>
      </c>
      <c r="N3356" s="32" t="s">
        <v>22668</v>
      </c>
      <c r="O3356" s="31">
        <v>3</v>
      </c>
      <c r="P3356" s="31">
        <v>33</v>
      </c>
      <c r="Q3356" s="31" t="s">
        <v>90</v>
      </c>
      <c r="R3356" s="33">
        <v>692990601</v>
      </c>
      <c r="S3356" s="33">
        <v>3386871</v>
      </c>
      <c r="T3356" s="33">
        <v>0</v>
      </c>
      <c r="U3356" s="33">
        <v>219199935</v>
      </c>
      <c r="V3356" s="33">
        <v>5916133</v>
      </c>
      <c r="W3356" s="33">
        <v>151524713</v>
      </c>
      <c r="X3356" s="33">
        <v>312285857</v>
      </c>
      <c r="Y3356" s="33">
        <v>0</v>
      </c>
      <c r="Z3356" s="33">
        <v>677092</v>
      </c>
      <c r="AA3356" s="33">
        <v>126683701</v>
      </c>
      <c r="AB3356" s="33">
        <v>0</v>
      </c>
      <c r="AC3356" s="33">
        <v>43189214</v>
      </c>
      <c r="AD3356" s="33">
        <v>36753253</v>
      </c>
      <c r="AE3356" s="33">
        <v>0</v>
      </c>
      <c r="AF3356" s="33">
        <v>0</v>
      </c>
      <c r="AG3356" s="33">
        <v>12317438</v>
      </c>
      <c r="AH3356" s="33">
        <v>34423796</v>
      </c>
      <c r="AI3356" s="33">
        <v>566306900</v>
      </c>
      <c r="AJ3356" s="33">
        <v>164179662</v>
      </c>
      <c r="AK3356" s="33">
        <v>158340000</v>
      </c>
      <c r="AL3356" s="33">
        <v>141652760</v>
      </c>
      <c r="AM3356" s="33">
        <v>45454720</v>
      </c>
      <c r="AN3356" s="33">
        <v>150000</v>
      </c>
      <c r="AO3356" s="33">
        <v>40309758</v>
      </c>
      <c r="AP3356" s="33">
        <v>0</v>
      </c>
      <c r="AQ3356" s="33">
        <v>605793897</v>
      </c>
      <c r="AR3356" s="33">
        <v>600011773</v>
      </c>
      <c r="AS3356" s="33">
        <v>5782124</v>
      </c>
      <c r="AT3356" s="33">
        <v>211170186.75</v>
      </c>
      <c r="AU3356" s="33">
        <v>119785870</v>
      </c>
      <c r="AV3356" s="33">
        <v>24535329.75</v>
      </c>
      <c r="AW3356" s="33">
        <v>40309758</v>
      </c>
      <c r="AX3356" s="33">
        <v>26539229</v>
      </c>
      <c r="AY3356" s="33">
        <v>394623710</v>
      </c>
      <c r="AZ3356" s="33">
        <v>394623710</v>
      </c>
      <c r="BA3356" s="33">
        <v>0</v>
      </c>
      <c r="BB3356" s="33">
        <v>0</v>
      </c>
      <c r="BC3356" s="33">
        <v>0</v>
      </c>
      <c r="BD3356" s="33">
        <v>0</v>
      </c>
      <c r="BE3356" s="33">
        <v>0</v>
      </c>
      <c r="BF3356" s="33">
        <v>0</v>
      </c>
      <c r="BG3356" s="33">
        <v>0</v>
      </c>
      <c r="BH3356" s="33">
        <v>0</v>
      </c>
      <c r="BI3356" s="33">
        <v>0</v>
      </c>
    </row>
    <row r="3357" spans="1:61" ht="20.399999999999999" customHeight="1" x14ac:dyDescent="0.25">
      <c r="A3357" s="41"/>
      <c r="B3357" s="42">
        <v>13095</v>
      </c>
      <c r="C3357" s="31" t="s">
        <v>22669</v>
      </c>
      <c r="D3357" s="31" t="s">
        <v>22670</v>
      </c>
      <c r="E3357" s="31" t="s">
        <v>8019</v>
      </c>
      <c r="F3357" s="31" t="s">
        <v>49</v>
      </c>
      <c r="G3357" s="31" t="s">
        <v>2772</v>
      </c>
      <c r="H3357" s="32" t="s">
        <v>2773</v>
      </c>
      <c r="I3357" s="31" t="s">
        <v>22671</v>
      </c>
      <c r="J3357" s="31" t="s">
        <v>5338</v>
      </c>
      <c r="K3357" s="31" t="s">
        <v>5354</v>
      </c>
      <c r="L3357" s="31" t="s">
        <v>22672</v>
      </c>
      <c r="M3357" s="32">
        <v>8704687</v>
      </c>
      <c r="N3357" s="32" t="s">
        <v>22673</v>
      </c>
      <c r="O3357" s="31">
        <v>3</v>
      </c>
      <c r="P3357" s="31">
        <v>25</v>
      </c>
      <c r="Q3357" s="31">
        <v>27</v>
      </c>
      <c r="R3357" s="33">
        <v>222518157.88</v>
      </c>
      <c r="S3357" s="33">
        <v>62605890.939999998</v>
      </c>
      <c r="T3357" s="33">
        <v>0</v>
      </c>
      <c r="U3357" s="33">
        <v>0</v>
      </c>
      <c r="V3357" s="33">
        <v>0</v>
      </c>
      <c r="W3357" s="33">
        <v>158746733.94</v>
      </c>
      <c r="X3357" s="33">
        <v>1165533</v>
      </c>
      <c r="Y3357" s="33">
        <v>0</v>
      </c>
      <c r="Z3357" s="33">
        <v>0</v>
      </c>
      <c r="AA3357" s="33">
        <v>133727087.36</v>
      </c>
      <c r="AB3357" s="33">
        <v>0</v>
      </c>
      <c r="AC3357" s="33">
        <v>0</v>
      </c>
      <c r="AD3357" s="33">
        <v>43641998</v>
      </c>
      <c r="AE3357" s="33">
        <v>0</v>
      </c>
      <c r="AF3357" s="33">
        <v>13315491.359999999</v>
      </c>
      <c r="AG3357" s="33">
        <v>49047523</v>
      </c>
      <c r="AH3357" s="33">
        <v>27722075</v>
      </c>
      <c r="AI3357" s="33">
        <v>88791070.519999996</v>
      </c>
      <c r="AJ3357" s="33">
        <v>93537677</v>
      </c>
      <c r="AK3357" s="33">
        <v>88741984</v>
      </c>
      <c r="AL3357" s="33">
        <v>8709904.0199999996</v>
      </c>
      <c r="AM3357" s="33">
        <v>0</v>
      </c>
      <c r="AN3357" s="33">
        <v>0</v>
      </c>
      <c r="AO3357" s="33">
        <v>1560460.52</v>
      </c>
      <c r="AP3357" s="33">
        <v>-15016971.02</v>
      </c>
      <c r="AQ3357" s="33">
        <v>977718817.34000003</v>
      </c>
      <c r="AR3357" s="33">
        <v>977622548</v>
      </c>
      <c r="AS3357" s="33">
        <v>96269.34</v>
      </c>
      <c r="AT3357" s="33">
        <v>977718817.34000003</v>
      </c>
      <c r="AU3357" s="33">
        <v>499441273</v>
      </c>
      <c r="AV3357" s="33">
        <v>6048894.8200000003</v>
      </c>
      <c r="AW3357" s="33">
        <v>1560460.52</v>
      </c>
      <c r="AX3357" s="33">
        <v>470668189</v>
      </c>
      <c r="AY3357" s="33">
        <v>0</v>
      </c>
      <c r="AZ3357" s="33">
        <v>0</v>
      </c>
      <c r="BA3357" s="33">
        <v>0</v>
      </c>
      <c r="BB3357" s="33">
        <v>0</v>
      </c>
      <c r="BC3357" s="33">
        <v>0</v>
      </c>
      <c r="BD3357" s="33">
        <v>0</v>
      </c>
      <c r="BE3357" s="33">
        <v>0</v>
      </c>
      <c r="BF3357" s="33">
        <v>0</v>
      </c>
      <c r="BG3357" s="33">
        <v>0</v>
      </c>
      <c r="BH3357" s="33">
        <v>0</v>
      </c>
      <c r="BI3357" s="33">
        <v>0</v>
      </c>
    </row>
    <row r="3358" spans="1:61" ht="20.399999999999999" customHeight="1" x14ac:dyDescent="0.25">
      <c r="A3358" s="41"/>
      <c r="B3358" s="42">
        <v>13096</v>
      </c>
      <c r="C3358" s="31" t="s">
        <v>22674</v>
      </c>
      <c r="D3358" s="31" t="s">
        <v>22675</v>
      </c>
      <c r="E3358" s="31" t="s">
        <v>22676</v>
      </c>
      <c r="F3358" s="31" t="s">
        <v>47</v>
      </c>
      <c r="G3358" s="31" t="s">
        <v>7113</v>
      </c>
      <c r="H3358" s="32" t="s">
        <v>7114</v>
      </c>
      <c r="I3358" s="31" t="s">
        <v>22677</v>
      </c>
      <c r="J3358" s="31" t="s">
        <v>30</v>
      </c>
      <c r="K3358" s="31" t="s">
        <v>31</v>
      </c>
      <c r="L3358" s="31" t="s">
        <v>22678</v>
      </c>
      <c r="M3358" s="32">
        <v>4939955</v>
      </c>
      <c r="N3358" s="32" t="s">
        <v>22679</v>
      </c>
      <c r="O3358" s="31">
        <v>3</v>
      </c>
      <c r="P3358" s="31">
        <v>6</v>
      </c>
      <c r="Q3358" s="31">
        <v>1</v>
      </c>
      <c r="R3358" s="33">
        <v>97926851</v>
      </c>
      <c r="S3358" s="33">
        <v>96938851</v>
      </c>
      <c r="T3358" s="33">
        <v>0</v>
      </c>
      <c r="U3358" s="33">
        <v>0</v>
      </c>
      <c r="V3358" s="33">
        <v>0</v>
      </c>
      <c r="W3358" s="33">
        <v>988000</v>
      </c>
      <c r="X3358" s="33">
        <v>0</v>
      </c>
      <c r="Y3358" s="33">
        <v>0</v>
      </c>
      <c r="Z3358" s="33">
        <v>0</v>
      </c>
      <c r="AA3358" s="33">
        <v>2961688</v>
      </c>
      <c r="AB3358" s="33">
        <v>0</v>
      </c>
      <c r="AC3358" s="33">
        <v>0</v>
      </c>
      <c r="AD3358" s="33">
        <v>1613878</v>
      </c>
      <c r="AE3358" s="33">
        <v>988000</v>
      </c>
      <c r="AF3358" s="33">
        <v>359810</v>
      </c>
      <c r="AG3358" s="33">
        <v>0</v>
      </c>
      <c r="AH3358" s="33">
        <v>0</v>
      </c>
      <c r="AI3358" s="33">
        <v>94965163</v>
      </c>
      <c r="AJ3358" s="33">
        <v>56220000</v>
      </c>
      <c r="AK3358" s="33">
        <v>0</v>
      </c>
      <c r="AL3358" s="33">
        <v>7513880</v>
      </c>
      <c r="AM3358" s="33">
        <v>0</v>
      </c>
      <c r="AN3358" s="33">
        <v>0</v>
      </c>
      <c r="AO3358" s="33">
        <v>839553</v>
      </c>
      <c r="AP3358" s="33">
        <v>30391730</v>
      </c>
      <c r="AQ3358" s="33">
        <v>9773713</v>
      </c>
      <c r="AR3358" s="33">
        <v>9773713</v>
      </c>
      <c r="AS3358" s="33">
        <v>0</v>
      </c>
      <c r="AT3358" s="33">
        <v>9773713</v>
      </c>
      <c r="AU3358" s="33">
        <v>5075644</v>
      </c>
      <c r="AV3358" s="33">
        <v>3858516</v>
      </c>
      <c r="AW3358" s="33">
        <v>839553</v>
      </c>
      <c r="AX3358" s="33">
        <v>0</v>
      </c>
      <c r="AY3358" s="33">
        <v>0</v>
      </c>
      <c r="AZ3358" s="33">
        <v>0</v>
      </c>
      <c r="BA3358" s="33">
        <v>0</v>
      </c>
      <c r="BB3358" s="33">
        <v>0</v>
      </c>
      <c r="BC3358" s="33">
        <v>0</v>
      </c>
      <c r="BD3358" s="33">
        <v>0</v>
      </c>
      <c r="BE3358" s="33">
        <v>0</v>
      </c>
      <c r="BF3358" s="33">
        <v>0</v>
      </c>
      <c r="BG3358" s="33">
        <v>0</v>
      </c>
      <c r="BH3358" s="33">
        <v>0</v>
      </c>
      <c r="BI3358" s="33">
        <v>0</v>
      </c>
    </row>
    <row r="3359" spans="1:61" ht="20.399999999999999" customHeight="1" x14ac:dyDescent="0.25">
      <c r="A3359" s="41"/>
      <c r="B3359" s="42">
        <v>13097</v>
      </c>
      <c r="C3359" s="31" t="s">
        <v>22680</v>
      </c>
      <c r="D3359" s="31" t="s">
        <v>22681</v>
      </c>
      <c r="E3359" s="31" t="s">
        <v>22682</v>
      </c>
      <c r="F3359" s="31" t="s">
        <v>32</v>
      </c>
      <c r="G3359" s="31" t="s">
        <v>3373</v>
      </c>
      <c r="H3359" s="32" t="s">
        <v>3374</v>
      </c>
      <c r="I3359" s="31" t="s">
        <v>21773</v>
      </c>
      <c r="J3359" s="31" t="s">
        <v>36</v>
      </c>
      <c r="K3359" s="31" t="s">
        <v>37</v>
      </c>
      <c r="L3359" s="31" t="s">
        <v>22683</v>
      </c>
      <c r="M3359" s="32">
        <v>3707048</v>
      </c>
      <c r="N3359" s="32" t="s">
        <v>22684</v>
      </c>
      <c r="O3359" s="31">
        <v>3</v>
      </c>
      <c r="P3359" s="31">
        <v>23</v>
      </c>
      <c r="Q3359" s="31">
        <v>1</v>
      </c>
      <c r="R3359" s="33">
        <v>42218396</v>
      </c>
      <c r="S3359" s="33">
        <v>28818799</v>
      </c>
      <c r="T3359" s="33">
        <v>0</v>
      </c>
      <c r="U3359" s="33">
        <v>0</v>
      </c>
      <c r="V3359" s="33">
        <v>3887097</v>
      </c>
      <c r="W3359" s="33">
        <v>0</v>
      </c>
      <c r="X3359" s="33">
        <v>9512500</v>
      </c>
      <c r="Y3359" s="33">
        <v>0</v>
      </c>
      <c r="Z3359" s="33">
        <v>0</v>
      </c>
      <c r="AA3359" s="33">
        <v>964535</v>
      </c>
      <c r="AB3359" s="33">
        <v>0</v>
      </c>
      <c r="AC3359" s="33">
        <v>0</v>
      </c>
      <c r="AD3359" s="33">
        <v>258380</v>
      </c>
      <c r="AE3359" s="33">
        <v>0</v>
      </c>
      <c r="AF3359" s="33">
        <v>706155</v>
      </c>
      <c r="AG3359" s="33">
        <v>0</v>
      </c>
      <c r="AH3359" s="33">
        <v>0</v>
      </c>
      <c r="AI3359" s="33">
        <v>41253861</v>
      </c>
      <c r="AJ3359" s="33">
        <v>34293713</v>
      </c>
      <c r="AK3359" s="33">
        <v>0</v>
      </c>
      <c r="AL3359" s="33">
        <v>3429371</v>
      </c>
      <c r="AM3359" s="33">
        <v>0</v>
      </c>
      <c r="AN3359" s="33">
        <v>0</v>
      </c>
      <c r="AO3359" s="33">
        <v>3530777</v>
      </c>
      <c r="AP3359" s="33">
        <v>0</v>
      </c>
      <c r="AQ3359" s="33">
        <v>70310000</v>
      </c>
      <c r="AR3359" s="33">
        <v>70310000</v>
      </c>
      <c r="AS3359" s="33">
        <v>0</v>
      </c>
      <c r="AT3359" s="33">
        <v>70310000</v>
      </c>
      <c r="AU3359" s="33">
        <v>28461253</v>
      </c>
      <c r="AV3359" s="33">
        <v>9067170</v>
      </c>
      <c r="AW3359" s="33">
        <v>3530777</v>
      </c>
      <c r="AX3359" s="33">
        <v>29250800</v>
      </c>
      <c r="AY3359" s="33">
        <v>0</v>
      </c>
      <c r="AZ3359" s="33">
        <v>0</v>
      </c>
      <c r="BA3359" s="33">
        <v>0</v>
      </c>
      <c r="BB3359" s="33">
        <v>0</v>
      </c>
      <c r="BC3359" s="33">
        <v>0</v>
      </c>
      <c r="BD3359" s="33">
        <v>0</v>
      </c>
      <c r="BE3359" s="33">
        <v>0</v>
      </c>
      <c r="BF3359" s="33">
        <v>0</v>
      </c>
      <c r="BG3359" s="33">
        <v>0</v>
      </c>
      <c r="BH3359" s="33">
        <v>0</v>
      </c>
      <c r="BI3359" s="33">
        <v>0</v>
      </c>
    </row>
    <row r="3360" spans="1:61" ht="20.399999999999999" customHeight="1" x14ac:dyDescent="0.25">
      <c r="A3360" s="41"/>
      <c r="B3360" s="42">
        <v>13098</v>
      </c>
      <c r="C3360" s="31" t="s">
        <v>22685</v>
      </c>
      <c r="D3360" s="31" t="s">
        <v>22686</v>
      </c>
      <c r="E3360" s="31" t="s">
        <v>22687</v>
      </c>
      <c r="F3360" s="31" t="s">
        <v>32</v>
      </c>
      <c r="G3360" s="31" t="s">
        <v>1596</v>
      </c>
      <c r="H3360" s="32" t="s">
        <v>1597</v>
      </c>
      <c r="I3360" s="31" t="s">
        <v>22688</v>
      </c>
      <c r="J3360" s="31" t="s">
        <v>36</v>
      </c>
      <c r="K3360" s="31" t="s">
        <v>37</v>
      </c>
      <c r="L3360" s="31" t="s">
        <v>22689</v>
      </c>
      <c r="M3360" s="32">
        <v>3134530</v>
      </c>
      <c r="N3360" s="32" t="s">
        <v>22690</v>
      </c>
      <c r="O3360" s="31">
        <v>3</v>
      </c>
      <c r="P3360" s="31">
        <v>63</v>
      </c>
      <c r="Q3360" s="31">
        <v>1</v>
      </c>
      <c r="R3360" s="33">
        <v>64314999</v>
      </c>
      <c r="S3360" s="33">
        <v>21579339</v>
      </c>
      <c r="T3360" s="33">
        <v>0</v>
      </c>
      <c r="U3360" s="33">
        <v>0</v>
      </c>
      <c r="V3360" s="33">
        <v>26410660</v>
      </c>
      <c r="W3360" s="33">
        <v>0</v>
      </c>
      <c r="X3360" s="33">
        <v>3500000</v>
      </c>
      <c r="Y3360" s="33">
        <v>0</v>
      </c>
      <c r="Z3360" s="33">
        <v>12825000</v>
      </c>
      <c r="AA3360" s="33">
        <v>212270</v>
      </c>
      <c r="AB3360" s="33">
        <v>0</v>
      </c>
      <c r="AC3360" s="33">
        <v>0</v>
      </c>
      <c r="AD3360" s="33">
        <v>0</v>
      </c>
      <c r="AE3360" s="33">
        <v>0</v>
      </c>
      <c r="AF3360" s="33">
        <v>212270</v>
      </c>
      <c r="AG3360" s="33">
        <v>0</v>
      </c>
      <c r="AH3360" s="33">
        <v>0</v>
      </c>
      <c r="AI3360" s="33">
        <v>64102729</v>
      </c>
      <c r="AJ3360" s="33">
        <v>63041378</v>
      </c>
      <c r="AK3360" s="33">
        <v>30000000</v>
      </c>
      <c r="AL3360" s="33">
        <v>0</v>
      </c>
      <c r="AM3360" s="33">
        <v>0</v>
      </c>
      <c r="AN3360" s="33">
        <v>0</v>
      </c>
      <c r="AO3360" s="33">
        <v>1061351</v>
      </c>
      <c r="AP3360" s="33">
        <v>0</v>
      </c>
      <c r="AQ3360" s="33">
        <v>29525431</v>
      </c>
      <c r="AR3360" s="33">
        <v>29525431</v>
      </c>
      <c r="AS3360" s="33">
        <v>0</v>
      </c>
      <c r="AT3360" s="33">
        <v>29525431</v>
      </c>
      <c r="AU3360" s="33">
        <v>28464080</v>
      </c>
      <c r="AV3360" s="33">
        <v>0</v>
      </c>
      <c r="AW3360" s="33">
        <v>1061351</v>
      </c>
      <c r="AX3360" s="33">
        <v>0</v>
      </c>
      <c r="AY3360" s="33">
        <v>0</v>
      </c>
      <c r="AZ3360" s="33">
        <v>0</v>
      </c>
      <c r="BA3360" s="33">
        <v>0</v>
      </c>
      <c r="BB3360" s="33">
        <v>0</v>
      </c>
      <c r="BC3360" s="33">
        <v>0</v>
      </c>
      <c r="BD3360" s="33">
        <v>0</v>
      </c>
      <c r="BE3360" s="33">
        <v>0</v>
      </c>
      <c r="BF3360" s="33">
        <v>0</v>
      </c>
      <c r="BG3360" s="33">
        <v>0</v>
      </c>
      <c r="BH3360" s="33">
        <v>0</v>
      </c>
      <c r="BI3360" s="33">
        <v>0</v>
      </c>
    </row>
    <row r="3361" spans="1:61" ht="20.399999999999999" customHeight="1" x14ac:dyDescent="0.25">
      <c r="A3361" s="41"/>
      <c r="B3361" s="42">
        <v>13099</v>
      </c>
      <c r="C3361" s="31" t="s">
        <v>22691</v>
      </c>
      <c r="D3361" s="31" t="s">
        <v>22692</v>
      </c>
      <c r="E3361" s="31" t="s">
        <v>22693</v>
      </c>
      <c r="F3361" s="31" t="s">
        <v>32</v>
      </c>
      <c r="G3361" s="31" t="s">
        <v>481</v>
      </c>
      <c r="H3361" s="32" t="s">
        <v>482</v>
      </c>
      <c r="I3361" s="31" t="s">
        <v>22694</v>
      </c>
      <c r="J3361" s="31" t="s">
        <v>36</v>
      </c>
      <c r="K3361" s="31" t="s">
        <v>37</v>
      </c>
      <c r="L3361" s="31" t="s">
        <v>22695</v>
      </c>
      <c r="M3361" s="32">
        <v>3701534</v>
      </c>
      <c r="N3361" s="32" t="s">
        <v>22696</v>
      </c>
      <c r="O3361" s="31">
        <v>3</v>
      </c>
      <c r="P3361" s="31">
        <v>468</v>
      </c>
      <c r="Q3361" s="31">
        <v>4</v>
      </c>
      <c r="R3361" s="33">
        <v>1320390816</v>
      </c>
      <c r="S3361" s="33">
        <v>125323627</v>
      </c>
      <c r="T3361" s="33">
        <v>0</v>
      </c>
      <c r="U3361" s="33">
        <v>0</v>
      </c>
      <c r="V3361" s="33">
        <v>882188800</v>
      </c>
      <c r="W3361" s="33">
        <v>279604200</v>
      </c>
      <c r="X3361" s="33">
        <v>19180827</v>
      </c>
      <c r="Y3361" s="33">
        <v>0</v>
      </c>
      <c r="Z3361" s="33">
        <v>14093362</v>
      </c>
      <c r="AA3361" s="33">
        <v>830042570</v>
      </c>
      <c r="AB3361" s="33">
        <v>0</v>
      </c>
      <c r="AC3361" s="33">
        <v>0</v>
      </c>
      <c r="AD3361" s="33">
        <v>812647081</v>
      </c>
      <c r="AE3361" s="33">
        <v>0</v>
      </c>
      <c r="AF3361" s="33">
        <v>9194229</v>
      </c>
      <c r="AG3361" s="33">
        <v>8201260</v>
      </c>
      <c r="AH3361" s="33">
        <v>0</v>
      </c>
      <c r="AI3361" s="33">
        <v>490348246</v>
      </c>
      <c r="AJ3361" s="33">
        <v>437279321</v>
      </c>
      <c r="AK3361" s="33">
        <v>211756821</v>
      </c>
      <c r="AL3361" s="33">
        <v>29572671</v>
      </c>
      <c r="AM3361" s="33">
        <v>0</v>
      </c>
      <c r="AN3361" s="33">
        <v>0</v>
      </c>
      <c r="AO3361" s="33">
        <v>25254323</v>
      </c>
      <c r="AP3361" s="33">
        <v>-1758069</v>
      </c>
      <c r="AQ3361" s="33">
        <v>492488103</v>
      </c>
      <c r="AR3361" s="33">
        <v>362768578</v>
      </c>
      <c r="AS3361" s="33">
        <v>129719525</v>
      </c>
      <c r="AT3361" s="33">
        <v>492488103</v>
      </c>
      <c r="AU3361" s="33">
        <v>343171532</v>
      </c>
      <c r="AV3361" s="33">
        <v>124062248</v>
      </c>
      <c r="AW3361" s="33">
        <v>25254323</v>
      </c>
      <c r="AX3361" s="33">
        <v>0</v>
      </c>
      <c r="AY3361" s="33">
        <v>0</v>
      </c>
      <c r="AZ3361" s="33">
        <v>0</v>
      </c>
      <c r="BA3361" s="33">
        <v>0</v>
      </c>
      <c r="BB3361" s="33">
        <v>0</v>
      </c>
      <c r="BC3361" s="33">
        <v>0</v>
      </c>
      <c r="BD3361" s="33">
        <v>0</v>
      </c>
      <c r="BE3361" s="33">
        <v>0</v>
      </c>
      <c r="BF3361" s="33">
        <v>0</v>
      </c>
      <c r="BG3361" s="33">
        <v>0</v>
      </c>
      <c r="BH3361" s="33">
        <v>0</v>
      </c>
      <c r="BI3361" s="33">
        <v>0</v>
      </c>
    </row>
    <row r="3362" spans="1:61" ht="20.399999999999999" customHeight="1" x14ac:dyDescent="0.25">
      <c r="A3362" s="41"/>
      <c r="B3362" s="42">
        <v>13100</v>
      </c>
      <c r="C3362" s="31" t="s">
        <v>11903</v>
      </c>
      <c r="D3362" s="31" t="s">
        <v>11904</v>
      </c>
      <c r="E3362" s="31" t="s">
        <v>11905</v>
      </c>
      <c r="F3362" s="31" t="s">
        <v>48</v>
      </c>
      <c r="G3362" s="31" t="s">
        <v>38</v>
      </c>
      <c r="H3362" s="32" t="s">
        <v>39</v>
      </c>
      <c r="I3362" s="31" t="s">
        <v>11906</v>
      </c>
      <c r="J3362" s="31" t="s">
        <v>50</v>
      </c>
      <c r="K3362" s="31" t="s">
        <v>54</v>
      </c>
      <c r="L3362" s="31" t="s">
        <v>18409</v>
      </c>
      <c r="M3362" s="32">
        <v>6504510</v>
      </c>
      <c r="N3362" s="32" t="s">
        <v>11907</v>
      </c>
      <c r="O3362" s="31">
        <v>3</v>
      </c>
      <c r="P3362" s="31">
        <v>49</v>
      </c>
      <c r="Q3362" s="31">
        <v>3</v>
      </c>
      <c r="R3362" s="33">
        <v>2042092657</v>
      </c>
      <c r="S3362" s="33">
        <v>822173937</v>
      </c>
      <c r="T3362" s="33">
        <v>0</v>
      </c>
      <c r="U3362" s="33">
        <v>0</v>
      </c>
      <c r="V3362" s="33">
        <v>1165319423</v>
      </c>
      <c r="W3362" s="33">
        <v>9030800</v>
      </c>
      <c r="X3362" s="33">
        <v>45568497</v>
      </c>
      <c r="Y3362" s="33">
        <v>0</v>
      </c>
      <c r="Z3362" s="33">
        <v>0</v>
      </c>
      <c r="AA3362" s="33">
        <v>1690062343</v>
      </c>
      <c r="AB3362" s="33">
        <v>878575986</v>
      </c>
      <c r="AC3362" s="33">
        <v>0</v>
      </c>
      <c r="AD3362" s="33">
        <v>75063076</v>
      </c>
      <c r="AE3362" s="33">
        <v>0</v>
      </c>
      <c r="AF3362" s="33">
        <v>735079272</v>
      </c>
      <c r="AG3362" s="33">
        <v>1344009</v>
      </c>
      <c r="AH3362" s="33">
        <v>0</v>
      </c>
      <c r="AI3362" s="33">
        <v>352030314</v>
      </c>
      <c r="AJ3362" s="33">
        <v>326459861</v>
      </c>
      <c r="AK3362" s="33">
        <v>0</v>
      </c>
      <c r="AL3362" s="33">
        <v>18380680</v>
      </c>
      <c r="AM3362" s="33">
        <v>0</v>
      </c>
      <c r="AN3362" s="33">
        <v>0</v>
      </c>
      <c r="AO3362" s="33">
        <v>7189773</v>
      </c>
      <c r="AP3362" s="33">
        <v>0</v>
      </c>
      <c r="AQ3362" s="33">
        <v>310095248</v>
      </c>
      <c r="AR3362" s="33">
        <v>176899037</v>
      </c>
      <c r="AS3362" s="33">
        <v>133196211</v>
      </c>
      <c r="AT3362" s="33">
        <v>244215744.18000001</v>
      </c>
      <c r="AU3362" s="33">
        <v>224296013.18000001</v>
      </c>
      <c r="AV3362" s="33">
        <v>12729958</v>
      </c>
      <c r="AW3362" s="33">
        <v>7189773</v>
      </c>
      <c r="AX3362" s="33">
        <v>0</v>
      </c>
      <c r="AY3362" s="33">
        <v>65879504</v>
      </c>
      <c r="AZ3362" s="33">
        <v>65879504</v>
      </c>
      <c r="BA3362" s="33">
        <v>0</v>
      </c>
      <c r="BB3362" s="33">
        <v>409228</v>
      </c>
      <c r="BC3362" s="33">
        <v>0</v>
      </c>
      <c r="BD3362" s="33">
        <v>409228</v>
      </c>
      <c r="BE3362" s="33">
        <v>0</v>
      </c>
      <c r="BF3362" s="33">
        <v>0</v>
      </c>
      <c r="BG3362" s="33">
        <v>0</v>
      </c>
      <c r="BH3362" s="33">
        <v>0</v>
      </c>
      <c r="BI3362" s="33">
        <v>0</v>
      </c>
    </row>
    <row r="3363" spans="1:61" ht="20.399999999999999" customHeight="1" x14ac:dyDescent="0.25">
      <c r="A3363" s="41"/>
      <c r="B3363" s="42">
        <v>13103</v>
      </c>
      <c r="C3363" s="31" t="s">
        <v>11908</v>
      </c>
      <c r="D3363" s="31" t="s">
        <v>11909</v>
      </c>
      <c r="E3363" s="31" t="s">
        <v>11910</v>
      </c>
      <c r="F3363" s="31" t="s">
        <v>32</v>
      </c>
      <c r="G3363" s="31" t="s">
        <v>11911</v>
      </c>
      <c r="H3363" s="32" t="s">
        <v>11912</v>
      </c>
      <c r="I3363" s="31" t="s">
        <v>11913</v>
      </c>
      <c r="J3363" s="31" t="s">
        <v>50</v>
      </c>
      <c r="K3363" s="31" t="s">
        <v>54</v>
      </c>
      <c r="L3363" s="31" t="s">
        <v>18410</v>
      </c>
      <c r="M3363" s="32">
        <v>8890137</v>
      </c>
      <c r="N3363" s="32" t="s">
        <v>11914</v>
      </c>
      <c r="O3363" s="31">
        <v>3</v>
      </c>
      <c r="P3363" s="31">
        <v>23</v>
      </c>
      <c r="Q3363" s="31">
        <v>3</v>
      </c>
      <c r="R3363" s="33">
        <v>50543548.82</v>
      </c>
      <c r="S3363" s="33">
        <v>5509183.8799999999</v>
      </c>
      <c r="T3363" s="33">
        <v>0</v>
      </c>
      <c r="U3363" s="33">
        <v>0</v>
      </c>
      <c r="V3363" s="33">
        <v>44544364.939999998</v>
      </c>
      <c r="W3363" s="33">
        <v>490000</v>
      </c>
      <c r="X3363" s="33">
        <v>0</v>
      </c>
      <c r="Y3363" s="33">
        <v>0</v>
      </c>
      <c r="Z3363" s="33">
        <v>0</v>
      </c>
      <c r="AA3363" s="33">
        <v>19300376</v>
      </c>
      <c r="AB3363" s="33">
        <v>0</v>
      </c>
      <c r="AC3363" s="33">
        <v>0</v>
      </c>
      <c r="AD3363" s="33">
        <v>17526645</v>
      </c>
      <c r="AE3363" s="33">
        <v>0</v>
      </c>
      <c r="AF3363" s="33">
        <v>191817</v>
      </c>
      <c r="AG3363" s="33">
        <v>1581914</v>
      </c>
      <c r="AH3363" s="33">
        <v>0</v>
      </c>
      <c r="AI3363" s="33">
        <v>31243172.82</v>
      </c>
      <c r="AJ3363" s="33">
        <v>30696526.82</v>
      </c>
      <c r="AK3363" s="33">
        <v>29696526.82</v>
      </c>
      <c r="AL3363" s="33">
        <v>290908</v>
      </c>
      <c r="AM3363" s="33">
        <v>0</v>
      </c>
      <c r="AN3363" s="33">
        <v>0</v>
      </c>
      <c r="AO3363" s="33">
        <v>255738</v>
      </c>
      <c r="AP3363" s="33">
        <v>0</v>
      </c>
      <c r="AQ3363" s="33">
        <v>5418204</v>
      </c>
      <c r="AR3363" s="33">
        <v>5398204</v>
      </c>
      <c r="AS3363" s="33">
        <v>20000</v>
      </c>
      <c r="AT3363" s="33">
        <v>5418204</v>
      </c>
      <c r="AU3363" s="33">
        <v>5162466</v>
      </c>
      <c r="AV3363" s="33">
        <v>0</v>
      </c>
      <c r="AW3363" s="33">
        <v>255738</v>
      </c>
      <c r="AX3363" s="33">
        <v>0</v>
      </c>
      <c r="AY3363" s="33">
        <v>0</v>
      </c>
      <c r="AZ3363" s="33">
        <v>0</v>
      </c>
      <c r="BA3363" s="33">
        <v>0</v>
      </c>
      <c r="BB3363" s="33">
        <v>0</v>
      </c>
      <c r="BC3363" s="33">
        <v>260000</v>
      </c>
      <c r="BD3363" s="33">
        <v>0</v>
      </c>
      <c r="BE3363" s="33">
        <v>260000</v>
      </c>
      <c r="BF3363" s="33">
        <v>0</v>
      </c>
      <c r="BG3363" s="33">
        <v>0</v>
      </c>
      <c r="BH3363" s="33">
        <v>0</v>
      </c>
      <c r="BI3363" s="33">
        <v>0</v>
      </c>
    </row>
    <row r="3364" spans="1:61" ht="20.399999999999999" customHeight="1" x14ac:dyDescent="0.25">
      <c r="A3364" s="41"/>
      <c r="B3364" s="42">
        <v>13104</v>
      </c>
      <c r="C3364" s="31" t="s">
        <v>11915</v>
      </c>
      <c r="D3364" s="31" t="s">
        <v>11916</v>
      </c>
      <c r="E3364" s="31" t="s">
        <v>11917</v>
      </c>
      <c r="F3364" s="31" t="s">
        <v>32</v>
      </c>
      <c r="G3364" s="31" t="s">
        <v>43</v>
      </c>
      <c r="H3364" s="32" t="s">
        <v>44</v>
      </c>
      <c r="I3364" s="31" t="s">
        <v>11918</v>
      </c>
      <c r="J3364" s="31" t="s">
        <v>30</v>
      </c>
      <c r="K3364" s="31" t="s">
        <v>31</v>
      </c>
      <c r="L3364" s="31" t="s">
        <v>18411</v>
      </c>
      <c r="M3364" s="32">
        <v>2485287</v>
      </c>
      <c r="N3364" s="32" t="s">
        <v>11919</v>
      </c>
      <c r="O3364" s="31">
        <v>3</v>
      </c>
      <c r="P3364" s="31">
        <v>25</v>
      </c>
      <c r="Q3364" s="31">
        <v>3</v>
      </c>
      <c r="R3364" s="33">
        <v>198212235</v>
      </c>
      <c r="S3364" s="33">
        <v>106212235</v>
      </c>
      <c r="T3364" s="33">
        <v>0</v>
      </c>
      <c r="U3364" s="33">
        <v>0</v>
      </c>
      <c r="V3364" s="33">
        <v>0</v>
      </c>
      <c r="W3364" s="33">
        <v>92000000</v>
      </c>
      <c r="X3364" s="33">
        <v>0</v>
      </c>
      <c r="Y3364" s="33">
        <v>0</v>
      </c>
      <c r="Z3364" s="33">
        <v>0</v>
      </c>
      <c r="AA3364" s="33">
        <v>20232784</v>
      </c>
      <c r="AB3364" s="33">
        <v>0</v>
      </c>
      <c r="AC3364" s="33">
        <v>0</v>
      </c>
      <c r="AD3364" s="33">
        <v>17468478</v>
      </c>
      <c r="AE3364" s="33">
        <v>0</v>
      </c>
      <c r="AF3364" s="33">
        <v>0</v>
      </c>
      <c r="AG3364" s="33">
        <v>2764306</v>
      </c>
      <c r="AH3364" s="33">
        <v>0</v>
      </c>
      <c r="AI3364" s="33">
        <v>177979451</v>
      </c>
      <c r="AJ3364" s="33">
        <v>132448400</v>
      </c>
      <c r="AK3364" s="33">
        <v>112448400</v>
      </c>
      <c r="AL3364" s="33">
        <v>10405147</v>
      </c>
      <c r="AM3364" s="33">
        <v>0</v>
      </c>
      <c r="AN3364" s="33">
        <v>0</v>
      </c>
      <c r="AO3364" s="33">
        <v>6359475</v>
      </c>
      <c r="AP3364" s="33">
        <v>28766429</v>
      </c>
      <c r="AQ3364" s="33">
        <v>107007596</v>
      </c>
      <c r="AR3364" s="33">
        <v>106966876</v>
      </c>
      <c r="AS3364" s="33">
        <v>40720</v>
      </c>
      <c r="AT3364" s="33">
        <v>107007596</v>
      </c>
      <c r="AU3364" s="33">
        <v>91484317</v>
      </c>
      <c r="AV3364" s="33">
        <v>9163804</v>
      </c>
      <c r="AW3364" s="33">
        <v>6359475</v>
      </c>
      <c r="AX3364" s="33">
        <v>0</v>
      </c>
      <c r="AY3364" s="33">
        <v>0</v>
      </c>
      <c r="AZ3364" s="33">
        <v>0</v>
      </c>
      <c r="BA3364" s="33">
        <v>0</v>
      </c>
      <c r="BB3364" s="33">
        <v>0</v>
      </c>
      <c r="BC3364" s="33">
        <v>0</v>
      </c>
      <c r="BD3364" s="33">
        <v>0</v>
      </c>
      <c r="BE3364" s="33">
        <v>0</v>
      </c>
      <c r="BF3364" s="33">
        <v>0</v>
      </c>
      <c r="BG3364" s="33">
        <v>0</v>
      </c>
      <c r="BH3364" s="33">
        <v>0</v>
      </c>
      <c r="BI3364" s="33">
        <v>0</v>
      </c>
    </row>
    <row r="3365" spans="1:61" ht="20.399999999999999" customHeight="1" x14ac:dyDescent="0.25">
      <c r="A3365" s="41"/>
      <c r="B3365" s="42">
        <v>13105</v>
      </c>
      <c r="C3365" s="31" t="s">
        <v>11920</v>
      </c>
      <c r="D3365" s="31" t="s">
        <v>11921</v>
      </c>
      <c r="E3365" s="31" t="s">
        <v>11922</v>
      </c>
      <c r="F3365" s="31" t="s">
        <v>32</v>
      </c>
      <c r="G3365" s="31" t="s">
        <v>43</v>
      </c>
      <c r="H3365" s="32" t="s">
        <v>44</v>
      </c>
      <c r="I3365" s="31" t="s">
        <v>11923</v>
      </c>
      <c r="J3365" s="31" t="s">
        <v>30</v>
      </c>
      <c r="K3365" s="31" t="s">
        <v>31</v>
      </c>
      <c r="L3365" s="31" t="s">
        <v>18412</v>
      </c>
      <c r="M3365" s="32">
        <v>7552871</v>
      </c>
      <c r="N3365" s="32" t="s">
        <v>11924</v>
      </c>
      <c r="O3365" s="31">
        <v>3</v>
      </c>
      <c r="P3365" s="31">
        <v>1145</v>
      </c>
      <c r="Q3365" s="31">
        <v>2</v>
      </c>
      <c r="R3365" s="33">
        <v>34957406.600000001</v>
      </c>
      <c r="S3365" s="33">
        <v>4371272</v>
      </c>
      <c r="T3365" s="33">
        <v>0</v>
      </c>
      <c r="U3365" s="33">
        <v>0</v>
      </c>
      <c r="V3365" s="33">
        <v>4335000</v>
      </c>
      <c r="W3365" s="33">
        <v>25557190.600000001</v>
      </c>
      <c r="X3365" s="33">
        <v>693944</v>
      </c>
      <c r="Y3365" s="33">
        <v>0</v>
      </c>
      <c r="Z3365" s="33">
        <v>0</v>
      </c>
      <c r="AA3365" s="33">
        <v>8144624</v>
      </c>
      <c r="AB3365" s="33">
        <v>0</v>
      </c>
      <c r="AC3365" s="33">
        <v>0</v>
      </c>
      <c r="AD3365" s="33">
        <v>5141900</v>
      </c>
      <c r="AE3365" s="33">
        <v>0</v>
      </c>
      <c r="AF3365" s="33">
        <v>0</v>
      </c>
      <c r="AG3365" s="33">
        <v>3002724</v>
      </c>
      <c r="AH3365" s="33">
        <v>0</v>
      </c>
      <c r="AI3365" s="33">
        <v>26812782.600000001</v>
      </c>
      <c r="AJ3365" s="33">
        <v>24024441</v>
      </c>
      <c r="AK3365" s="33">
        <v>20024441</v>
      </c>
      <c r="AL3365" s="33">
        <v>2170790.52</v>
      </c>
      <c r="AM3365" s="33">
        <v>0</v>
      </c>
      <c r="AN3365" s="33">
        <v>0</v>
      </c>
      <c r="AO3365" s="33">
        <v>617551.07999999996</v>
      </c>
      <c r="AP3365" s="33">
        <v>0</v>
      </c>
      <c r="AQ3365" s="33">
        <v>55444512</v>
      </c>
      <c r="AR3365" s="33">
        <v>55013512</v>
      </c>
      <c r="AS3365" s="33">
        <v>431000</v>
      </c>
      <c r="AT3365" s="33">
        <v>55444512</v>
      </c>
      <c r="AU3365" s="33">
        <v>52977850</v>
      </c>
      <c r="AV3365" s="33">
        <v>1849110.92</v>
      </c>
      <c r="AW3365" s="33">
        <v>617551.07999999996</v>
      </c>
      <c r="AX3365" s="33">
        <v>0</v>
      </c>
      <c r="AY3365" s="33">
        <v>0</v>
      </c>
      <c r="AZ3365" s="33">
        <v>0</v>
      </c>
      <c r="BA3365" s="33">
        <v>0</v>
      </c>
      <c r="BB3365" s="33">
        <v>1793800064</v>
      </c>
      <c r="BC3365" s="33">
        <v>0</v>
      </c>
      <c r="BD3365" s="33">
        <v>1793800064</v>
      </c>
      <c r="BE3365" s="33">
        <v>0</v>
      </c>
      <c r="BF3365" s="33">
        <v>1793800064</v>
      </c>
      <c r="BG3365" s="33">
        <v>0</v>
      </c>
      <c r="BH3365" s="33">
        <v>1793800064</v>
      </c>
      <c r="BI3365" s="33">
        <v>0</v>
      </c>
    </row>
    <row r="3366" spans="1:61" ht="20.399999999999999" customHeight="1" x14ac:dyDescent="0.25">
      <c r="A3366" s="41"/>
      <c r="B3366" s="42">
        <v>13107</v>
      </c>
      <c r="C3366" s="31" t="s">
        <v>11925</v>
      </c>
      <c r="D3366" s="31" t="s">
        <v>11926</v>
      </c>
      <c r="E3366" s="31" t="s">
        <v>11927</v>
      </c>
      <c r="F3366" s="31" t="s">
        <v>29</v>
      </c>
      <c r="G3366" s="31" t="s">
        <v>38</v>
      </c>
      <c r="H3366" s="32" t="s">
        <v>39</v>
      </c>
      <c r="I3366" s="31" t="s">
        <v>11928</v>
      </c>
      <c r="J3366" s="31" t="s">
        <v>50</v>
      </c>
      <c r="K3366" s="31" t="s">
        <v>51</v>
      </c>
      <c r="L3366" s="31" t="s">
        <v>18413</v>
      </c>
      <c r="M3366" s="32">
        <v>2249816</v>
      </c>
      <c r="N3366" s="32" t="s">
        <v>11929</v>
      </c>
      <c r="O3366" s="31">
        <v>3</v>
      </c>
      <c r="P3366" s="31">
        <v>371</v>
      </c>
      <c r="Q3366" s="31">
        <v>5</v>
      </c>
      <c r="R3366" s="33">
        <v>1652623956.9200001</v>
      </c>
      <c r="S3366" s="33">
        <v>46692128.780000001</v>
      </c>
      <c r="T3366" s="33">
        <v>127711918.08</v>
      </c>
      <c r="U3366" s="33">
        <v>0</v>
      </c>
      <c r="V3366" s="33">
        <v>1437660995</v>
      </c>
      <c r="W3366" s="33">
        <v>37544242.060000002</v>
      </c>
      <c r="X3366" s="33">
        <v>3014673</v>
      </c>
      <c r="Y3366" s="33">
        <v>0</v>
      </c>
      <c r="Z3366" s="33">
        <v>0</v>
      </c>
      <c r="AA3366" s="33">
        <v>1225230231.6800001</v>
      </c>
      <c r="AB3366" s="33">
        <v>1196912670.6800001</v>
      </c>
      <c r="AC3366" s="33">
        <v>0</v>
      </c>
      <c r="AD3366" s="33">
        <v>21158624</v>
      </c>
      <c r="AE3366" s="33">
        <v>0</v>
      </c>
      <c r="AF3366" s="33">
        <v>6246302</v>
      </c>
      <c r="AG3366" s="33">
        <v>912635</v>
      </c>
      <c r="AH3366" s="33">
        <v>0</v>
      </c>
      <c r="AI3366" s="33">
        <v>427393725.24000001</v>
      </c>
      <c r="AJ3366" s="33">
        <v>380163713.24000001</v>
      </c>
      <c r="AK3366" s="33">
        <v>330163713.24000001</v>
      </c>
      <c r="AL3366" s="33">
        <v>15673286.08</v>
      </c>
      <c r="AM3366" s="33">
        <v>3549808</v>
      </c>
      <c r="AN3366" s="33">
        <v>0</v>
      </c>
      <c r="AO3366" s="33">
        <v>28006917.920000002</v>
      </c>
      <c r="AP3366" s="33">
        <v>0</v>
      </c>
      <c r="AQ3366" s="33">
        <v>146362190.93000001</v>
      </c>
      <c r="AR3366" s="33">
        <v>136755736</v>
      </c>
      <c r="AS3366" s="33">
        <v>9606454.9299999997</v>
      </c>
      <c r="AT3366" s="33">
        <v>146275185.75</v>
      </c>
      <c r="AU3366" s="33">
        <v>114981521.25</v>
      </c>
      <c r="AV3366" s="33">
        <v>3286746.58</v>
      </c>
      <c r="AW3366" s="33">
        <v>28006917.920000002</v>
      </c>
      <c r="AX3366" s="33">
        <v>0</v>
      </c>
      <c r="AY3366" s="33">
        <v>87005.18</v>
      </c>
      <c r="AZ3366" s="33">
        <v>87005.18</v>
      </c>
      <c r="BA3366" s="33">
        <v>0</v>
      </c>
      <c r="BB3366" s="33">
        <v>0</v>
      </c>
      <c r="BC3366" s="33">
        <v>0</v>
      </c>
      <c r="BD3366" s="33">
        <v>0</v>
      </c>
      <c r="BE3366" s="33">
        <v>0</v>
      </c>
      <c r="BF3366" s="33">
        <v>0</v>
      </c>
      <c r="BG3366" s="33">
        <v>0</v>
      </c>
      <c r="BH3366" s="33">
        <v>0</v>
      </c>
      <c r="BI3366" s="33">
        <v>0</v>
      </c>
    </row>
    <row r="3367" spans="1:61" ht="20.399999999999999" customHeight="1" x14ac:dyDescent="0.25">
      <c r="A3367" s="41"/>
      <c r="B3367" s="42">
        <v>13110</v>
      </c>
      <c r="C3367" s="31" t="s">
        <v>11930</v>
      </c>
      <c r="D3367" s="31" t="s">
        <v>11931</v>
      </c>
      <c r="E3367" s="31" t="s">
        <v>11932</v>
      </c>
      <c r="F3367" s="31" t="s">
        <v>32</v>
      </c>
      <c r="G3367" s="31" t="s">
        <v>43</v>
      </c>
      <c r="H3367" s="32" t="s">
        <v>44</v>
      </c>
      <c r="I3367" s="31" t="s">
        <v>11933</v>
      </c>
      <c r="J3367" s="31" t="s">
        <v>36</v>
      </c>
      <c r="K3367" s="31" t="s">
        <v>37</v>
      </c>
      <c r="L3367" s="31" t="s">
        <v>18414</v>
      </c>
      <c r="M3367" s="32">
        <v>3406896</v>
      </c>
      <c r="N3367" s="32" t="s">
        <v>11934</v>
      </c>
      <c r="O3367" s="31">
        <v>3</v>
      </c>
      <c r="P3367" s="31">
        <v>924</v>
      </c>
      <c r="Q3367" s="31">
        <v>1</v>
      </c>
      <c r="R3367" s="33">
        <v>195807697.65000001</v>
      </c>
      <c r="S3367" s="33">
        <v>27341042.649999999</v>
      </c>
      <c r="T3367" s="33">
        <v>0</v>
      </c>
      <c r="U3367" s="33">
        <v>0</v>
      </c>
      <c r="V3367" s="33">
        <v>165963294</v>
      </c>
      <c r="W3367" s="33">
        <v>2503361</v>
      </c>
      <c r="X3367" s="33">
        <v>0</v>
      </c>
      <c r="Y3367" s="33">
        <v>0</v>
      </c>
      <c r="Z3367" s="33">
        <v>0</v>
      </c>
      <c r="AA3367" s="33">
        <v>8539417.6500000004</v>
      </c>
      <c r="AB3367" s="33">
        <v>0</v>
      </c>
      <c r="AC3367" s="33">
        <v>0</v>
      </c>
      <c r="AD3367" s="33">
        <v>66449.649999999994</v>
      </c>
      <c r="AE3367" s="33">
        <v>0</v>
      </c>
      <c r="AF3367" s="33">
        <v>8472968</v>
      </c>
      <c r="AG3367" s="33">
        <v>0</v>
      </c>
      <c r="AH3367" s="33">
        <v>0</v>
      </c>
      <c r="AI3367" s="33">
        <v>187268280</v>
      </c>
      <c r="AJ3367" s="33">
        <v>172091138</v>
      </c>
      <c r="AK3367" s="33">
        <v>170591138</v>
      </c>
      <c r="AL3367" s="33">
        <v>1937016</v>
      </c>
      <c r="AM3367" s="33">
        <v>1387897</v>
      </c>
      <c r="AN3367" s="33">
        <v>0</v>
      </c>
      <c r="AO3367" s="33">
        <v>4448229</v>
      </c>
      <c r="AP3367" s="33">
        <v>3702000</v>
      </c>
      <c r="AQ3367" s="33">
        <v>35926103</v>
      </c>
      <c r="AR3367" s="33">
        <v>34826103</v>
      </c>
      <c r="AS3367" s="33">
        <v>1100000</v>
      </c>
      <c r="AT3367" s="33">
        <v>35926103</v>
      </c>
      <c r="AU3367" s="33">
        <v>30487633</v>
      </c>
      <c r="AV3367" s="33">
        <v>990241</v>
      </c>
      <c r="AW3367" s="33">
        <v>4448229</v>
      </c>
      <c r="AX3367" s="33">
        <v>0</v>
      </c>
      <c r="AY3367" s="33">
        <v>0</v>
      </c>
      <c r="AZ3367" s="33">
        <v>0</v>
      </c>
      <c r="BA3367" s="33">
        <v>0</v>
      </c>
      <c r="BB3367" s="33">
        <v>144595</v>
      </c>
      <c r="BC3367" s="33">
        <v>144595</v>
      </c>
      <c r="BD3367" s="33">
        <v>144595</v>
      </c>
      <c r="BE3367" s="33">
        <v>144595</v>
      </c>
      <c r="BF3367" s="33">
        <v>0</v>
      </c>
      <c r="BG3367" s="33">
        <v>0</v>
      </c>
      <c r="BH3367" s="33">
        <v>0</v>
      </c>
      <c r="BI3367" s="33">
        <v>0</v>
      </c>
    </row>
    <row r="3368" spans="1:61" ht="20.399999999999999" customHeight="1" x14ac:dyDescent="0.25">
      <c r="A3368" s="41"/>
      <c r="B3368" s="42">
        <v>13112</v>
      </c>
      <c r="C3368" s="31" t="s">
        <v>11935</v>
      </c>
      <c r="D3368" s="31" t="s">
        <v>11936</v>
      </c>
      <c r="E3368" s="31" t="s">
        <v>11937</v>
      </c>
      <c r="F3368" s="31" t="s">
        <v>32</v>
      </c>
      <c r="G3368" s="31" t="s">
        <v>3321</v>
      </c>
      <c r="H3368" s="32" t="s">
        <v>3322</v>
      </c>
      <c r="I3368" s="31" t="s">
        <v>11938</v>
      </c>
      <c r="J3368" s="31" t="s">
        <v>4144</v>
      </c>
      <c r="K3368" s="31" t="s">
        <v>5934</v>
      </c>
      <c r="L3368" s="31" t="s">
        <v>18415</v>
      </c>
      <c r="M3368" s="32">
        <v>8250476</v>
      </c>
      <c r="N3368" s="32" t="s">
        <v>11939</v>
      </c>
      <c r="O3368" s="31">
        <v>3</v>
      </c>
      <c r="P3368" s="31">
        <v>1356</v>
      </c>
      <c r="Q3368" s="31">
        <v>14</v>
      </c>
      <c r="R3368" s="33">
        <v>2084487188.8900001</v>
      </c>
      <c r="S3368" s="33">
        <v>916863924.28999996</v>
      </c>
      <c r="T3368" s="33">
        <v>0</v>
      </c>
      <c r="U3368" s="33">
        <v>580827792.08000004</v>
      </c>
      <c r="V3368" s="33">
        <v>0</v>
      </c>
      <c r="W3368" s="33">
        <v>476331825.44</v>
      </c>
      <c r="X3368" s="33">
        <v>104080591.08</v>
      </c>
      <c r="Y3368" s="33">
        <v>0</v>
      </c>
      <c r="Z3368" s="33">
        <v>6383056</v>
      </c>
      <c r="AA3368" s="33">
        <v>1494292427.1900001</v>
      </c>
      <c r="AB3368" s="33">
        <v>0</v>
      </c>
      <c r="AC3368" s="33">
        <v>93876767.939999998</v>
      </c>
      <c r="AD3368" s="33">
        <v>154171129</v>
      </c>
      <c r="AE3368" s="33">
        <v>0</v>
      </c>
      <c r="AF3368" s="33">
        <v>153447538</v>
      </c>
      <c r="AG3368" s="33">
        <v>1087164207.25</v>
      </c>
      <c r="AH3368" s="33">
        <v>5632785</v>
      </c>
      <c r="AI3368" s="33">
        <v>590194761.70000005</v>
      </c>
      <c r="AJ3368" s="33">
        <v>141094262</v>
      </c>
      <c r="AK3368" s="33">
        <v>135594262</v>
      </c>
      <c r="AL3368" s="33">
        <v>2622569</v>
      </c>
      <c r="AM3368" s="33">
        <v>440274962</v>
      </c>
      <c r="AN3368" s="33">
        <v>0</v>
      </c>
      <c r="AO3368" s="33">
        <v>6202968.7000000002</v>
      </c>
      <c r="AP3368" s="33">
        <v>0</v>
      </c>
      <c r="AQ3368" s="33">
        <v>6277212781</v>
      </c>
      <c r="AR3368" s="33">
        <v>6256530129</v>
      </c>
      <c r="AS3368" s="33">
        <v>20682652</v>
      </c>
      <c r="AT3368" s="33">
        <v>431739240.13999999</v>
      </c>
      <c r="AU3368" s="33">
        <v>157526541.91999999</v>
      </c>
      <c r="AV3368" s="33">
        <v>65902630.109999999</v>
      </c>
      <c r="AW3368" s="33">
        <v>6202968.7000000002</v>
      </c>
      <c r="AX3368" s="33">
        <v>202107099.41</v>
      </c>
      <c r="AY3368" s="33">
        <v>5845473540.8699999</v>
      </c>
      <c r="AZ3368" s="33">
        <v>5845473540.8699999</v>
      </c>
      <c r="BA3368" s="33">
        <v>0</v>
      </c>
      <c r="BB3368" s="33">
        <v>0</v>
      </c>
      <c r="BC3368" s="33">
        <v>0</v>
      </c>
      <c r="BD3368" s="33">
        <v>0</v>
      </c>
      <c r="BE3368" s="33">
        <v>0</v>
      </c>
      <c r="BF3368" s="33">
        <v>0</v>
      </c>
      <c r="BG3368" s="33">
        <v>0</v>
      </c>
      <c r="BH3368" s="33">
        <v>0</v>
      </c>
      <c r="BI3368" s="33">
        <v>0</v>
      </c>
    </row>
    <row r="3369" spans="1:61" ht="20.399999999999999" customHeight="1" x14ac:dyDescent="0.25">
      <c r="A3369" s="41"/>
      <c r="B3369" s="42">
        <v>13116</v>
      </c>
      <c r="C3369" s="31" t="s">
        <v>14714</v>
      </c>
      <c r="D3369" s="31" t="s">
        <v>14715</v>
      </c>
      <c r="E3369" s="31" t="s">
        <v>14716</v>
      </c>
      <c r="F3369" s="31" t="s">
        <v>32</v>
      </c>
      <c r="G3369" s="31" t="s">
        <v>14717</v>
      </c>
      <c r="H3369" s="32" t="s">
        <v>14718</v>
      </c>
      <c r="I3369" s="31" t="s">
        <v>14719</v>
      </c>
      <c r="J3369" s="31" t="s">
        <v>50</v>
      </c>
      <c r="K3369" s="31" t="s">
        <v>3844</v>
      </c>
      <c r="L3369" s="31" t="s">
        <v>18416</v>
      </c>
      <c r="M3369" s="32">
        <v>2392565</v>
      </c>
      <c r="N3369" s="32" t="s">
        <v>14720</v>
      </c>
      <c r="O3369" s="31">
        <v>3</v>
      </c>
      <c r="P3369" s="31">
        <v>44</v>
      </c>
      <c r="Q3369" s="31">
        <v>47</v>
      </c>
      <c r="R3369" s="33">
        <v>257584953.5</v>
      </c>
      <c r="S3369" s="33">
        <v>22179364.370000001</v>
      </c>
      <c r="T3369" s="33">
        <v>31921565</v>
      </c>
      <c r="U3369" s="33">
        <v>0</v>
      </c>
      <c r="V3369" s="33">
        <v>758402</v>
      </c>
      <c r="W3369" s="33">
        <v>161792935.15000001</v>
      </c>
      <c r="X3369" s="33">
        <v>40932686.979999997</v>
      </c>
      <c r="Y3369" s="33">
        <v>0</v>
      </c>
      <c r="Z3369" s="33">
        <v>0</v>
      </c>
      <c r="AA3369" s="33">
        <v>150236737.11000001</v>
      </c>
      <c r="AB3369" s="33">
        <v>0</v>
      </c>
      <c r="AC3369" s="33">
        <v>37502000</v>
      </c>
      <c r="AD3369" s="33">
        <v>41403821.939999998</v>
      </c>
      <c r="AE3369" s="33">
        <v>0</v>
      </c>
      <c r="AF3369" s="33">
        <v>0</v>
      </c>
      <c r="AG3369" s="33">
        <v>71330915.170000002</v>
      </c>
      <c r="AH3369" s="33">
        <v>0</v>
      </c>
      <c r="AI3369" s="33">
        <v>107348216.39</v>
      </c>
      <c r="AJ3369" s="33">
        <v>50875000</v>
      </c>
      <c r="AK3369" s="33">
        <v>48875000</v>
      </c>
      <c r="AL3369" s="33">
        <v>67033132.93</v>
      </c>
      <c r="AM3369" s="33">
        <v>51166000</v>
      </c>
      <c r="AN3369" s="33">
        <v>0</v>
      </c>
      <c r="AO3369" s="33">
        <v>-51431760.18</v>
      </c>
      <c r="AP3369" s="33">
        <v>-5659027.2300000004</v>
      </c>
      <c r="AQ3369" s="33">
        <v>1030263500.4299999</v>
      </c>
      <c r="AR3369" s="33">
        <v>1016871899.4299999</v>
      </c>
      <c r="AS3369" s="33">
        <v>13391601</v>
      </c>
      <c r="AT3369" s="33">
        <v>300997018.74000001</v>
      </c>
      <c r="AU3369" s="33">
        <v>318540156.43000001</v>
      </c>
      <c r="AV3369" s="33">
        <v>8639711.8900000006</v>
      </c>
      <c r="AW3369" s="33">
        <v>-51431760.18</v>
      </c>
      <c r="AX3369" s="33">
        <v>25248910.600000001</v>
      </c>
      <c r="AY3369" s="33">
        <v>729266481.69000006</v>
      </c>
      <c r="AZ3369" s="33">
        <v>729266481.69000006</v>
      </c>
      <c r="BA3369" s="33">
        <v>0</v>
      </c>
      <c r="BB3369" s="33">
        <v>0</v>
      </c>
      <c r="BC3369" s="33">
        <v>0</v>
      </c>
      <c r="BD3369" s="33">
        <v>0</v>
      </c>
      <c r="BE3369" s="33">
        <v>0</v>
      </c>
      <c r="BF3369" s="33">
        <v>0</v>
      </c>
      <c r="BG3369" s="33">
        <v>0</v>
      </c>
      <c r="BH3369" s="33">
        <v>0</v>
      </c>
      <c r="BI3369" s="33">
        <v>0</v>
      </c>
    </row>
    <row r="3370" spans="1:61" ht="20.399999999999999" customHeight="1" x14ac:dyDescent="0.25">
      <c r="A3370" s="41"/>
      <c r="B3370" s="42">
        <v>13117</v>
      </c>
      <c r="C3370" s="31" t="s">
        <v>22697</v>
      </c>
      <c r="D3370" s="31" t="s">
        <v>22698</v>
      </c>
      <c r="E3370" s="31" t="s">
        <v>22699</v>
      </c>
      <c r="F3370" s="31" t="s">
        <v>32</v>
      </c>
      <c r="G3370" s="31" t="s">
        <v>43</v>
      </c>
      <c r="H3370" s="32" t="s">
        <v>44</v>
      </c>
      <c r="I3370" s="31" t="s">
        <v>22700</v>
      </c>
      <c r="J3370" s="31" t="s">
        <v>30</v>
      </c>
      <c r="K3370" s="31" t="s">
        <v>31</v>
      </c>
      <c r="L3370" s="31" t="s">
        <v>22701</v>
      </c>
      <c r="M3370" s="32">
        <v>3001325</v>
      </c>
      <c r="N3370" s="32" t="s">
        <v>22702</v>
      </c>
      <c r="O3370" s="31">
        <v>3</v>
      </c>
      <c r="P3370" s="31">
        <v>12</v>
      </c>
      <c r="Q3370" s="31">
        <v>2</v>
      </c>
      <c r="R3370" s="33">
        <v>11581552</v>
      </c>
      <c r="S3370" s="33">
        <v>11581552</v>
      </c>
      <c r="T3370" s="33">
        <v>0</v>
      </c>
      <c r="U3370" s="33">
        <v>0</v>
      </c>
      <c r="V3370" s="33">
        <v>0</v>
      </c>
      <c r="W3370" s="33">
        <v>0</v>
      </c>
      <c r="X3370" s="33">
        <v>0</v>
      </c>
      <c r="Y3370" s="33">
        <v>0</v>
      </c>
      <c r="Z3370" s="33">
        <v>0</v>
      </c>
      <c r="AA3370" s="33">
        <v>0</v>
      </c>
      <c r="AB3370" s="33">
        <v>0</v>
      </c>
      <c r="AC3370" s="33">
        <v>0</v>
      </c>
      <c r="AD3370" s="33">
        <v>0</v>
      </c>
      <c r="AE3370" s="33">
        <v>0</v>
      </c>
      <c r="AF3370" s="33">
        <v>0</v>
      </c>
      <c r="AG3370" s="33">
        <v>0</v>
      </c>
      <c r="AH3370" s="33">
        <v>0</v>
      </c>
      <c r="AI3370" s="33">
        <v>11581552</v>
      </c>
      <c r="AJ3370" s="33">
        <v>11581552</v>
      </c>
      <c r="AK3370" s="33">
        <v>1581552</v>
      </c>
      <c r="AL3370" s="33">
        <v>0</v>
      </c>
      <c r="AM3370" s="33">
        <v>0</v>
      </c>
      <c r="AN3370" s="33">
        <v>0</v>
      </c>
      <c r="AO3370" s="33">
        <v>0</v>
      </c>
      <c r="AP3370" s="33">
        <v>0</v>
      </c>
      <c r="AQ3370" s="33">
        <v>0</v>
      </c>
      <c r="AR3370" s="33">
        <v>0</v>
      </c>
      <c r="AS3370" s="33">
        <v>0</v>
      </c>
      <c r="AT3370" s="33">
        <v>0</v>
      </c>
      <c r="AU3370" s="33">
        <v>0</v>
      </c>
      <c r="AV3370" s="33">
        <v>0</v>
      </c>
      <c r="AW3370" s="33">
        <v>0</v>
      </c>
      <c r="AX3370" s="33">
        <v>0</v>
      </c>
      <c r="AY3370" s="33">
        <v>0</v>
      </c>
      <c r="AZ3370" s="33">
        <v>0</v>
      </c>
      <c r="BA3370" s="33">
        <v>0</v>
      </c>
      <c r="BB3370" s="33">
        <v>0</v>
      </c>
      <c r="BC3370" s="33">
        <v>0</v>
      </c>
      <c r="BD3370" s="33">
        <v>0</v>
      </c>
      <c r="BE3370" s="33">
        <v>0</v>
      </c>
      <c r="BF3370" s="33">
        <v>0</v>
      </c>
      <c r="BG3370" s="33">
        <v>0</v>
      </c>
      <c r="BH3370" s="33">
        <v>0</v>
      </c>
      <c r="BI3370" s="33">
        <v>0</v>
      </c>
    </row>
    <row r="3371" spans="1:61" ht="20.399999999999999" customHeight="1" x14ac:dyDescent="0.25">
      <c r="A3371" s="41"/>
      <c r="B3371" s="42">
        <v>13123</v>
      </c>
      <c r="C3371" s="31" t="s">
        <v>11940</v>
      </c>
      <c r="D3371" s="31" t="s">
        <v>11941</v>
      </c>
      <c r="E3371" s="31" t="s">
        <v>11942</v>
      </c>
      <c r="F3371" s="31" t="s">
        <v>29</v>
      </c>
      <c r="G3371" s="31" t="s">
        <v>38</v>
      </c>
      <c r="H3371" s="32" t="s">
        <v>39</v>
      </c>
      <c r="I3371" s="31" t="s">
        <v>11943</v>
      </c>
      <c r="J3371" s="31" t="s">
        <v>50</v>
      </c>
      <c r="K3371" s="31" t="s">
        <v>898</v>
      </c>
      <c r="L3371" s="31" t="s">
        <v>18417</v>
      </c>
      <c r="M3371" s="32">
        <v>6083400</v>
      </c>
      <c r="N3371" s="32" t="s">
        <v>18418</v>
      </c>
      <c r="O3371" s="31">
        <v>3</v>
      </c>
      <c r="P3371" s="31">
        <v>354</v>
      </c>
      <c r="Q3371" s="31">
        <v>1</v>
      </c>
      <c r="R3371" s="33">
        <v>1335521686.4400001</v>
      </c>
      <c r="S3371" s="33">
        <v>298026804.24000001</v>
      </c>
      <c r="T3371" s="33">
        <v>42185981.200000003</v>
      </c>
      <c r="U3371" s="33">
        <v>860234</v>
      </c>
      <c r="V3371" s="33">
        <v>957523418</v>
      </c>
      <c r="W3371" s="33">
        <v>32627324</v>
      </c>
      <c r="X3371" s="33">
        <v>4297925</v>
      </c>
      <c r="Y3371" s="33">
        <v>0</v>
      </c>
      <c r="Z3371" s="33">
        <v>0</v>
      </c>
      <c r="AA3371" s="33">
        <v>740783379.19000006</v>
      </c>
      <c r="AB3371" s="33">
        <v>591888856</v>
      </c>
      <c r="AC3371" s="33">
        <v>66737485</v>
      </c>
      <c r="AD3371" s="33">
        <v>18018708.309999999</v>
      </c>
      <c r="AE3371" s="33">
        <v>0</v>
      </c>
      <c r="AF3371" s="33">
        <v>52424320.909999996</v>
      </c>
      <c r="AG3371" s="33">
        <v>1625556.36</v>
      </c>
      <c r="AH3371" s="33">
        <v>10088452.609999999</v>
      </c>
      <c r="AI3371" s="33">
        <v>594738307.24000001</v>
      </c>
      <c r="AJ3371" s="33">
        <v>465225103</v>
      </c>
      <c r="AK3371" s="33">
        <v>435225103</v>
      </c>
      <c r="AL3371" s="33">
        <v>22473727.43</v>
      </c>
      <c r="AM3371" s="33">
        <v>0</v>
      </c>
      <c r="AN3371" s="33">
        <v>36000000</v>
      </c>
      <c r="AO3371" s="33">
        <v>66912295.810000002</v>
      </c>
      <c r="AP3371" s="33">
        <v>0</v>
      </c>
      <c r="AQ3371" s="33">
        <v>633415679.71000004</v>
      </c>
      <c r="AR3371" s="33">
        <v>118439370.70999999</v>
      </c>
      <c r="AS3371" s="33">
        <v>514976309</v>
      </c>
      <c r="AT3371" s="33">
        <v>215538964.81</v>
      </c>
      <c r="AU3371" s="33">
        <v>29758264</v>
      </c>
      <c r="AV3371" s="33">
        <v>4366015</v>
      </c>
      <c r="AW3371" s="33">
        <v>66912295.810000002</v>
      </c>
      <c r="AX3371" s="33">
        <v>114502390</v>
      </c>
      <c r="AY3371" s="33">
        <v>417876714.89999998</v>
      </c>
      <c r="AZ3371" s="33">
        <v>417876714.89999998</v>
      </c>
      <c r="BA3371" s="33">
        <v>0</v>
      </c>
      <c r="BB3371" s="33">
        <v>0</v>
      </c>
      <c r="BC3371" s="33">
        <v>15155500</v>
      </c>
      <c r="BD3371" s="33">
        <v>0</v>
      </c>
      <c r="BE3371" s="33">
        <v>15155500</v>
      </c>
      <c r="BF3371" s="33">
        <v>523050409</v>
      </c>
      <c r="BG3371" s="33">
        <v>30000000</v>
      </c>
      <c r="BH3371" s="33">
        <v>523050409</v>
      </c>
      <c r="BI3371" s="33">
        <v>30000000</v>
      </c>
    </row>
    <row r="3372" spans="1:61" ht="20.399999999999999" customHeight="1" x14ac:dyDescent="0.25">
      <c r="A3372" s="41"/>
      <c r="B3372" s="42">
        <v>13125</v>
      </c>
      <c r="C3372" s="31" t="s">
        <v>11944</v>
      </c>
      <c r="D3372" s="31" t="s">
        <v>11945</v>
      </c>
      <c r="E3372" s="31" t="s">
        <v>11946</v>
      </c>
      <c r="F3372" s="31" t="s">
        <v>32</v>
      </c>
      <c r="G3372" s="31" t="s">
        <v>45</v>
      </c>
      <c r="H3372" s="32" t="s">
        <v>46</v>
      </c>
      <c r="I3372" s="31" t="s">
        <v>11947</v>
      </c>
      <c r="J3372" s="31" t="s">
        <v>30</v>
      </c>
      <c r="K3372" s="31" t="s">
        <v>31</v>
      </c>
      <c r="L3372" s="31" t="s">
        <v>18419</v>
      </c>
      <c r="M3372" s="32">
        <v>6136613</v>
      </c>
      <c r="N3372" s="32" t="s">
        <v>11948</v>
      </c>
      <c r="O3372" s="31">
        <v>3</v>
      </c>
      <c r="P3372" s="31">
        <v>507</v>
      </c>
      <c r="Q3372" s="31">
        <v>2</v>
      </c>
      <c r="R3372" s="33">
        <v>655256396</v>
      </c>
      <c r="S3372" s="33">
        <v>106306721</v>
      </c>
      <c r="T3372" s="33">
        <v>0</v>
      </c>
      <c r="U3372" s="33">
        <v>0</v>
      </c>
      <c r="V3372" s="33">
        <v>539390550</v>
      </c>
      <c r="W3372" s="33">
        <v>5478438</v>
      </c>
      <c r="X3372" s="33">
        <v>4080687</v>
      </c>
      <c r="Y3372" s="33">
        <v>0</v>
      </c>
      <c r="Z3372" s="33">
        <v>0</v>
      </c>
      <c r="AA3372" s="33">
        <v>547806674</v>
      </c>
      <c r="AB3372" s="33">
        <v>0</v>
      </c>
      <c r="AC3372" s="33">
        <v>512804012</v>
      </c>
      <c r="AD3372" s="33">
        <v>2375000</v>
      </c>
      <c r="AE3372" s="33">
        <v>0</v>
      </c>
      <c r="AF3372" s="33">
        <v>0</v>
      </c>
      <c r="AG3372" s="33">
        <v>32627662</v>
      </c>
      <c r="AH3372" s="33">
        <v>0</v>
      </c>
      <c r="AI3372" s="33">
        <v>107449722</v>
      </c>
      <c r="AJ3372" s="33">
        <v>82181278</v>
      </c>
      <c r="AK3372" s="33">
        <v>60359000</v>
      </c>
      <c r="AL3372" s="33">
        <v>12060653</v>
      </c>
      <c r="AM3372" s="33">
        <v>12358093</v>
      </c>
      <c r="AN3372" s="33">
        <v>0</v>
      </c>
      <c r="AO3372" s="33">
        <v>220188</v>
      </c>
      <c r="AP3372" s="33">
        <v>629510</v>
      </c>
      <c r="AQ3372" s="33">
        <v>248884673</v>
      </c>
      <c r="AR3372" s="33">
        <v>238106840</v>
      </c>
      <c r="AS3372" s="33">
        <v>10777833</v>
      </c>
      <c r="AT3372" s="33">
        <v>248884673</v>
      </c>
      <c r="AU3372" s="33">
        <v>125071353</v>
      </c>
      <c r="AV3372" s="33">
        <v>123593132</v>
      </c>
      <c r="AW3372" s="33">
        <v>220188</v>
      </c>
      <c r="AX3372" s="33">
        <v>0</v>
      </c>
      <c r="AY3372" s="33">
        <v>0</v>
      </c>
      <c r="AZ3372" s="33">
        <v>0</v>
      </c>
      <c r="BA3372" s="33">
        <v>0</v>
      </c>
      <c r="BB3372" s="33">
        <v>0</v>
      </c>
      <c r="BC3372" s="33">
        <v>10000000</v>
      </c>
      <c r="BD3372" s="33">
        <v>0</v>
      </c>
      <c r="BE3372" s="33">
        <v>10000000</v>
      </c>
      <c r="BF3372" s="33">
        <v>10000000</v>
      </c>
      <c r="BG3372" s="33">
        <v>10000000</v>
      </c>
      <c r="BH3372" s="33">
        <v>10000000</v>
      </c>
      <c r="BI3372" s="33">
        <v>10000000</v>
      </c>
    </row>
    <row r="3373" spans="1:61" ht="20.399999999999999" customHeight="1" x14ac:dyDescent="0.25">
      <c r="A3373" s="41"/>
      <c r="B3373" s="42">
        <v>13127</v>
      </c>
      <c r="C3373" s="31" t="s">
        <v>11949</v>
      </c>
      <c r="D3373" s="31" t="s">
        <v>11950</v>
      </c>
      <c r="E3373" s="31" t="s">
        <v>11951</v>
      </c>
      <c r="F3373" s="31" t="s">
        <v>32</v>
      </c>
      <c r="G3373" s="31" t="s">
        <v>38</v>
      </c>
      <c r="H3373" s="32" t="s">
        <v>39</v>
      </c>
      <c r="I3373" s="31" t="s">
        <v>11952</v>
      </c>
      <c r="J3373" s="31" t="s">
        <v>50</v>
      </c>
      <c r="K3373" s="31" t="s">
        <v>54</v>
      </c>
      <c r="L3373" s="31" t="s">
        <v>18420</v>
      </c>
      <c r="M3373" s="32">
        <v>8816235</v>
      </c>
      <c r="N3373" s="32" t="s">
        <v>11953</v>
      </c>
      <c r="O3373" s="31">
        <v>3</v>
      </c>
      <c r="P3373" s="31">
        <v>313</v>
      </c>
      <c r="Q3373" s="31">
        <v>1</v>
      </c>
      <c r="R3373" s="33">
        <v>449190805.05000001</v>
      </c>
      <c r="S3373" s="33">
        <v>17715056.309999999</v>
      </c>
      <c r="T3373" s="33">
        <v>0</v>
      </c>
      <c r="U3373" s="33">
        <v>0</v>
      </c>
      <c r="V3373" s="33">
        <v>425047249.83999997</v>
      </c>
      <c r="W3373" s="33">
        <v>4009000</v>
      </c>
      <c r="X3373" s="33">
        <v>2419498.9</v>
      </c>
      <c r="Y3373" s="33">
        <v>0</v>
      </c>
      <c r="Z3373" s="33">
        <v>0</v>
      </c>
      <c r="AA3373" s="33">
        <v>212602392.49000001</v>
      </c>
      <c r="AB3373" s="33">
        <v>0</v>
      </c>
      <c r="AC3373" s="33">
        <v>0</v>
      </c>
      <c r="AD3373" s="33">
        <v>212602392.49000001</v>
      </c>
      <c r="AE3373" s="33">
        <v>0</v>
      </c>
      <c r="AF3373" s="33">
        <v>0</v>
      </c>
      <c r="AG3373" s="33">
        <v>0</v>
      </c>
      <c r="AH3373" s="33">
        <v>0</v>
      </c>
      <c r="AI3373" s="33">
        <v>236588412.56</v>
      </c>
      <c r="AJ3373" s="33">
        <v>111397741.20999999</v>
      </c>
      <c r="AK3373" s="33">
        <v>77978418.849999994</v>
      </c>
      <c r="AL3373" s="33">
        <v>76546031.819999993</v>
      </c>
      <c r="AM3373" s="33">
        <v>0</v>
      </c>
      <c r="AN3373" s="33">
        <v>0</v>
      </c>
      <c r="AO3373" s="33">
        <v>48644639.530000001</v>
      </c>
      <c r="AP3373" s="33">
        <v>0</v>
      </c>
      <c r="AQ3373" s="33">
        <v>198687147.25999999</v>
      </c>
      <c r="AR3373" s="33">
        <v>198686838.97999999</v>
      </c>
      <c r="AS3373" s="33">
        <v>308.27999999999997</v>
      </c>
      <c r="AT3373" s="33">
        <v>198687147.25999999</v>
      </c>
      <c r="AU3373" s="33">
        <v>145700734.22999999</v>
      </c>
      <c r="AV3373" s="33">
        <v>4341773.5</v>
      </c>
      <c r="AW3373" s="33">
        <v>48644639.530000001</v>
      </c>
      <c r="AX3373" s="33">
        <v>0</v>
      </c>
      <c r="AY3373" s="33">
        <v>0</v>
      </c>
      <c r="AZ3373" s="33">
        <v>0</v>
      </c>
      <c r="BA3373" s="33">
        <v>0</v>
      </c>
      <c r="BB3373" s="33">
        <v>0</v>
      </c>
      <c r="BC3373" s="33">
        <v>0</v>
      </c>
      <c r="BD3373" s="33">
        <v>0</v>
      </c>
      <c r="BE3373" s="33">
        <v>0</v>
      </c>
      <c r="BF3373" s="33">
        <v>0</v>
      </c>
      <c r="BG3373" s="33">
        <v>0</v>
      </c>
      <c r="BH3373" s="33">
        <v>0</v>
      </c>
      <c r="BI3373" s="33">
        <v>0</v>
      </c>
    </row>
    <row r="3374" spans="1:61" ht="20.399999999999999" customHeight="1" x14ac:dyDescent="0.25">
      <c r="A3374" s="41"/>
      <c r="B3374" s="42">
        <v>13129</v>
      </c>
      <c r="C3374" s="31" t="s">
        <v>11954</v>
      </c>
      <c r="D3374" s="31" t="s">
        <v>11955</v>
      </c>
      <c r="E3374" s="31"/>
      <c r="F3374" s="31" t="s">
        <v>49</v>
      </c>
      <c r="G3374" s="31" t="s">
        <v>38</v>
      </c>
      <c r="H3374" s="32" t="s">
        <v>39</v>
      </c>
      <c r="I3374" s="31" t="s">
        <v>11956</v>
      </c>
      <c r="J3374" s="31" t="s">
        <v>42</v>
      </c>
      <c r="K3374" s="31" t="s">
        <v>597</v>
      </c>
      <c r="L3374" s="31" t="s">
        <v>18421</v>
      </c>
      <c r="M3374" s="32">
        <v>3353600</v>
      </c>
      <c r="N3374" s="32" t="s">
        <v>11957</v>
      </c>
      <c r="O3374" s="31">
        <v>3</v>
      </c>
      <c r="P3374" s="31">
        <v>1</v>
      </c>
      <c r="Q3374" s="31" t="s">
        <v>90</v>
      </c>
      <c r="R3374" s="33">
        <v>2893321</v>
      </c>
      <c r="S3374" s="33">
        <v>2893321</v>
      </c>
      <c r="T3374" s="33">
        <v>0</v>
      </c>
      <c r="U3374" s="33">
        <v>0</v>
      </c>
      <c r="V3374" s="33">
        <v>0</v>
      </c>
      <c r="W3374" s="33">
        <v>0</v>
      </c>
      <c r="X3374" s="33">
        <v>0</v>
      </c>
      <c r="Y3374" s="33">
        <v>0</v>
      </c>
      <c r="Z3374" s="33">
        <v>0</v>
      </c>
      <c r="AA3374" s="33">
        <v>1583585</v>
      </c>
      <c r="AB3374" s="33">
        <v>0</v>
      </c>
      <c r="AC3374" s="33">
        <v>0</v>
      </c>
      <c r="AD3374" s="33">
        <v>32480</v>
      </c>
      <c r="AE3374" s="33">
        <v>0</v>
      </c>
      <c r="AF3374" s="33">
        <v>1551105</v>
      </c>
      <c r="AG3374" s="33">
        <v>0</v>
      </c>
      <c r="AH3374" s="33">
        <v>0</v>
      </c>
      <c r="AI3374" s="33">
        <v>5720489</v>
      </c>
      <c r="AJ3374" s="33">
        <v>0</v>
      </c>
      <c r="AK3374" s="33">
        <v>0</v>
      </c>
      <c r="AL3374" s="33">
        <v>384012</v>
      </c>
      <c r="AM3374" s="33">
        <v>5480504</v>
      </c>
      <c r="AN3374" s="33">
        <v>0</v>
      </c>
      <c r="AO3374" s="33">
        <v>-144027</v>
      </c>
      <c r="AP3374" s="33">
        <v>0</v>
      </c>
      <c r="AQ3374" s="33">
        <v>6669</v>
      </c>
      <c r="AR3374" s="33">
        <v>0</v>
      </c>
      <c r="AS3374" s="33">
        <v>6669</v>
      </c>
      <c r="AT3374" s="33">
        <v>6669</v>
      </c>
      <c r="AU3374" s="33">
        <v>0</v>
      </c>
      <c r="AV3374" s="33">
        <v>150696</v>
      </c>
      <c r="AW3374" s="33">
        <v>0</v>
      </c>
      <c r="AX3374" s="33">
        <v>0</v>
      </c>
      <c r="AY3374" s="33">
        <v>0</v>
      </c>
      <c r="AZ3374" s="33">
        <v>0</v>
      </c>
      <c r="BA3374" s="33">
        <v>0</v>
      </c>
      <c r="BB3374" s="33">
        <v>0</v>
      </c>
      <c r="BC3374" s="33">
        <v>0</v>
      </c>
      <c r="BD3374" s="33">
        <v>0</v>
      </c>
      <c r="BE3374" s="33">
        <v>0</v>
      </c>
      <c r="BF3374" s="33">
        <v>0</v>
      </c>
      <c r="BG3374" s="33">
        <v>0</v>
      </c>
      <c r="BH3374" s="33">
        <v>0</v>
      </c>
      <c r="BI3374" s="33">
        <v>0</v>
      </c>
    </row>
    <row r="3375" spans="1:61" ht="20.399999999999999" customHeight="1" x14ac:dyDescent="0.25">
      <c r="A3375" s="41"/>
      <c r="B3375" s="42">
        <v>13131</v>
      </c>
      <c r="C3375" s="31" t="s">
        <v>11958</v>
      </c>
      <c r="D3375" s="31" t="s">
        <v>11959</v>
      </c>
      <c r="E3375" s="31" t="s">
        <v>11960</v>
      </c>
      <c r="F3375" s="31" t="s">
        <v>32</v>
      </c>
      <c r="G3375" s="31" t="s">
        <v>43</v>
      </c>
      <c r="H3375" s="32" t="s">
        <v>44</v>
      </c>
      <c r="I3375" s="31" t="s">
        <v>11961</v>
      </c>
      <c r="J3375" s="31" t="s">
        <v>30</v>
      </c>
      <c r="K3375" s="31" t="s">
        <v>31</v>
      </c>
      <c r="L3375" s="31" t="s">
        <v>18422</v>
      </c>
      <c r="M3375" s="32">
        <v>2327251</v>
      </c>
      <c r="N3375" s="32" t="s">
        <v>18423</v>
      </c>
      <c r="O3375" s="31">
        <v>3</v>
      </c>
      <c r="P3375" s="31">
        <v>195</v>
      </c>
      <c r="Q3375" s="31">
        <v>2</v>
      </c>
      <c r="R3375" s="33">
        <v>5413696.0999999996</v>
      </c>
      <c r="S3375" s="33">
        <v>5413696.0999999996</v>
      </c>
      <c r="T3375" s="33">
        <v>0</v>
      </c>
      <c r="U3375" s="33">
        <v>0</v>
      </c>
      <c r="V3375" s="33">
        <v>0</v>
      </c>
      <c r="W3375" s="33">
        <v>0</v>
      </c>
      <c r="X3375" s="33">
        <v>0</v>
      </c>
      <c r="Y3375" s="33">
        <v>0</v>
      </c>
      <c r="Z3375" s="33">
        <v>0</v>
      </c>
      <c r="AA3375" s="33">
        <v>619510</v>
      </c>
      <c r="AB3375" s="33">
        <v>0</v>
      </c>
      <c r="AC3375" s="33">
        <v>0</v>
      </c>
      <c r="AD3375" s="33">
        <v>619510</v>
      </c>
      <c r="AE3375" s="33">
        <v>0</v>
      </c>
      <c r="AF3375" s="33">
        <v>0</v>
      </c>
      <c r="AG3375" s="33">
        <v>0</v>
      </c>
      <c r="AH3375" s="33">
        <v>0</v>
      </c>
      <c r="AI3375" s="33">
        <v>4794186.0999999996</v>
      </c>
      <c r="AJ3375" s="33">
        <v>3739800</v>
      </c>
      <c r="AK3375" s="33">
        <v>1739800</v>
      </c>
      <c r="AL3375" s="33">
        <v>832552.6</v>
      </c>
      <c r="AM3375" s="33">
        <v>0</v>
      </c>
      <c r="AN3375" s="33">
        <v>0</v>
      </c>
      <c r="AO3375" s="33">
        <v>221833.5</v>
      </c>
      <c r="AP3375" s="33">
        <v>0</v>
      </c>
      <c r="AQ3375" s="33">
        <v>9552367</v>
      </c>
      <c r="AR3375" s="33">
        <v>5636174</v>
      </c>
      <c r="AS3375" s="33">
        <v>3916193</v>
      </c>
      <c r="AT3375" s="33">
        <v>9552367</v>
      </c>
      <c r="AU3375" s="33">
        <v>8562186.5</v>
      </c>
      <c r="AV3375" s="33">
        <v>768347</v>
      </c>
      <c r="AW3375" s="33">
        <v>221833.5</v>
      </c>
      <c r="AX3375" s="33">
        <v>0</v>
      </c>
      <c r="AY3375" s="33">
        <v>0</v>
      </c>
      <c r="AZ3375" s="33">
        <v>0</v>
      </c>
      <c r="BA3375" s="33">
        <v>0</v>
      </c>
      <c r="BB3375" s="33">
        <v>760207054</v>
      </c>
      <c r="BC3375" s="33">
        <v>0</v>
      </c>
      <c r="BD3375" s="33">
        <v>760207054</v>
      </c>
      <c r="BE3375" s="33">
        <v>0</v>
      </c>
      <c r="BF3375" s="33">
        <v>760207054</v>
      </c>
      <c r="BG3375" s="33">
        <v>0</v>
      </c>
      <c r="BH3375" s="33">
        <v>760207054</v>
      </c>
      <c r="BI3375" s="33">
        <v>0</v>
      </c>
    </row>
    <row r="3376" spans="1:61" ht="20.399999999999999" customHeight="1" x14ac:dyDescent="0.25">
      <c r="A3376" s="41"/>
      <c r="B3376" s="42">
        <v>13132</v>
      </c>
      <c r="C3376" s="31" t="s">
        <v>11962</v>
      </c>
      <c r="D3376" s="31" t="s">
        <v>11963</v>
      </c>
      <c r="E3376" s="31" t="s">
        <v>11964</v>
      </c>
      <c r="F3376" s="31" t="s">
        <v>32</v>
      </c>
      <c r="G3376" s="31" t="s">
        <v>1596</v>
      </c>
      <c r="H3376" s="32" t="s">
        <v>1597</v>
      </c>
      <c r="I3376" s="31" t="s">
        <v>11965</v>
      </c>
      <c r="J3376" s="31" t="s">
        <v>30</v>
      </c>
      <c r="K3376" s="31" t="s">
        <v>31</v>
      </c>
      <c r="L3376" s="31" t="s">
        <v>18424</v>
      </c>
      <c r="M3376" s="32">
        <v>2328030</v>
      </c>
      <c r="N3376" s="32" t="s">
        <v>11966</v>
      </c>
      <c r="O3376" s="31">
        <v>3</v>
      </c>
      <c r="P3376" s="31">
        <v>480</v>
      </c>
      <c r="Q3376" s="31">
        <v>1</v>
      </c>
      <c r="R3376" s="33">
        <v>1527989490</v>
      </c>
      <c r="S3376" s="33">
        <v>48123975</v>
      </c>
      <c r="T3376" s="33">
        <v>0</v>
      </c>
      <c r="U3376" s="33">
        <v>0</v>
      </c>
      <c r="V3376" s="33">
        <v>152114905</v>
      </c>
      <c r="W3376" s="33">
        <v>1327750610</v>
      </c>
      <c r="X3376" s="33">
        <v>0</v>
      </c>
      <c r="Y3376" s="33">
        <v>0</v>
      </c>
      <c r="Z3376" s="33">
        <v>0</v>
      </c>
      <c r="AA3376" s="33">
        <v>1465639714</v>
      </c>
      <c r="AB3376" s="33">
        <v>0</v>
      </c>
      <c r="AC3376" s="33">
        <v>924490447</v>
      </c>
      <c r="AD3376" s="33">
        <v>539945328</v>
      </c>
      <c r="AE3376" s="33">
        <v>0</v>
      </c>
      <c r="AF3376" s="33">
        <v>0</v>
      </c>
      <c r="AG3376" s="33">
        <v>1203939</v>
      </c>
      <c r="AH3376" s="33">
        <v>0</v>
      </c>
      <c r="AI3376" s="33">
        <v>62349776</v>
      </c>
      <c r="AJ3376" s="33">
        <v>48721354</v>
      </c>
      <c r="AK3376" s="33">
        <v>46721354</v>
      </c>
      <c r="AL3376" s="33">
        <v>0</v>
      </c>
      <c r="AM3376" s="33">
        <v>860154</v>
      </c>
      <c r="AN3376" s="33">
        <v>0</v>
      </c>
      <c r="AO3376" s="33">
        <v>12768268</v>
      </c>
      <c r="AP3376" s="33">
        <v>0</v>
      </c>
      <c r="AQ3376" s="33">
        <v>179404093</v>
      </c>
      <c r="AR3376" s="33">
        <v>142856820</v>
      </c>
      <c r="AS3376" s="33">
        <v>36547273</v>
      </c>
      <c r="AT3376" s="33">
        <v>179404093</v>
      </c>
      <c r="AU3376" s="33">
        <v>158159124</v>
      </c>
      <c r="AV3376" s="33">
        <v>8476701</v>
      </c>
      <c r="AW3376" s="33">
        <v>12768268</v>
      </c>
      <c r="AX3376" s="33">
        <v>0</v>
      </c>
      <c r="AY3376" s="33">
        <v>0</v>
      </c>
      <c r="AZ3376" s="33">
        <v>0</v>
      </c>
      <c r="BA3376" s="33">
        <v>0</v>
      </c>
      <c r="BB3376" s="33">
        <v>0</v>
      </c>
      <c r="BC3376" s="33">
        <v>0</v>
      </c>
      <c r="BD3376" s="33">
        <v>0</v>
      </c>
      <c r="BE3376" s="33">
        <v>0</v>
      </c>
      <c r="BF3376" s="33">
        <v>0</v>
      </c>
      <c r="BG3376" s="33">
        <v>0</v>
      </c>
      <c r="BH3376" s="33">
        <v>0</v>
      </c>
      <c r="BI3376" s="33">
        <v>0</v>
      </c>
    </row>
    <row r="3377" spans="1:61" ht="20.399999999999999" customHeight="1" x14ac:dyDescent="0.25">
      <c r="A3377" s="41"/>
      <c r="B3377" s="42">
        <v>13134</v>
      </c>
      <c r="C3377" s="31" t="s">
        <v>11967</v>
      </c>
      <c r="D3377" s="31" t="s">
        <v>11968</v>
      </c>
      <c r="E3377" s="31" t="s">
        <v>11969</v>
      </c>
      <c r="F3377" s="31" t="s">
        <v>32</v>
      </c>
      <c r="G3377" s="31" t="s">
        <v>481</v>
      </c>
      <c r="H3377" s="32" t="s">
        <v>482</v>
      </c>
      <c r="I3377" s="31" t="s">
        <v>11970</v>
      </c>
      <c r="J3377" s="31" t="s">
        <v>36</v>
      </c>
      <c r="K3377" s="31" t="s">
        <v>37</v>
      </c>
      <c r="L3377" s="31" t="s">
        <v>11971</v>
      </c>
      <c r="M3377" s="32">
        <v>3797279</v>
      </c>
      <c r="N3377" s="32" t="s">
        <v>18425</v>
      </c>
      <c r="O3377" s="31">
        <v>3</v>
      </c>
      <c r="P3377" s="31">
        <v>725</v>
      </c>
      <c r="Q3377" s="31">
        <v>4</v>
      </c>
      <c r="R3377" s="33">
        <v>1136483000.22</v>
      </c>
      <c r="S3377" s="33">
        <v>70523708.530000001</v>
      </c>
      <c r="T3377" s="33">
        <v>0</v>
      </c>
      <c r="U3377" s="33">
        <v>0</v>
      </c>
      <c r="V3377" s="33">
        <v>1065959291.6900001</v>
      </c>
      <c r="W3377" s="33">
        <v>0</v>
      </c>
      <c r="X3377" s="33">
        <v>0</v>
      </c>
      <c r="Y3377" s="33">
        <v>0</v>
      </c>
      <c r="Z3377" s="33">
        <v>0</v>
      </c>
      <c r="AA3377" s="33">
        <v>33578208.549999997</v>
      </c>
      <c r="AB3377" s="33">
        <v>0</v>
      </c>
      <c r="AC3377" s="33">
        <v>0</v>
      </c>
      <c r="AD3377" s="33">
        <v>1448839</v>
      </c>
      <c r="AE3377" s="33">
        <v>0</v>
      </c>
      <c r="AF3377" s="33">
        <v>1112968.55</v>
      </c>
      <c r="AG3377" s="33">
        <v>31016401</v>
      </c>
      <c r="AH3377" s="33">
        <v>0</v>
      </c>
      <c r="AI3377" s="33">
        <v>1102904791.6700001</v>
      </c>
      <c r="AJ3377" s="33">
        <v>1084164693</v>
      </c>
      <c r="AK3377" s="33">
        <v>1077264693</v>
      </c>
      <c r="AL3377" s="33">
        <v>6024735.5499999998</v>
      </c>
      <c r="AM3377" s="33">
        <v>11296444.869999999</v>
      </c>
      <c r="AN3377" s="33">
        <v>0</v>
      </c>
      <c r="AO3377" s="33">
        <v>1418918.25</v>
      </c>
      <c r="AP3377" s="33">
        <v>0</v>
      </c>
      <c r="AQ3377" s="33">
        <v>133776190.63</v>
      </c>
      <c r="AR3377" s="33">
        <v>94847842</v>
      </c>
      <c r="AS3377" s="33">
        <v>38928348.630000003</v>
      </c>
      <c r="AT3377" s="33">
        <v>133776190.63</v>
      </c>
      <c r="AU3377" s="33">
        <v>111499378.38</v>
      </c>
      <c r="AV3377" s="33">
        <v>20857894</v>
      </c>
      <c r="AW3377" s="33">
        <v>1418918.25</v>
      </c>
      <c r="AX3377" s="33">
        <v>0</v>
      </c>
      <c r="AY3377" s="33">
        <v>0</v>
      </c>
      <c r="AZ3377" s="33">
        <v>0</v>
      </c>
      <c r="BA3377" s="33">
        <v>0</v>
      </c>
      <c r="BB3377" s="33">
        <v>614882289</v>
      </c>
      <c r="BC3377" s="33">
        <v>0</v>
      </c>
      <c r="BD3377" s="33">
        <v>614882289</v>
      </c>
      <c r="BE3377" s="33">
        <v>0</v>
      </c>
      <c r="BF3377" s="33">
        <v>614882289</v>
      </c>
      <c r="BG3377" s="33">
        <v>614882289</v>
      </c>
      <c r="BH3377" s="33">
        <v>614882289</v>
      </c>
      <c r="BI3377" s="33">
        <v>614882289</v>
      </c>
    </row>
    <row r="3378" spans="1:61" ht="20.399999999999999" customHeight="1" x14ac:dyDescent="0.25">
      <c r="A3378" s="41"/>
      <c r="B3378" s="42">
        <v>13135</v>
      </c>
      <c r="C3378" s="31" t="s">
        <v>11972</v>
      </c>
      <c r="D3378" s="31" t="s">
        <v>11973</v>
      </c>
      <c r="E3378" s="31"/>
      <c r="F3378" s="31" t="s">
        <v>32</v>
      </c>
      <c r="G3378" s="31" t="s">
        <v>171</v>
      </c>
      <c r="H3378" s="32" t="s">
        <v>172</v>
      </c>
      <c r="I3378" s="31" t="s">
        <v>11974</v>
      </c>
      <c r="J3378" s="31" t="s">
        <v>30</v>
      </c>
      <c r="K3378" s="31" t="s">
        <v>31</v>
      </c>
      <c r="L3378" s="31" t="s">
        <v>18426</v>
      </c>
      <c r="M3378" s="32">
        <v>2112626</v>
      </c>
      <c r="N3378" s="32" t="s">
        <v>11975</v>
      </c>
      <c r="O3378" s="31">
        <v>3</v>
      </c>
      <c r="P3378" s="31">
        <v>31</v>
      </c>
      <c r="Q3378" s="31">
        <v>3</v>
      </c>
      <c r="R3378" s="33">
        <v>261684387.78</v>
      </c>
      <c r="S3378" s="33">
        <v>161248633.78</v>
      </c>
      <c r="T3378" s="33">
        <v>0</v>
      </c>
      <c r="U3378" s="33">
        <v>0</v>
      </c>
      <c r="V3378" s="33">
        <v>0</v>
      </c>
      <c r="W3378" s="33">
        <v>99635754</v>
      </c>
      <c r="X3378" s="33">
        <v>800000</v>
      </c>
      <c r="Y3378" s="33">
        <v>0</v>
      </c>
      <c r="Z3378" s="33">
        <v>0</v>
      </c>
      <c r="AA3378" s="33">
        <v>214412534.11000001</v>
      </c>
      <c r="AB3378" s="33">
        <v>0</v>
      </c>
      <c r="AC3378" s="33">
        <v>92953868</v>
      </c>
      <c r="AD3378" s="33">
        <v>50921577</v>
      </c>
      <c r="AE3378" s="33">
        <v>0</v>
      </c>
      <c r="AF3378" s="33">
        <v>135752.10999999999</v>
      </c>
      <c r="AG3378" s="33">
        <v>53962245</v>
      </c>
      <c r="AH3378" s="33">
        <v>16439092</v>
      </c>
      <c r="AI3378" s="33">
        <v>47271853.670000002</v>
      </c>
      <c r="AJ3378" s="33">
        <v>45942486.479999997</v>
      </c>
      <c r="AK3378" s="33">
        <v>25272486.48</v>
      </c>
      <c r="AL3378" s="33">
        <v>647302.43000000005</v>
      </c>
      <c r="AM3378" s="33">
        <v>0</v>
      </c>
      <c r="AN3378" s="33">
        <v>0</v>
      </c>
      <c r="AO3378" s="33">
        <v>682064.76</v>
      </c>
      <c r="AP3378" s="33">
        <v>0</v>
      </c>
      <c r="AQ3378" s="33">
        <v>3083651195</v>
      </c>
      <c r="AR3378" s="33">
        <v>3083651195</v>
      </c>
      <c r="AS3378" s="33">
        <v>0</v>
      </c>
      <c r="AT3378" s="33">
        <v>686820957</v>
      </c>
      <c r="AU3378" s="33">
        <v>631547949.96000004</v>
      </c>
      <c r="AV3378" s="33">
        <v>54590942.280000001</v>
      </c>
      <c r="AW3378" s="33">
        <v>682064.76</v>
      </c>
      <c r="AX3378" s="33">
        <v>0</v>
      </c>
      <c r="AY3378" s="33">
        <v>2396830238</v>
      </c>
      <c r="AZ3378" s="33">
        <v>2396830238</v>
      </c>
      <c r="BA3378" s="33">
        <v>0</v>
      </c>
      <c r="BB3378" s="33">
        <v>0</v>
      </c>
      <c r="BC3378" s="33">
        <v>0</v>
      </c>
      <c r="BD3378" s="33">
        <v>0</v>
      </c>
      <c r="BE3378" s="33">
        <v>0</v>
      </c>
      <c r="BF3378" s="33">
        <v>0</v>
      </c>
      <c r="BG3378" s="33">
        <v>0</v>
      </c>
      <c r="BH3378" s="33">
        <v>0</v>
      </c>
      <c r="BI3378" s="33">
        <v>0</v>
      </c>
    </row>
    <row r="3379" spans="1:61" ht="20.399999999999999" customHeight="1" x14ac:dyDescent="0.25">
      <c r="A3379" s="41"/>
      <c r="B3379" s="42">
        <v>13139</v>
      </c>
      <c r="C3379" s="31" t="s">
        <v>22703</v>
      </c>
      <c r="D3379" s="31" t="s">
        <v>22704</v>
      </c>
      <c r="E3379" s="31" t="s">
        <v>22705</v>
      </c>
      <c r="F3379" s="31" t="s">
        <v>49</v>
      </c>
      <c r="G3379" s="31" t="s">
        <v>10899</v>
      </c>
      <c r="H3379" s="32" t="s">
        <v>10900</v>
      </c>
      <c r="I3379" s="31" t="s">
        <v>22706</v>
      </c>
      <c r="J3379" s="31" t="s">
        <v>558</v>
      </c>
      <c r="K3379" s="31" t="s">
        <v>22707</v>
      </c>
      <c r="L3379" s="31" t="s">
        <v>22708</v>
      </c>
      <c r="M3379" s="32">
        <v>7369298</v>
      </c>
      <c r="N3379" s="32" t="s">
        <v>6123</v>
      </c>
      <c r="O3379" s="31">
        <v>3</v>
      </c>
      <c r="P3379" s="31">
        <v>10</v>
      </c>
      <c r="Q3379" s="31" t="s">
        <v>90</v>
      </c>
      <c r="R3379" s="33">
        <v>6736000</v>
      </c>
      <c r="S3379" s="33">
        <v>2568000</v>
      </c>
      <c r="T3379" s="33">
        <v>0</v>
      </c>
      <c r="U3379" s="33">
        <v>0</v>
      </c>
      <c r="V3379" s="33">
        <v>0</v>
      </c>
      <c r="W3379" s="33">
        <v>0</v>
      </c>
      <c r="X3379" s="33">
        <v>4168000</v>
      </c>
      <c r="Y3379" s="33">
        <v>0</v>
      </c>
      <c r="Z3379" s="33">
        <v>0</v>
      </c>
      <c r="AA3379" s="33">
        <v>1236000</v>
      </c>
      <c r="AB3379" s="33">
        <v>0</v>
      </c>
      <c r="AC3379" s="33">
        <v>0</v>
      </c>
      <c r="AD3379" s="33">
        <v>0</v>
      </c>
      <c r="AE3379" s="33">
        <v>0</v>
      </c>
      <c r="AF3379" s="33">
        <v>381000</v>
      </c>
      <c r="AG3379" s="33">
        <v>855000</v>
      </c>
      <c r="AH3379" s="33">
        <v>0</v>
      </c>
      <c r="AI3379" s="33">
        <v>5500000</v>
      </c>
      <c r="AJ3379" s="33">
        <v>4360000</v>
      </c>
      <c r="AK3379" s="33">
        <v>3860000</v>
      </c>
      <c r="AL3379" s="33">
        <v>90000</v>
      </c>
      <c r="AM3379" s="33">
        <v>770000</v>
      </c>
      <c r="AN3379" s="33">
        <v>0</v>
      </c>
      <c r="AO3379" s="33">
        <v>280000</v>
      </c>
      <c r="AP3379" s="33">
        <v>0</v>
      </c>
      <c r="AQ3379" s="33">
        <v>16890000</v>
      </c>
      <c r="AR3379" s="33">
        <v>16890000</v>
      </c>
      <c r="AS3379" s="33">
        <v>0</v>
      </c>
      <c r="AT3379" s="33">
        <v>16890000</v>
      </c>
      <c r="AU3379" s="33">
        <v>16610000</v>
      </c>
      <c r="AV3379" s="33">
        <v>0</v>
      </c>
      <c r="AW3379" s="33">
        <v>280000</v>
      </c>
      <c r="AX3379" s="33">
        <v>0</v>
      </c>
      <c r="AY3379" s="33">
        <v>0</v>
      </c>
      <c r="AZ3379" s="33">
        <v>0</v>
      </c>
      <c r="BA3379" s="33">
        <v>0</v>
      </c>
      <c r="BB3379" s="33">
        <v>0</v>
      </c>
      <c r="BC3379" s="33">
        <v>0</v>
      </c>
      <c r="BD3379" s="33">
        <v>0</v>
      </c>
      <c r="BE3379" s="33">
        <v>0</v>
      </c>
      <c r="BF3379" s="33">
        <v>0</v>
      </c>
      <c r="BG3379" s="33">
        <v>500000</v>
      </c>
      <c r="BH3379" s="33">
        <v>500000</v>
      </c>
      <c r="BI3379" s="33">
        <v>0</v>
      </c>
    </row>
    <row r="3380" spans="1:61" ht="20.399999999999999" customHeight="1" x14ac:dyDescent="0.25">
      <c r="A3380" s="41"/>
      <c r="B3380" s="42">
        <v>13140</v>
      </c>
      <c r="C3380" s="31" t="s">
        <v>11976</v>
      </c>
      <c r="D3380" s="31" t="s">
        <v>11977</v>
      </c>
      <c r="E3380" s="31" t="s">
        <v>11978</v>
      </c>
      <c r="F3380" s="31" t="s">
        <v>29</v>
      </c>
      <c r="G3380" s="31" t="s">
        <v>474</v>
      </c>
      <c r="H3380" s="32" t="s">
        <v>475</v>
      </c>
      <c r="I3380" s="31" t="s">
        <v>11979</v>
      </c>
      <c r="J3380" s="31" t="s">
        <v>50</v>
      </c>
      <c r="K3380" s="31" t="s">
        <v>54</v>
      </c>
      <c r="L3380" s="31" t="s">
        <v>18427</v>
      </c>
      <c r="M3380" s="32">
        <v>4858800</v>
      </c>
      <c r="N3380" s="32" t="s">
        <v>18428</v>
      </c>
      <c r="O3380" s="31">
        <v>3</v>
      </c>
      <c r="P3380" s="31">
        <v>114</v>
      </c>
      <c r="Q3380" s="31">
        <v>2</v>
      </c>
      <c r="R3380" s="33">
        <v>192140030</v>
      </c>
      <c r="S3380" s="33">
        <v>7975778</v>
      </c>
      <c r="T3380" s="33">
        <v>263935</v>
      </c>
      <c r="U3380" s="33">
        <v>0</v>
      </c>
      <c r="V3380" s="33">
        <v>165378163</v>
      </c>
      <c r="W3380" s="33">
        <v>18522154</v>
      </c>
      <c r="X3380" s="33">
        <v>0</v>
      </c>
      <c r="Y3380" s="33">
        <v>0</v>
      </c>
      <c r="Z3380" s="33">
        <v>0</v>
      </c>
      <c r="AA3380" s="33">
        <v>38941040</v>
      </c>
      <c r="AB3380" s="33">
        <v>36954071</v>
      </c>
      <c r="AC3380" s="33">
        <v>0</v>
      </c>
      <c r="AD3380" s="33">
        <v>1636586</v>
      </c>
      <c r="AE3380" s="33">
        <v>0</v>
      </c>
      <c r="AF3380" s="33">
        <v>350383</v>
      </c>
      <c r="AG3380" s="33">
        <v>0</v>
      </c>
      <c r="AH3380" s="33">
        <v>0</v>
      </c>
      <c r="AI3380" s="33">
        <v>153198990</v>
      </c>
      <c r="AJ3380" s="33">
        <v>133171548</v>
      </c>
      <c r="AK3380" s="33">
        <v>127553244</v>
      </c>
      <c r="AL3380" s="33">
        <v>9810162</v>
      </c>
      <c r="AM3380" s="33">
        <v>0</v>
      </c>
      <c r="AN3380" s="33">
        <v>0</v>
      </c>
      <c r="AO3380" s="33">
        <v>10217280</v>
      </c>
      <c r="AP3380" s="33">
        <v>0</v>
      </c>
      <c r="AQ3380" s="33">
        <v>22055983</v>
      </c>
      <c r="AR3380" s="33">
        <v>20241640</v>
      </c>
      <c r="AS3380" s="33">
        <v>1814343</v>
      </c>
      <c r="AT3380" s="33">
        <v>19440570</v>
      </c>
      <c r="AU3380" s="33">
        <v>7033485</v>
      </c>
      <c r="AV3380" s="33">
        <v>2189805</v>
      </c>
      <c r="AW3380" s="33">
        <v>10217280</v>
      </c>
      <c r="AX3380" s="33">
        <v>0</v>
      </c>
      <c r="AY3380" s="33">
        <v>2615413</v>
      </c>
      <c r="AZ3380" s="33">
        <v>2615413</v>
      </c>
      <c r="BA3380" s="33">
        <v>0</v>
      </c>
      <c r="BB3380" s="33">
        <v>0</v>
      </c>
      <c r="BC3380" s="33">
        <v>0</v>
      </c>
      <c r="BD3380" s="33">
        <v>0</v>
      </c>
      <c r="BE3380" s="33">
        <v>0</v>
      </c>
      <c r="BF3380" s="33">
        <v>0</v>
      </c>
      <c r="BG3380" s="33">
        <v>0</v>
      </c>
      <c r="BH3380" s="33">
        <v>0</v>
      </c>
      <c r="BI3380" s="33">
        <v>0</v>
      </c>
    </row>
    <row r="3381" spans="1:61" ht="20.399999999999999" customHeight="1" x14ac:dyDescent="0.25">
      <c r="A3381" s="41"/>
      <c r="B3381" s="42">
        <v>13143</v>
      </c>
      <c r="C3381" s="31" t="s">
        <v>22709</v>
      </c>
      <c r="D3381" s="31" t="s">
        <v>22710</v>
      </c>
      <c r="E3381" s="31" t="s">
        <v>22711</v>
      </c>
      <c r="F3381" s="31" t="s">
        <v>32</v>
      </c>
      <c r="G3381" s="31" t="s">
        <v>43</v>
      </c>
      <c r="H3381" s="32" t="s">
        <v>44</v>
      </c>
      <c r="I3381" s="31" t="s">
        <v>22712</v>
      </c>
      <c r="J3381" s="31" t="s">
        <v>30</v>
      </c>
      <c r="K3381" s="31" t="s">
        <v>31</v>
      </c>
      <c r="L3381" s="31" t="s">
        <v>22713</v>
      </c>
      <c r="M3381" s="32">
        <v>6017909</v>
      </c>
      <c r="N3381" s="32" t="s">
        <v>22714</v>
      </c>
      <c r="O3381" s="31">
        <v>3</v>
      </c>
      <c r="P3381" s="31">
        <v>8</v>
      </c>
      <c r="Q3381" s="31">
        <v>1</v>
      </c>
      <c r="R3381" s="33">
        <v>5121727</v>
      </c>
      <c r="S3381" s="33">
        <v>1036062</v>
      </c>
      <c r="T3381" s="33">
        <v>0</v>
      </c>
      <c r="U3381" s="33">
        <v>0</v>
      </c>
      <c r="V3381" s="33">
        <v>0</v>
      </c>
      <c r="W3381" s="33">
        <v>3605493</v>
      </c>
      <c r="X3381" s="33">
        <v>480172</v>
      </c>
      <c r="Y3381" s="33">
        <v>0</v>
      </c>
      <c r="Z3381" s="33">
        <v>0</v>
      </c>
      <c r="AA3381" s="33">
        <v>0</v>
      </c>
      <c r="AB3381" s="33">
        <v>0</v>
      </c>
      <c r="AC3381" s="33">
        <v>0</v>
      </c>
      <c r="AD3381" s="33">
        <v>0</v>
      </c>
      <c r="AE3381" s="33">
        <v>0</v>
      </c>
      <c r="AF3381" s="33">
        <v>0</v>
      </c>
      <c r="AG3381" s="33">
        <v>0</v>
      </c>
      <c r="AH3381" s="33">
        <v>0</v>
      </c>
      <c r="AI3381" s="33">
        <v>5121727</v>
      </c>
      <c r="AJ3381" s="33">
        <v>1050000</v>
      </c>
      <c r="AK3381" s="33">
        <v>0</v>
      </c>
      <c r="AL3381" s="33">
        <v>0</v>
      </c>
      <c r="AM3381" s="33">
        <v>0</v>
      </c>
      <c r="AN3381" s="33">
        <v>0</v>
      </c>
      <c r="AO3381" s="33">
        <v>250819</v>
      </c>
      <c r="AP3381" s="33">
        <v>3820908</v>
      </c>
      <c r="AQ3381" s="33">
        <v>350819</v>
      </c>
      <c r="AR3381" s="33">
        <v>350819</v>
      </c>
      <c r="AS3381" s="33">
        <v>0</v>
      </c>
      <c r="AT3381" s="33">
        <v>350819</v>
      </c>
      <c r="AU3381" s="33">
        <v>100000</v>
      </c>
      <c r="AV3381" s="33">
        <v>0</v>
      </c>
      <c r="AW3381" s="33">
        <v>250819</v>
      </c>
      <c r="AX3381" s="33">
        <v>0</v>
      </c>
      <c r="AY3381" s="33">
        <v>0</v>
      </c>
      <c r="AZ3381" s="33">
        <v>0</v>
      </c>
      <c r="BA3381" s="33">
        <v>0</v>
      </c>
      <c r="BB3381" s="33">
        <v>0</v>
      </c>
      <c r="BC3381" s="33">
        <v>0</v>
      </c>
      <c r="BD3381" s="33">
        <v>0</v>
      </c>
      <c r="BE3381" s="33">
        <v>0</v>
      </c>
      <c r="BF3381" s="33">
        <v>0</v>
      </c>
      <c r="BG3381" s="33">
        <v>0</v>
      </c>
      <c r="BH3381" s="33">
        <v>0</v>
      </c>
      <c r="BI3381" s="33">
        <v>0</v>
      </c>
    </row>
    <row r="3382" spans="1:61" ht="20.399999999999999" customHeight="1" x14ac:dyDescent="0.25">
      <c r="A3382" s="41"/>
      <c r="B3382" s="42">
        <v>13144</v>
      </c>
      <c r="C3382" s="31" t="s">
        <v>11980</v>
      </c>
      <c r="D3382" s="31" t="s">
        <v>11981</v>
      </c>
      <c r="E3382" s="31" t="s">
        <v>11982</v>
      </c>
      <c r="F3382" s="31" t="s">
        <v>48</v>
      </c>
      <c r="G3382" s="31" t="s">
        <v>38</v>
      </c>
      <c r="H3382" s="32" t="s">
        <v>39</v>
      </c>
      <c r="I3382" s="31" t="s">
        <v>11983</v>
      </c>
      <c r="J3382" s="31" t="s">
        <v>30</v>
      </c>
      <c r="K3382" s="31" t="s">
        <v>31</v>
      </c>
      <c r="L3382" s="31" t="s">
        <v>11984</v>
      </c>
      <c r="M3382" s="32">
        <v>3340167</v>
      </c>
      <c r="N3382" s="32" t="s">
        <v>11985</v>
      </c>
      <c r="O3382" s="31">
        <v>3</v>
      </c>
      <c r="P3382" s="31">
        <v>1</v>
      </c>
      <c r="Q3382" s="31">
        <v>4</v>
      </c>
      <c r="R3382" s="33">
        <v>2282828701</v>
      </c>
      <c r="S3382" s="33">
        <v>67340996</v>
      </c>
      <c r="T3382" s="33">
        <v>0</v>
      </c>
      <c r="U3382" s="33">
        <v>0</v>
      </c>
      <c r="V3382" s="33">
        <v>1986653827</v>
      </c>
      <c r="W3382" s="33">
        <v>214176335</v>
      </c>
      <c r="X3382" s="33">
        <v>11788543</v>
      </c>
      <c r="Y3382" s="33">
        <v>0</v>
      </c>
      <c r="Z3382" s="33">
        <v>2869000</v>
      </c>
      <c r="AA3382" s="33">
        <v>2240072254</v>
      </c>
      <c r="AB3382" s="33">
        <v>123298413</v>
      </c>
      <c r="AC3382" s="33">
        <v>2077748787</v>
      </c>
      <c r="AD3382" s="33">
        <v>32021373</v>
      </c>
      <c r="AE3382" s="33">
        <v>0</v>
      </c>
      <c r="AF3382" s="33">
        <v>0</v>
      </c>
      <c r="AG3382" s="33">
        <v>7003681</v>
      </c>
      <c r="AH3382" s="33">
        <v>0</v>
      </c>
      <c r="AI3382" s="33">
        <v>42756447</v>
      </c>
      <c r="AJ3382" s="33">
        <v>46076379</v>
      </c>
      <c r="AK3382" s="33">
        <v>0</v>
      </c>
      <c r="AL3382" s="33">
        <v>11185564</v>
      </c>
      <c r="AM3382" s="33">
        <v>0</v>
      </c>
      <c r="AN3382" s="33">
        <v>0</v>
      </c>
      <c r="AO3382" s="33">
        <v>16273249</v>
      </c>
      <c r="AP3382" s="33">
        <v>0</v>
      </c>
      <c r="AQ3382" s="33">
        <v>658900979</v>
      </c>
      <c r="AR3382" s="33">
        <v>452243362</v>
      </c>
      <c r="AS3382" s="33">
        <v>206657617</v>
      </c>
      <c r="AT3382" s="33">
        <v>267061569</v>
      </c>
      <c r="AU3382" s="33">
        <v>235009136</v>
      </c>
      <c r="AV3382" s="33">
        <v>15779184</v>
      </c>
      <c r="AW3382" s="33">
        <v>16273249</v>
      </c>
      <c r="AX3382" s="33">
        <v>0</v>
      </c>
      <c r="AY3382" s="33">
        <v>391839410</v>
      </c>
      <c r="AZ3382" s="33">
        <v>391839410</v>
      </c>
      <c r="BA3382" s="33">
        <v>0</v>
      </c>
      <c r="BB3382" s="33">
        <v>0</v>
      </c>
      <c r="BC3382" s="33">
        <v>0</v>
      </c>
      <c r="BD3382" s="33">
        <v>0</v>
      </c>
      <c r="BE3382" s="33">
        <v>0</v>
      </c>
      <c r="BF3382" s="33">
        <v>0</v>
      </c>
      <c r="BG3382" s="33">
        <v>0</v>
      </c>
      <c r="BH3382" s="33">
        <v>0</v>
      </c>
      <c r="BI3382" s="33">
        <v>0</v>
      </c>
    </row>
    <row r="3383" spans="1:61" ht="20.399999999999999" customHeight="1" x14ac:dyDescent="0.25">
      <c r="A3383" s="41"/>
      <c r="B3383" s="42">
        <v>13146</v>
      </c>
      <c r="C3383" s="31" t="s">
        <v>11986</v>
      </c>
      <c r="D3383" s="31" t="s">
        <v>11987</v>
      </c>
      <c r="E3383" s="31" t="s">
        <v>11988</v>
      </c>
      <c r="F3383" s="31" t="s">
        <v>32</v>
      </c>
      <c r="G3383" s="31" t="s">
        <v>3321</v>
      </c>
      <c r="H3383" s="32" t="s">
        <v>3322</v>
      </c>
      <c r="I3383" s="31" t="s">
        <v>11989</v>
      </c>
      <c r="J3383" s="31" t="s">
        <v>50</v>
      </c>
      <c r="K3383" s="31" t="s">
        <v>6296</v>
      </c>
      <c r="L3383" s="31" t="s">
        <v>11990</v>
      </c>
      <c r="M3383" s="32">
        <v>2098358</v>
      </c>
      <c r="N3383" s="32" t="s">
        <v>11991</v>
      </c>
      <c r="O3383" s="31">
        <v>3</v>
      </c>
      <c r="P3383" s="31">
        <v>20</v>
      </c>
      <c r="Q3383" s="31">
        <v>9</v>
      </c>
      <c r="R3383" s="33">
        <v>836534080.74000001</v>
      </c>
      <c r="S3383" s="33">
        <v>11148924.130000001</v>
      </c>
      <c r="T3383" s="33">
        <v>0</v>
      </c>
      <c r="U3383" s="33">
        <v>511246511.55000001</v>
      </c>
      <c r="V3383" s="33">
        <v>0</v>
      </c>
      <c r="W3383" s="33">
        <v>248383945.86000001</v>
      </c>
      <c r="X3383" s="33">
        <v>65754699.200000003</v>
      </c>
      <c r="Y3383" s="33">
        <v>0</v>
      </c>
      <c r="Z3383" s="33">
        <v>0</v>
      </c>
      <c r="AA3383" s="33">
        <v>448369548.94</v>
      </c>
      <c r="AB3383" s="33">
        <v>0</v>
      </c>
      <c r="AC3383" s="33">
        <v>437964282.75999999</v>
      </c>
      <c r="AD3383" s="33">
        <v>2889282.18</v>
      </c>
      <c r="AE3383" s="33">
        <v>0</v>
      </c>
      <c r="AF3383" s="33">
        <v>0</v>
      </c>
      <c r="AG3383" s="33">
        <v>7515984</v>
      </c>
      <c r="AH3383" s="33">
        <v>0</v>
      </c>
      <c r="AI3383" s="33">
        <v>388164531.17000002</v>
      </c>
      <c r="AJ3383" s="33">
        <v>322433548.64999998</v>
      </c>
      <c r="AK3383" s="33">
        <v>0</v>
      </c>
      <c r="AL3383" s="33">
        <v>31713419</v>
      </c>
      <c r="AM3383" s="33">
        <v>0</v>
      </c>
      <c r="AN3383" s="33">
        <v>0</v>
      </c>
      <c r="AO3383" s="33">
        <v>34017563.520000003</v>
      </c>
      <c r="AP3383" s="33">
        <v>0</v>
      </c>
      <c r="AQ3383" s="33">
        <v>52618813517.809998</v>
      </c>
      <c r="AR3383" s="33">
        <v>52615516145.379997</v>
      </c>
      <c r="AS3383" s="33">
        <v>3297372.43</v>
      </c>
      <c r="AT3383" s="33">
        <v>939084436.78999996</v>
      </c>
      <c r="AU3383" s="33">
        <v>346993282.43000001</v>
      </c>
      <c r="AV3383" s="33">
        <v>106805351.73999999</v>
      </c>
      <c r="AW3383" s="33">
        <v>34017563.520000003</v>
      </c>
      <c r="AX3383" s="33">
        <v>451268239.10000002</v>
      </c>
      <c r="AY3383" s="33">
        <v>51679729081.019997</v>
      </c>
      <c r="AZ3383" s="33">
        <v>51679729081.019997</v>
      </c>
      <c r="BA3383" s="33">
        <v>0</v>
      </c>
      <c r="BB3383" s="33">
        <v>0</v>
      </c>
      <c r="BC3383" s="33">
        <v>0</v>
      </c>
      <c r="BD3383" s="33">
        <v>0</v>
      </c>
      <c r="BE3383" s="33">
        <v>0</v>
      </c>
      <c r="BF3383" s="33">
        <v>0</v>
      </c>
      <c r="BG3383" s="33">
        <v>0</v>
      </c>
      <c r="BH3383" s="33">
        <v>0</v>
      </c>
      <c r="BI3383" s="33">
        <v>0</v>
      </c>
    </row>
    <row r="3384" spans="1:61" ht="20.399999999999999" customHeight="1" x14ac:dyDescent="0.25">
      <c r="A3384" s="41"/>
      <c r="B3384" s="42">
        <v>13148</v>
      </c>
      <c r="C3384" s="31" t="s">
        <v>22715</v>
      </c>
      <c r="D3384" s="31" t="s">
        <v>22716</v>
      </c>
      <c r="E3384" s="31" t="s">
        <v>22717</v>
      </c>
      <c r="F3384" s="31" t="s">
        <v>32</v>
      </c>
      <c r="G3384" s="31" t="s">
        <v>45</v>
      </c>
      <c r="H3384" s="32" t="s">
        <v>46</v>
      </c>
      <c r="I3384" s="31" t="s">
        <v>9724</v>
      </c>
      <c r="J3384" s="31" t="s">
        <v>30</v>
      </c>
      <c r="K3384" s="31" t="s">
        <v>31</v>
      </c>
      <c r="L3384" s="31" t="s">
        <v>22718</v>
      </c>
      <c r="M3384" s="32">
        <v>4327131</v>
      </c>
      <c r="N3384" s="32" t="s">
        <v>22719</v>
      </c>
      <c r="O3384" s="31">
        <v>3</v>
      </c>
      <c r="P3384" s="31">
        <v>11</v>
      </c>
      <c r="Q3384" s="31">
        <v>1</v>
      </c>
      <c r="R3384" s="33">
        <v>520000</v>
      </c>
      <c r="S3384" s="33">
        <v>420000</v>
      </c>
      <c r="T3384" s="33">
        <v>0</v>
      </c>
      <c r="U3384" s="33">
        <v>0</v>
      </c>
      <c r="V3384" s="33">
        <v>100000</v>
      </c>
      <c r="W3384" s="33">
        <v>0</v>
      </c>
      <c r="X3384" s="33">
        <v>0</v>
      </c>
      <c r="Y3384" s="33">
        <v>0</v>
      </c>
      <c r="Z3384" s="33">
        <v>0</v>
      </c>
      <c r="AA3384" s="33">
        <v>0</v>
      </c>
      <c r="AB3384" s="33">
        <v>0</v>
      </c>
      <c r="AC3384" s="33">
        <v>0</v>
      </c>
      <c r="AD3384" s="33">
        <v>0</v>
      </c>
      <c r="AE3384" s="33">
        <v>0</v>
      </c>
      <c r="AF3384" s="33">
        <v>0</v>
      </c>
      <c r="AG3384" s="33">
        <v>0</v>
      </c>
      <c r="AH3384" s="33">
        <v>0</v>
      </c>
      <c r="AI3384" s="33">
        <v>520000</v>
      </c>
      <c r="AJ3384" s="33">
        <v>700000</v>
      </c>
      <c r="AK3384" s="33">
        <v>500000</v>
      </c>
      <c r="AL3384" s="33">
        <v>0</v>
      </c>
      <c r="AM3384" s="33">
        <v>0</v>
      </c>
      <c r="AN3384" s="33">
        <v>0</v>
      </c>
      <c r="AO3384" s="33">
        <v>-180000</v>
      </c>
      <c r="AP3384" s="33">
        <v>0</v>
      </c>
      <c r="AQ3384" s="33">
        <v>198000</v>
      </c>
      <c r="AR3384" s="33">
        <v>198000</v>
      </c>
      <c r="AS3384" s="33">
        <v>0</v>
      </c>
      <c r="AT3384" s="33">
        <v>198000</v>
      </c>
      <c r="AU3384" s="33">
        <v>378000</v>
      </c>
      <c r="AV3384" s="33">
        <v>0</v>
      </c>
      <c r="AW3384" s="33">
        <v>-180000</v>
      </c>
      <c r="AX3384" s="33">
        <v>0</v>
      </c>
      <c r="AY3384" s="33">
        <v>0</v>
      </c>
      <c r="AZ3384" s="33">
        <v>0</v>
      </c>
      <c r="BA3384" s="33">
        <v>0</v>
      </c>
      <c r="BB3384" s="33">
        <v>0</v>
      </c>
      <c r="BC3384" s="33">
        <v>0</v>
      </c>
      <c r="BD3384" s="33">
        <v>0</v>
      </c>
      <c r="BE3384" s="33">
        <v>0</v>
      </c>
      <c r="BF3384" s="33">
        <v>0</v>
      </c>
      <c r="BG3384" s="33">
        <v>1</v>
      </c>
      <c r="BH3384" s="33">
        <v>0</v>
      </c>
      <c r="BI3384" s="33">
        <v>1</v>
      </c>
    </row>
    <row r="3385" spans="1:61" ht="20.399999999999999" customHeight="1" x14ac:dyDescent="0.25">
      <c r="A3385" s="41"/>
      <c r="B3385" s="42">
        <v>13149</v>
      </c>
      <c r="C3385" s="31" t="s">
        <v>11992</v>
      </c>
      <c r="D3385" s="31" t="s">
        <v>11993</v>
      </c>
      <c r="E3385" s="31" t="s">
        <v>11994</v>
      </c>
      <c r="F3385" s="31" t="s">
        <v>32</v>
      </c>
      <c r="G3385" s="31" t="s">
        <v>43</v>
      </c>
      <c r="H3385" s="32" t="s">
        <v>44</v>
      </c>
      <c r="I3385" s="31" t="s">
        <v>11995</v>
      </c>
      <c r="J3385" s="31" t="s">
        <v>50</v>
      </c>
      <c r="K3385" s="31" t="s">
        <v>54</v>
      </c>
      <c r="L3385" s="31" t="s">
        <v>18429</v>
      </c>
      <c r="M3385" s="32">
        <v>4895956</v>
      </c>
      <c r="N3385" s="32" t="s">
        <v>11996</v>
      </c>
      <c r="O3385" s="31">
        <v>3</v>
      </c>
      <c r="P3385" s="31">
        <v>99</v>
      </c>
      <c r="Q3385" s="31">
        <v>1</v>
      </c>
      <c r="R3385" s="33">
        <v>31339399.75</v>
      </c>
      <c r="S3385" s="33">
        <v>8922149.75</v>
      </c>
      <c r="T3385" s="33">
        <v>0</v>
      </c>
      <c r="U3385" s="33">
        <v>0</v>
      </c>
      <c r="V3385" s="33">
        <v>0</v>
      </c>
      <c r="W3385" s="33">
        <v>22417250</v>
      </c>
      <c r="X3385" s="33">
        <v>0</v>
      </c>
      <c r="Y3385" s="33">
        <v>0</v>
      </c>
      <c r="Z3385" s="33">
        <v>0</v>
      </c>
      <c r="AA3385" s="33">
        <v>16756440.49</v>
      </c>
      <c r="AB3385" s="33">
        <v>0</v>
      </c>
      <c r="AC3385" s="33">
        <v>0</v>
      </c>
      <c r="AD3385" s="33">
        <v>16145100</v>
      </c>
      <c r="AE3385" s="33">
        <v>0</v>
      </c>
      <c r="AF3385" s="33">
        <v>0</v>
      </c>
      <c r="AG3385" s="33">
        <v>611340.49</v>
      </c>
      <c r="AH3385" s="33">
        <v>0</v>
      </c>
      <c r="AI3385" s="33">
        <v>14582959.26</v>
      </c>
      <c r="AJ3385" s="33">
        <v>11160772</v>
      </c>
      <c r="AK3385" s="33">
        <v>10610772</v>
      </c>
      <c r="AL3385" s="33">
        <v>4360635.84</v>
      </c>
      <c r="AM3385" s="33">
        <v>0</v>
      </c>
      <c r="AN3385" s="33">
        <v>0</v>
      </c>
      <c r="AO3385" s="33">
        <v>2438.42</v>
      </c>
      <c r="AP3385" s="33">
        <v>-940887</v>
      </c>
      <c r="AQ3385" s="33">
        <v>20527285.420000002</v>
      </c>
      <c r="AR3385" s="33">
        <v>9480000</v>
      </c>
      <c r="AS3385" s="33">
        <v>11047285.42</v>
      </c>
      <c r="AT3385" s="33">
        <v>20527285.420000002</v>
      </c>
      <c r="AU3385" s="33">
        <v>20522747</v>
      </c>
      <c r="AV3385" s="33">
        <v>2100</v>
      </c>
      <c r="AW3385" s="33">
        <v>2438.42</v>
      </c>
      <c r="AX3385" s="33">
        <v>0</v>
      </c>
      <c r="AY3385" s="33">
        <v>0</v>
      </c>
      <c r="AZ3385" s="33">
        <v>0</v>
      </c>
      <c r="BA3385" s="33">
        <v>0</v>
      </c>
      <c r="BB3385" s="33">
        <v>0</v>
      </c>
      <c r="BC3385" s="33">
        <v>0</v>
      </c>
      <c r="BD3385" s="33">
        <v>0</v>
      </c>
      <c r="BE3385" s="33">
        <v>0</v>
      </c>
      <c r="BF3385" s="33">
        <v>0</v>
      </c>
      <c r="BG3385" s="33">
        <v>0</v>
      </c>
      <c r="BH3385" s="33">
        <v>0</v>
      </c>
      <c r="BI3385" s="33">
        <v>0</v>
      </c>
    </row>
    <row r="3386" spans="1:61" ht="20.399999999999999" customHeight="1" x14ac:dyDescent="0.25">
      <c r="A3386" s="41"/>
      <c r="B3386" s="42">
        <v>13152</v>
      </c>
      <c r="C3386" s="31" t="s">
        <v>11997</v>
      </c>
      <c r="D3386" s="31" t="s">
        <v>11998</v>
      </c>
      <c r="E3386" s="31" t="s">
        <v>11999</v>
      </c>
      <c r="F3386" s="31" t="s">
        <v>48</v>
      </c>
      <c r="G3386" s="31" t="s">
        <v>43</v>
      </c>
      <c r="H3386" s="32" t="s">
        <v>44</v>
      </c>
      <c r="I3386" s="31" t="s">
        <v>2274</v>
      </c>
      <c r="J3386" s="31" t="s">
        <v>30</v>
      </c>
      <c r="K3386" s="31" t="s">
        <v>31</v>
      </c>
      <c r="L3386" s="31" t="s">
        <v>18430</v>
      </c>
      <c r="M3386" s="32">
        <v>3457665</v>
      </c>
      <c r="N3386" s="32" t="s">
        <v>12000</v>
      </c>
      <c r="O3386" s="31">
        <v>2</v>
      </c>
      <c r="P3386" s="31">
        <v>1</v>
      </c>
      <c r="Q3386" s="31">
        <v>1</v>
      </c>
      <c r="R3386" s="33">
        <v>11136379399.07</v>
      </c>
      <c r="S3386" s="33">
        <v>3262605435.4099998</v>
      </c>
      <c r="T3386" s="33">
        <v>19396671.66</v>
      </c>
      <c r="U3386" s="33">
        <v>0</v>
      </c>
      <c r="V3386" s="33">
        <v>7676113772</v>
      </c>
      <c r="W3386" s="33">
        <v>59248484</v>
      </c>
      <c r="X3386" s="33">
        <v>5255036</v>
      </c>
      <c r="Y3386" s="33">
        <v>0</v>
      </c>
      <c r="Z3386" s="33">
        <v>113760000</v>
      </c>
      <c r="AA3386" s="33">
        <v>10275773633.83</v>
      </c>
      <c r="AB3386" s="33">
        <v>9638050568</v>
      </c>
      <c r="AC3386" s="33">
        <v>267314500.09999999</v>
      </c>
      <c r="AD3386" s="33">
        <v>20994318.219999999</v>
      </c>
      <c r="AE3386" s="33">
        <v>0</v>
      </c>
      <c r="AF3386" s="33">
        <v>340866709.50999999</v>
      </c>
      <c r="AG3386" s="33">
        <v>8547538</v>
      </c>
      <c r="AH3386" s="33">
        <v>0</v>
      </c>
      <c r="AI3386" s="33">
        <v>860605764.70000005</v>
      </c>
      <c r="AJ3386" s="33">
        <v>341608450</v>
      </c>
      <c r="AK3386" s="33">
        <v>0</v>
      </c>
      <c r="AL3386" s="33">
        <v>76624786</v>
      </c>
      <c r="AM3386" s="33">
        <v>0</v>
      </c>
      <c r="AN3386" s="33">
        <v>100000000</v>
      </c>
      <c r="AO3386" s="33">
        <v>209112742.69999999</v>
      </c>
      <c r="AP3386" s="33">
        <v>133259786</v>
      </c>
      <c r="AQ3386" s="33">
        <v>1063260150.7</v>
      </c>
      <c r="AR3386" s="33">
        <v>834649073</v>
      </c>
      <c r="AS3386" s="33">
        <v>228611077.69999999</v>
      </c>
      <c r="AT3386" s="33">
        <v>633508064.66999996</v>
      </c>
      <c r="AU3386" s="33">
        <v>249435721.80000001</v>
      </c>
      <c r="AV3386" s="33">
        <v>174959600.16999999</v>
      </c>
      <c r="AW3386" s="33">
        <v>209112742.69999999</v>
      </c>
      <c r="AX3386" s="33">
        <v>0</v>
      </c>
      <c r="AY3386" s="33">
        <v>429752086</v>
      </c>
      <c r="AZ3386" s="33">
        <v>429752086</v>
      </c>
      <c r="BA3386" s="33">
        <v>0</v>
      </c>
      <c r="BB3386" s="33">
        <v>28779647</v>
      </c>
      <c r="BC3386" s="33">
        <v>0</v>
      </c>
      <c r="BD3386" s="33">
        <v>28779647</v>
      </c>
      <c r="BE3386" s="33">
        <v>0</v>
      </c>
      <c r="BF3386" s="33">
        <v>170212958</v>
      </c>
      <c r="BG3386" s="33">
        <v>0</v>
      </c>
      <c r="BH3386" s="33">
        <v>170212958</v>
      </c>
      <c r="BI3386" s="33">
        <v>0</v>
      </c>
    </row>
    <row r="3387" spans="1:61" ht="20.399999999999999" customHeight="1" x14ac:dyDescent="0.25">
      <c r="A3387" s="41"/>
      <c r="B3387" s="42">
        <v>13153</v>
      </c>
      <c r="C3387" s="31" t="s">
        <v>12001</v>
      </c>
      <c r="D3387" s="31" t="s">
        <v>12002</v>
      </c>
      <c r="E3387" s="31" t="s">
        <v>12003</v>
      </c>
      <c r="F3387" s="31" t="s">
        <v>32</v>
      </c>
      <c r="G3387" s="31" t="s">
        <v>2486</v>
      </c>
      <c r="H3387" s="32" t="s">
        <v>2487</v>
      </c>
      <c r="I3387" s="31" t="s">
        <v>12004</v>
      </c>
      <c r="J3387" s="31" t="s">
        <v>30</v>
      </c>
      <c r="K3387" s="31" t="s">
        <v>31</v>
      </c>
      <c r="L3387" s="31" t="s">
        <v>18431</v>
      </c>
      <c r="M3387" s="32">
        <v>2229274</v>
      </c>
      <c r="N3387" s="32" t="s">
        <v>12005</v>
      </c>
      <c r="O3387" s="31">
        <v>3</v>
      </c>
      <c r="P3387" s="31">
        <v>2130</v>
      </c>
      <c r="Q3387" s="31">
        <v>14</v>
      </c>
      <c r="R3387" s="33">
        <v>121014743</v>
      </c>
      <c r="S3387" s="33">
        <v>80096831</v>
      </c>
      <c r="T3387" s="33">
        <v>0</v>
      </c>
      <c r="U3387" s="33">
        <v>0</v>
      </c>
      <c r="V3387" s="33">
        <v>0</v>
      </c>
      <c r="W3387" s="33">
        <v>35940680</v>
      </c>
      <c r="X3387" s="33">
        <v>1620516</v>
      </c>
      <c r="Y3387" s="33">
        <v>0</v>
      </c>
      <c r="Z3387" s="33">
        <v>3356716</v>
      </c>
      <c r="AA3387" s="33">
        <v>29207622</v>
      </c>
      <c r="AB3387" s="33">
        <v>0</v>
      </c>
      <c r="AC3387" s="33">
        <v>0</v>
      </c>
      <c r="AD3387" s="33">
        <v>12363599</v>
      </c>
      <c r="AE3387" s="33">
        <v>0</v>
      </c>
      <c r="AF3387" s="33">
        <v>1068202</v>
      </c>
      <c r="AG3387" s="33">
        <v>15775821</v>
      </c>
      <c r="AH3387" s="33">
        <v>0</v>
      </c>
      <c r="AI3387" s="33">
        <v>91807121</v>
      </c>
      <c r="AJ3387" s="33">
        <v>86345500</v>
      </c>
      <c r="AK3387" s="33">
        <v>0</v>
      </c>
      <c r="AL3387" s="33">
        <v>942756</v>
      </c>
      <c r="AM3387" s="33">
        <v>2638781</v>
      </c>
      <c r="AN3387" s="33">
        <v>0</v>
      </c>
      <c r="AO3387" s="33">
        <v>1880084</v>
      </c>
      <c r="AP3387" s="33">
        <v>0</v>
      </c>
      <c r="AQ3387" s="33">
        <v>812025140</v>
      </c>
      <c r="AR3387" s="33">
        <v>0</v>
      </c>
      <c r="AS3387" s="33">
        <v>812025140</v>
      </c>
      <c r="AT3387" s="33">
        <v>812025140</v>
      </c>
      <c r="AU3387" s="33">
        <v>799857323</v>
      </c>
      <c r="AV3387" s="33">
        <v>10287733</v>
      </c>
      <c r="AW3387" s="33">
        <v>1880084</v>
      </c>
      <c r="AX3387" s="33">
        <v>0</v>
      </c>
      <c r="AY3387" s="33">
        <v>0</v>
      </c>
      <c r="AZ3387" s="33">
        <v>0</v>
      </c>
      <c r="BA3387" s="33">
        <v>0</v>
      </c>
      <c r="BB3387" s="33">
        <v>0</v>
      </c>
      <c r="BC3387" s="33">
        <v>0</v>
      </c>
      <c r="BD3387" s="33">
        <v>0</v>
      </c>
      <c r="BE3387" s="33">
        <v>0</v>
      </c>
      <c r="BF3387" s="33">
        <v>0</v>
      </c>
      <c r="BG3387" s="33">
        <v>0</v>
      </c>
      <c r="BH3387" s="33">
        <v>0</v>
      </c>
      <c r="BI3387" s="33">
        <v>0</v>
      </c>
    </row>
    <row r="3388" spans="1:61" ht="20.399999999999999" customHeight="1" x14ac:dyDescent="0.25">
      <c r="A3388" s="41"/>
      <c r="B3388" s="42">
        <v>13154</v>
      </c>
      <c r="C3388" s="31" t="s">
        <v>12006</v>
      </c>
      <c r="D3388" s="31" t="s">
        <v>12007</v>
      </c>
      <c r="E3388" s="31" t="s">
        <v>12008</v>
      </c>
      <c r="F3388" s="31" t="s">
        <v>48</v>
      </c>
      <c r="G3388" s="31" t="s">
        <v>38</v>
      </c>
      <c r="H3388" s="32" t="s">
        <v>39</v>
      </c>
      <c r="I3388" s="31" t="s">
        <v>12009</v>
      </c>
      <c r="J3388" s="31" t="s">
        <v>33</v>
      </c>
      <c r="K3388" s="31" t="s">
        <v>34</v>
      </c>
      <c r="L3388" s="31" t="s">
        <v>18432</v>
      </c>
      <c r="M3388" s="32">
        <v>2309248</v>
      </c>
      <c r="N3388" s="32" t="s">
        <v>12010</v>
      </c>
      <c r="O3388" s="31">
        <v>3</v>
      </c>
      <c r="P3388" s="31">
        <v>86</v>
      </c>
      <c r="Q3388" s="31">
        <v>1</v>
      </c>
      <c r="R3388" s="33">
        <v>903464779.62</v>
      </c>
      <c r="S3388" s="33">
        <v>167634433.62</v>
      </c>
      <c r="T3388" s="33">
        <v>50100000</v>
      </c>
      <c r="U3388" s="33">
        <v>0</v>
      </c>
      <c r="V3388" s="33">
        <v>677534766</v>
      </c>
      <c r="W3388" s="33">
        <v>8195580</v>
      </c>
      <c r="X3388" s="33">
        <v>0</v>
      </c>
      <c r="Y3388" s="33">
        <v>0</v>
      </c>
      <c r="Z3388" s="33">
        <v>0</v>
      </c>
      <c r="AA3388" s="33">
        <v>867247500.26999998</v>
      </c>
      <c r="AB3388" s="33">
        <v>833723483</v>
      </c>
      <c r="AC3388" s="33">
        <v>0</v>
      </c>
      <c r="AD3388" s="33">
        <v>20256362</v>
      </c>
      <c r="AE3388" s="33">
        <v>0</v>
      </c>
      <c r="AF3388" s="33">
        <v>11440334.27</v>
      </c>
      <c r="AG3388" s="33">
        <v>1827321</v>
      </c>
      <c r="AH3388" s="33">
        <v>0</v>
      </c>
      <c r="AI3388" s="33">
        <v>36217279.350000001</v>
      </c>
      <c r="AJ3388" s="33">
        <v>7136763</v>
      </c>
      <c r="AK3388" s="33">
        <v>0</v>
      </c>
      <c r="AL3388" s="33">
        <v>6468540</v>
      </c>
      <c r="AM3388" s="33">
        <v>0</v>
      </c>
      <c r="AN3388" s="33">
        <v>0</v>
      </c>
      <c r="AO3388" s="33">
        <v>22611976.350000001</v>
      </c>
      <c r="AP3388" s="33">
        <v>0</v>
      </c>
      <c r="AQ3388" s="33">
        <v>128756406.38</v>
      </c>
      <c r="AR3388" s="33">
        <v>67590943</v>
      </c>
      <c r="AS3388" s="33">
        <v>61165463.380000003</v>
      </c>
      <c r="AT3388" s="33">
        <v>104368898.38</v>
      </c>
      <c r="AU3388" s="33">
        <v>76517509</v>
      </c>
      <c r="AV3388" s="33">
        <v>5239413.03</v>
      </c>
      <c r="AW3388" s="33">
        <v>22611976.350000001</v>
      </c>
      <c r="AX3388" s="33">
        <v>0</v>
      </c>
      <c r="AY3388" s="33">
        <v>24387508</v>
      </c>
      <c r="AZ3388" s="33">
        <v>24387508</v>
      </c>
      <c r="BA3388" s="33">
        <v>0</v>
      </c>
      <c r="BB3388" s="33">
        <v>0</v>
      </c>
      <c r="BC3388" s="33">
        <v>0</v>
      </c>
      <c r="BD3388" s="33">
        <v>0</v>
      </c>
      <c r="BE3388" s="33">
        <v>0</v>
      </c>
      <c r="BF3388" s="33">
        <v>0</v>
      </c>
      <c r="BG3388" s="33">
        <v>0</v>
      </c>
      <c r="BH3388" s="33">
        <v>0</v>
      </c>
      <c r="BI3388" s="33">
        <v>0</v>
      </c>
    </row>
    <row r="3389" spans="1:61" ht="20.399999999999999" customHeight="1" x14ac:dyDescent="0.25">
      <c r="A3389" s="41"/>
      <c r="B3389" s="42">
        <v>13155</v>
      </c>
      <c r="C3389" s="31" t="s">
        <v>18433</v>
      </c>
      <c r="D3389" s="31" t="s">
        <v>18434</v>
      </c>
      <c r="E3389" s="31" t="s">
        <v>18435</v>
      </c>
      <c r="F3389" s="31" t="s">
        <v>32</v>
      </c>
      <c r="G3389" s="31" t="s">
        <v>43</v>
      </c>
      <c r="H3389" s="32" t="s">
        <v>44</v>
      </c>
      <c r="I3389" s="31" t="s">
        <v>18436</v>
      </c>
      <c r="J3389" s="31" t="s">
        <v>30</v>
      </c>
      <c r="K3389" s="31" t="s">
        <v>31</v>
      </c>
      <c r="L3389" s="31" t="s">
        <v>18437</v>
      </c>
      <c r="M3389" s="32">
        <v>8125489</v>
      </c>
      <c r="N3389" s="32" t="s">
        <v>18438</v>
      </c>
      <c r="O3389" s="31">
        <v>3</v>
      </c>
      <c r="P3389" s="31">
        <v>18</v>
      </c>
      <c r="Q3389" s="31">
        <v>1</v>
      </c>
      <c r="R3389" s="33">
        <v>8600000</v>
      </c>
      <c r="S3389" s="33">
        <v>4732575</v>
      </c>
      <c r="T3389" s="33">
        <v>0</v>
      </c>
      <c r="U3389" s="33">
        <v>0</v>
      </c>
      <c r="V3389" s="33">
        <v>3700000</v>
      </c>
      <c r="W3389" s="33">
        <v>0</v>
      </c>
      <c r="X3389" s="33">
        <v>167425</v>
      </c>
      <c r="Y3389" s="33">
        <v>0</v>
      </c>
      <c r="Z3389" s="33">
        <v>0</v>
      </c>
      <c r="AA3389" s="33">
        <v>5347261</v>
      </c>
      <c r="AB3389" s="33">
        <v>0</v>
      </c>
      <c r="AC3389" s="33">
        <v>0</v>
      </c>
      <c r="AD3389" s="33">
        <v>5193665</v>
      </c>
      <c r="AE3389" s="33">
        <v>0</v>
      </c>
      <c r="AF3389" s="33">
        <v>153596</v>
      </c>
      <c r="AG3389" s="33">
        <v>0</v>
      </c>
      <c r="AH3389" s="33">
        <v>0</v>
      </c>
      <c r="AI3389" s="33">
        <v>3252739</v>
      </c>
      <c r="AJ3389" s="33">
        <v>2700000</v>
      </c>
      <c r="AK3389" s="33">
        <v>1450000</v>
      </c>
      <c r="AL3389" s="33">
        <v>395571</v>
      </c>
      <c r="AM3389" s="33">
        <v>0</v>
      </c>
      <c r="AN3389" s="33">
        <v>0</v>
      </c>
      <c r="AO3389" s="33">
        <v>157168</v>
      </c>
      <c r="AP3389" s="33">
        <v>0</v>
      </c>
      <c r="AQ3389" s="33">
        <v>3854000</v>
      </c>
      <c r="AR3389" s="33">
        <v>3854000</v>
      </c>
      <c r="AS3389" s="33">
        <v>0</v>
      </c>
      <c r="AT3389" s="33">
        <v>3854000</v>
      </c>
      <c r="AU3389" s="33">
        <v>3370210</v>
      </c>
      <c r="AV3389" s="33">
        <v>326622</v>
      </c>
      <c r="AW3389" s="33">
        <v>157168</v>
      </c>
      <c r="AX3389" s="33">
        <v>0</v>
      </c>
      <c r="AY3389" s="33">
        <v>0</v>
      </c>
      <c r="AZ3389" s="33">
        <v>0</v>
      </c>
      <c r="BA3389" s="33">
        <v>0</v>
      </c>
      <c r="BB3389" s="33">
        <v>0</v>
      </c>
      <c r="BC3389" s="33">
        <v>0</v>
      </c>
      <c r="BD3389" s="33">
        <v>0</v>
      </c>
      <c r="BE3389" s="33">
        <v>0</v>
      </c>
      <c r="BF3389" s="33">
        <v>0</v>
      </c>
      <c r="BG3389" s="33">
        <v>0</v>
      </c>
      <c r="BH3389" s="33">
        <v>0</v>
      </c>
      <c r="BI3389" s="33">
        <v>0</v>
      </c>
    </row>
    <row r="3390" spans="1:61" ht="20.399999999999999" customHeight="1" x14ac:dyDescent="0.25">
      <c r="A3390" s="41"/>
      <c r="B3390" s="42">
        <v>13157</v>
      </c>
      <c r="C3390" s="31" t="s">
        <v>12011</v>
      </c>
      <c r="D3390" s="31" t="s">
        <v>12012</v>
      </c>
      <c r="E3390" s="31" t="s">
        <v>12013</v>
      </c>
      <c r="F3390" s="31" t="s">
        <v>29</v>
      </c>
      <c r="G3390" s="31" t="s">
        <v>38</v>
      </c>
      <c r="H3390" s="32" t="s">
        <v>39</v>
      </c>
      <c r="I3390" s="31" t="s">
        <v>12014</v>
      </c>
      <c r="J3390" s="31" t="s">
        <v>33</v>
      </c>
      <c r="K3390" s="31" t="s">
        <v>34</v>
      </c>
      <c r="L3390" s="31" t="s">
        <v>18439</v>
      </c>
      <c r="M3390" s="32">
        <v>4405381</v>
      </c>
      <c r="N3390" s="32" t="s">
        <v>12015</v>
      </c>
      <c r="O3390" s="31">
        <v>3</v>
      </c>
      <c r="P3390" s="31">
        <v>302</v>
      </c>
      <c r="Q3390" s="31">
        <v>2</v>
      </c>
      <c r="R3390" s="33">
        <v>1281128232.0699999</v>
      </c>
      <c r="S3390" s="33">
        <v>255981653.19999999</v>
      </c>
      <c r="T3390" s="33">
        <v>79476019.620000005</v>
      </c>
      <c r="U3390" s="33">
        <v>0</v>
      </c>
      <c r="V3390" s="33">
        <v>929616350.25</v>
      </c>
      <c r="W3390" s="33">
        <v>16054209</v>
      </c>
      <c r="X3390" s="33">
        <v>0</v>
      </c>
      <c r="Y3390" s="33">
        <v>0</v>
      </c>
      <c r="Z3390" s="33">
        <v>0</v>
      </c>
      <c r="AA3390" s="33">
        <v>931723092.24000001</v>
      </c>
      <c r="AB3390" s="33">
        <v>902048935</v>
      </c>
      <c r="AC3390" s="33">
        <v>0</v>
      </c>
      <c r="AD3390" s="33">
        <v>23570967.100000001</v>
      </c>
      <c r="AE3390" s="33">
        <v>0</v>
      </c>
      <c r="AF3390" s="33">
        <v>1554971.14</v>
      </c>
      <c r="AG3390" s="33">
        <v>4548219</v>
      </c>
      <c r="AH3390" s="33">
        <v>0</v>
      </c>
      <c r="AI3390" s="33">
        <v>349405139.82999998</v>
      </c>
      <c r="AJ3390" s="33">
        <v>317114978</v>
      </c>
      <c r="AK3390" s="33">
        <v>287114978</v>
      </c>
      <c r="AL3390" s="33">
        <v>3628265.38</v>
      </c>
      <c r="AM3390" s="33">
        <v>0</v>
      </c>
      <c r="AN3390" s="33">
        <v>0</v>
      </c>
      <c r="AO3390" s="33">
        <v>28661896.449999999</v>
      </c>
      <c r="AP3390" s="33">
        <v>0</v>
      </c>
      <c r="AQ3390" s="33">
        <v>153258310.47</v>
      </c>
      <c r="AR3390" s="33">
        <v>146902869.88999999</v>
      </c>
      <c r="AS3390" s="33">
        <v>6355440.5800000001</v>
      </c>
      <c r="AT3390" s="33">
        <v>134348399.47</v>
      </c>
      <c r="AU3390" s="33">
        <v>93198387</v>
      </c>
      <c r="AV3390" s="33">
        <v>12488116.02</v>
      </c>
      <c r="AW3390" s="33">
        <v>28661896.449999999</v>
      </c>
      <c r="AX3390" s="33">
        <v>0</v>
      </c>
      <c r="AY3390" s="33">
        <v>18909911</v>
      </c>
      <c r="AZ3390" s="33">
        <v>18909911</v>
      </c>
      <c r="BA3390" s="33">
        <v>0</v>
      </c>
      <c r="BB3390" s="33">
        <v>3813887</v>
      </c>
      <c r="BC3390" s="33">
        <v>0</v>
      </c>
      <c r="BD3390" s="33">
        <v>3813887</v>
      </c>
      <c r="BE3390" s="33">
        <v>0</v>
      </c>
      <c r="BF3390" s="33">
        <v>952862485.25</v>
      </c>
      <c r="BG3390" s="33">
        <v>30000000</v>
      </c>
      <c r="BH3390" s="33">
        <v>952862485.25</v>
      </c>
      <c r="BI3390" s="33">
        <v>30000000</v>
      </c>
    </row>
    <row r="3391" spans="1:61" ht="20.399999999999999" customHeight="1" x14ac:dyDescent="0.25">
      <c r="A3391" s="41"/>
      <c r="B3391" s="42">
        <v>13160</v>
      </c>
      <c r="C3391" s="31" t="s">
        <v>12016</v>
      </c>
      <c r="D3391" s="31" t="s">
        <v>12017</v>
      </c>
      <c r="E3391" s="31" t="s">
        <v>12018</v>
      </c>
      <c r="F3391" s="31" t="s">
        <v>29</v>
      </c>
      <c r="G3391" s="31" t="s">
        <v>38</v>
      </c>
      <c r="H3391" s="32" t="s">
        <v>39</v>
      </c>
      <c r="I3391" s="31" t="s">
        <v>12019</v>
      </c>
      <c r="J3391" s="31" t="s">
        <v>3357</v>
      </c>
      <c r="K3391" s="31" t="s">
        <v>3376</v>
      </c>
      <c r="L3391" s="31" t="s">
        <v>18440</v>
      </c>
      <c r="M3391" s="32">
        <v>3131110</v>
      </c>
      <c r="N3391" s="32" t="s">
        <v>12020</v>
      </c>
      <c r="O3391" s="31">
        <v>2</v>
      </c>
      <c r="P3391" s="31">
        <v>3954</v>
      </c>
      <c r="Q3391" s="31">
        <v>15</v>
      </c>
      <c r="R3391" s="33">
        <v>16727991021</v>
      </c>
      <c r="S3391" s="33">
        <v>788438775</v>
      </c>
      <c r="T3391" s="33">
        <v>6254383</v>
      </c>
      <c r="U3391" s="33">
        <v>0</v>
      </c>
      <c r="V3391" s="33">
        <v>15517519703</v>
      </c>
      <c r="W3391" s="33">
        <v>415778160</v>
      </c>
      <c r="X3391" s="33">
        <v>0</v>
      </c>
      <c r="Y3391" s="33">
        <v>0</v>
      </c>
      <c r="Z3391" s="33">
        <v>0</v>
      </c>
      <c r="AA3391" s="33">
        <v>9353422944</v>
      </c>
      <c r="AB3391" s="33">
        <v>6353317970</v>
      </c>
      <c r="AC3391" s="33">
        <v>2284439197</v>
      </c>
      <c r="AD3391" s="33">
        <v>509559608</v>
      </c>
      <c r="AE3391" s="33">
        <v>0</v>
      </c>
      <c r="AF3391" s="33">
        <v>148749334</v>
      </c>
      <c r="AG3391" s="33">
        <v>57356835</v>
      </c>
      <c r="AH3391" s="33">
        <v>0</v>
      </c>
      <c r="AI3391" s="33">
        <v>7374568077</v>
      </c>
      <c r="AJ3391" s="33">
        <v>6453225094</v>
      </c>
      <c r="AK3391" s="33">
        <v>4966072816</v>
      </c>
      <c r="AL3391" s="33">
        <v>286754658</v>
      </c>
      <c r="AM3391" s="33">
        <v>0</v>
      </c>
      <c r="AN3391" s="33">
        <v>0</v>
      </c>
      <c r="AO3391" s="33">
        <v>634588325</v>
      </c>
      <c r="AP3391" s="33">
        <v>0</v>
      </c>
      <c r="AQ3391" s="33">
        <v>4113067158</v>
      </c>
      <c r="AR3391" s="33">
        <v>1626870838</v>
      </c>
      <c r="AS3391" s="33">
        <v>2486196320</v>
      </c>
      <c r="AT3391" s="33">
        <v>4047403594</v>
      </c>
      <c r="AU3391" s="33">
        <v>3128986184</v>
      </c>
      <c r="AV3391" s="33">
        <v>283829085</v>
      </c>
      <c r="AW3391" s="33">
        <v>634588325</v>
      </c>
      <c r="AX3391" s="33">
        <v>0</v>
      </c>
      <c r="AY3391" s="33">
        <v>65663564</v>
      </c>
      <c r="AZ3391" s="33">
        <v>65663564</v>
      </c>
      <c r="BA3391" s="33">
        <v>0</v>
      </c>
      <c r="BB3391" s="33">
        <v>15274119</v>
      </c>
      <c r="BC3391" s="33">
        <v>0</v>
      </c>
      <c r="BD3391" s="33">
        <v>15274119</v>
      </c>
      <c r="BE3391" s="33">
        <v>0</v>
      </c>
      <c r="BF3391" s="33">
        <v>0</v>
      </c>
      <c r="BG3391" s="33">
        <v>0</v>
      </c>
      <c r="BH3391" s="33">
        <v>0</v>
      </c>
      <c r="BI3391" s="33">
        <v>0</v>
      </c>
    </row>
    <row r="3392" spans="1:61" ht="20.399999999999999" customHeight="1" x14ac:dyDescent="0.25">
      <c r="A3392" s="41"/>
      <c r="B3392" s="42">
        <v>13162</v>
      </c>
      <c r="C3392" s="31" t="s">
        <v>14721</v>
      </c>
      <c r="D3392" s="31" t="s">
        <v>14722</v>
      </c>
      <c r="E3392" s="31" t="s">
        <v>14723</v>
      </c>
      <c r="F3392" s="31" t="s">
        <v>29</v>
      </c>
      <c r="G3392" s="31" t="s">
        <v>38</v>
      </c>
      <c r="H3392" s="32" t="s">
        <v>39</v>
      </c>
      <c r="I3392" s="31" t="s">
        <v>14724</v>
      </c>
      <c r="J3392" s="31" t="s">
        <v>3816</v>
      </c>
      <c r="K3392" s="31" t="s">
        <v>3817</v>
      </c>
      <c r="L3392" s="31" t="s">
        <v>18441</v>
      </c>
      <c r="M3392" s="32">
        <v>6212313</v>
      </c>
      <c r="N3392" s="32" t="s">
        <v>14725</v>
      </c>
      <c r="O3392" s="31">
        <v>3</v>
      </c>
      <c r="P3392" s="31">
        <v>103</v>
      </c>
      <c r="Q3392" s="31">
        <v>1</v>
      </c>
      <c r="R3392" s="33">
        <v>493891191</v>
      </c>
      <c r="S3392" s="33">
        <v>18161066</v>
      </c>
      <c r="T3392" s="33">
        <v>0</v>
      </c>
      <c r="U3392" s="33">
        <v>0</v>
      </c>
      <c r="V3392" s="33">
        <v>468516520</v>
      </c>
      <c r="W3392" s="33">
        <v>7213605</v>
      </c>
      <c r="X3392" s="33">
        <v>0</v>
      </c>
      <c r="Y3392" s="33">
        <v>0</v>
      </c>
      <c r="Z3392" s="33">
        <v>0</v>
      </c>
      <c r="AA3392" s="33">
        <v>426894255</v>
      </c>
      <c r="AB3392" s="33">
        <v>423515421</v>
      </c>
      <c r="AC3392" s="33">
        <v>0</v>
      </c>
      <c r="AD3392" s="33">
        <v>87329</v>
      </c>
      <c r="AE3392" s="33">
        <v>0</v>
      </c>
      <c r="AF3392" s="33">
        <v>3291505</v>
      </c>
      <c r="AG3392" s="33">
        <v>0</v>
      </c>
      <c r="AH3392" s="33">
        <v>0</v>
      </c>
      <c r="AI3392" s="33">
        <v>66996936</v>
      </c>
      <c r="AJ3392" s="33">
        <v>50948289</v>
      </c>
      <c r="AK3392" s="33">
        <v>35948289</v>
      </c>
      <c r="AL3392" s="33">
        <v>6783967</v>
      </c>
      <c r="AM3392" s="33">
        <v>455205</v>
      </c>
      <c r="AN3392" s="33">
        <v>0</v>
      </c>
      <c r="AO3392" s="33">
        <v>8809475</v>
      </c>
      <c r="AP3392" s="33">
        <v>0</v>
      </c>
      <c r="AQ3392" s="33">
        <v>81128486</v>
      </c>
      <c r="AR3392" s="33">
        <v>76126560</v>
      </c>
      <c r="AS3392" s="33">
        <v>5001926</v>
      </c>
      <c r="AT3392" s="33">
        <v>81128486</v>
      </c>
      <c r="AU3392" s="33">
        <v>52444496</v>
      </c>
      <c r="AV3392" s="33">
        <v>4327135</v>
      </c>
      <c r="AW3392" s="33">
        <v>8809475</v>
      </c>
      <c r="AX3392" s="33">
        <v>15547380</v>
      </c>
      <c r="AY3392" s="33">
        <v>0</v>
      </c>
      <c r="AZ3392" s="33">
        <v>0</v>
      </c>
      <c r="BA3392" s="33">
        <v>0</v>
      </c>
      <c r="BB3392" s="33">
        <v>0</v>
      </c>
      <c r="BC3392" s="33">
        <v>0</v>
      </c>
      <c r="BD3392" s="33">
        <v>0</v>
      </c>
      <c r="BE3392" s="33">
        <v>0</v>
      </c>
      <c r="BF3392" s="33">
        <v>0</v>
      </c>
      <c r="BG3392" s="33">
        <v>0</v>
      </c>
      <c r="BH3392" s="33">
        <v>0</v>
      </c>
      <c r="BI3392" s="33">
        <v>0</v>
      </c>
    </row>
    <row r="3393" spans="1:61" ht="20.399999999999999" customHeight="1" x14ac:dyDescent="0.25">
      <c r="A3393" s="41"/>
      <c r="B3393" s="42">
        <v>13165</v>
      </c>
      <c r="C3393" s="31" t="s">
        <v>12021</v>
      </c>
      <c r="D3393" s="31" t="s">
        <v>12022</v>
      </c>
      <c r="E3393" s="31" t="s">
        <v>12023</v>
      </c>
      <c r="F3393" s="31" t="s">
        <v>29</v>
      </c>
      <c r="G3393" s="31" t="s">
        <v>38</v>
      </c>
      <c r="H3393" s="32" t="s">
        <v>39</v>
      </c>
      <c r="I3393" s="31" t="s">
        <v>12024</v>
      </c>
      <c r="J3393" s="31" t="s">
        <v>36</v>
      </c>
      <c r="K3393" s="31" t="s">
        <v>37</v>
      </c>
      <c r="L3393" s="31" t="s">
        <v>18442</v>
      </c>
      <c r="M3393" s="32">
        <v>3819100</v>
      </c>
      <c r="N3393" s="32" t="s">
        <v>12025</v>
      </c>
      <c r="O3393" s="31">
        <v>3</v>
      </c>
      <c r="P3393" s="31">
        <v>23</v>
      </c>
      <c r="Q3393" s="31">
        <v>1</v>
      </c>
      <c r="R3393" s="33">
        <v>644206971.25</v>
      </c>
      <c r="S3393" s="33">
        <v>34401923.140000001</v>
      </c>
      <c r="T3393" s="33">
        <v>257401098.65000001</v>
      </c>
      <c r="U3393" s="33">
        <v>0</v>
      </c>
      <c r="V3393" s="33">
        <v>288819251.81</v>
      </c>
      <c r="W3393" s="33">
        <v>63456364.140000001</v>
      </c>
      <c r="X3393" s="33">
        <v>128333.51</v>
      </c>
      <c r="Y3393" s="33">
        <v>0</v>
      </c>
      <c r="Z3393" s="33">
        <v>0</v>
      </c>
      <c r="AA3393" s="33">
        <v>592008119.30999994</v>
      </c>
      <c r="AB3393" s="33">
        <v>518058691.5</v>
      </c>
      <c r="AC3393" s="33">
        <v>0</v>
      </c>
      <c r="AD3393" s="33">
        <v>451200</v>
      </c>
      <c r="AE3393" s="33">
        <v>0</v>
      </c>
      <c r="AF3393" s="33">
        <v>8622027.25</v>
      </c>
      <c r="AG3393" s="33">
        <v>59309284.560000002</v>
      </c>
      <c r="AH3393" s="33">
        <v>5566916</v>
      </c>
      <c r="AI3393" s="33">
        <v>52198851.939999998</v>
      </c>
      <c r="AJ3393" s="33">
        <v>1150000</v>
      </c>
      <c r="AK3393" s="33">
        <v>0</v>
      </c>
      <c r="AL3393" s="33">
        <v>38016247.990000002</v>
      </c>
      <c r="AM3393" s="33">
        <v>0</v>
      </c>
      <c r="AN3393" s="33">
        <v>0</v>
      </c>
      <c r="AO3393" s="33">
        <v>13032603.949999999</v>
      </c>
      <c r="AP3393" s="33">
        <v>0</v>
      </c>
      <c r="AQ3393" s="33">
        <v>69179047.230000004</v>
      </c>
      <c r="AR3393" s="33">
        <v>69179047.230000004</v>
      </c>
      <c r="AS3393" s="33">
        <v>0</v>
      </c>
      <c r="AT3393" s="33">
        <v>69179047.230000004</v>
      </c>
      <c r="AU3393" s="33">
        <v>45617203.810000002</v>
      </c>
      <c r="AV3393" s="33">
        <v>10529239.470000001</v>
      </c>
      <c r="AW3393" s="33">
        <v>13032603.949999999</v>
      </c>
      <c r="AX3393" s="33">
        <v>0</v>
      </c>
      <c r="AY3393" s="33">
        <v>0</v>
      </c>
      <c r="AZ3393" s="33">
        <v>0</v>
      </c>
      <c r="BA3393" s="33">
        <v>0</v>
      </c>
      <c r="BB3393" s="33">
        <v>0</v>
      </c>
      <c r="BC3393" s="33">
        <v>0</v>
      </c>
      <c r="BD3393" s="33">
        <v>0</v>
      </c>
      <c r="BE3393" s="33">
        <v>0</v>
      </c>
      <c r="BF3393" s="33">
        <v>0</v>
      </c>
      <c r="BG3393" s="33">
        <v>0</v>
      </c>
      <c r="BH3393" s="33">
        <v>0</v>
      </c>
      <c r="BI3393" s="33">
        <v>0</v>
      </c>
    </row>
    <row r="3394" spans="1:61" ht="20.399999999999999" customHeight="1" x14ac:dyDescent="0.25">
      <c r="A3394" s="41"/>
      <c r="B3394" s="42">
        <v>13168</v>
      </c>
      <c r="C3394" s="31" t="s">
        <v>12026</v>
      </c>
      <c r="D3394" s="31" t="s">
        <v>12027</v>
      </c>
      <c r="E3394" s="31" t="s">
        <v>12028</v>
      </c>
      <c r="F3394" s="31" t="s">
        <v>29</v>
      </c>
      <c r="G3394" s="31" t="s">
        <v>38</v>
      </c>
      <c r="H3394" s="32" t="s">
        <v>39</v>
      </c>
      <c r="I3394" s="31" t="s">
        <v>12029</v>
      </c>
      <c r="J3394" s="31" t="s">
        <v>50</v>
      </c>
      <c r="K3394" s="31" t="s">
        <v>54</v>
      </c>
      <c r="L3394" s="31" t="s">
        <v>18443</v>
      </c>
      <c r="M3394" s="32">
        <v>8932944</v>
      </c>
      <c r="N3394" s="32" t="s">
        <v>18444</v>
      </c>
      <c r="O3394" s="31">
        <v>3</v>
      </c>
      <c r="P3394" s="31">
        <v>53</v>
      </c>
      <c r="Q3394" s="31">
        <v>1</v>
      </c>
      <c r="R3394" s="33">
        <v>157467366.71000001</v>
      </c>
      <c r="S3394" s="33">
        <v>46523587.710000001</v>
      </c>
      <c r="T3394" s="33">
        <v>0</v>
      </c>
      <c r="U3394" s="33">
        <v>0</v>
      </c>
      <c r="V3394" s="33">
        <v>91233649</v>
      </c>
      <c r="W3394" s="33">
        <v>16593679</v>
      </c>
      <c r="X3394" s="33">
        <v>1359997</v>
      </c>
      <c r="Y3394" s="33">
        <v>0</v>
      </c>
      <c r="Z3394" s="33">
        <v>1756454</v>
      </c>
      <c r="AA3394" s="33">
        <v>34242649.909999996</v>
      </c>
      <c r="AB3394" s="33">
        <v>24823456</v>
      </c>
      <c r="AC3394" s="33">
        <v>0</v>
      </c>
      <c r="AD3394" s="33">
        <v>4841070</v>
      </c>
      <c r="AE3394" s="33">
        <v>0</v>
      </c>
      <c r="AF3394" s="33">
        <v>4500224.91</v>
      </c>
      <c r="AG3394" s="33">
        <v>77899</v>
      </c>
      <c r="AH3394" s="33">
        <v>0</v>
      </c>
      <c r="AI3394" s="33">
        <v>123224716.8</v>
      </c>
      <c r="AJ3394" s="33">
        <v>100436385</v>
      </c>
      <c r="AK3394" s="33">
        <v>100436384</v>
      </c>
      <c r="AL3394" s="33">
        <v>26460926</v>
      </c>
      <c r="AM3394" s="33">
        <v>0</v>
      </c>
      <c r="AN3394" s="33">
        <v>0</v>
      </c>
      <c r="AO3394" s="33">
        <v>-3672594.2</v>
      </c>
      <c r="AP3394" s="33">
        <v>164283</v>
      </c>
      <c r="AQ3394" s="33">
        <v>14944229.800000001</v>
      </c>
      <c r="AR3394" s="33">
        <v>14054142</v>
      </c>
      <c r="AS3394" s="33">
        <v>890087.8</v>
      </c>
      <c r="AT3394" s="33">
        <v>14944229.800000001</v>
      </c>
      <c r="AU3394" s="33">
        <v>16142165</v>
      </c>
      <c r="AV3394" s="33">
        <v>2474659</v>
      </c>
      <c r="AW3394" s="33">
        <v>-3672594.2</v>
      </c>
      <c r="AX3394" s="33">
        <v>0</v>
      </c>
      <c r="AY3394" s="33">
        <v>0</v>
      </c>
      <c r="AZ3394" s="33">
        <v>0</v>
      </c>
      <c r="BA3394" s="33">
        <v>0</v>
      </c>
      <c r="BB3394" s="33">
        <v>0</v>
      </c>
      <c r="BC3394" s="33">
        <v>0</v>
      </c>
      <c r="BD3394" s="33">
        <v>0</v>
      </c>
      <c r="BE3394" s="33">
        <v>0</v>
      </c>
      <c r="BF3394" s="33">
        <v>0</v>
      </c>
      <c r="BG3394" s="33">
        <v>0</v>
      </c>
      <c r="BH3394" s="33">
        <v>0</v>
      </c>
      <c r="BI3394" s="33">
        <v>0</v>
      </c>
    </row>
    <row r="3395" spans="1:61" ht="20.399999999999999" customHeight="1" x14ac:dyDescent="0.25">
      <c r="A3395" s="41"/>
      <c r="B3395" s="42">
        <v>13170</v>
      </c>
      <c r="C3395" s="31" t="s">
        <v>22720</v>
      </c>
      <c r="D3395" s="31" t="s">
        <v>22721</v>
      </c>
      <c r="E3395" s="31" t="s">
        <v>22722</v>
      </c>
      <c r="F3395" s="31" t="s">
        <v>29</v>
      </c>
      <c r="G3395" s="31" t="s">
        <v>38</v>
      </c>
      <c r="H3395" s="32" t="s">
        <v>39</v>
      </c>
      <c r="I3395" s="31" t="s">
        <v>22723</v>
      </c>
      <c r="J3395" s="31" t="s">
        <v>50</v>
      </c>
      <c r="K3395" s="31" t="s">
        <v>54</v>
      </c>
      <c r="L3395" s="31" t="s">
        <v>22724</v>
      </c>
      <c r="M3395" s="32">
        <v>5241044</v>
      </c>
      <c r="N3395" s="32" t="s">
        <v>22725</v>
      </c>
      <c r="O3395" s="31">
        <v>3</v>
      </c>
      <c r="P3395" s="31">
        <v>49</v>
      </c>
      <c r="Q3395" s="31">
        <v>1</v>
      </c>
      <c r="R3395" s="33">
        <v>116497603</v>
      </c>
      <c r="S3395" s="33">
        <v>1852796</v>
      </c>
      <c r="T3395" s="33">
        <v>0</v>
      </c>
      <c r="U3395" s="33">
        <v>0</v>
      </c>
      <c r="V3395" s="33">
        <v>68958613</v>
      </c>
      <c r="W3395" s="33">
        <v>22601060</v>
      </c>
      <c r="X3395" s="33">
        <v>3535134</v>
      </c>
      <c r="Y3395" s="33">
        <v>0</v>
      </c>
      <c r="Z3395" s="33">
        <v>19550000</v>
      </c>
      <c r="AA3395" s="33">
        <v>36372161</v>
      </c>
      <c r="AB3395" s="33">
        <v>22623476</v>
      </c>
      <c r="AC3395" s="33">
        <v>0</v>
      </c>
      <c r="AD3395" s="33">
        <v>10716490</v>
      </c>
      <c r="AE3395" s="33">
        <v>0</v>
      </c>
      <c r="AF3395" s="33">
        <v>3032195</v>
      </c>
      <c r="AG3395" s="33">
        <v>0</v>
      </c>
      <c r="AH3395" s="33">
        <v>0</v>
      </c>
      <c r="AI3395" s="33">
        <v>80125442</v>
      </c>
      <c r="AJ3395" s="33">
        <v>71295032</v>
      </c>
      <c r="AK3395" s="33">
        <v>70995032</v>
      </c>
      <c r="AL3395" s="33">
        <v>8033986</v>
      </c>
      <c r="AM3395" s="33">
        <v>0</v>
      </c>
      <c r="AN3395" s="33">
        <v>0</v>
      </c>
      <c r="AO3395" s="33">
        <v>796424</v>
      </c>
      <c r="AP3395" s="33">
        <v>0</v>
      </c>
      <c r="AQ3395" s="33">
        <v>25186999</v>
      </c>
      <c r="AR3395" s="33">
        <v>17143592</v>
      </c>
      <c r="AS3395" s="33">
        <v>8043407</v>
      </c>
      <c r="AT3395" s="33">
        <v>25186999</v>
      </c>
      <c r="AU3395" s="33">
        <v>23053143</v>
      </c>
      <c r="AV3395" s="33">
        <v>1337432</v>
      </c>
      <c r="AW3395" s="33">
        <v>796424</v>
      </c>
      <c r="AX3395" s="33">
        <v>0</v>
      </c>
      <c r="AY3395" s="33">
        <v>0</v>
      </c>
      <c r="AZ3395" s="33">
        <v>0</v>
      </c>
      <c r="BA3395" s="33">
        <v>0</v>
      </c>
      <c r="BB3395" s="33">
        <v>0</v>
      </c>
      <c r="BC3395" s="33">
        <v>0</v>
      </c>
      <c r="BD3395" s="33">
        <v>0</v>
      </c>
      <c r="BE3395" s="33">
        <v>0</v>
      </c>
      <c r="BF3395" s="33">
        <v>0</v>
      </c>
      <c r="BG3395" s="33">
        <v>0</v>
      </c>
      <c r="BH3395" s="33">
        <v>0</v>
      </c>
      <c r="BI3395" s="33">
        <v>0</v>
      </c>
    </row>
    <row r="3396" spans="1:61" ht="20.399999999999999" customHeight="1" x14ac:dyDescent="0.25">
      <c r="A3396" s="41"/>
      <c r="B3396" s="42">
        <v>13179</v>
      </c>
      <c r="C3396" s="31" t="s">
        <v>18445</v>
      </c>
      <c r="D3396" s="31" t="s">
        <v>18446</v>
      </c>
      <c r="E3396" s="31" t="s">
        <v>18447</v>
      </c>
      <c r="F3396" s="31" t="s">
        <v>49</v>
      </c>
      <c r="G3396" s="31" t="s">
        <v>38</v>
      </c>
      <c r="H3396" s="32" t="s">
        <v>39</v>
      </c>
      <c r="I3396" s="31" t="s">
        <v>18448</v>
      </c>
      <c r="J3396" s="31" t="s">
        <v>4767</v>
      </c>
      <c r="K3396" s="31" t="s">
        <v>4824</v>
      </c>
      <c r="L3396" s="31" t="s">
        <v>18449</v>
      </c>
      <c r="M3396" s="32">
        <v>5159759</v>
      </c>
      <c r="N3396" s="32" t="s">
        <v>18450</v>
      </c>
      <c r="O3396" s="31">
        <v>3</v>
      </c>
      <c r="P3396" s="31">
        <v>2448</v>
      </c>
      <c r="Q3396" s="31">
        <v>0</v>
      </c>
      <c r="R3396" s="33">
        <v>7227473568</v>
      </c>
      <c r="S3396" s="33">
        <v>124279927</v>
      </c>
      <c r="T3396" s="33">
        <v>0</v>
      </c>
      <c r="U3396" s="33">
        <v>137999347</v>
      </c>
      <c r="V3396" s="33">
        <v>5275554084</v>
      </c>
      <c r="W3396" s="33">
        <v>1517098593</v>
      </c>
      <c r="X3396" s="33">
        <v>40734970</v>
      </c>
      <c r="Y3396" s="33">
        <v>0</v>
      </c>
      <c r="Z3396" s="33">
        <v>131806647</v>
      </c>
      <c r="AA3396" s="33">
        <v>6837040429</v>
      </c>
      <c r="AB3396" s="33">
        <v>0</v>
      </c>
      <c r="AC3396" s="33">
        <v>588888891</v>
      </c>
      <c r="AD3396" s="33">
        <v>6215143920</v>
      </c>
      <c r="AE3396" s="33">
        <v>0</v>
      </c>
      <c r="AF3396" s="33">
        <v>3190472</v>
      </c>
      <c r="AG3396" s="33">
        <v>91790</v>
      </c>
      <c r="AH3396" s="33">
        <v>29725356</v>
      </c>
      <c r="AI3396" s="33">
        <v>390433139</v>
      </c>
      <c r="AJ3396" s="33">
        <v>178633791</v>
      </c>
      <c r="AK3396" s="33">
        <v>35133791</v>
      </c>
      <c r="AL3396" s="33">
        <v>11271776</v>
      </c>
      <c r="AM3396" s="33">
        <v>4508710</v>
      </c>
      <c r="AN3396" s="33">
        <v>0</v>
      </c>
      <c r="AO3396" s="33">
        <v>189579655</v>
      </c>
      <c r="AP3396" s="33">
        <v>0</v>
      </c>
      <c r="AQ3396" s="33">
        <v>2613172052</v>
      </c>
      <c r="AR3396" s="33">
        <v>2528062956</v>
      </c>
      <c r="AS3396" s="33">
        <v>85109096</v>
      </c>
      <c r="AT3396" s="33">
        <v>2609126345</v>
      </c>
      <c r="AU3396" s="33">
        <v>1010912629</v>
      </c>
      <c r="AV3396" s="33">
        <v>1408634061</v>
      </c>
      <c r="AW3396" s="33">
        <v>189579655</v>
      </c>
      <c r="AX3396" s="33">
        <v>0</v>
      </c>
      <c r="AY3396" s="33">
        <v>4045707</v>
      </c>
      <c r="AZ3396" s="33">
        <v>4045707</v>
      </c>
      <c r="BA3396" s="33">
        <v>0</v>
      </c>
      <c r="BB3396" s="33">
        <v>0</v>
      </c>
      <c r="BC3396" s="33">
        <v>0</v>
      </c>
      <c r="BD3396" s="33">
        <v>0</v>
      </c>
      <c r="BE3396" s="33">
        <v>0</v>
      </c>
      <c r="BF3396" s="33">
        <v>0</v>
      </c>
      <c r="BG3396" s="33">
        <v>0</v>
      </c>
      <c r="BH3396" s="33">
        <v>0</v>
      </c>
      <c r="BI3396" s="33">
        <v>0</v>
      </c>
    </row>
    <row r="3397" spans="1:61" ht="20.399999999999999" customHeight="1" x14ac:dyDescent="0.25">
      <c r="A3397" s="41"/>
      <c r="B3397" s="42">
        <v>13180</v>
      </c>
      <c r="C3397" s="31" t="s">
        <v>12030</v>
      </c>
      <c r="D3397" s="31" t="s">
        <v>12031</v>
      </c>
      <c r="E3397" s="31" t="s">
        <v>3565</v>
      </c>
      <c r="F3397" s="31" t="s">
        <v>29</v>
      </c>
      <c r="G3397" s="31" t="s">
        <v>12032</v>
      </c>
      <c r="H3397" s="32" t="s">
        <v>12033</v>
      </c>
      <c r="I3397" s="31" t="s">
        <v>12034</v>
      </c>
      <c r="J3397" s="31" t="s">
        <v>3167</v>
      </c>
      <c r="K3397" s="31" t="s">
        <v>4789</v>
      </c>
      <c r="L3397" s="31" t="s">
        <v>18451</v>
      </c>
      <c r="M3397" s="32">
        <v>8995000</v>
      </c>
      <c r="N3397" s="32" t="s">
        <v>12035</v>
      </c>
      <c r="O3397" s="31">
        <v>3</v>
      </c>
      <c r="P3397" s="31">
        <v>89</v>
      </c>
      <c r="Q3397" s="31">
        <v>1</v>
      </c>
      <c r="R3397" s="33">
        <v>377027738</v>
      </c>
      <c r="S3397" s="33">
        <v>20456264</v>
      </c>
      <c r="T3397" s="33">
        <v>6000000</v>
      </c>
      <c r="U3397" s="33">
        <v>0</v>
      </c>
      <c r="V3397" s="33">
        <v>341706287</v>
      </c>
      <c r="W3397" s="33">
        <v>8865187</v>
      </c>
      <c r="X3397" s="33">
        <v>0</v>
      </c>
      <c r="Y3397" s="33">
        <v>0</v>
      </c>
      <c r="Z3397" s="33">
        <v>0</v>
      </c>
      <c r="AA3397" s="33">
        <v>304409564</v>
      </c>
      <c r="AB3397" s="33">
        <v>298474072</v>
      </c>
      <c r="AC3397" s="33">
        <v>0</v>
      </c>
      <c r="AD3397" s="33">
        <v>2265732</v>
      </c>
      <c r="AE3397" s="33">
        <v>0</v>
      </c>
      <c r="AF3397" s="33">
        <v>3669760</v>
      </c>
      <c r="AG3397" s="33">
        <v>0</v>
      </c>
      <c r="AH3397" s="33">
        <v>0</v>
      </c>
      <c r="AI3397" s="33">
        <v>72618174</v>
      </c>
      <c r="AJ3397" s="33">
        <v>29905086</v>
      </c>
      <c r="AK3397" s="33">
        <v>0</v>
      </c>
      <c r="AL3397" s="33">
        <v>30225384</v>
      </c>
      <c r="AM3397" s="33">
        <v>0</v>
      </c>
      <c r="AN3397" s="33">
        <v>0</v>
      </c>
      <c r="AO3397" s="33">
        <v>12487704</v>
      </c>
      <c r="AP3397" s="33">
        <v>0</v>
      </c>
      <c r="AQ3397" s="33">
        <v>41527913</v>
      </c>
      <c r="AR3397" s="33">
        <v>40826590</v>
      </c>
      <c r="AS3397" s="33">
        <v>701323</v>
      </c>
      <c r="AT3397" s="33">
        <v>41527910</v>
      </c>
      <c r="AU3397" s="33">
        <v>27140693</v>
      </c>
      <c r="AV3397" s="33">
        <v>1899513</v>
      </c>
      <c r="AW3397" s="33">
        <v>12487704</v>
      </c>
      <c r="AX3397" s="33">
        <v>0</v>
      </c>
      <c r="AY3397" s="33">
        <v>3</v>
      </c>
      <c r="AZ3397" s="33">
        <v>3</v>
      </c>
      <c r="BA3397" s="33">
        <v>0</v>
      </c>
      <c r="BB3397" s="33">
        <v>0</v>
      </c>
      <c r="BC3397" s="33">
        <v>0</v>
      </c>
      <c r="BD3397" s="33">
        <v>0</v>
      </c>
      <c r="BE3397" s="33">
        <v>0</v>
      </c>
      <c r="BF3397" s="33">
        <v>0</v>
      </c>
      <c r="BG3397" s="33">
        <v>0</v>
      </c>
      <c r="BH3397" s="33">
        <v>0</v>
      </c>
      <c r="BI3397" s="33">
        <v>0</v>
      </c>
    </row>
    <row r="3398" spans="1:61" ht="20.399999999999999" customHeight="1" x14ac:dyDescent="0.25">
      <c r="A3398" s="41"/>
      <c r="B3398" s="42">
        <v>13182</v>
      </c>
      <c r="C3398" s="31" t="s">
        <v>14726</v>
      </c>
      <c r="D3398" s="31" t="s">
        <v>14727</v>
      </c>
      <c r="E3398" s="31" t="s">
        <v>14728</v>
      </c>
      <c r="F3398" s="31" t="s">
        <v>32</v>
      </c>
      <c r="G3398" s="31" t="s">
        <v>43</v>
      </c>
      <c r="H3398" s="32" t="s">
        <v>44</v>
      </c>
      <c r="I3398" s="31" t="s">
        <v>14729</v>
      </c>
      <c r="J3398" s="31" t="s">
        <v>35</v>
      </c>
      <c r="K3398" s="31" t="s">
        <v>5692</v>
      </c>
      <c r="L3398" s="31" t="s">
        <v>18452</v>
      </c>
      <c r="M3398" s="32">
        <v>6803030</v>
      </c>
      <c r="N3398" s="32" t="s">
        <v>14730</v>
      </c>
      <c r="O3398" s="31">
        <v>3</v>
      </c>
      <c r="P3398" s="31">
        <v>37</v>
      </c>
      <c r="Q3398" s="31">
        <v>1</v>
      </c>
      <c r="R3398" s="33">
        <v>23345178</v>
      </c>
      <c r="S3398" s="33">
        <v>2129482</v>
      </c>
      <c r="T3398" s="33">
        <v>0</v>
      </c>
      <c r="U3398" s="33">
        <v>0</v>
      </c>
      <c r="V3398" s="33">
        <v>9017810</v>
      </c>
      <c r="W3398" s="33">
        <v>11412654</v>
      </c>
      <c r="X3398" s="33">
        <v>785232</v>
      </c>
      <c r="Y3398" s="33">
        <v>0</v>
      </c>
      <c r="Z3398" s="33">
        <v>0</v>
      </c>
      <c r="AA3398" s="33">
        <v>1671375</v>
      </c>
      <c r="AB3398" s="33">
        <v>0</v>
      </c>
      <c r="AC3398" s="33">
        <v>0</v>
      </c>
      <c r="AD3398" s="33">
        <v>732759</v>
      </c>
      <c r="AE3398" s="33">
        <v>0</v>
      </c>
      <c r="AF3398" s="33">
        <v>938616</v>
      </c>
      <c r="AG3398" s="33">
        <v>0</v>
      </c>
      <c r="AH3398" s="33">
        <v>0</v>
      </c>
      <c r="AI3398" s="33">
        <v>21673803</v>
      </c>
      <c r="AJ3398" s="33">
        <v>17430900</v>
      </c>
      <c r="AK3398" s="33">
        <v>0</v>
      </c>
      <c r="AL3398" s="33">
        <v>3371691</v>
      </c>
      <c r="AM3398" s="33">
        <v>0</v>
      </c>
      <c r="AN3398" s="33">
        <v>0</v>
      </c>
      <c r="AO3398" s="33">
        <v>1061389</v>
      </c>
      <c r="AP3398" s="33">
        <v>0</v>
      </c>
      <c r="AQ3398" s="33">
        <v>5731143</v>
      </c>
      <c r="AR3398" s="33">
        <v>238360</v>
      </c>
      <c r="AS3398" s="33">
        <v>5492783</v>
      </c>
      <c r="AT3398" s="33">
        <v>5731143</v>
      </c>
      <c r="AU3398" s="33">
        <v>3986861</v>
      </c>
      <c r="AV3398" s="33">
        <v>682893</v>
      </c>
      <c r="AW3398" s="33">
        <v>1061389</v>
      </c>
      <c r="AX3398" s="33">
        <v>0</v>
      </c>
      <c r="AY3398" s="33">
        <v>0</v>
      </c>
      <c r="AZ3398" s="33">
        <v>0</v>
      </c>
      <c r="BA3398" s="33">
        <v>0</v>
      </c>
      <c r="BB3398" s="33">
        <v>0</v>
      </c>
      <c r="BC3398" s="33">
        <v>0</v>
      </c>
      <c r="BD3398" s="33">
        <v>0</v>
      </c>
      <c r="BE3398" s="33">
        <v>0</v>
      </c>
      <c r="BF3398" s="33">
        <v>0</v>
      </c>
      <c r="BG3398" s="33">
        <v>0</v>
      </c>
      <c r="BH3398" s="33">
        <v>0</v>
      </c>
      <c r="BI3398" s="33">
        <v>0</v>
      </c>
    </row>
    <row r="3399" spans="1:61" ht="20.399999999999999" customHeight="1" x14ac:dyDescent="0.25">
      <c r="A3399" s="41"/>
      <c r="B3399" s="42">
        <v>13184</v>
      </c>
      <c r="C3399" s="31" t="s">
        <v>12036</v>
      </c>
      <c r="D3399" s="31" t="s">
        <v>12037</v>
      </c>
      <c r="E3399" s="31" t="s">
        <v>12038</v>
      </c>
      <c r="F3399" s="31" t="s">
        <v>32</v>
      </c>
      <c r="G3399" s="31" t="s">
        <v>43</v>
      </c>
      <c r="H3399" s="32" t="s">
        <v>44</v>
      </c>
      <c r="I3399" s="31" t="s">
        <v>12039</v>
      </c>
      <c r="J3399" s="31" t="s">
        <v>30</v>
      </c>
      <c r="K3399" s="31" t="s">
        <v>31</v>
      </c>
      <c r="L3399" s="31" t="s">
        <v>18453</v>
      </c>
      <c r="M3399" s="32">
        <v>4540750</v>
      </c>
      <c r="N3399" s="32" t="s">
        <v>12040</v>
      </c>
      <c r="O3399" s="31">
        <v>3</v>
      </c>
      <c r="P3399" s="31">
        <v>22</v>
      </c>
      <c r="Q3399" s="31">
        <v>1</v>
      </c>
      <c r="R3399" s="33">
        <v>6715662</v>
      </c>
      <c r="S3399" s="33">
        <v>1171548</v>
      </c>
      <c r="T3399" s="33">
        <v>0</v>
      </c>
      <c r="U3399" s="33">
        <v>0</v>
      </c>
      <c r="V3399" s="33">
        <v>1190475</v>
      </c>
      <c r="W3399" s="33">
        <v>4353639</v>
      </c>
      <c r="X3399" s="33">
        <v>0</v>
      </c>
      <c r="Y3399" s="33">
        <v>0</v>
      </c>
      <c r="Z3399" s="33">
        <v>0</v>
      </c>
      <c r="AA3399" s="33">
        <v>14733693</v>
      </c>
      <c r="AB3399" s="33">
        <v>0</v>
      </c>
      <c r="AC3399" s="33">
        <v>0</v>
      </c>
      <c r="AD3399" s="33">
        <v>14729916</v>
      </c>
      <c r="AE3399" s="33">
        <v>0</v>
      </c>
      <c r="AF3399" s="33">
        <v>3777</v>
      </c>
      <c r="AG3399" s="33">
        <v>0</v>
      </c>
      <c r="AH3399" s="33">
        <v>0</v>
      </c>
      <c r="AI3399" s="33">
        <v>-8018031</v>
      </c>
      <c r="AJ3399" s="33">
        <v>6726191</v>
      </c>
      <c r="AK3399" s="33">
        <v>2526191</v>
      </c>
      <c r="AL3399" s="33">
        <v>2080</v>
      </c>
      <c r="AM3399" s="33">
        <v>3235</v>
      </c>
      <c r="AN3399" s="33">
        <v>0</v>
      </c>
      <c r="AO3399" s="33">
        <v>-14525855</v>
      </c>
      <c r="AP3399" s="33">
        <v>0</v>
      </c>
      <c r="AQ3399" s="33">
        <v>12025</v>
      </c>
      <c r="AR3399" s="33">
        <v>0</v>
      </c>
      <c r="AS3399" s="33">
        <v>12025</v>
      </c>
      <c r="AT3399" s="33">
        <v>12025</v>
      </c>
      <c r="AU3399" s="33">
        <v>0</v>
      </c>
      <c r="AV3399" s="33">
        <v>14537880</v>
      </c>
      <c r="AW3399" s="33">
        <v>-14525855</v>
      </c>
      <c r="AX3399" s="33">
        <v>0</v>
      </c>
      <c r="AY3399" s="33">
        <v>0</v>
      </c>
      <c r="AZ3399" s="33">
        <v>0</v>
      </c>
      <c r="BA3399" s="33">
        <v>0</v>
      </c>
      <c r="BB3399" s="33">
        <v>0</v>
      </c>
      <c r="BC3399" s="33">
        <v>0</v>
      </c>
      <c r="BD3399" s="33">
        <v>0</v>
      </c>
      <c r="BE3399" s="33">
        <v>0</v>
      </c>
      <c r="BF3399" s="33">
        <v>3607500</v>
      </c>
      <c r="BG3399" s="33">
        <v>4200000</v>
      </c>
      <c r="BH3399" s="33">
        <v>3607500</v>
      </c>
      <c r="BI3399" s="33">
        <v>4200000</v>
      </c>
    </row>
    <row r="3400" spans="1:61" ht="20.399999999999999" customHeight="1" x14ac:dyDescent="0.25">
      <c r="A3400" s="41"/>
      <c r="B3400" s="42">
        <v>13186</v>
      </c>
      <c r="C3400" s="31" t="s">
        <v>18454</v>
      </c>
      <c r="D3400" s="31" t="s">
        <v>18455</v>
      </c>
      <c r="E3400" s="31" t="s">
        <v>18456</v>
      </c>
      <c r="F3400" s="31" t="s">
        <v>32</v>
      </c>
      <c r="G3400" s="31" t="s">
        <v>40</v>
      </c>
      <c r="H3400" s="32" t="s">
        <v>41</v>
      </c>
      <c r="I3400" s="31" t="s">
        <v>18457</v>
      </c>
      <c r="J3400" s="31" t="s">
        <v>30</v>
      </c>
      <c r="K3400" s="31" t="s">
        <v>31</v>
      </c>
      <c r="L3400" s="31" t="s">
        <v>18458</v>
      </c>
      <c r="M3400" s="32">
        <v>3208306</v>
      </c>
      <c r="N3400" s="32" t="s">
        <v>18459</v>
      </c>
      <c r="O3400" s="31">
        <v>3</v>
      </c>
      <c r="P3400" s="31">
        <v>1</v>
      </c>
      <c r="Q3400" s="31">
        <v>1</v>
      </c>
      <c r="R3400" s="33">
        <v>52026918</v>
      </c>
      <c r="S3400" s="33">
        <v>11955569</v>
      </c>
      <c r="T3400" s="33">
        <v>0</v>
      </c>
      <c r="U3400" s="33">
        <v>0</v>
      </c>
      <c r="V3400" s="33">
        <v>25381480</v>
      </c>
      <c r="W3400" s="33">
        <v>0</v>
      </c>
      <c r="X3400" s="33">
        <v>14689869</v>
      </c>
      <c r="Y3400" s="33">
        <v>0</v>
      </c>
      <c r="Z3400" s="33">
        <v>0</v>
      </c>
      <c r="AA3400" s="33">
        <v>29763885</v>
      </c>
      <c r="AB3400" s="33">
        <v>0</v>
      </c>
      <c r="AC3400" s="33">
        <v>0</v>
      </c>
      <c r="AD3400" s="33">
        <v>28054146</v>
      </c>
      <c r="AE3400" s="33">
        <v>0</v>
      </c>
      <c r="AF3400" s="33">
        <v>0</v>
      </c>
      <c r="AG3400" s="33">
        <v>1709739</v>
      </c>
      <c r="AH3400" s="33">
        <v>0</v>
      </c>
      <c r="AI3400" s="33">
        <v>22263033</v>
      </c>
      <c r="AJ3400" s="33">
        <v>75075015</v>
      </c>
      <c r="AK3400" s="33">
        <v>0</v>
      </c>
      <c r="AL3400" s="33">
        <v>0</v>
      </c>
      <c r="AM3400" s="33">
        <v>0</v>
      </c>
      <c r="AN3400" s="33">
        <v>0</v>
      </c>
      <c r="AO3400" s="33">
        <v>13878723</v>
      </c>
      <c r="AP3400" s="33">
        <v>-66690705</v>
      </c>
      <c r="AQ3400" s="33">
        <v>46389815</v>
      </c>
      <c r="AR3400" s="33">
        <v>46389815</v>
      </c>
      <c r="AS3400" s="33">
        <v>0</v>
      </c>
      <c r="AT3400" s="33">
        <v>46389815</v>
      </c>
      <c r="AU3400" s="33">
        <v>27863690</v>
      </c>
      <c r="AV3400" s="33">
        <v>4647402</v>
      </c>
      <c r="AW3400" s="33">
        <v>13878723</v>
      </c>
      <c r="AX3400" s="33">
        <v>0</v>
      </c>
      <c r="AY3400" s="33">
        <v>0</v>
      </c>
      <c r="AZ3400" s="33">
        <v>0</v>
      </c>
      <c r="BA3400" s="33">
        <v>0</v>
      </c>
      <c r="BB3400" s="33">
        <v>0</v>
      </c>
      <c r="BC3400" s="33">
        <v>0</v>
      </c>
      <c r="BD3400" s="33">
        <v>0</v>
      </c>
      <c r="BE3400" s="33">
        <v>0</v>
      </c>
      <c r="BF3400" s="33">
        <v>0</v>
      </c>
      <c r="BG3400" s="33">
        <v>0</v>
      </c>
      <c r="BH3400" s="33">
        <v>0</v>
      </c>
      <c r="BI3400" s="33">
        <v>0</v>
      </c>
    </row>
    <row r="3401" spans="1:61" ht="20.399999999999999" customHeight="1" x14ac:dyDescent="0.25">
      <c r="A3401" s="41"/>
      <c r="B3401" s="42">
        <v>13187</v>
      </c>
      <c r="C3401" s="31" t="s">
        <v>12041</v>
      </c>
      <c r="D3401" s="31" t="s">
        <v>12042</v>
      </c>
      <c r="E3401" s="31" t="s">
        <v>12043</v>
      </c>
      <c r="F3401" s="31" t="s">
        <v>32</v>
      </c>
      <c r="G3401" s="31" t="s">
        <v>43</v>
      </c>
      <c r="H3401" s="32" t="s">
        <v>44</v>
      </c>
      <c r="I3401" s="31" t="s">
        <v>11226</v>
      </c>
      <c r="J3401" s="31" t="s">
        <v>30</v>
      </c>
      <c r="K3401" s="31" t="s">
        <v>31</v>
      </c>
      <c r="L3401" s="31" t="s">
        <v>18460</v>
      </c>
      <c r="M3401" s="32">
        <v>6551022</v>
      </c>
      <c r="N3401" s="32" t="s">
        <v>12044</v>
      </c>
      <c r="O3401" s="31">
        <v>3</v>
      </c>
      <c r="P3401" s="31">
        <v>511</v>
      </c>
      <c r="Q3401" s="31">
        <v>1</v>
      </c>
      <c r="R3401" s="33">
        <v>311737912.02999997</v>
      </c>
      <c r="S3401" s="33">
        <v>64426218.229999997</v>
      </c>
      <c r="T3401" s="33">
        <v>0</v>
      </c>
      <c r="U3401" s="33">
        <v>0</v>
      </c>
      <c r="V3401" s="33">
        <v>181944703.80000001</v>
      </c>
      <c r="W3401" s="33">
        <v>19759872</v>
      </c>
      <c r="X3401" s="33">
        <v>45607118</v>
      </c>
      <c r="Y3401" s="33">
        <v>0</v>
      </c>
      <c r="Z3401" s="33">
        <v>0</v>
      </c>
      <c r="AA3401" s="33">
        <v>172106945.09999999</v>
      </c>
      <c r="AB3401" s="33">
        <v>0</v>
      </c>
      <c r="AC3401" s="33">
        <v>0</v>
      </c>
      <c r="AD3401" s="33">
        <v>163975571</v>
      </c>
      <c r="AE3401" s="33">
        <v>0</v>
      </c>
      <c r="AF3401" s="33">
        <v>1235160.1000000001</v>
      </c>
      <c r="AG3401" s="33">
        <v>6896214</v>
      </c>
      <c r="AH3401" s="33">
        <v>0</v>
      </c>
      <c r="AI3401" s="33">
        <v>139630966.90000001</v>
      </c>
      <c r="AJ3401" s="33">
        <v>133822449.40000001</v>
      </c>
      <c r="AK3401" s="33">
        <v>83822449.400000006</v>
      </c>
      <c r="AL3401" s="33">
        <v>3520900.5</v>
      </c>
      <c r="AM3401" s="33">
        <v>0</v>
      </c>
      <c r="AN3401" s="33">
        <v>0</v>
      </c>
      <c r="AO3401" s="33">
        <v>2287617</v>
      </c>
      <c r="AP3401" s="33">
        <v>0</v>
      </c>
      <c r="AQ3401" s="33">
        <v>82215200</v>
      </c>
      <c r="AR3401" s="33">
        <v>75363283.989999995</v>
      </c>
      <c r="AS3401" s="33">
        <v>6851916.0099999998</v>
      </c>
      <c r="AT3401" s="33">
        <v>82215200</v>
      </c>
      <c r="AU3401" s="33">
        <v>78244980</v>
      </c>
      <c r="AV3401" s="33">
        <v>1682603</v>
      </c>
      <c r="AW3401" s="33">
        <v>2287617</v>
      </c>
      <c r="AX3401" s="33">
        <v>0</v>
      </c>
      <c r="AY3401" s="33">
        <v>0</v>
      </c>
      <c r="AZ3401" s="33">
        <v>0</v>
      </c>
      <c r="BA3401" s="33">
        <v>0</v>
      </c>
      <c r="BB3401" s="33">
        <v>1232502277</v>
      </c>
      <c r="BC3401" s="33">
        <v>0</v>
      </c>
      <c r="BD3401" s="33">
        <v>1232502277</v>
      </c>
      <c r="BE3401" s="33">
        <v>0</v>
      </c>
      <c r="BF3401" s="33">
        <v>1232502277</v>
      </c>
      <c r="BG3401" s="33">
        <v>0</v>
      </c>
      <c r="BH3401" s="33">
        <v>1232502277</v>
      </c>
      <c r="BI3401" s="33">
        <v>0</v>
      </c>
    </row>
    <row r="3402" spans="1:61" ht="20.399999999999999" customHeight="1" x14ac:dyDescent="0.25">
      <c r="A3402" s="41"/>
      <c r="B3402" s="42">
        <v>13189</v>
      </c>
      <c r="C3402" s="31" t="s">
        <v>12045</v>
      </c>
      <c r="D3402" s="31" t="s">
        <v>12046</v>
      </c>
      <c r="E3402" s="31" t="s">
        <v>12047</v>
      </c>
      <c r="F3402" s="31" t="s">
        <v>32</v>
      </c>
      <c r="G3402" s="31" t="s">
        <v>45</v>
      </c>
      <c r="H3402" s="32" t="s">
        <v>46</v>
      </c>
      <c r="I3402" s="31" t="s">
        <v>12048</v>
      </c>
      <c r="J3402" s="31" t="s">
        <v>30</v>
      </c>
      <c r="K3402" s="31" t="s">
        <v>31</v>
      </c>
      <c r="L3402" s="31" t="s">
        <v>18461</v>
      </c>
      <c r="M3402" s="32">
        <v>2825811</v>
      </c>
      <c r="N3402" s="32" t="s">
        <v>12049</v>
      </c>
      <c r="O3402" s="31">
        <v>3</v>
      </c>
      <c r="P3402" s="31">
        <v>235</v>
      </c>
      <c r="Q3402" s="31">
        <v>1</v>
      </c>
      <c r="R3402" s="33">
        <v>615658252</v>
      </c>
      <c r="S3402" s="33">
        <v>66589652</v>
      </c>
      <c r="T3402" s="33">
        <v>0</v>
      </c>
      <c r="U3402" s="33">
        <v>0</v>
      </c>
      <c r="V3402" s="33">
        <v>516140737</v>
      </c>
      <c r="W3402" s="33">
        <v>29157400</v>
      </c>
      <c r="X3402" s="33">
        <v>465462</v>
      </c>
      <c r="Y3402" s="33">
        <v>0</v>
      </c>
      <c r="Z3402" s="33">
        <v>3305001</v>
      </c>
      <c r="AA3402" s="33">
        <v>605109475</v>
      </c>
      <c r="AB3402" s="33">
        <v>0</v>
      </c>
      <c r="AC3402" s="33">
        <v>0</v>
      </c>
      <c r="AD3402" s="33">
        <v>603147459</v>
      </c>
      <c r="AE3402" s="33">
        <v>0</v>
      </c>
      <c r="AF3402" s="33">
        <v>979396</v>
      </c>
      <c r="AG3402" s="33">
        <v>982620</v>
      </c>
      <c r="AH3402" s="33">
        <v>0</v>
      </c>
      <c r="AI3402" s="33">
        <v>10548777</v>
      </c>
      <c r="AJ3402" s="33">
        <v>8665000</v>
      </c>
      <c r="AK3402" s="33">
        <v>7665000</v>
      </c>
      <c r="AL3402" s="33">
        <v>592848</v>
      </c>
      <c r="AM3402" s="33">
        <v>0</v>
      </c>
      <c r="AN3402" s="33">
        <v>0</v>
      </c>
      <c r="AO3402" s="33">
        <v>1290929</v>
      </c>
      <c r="AP3402" s="33">
        <v>0</v>
      </c>
      <c r="AQ3402" s="33">
        <v>118554978</v>
      </c>
      <c r="AR3402" s="33">
        <v>105534434</v>
      </c>
      <c r="AS3402" s="33">
        <v>13020544</v>
      </c>
      <c r="AT3402" s="33">
        <v>66072578</v>
      </c>
      <c r="AU3402" s="33">
        <v>63001551</v>
      </c>
      <c r="AV3402" s="33">
        <v>1780098</v>
      </c>
      <c r="AW3402" s="33">
        <v>1290929</v>
      </c>
      <c r="AX3402" s="33">
        <v>0</v>
      </c>
      <c r="AY3402" s="33">
        <v>52482400</v>
      </c>
      <c r="AZ3402" s="33">
        <v>52482400</v>
      </c>
      <c r="BA3402" s="33">
        <v>0</v>
      </c>
      <c r="BB3402" s="33">
        <v>0</v>
      </c>
      <c r="BC3402" s="33">
        <v>0</v>
      </c>
      <c r="BD3402" s="33">
        <v>0</v>
      </c>
      <c r="BE3402" s="33">
        <v>0</v>
      </c>
      <c r="BF3402" s="33">
        <v>0</v>
      </c>
      <c r="BG3402" s="33">
        <v>0</v>
      </c>
      <c r="BH3402" s="33">
        <v>0</v>
      </c>
      <c r="BI3402" s="33">
        <v>0</v>
      </c>
    </row>
    <row r="3403" spans="1:61" ht="20.399999999999999" customHeight="1" x14ac:dyDescent="0.25">
      <c r="A3403" s="41"/>
      <c r="B3403" s="42">
        <v>13190</v>
      </c>
      <c r="C3403" s="31" t="s">
        <v>22726</v>
      </c>
      <c r="D3403" s="31" t="s">
        <v>22727</v>
      </c>
      <c r="E3403" s="31" t="s">
        <v>22728</v>
      </c>
      <c r="F3403" s="31" t="s">
        <v>32</v>
      </c>
      <c r="G3403" s="31" t="s">
        <v>38</v>
      </c>
      <c r="H3403" s="32" t="s">
        <v>39</v>
      </c>
      <c r="I3403" s="31" t="s">
        <v>22729</v>
      </c>
      <c r="J3403" s="31" t="s">
        <v>30</v>
      </c>
      <c r="K3403" s="31" t="s">
        <v>31</v>
      </c>
      <c r="L3403" s="31" t="s">
        <v>22730</v>
      </c>
      <c r="M3403" s="32">
        <v>4105161</v>
      </c>
      <c r="N3403" s="32" t="s">
        <v>22731</v>
      </c>
      <c r="O3403" s="31">
        <v>3</v>
      </c>
      <c r="P3403" s="31">
        <v>7</v>
      </c>
      <c r="Q3403" s="31">
        <v>7</v>
      </c>
      <c r="R3403" s="33">
        <v>24693368</v>
      </c>
      <c r="S3403" s="33">
        <v>1520568</v>
      </c>
      <c r="T3403" s="33">
        <v>0</v>
      </c>
      <c r="U3403" s="33">
        <v>0</v>
      </c>
      <c r="V3403" s="33">
        <v>0</v>
      </c>
      <c r="W3403" s="33">
        <v>23172800</v>
      </c>
      <c r="X3403" s="33">
        <v>0</v>
      </c>
      <c r="Y3403" s="33">
        <v>0</v>
      </c>
      <c r="Z3403" s="33">
        <v>0</v>
      </c>
      <c r="AA3403" s="33">
        <v>6491665</v>
      </c>
      <c r="AB3403" s="33">
        <v>0</v>
      </c>
      <c r="AC3403" s="33">
        <v>0</v>
      </c>
      <c r="AD3403" s="33">
        <v>6491665</v>
      </c>
      <c r="AE3403" s="33">
        <v>0</v>
      </c>
      <c r="AF3403" s="33">
        <v>0</v>
      </c>
      <c r="AG3403" s="33">
        <v>0</v>
      </c>
      <c r="AH3403" s="33">
        <v>0</v>
      </c>
      <c r="AI3403" s="33">
        <v>18201703</v>
      </c>
      <c r="AJ3403" s="33">
        <v>16599371</v>
      </c>
      <c r="AK3403" s="33">
        <v>6599371</v>
      </c>
      <c r="AL3403" s="33">
        <v>848704</v>
      </c>
      <c r="AM3403" s="33">
        <v>0</v>
      </c>
      <c r="AN3403" s="33">
        <v>0</v>
      </c>
      <c r="AO3403" s="33">
        <v>411987</v>
      </c>
      <c r="AP3403" s="33">
        <v>341641</v>
      </c>
      <c r="AQ3403" s="33">
        <v>8852361</v>
      </c>
      <c r="AR3403" s="33">
        <v>8851506</v>
      </c>
      <c r="AS3403" s="33">
        <v>855</v>
      </c>
      <c r="AT3403" s="33">
        <v>8852361</v>
      </c>
      <c r="AU3403" s="33">
        <v>7313497</v>
      </c>
      <c r="AV3403" s="33">
        <v>1126877</v>
      </c>
      <c r="AW3403" s="33">
        <v>411987</v>
      </c>
      <c r="AX3403" s="33">
        <v>0</v>
      </c>
      <c r="AY3403" s="33">
        <v>0</v>
      </c>
      <c r="AZ3403" s="33">
        <v>0</v>
      </c>
      <c r="BA3403" s="33">
        <v>0</v>
      </c>
      <c r="BB3403" s="33">
        <v>0</v>
      </c>
      <c r="BC3403" s="33">
        <v>0</v>
      </c>
      <c r="BD3403" s="33">
        <v>0</v>
      </c>
      <c r="BE3403" s="33">
        <v>0</v>
      </c>
      <c r="BF3403" s="33">
        <v>0</v>
      </c>
      <c r="BG3403" s="33">
        <v>0</v>
      </c>
      <c r="BH3403" s="33">
        <v>0</v>
      </c>
      <c r="BI3403" s="33">
        <v>0</v>
      </c>
    </row>
    <row r="3404" spans="1:61" ht="20.399999999999999" customHeight="1" x14ac:dyDescent="0.25">
      <c r="A3404" s="41"/>
      <c r="B3404" s="42">
        <v>13192</v>
      </c>
      <c r="C3404" s="31" t="s">
        <v>12050</v>
      </c>
      <c r="D3404" s="31" t="s">
        <v>12051</v>
      </c>
      <c r="E3404" s="31" t="s">
        <v>12052</v>
      </c>
      <c r="F3404" s="31" t="s">
        <v>32</v>
      </c>
      <c r="G3404" s="31" t="s">
        <v>45</v>
      </c>
      <c r="H3404" s="32" t="s">
        <v>46</v>
      </c>
      <c r="I3404" s="31" t="s">
        <v>12053</v>
      </c>
      <c r="J3404" s="31" t="s">
        <v>30</v>
      </c>
      <c r="K3404" s="31" t="s">
        <v>31</v>
      </c>
      <c r="L3404" s="31" t="s">
        <v>18462</v>
      </c>
      <c r="M3404" s="32">
        <v>4216711</v>
      </c>
      <c r="N3404" s="32" t="s">
        <v>12054</v>
      </c>
      <c r="O3404" s="31">
        <v>3</v>
      </c>
      <c r="P3404" s="31">
        <v>217</v>
      </c>
      <c r="Q3404" s="31">
        <v>1</v>
      </c>
      <c r="R3404" s="33">
        <v>102429913</v>
      </c>
      <c r="S3404" s="33">
        <v>41810691.770000003</v>
      </c>
      <c r="T3404" s="33">
        <v>0</v>
      </c>
      <c r="U3404" s="33">
        <v>0</v>
      </c>
      <c r="V3404" s="33">
        <v>21759291</v>
      </c>
      <c r="W3404" s="33">
        <v>17184320.23</v>
      </c>
      <c r="X3404" s="33">
        <v>2429634</v>
      </c>
      <c r="Y3404" s="33">
        <v>0</v>
      </c>
      <c r="Z3404" s="33">
        <v>19245976</v>
      </c>
      <c r="AA3404" s="33">
        <v>24994288.699999999</v>
      </c>
      <c r="AB3404" s="33">
        <v>0</v>
      </c>
      <c r="AC3404" s="33">
        <v>0</v>
      </c>
      <c r="AD3404" s="33">
        <v>22774518.699999999</v>
      </c>
      <c r="AE3404" s="33">
        <v>0</v>
      </c>
      <c r="AF3404" s="33">
        <v>1078301</v>
      </c>
      <c r="AG3404" s="33">
        <v>1141469</v>
      </c>
      <c r="AH3404" s="33">
        <v>0</v>
      </c>
      <c r="AI3404" s="33">
        <v>77435624.299999997</v>
      </c>
      <c r="AJ3404" s="33">
        <v>73181000</v>
      </c>
      <c r="AK3404" s="33">
        <v>23181000</v>
      </c>
      <c r="AL3404" s="33">
        <v>2130484.2999999998</v>
      </c>
      <c r="AM3404" s="33">
        <v>0</v>
      </c>
      <c r="AN3404" s="33">
        <v>0</v>
      </c>
      <c r="AO3404" s="33">
        <v>2124140</v>
      </c>
      <c r="AP3404" s="33">
        <v>0</v>
      </c>
      <c r="AQ3404" s="33">
        <v>31431990</v>
      </c>
      <c r="AR3404" s="33">
        <v>31422896</v>
      </c>
      <c r="AS3404" s="33">
        <v>9094</v>
      </c>
      <c r="AT3404" s="33">
        <v>31431990</v>
      </c>
      <c r="AU3404" s="33">
        <v>26020351</v>
      </c>
      <c r="AV3404" s="33">
        <v>2845149</v>
      </c>
      <c r="AW3404" s="33">
        <v>2124140</v>
      </c>
      <c r="AX3404" s="33">
        <v>442350</v>
      </c>
      <c r="AY3404" s="33">
        <v>0</v>
      </c>
      <c r="AZ3404" s="33">
        <v>0</v>
      </c>
      <c r="BA3404" s="33">
        <v>0</v>
      </c>
      <c r="BB3404" s="33">
        <v>0</v>
      </c>
      <c r="BC3404" s="33">
        <v>475107014</v>
      </c>
      <c r="BD3404" s="33">
        <v>0</v>
      </c>
      <c r="BE3404" s="33">
        <v>475107014</v>
      </c>
      <c r="BF3404" s="33">
        <v>0</v>
      </c>
      <c r="BG3404" s="33">
        <v>475107014</v>
      </c>
      <c r="BH3404" s="33">
        <v>0</v>
      </c>
      <c r="BI3404" s="33">
        <v>475107014</v>
      </c>
    </row>
    <row r="3405" spans="1:61" ht="20.399999999999999" customHeight="1" x14ac:dyDescent="0.25">
      <c r="A3405" s="41"/>
      <c r="B3405" s="42">
        <v>13193</v>
      </c>
      <c r="C3405" s="31" t="s">
        <v>12055</v>
      </c>
      <c r="D3405" s="31" t="s">
        <v>12056</v>
      </c>
      <c r="E3405" s="31" t="s">
        <v>3441</v>
      </c>
      <c r="F3405" s="31" t="s">
        <v>29</v>
      </c>
      <c r="G3405" s="31" t="s">
        <v>38</v>
      </c>
      <c r="H3405" s="32" t="s">
        <v>39</v>
      </c>
      <c r="I3405" s="31" t="s">
        <v>12057</v>
      </c>
      <c r="J3405" s="31" t="s">
        <v>42</v>
      </c>
      <c r="K3405" s="31" t="s">
        <v>339</v>
      </c>
      <c r="L3405" s="31" t="s">
        <v>18463</v>
      </c>
      <c r="M3405" s="32">
        <v>8270204</v>
      </c>
      <c r="N3405" s="32" t="s">
        <v>12058</v>
      </c>
      <c r="O3405" s="31">
        <v>3</v>
      </c>
      <c r="P3405" s="31">
        <v>88</v>
      </c>
      <c r="Q3405" s="31">
        <v>1</v>
      </c>
      <c r="R3405" s="33">
        <v>363664481</v>
      </c>
      <c r="S3405" s="33">
        <v>33209744</v>
      </c>
      <c r="T3405" s="33">
        <v>6679810</v>
      </c>
      <c r="U3405" s="33">
        <v>0</v>
      </c>
      <c r="V3405" s="33">
        <v>322207017</v>
      </c>
      <c r="W3405" s="33">
        <v>1567910</v>
      </c>
      <c r="X3405" s="33">
        <v>0</v>
      </c>
      <c r="Y3405" s="33">
        <v>0</v>
      </c>
      <c r="Z3405" s="33">
        <v>0</v>
      </c>
      <c r="AA3405" s="33">
        <v>301755728</v>
      </c>
      <c r="AB3405" s="33">
        <v>296418886</v>
      </c>
      <c r="AC3405" s="33">
        <v>0</v>
      </c>
      <c r="AD3405" s="33">
        <v>3453000</v>
      </c>
      <c r="AE3405" s="33">
        <v>0</v>
      </c>
      <c r="AF3405" s="33">
        <v>1883842</v>
      </c>
      <c r="AG3405" s="33">
        <v>0</v>
      </c>
      <c r="AH3405" s="33">
        <v>0</v>
      </c>
      <c r="AI3405" s="33">
        <v>61908753</v>
      </c>
      <c r="AJ3405" s="33">
        <v>56631900</v>
      </c>
      <c r="AK3405" s="33">
        <v>28315950</v>
      </c>
      <c r="AL3405" s="33">
        <v>1953062</v>
      </c>
      <c r="AM3405" s="33">
        <v>0</v>
      </c>
      <c r="AN3405" s="33">
        <v>0</v>
      </c>
      <c r="AO3405" s="33">
        <v>1125030</v>
      </c>
      <c r="AP3405" s="33">
        <v>2198761</v>
      </c>
      <c r="AQ3405" s="33">
        <v>43703003</v>
      </c>
      <c r="AR3405" s="33">
        <v>43479856</v>
      </c>
      <c r="AS3405" s="33">
        <v>223147</v>
      </c>
      <c r="AT3405" s="33">
        <v>43703003</v>
      </c>
      <c r="AU3405" s="33">
        <v>34278239</v>
      </c>
      <c r="AV3405" s="33">
        <v>5932134</v>
      </c>
      <c r="AW3405" s="33">
        <v>1125030</v>
      </c>
      <c r="AX3405" s="33">
        <v>2367600</v>
      </c>
      <c r="AY3405" s="33">
        <v>0</v>
      </c>
      <c r="AZ3405" s="33">
        <v>0</v>
      </c>
      <c r="BA3405" s="33">
        <v>0</v>
      </c>
      <c r="BB3405" s="33">
        <v>0</v>
      </c>
      <c r="BC3405" s="33">
        <v>0</v>
      </c>
      <c r="BD3405" s="33">
        <v>0</v>
      </c>
      <c r="BE3405" s="33">
        <v>0</v>
      </c>
      <c r="BF3405" s="33">
        <v>0</v>
      </c>
      <c r="BG3405" s="33">
        <v>0</v>
      </c>
      <c r="BH3405" s="33">
        <v>0</v>
      </c>
      <c r="BI3405" s="33">
        <v>0</v>
      </c>
    </row>
    <row r="3406" spans="1:61" ht="20.399999999999999" customHeight="1" x14ac:dyDescent="0.25">
      <c r="A3406" s="41"/>
      <c r="B3406" s="42">
        <v>13195</v>
      </c>
      <c r="C3406" s="31" t="s">
        <v>22732</v>
      </c>
      <c r="D3406" s="31" t="s">
        <v>22733</v>
      </c>
      <c r="E3406" s="31" t="s">
        <v>22734</v>
      </c>
      <c r="F3406" s="31" t="s">
        <v>29</v>
      </c>
      <c r="G3406" s="31" t="s">
        <v>38</v>
      </c>
      <c r="H3406" s="32" t="s">
        <v>39</v>
      </c>
      <c r="I3406" s="31" t="s">
        <v>22735</v>
      </c>
      <c r="J3406" s="31" t="s">
        <v>50</v>
      </c>
      <c r="K3406" s="31" t="s">
        <v>54</v>
      </c>
      <c r="L3406" s="31" t="s">
        <v>22736</v>
      </c>
      <c r="M3406" s="32">
        <v>4454261</v>
      </c>
      <c r="N3406" s="32" t="s">
        <v>22737</v>
      </c>
      <c r="O3406" s="31">
        <v>3</v>
      </c>
      <c r="P3406" s="31">
        <v>32</v>
      </c>
      <c r="Q3406" s="31">
        <v>1</v>
      </c>
      <c r="R3406" s="33">
        <v>54454539</v>
      </c>
      <c r="S3406" s="33">
        <v>5352989</v>
      </c>
      <c r="T3406" s="33">
        <v>0</v>
      </c>
      <c r="U3406" s="33">
        <v>0</v>
      </c>
      <c r="V3406" s="33">
        <v>21657171</v>
      </c>
      <c r="W3406" s="33">
        <v>22493979</v>
      </c>
      <c r="X3406" s="33">
        <v>0</v>
      </c>
      <c r="Y3406" s="33">
        <v>0</v>
      </c>
      <c r="Z3406" s="33">
        <v>4950400</v>
      </c>
      <c r="AA3406" s="33">
        <v>18344429</v>
      </c>
      <c r="AB3406" s="33">
        <v>13853839</v>
      </c>
      <c r="AC3406" s="33">
        <v>0</v>
      </c>
      <c r="AD3406" s="33">
        <v>3737302</v>
      </c>
      <c r="AE3406" s="33">
        <v>0</v>
      </c>
      <c r="AF3406" s="33">
        <v>753288</v>
      </c>
      <c r="AG3406" s="33">
        <v>0</v>
      </c>
      <c r="AH3406" s="33">
        <v>0</v>
      </c>
      <c r="AI3406" s="33">
        <v>36110110</v>
      </c>
      <c r="AJ3406" s="33">
        <v>32565622</v>
      </c>
      <c r="AK3406" s="33">
        <v>25742622</v>
      </c>
      <c r="AL3406" s="33">
        <v>3855252</v>
      </c>
      <c r="AM3406" s="33">
        <v>0</v>
      </c>
      <c r="AN3406" s="33">
        <v>0</v>
      </c>
      <c r="AO3406" s="33">
        <v>-310764</v>
      </c>
      <c r="AP3406" s="33">
        <v>0</v>
      </c>
      <c r="AQ3406" s="33">
        <v>16074195</v>
      </c>
      <c r="AR3406" s="33">
        <v>6684241</v>
      </c>
      <c r="AS3406" s="33">
        <v>9389954</v>
      </c>
      <c r="AT3406" s="33">
        <v>16074195</v>
      </c>
      <c r="AU3406" s="33">
        <v>15089621</v>
      </c>
      <c r="AV3406" s="33">
        <v>1295338</v>
      </c>
      <c r="AW3406" s="33">
        <v>-310764</v>
      </c>
      <c r="AX3406" s="33">
        <v>0</v>
      </c>
      <c r="AY3406" s="33">
        <v>0</v>
      </c>
      <c r="AZ3406" s="33">
        <v>0</v>
      </c>
      <c r="BA3406" s="33">
        <v>0</v>
      </c>
      <c r="BB3406" s="33">
        <v>0</v>
      </c>
      <c r="BC3406" s="33">
        <v>0</v>
      </c>
      <c r="BD3406" s="33">
        <v>0</v>
      </c>
      <c r="BE3406" s="33">
        <v>0</v>
      </c>
      <c r="BF3406" s="33">
        <v>0</v>
      </c>
      <c r="BG3406" s="33">
        <v>0</v>
      </c>
      <c r="BH3406" s="33">
        <v>0</v>
      </c>
      <c r="BI3406" s="33">
        <v>0</v>
      </c>
    </row>
    <row r="3407" spans="1:61" ht="20.399999999999999" customHeight="1" x14ac:dyDescent="0.25">
      <c r="A3407" s="41"/>
      <c r="B3407" s="42">
        <v>13197</v>
      </c>
      <c r="C3407" s="31" t="s">
        <v>22738</v>
      </c>
      <c r="D3407" s="31" t="s">
        <v>22739</v>
      </c>
      <c r="E3407" s="31" t="s">
        <v>22740</v>
      </c>
      <c r="F3407" s="31" t="s">
        <v>49</v>
      </c>
      <c r="G3407" s="31" t="s">
        <v>20762</v>
      </c>
      <c r="H3407" s="32" t="s">
        <v>20763</v>
      </c>
      <c r="I3407" s="31" t="s">
        <v>22045</v>
      </c>
      <c r="J3407" s="31" t="s">
        <v>30</v>
      </c>
      <c r="K3407" s="31" t="s">
        <v>31</v>
      </c>
      <c r="L3407" s="31" t="s">
        <v>22741</v>
      </c>
      <c r="M3407" s="32">
        <v>2118246</v>
      </c>
      <c r="N3407" s="32" t="s">
        <v>22742</v>
      </c>
      <c r="O3407" s="31">
        <v>3</v>
      </c>
      <c r="P3407" s="31">
        <v>6</v>
      </c>
      <c r="Q3407" s="31">
        <v>0</v>
      </c>
      <c r="R3407" s="33">
        <v>1572000</v>
      </c>
      <c r="S3407" s="33">
        <v>1572000</v>
      </c>
      <c r="T3407" s="33">
        <v>0</v>
      </c>
      <c r="U3407" s="33">
        <v>0</v>
      </c>
      <c r="V3407" s="33">
        <v>0</v>
      </c>
      <c r="W3407" s="33">
        <v>0</v>
      </c>
      <c r="X3407" s="33">
        <v>0</v>
      </c>
      <c r="Y3407" s="33">
        <v>0</v>
      </c>
      <c r="Z3407" s="33">
        <v>0</v>
      </c>
      <c r="AA3407" s="33">
        <v>0</v>
      </c>
      <c r="AB3407" s="33">
        <v>0</v>
      </c>
      <c r="AC3407" s="33">
        <v>0</v>
      </c>
      <c r="AD3407" s="33">
        <v>0</v>
      </c>
      <c r="AE3407" s="33">
        <v>0</v>
      </c>
      <c r="AF3407" s="33">
        <v>0</v>
      </c>
      <c r="AG3407" s="33">
        <v>0</v>
      </c>
      <c r="AH3407" s="33">
        <v>0</v>
      </c>
      <c r="AI3407" s="33">
        <v>1572000</v>
      </c>
      <c r="AJ3407" s="33">
        <v>1572000</v>
      </c>
      <c r="AK3407" s="33">
        <v>672000</v>
      </c>
      <c r="AL3407" s="33">
        <v>0</v>
      </c>
      <c r="AM3407" s="33">
        <v>0</v>
      </c>
      <c r="AN3407" s="33">
        <v>0</v>
      </c>
      <c r="AO3407" s="33">
        <v>0</v>
      </c>
      <c r="AP3407" s="33">
        <v>0</v>
      </c>
      <c r="AQ3407" s="33">
        <v>2261600</v>
      </c>
      <c r="AR3407" s="33">
        <v>2261600</v>
      </c>
      <c r="AS3407" s="33">
        <v>0</v>
      </c>
      <c r="AT3407" s="33">
        <v>2261600</v>
      </c>
      <c r="AU3407" s="33">
        <v>2261600</v>
      </c>
      <c r="AV3407" s="33">
        <v>0</v>
      </c>
      <c r="AW3407" s="33">
        <v>0</v>
      </c>
      <c r="AX3407" s="33">
        <v>0</v>
      </c>
      <c r="AY3407" s="33">
        <v>0</v>
      </c>
      <c r="AZ3407" s="33">
        <v>0</v>
      </c>
      <c r="BA3407" s="33">
        <v>0</v>
      </c>
      <c r="BB3407" s="33">
        <v>0</v>
      </c>
      <c r="BC3407" s="33">
        <v>0</v>
      </c>
      <c r="BD3407" s="33">
        <v>0</v>
      </c>
      <c r="BE3407" s="33">
        <v>0</v>
      </c>
      <c r="BF3407" s="33">
        <v>0</v>
      </c>
      <c r="BG3407" s="33">
        <v>0</v>
      </c>
      <c r="BH3407" s="33">
        <v>0</v>
      </c>
      <c r="BI3407" s="33">
        <v>0</v>
      </c>
    </row>
    <row r="3408" spans="1:61" ht="20.399999999999999" customHeight="1" x14ac:dyDescent="0.25">
      <c r="A3408" s="41"/>
      <c r="B3408" s="42">
        <v>13199</v>
      </c>
      <c r="C3408" s="31" t="s">
        <v>12059</v>
      </c>
      <c r="D3408" s="31" t="s">
        <v>12060</v>
      </c>
      <c r="E3408" s="31" t="s">
        <v>12061</v>
      </c>
      <c r="F3408" s="31" t="s">
        <v>32</v>
      </c>
      <c r="G3408" s="31" t="s">
        <v>43</v>
      </c>
      <c r="H3408" s="32" t="s">
        <v>44</v>
      </c>
      <c r="I3408" s="31" t="s">
        <v>12062</v>
      </c>
      <c r="J3408" s="31" t="s">
        <v>3167</v>
      </c>
      <c r="K3408" s="31" t="s">
        <v>4789</v>
      </c>
      <c r="L3408" s="31" t="s">
        <v>18464</v>
      </c>
      <c r="M3408" s="32">
        <v>8830366</v>
      </c>
      <c r="N3408" s="32" t="s">
        <v>12063</v>
      </c>
      <c r="O3408" s="31">
        <v>3</v>
      </c>
      <c r="P3408" s="31">
        <v>139</v>
      </c>
      <c r="Q3408" s="31">
        <v>2</v>
      </c>
      <c r="R3408" s="33">
        <v>144157445</v>
      </c>
      <c r="S3408" s="33">
        <v>2930595</v>
      </c>
      <c r="T3408" s="33">
        <v>0</v>
      </c>
      <c r="U3408" s="33">
        <v>0</v>
      </c>
      <c r="V3408" s="33">
        <v>139387050</v>
      </c>
      <c r="W3408" s="33">
        <v>100000</v>
      </c>
      <c r="X3408" s="33">
        <v>1739800</v>
      </c>
      <c r="Y3408" s="33">
        <v>0</v>
      </c>
      <c r="Z3408" s="33">
        <v>0</v>
      </c>
      <c r="AA3408" s="33">
        <v>20906039</v>
      </c>
      <c r="AB3408" s="33">
        <v>0</v>
      </c>
      <c r="AC3408" s="33">
        <v>0</v>
      </c>
      <c r="AD3408" s="33">
        <v>16138127</v>
      </c>
      <c r="AE3408" s="33">
        <v>0</v>
      </c>
      <c r="AF3408" s="33">
        <v>0</v>
      </c>
      <c r="AG3408" s="33">
        <v>4767912</v>
      </c>
      <c r="AH3408" s="33">
        <v>0</v>
      </c>
      <c r="AI3408" s="33">
        <v>123251406</v>
      </c>
      <c r="AJ3408" s="33">
        <v>86922492</v>
      </c>
      <c r="AK3408" s="33">
        <v>83475222</v>
      </c>
      <c r="AL3408" s="33">
        <v>4389153</v>
      </c>
      <c r="AM3408" s="33">
        <v>0</v>
      </c>
      <c r="AN3408" s="33">
        <v>0</v>
      </c>
      <c r="AO3408" s="33">
        <v>9646214</v>
      </c>
      <c r="AP3408" s="33">
        <v>0</v>
      </c>
      <c r="AQ3408" s="33">
        <v>99288911</v>
      </c>
      <c r="AR3408" s="33">
        <v>95718911</v>
      </c>
      <c r="AS3408" s="33">
        <v>3570000</v>
      </c>
      <c r="AT3408" s="33">
        <v>99288911</v>
      </c>
      <c r="AU3408" s="33">
        <v>84600086</v>
      </c>
      <c r="AV3408" s="33">
        <v>5042611</v>
      </c>
      <c r="AW3408" s="33">
        <v>9646214</v>
      </c>
      <c r="AX3408" s="33">
        <v>0</v>
      </c>
      <c r="AY3408" s="33">
        <v>0</v>
      </c>
      <c r="AZ3408" s="33">
        <v>0</v>
      </c>
      <c r="BA3408" s="33">
        <v>0</v>
      </c>
      <c r="BB3408" s="33">
        <v>0</v>
      </c>
      <c r="BC3408" s="33">
        <v>0</v>
      </c>
      <c r="BD3408" s="33">
        <v>0</v>
      </c>
      <c r="BE3408" s="33">
        <v>0</v>
      </c>
      <c r="BF3408" s="33">
        <v>0</v>
      </c>
      <c r="BG3408" s="33">
        <v>0</v>
      </c>
      <c r="BH3408" s="33">
        <v>0</v>
      </c>
      <c r="BI3408" s="33">
        <v>0</v>
      </c>
    </row>
    <row r="3409" spans="1:61" ht="20.399999999999999" customHeight="1" x14ac:dyDescent="0.25">
      <c r="A3409" s="41"/>
      <c r="B3409" s="42">
        <v>13204</v>
      </c>
      <c r="C3409" s="31" t="s">
        <v>22743</v>
      </c>
      <c r="D3409" s="31" t="s">
        <v>22744</v>
      </c>
      <c r="E3409" s="31" t="s">
        <v>22745</v>
      </c>
      <c r="F3409" s="31" t="s">
        <v>32</v>
      </c>
      <c r="G3409" s="31" t="s">
        <v>43</v>
      </c>
      <c r="H3409" s="32" t="s">
        <v>44</v>
      </c>
      <c r="I3409" s="31" t="s">
        <v>22746</v>
      </c>
      <c r="J3409" s="31" t="s">
        <v>30</v>
      </c>
      <c r="K3409" s="31" t="s">
        <v>31</v>
      </c>
      <c r="L3409" s="31" t="s">
        <v>22747</v>
      </c>
      <c r="M3409" s="32">
        <v>5167012</v>
      </c>
      <c r="N3409" s="32" t="s">
        <v>22748</v>
      </c>
      <c r="O3409" s="31">
        <v>3</v>
      </c>
      <c r="P3409" s="31">
        <v>182</v>
      </c>
      <c r="Q3409" s="31">
        <v>3</v>
      </c>
      <c r="R3409" s="33">
        <v>198980877.56</v>
      </c>
      <c r="S3409" s="33">
        <v>9869056.5600000005</v>
      </c>
      <c r="T3409" s="33">
        <v>3673924</v>
      </c>
      <c r="U3409" s="33">
        <v>0</v>
      </c>
      <c r="V3409" s="33">
        <v>69605992</v>
      </c>
      <c r="W3409" s="33">
        <v>110157103</v>
      </c>
      <c r="X3409" s="33">
        <v>5674802</v>
      </c>
      <c r="Y3409" s="33">
        <v>0</v>
      </c>
      <c r="Z3409" s="33">
        <v>0</v>
      </c>
      <c r="AA3409" s="33">
        <v>121205885.31</v>
      </c>
      <c r="AB3409" s="33">
        <v>0</v>
      </c>
      <c r="AC3409" s="33">
        <v>0</v>
      </c>
      <c r="AD3409" s="33">
        <v>1651537.01</v>
      </c>
      <c r="AE3409" s="33">
        <v>0</v>
      </c>
      <c r="AF3409" s="33">
        <v>23525148.300000001</v>
      </c>
      <c r="AG3409" s="33">
        <v>96029200</v>
      </c>
      <c r="AH3409" s="33">
        <v>0</v>
      </c>
      <c r="AI3409" s="33">
        <v>77774992.25</v>
      </c>
      <c r="AJ3409" s="33">
        <v>40581000</v>
      </c>
      <c r="AK3409" s="33">
        <v>35581000</v>
      </c>
      <c r="AL3409" s="33">
        <v>8251959.7999999998</v>
      </c>
      <c r="AM3409" s="33">
        <v>3908168.82</v>
      </c>
      <c r="AN3409" s="33">
        <v>0</v>
      </c>
      <c r="AO3409" s="33">
        <v>11736547.23</v>
      </c>
      <c r="AP3409" s="33">
        <v>0</v>
      </c>
      <c r="AQ3409" s="33">
        <v>222988405.09999999</v>
      </c>
      <c r="AR3409" s="33">
        <v>222988405.09999999</v>
      </c>
      <c r="AS3409" s="33">
        <v>0</v>
      </c>
      <c r="AT3409" s="33">
        <v>218488405.09999999</v>
      </c>
      <c r="AU3409" s="33">
        <v>204182704.75999999</v>
      </c>
      <c r="AV3409" s="33">
        <v>2569153.11</v>
      </c>
      <c r="AW3409" s="33">
        <v>11736547.23</v>
      </c>
      <c r="AX3409" s="33">
        <v>0</v>
      </c>
      <c r="AY3409" s="33">
        <v>4500000</v>
      </c>
      <c r="AZ3409" s="33">
        <v>4500000</v>
      </c>
      <c r="BA3409" s="33">
        <v>0</v>
      </c>
      <c r="BB3409" s="33">
        <v>0</v>
      </c>
      <c r="BC3409" s="33">
        <v>0</v>
      </c>
      <c r="BD3409" s="33">
        <v>0</v>
      </c>
      <c r="BE3409" s="33">
        <v>0</v>
      </c>
      <c r="BF3409" s="33">
        <v>0</v>
      </c>
      <c r="BG3409" s="33">
        <v>0</v>
      </c>
      <c r="BH3409" s="33">
        <v>0</v>
      </c>
      <c r="BI3409" s="33">
        <v>0</v>
      </c>
    </row>
    <row r="3410" spans="1:61" ht="20.399999999999999" customHeight="1" x14ac:dyDescent="0.25">
      <c r="A3410" s="41"/>
      <c r="B3410" s="42">
        <v>13206</v>
      </c>
      <c r="C3410" s="31" t="s">
        <v>22749</v>
      </c>
      <c r="D3410" s="31" t="s">
        <v>22750</v>
      </c>
      <c r="E3410" s="31" t="s">
        <v>22751</v>
      </c>
      <c r="F3410" s="31" t="s">
        <v>32</v>
      </c>
      <c r="G3410" s="31" t="s">
        <v>43</v>
      </c>
      <c r="H3410" s="32" t="s">
        <v>44</v>
      </c>
      <c r="I3410" s="31" t="s">
        <v>22752</v>
      </c>
      <c r="J3410" s="31" t="s">
        <v>30</v>
      </c>
      <c r="K3410" s="31" t="s">
        <v>31</v>
      </c>
      <c r="L3410" s="31" t="s">
        <v>22753</v>
      </c>
      <c r="M3410" s="32">
        <v>7559194</v>
      </c>
      <c r="N3410" s="32" t="s">
        <v>22754</v>
      </c>
      <c r="O3410" s="31">
        <v>3</v>
      </c>
      <c r="P3410" s="31">
        <v>29</v>
      </c>
      <c r="Q3410" s="31">
        <v>1</v>
      </c>
      <c r="R3410" s="33">
        <v>65297453</v>
      </c>
      <c r="S3410" s="33">
        <v>4531448</v>
      </c>
      <c r="T3410" s="33">
        <v>0</v>
      </c>
      <c r="U3410" s="33">
        <v>0</v>
      </c>
      <c r="V3410" s="33">
        <v>10716089</v>
      </c>
      <c r="W3410" s="33">
        <v>50049916</v>
      </c>
      <c r="X3410" s="33">
        <v>0</v>
      </c>
      <c r="Y3410" s="33">
        <v>0</v>
      </c>
      <c r="Z3410" s="33">
        <v>0</v>
      </c>
      <c r="AA3410" s="33">
        <v>3000000</v>
      </c>
      <c r="AB3410" s="33">
        <v>0</v>
      </c>
      <c r="AC3410" s="33">
        <v>0</v>
      </c>
      <c r="AD3410" s="33">
        <v>3000000</v>
      </c>
      <c r="AE3410" s="33">
        <v>0</v>
      </c>
      <c r="AF3410" s="33">
        <v>0</v>
      </c>
      <c r="AG3410" s="33">
        <v>0</v>
      </c>
      <c r="AH3410" s="33">
        <v>0</v>
      </c>
      <c r="AI3410" s="33">
        <v>62297453</v>
      </c>
      <c r="AJ3410" s="33">
        <v>47752000</v>
      </c>
      <c r="AK3410" s="33">
        <v>27752000</v>
      </c>
      <c r="AL3410" s="33">
        <v>3557221</v>
      </c>
      <c r="AM3410" s="33">
        <v>0</v>
      </c>
      <c r="AN3410" s="33">
        <v>0</v>
      </c>
      <c r="AO3410" s="33">
        <v>0</v>
      </c>
      <c r="AP3410" s="33">
        <v>10988232</v>
      </c>
      <c r="AQ3410" s="33">
        <v>23079086</v>
      </c>
      <c r="AR3410" s="33">
        <v>23079086</v>
      </c>
      <c r="AS3410" s="33">
        <v>0</v>
      </c>
      <c r="AT3410" s="33">
        <v>23079086</v>
      </c>
      <c r="AU3410" s="33">
        <v>17689440</v>
      </c>
      <c r="AV3410" s="33">
        <v>5389646</v>
      </c>
      <c r="AW3410" s="33">
        <v>0</v>
      </c>
      <c r="AX3410" s="33">
        <v>0</v>
      </c>
      <c r="AY3410" s="33">
        <v>0</v>
      </c>
      <c r="AZ3410" s="33">
        <v>0</v>
      </c>
      <c r="BA3410" s="33">
        <v>0</v>
      </c>
      <c r="BB3410" s="33">
        <v>0</v>
      </c>
      <c r="BC3410" s="33">
        <v>0</v>
      </c>
      <c r="BD3410" s="33">
        <v>0</v>
      </c>
      <c r="BE3410" s="33">
        <v>0</v>
      </c>
      <c r="BF3410" s="33">
        <v>0</v>
      </c>
      <c r="BG3410" s="33">
        <v>0</v>
      </c>
      <c r="BH3410" s="33">
        <v>0</v>
      </c>
      <c r="BI3410" s="33">
        <v>0</v>
      </c>
    </row>
    <row r="3411" spans="1:61" ht="20.399999999999999" customHeight="1" x14ac:dyDescent="0.25">
      <c r="A3411" s="41"/>
      <c r="B3411" s="42">
        <v>13209</v>
      </c>
      <c r="C3411" s="31" t="s">
        <v>18465</v>
      </c>
      <c r="D3411" s="31" t="s">
        <v>18466</v>
      </c>
      <c r="E3411" s="31" t="s">
        <v>18467</v>
      </c>
      <c r="F3411" s="31" t="s">
        <v>52</v>
      </c>
      <c r="G3411" s="31" t="s">
        <v>3981</v>
      </c>
      <c r="H3411" s="32" t="s">
        <v>3982</v>
      </c>
      <c r="I3411" s="31" t="s">
        <v>18468</v>
      </c>
      <c r="J3411" s="31" t="s">
        <v>5338</v>
      </c>
      <c r="K3411" s="31" t="s">
        <v>5354</v>
      </c>
      <c r="L3411" s="31" t="s">
        <v>18469</v>
      </c>
      <c r="M3411" s="32">
        <v>8603414</v>
      </c>
      <c r="N3411" s="32" t="s">
        <v>18470</v>
      </c>
      <c r="O3411" s="31">
        <v>3</v>
      </c>
      <c r="P3411" s="31">
        <v>20</v>
      </c>
      <c r="Q3411" s="31">
        <v>3</v>
      </c>
      <c r="R3411" s="33">
        <v>2308723978</v>
      </c>
      <c r="S3411" s="33">
        <v>39387925</v>
      </c>
      <c r="T3411" s="33">
        <v>25402239</v>
      </c>
      <c r="U3411" s="33">
        <v>57657062</v>
      </c>
      <c r="V3411" s="33">
        <v>0</v>
      </c>
      <c r="W3411" s="33">
        <v>357201441</v>
      </c>
      <c r="X3411" s="33">
        <v>1736889680</v>
      </c>
      <c r="Y3411" s="33">
        <v>0</v>
      </c>
      <c r="Z3411" s="33">
        <v>92185631</v>
      </c>
      <c r="AA3411" s="33">
        <v>1309752643</v>
      </c>
      <c r="AB3411" s="33">
        <v>0</v>
      </c>
      <c r="AC3411" s="33">
        <v>767388296</v>
      </c>
      <c r="AD3411" s="33">
        <v>260418395</v>
      </c>
      <c r="AE3411" s="33">
        <v>0</v>
      </c>
      <c r="AF3411" s="33">
        <v>210299290</v>
      </c>
      <c r="AG3411" s="33">
        <v>71646662</v>
      </c>
      <c r="AH3411" s="33">
        <v>0</v>
      </c>
      <c r="AI3411" s="33">
        <v>998971335</v>
      </c>
      <c r="AJ3411" s="33">
        <v>126325020</v>
      </c>
      <c r="AK3411" s="33">
        <v>22906920</v>
      </c>
      <c r="AL3411" s="33">
        <v>208035466</v>
      </c>
      <c r="AM3411" s="33">
        <v>68523602</v>
      </c>
      <c r="AN3411" s="33">
        <v>0</v>
      </c>
      <c r="AO3411" s="33">
        <v>203853920</v>
      </c>
      <c r="AP3411" s="33">
        <v>300326319</v>
      </c>
      <c r="AQ3411" s="33">
        <v>3107228751</v>
      </c>
      <c r="AR3411" s="33">
        <v>2976699214</v>
      </c>
      <c r="AS3411" s="33">
        <v>130529537</v>
      </c>
      <c r="AT3411" s="33">
        <v>793559407</v>
      </c>
      <c r="AU3411" s="33">
        <v>454871290</v>
      </c>
      <c r="AV3411" s="33">
        <v>134834197</v>
      </c>
      <c r="AW3411" s="33">
        <v>203853920</v>
      </c>
      <c r="AX3411" s="33">
        <v>0</v>
      </c>
      <c r="AY3411" s="33">
        <v>2313669344</v>
      </c>
      <c r="AZ3411" s="33">
        <v>1617940148</v>
      </c>
      <c r="BA3411" s="33">
        <v>695729196</v>
      </c>
      <c r="BB3411" s="33">
        <v>0</v>
      </c>
      <c r="BC3411" s="33">
        <v>0</v>
      </c>
      <c r="BD3411" s="33">
        <v>0</v>
      </c>
      <c r="BE3411" s="33">
        <v>0</v>
      </c>
      <c r="BF3411" s="33">
        <v>0</v>
      </c>
      <c r="BG3411" s="33">
        <v>0</v>
      </c>
      <c r="BH3411" s="33">
        <v>0</v>
      </c>
      <c r="BI3411" s="33">
        <v>0</v>
      </c>
    </row>
    <row r="3412" spans="1:61" ht="20.399999999999999" customHeight="1" x14ac:dyDescent="0.25">
      <c r="A3412" s="41"/>
      <c r="B3412" s="42">
        <v>13213</v>
      </c>
      <c r="C3412" s="31" t="s">
        <v>18471</v>
      </c>
      <c r="D3412" s="31" t="s">
        <v>18472</v>
      </c>
      <c r="E3412" s="31" t="s">
        <v>18473</v>
      </c>
      <c r="F3412" s="31" t="s">
        <v>49</v>
      </c>
      <c r="G3412" s="31" t="s">
        <v>43</v>
      </c>
      <c r="H3412" s="32" t="s">
        <v>44</v>
      </c>
      <c r="I3412" s="31" t="s">
        <v>18474</v>
      </c>
      <c r="J3412" s="31" t="s">
        <v>30</v>
      </c>
      <c r="K3412" s="31" t="s">
        <v>31</v>
      </c>
      <c r="L3412" s="31" t="s">
        <v>17344</v>
      </c>
      <c r="M3412" s="32">
        <v>2355041</v>
      </c>
      <c r="N3412" s="32" t="s">
        <v>18475</v>
      </c>
      <c r="O3412" s="31">
        <v>3</v>
      </c>
      <c r="P3412" s="31">
        <v>20</v>
      </c>
      <c r="Q3412" s="31">
        <v>1</v>
      </c>
      <c r="R3412" s="33">
        <v>864508251</v>
      </c>
      <c r="S3412" s="33">
        <v>28242104</v>
      </c>
      <c r="T3412" s="33">
        <v>0</v>
      </c>
      <c r="U3412" s="33">
        <v>0</v>
      </c>
      <c r="V3412" s="33">
        <v>825726147</v>
      </c>
      <c r="W3412" s="33">
        <v>0</v>
      </c>
      <c r="X3412" s="33">
        <v>4090000</v>
      </c>
      <c r="Y3412" s="33">
        <v>0</v>
      </c>
      <c r="Z3412" s="33">
        <v>6450000</v>
      </c>
      <c r="AA3412" s="33">
        <v>148254357</v>
      </c>
      <c r="AB3412" s="33">
        <v>0</v>
      </c>
      <c r="AC3412" s="33">
        <v>0</v>
      </c>
      <c r="AD3412" s="33">
        <v>139540858</v>
      </c>
      <c r="AE3412" s="33">
        <v>0</v>
      </c>
      <c r="AF3412" s="33">
        <v>7728533</v>
      </c>
      <c r="AG3412" s="33">
        <v>0</v>
      </c>
      <c r="AH3412" s="33">
        <v>984966</v>
      </c>
      <c r="AI3412" s="33">
        <v>716253894</v>
      </c>
      <c r="AJ3412" s="33">
        <v>658902532</v>
      </c>
      <c r="AK3412" s="33">
        <v>656902532</v>
      </c>
      <c r="AL3412" s="33">
        <v>11772796</v>
      </c>
      <c r="AM3412" s="33">
        <v>6540444</v>
      </c>
      <c r="AN3412" s="33">
        <v>0</v>
      </c>
      <c r="AO3412" s="33">
        <v>39038122</v>
      </c>
      <c r="AP3412" s="33">
        <v>0</v>
      </c>
      <c r="AQ3412" s="33">
        <v>81448367</v>
      </c>
      <c r="AR3412" s="33">
        <v>81433330</v>
      </c>
      <c r="AS3412" s="33">
        <v>15037</v>
      </c>
      <c r="AT3412" s="33">
        <v>81448367</v>
      </c>
      <c r="AU3412" s="33">
        <v>38007720</v>
      </c>
      <c r="AV3412" s="33">
        <v>4402525</v>
      </c>
      <c r="AW3412" s="33">
        <v>39038122</v>
      </c>
      <c r="AX3412" s="33">
        <v>0</v>
      </c>
      <c r="AY3412" s="33">
        <v>0</v>
      </c>
      <c r="AZ3412" s="33">
        <v>0</v>
      </c>
      <c r="BA3412" s="33">
        <v>0</v>
      </c>
      <c r="BB3412" s="33">
        <v>0</v>
      </c>
      <c r="BC3412" s="33">
        <v>0</v>
      </c>
      <c r="BD3412" s="33">
        <v>0</v>
      </c>
      <c r="BE3412" s="33">
        <v>0</v>
      </c>
      <c r="BF3412" s="33">
        <v>0</v>
      </c>
      <c r="BG3412" s="33">
        <v>0</v>
      </c>
      <c r="BH3412" s="33">
        <v>0</v>
      </c>
      <c r="BI3412" s="33">
        <v>0</v>
      </c>
    </row>
    <row r="3413" spans="1:61" ht="20.399999999999999" customHeight="1" x14ac:dyDescent="0.25">
      <c r="A3413" s="41"/>
      <c r="B3413" s="42">
        <v>13219</v>
      </c>
      <c r="C3413" s="31" t="s">
        <v>12064</v>
      </c>
      <c r="D3413" s="31" t="s">
        <v>12065</v>
      </c>
      <c r="E3413" s="31" t="s">
        <v>12066</v>
      </c>
      <c r="F3413" s="31" t="s">
        <v>32</v>
      </c>
      <c r="G3413" s="31" t="s">
        <v>43</v>
      </c>
      <c r="H3413" s="32" t="s">
        <v>44</v>
      </c>
      <c r="I3413" s="31" t="s">
        <v>12067</v>
      </c>
      <c r="J3413" s="31" t="s">
        <v>3357</v>
      </c>
      <c r="K3413" s="31" t="s">
        <v>3376</v>
      </c>
      <c r="L3413" s="31" t="s">
        <v>18476</v>
      </c>
      <c r="M3413" s="32">
        <v>3343474</v>
      </c>
      <c r="N3413" s="32" t="s">
        <v>12068</v>
      </c>
      <c r="O3413" s="31">
        <v>3</v>
      </c>
      <c r="P3413" s="31">
        <v>129</v>
      </c>
      <c r="Q3413" s="31">
        <v>3</v>
      </c>
      <c r="R3413" s="33">
        <v>551045091.24000001</v>
      </c>
      <c r="S3413" s="33">
        <v>10634397.119999999</v>
      </c>
      <c r="T3413" s="33">
        <v>0</v>
      </c>
      <c r="U3413" s="33">
        <v>17047307</v>
      </c>
      <c r="V3413" s="33">
        <v>2985189.16</v>
      </c>
      <c r="W3413" s="33">
        <v>466431541.95999998</v>
      </c>
      <c r="X3413" s="33">
        <v>53946656</v>
      </c>
      <c r="Y3413" s="33">
        <v>0</v>
      </c>
      <c r="Z3413" s="33">
        <v>0</v>
      </c>
      <c r="AA3413" s="33">
        <v>472434270.30000001</v>
      </c>
      <c r="AB3413" s="33">
        <v>0</v>
      </c>
      <c r="AC3413" s="33">
        <v>0</v>
      </c>
      <c r="AD3413" s="33">
        <v>391963873.47000003</v>
      </c>
      <c r="AE3413" s="33">
        <v>0</v>
      </c>
      <c r="AF3413" s="33">
        <v>77185153.040000007</v>
      </c>
      <c r="AG3413" s="33">
        <v>3285243.79</v>
      </c>
      <c r="AH3413" s="33">
        <v>0</v>
      </c>
      <c r="AI3413" s="33">
        <v>78610820.939999998</v>
      </c>
      <c r="AJ3413" s="33">
        <v>53009272</v>
      </c>
      <c r="AK3413" s="33">
        <v>0</v>
      </c>
      <c r="AL3413" s="33">
        <v>3992655</v>
      </c>
      <c r="AM3413" s="33">
        <v>8789316</v>
      </c>
      <c r="AN3413" s="33">
        <v>0</v>
      </c>
      <c r="AO3413" s="33">
        <v>12668955.42</v>
      </c>
      <c r="AP3413" s="33">
        <v>0</v>
      </c>
      <c r="AQ3413" s="33">
        <v>101174948.64</v>
      </c>
      <c r="AR3413" s="33">
        <v>84367826.359999999</v>
      </c>
      <c r="AS3413" s="33">
        <v>16807122.280000001</v>
      </c>
      <c r="AT3413" s="33">
        <v>101174948.64</v>
      </c>
      <c r="AU3413" s="33">
        <v>72786401.5</v>
      </c>
      <c r="AV3413" s="33">
        <v>2452881.4300000002</v>
      </c>
      <c r="AW3413" s="33">
        <v>12668955.42</v>
      </c>
      <c r="AX3413" s="33">
        <v>13266710.289999999</v>
      </c>
      <c r="AY3413" s="33">
        <v>0</v>
      </c>
      <c r="AZ3413" s="33">
        <v>0</v>
      </c>
      <c r="BA3413" s="33">
        <v>0</v>
      </c>
      <c r="BB3413" s="33">
        <v>0</v>
      </c>
      <c r="BC3413" s="33">
        <v>0</v>
      </c>
      <c r="BD3413" s="33">
        <v>0</v>
      </c>
      <c r="BE3413" s="33">
        <v>0</v>
      </c>
      <c r="BF3413" s="33">
        <v>0</v>
      </c>
      <c r="BG3413" s="33">
        <v>0</v>
      </c>
      <c r="BH3413" s="33">
        <v>0</v>
      </c>
      <c r="BI3413" s="33">
        <v>0</v>
      </c>
    </row>
    <row r="3414" spans="1:61" ht="20.399999999999999" customHeight="1" x14ac:dyDescent="0.25">
      <c r="A3414" s="41"/>
      <c r="B3414" s="42">
        <v>13221</v>
      </c>
      <c r="C3414" s="31" t="s">
        <v>22755</v>
      </c>
      <c r="D3414" s="31" t="s">
        <v>22756</v>
      </c>
      <c r="E3414" s="31" t="s">
        <v>22757</v>
      </c>
      <c r="F3414" s="31" t="s">
        <v>48</v>
      </c>
      <c r="G3414" s="31" t="s">
        <v>43</v>
      </c>
      <c r="H3414" s="32" t="s">
        <v>44</v>
      </c>
      <c r="I3414" s="31" t="s">
        <v>22758</v>
      </c>
      <c r="J3414" s="31" t="s">
        <v>30</v>
      </c>
      <c r="K3414" s="31" t="s">
        <v>31</v>
      </c>
      <c r="L3414" s="31" t="s">
        <v>22759</v>
      </c>
      <c r="M3414" s="32">
        <v>7587079</v>
      </c>
      <c r="N3414" s="32" t="s">
        <v>22760</v>
      </c>
      <c r="O3414" s="31">
        <v>3</v>
      </c>
      <c r="P3414" s="31">
        <v>34</v>
      </c>
      <c r="Q3414" s="31">
        <v>1</v>
      </c>
      <c r="R3414" s="33">
        <v>468521586</v>
      </c>
      <c r="S3414" s="33">
        <v>17608638</v>
      </c>
      <c r="T3414" s="33">
        <v>0</v>
      </c>
      <c r="U3414" s="33">
        <v>0</v>
      </c>
      <c r="V3414" s="33">
        <v>0</v>
      </c>
      <c r="W3414" s="33">
        <v>0</v>
      </c>
      <c r="X3414" s="33">
        <v>450912948</v>
      </c>
      <c r="Y3414" s="33">
        <v>0</v>
      </c>
      <c r="Z3414" s="33">
        <v>0</v>
      </c>
      <c r="AA3414" s="33">
        <v>1259000</v>
      </c>
      <c r="AB3414" s="33">
        <v>0</v>
      </c>
      <c r="AC3414" s="33">
        <v>0</v>
      </c>
      <c r="AD3414" s="33">
        <v>1259000</v>
      </c>
      <c r="AE3414" s="33">
        <v>0</v>
      </c>
      <c r="AF3414" s="33">
        <v>0</v>
      </c>
      <c r="AG3414" s="33">
        <v>0</v>
      </c>
      <c r="AH3414" s="33">
        <v>0</v>
      </c>
      <c r="AI3414" s="33">
        <v>467262586</v>
      </c>
      <c r="AJ3414" s="33">
        <v>477921265</v>
      </c>
      <c r="AK3414" s="33">
        <v>477921265</v>
      </c>
      <c r="AL3414" s="33">
        <v>0</v>
      </c>
      <c r="AM3414" s="33">
        <v>0</v>
      </c>
      <c r="AN3414" s="33">
        <v>0</v>
      </c>
      <c r="AO3414" s="33">
        <v>-10658679</v>
      </c>
      <c r="AP3414" s="33">
        <v>0</v>
      </c>
      <c r="AQ3414" s="33">
        <v>30596488</v>
      </c>
      <c r="AR3414" s="33">
        <v>0</v>
      </c>
      <c r="AS3414" s="33">
        <v>30596488</v>
      </c>
      <c r="AT3414" s="33">
        <v>30596488</v>
      </c>
      <c r="AU3414" s="33">
        <v>41255167</v>
      </c>
      <c r="AV3414" s="33">
        <v>0</v>
      </c>
      <c r="AW3414" s="33">
        <v>-10658679</v>
      </c>
      <c r="AX3414" s="33">
        <v>0</v>
      </c>
      <c r="AY3414" s="33">
        <v>0</v>
      </c>
      <c r="AZ3414" s="33">
        <v>0</v>
      </c>
      <c r="BA3414" s="33">
        <v>0</v>
      </c>
      <c r="BB3414" s="33">
        <v>0</v>
      </c>
      <c r="BC3414" s="33">
        <v>0</v>
      </c>
      <c r="BD3414" s="33">
        <v>0</v>
      </c>
      <c r="BE3414" s="33">
        <v>0</v>
      </c>
      <c r="BF3414" s="33">
        <v>0</v>
      </c>
      <c r="BG3414" s="33">
        <v>0</v>
      </c>
      <c r="BH3414" s="33">
        <v>0</v>
      </c>
      <c r="BI3414" s="33">
        <v>0</v>
      </c>
    </row>
    <row r="3415" spans="1:61" ht="20.399999999999999" customHeight="1" x14ac:dyDescent="0.25">
      <c r="A3415" s="41"/>
      <c r="B3415" s="42">
        <v>13225</v>
      </c>
      <c r="C3415" s="31" t="s">
        <v>12069</v>
      </c>
      <c r="D3415" s="31" t="s">
        <v>12070</v>
      </c>
      <c r="E3415" s="31" t="s">
        <v>12071</v>
      </c>
      <c r="F3415" s="31" t="s">
        <v>29</v>
      </c>
      <c r="G3415" s="31" t="s">
        <v>38</v>
      </c>
      <c r="H3415" s="32" t="s">
        <v>39</v>
      </c>
      <c r="I3415" s="31" t="s">
        <v>12072</v>
      </c>
      <c r="J3415" s="31" t="s">
        <v>50</v>
      </c>
      <c r="K3415" s="31" t="s">
        <v>54</v>
      </c>
      <c r="L3415" s="31" t="s">
        <v>18477</v>
      </c>
      <c r="M3415" s="32">
        <v>6652828</v>
      </c>
      <c r="N3415" s="32" t="s">
        <v>12073</v>
      </c>
      <c r="O3415" s="31">
        <v>3</v>
      </c>
      <c r="P3415" s="31">
        <v>159</v>
      </c>
      <c r="Q3415" s="31">
        <v>2</v>
      </c>
      <c r="R3415" s="33">
        <v>364516971</v>
      </c>
      <c r="S3415" s="33">
        <v>121265885</v>
      </c>
      <c r="T3415" s="33">
        <v>0</v>
      </c>
      <c r="U3415" s="33">
        <v>0</v>
      </c>
      <c r="V3415" s="33">
        <v>218706227</v>
      </c>
      <c r="W3415" s="33">
        <v>24252359</v>
      </c>
      <c r="X3415" s="33">
        <v>292500</v>
      </c>
      <c r="Y3415" s="33">
        <v>0</v>
      </c>
      <c r="Z3415" s="33">
        <v>0</v>
      </c>
      <c r="AA3415" s="33">
        <v>178308494</v>
      </c>
      <c r="AB3415" s="33">
        <v>166016511</v>
      </c>
      <c r="AC3415" s="33">
        <v>0</v>
      </c>
      <c r="AD3415" s="33">
        <v>315000</v>
      </c>
      <c r="AE3415" s="33">
        <v>0</v>
      </c>
      <c r="AF3415" s="33">
        <v>892091</v>
      </c>
      <c r="AG3415" s="33">
        <v>11084892</v>
      </c>
      <c r="AH3415" s="33">
        <v>0</v>
      </c>
      <c r="AI3415" s="33">
        <v>186208477</v>
      </c>
      <c r="AJ3415" s="33">
        <v>166016511</v>
      </c>
      <c r="AK3415" s="33">
        <v>97066511</v>
      </c>
      <c r="AL3415" s="33">
        <v>10911280</v>
      </c>
      <c r="AM3415" s="33">
        <v>0</v>
      </c>
      <c r="AN3415" s="33">
        <v>0</v>
      </c>
      <c r="AO3415" s="33">
        <v>9280686</v>
      </c>
      <c r="AP3415" s="33">
        <v>0</v>
      </c>
      <c r="AQ3415" s="33">
        <v>34859344</v>
      </c>
      <c r="AR3415" s="33">
        <v>26914068</v>
      </c>
      <c r="AS3415" s="33">
        <v>7945276</v>
      </c>
      <c r="AT3415" s="33">
        <v>34859344</v>
      </c>
      <c r="AU3415" s="33">
        <v>23113304</v>
      </c>
      <c r="AV3415" s="33">
        <v>2465354</v>
      </c>
      <c r="AW3415" s="33">
        <v>9280686</v>
      </c>
      <c r="AX3415" s="33">
        <v>0</v>
      </c>
      <c r="AY3415" s="33">
        <v>0</v>
      </c>
      <c r="AZ3415" s="33">
        <v>0</v>
      </c>
      <c r="BA3415" s="33">
        <v>0</v>
      </c>
      <c r="BB3415" s="33">
        <v>0</v>
      </c>
      <c r="BC3415" s="33">
        <v>0</v>
      </c>
      <c r="BD3415" s="33">
        <v>0</v>
      </c>
      <c r="BE3415" s="33">
        <v>0</v>
      </c>
      <c r="BF3415" s="33">
        <v>0</v>
      </c>
      <c r="BG3415" s="33">
        <v>0</v>
      </c>
      <c r="BH3415" s="33">
        <v>0</v>
      </c>
      <c r="BI3415" s="33">
        <v>0</v>
      </c>
    </row>
    <row r="3416" spans="1:61" ht="20.399999999999999" customHeight="1" x14ac:dyDescent="0.25">
      <c r="A3416" s="41"/>
      <c r="B3416" s="42">
        <v>13227</v>
      </c>
      <c r="C3416" s="31" t="s">
        <v>22761</v>
      </c>
      <c r="D3416" s="31" t="s">
        <v>22762</v>
      </c>
      <c r="E3416" s="31" t="s">
        <v>22763</v>
      </c>
      <c r="F3416" s="31" t="s">
        <v>47</v>
      </c>
      <c r="G3416" s="31" t="s">
        <v>1596</v>
      </c>
      <c r="H3416" s="32" t="s">
        <v>1597</v>
      </c>
      <c r="I3416" s="31" t="s">
        <v>22764</v>
      </c>
      <c r="J3416" s="31" t="s">
        <v>50</v>
      </c>
      <c r="K3416" s="31" t="s">
        <v>54</v>
      </c>
      <c r="L3416" s="31" t="s">
        <v>22765</v>
      </c>
      <c r="M3416" s="32">
        <v>3175245</v>
      </c>
      <c r="N3416" s="32" t="s">
        <v>22766</v>
      </c>
      <c r="O3416" s="31">
        <v>3</v>
      </c>
      <c r="P3416" s="31">
        <v>0</v>
      </c>
      <c r="Q3416" s="31" t="s">
        <v>90</v>
      </c>
      <c r="R3416" s="33">
        <v>596283087.89999998</v>
      </c>
      <c r="S3416" s="33">
        <v>281874224.30000001</v>
      </c>
      <c r="T3416" s="33">
        <v>0</v>
      </c>
      <c r="U3416" s="33">
        <v>0</v>
      </c>
      <c r="V3416" s="33">
        <v>120057908.2</v>
      </c>
      <c r="W3416" s="33">
        <v>191947210.40000001</v>
      </c>
      <c r="X3416" s="33">
        <v>0</v>
      </c>
      <c r="Y3416" s="33">
        <v>0</v>
      </c>
      <c r="Z3416" s="33">
        <v>2403745</v>
      </c>
      <c r="AA3416" s="33">
        <v>117817379</v>
      </c>
      <c r="AB3416" s="33">
        <v>0</v>
      </c>
      <c r="AC3416" s="33">
        <v>0</v>
      </c>
      <c r="AD3416" s="33">
        <v>79317379</v>
      </c>
      <c r="AE3416" s="33">
        <v>0</v>
      </c>
      <c r="AF3416" s="33">
        <v>0</v>
      </c>
      <c r="AG3416" s="33">
        <v>0</v>
      </c>
      <c r="AH3416" s="33">
        <v>38500000</v>
      </c>
      <c r="AI3416" s="33">
        <v>478465708.89999998</v>
      </c>
      <c r="AJ3416" s="33">
        <v>820571648.69000006</v>
      </c>
      <c r="AK3416" s="33">
        <v>820571648.69000006</v>
      </c>
      <c r="AL3416" s="33">
        <v>18586173</v>
      </c>
      <c r="AM3416" s="33">
        <v>0</v>
      </c>
      <c r="AN3416" s="33">
        <v>0</v>
      </c>
      <c r="AO3416" s="33">
        <v>-706965.35</v>
      </c>
      <c r="AP3416" s="33">
        <v>-359985147.44</v>
      </c>
      <c r="AQ3416" s="33">
        <v>61824190.960000001</v>
      </c>
      <c r="AR3416" s="33">
        <v>53249149.280000001</v>
      </c>
      <c r="AS3416" s="33">
        <v>8575041.6799999997</v>
      </c>
      <c r="AT3416" s="33">
        <v>61824190.960000001</v>
      </c>
      <c r="AU3416" s="33">
        <v>58404505</v>
      </c>
      <c r="AV3416" s="33">
        <v>0</v>
      </c>
      <c r="AW3416" s="33">
        <v>4126651.31</v>
      </c>
      <c r="AX3416" s="33">
        <v>0</v>
      </c>
      <c r="AY3416" s="33">
        <v>0</v>
      </c>
      <c r="AZ3416" s="33">
        <v>0</v>
      </c>
      <c r="BA3416" s="33">
        <v>0</v>
      </c>
      <c r="BB3416" s="33">
        <v>0</v>
      </c>
      <c r="BC3416" s="33">
        <v>0</v>
      </c>
      <c r="BD3416" s="33">
        <v>0</v>
      </c>
      <c r="BE3416" s="33">
        <v>0</v>
      </c>
      <c r="BF3416" s="33">
        <v>0</v>
      </c>
      <c r="BG3416" s="33">
        <v>0</v>
      </c>
      <c r="BH3416" s="33">
        <v>0</v>
      </c>
      <c r="BI3416" s="33">
        <v>0</v>
      </c>
    </row>
    <row r="3417" spans="1:61" ht="20.399999999999999" customHeight="1" x14ac:dyDescent="0.25">
      <c r="A3417" s="41"/>
      <c r="B3417" s="42">
        <v>13231</v>
      </c>
      <c r="C3417" s="31" t="s">
        <v>18478</v>
      </c>
      <c r="D3417" s="31" t="s">
        <v>18479</v>
      </c>
      <c r="E3417" s="31" t="s">
        <v>18480</v>
      </c>
      <c r="F3417" s="31" t="s">
        <v>49</v>
      </c>
      <c r="G3417" s="31" t="s">
        <v>4942</v>
      </c>
      <c r="H3417" s="32" t="s">
        <v>4943</v>
      </c>
      <c r="I3417" s="31" t="s">
        <v>18481</v>
      </c>
      <c r="J3417" s="31" t="s">
        <v>4767</v>
      </c>
      <c r="K3417" s="31" t="s">
        <v>11901</v>
      </c>
      <c r="L3417" s="31" t="s">
        <v>18482</v>
      </c>
      <c r="M3417" s="32">
        <v>2779263</v>
      </c>
      <c r="N3417" s="32" t="s">
        <v>18483</v>
      </c>
      <c r="O3417" s="31">
        <v>3</v>
      </c>
      <c r="P3417" s="31">
        <v>10</v>
      </c>
      <c r="Q3417" s="31" t="s">
        <v>90</v>
      </c>
      <c r="R3417" s="33">
        <v>1000000</v>
      </c>
      <c r="S3417" s="33">
        <v>1000000</v>
      </c>
      <c r="T3417" s="33">
        <v>0</v>
      </c>
      <c r="U3417" s="33">
        <v>0</v>
      </c>
      <c r="V3417" s="33">
        <v>0</v>
      </c>
      <c r="W3417" s="33">
        <v>0</v>
      </c>
      <c r="X3417" s="33">
        <v>0</v>
      </c>
      <c r="Y3417" s="33">
        <v>0</v>
      </c>
      <c r="Z3417" s="33">
        <v>0</v>
      </c>
      <c r="AA3417" s="33">
        <v>0</v>
      </c>
      <c r="AB3417" s="33">
        <v>0</v>
      </c>
      <c r="AC3417" s="33">
        <v>0</v>
      </c>
      <c r="AD3417" s="33">
        <v>0</v>
      </c>
      <c r="AE3417" s="33">
        <v>0</v>
      </c>
      <c r="AF3417" s="33">
        <v>0</v>
      </c>
      <c r="AG3417" s="33">
        <v>0</v>
      </c>
      <c r="AH3417" s="33">
        <v>0</v>
      </c>
      <c r="AI3417" s="33">
        <v>1000000</v>
      </c>
      <c r="AJ3417" s="33">
        <v>1000000</v>
      </c>
      <c r="AK3417" s="33">
        <v>800000</v>
      </c>
      <c r="AL3417" s="33">
        <v>0</v>
      </c>
      <c r="AM3417" s="33">
        <v>0</v>
      </c>
      <c r="AN3417" s="33">
        <v>0</v>
      </c>
      <c r="AO3417" s="33">
        <v>0</v>
      </c>
      <c r="AP3417" s="33">
        <v>0</v>
      </c>
      <c r="AQ3417" s="33">
        <v>0</v>
      </c>
      <c r="AR3417" s="33">
        <v>0</v>
      </c>
      <c r="AS3417" s="33">
        <v>0</v>
      </c>
      <c r="AT3417" s="33">
        <v>0</v>
      </c>
      <c r="AU3417" s="33">
        <v>0</v>
      </c>
      <c r="AV3417" s="33">
        <v>0</v>
      </c>
      <c r="AW3417" s="33">
        <v>0</v>
      </c>
      <c r="AX3417" s="33">
        <v>0</v>
      </c>
      <c r="AY3417" s="33">
        <v>0</v>
      </c>
      <c r="AZ3417" s="33">
        <v>0</v>
      </c>
      <c r="BA3417" s="33">
        <v>0</v>
      </c>
      <c r="BB3417" s="33">
        <v>0</v>
      </c>
      <c r="BC3417" s="33">
        <v>0</v>
      </c>
      <c r="BD3417" s="33">
        <v>0</v>
      </c>
      <c r="BE3417" s="33">
        <v>0</v>
      </c>
      <c r="BF3417" s="33">
        <v>0</v>
      </c>
      <c r="BG3417" s="33">
        <v>0</v>
      </c>
      <c r="BH3417" s="33">
        <v>0</v>
      </c>
      <c r="BI3417" s="33">
        <v>0</v>
      </c>
    </row>
    <row r="3418" spans="1:61" ht="20.399999999999999" customHeight="1" x14ac:dyDescent="0.25">
      <c r="A3418" s="41"/>
      <c r="B3418" s="42">
        <v>13232</v>
      </c>
      <c r="C3418" s="31" t="s">
        <v>18484</v>
      </c>
      <c r="D3418" s="31" t="s">
        <v>18485</v>
      </c>
      <c r="E3418" s="31" t="s">
        <v>18486</v>
      </c>
      <c r="F3418" s="31" t="s">
        <v>32</v>
      </c>
      <c r="G3418" s="31" t="s">
        <v>18487</v>
      </c>
      <c r="H3418" s="32" t="s">
        <v>18488</v>
      </c>
      <c r="I3418" s="31" t="s">
        <v>18489</v>
      </c>
      <c r="J3418" s="31" t="s">
        <v>35</v>
      </c>
      <c r="K3418" s="31" t="s">
        <v>3414</v>
      </c>
      <c r="L3418" s="31" t="s">
        <v>18490</v>
      </c>
      <c r="M3418" s="32">
        <v>6467119</v>
      </c>
      <c r="N3418" s="32" t="s">
        <v>18491</v>
      </c>
      <c r="O3418" s="31">
        <v>3</v>
      </c>
      <c r="P3418" s="31">
        <v>97</v>
      </c>
      <c r="Q3418" s="31">
        <v>132</v>
      </c>
      <c r="R3418" s="33">
        <v>120684747.27</v>
      </c>
      <c r="S3418" s="33">
        <v>22439987.27</v>
      </c>
      <c r="T3418" s="33">
        <v>0</v>
      </c>
      <c r="U3418" s="33">
        <v>13107200</v>
      </c>
      <c r="V3418" s="33">
        <v>0</v>
      </c>
      <c r="W3418" s="33">
        <v>12580000</v>
      </c>
      <c r="X3418" s="33">
        <v>72557560</v>
      </c>
      <c r="Y3418" s="33">
        <v>0</v>
      </c>
      <c r="Z3418" s="33">
        <v>0</v>
      </c>
      <c r="AA3418" s="33">
        <v>89271555.170000002</v>
      </c>
      <c r="AB3418" s="33">
        <v>0</v>
      </c>
      <c r="AC3418" s="33">
        <v>71336534</v>
      </c>
      <c r="AD3418" s="33">
        <v>17935021.170000002</v>
      </c>
      <c r="AE3418" s="33">
        <v>0</v>
      </c>
      <c r="AF3418" s="33">
        <v>0</v>
      </c>
      <c r="AG3418" s="33">
        <v>0</v>
      </c>
      <c r="AH3418" s="33">
        <v>0</v>
      </c>
      <c r="AI3418" s="33">
        <v>31413192.100000001</v>
      </c>
      <c r="AJ3418" s="33">
        <v>18485000</v>
      </c>
      <c r="AK3418" s="33">
        <v>0</v>
      </c>
      <c r="AL3418" s="33">
        <v>0</v>
      </c>
      <c r="AM3418" s="33">
        <v>0</v>
      </c>
      <c r="AN3418" s="33">
        <v>0</v>
      </c>
      <c r="AO3418" s="33">
        <v>-335054713.48000002</v>
      </c>
      <c r="AP3418" s="33">
        <v>0</v>
      </c>
      <c r="AQ3418" s="33">
        <v>4529724197.6400003</v>
      </c>
      <c r="AR3418" s="33">
        <v>4529691795</v>
      </c>
      <c r="AS3418" s="33">
        <v>32402.639999999999</v>
      </c>
      <c r="AT3418" s="33">
        <v>3856589293.3099999</v>
      </c>
      <c r="AU3418" s="33">
        <v>3840347268.79</v>
      </c>
      <c r="AV3418" s="33">
        <v>33177682</v>
      </c>
      <c r="AW3418" s="33">
        <v>-335054713.48000002</v>
      </c>
      <c r="AX3418" s="33">
        <v>318119056</v>
      </c>
      <c r="AY3418" s="33">
        <v>673134904.33000004</v>
      </c>
      <c r="AZ3418" s="33">
        <v>0</v>
      </c>
      <c r="BA3418" s="33">
        <v>673134904.33000004</v>
      </c>
      <c r="BB3418" s="33">
        <v>0</v>
      </c>
      <c r="BC3418" s="33">
        <v>0</v>
      </c>
      <c r="BD3418" s="33">
        <v>0</v>
      </c>
      <c r="BE3418" s="33">
        <v>0</v>
      </c>
      <c r="BF3418" s="33">
        <v>0</v>
      </c>
      <c r="BG3418" s="33">
        <v>0</v>
      </c>
      <c r="BH3418" s="33">
        <v>0</v>
      </c>
      <c r="BI3418" s="33">
        <v>0</v>
      </c>
    </row>
    <row r="3419" spans="1:61" ht="20.399999999999999" customHeight="1" x14ac:dyDescent="0.25">
      <c r="A3419" s="41"/>
      <c r="B3419" s="42">
        <v>13243</v>
      </c>
      <c r="C3419" s="31" t="s">
        <v>22767</v>
      </c>
      <c r="D3419" s="31" t="s">
        <v>22768</v>
      </c>
      <c r="E3419" s="31" t="s">
        <v>22769</v>
      </c>
      <c r="F3419" s="31" t="s">
        <v>29</v>
      </c>
      <c r="G3419" s="31" t="s">
        <v>38</v>
      </c>
      <c r="H3419" s="32" t="s">
        <v>39</v>
      </c>
      <c r="I3419" s="31" t="s">
        <v>22770</v>
      </c>
      <c r="J3419" s="31" t="s">
        <v>30</v>
      </c>
      <c r="K3419" s="31" t="s">
        <v>31</v>
      </c>
      <c r="L3419" s="31" t="s">
        <v>22771</v>
      </c>
      <c r="M3419" s="32">
        <v>1352154</v>
      </c>
      <c r="N3419" s="32" t="s">
        <v>17822</v>
      </c>
      <c r="O3419" s="31">
        <v>3</v>
      </c>
      <c r="P3419" s="31">
        <v>51</v>
      </c>
      <c r="Q3419" s="31">
        <v>2</v>
      </c>
      <c r="R3419" s="33">
        <v>132889685.76000001</v>
      </c>
      <c r="S3419" s="33">
        <v>4006260.52</v>
      </c>
      <c r="T3419" s="33">
        <v>0</v>
      </c>
      <c r="U3419" s="33">
        <v>0</v>
      </c>
      <c r="V3419" s="33">
        <v>128883425.23999999</v>
      </c>
      <c r="W3419" s="33">
        <v>0</v>
      </c>
      <c r="X3419" s="33">
        <v>0</v>
      </c>
      <c r="Y3419" s="33">
        <v>0</v>
      </c>
      <c r="Z3419" s="33">
        <v>0</v>
      </c>
      <c r="AA3419" s="33">
        <v>111547426.40000001</v>
      </c>
      <c r="AB3419" s="33">
        <v>109645810.40000001</v>
      </c>
      <c r="AC3419" s="33">
        <v>0</v>
      </c>
      <c r="AD3419" s="33">
        <v>1517000</v>
      </c>
      <c r="AE3419" s="33">
        <v>0</v>
      </c>
      <c r="AF3419" s="33">
        <v>384616</v>
      </c>
      <c r="AG3419" s="33">
        <v>0</v>
      </c>
      <c r="AH3419" s="33">
        <v>0</v>
      </c>
      <c r="AI3419" s="33">
        <v>21342259.359999999</v>
      </c>
      <c r="AJ3419" s="33">
        <v>16666308</v>
      </c>
      <c r="AK3419" s="33">
        <v>15666308</v>
      </c>
      <c r="AL3419" s="33">
        <v>3161537.36</v>
      </c>
      <c r="AM3419" s="33">
        <v>0</v>
      </c>
      <c r="AN3419" s="33">
        <v>0</v>
      </c>
      <c r="AO3419" s="33">
        <v>1514414</v>
      </c>
      <c r="AP3419" s="33">
        <v>0</v>
      </c>
      <c r="AQ3419" s="33">
        <v>7727998</v>
      </c>
      <c r="AR3419" s="33">
        <v>7727998</v>
      </c>
      <c r="AS3419" s="33">
        <v>0</v>
      </c>
      <c r="AT3419" s="33">
        <v>7727998</v>
      </c>
      <c r="AU3419" s="33">
        <v>6213584</v>
      </c>
      <c r="AV3419" s="33">
        <v>0</v>
      </c>
      <c r="AW3419" s="33">
        <v>1514414</v>
      </c>
      <c r="AX3419" s="33">
        <v>0</v>
      </c>
      <c r="AY3419" s="33">
        <v>0</v>
      </c>
      <c r="AZ3419" s="33">
        <v>0</v>
      </c>
      <c r="BA3419" s="33">
        <v>0</v>
      </c>
      <c r="BB3419" s="33">
        <v>0</v>
      </c>
      <c r="BC3419" s="33">
        <v>0</v>
      </c>
      <c r="BD3419" s="33">
        <v>0</v>
      </c>
      <c r="BE3419" s="33">
        <v>0</v>
      </c>
      <c r="BF3419" s="33">
        <v>0</v>
      </c>
      <c r="BG3419" s="33">
        <v>0</v>
      </c>
      <c r="BH3419" s="33">
        <v>0</v>
      </c>
      <c r="BI3419" s="33">
        <v>0</v>
      </c>
    </row>
    <row r="3420" spans="1:61" ht="20.399999999999999" customHeight="1" x14ac:dyDescent="0.25">
      <c r="A3420" s="41"/>
      <c r="B3420" s="42">
        <v>13244</v>
      </c>
      <c r="C3420" s="31" t="s">
        <v>14731</v>
      </c>
      <c r="D3420" s="31" t="s">
        <v>14732</v>
      </c>
      <c r="E3420" s="31" t="s">
        <v>14733</v>
      </c>
      <c r="F3420" s="31" t="s">
        <v>32</v>
      </c>
      <c r="G3420" s="31" t="s">
        <v>1596</v>
      </c>
      <c r="H3420" s="32" t="s">
        <v>1597</v>
      </c>
      <c r="I3420" s="31" t="s">
        <v>14734</v>
      </c>
      <c r="J3420" s="31" t="s">
        <v>50</v>
      </c>
      <c r="K3420" s="31" t="s">
        <v>54</v>
      </c>
      <c r="L3420" s="31" t="s">
        <v>18492</v>
      </c>
      <c r="M3420" s="32">
        <v>6614782</v>
      </c>
      <c r="N3420" s="32" t="s">
        <v>14735</v>
      </c>
      <c r="O3420" s="31">
        <v>3</v>
      </c>
      <c r="P3420" s="31">
        <v>5</v>
      </c>
      <c r="Q3420" s="31">
        <v>1</v>
      </c>
      <c r="R3420" s="33">
        <v>40532985.340000004</v>
      </c>
      <c r="S3420" s="33">
        <v>4779637.9000000004</v>
      </c>
      <c r="T3420" s="33">
        <v>0</v>
      </c>
      <c r="U3420" s="33">
        <v>0</v>
      </c>
      <c r="V3420" s="33">
        <v>0</v>
      </c>
      <c r="W3420" s="33">
        <v>35753347.439999998</v>
      </c>
      <c r="X3420" s="33">
        <v>0</v>
      </c>
      <c r="Y3420" s="33">
        <v>0</v>
      </c>
      <c r="Z3420" s="33">
        <v>0</v>
      </c>
      <c r="AA3420" s="33">
        <v>755350.26</v>
      </c>
      <c r="AB3420" s="33">
        <v>0</v>
      </c>
      <c r="AC3420" s="33">
        <v>31750.26</v>
      </c>
      <c r="AD3420" s="33">
        <v>723600</v>
      </c>
      <c r="AE3420" s="33">
        <v>0</v>
      </c>
      <c r="AF3420" s="33">
        <v>0</v>
      </c>
      <c r="AG3420" s="33">
        <v>0</v>
      </c>
      <c r="AH3420" s="33">
        <v>0</v>
      </c>
      <c r="AI3420" s="33">
        <v>39777635.090000004</v>
      </c>
      <c r="AJ3420" s="33">
        <v>30000000</v>
      </c>
      <c r="AK3420" s="33">
        <v>27700000</v>
      </c>
      <c r="AL3420" s="33">
        <v>9698848.1699999999</v>
      </c>
      <c r="AM3420" s="33">
        <v>0</v>
      </c>
      <c r="AN3420" s="33">
        <v>0</v>
      </c>
      <c r="AO3420" s="33">
        <v>78786.92</v>
      </c>
      <c r="AP3420" s="33">
        <v>0</v>
      </c>
      <c r="AQ3420" s="33">
        <v>2432843638.8000002</v>
      </c>
      <c r="AR3420" s="33">
        <v>2421858520</v>
      </c>
      <c r="AS3420" s="33">
        <v>10985118.800000001</v>
      </c>
      <c r="AT3420" s="33">
        <v>228948658.80000001</v>
      </c>
      <c r="AU3420" s="33">
        <v>102870306.43000001</v>
      </c>
      <c r="AV3420" s="33">
        <v>14862474.949999999</v>
      </c>
      <c r="AW3420" s="33">
        <v>78786.92</v>
      </c>
      <c r="AX3420" s="33">
        <v>111137090.5</v>
      </c>
      <c r="AY3420" s="33">
        <v>2203894980</v>
      </c>
      <c r="AZ3420" s="33">
        <v>2203894980</v>
      </c>
      <c r="BA3420" s="33">
        <v>0</v>
      </c>
      <c r="BB3420" s="33">
        <v>0</v>
      </c>
      <c r="BC3420" s="33">
        <v>0</v>
      </c>
      <c r="BD3420" s="33">
        <v>0</v>
      </c>
      <c r="BE3420" s="33">
        <v>0</v>
      </c>
      <c r="BF3420" s="33">
        <v>0</v>
      </c>
      <c r="BG3420" s="33">
        <v>0</v>
      </c>
      <c r="BH3420" s="33">
        <v>0</v>
      </c>
      <c r="BI3420" s="33">
        <v>0</v>
      </c>
    </row>
    <row r="3421" spans="1:61" ht="20.399999999999999" customHeight="1" x14ac:dyDescent="0.25">
      <c r="A3421" s="41"/>
      <c r="B3421" s="42">
        <v>13245</v>
      </c>
      <c r="C3421" s="31" t="s">
        <v>12074</v>
      </c>
      <c r="D3421" s="31" t="s">
        <v>12075</v>
      </c>
      <c r="E3421" s="31" t="s">
        <v>12076</v>
      </c>
      <c r="F3421" s="31" t="s">
        <v>32</v>
      </c>
      <c r="G3421" s="31" t="s">
        <v>43</v>
      </c>
      <c r="H3421" s="32" t="s">
        <v>44</v>
      </c>
      <c r="I3421" s="31" t="s">
        <v>12077</v>
      </c>
      <c r="J3421" s="31" t="s">
        <v>30</v>
      </c>
      <c r="K3421" s="31" t="s">
        <v>31</v>
      </c>
      <c r="L3421" s="31" t="s">
        <v>12078</v>
      </c>
      <c r="M3421" s="32">
        <v>3229002</v>
      </c>
      <c r="N3421" s="32" t="s">
        <v>12079</v>
      </c>
      <c r="O3421" s="31">
        <v>3</v>
      </c>
      <c r="P3421" s="31">
        <v>24</v>
      </c>
      <c r="Q3421" s="31">
        <v>3</v>
      </c>
      <c r="R3421" s="33">
        <v>116038096</v>
      </c>
      <c r="S3421" s="33">
        <v>116038096</v>
      </c>
      <c r="T3421" s="33">
        <v>0</v>
      </c>
      <c r="U3421" s="33">
        <v>0</v>
      </c>
      <c r="V3421" s="33">
        <v>0</v>
      </c>
      <c r="W3421" s="33">
        <v>0</v>
      </c>
      <c r="X3421" s="33">
        <v>0</v>
      </c>
      <c r="Y3421" s="33">
        <v>0</v>
      </c>
      <c r="Z3421" s="33">
        <v>0</v>
      </c>
      <c r="AA3421" s="33">
        <v>39673212</v>
      </c>
      <c r="AB3421" s="33">
        <v>0</v>
      </c>
      <c r="AC3421" s="33">
        <v>0</v>
      </c>
      <c r="AD3421" s="33">
        <v>38118791</v>
      </c>
      <c r="AE3421" s="33">
        <v>0</v>
      </c>
      <c r="AF3421" s="33">
        <v>0</v>
      </c>
      <c r="AG3421" s="33">
        <v>1554421</v>
      </c>
      <c r="AH3421" s="33">
        <v>0</v>
      </c>
      <c r="AI3421" s="33">
        <v>76364884</v>
      </c>
      <c r="AJ3421" s="33">
        <v>65925986</v>
      </c>
      <c r="AK3421" s="33">
        <v>45925986</v>
      </c>
      <c r="AL3421" s="33">
        <v>4714503</v>
      </c>
      <c r="AM3421" s="33">
        <v>0</v>
      </c>
      <c r="AN3421" s="33">
        <v>0</v>
      </c>
      <c r="AO3421" s="33">
        <v>5724395</v>
      </c>
      <c r="AP3421" s="33">
        <v>0</v>
      </c>
      <c r="AQ3421" s="33">
        <v>98054572</v>
      </c>
      <c r="AR3421" s="33">
        <v>97407827</v>
      </c>
      <c r="AS3421" s="33">
        <v>646745</v>
      </c>
      <c r="AT3421" s="33">
        <v>98054572</v>
      </c>
      <c r="AU3421" s="33">
        <v>82740567</v>
      </c>
      <c r="AV3421" s="33">
        <v>9589610</v>
      </c>
      <c r="AW3421" s="33">
        <v>5724395</v>
      </c>
      <c r="AX3421" s="33">
        <v>0</v>
      </c>
      <c r="AY3421" s="33">
        <v>0</v>
      </c>
      <c r="AZ3421" s="33">
        <v>0</v>
      </c>
      <c r="BA3421" s="33">
        <v>0</v>
      </c>
      <c r="BB3421" s="33">
        <v>0</v>
      </c>
      <c r="BC3421" s="33">
        <v>0</v>
      </c>
      <c r="BD3421" s="33">
        <v>0</v>
      </c>
      <c r="BE3421" s="33">
        <v>0</v>
      </c>
      <c r="BF3421" s="33">
        <v>0</v>
      </c>
      <c r="BG3421" s="33">
        <v>0</v>
      </c>
      <c r="BH3421" s="33">
        <v>0</v>
      </c>
      <c r="BI3421" s="33">
        <v>0</v>
      </c>
    </row>
    <row r="3422" spans="1:61" ht="20.399999999999999" customHeight="1" x14ac:dyDescent="0.25">
      <c r="A3422" s="41"/>
      <c r="B3422" s="42">
        <v>13246</v>
      </c>
      <c r="C3422" s="31" t="s">
        <v>22772</v>
      </c>
      <c r="D3422" s="31" t="s">
        <v>22773</v>
      </c>
      <c r="E3422" s="31" t="s">
        <v>22774</v>
      </c>
      <c r="F3422" s="31" t="s">
        <v>32</v>
      </c>
      <c r="G3422" s="31" t="s">
        <v>12995</v>
      </c>
      <c r="H3422" s="32" t="s">
        <v>12996</v>
      </c>
      <c r="I3422" s="31" t="s">
        <v>22775</v>
      </c>
      <c r="J3422" s="31" t="s">
        <v>3038</v>
      </c>
      <c r="K3422" s="31" t="s">
        <v>22776</v>
      </c>
      <c r="L3422" s="31" t="s">
        <v>22777</v>
      </c>
      <c r="M3422" s="32">
        <v>6397200</v>
      </c>
      <c r="N3422" s="32" t="s">
        <v>22778</v>
      </c>
      <c r="O3422" s="31">
        <v>2</v>
      </c>
      <c r="P3422" s="31">
        <v>62</v>
      </c>
      <c r="Q3422" s="31">
        <v>4</v>
      </c>
      <c r="R3422" s="33">
        <v>390687606.88999999</v>
      </c>
      <c r="S3422" s="33">
        <v>4921149.78</v>
      </c>
      <c r="T3422" s="33">
        <v>33678675.399999999</v>
      </c>
      <c r="U3422" s="33">
        <v>47380134.189999998</v>
      </c>
      <c r="V3422" s="33">
        <v>0</v>
      </c>
      <c r="W3422" s="33">
        <v>82458704.920000002</v>
      </c>
      <c r="X3422" s="33">
        <v>171131027.59999999</v>
      </c>
      <c r="Y3422" s="33">
        <v>0</v>
      </c>
      <c r="Z3422" s="33">
        <v>51117915</v>
      </c>
      <c r="AA3422" s="33">
        <v>193548106.25999999</v>
      </c>
      <c r="AB3422" s="33">
        <v>0</v>
      </c>
      <c r="AC3422" s="33">
        <v>112855476.95</v>
      </c>
      <c r="AD3422" s="33">
        <v>69061142.230000004</v>
      </c>
      <c r="AE3422" s="33">
        <v>0</v>
      </c>
      <c r="AF3422" s="33">
        <v>1636283.08</v>
      </c>
      <c r="AG3422" s="33">
        <v>9995204</v>
      </c>
      <c r="AH3422" s="33">
        <v>0</v>
      </c>
      <c r="AI3422" s="33">
        <v>197139500.63</v>
      </c>
      <c r="AJ3422" s="33">
        <v>74258199</v>
      </c>
      <c r="AK3422" s="33">
        <v>24978199</v>
      </c>
      <c r="AL3422" s="33">
        <v>49008028.93</v>
      </c>
      <c r="AM3422" s="33">
        <v>15909536.42</v>
      </c>
      <c r="AN3422" s="33">
        <v>55000000</v>
      </c>
      <c r="AO3422" s="33">
        <v>2705299.94</v>
      </c>
      <c r="AP3422" s="33">
        <v>258436.34</v>
      </c>
      <c r="AQ3422" s="33">
        <v>774169302.48000002</v>
      </c>
      <c r="AR3422" s="33">
        <v>767479870.48000002</v>
      </c>
      <c r="AS3422" s="33">
        <v>6689432</v>
      </c>
      <c r="AT3422" s="33">
        <v>143360184.94</v>
      </c>
      <c r="AU3422" s="33">
        <v>91456232</v>
      </c>
      <c r="AV3422" s="33">
        <v>21655059</v>
      </c>
      <c r="AW3422" s="33">
        <v>2705299.94</v>
      </c>
      <c r="AX3422" s="33">
        <v>27543594</v>
      </c>
      <c r="AY3422" s="33">
        <v>630809117.53999996</v>
      </c>
      <c r="AZ3422" s="33">
        <v>630809117.53999996</v>
      </c>
      <c r="BA3422" s="33">
        <v>0</v>
      </c>
      <c r="BB3422" s="33">
        <v>0</v>
      </c>
      <c r="BC3422" s="33">
        <v>0</v>
      </c>
      <c r="BD3422" s="33">
        <v>0</v>
      </c>
      <c r="BE3422" s="33">
        <v>0</v>
      </c>
      <c r="BF3422" s="33">
        <v>0</v>
      </c>
      <c r="BG3422" s="33">
        <v>0</v>
      </c>
      <c r="BH3422" s="33">
        <v>0</v>
      </c>
      <c r="BI3422" s="33">
        <v>0</v>
      </c>
    </row>
    <row r="3423" spans="1:61" ht="20.399999999999999" customHeight="1" x14ac:dyDescent="0.25">
      <c r="A3423" s="41"/>
      <c r="B3423" s="42">
        <v>13249</v>
      </c>
      <c r="C3423" s="31" t="s">
        <v>22779</v>
      </c>
      <c r="D3423" s="31" t="s">
        <v>22780</v>
      </c>
      <c r="E3423" s="31" t="s">
        <v>22781</v>
      </c>
      <c r="F3423" s="31" t="s">
        <v>32</v>
      </c>
      <c r="G3423" s="31" t="s">
        <v>45</v>
      </c>
      <c r="H3423" s="32" t="s">
        <v>46</v>
      </c>
      <c r="I3423" s="31" t="s">
        <v>22782</v>
      </c>
      <c r="J3423" s="31" t="s">
        <v>30</v>
      </c>
      <c r="K3423" s="31" t="s">
        <v>31</v>
      </c>
      <c r="L3423" s="31" t="s">
        <v>22783</v>
      </c>
      <c r="M3423" s="32">
        <v>3344407</v>
      </c>
      <c r="N3423" s="32" t="s">
        <v>22784</v>
      </c>
      <c r="O3423" s="31">
        <v>2</v>
      </c>
      <c r="P3423" s="31">
        <v>27</v>
      </c>
      <c r="Q3423" s="31">
        <v>1</v>
      </c>
      <c r="R3423" s="33">
        <v>12493036</v>
      </c>
      <c r="S3423" s="33">
        <v>319568</v>
      </c>
      <c r="T3423" s="33">
        <v>0</v>
      </c>
      <c r="U3423" s="33">
        <v>0</v>
      </c>
      <c r="V3423" s="33">
        <v>0</v>
      </c>
      <c r="W3423" s="33">
        <v>12173468</v>
      </c>
      <c r="X3423" s="33">
        <v>0</v>
      </c>
      <c r="Y3423" s="33">
        <v>0</v>
      </c>
      <c r="Z3423" s="33">
        <v>0</v>
      </c>
      <c r="AA3423" s="33">
        <v>157454</v>
      </c>
      <c r="AB3423" s="33">
        <v>0</v>
      </c>
      <c r="AC3423" s="33">
        <v>0</v>
      </c>
      <c r="AD3423" s="33">
        <v>0</v>
      </c>
      <c r="AE3423" s="33">
        <v>0</v>
      </c>
      <c r="AF3423" s="33">
        <v>157454</v>
      </c>
      <c r="AG3423" s="33">
        <v>0</v>
      </c>
      <c r="AH3423" s="33">
        <v>0</v>
      </c>
      <c r="AI3423" s="33">
        <v>12335582</v>
      </c>
      <c r="AJ3423" s="33">
        <v>9413589</v>
      </c>
      <c r="AK3423" s="33">
        <v>0</v>
      </c>
      <c r="AL3423" s="33">
        <v>201517</v>
      </c>
      <c r="AM3423" s="33">
        <v>0</v>
      </c>
      <c r="AN3423" s="33">
        <v>0</v>
      </c>
      <c r="AO3423" s="33">
        <v>2720476</v>
      </c>
      <c r="AP3423" s="33">
        <v>0</v>
      </c>
      <c r="AQ3423" s="33">
        <v>15858684</v>
      </c>
      <c r="AR3423" s="33">
        <v>0</v>
      </c>
      <c r="AS3423" s="33">
        <v>15858684</v>
      </c>
      <c r="AT3423" s="33">
        <v>15858684</v>
      </c>
      <c r="AU3423" s="33">
        <v>13125000</v>
      </c>
      <c r="AV3423" s="33">
        <v>13208</v>
      </c>
      <c r="AW3423" s="33">
        <v>2720476</v>
      </c>
      <c r="AX3423" s="33">
        <v>0</v>
      </c>
      <c r="AY3423" s="33">
        <v>0</v>
      </c>
      <c r="AZ3423" s="33">
        <v>0</v>
      </c>
      <c r="BA3423" s="33">
        <v>0</v>
      </c>
      <c r="BB3423" s="33">
        <v>0</v>
      </c>
      <c r="BC3423" s="33">
        <v>0</v>
      </c>
      <c r="BD3423" s="33">
        <v>0</v>
      </c>
      <c r="BE3423" s="33">
        <v>0</v>
      </c>
      <c r="BF3423" s="33">
        <v>0</v>
      </c>
      <c r="BG3423" s="33">
        <v>0</v>
      </c>
      <c r="BH3423" s="33">
        <v>0</v>
      </c>
      <c r="BI3423" s="33">
        <v>0</v>
      </c>
    </row>
    <row r="3424" spans="1:61" ht="20.399999999999999" customHeight="1" x14ac:dyDescent="0.25">
      <c r="A3424" s="41"/>
      <c r="B3424" s="42">
        <v>13258</v>
      </c>
      <c r="C3424" s="31" t="s">
        <v>12080</v>
      </c>
      <c r="D3424" s="31" t="s">
        <v>12081</v>
      </c>
      <c r="E3424" s="31" t="s">
        <v>12082</v>
      </c>
      <c r="F3424" s="31" t="s">
        <v>29</v>
      </c>
      <c r="G3424" s="31" t="s">
        <v>38</v>
      </c>
      <c r="H3424" s="32" t="s">
        <v>39</v>
      </c>
      <c r="I3424" s="31" t="s">
        <v>12083</v>
      </c>
      <c r="J3424" s="31" t="s">
        <v>30</v>
      </c>
      <c r="K3424" s="31" t="s">
        <v>31</v>
      </c>
      <c r="L3424" s="31" t="s">
        <v>18493</v>
      </c>
      <c r="M3424" s="32">
        <v>3822510</v>
      </c>
      <c r="N3424" s="32" t="s">
        <v>12084</v>
      </c>
      <c r="O3424" s="31">
        <v>3</v>
      </c>
      <c r="P3424" s="31">
        <v>51</v>
      </c>
      <c r="Q3424" s="31">
        <v>1</v>
      </c>
      <c r="R3424" s="33">
        <v>121967586</v>
      </c>
      <c r="S3424" s="33">
        <v>37558556</v>
      </c>
      <c r="T3424" s="33">
        <v>0</v>
      </c>
      <c r="U3424" s="33">
        <v>0</v>
      </c>
      <c r="V3424" s="33">
        <v>84409030</v>
      </c>
      <c r="W3424" s="33">
        <v>0</v>
      </c>
      <c r="X3424" s="33">
        <v>0</v>
      </c>
      <c r="Y3424" s="33">
        <v>0</v>
      </c>
      <c r="Z3424" s="33">
        <v>0</v>
      </c>
      <c r="AA3424" s="33">
        <v>60477449</v>
      </c>
      <c r="AB3424" s="33">
        <v>57105249</v>
      </c>
      <c r="AC3424" s="33">
        <v>0</v>
      </c>
      <c r="AD3424" s="33">
        <v>3372200</v>
      </c>
      <c r="AE3424" s="33">
        <v>0</v>
      </c>
      <c r="AF3424" s="33">
        <v>0</v>
      </c>
      <c r="AG3424" s="33">
        <v>0</v>
      </c>
      <c r="AH3424" s="33">
        <v>0</v>
      </c>
      <c r="AI3424" s="33">
        <v>61490137</v>
      </c>
      <c r="AJ3424" s="33">
        <v>58001947</v>
      </c>
      <c r="AK3424" s="33">
        <v>0</v>
      </c>
      <c r="AL3424" s="33">
        <v>1266705</v>
      </c>
      <c r="AM3424" s="33">
        <v>425520</v>
      </c>
      <c r="AN3424" s="33">
        <v>0</v>
      </c>
      <c r="AO3424" s="33">
        <v>1795965</v>
      </c>
      <c r="AP3424" s="33">
        <v>0</v>
      </c>
      <c r="AQ3424" s="33">
        <v>9946320</v>
      </c>
      <c r="AR3424" s="33">
        <v>8148887</v>
      </c>
      <c r="AS3424" s="33">
        <v>1797433</v>
      </c>
      <c r="AT3424" s="33">
        <v>9946320</v>
      </c>
      <c r="AU3424" s="33">
        <v>2350500</v>
      </c>
      <c r="AV3424" s="33">
        <v>5799855</v>
      </c>
      <c r="AW3424" s="33">
        <v>1795965</v>
      </c>
      <c r="AX3424" s="33">
        <v>0</v>
      </c>
      <c r="AY3424" s="33">
        <v>0</v>
      </c>
      <c r="AZ3424" s="33">
        <v>0</v>
      </c>
      <c r="BA3424" s="33">
        <v>0</v>
      </c>
      <c r="BB3424" s="33">
        <v>0</v>
      </c>
      <c r="BC3424" s="33">
        <v>0</v>
      </c>
      <c r="BD3424" s="33">
        <v>0</v>
      </c>
      <c r="BE3424" s="33">
        <v>0</v>
      </c>
      <c r="BF3424" s="33">
        <v>0</v>
      </c>
      <c r="BG3424" s="33">
        <v>0</v>
      </c>
      <c r="BH3424" s="33">
        <v>0</v>
      </c>
      <c r="BI3424" s="33">
        <v>0</v>
      </c>
    </row>
    <row r="3425" spans="1:61" ht="20.399999999999999" customHeight="1" x14ac:dyDescent="0.25">
      <c r="A3425" s="41"/>
      <c r="B3425" s="42">
        <v>13261</v>
      </c>
      <c r="C3425" s="31" t="s">
        <v>22785</v>
      </c>
      <c r="D3425" s="31" t="s">
        <v>22786</v>
      </c>
      <c r="E3425" s="31" t="s">
        <v>22787</v>
      </c>
      <c r="F3425" s="31" t="s">
        <v>29</v>
      </c>
      <c r="G3425" s="31" t="s">
        <v>43</v>
      </c>
      <c r="H3425" s="32" t="s">
        <v>44</v>
      </c>
      <c r="I3425" s="31" t="s">
        <v>22788</v>
      </c>
      <c r="J3425" s="31" t="s">
        <v>36</v>
      </c>
      <c r="K3425" s="31" t="s">
        <v>37</v>
      </c>
      <c r="L3425" s="31" t="s">
        <v>22789</v>
      </c>
      <c r="M3425" s="32">
        <v>3399700</v>
      </c>
      <c r="N3425" s="32" t="s">
        <v>22790</v>
      </c>
      <c r="O3425" s="31">
        <v>3</v>
      </c>
      <c r="P3425" s="31">
        <v>430</v>
      </c>
      <c r="Q3425" s="31">
        <v>1</v>
      </c>
      <c r="R3425" s="33">
        <v>721025241.05999994</v>
      </c>
      <c r="S3425" s="33">
        <v>206416411.03</v>
      </c>
      <c r="T3425" s="33">
        <v>0</v>
      </c>
      <c r="U3425" s="33">
        <v>0</v>
      </c>
      <c r="V3425" s="33">
        <v>450976947.97000003</v>
      </c>
      <c r="W3425" s="33">
        <v>62606282.060000002</v>
      </c>
      <c r="X3425" s="33">
        <v>1025600</v>
      </c>
      <c r="Y3425" s="33">
        <v>0</v>
      </c>
      <c r="Z3425" s="33">
        <v>0</v>
      </c>
      <c r="AA3425" s="33">
        <v>614121558.60000002</v>
      </c>
      <c r="AB3425" s="33">
        <v>597939321</v>
      </c>
      <c r="AC3425" s="33">
        <v>0</v>
      </c>
      <c r="AD3425" s="33">
        <v>16182237.6</v>
      </c>
      <c r="AE3425" s="33">
        <v>0</v>
      </c>
      <c r="AF3425" s="33">
        <v>0</v>
      </c>
      <c r="AG3425" s="33">
        <v>0</v>
      </c>
      <c r="AH3425" s="33">
        <v>0</v>
      </c>
      <c r="AI3425" s="33">
        <v>106903682.45999999</v>
      </c>
      <c r="AJ3425" s="33">
        <v>70540820.900000006</v>
      </c>
      <c r="AK3425" s="33">
        <v>70540819.900000006</v>
      </c>
      <c r="AL3425" s="33">
        <v>0</v>
      </c>
      <c r="AM3425" s="33">
        <v>0</v>
      </c>
      <c r="AN3425" s="33">
        <v>0</v>
      </c>
      <c r="AO3425" s="33">
        <v>20455083.559999999</v>
      </c>
      <c r="AP3425" s="33">
        <v>0</v>
      </c>
      <c r="AQ3425" s="33">
        <v>43495250.640000001</v>
      </c>
      <c r="AR3425" s="33">
        <v>40697656.990000002</v>
      </c>
      <c r="AS3425" s="33">
        <v>2797593.65</v>
      </c>
      <c r="AT3425" s="33">
        <v>43495250.640000001</v>
      </c>
      <c r="AU3425" s="33">
        <v>17387717</v>
      </c>
      <c r="AV3425" s="33">
        <v>5652450.0800000001</v>
      </c>
      <c r="AW3425" s="33">
        <v>20455083.559999999</v>
      </c>
      <c r="AX3425" s="33">
        <v>0</v>
      </c>
      <c r="AY3425" s="33">
        <v>0</v>
      </c>
      <c r="AZ3425" s="33">
        <v>0</v>
      </c>
      <c r="BA3425" s="33">
        <v>0</v>
      </c>
      <c r="BB3425" s="33">
        <v>0</v>
      </c>
      <c r="BC3425" s="33">
        <v>0</v>
      </c>
      <c r="BD3425" s="33">
        <v>0</v>
      </c>
      <c r="BE3425" s="33">
        <v>0</v>
      </c>
      <c r="BF3425" s="33">
        <v>0</v>
      </c>
      <c r="BG3425" s="33">
        <v>0</v>
      </c>
      <c r="BH3425" s="33">
        <v>0</v>
      </c>
      <c r="BI3425" s="33">
        <v>0</v>
      </c>
    </row>
    <row r="3426" spans="1:61" ht="20.399999999999999" customHeight="1" x14ac:dyDescent="0.25">
      <c r="A3426" s="41"/>
      <c r="B3426" s="42">
        <v>13263</v>
      </c>
      <c r="C3426" s="31" t="s">
        <v>12085</v>
      </c>
      <c r="D3426" s="31" t="s">
        <v>12086</v>
      </c>
      <c r="E3426" s="31" t="s">
        <v>12087</v>
      </c>
      <c r="F3426" s="31" t="s">
        <v>32</v>
      </c>
      <c r="G3426" s="31" t="s">
        <v>1596</v>
      </c>
      <c r="H3426" s="32" t="s">
        <v>1597</v>
      </c>
      <c r="I3426" s="31" t="s">
        <v>12088</v>
      </c>
      <c r="J3426" s="31" t="s">
        <v>36</v>
      </c>
      <c r="K3426" s="31" t="s">
        <v>37</v>
      </c>
      <c r="L3426" s="31" t="s">
        <v>18494</v>
      </c>
      <c r="M3426" s="32">
        <v>3200660</v>
      </c>
      <c r="N3426" s="32" t="s">
        <v>12089</v>
      </c>
      <c r="O3426" s="31">
        <v>3</v>
      </c>
      <c r="P3426" s="31">
        <v>20</v>
      </c>
      <c r="Q3426" s="31">
        <v>1</v>
      </c>
      <c r="R3426" s="33">
        <v>25000000</v>
      </c>
      <c r="S3426" s="33">
        <v>25000000</v>
      </c>
      <c r="T3426" s="33">
        <v>0</v>
      </c>
      <c r="U3426" s="33">
        <v>0</v>
      </c>
      <c r="V3426" s="33">
        <v>0</v>
      </c>
      <c r="W3426" s="33">
        <v>0</v>
      </c>
      <c r="X3426" s="33">
        <v>0</v>
      </c>
      <c r="Y3426" s="33">
        <v>0</v>
      </c>
      <c r="Z3426" s="33">
        <v>0</v>
      </c>
      <c r="AA3426" s="33">
        <v>0</v>
      </c>
      <c r="AB3426" s="33">
        <v>0</v>
      </c>
      <c r="AC3426" s="33">
        <v>0</v>
      </c>
      <c r="AD3426" s="33">
        <v>0</v>
      </c>
      <c r="AE3426" s="33">
        <v>0</v>
      </c>
      <c r="AF3426" s="33">
        <v>0</v>
      </c>
      <c r="AG3426" s="33">
        <v>0</v>
      </c>
      <c r="AH3426" s="33">
        <v>0</v>
      </c>
      <c r="AI3426" s="33">
        <v>25000000</v>
      </c>
      <c r="AJ3426" s="33">
        <v>25000000</v>
      </c>
      <c r="AK3426" s="33">
        <v>0</v>
      </c>
      <c r="AL3426" s="33">
        <v>0</v>
      </c>
      <c r="AM3426" s="33">
        <v>0</v>
      </c>
      <c r="AN3426" s="33">
        <v>0</v>
      </c>
      <c r="AO3426" s="33">
        <v>0</v>
      </c>
      <c r="AP3426" s="33">
        <v>0</v>
      </c>
      <c r="AQ3426" s="33">
        <v>0</v>
      </c>
      <c r="AR3426" s="33">
        <v>0</v>
      </c>
      <c r="AS3426" s="33">
        <v>0</v>
      </c>
      <c r="AT3426" s="33">
        <v>0</v>
      </c>
      <c r="AU3426" s="33">
        <v>0</v>
      </c>
      <c r="AV3426" s="33">
        <v>0</v>
      </c>
      <c r="AW3426" s="33">
        <v>0</v>
      </c>
      <c r="AX3426" s="33">
        <v>0</v>
      </c>
      <c r="AY3426" s="33">
        <v>0</v>
      </c>
      <c r="AZ3426" s="33">
        <v>0</v>
      </c>
      <c r="BA3426" s="33">
        <v>0</v>
      </c>
      <c r="BB3426" s="33">
        <v>0</v>
      </c>
      <c r="BC3426" s="33">
        <v>0</v>
      </c>
      <c r="BD3426" s="33">
        <v>0</v>
      </c>
      <c r="BE3426" s="33">
        <v>0</v>
      </c>
      <c r="BF3426" s="33">
        <v>0</v>
      </c>
      <c r="BG3426" s="33">
        <v>0</v>
      </c>
      <c r="BH3426" s="33">
        <v>0</v>
      </c>
      <c r="BI3426" s="33">
        <v>0</v>
      </c>
    </row>
    <row r="3427" spans="1:61" ht="20.399999999999999" customHeight="1" x14ac:dyDescent="0.25">
      <c r="A3427" s="41"/>
      <c r="B3427" s="42">
        <v>13264</v>
      </c>
      <c r="C3427" s="31" t="s">
        <v>18495</v>
      </c>
      <c r="D3427" s="31" t="s">
        <v>18496</v>
      </c>
      <c r="E3427" s="31" t="s">
        <v>18497</v>
      </c>
      <c r="F3427" s="31" t="s">
        <v>49</v>
      </c>
      <c r="G3427" s="31" t="s">
        <v>43</v>
      </c>
      <c r="H3427" s="32" t="s">
        <v>44</v>
      </c>
      <c r="I3427" s="31" t="s">
        <v>18498</v>
      </c>
      <c r="J3427" s="31" t="s">
        <v>7401</v>
      </c>
      <c r="K3427" s="31" t="s">
        <v>7402</v>
      </c>
      <c r="L3427" s="31" t="s">
        <v>18499</v>
      </c>
      <c r="M3427" s="32">
        <v>8880000</v>
      </c>
      <c r="N3427" s="32" t="s">
        <v>18500</v>
      </c>
      <c r="O3427" s="31">
        <v>3</v>
      </c>
      <c r="P3427" s="31">
        <v>10</v>
      </c>
      <c r="Q3427" s="31">
        <v>1</v>
      </c>
      <c r="R3427" s="33">
        <v>194342727</v>
      </c>
      <c r="S3427" s="33">
        <v>78480956</v>
      </c>
      <c r="T3427" s="33">
        <v>0</v>
      </c>
      <c r="U3427" s="33">
        <v>0</v>
      </c>
      <c r="V3427" s="33">
        <v>0</v>
      </c>
      <c r="W3427" s="33">
        <v>30861771</v>
      </c>
      <c r="X3427" s="33">
        <v>85000000</v>
      </c>
      <c r="Y3427" s="33">
        <v>0</v>
      </c>
      <c r="Z3427" s="33">
        <v>0</v>
      </c>
      <c r="AA3427" s="33">
        <v>21621661</v>
      </c>
      <c r="AB3427" s="33">
        <v>0</v>
      </c>
      <c r="AC3427" s="33">
        <v>0</v>
      </c>
      <c r="AD3427" s="33">
        <v>0</v>
      </c>
      <c r="AE3427" s="33">
        <v>0</v>
      </c>
      <c r="AF3427" s="33">
        <v>21621661</v>
      </c>
      <c r="AG3427" s="33">
        <v>0</v>
      </c>
      <c r="AH3427" s="33">
        <v>0</v>
      </c>
      <c r="AI3427" s="33">
        <v>172721066</v>
      </c>
      <c r="AJ3427" s="33">
        <v>82283385</v>
      </c>
      <c r="AK3427" s="33">
        <v>81296985</v>
      </c>
      <c r="AL3427" s="33">
        <v>5405415</v>
      </c>
      <c r="AM3427" s="33">
        <v>0</v>
      </c>
      <c r="AN3427" s="33">
        <v>0</v>
      </c>
      <c r="AO3427" s="33">
        <v>28471053</v>
      </c>
      <c r="AP3427" s="33">
        <v>0</v>
      </c>
      <c r="AQ3427" s="33">
        <v>248198200</v>
      </c>
      <c r="AR3427" s="33">
        <v>248198200</v>
      </c>
      <c r="AS3427" s="33">
        <v>0</v>
      </c>
      <c r="AT3427" s="33">
        <v>248198200</v>
      </c>
      <c r="AU3427" s="33">
        <v>204047715</v>
      </c>
      <c r="AV3427" s="33">
        <v>15679432</v>
      </c>
      <c r="AW3427" s="33">
        <v>28471053</v>
      </c>
      <c r="AX3427" s="33">
        <v>0</v>
      </c>
      <c r="AY3427" s="33">
        <v>0</v>
      </c>
      <c r="AZ3427" s="33">
        <v>0</v>
      </c>
      <c r="BA3427" s="33">
        <v>0</v>
      </c>
      <c r="BB3427" s="33">
        <v>0</v>
      </c>
      <c r="BC3427" s="33">
        <v>0</v>
      </c>
      <c r="BD3427" s="33">
        <v>0</v>
      </c>
      <c r="BE3427" s="33">
        <v>0</v>
      </c>
      <c r="BF3427" s="33">
        <v>0</v>
      </c>
      <c r="BG3427" s="33">
        <v>0</v>
      </c>
      <c r="BH3427" s="33">
        <v>0</v>
      </c>
      <c r="BI3427" s="33">
        <v>0</v>
      </c>
    </row>
    <row r="3428" spans="1:61" ht="20.399999999999999" customHeight="1" x14ac:dyDescent="0.25">
      <c r="A3428" s="41"/>
      <c r="B3428" s="42">
        <v>13265</v>
      </c>
      <c r="C3428" s="31" t="s">
        <v>1115</v>
      </c>
      <c r="D3428" s="31" t="s">
        <v>18501</v>
      </c>
      <c r="E3428" s="31" t="s">
        <v>1230</v>
      </c>
      <c r="F3428" s="31" t="s">
        <v>32</v>
      </c>
      <c r="G3428" s="31" t="s">
        <v>43</v>
      </c>
      <c r="H3428" s="32" t="s">
        <v>44</v>
      </c>
      <c r="I3428" s="31" t="s">
        <v>18502</v>
      </c>
      <c r="J3428" s="31" t="s">
        <v>5420</v>
      </c>
      <c r="K3428" s="31" t="s">
        <v>5425</v>
      </c>
      <c r="L3428" s="31" t="s">
        <v>18503</v>
      </c>
      <c r="M3428" s="32">
        <v>7957766</v>
      </c>
      <c r="N3428" s="32" t="s">
        <v>18504</v>
      </c>
      <c r="O3428" s="31">
        <v>3</v>
      </c>
      <c r="P3428" s="31">
        <v>3737</v>
      </c>
      <c r="Q3428" s="31">
        <v>3</v>
      </c>
      <c r="R3428" s="33">
        <v>1249145168.6099999</v>
      </c>
      <c r="S3428" s="33">
        <v>14509291.6</v>
      </c>
      <c r="T3428" s="33">
        <v>0</v>
      </c>
      <c r="U3428" s="33">
        <v>0</v>
      </c>
      <c r="V3428" s="33">
        <v>1201973666.01</v>
      </c>
      <c r="W3428" s="33">
        <v>13000000</v>
      </c>
      <c r="X3428" s="33">
        <v>19110961</v>
      </c>
      <c r="Y3428" s="33">
        <v>0</v>
      </c>
      <c r="Z3428" s="33">
        <v>551250</v>
      </c>
      <c r="AA3428" s="33">
        <v>227681286.11000001</v>
      </c>
      <c r="AB3428" s="33">
        <v>0</v>
      </c>
      <c r="AC3428" s="33">
        <v>29900100</v>
      </c>
      <c r="AD3428" s="33">
        <v>86355492</v>
      </c>
      <c r="AE3428" s="33">
        <v>0</v>
      </c>
      <c r="AF3428" s="33">
        <v>52556009.109999999</v>
      </c>
      <c r="AG3428" s="33">
        <v>58869685</v>
      </c>
      <c r="AH3428" s="33">
        <v>0</v>
      </c>
      <c r="AI3428" s="33">
        <v>1021463882.5</v>
      </c>
      <c r="AJ3428" s="33">
        <v>877620182.79999995</v>
      </c>
      <c r="AK3428" s="33">
        <v>730076782.79999995</v>
      </c>
      <c r="AL3428" s="33">
        <v>50717045.740000002</v>
      </c>
      <c r="AM3428" s="33">
        <v>18987522.68</v>
      </c>
      <c r="AN3428" s="33">
        <v>0</v>
      </c>
      <c r="AO3428" s="33">
        <v>74139131.280000001</v>
      </c>
      <c r="AP3428" s="33">
        <v>0</v>
      </c>
      <c r="AQ3428" s="33">
        <v>418094838.5</v>
      </c>
      <c r="AR3428" s="33">
        <v>408586551.5</v>
      </c>
      <c r="AS3428" s="33">
        <v>9508287</v>
      </c>
      <c r="AT3428" s="33">
        <v>418094838.5</v>
      </c>
      <c r="AU3428" s="33">
        <v>336668582</v>
      </c>
      <c r="AV3428" s="33">
        <v>7287125.2199999997</v>
      </c>
      <c r="AW3428" s="33">
        <v>74139131.280000001</v>
      </c>
      <c r="AX3428" s="33">
        <v>0</v>
      </c>
      <c r="AY3428" s="33">
        <v>0</v>
      </c>
      <c r="AZ3428" s="33">
        <v>0</v>
      </c>
      <c r="BA3428" s="33">
        <v>0</v>
      </c>
      <c r="BB3428" s="33">
        <v>0</v>
      </c>
      <c r="BC3428" s="33">
        <v>0</v>
      </c>
      <c r="BD3428" s="33">
        <v>0</v>
      </c>
      <c r="BE3428" s="33">
        <v>0</v>
      </c>
      <c r="BF3428" s="33">
        <v>0</v>
      </c>
      <c r="BG3428" s="33">
        <v>0</v>
      </c>
      <c r="BH3428" s="33">
        <v>0</v>
      </c>
      <c r="BI3428" s="33">
        <v>0</v>
      </c>
    </row>
    <row r="3429" spans="1:61" ht="20.399999999999999" customHeight="1" x14ac:dyDescent="0.25">
      <c r="A3429" s="41"/>
      <c r="B3429" s="42">
        <v>13267</v>
      </c>
      <c r="C3429" s="31" t="s">
        <v>22791</v>
      </c>
      <c r="D3429" s="31" t="s">
        <v>22792</v>
      </c>
      <c r="E3429" s="31" t="s">
        <v>21704</v>
      </c>
      <c r="F3429" s="31" t="s">
        <v>32</v>
      </c>
      <c r="G3429" s="31" t="s">
        <v>43</v>
      </c>
      <c r="H3429" s="32" t="s">
        <v>44</v>
      </c>
      <c r="I3429" s="31" t="s">
        <v>22579</v>
      </c>
      <c r="J3429" s="31" t="s">
        <v>36</v>
      </c>
      <c r="K3429" s="31" t="s">
        <v>37</v>
      </c>
      <c r="L3429" s="31" t="s">
        <v>22793</v>
      </c>
      <c r="M3429" s="32">
        <v>3878786</v>
      </c>
      <c r="N3429" s="32" t="s">
        <v>22794</v>
      </c>
      <c r="O3429" s="31">
        <v>3</v>
      </c>
      <c r="P3429" s="31">
        <v>20</v>
      </c>
      <c r="Q3429" s="31">
        <v>2</v>
      </c>
      <c r="R3429" s="33">
        <v>40651812</v>
      </c>
      <c r="S3429" s="33">
        <v>23565200</v>
      </c>
      <c r="T3429" s="33">
        <v>0</v>
      </c>
      <c r="U3429" s="33">
        <v>0</v>
      </c>
      <c r="V3429" s="33">
        <v>9578000</v>
      </c>
      <c r="W3429" s="33">
        <v>7508612</v>
      </c>
      <c r="X3429" s="33">
        <v>0</v>
      </c>
      <c r="Y3429" s="33">
        <v>0</v>
      </c>
      <c r="Z3429" s="33">
        <v>0</v>
      </c>
      <c r="AA3429" s="33">
        <v>22591000</v>
      </c>
      <c r="AB3429" s="33">
        <v>22591000</v>
      </c>
      <c r="AC3429" s="33">
        <v>0</v>
      </c>
      <c r="AD3429" s="33">
        <v>0</v>
      </c>
      <c r="AE3429" s="33">
        <v>0</v>
      </c>
      <c r="AF3429" s="33">
        <v>0</v>
      </c>
      <c r="AG3429" s="33">
        <v>0</v>
      </c>
      <c r="AH3429" s="33">
        <v>0</v>
      </c>
      <c r="AI3429" s="33">
        <v>18060812</v>
      </c>
      <c r="AJ3429" s="33">
        <v>16852812</v>
      </c>
      <c r="AK3429" s="33">
        <v>2404162</v>
      </c>
      <c r="AL3429" s="33">
        <v>0</v>
      </c>
      <c r="AM3429" s="33">
        <v>0</v>
      </c>
      <c r="AN3429" s="33">
        <v>0</v>
      </c>
      <c r="AO3429" s="33">
        <v>1208000</v>
      </c>
      <c r="AP3429" s="33">
        <v>0</v>
      </c>
      <c r="AQ3429" s="33">
        <v>10021000</v>
      </c>
      <c r="AR3429" s="33">
        <v>9971000</v>
      </c>
      <c r="AS3429" s="33">
        <v>50000</v>
      </c>
      <c r="AT3429" s="33">
        <v>10021000</v>
      </c>
      <c r="AU3429" s="33">
        <v>8511000</v>
      </c>
      <c r="AV3429" s="33">
        <v>302000</v>
      </c>
      <c r="AW3429" s="33">
        <v>1208000</v>
      </c>
      <c r="AX3429" s="33">
        <v>0</v>
      </c>
      <c r="AY3429" s="33">
        <v>0</v>
      </c>
      <c r="AZ3429" s="33">
        <v>0</v>
      </c>
      <c r="BA3429" s="33">
        <v>0</v>
      </c>
      <c r="BB3429" s="33">
        <v>0</v>
      </c>
      <c r="BC3429" s="33">
        <v>0</v>
      </c>
      <c r="BD3429" s="33">
        <v>0</v>
      </c>
      <c r="BE3429" s="33">
        <v>0</v>
      </c>
      <c r="BF3429" s="33">
        <v>0</v>
      </c>
      <c r="BG3429" s="33">
        <v>0</v>
      </c>
      <c r="BH3429" s="33">
        <v>0</v>
      </c>
      <c r="BI3429" s="33">
        <v>0</v>
      </c>
    </row>
    <row r="3430" spans="1:61" ht="20.399999999999999" customHeight="1" x14ac:dyDescent="0.25">
      <c r="A3430" s="41"/>
      <c r="B3430" s="42">
        <v>13270</v>
      </c>
      <c r="C3430" s="31" t="s">
        <v>12090</v>
      </c>
      <c r="D3430" s="31" t="s">
        <v>12091</v>
      </c>
      <c r="E3430" s="31" t="s">
        <v>12092</v>
      </c>
      <c r="F3430" s="31" t="s">
        <v>29</v>
      </c>
      <c r="G3430" s="31" t="s">
        <v>38</v>
      </c>
      <c r="H3430" s="32" t="s">
        <v>39</v>
      </c>
      <c r="I3430" s="31" t="s">
        <v>12093</v>
      </c>
      <c r="J3430" s="31" t="s">
        <v>33</v>
      </c>
      <c r="K3430" s="31" t="s">
        <v>34</v>
      </c>
      <c r="L3430" s="31" t="s">
        <v>12094</v>
      </c>
      <c r="M3430" s="32">
        <v>4445550</v>
      </c>
      <c r="N3430" s="32" t="s">
        <v>12095</v>
      </c>
      <c r="O3430" s="31">
        <v>3</v>
      </c>
      <c r="P3430" s="31">
        <v>1780</v>
      </c>
      <c r="Q3430" s="31">
        <v>1</v>
      </c>
      <c r="R3430" s="33">
        <v>2529882519.9000001</v>
      </c>
      <c r="S3430" s="33">
        <v>267091637.96000001</v>
      </c>
      <c r="T3430" s="33">
        <v>146130859.94</v>
      </c>
      <c r="U3430" s="33">
        <v>0</v>
      </c>
      <c r="V3430" s="33">
        <v>1885636352</v>
      </c>
      <c r="W3430" s="33">
        <v>226842843</v>
      </c>
      <c r="X3430" s="33">
        <v>4180827</v>
      </c>
      <c r="Y3430" s="33">
        <v>0</v>
      </c>
      <c r="Z3430" s="33">
        <v>0</v>
      </c>
      <c r="AA3430" s="33">
        <v>1719147475.3800001</v>
      </c>
      <c r="AB3430" s="33">
        <v>1209616236</v>
      </c>
      <c r="AC3430" s="33">
        <v>0</v>
      </c>
      <c r="AD3430" s="33">
        <v>229659819.05000001</v>
      </c>
      <c r="AE3430" s="33">
        <v>0</v>
      </c>
      <c r="AF3430" s="33">
        <v>218325895.66999999</v>
      </c>
      <c r="AG3430" s="33">
        <v>61545524.659999996</v>
      </c>
      <c r="AH3430" s="33">
        <v>0</v>
      </c>
      <c r="AI3430" s="33">
        <v>810735044.51999998</v>
      </c>
      <c r="AJ3430" s="33">
        <v>680146395</v>
      </c>
      <c r="AK3430" s="33">
        <v>679666395</v>
      </c>
      <c r="AL3430" s="33">
        <v>70246166.040000007</v>
      </c>
      <c r="AM3430" s="33">
        <v>57921027.060000002</v>
      </c>
      <c r="AN3430" s="33">
        <v>0</v>
      </c>
      <c r="AO3430" s="33">
        <v>2421456.42</v>
      </c>
      <c r="AP3430" s="33">
        <v>0</v>
      </c>
      <c r="AQ3430" s="33">
        <v>1060362538.38</v>
      </c>
      <c r="AR3430" s="33">
        <v>346982143.94</v>
      </c>
      <c r="AS3430" s="33">
        <v>713380394.44000006</v>
      </c>
      <c r="AT3430" s="33">
        <v>896341525.75</v>
      </c>
      <c r="AU3430" s="33">
        <v>392843480.54000002</v>
      </c>
      <c r="AV3430" s="33">
        <v>501076588.79000002</v>
      </c>
      <c r="AW3430" s="33">
        <v>2421456.42</v>
      </c>
      <c r="AX3430" s="33">
        <v>0</v>
      </c>
      <c r="AY3430" s="33">
        <v>164021012.63</v>
      </c>
      <c r="AZ3430" s="33">
        <v>164021012.63</v>
      </c>
      <c r="BA3430" s="33">
        <v>0</v>
      </c>
      <c r="BB3430" s="33">
        <v>0</v>
      </c>
      <c r="BC3430" s="33">
        <v>0</v>
      </c>
      <c r="BD3430" s="33">
        <v>0</v>
      </c>
      <c r="BE3430" s="33">
        <v>0</v>
      </c>
      <c r="BF3430" s="33">
        <v>0</v>
      </c>
      <c r="BG3430" s="33">
        <v>0</v>
      </c>
      <c r="BH3430" s="33">
        <v>0</v>
      </c>
      <c r="BI3430" s="33">
        <v>0</v>
      </c>
    </row>
    <row r="3431" spans="1:61" ht="20.399999999999999" customHeight="1" x14ac:dyDescent="0.25">
      <c r="A3431" s="41"/>
      <c r="B3431" s="42">
        <v>13273</v>
      </c>
      <c r="C3431" s="31" t="s">
        <v>11133</v>
      </c>
      <c r="D3431" s="31" t="s">
        <v>14736</v>
      </c>
      <c r="E3431" s="31" t="s">
        <v>14737</v>
      </c>
      <c r="F3431" s="31" t="s">
        <v>49</v>
      </c>
      <c r="G3431" s="31" t="s">
        <v>14480</v>
      </c>
      <c r="H3431" s="32" t="s">
        <v>14481</v>
      </c>
      <c r="I3431" s="31" t="s">
        <v>14738</v>
      </c>
      <c r="J3431" s="31" t="s">
        <v>5338</v>
      </c>
      <c r="K3431" s="31" t="s">
        <v>5354</v>
      </c>
      <c r="L3431" s="31" t="s">
        <v>18505</v>
      </c>
      <c r="M3431" s="32">
        <v>8679292</v>
      </c>
      <c r="N3431" s="32" t="s">
        <v>14739</v>
      </c>
      <c r="O3431" s="31">
        <v>3</v>
      </c>
      <c r="P3431" s="31">
        <v>259</v>
      </c>
      <c r="Q3431" s="31">
        <v>4</v>
      </c>
      <c r="R3431" s="33">
        <v>665095411</v>
      </c>
      <c r="S3431" s="33">
        <v>7246541</v>
      </c>
      <c r="T3431" s="33">
        <v>4769566</v>
      </c>
      <c r="U3431" s="33">
        <v>0</v>
      </c>
      <c r="V3431" s="33">
        <v>0</v>
      </c>
      <c r="W3431" s="33">
        <v>648403480</v>
      </c>
      <c r="X3431" s="33">
        <v>4675824</v>
      </c>
      <c r="Y3431" s="33">
        <v>0</v>
      </c>
      <c r="Z3431" s="33">
        <v>0</v>
      </c>
      <c r="AA3431" s="33">
        <v>557505262</v>
      </c>
      <c r="AB3431" s="33">
        <v>0</v>
      </c>
      <c r="AC3431" s="33">
        <v>0</v>
      </c>
      <c r="AD3431" s="33">
        <v>275878285</v>
      </c>
      <c r="AE3431" s="33">
        <v>0</v>
      </c>
      <c r="AF3431" s="33">
        <v>2585336</v>
      </c>
      <c r="AG3431" s="33">
        <v>279041641</v>
      </c>
      <c r="AH3431" s="33">
        <v>0</v>
      </c>
      <c r="AI3431" s="33">
        <v>107590149</v>
      </c>
      <c r="AJ3431" s="33">
        <v>68407114</v>
      </c>
      <c r="AK3431" s="33">
        <v>66007114</v>
      </c>
      <c r="AL3431" s="33">
        <v>38962120</v>
      </c>
      <c r="AM3431" s="33">
        <v>0</v>
      </c>
      <c r="AN3431" s="33">
        <v>0</v>
      </c>
      <c r="AO3431" s="33">
        <v>974935</v>
      </c>
      <c r="AP3431" s="33">
        <v>-370500</v>
      </c>
      <c r="AQ3431" s="33">
        <v>459530783</v>
      </c>
      <c r="AR3431" s="33">
        <v>447075781</v>
      </c>
      <c r="AS3431" s="33">
        <v>12455002</v>
      </c>
      <c r="AT3431" s="33">
        <v>459530783</v>
      </c>
      <c r="AU3431" s="33">
        <v>447476143</v>
      </c>
      <c r="AV3431" s="33">
        <v>11079705</v>
      </c>
      <c r="AW3431" s="33">
        <v>974935</v>
      </c>
      <c r="AX3431" s="33">
        <v>0</v>
      </c>
      <c r="AY3431" s="33">
        <v>0</v>
      </c>
      <c r="AZ3431" s="33">
        <v>0</v>
      </c>
      <c r="BA3431" s="33">
        <v>0</v>
      </c>
      <c r="BB3431" s="33">
        <v>0</v>
      </c>
      <c r="BC3431" s="33">
        <v>0</v>
      </c>
      <c r="BD3431" s="33">
        <v>0</v>
      </c>
      <c r="BE3431" s="33">
        <v>0</v>
      </c>
      <c r="BF3431" s="33">
        <v>0</v>
      </c>
      <c r="BG3431" s="33">
        <v>0</v>
      </c>
      <c r="BH3431" s="33">
        <v>0</v>
      </c>
      <c r="BI3431" s="33">
        <v>0</v>
      </c>
    </row>
    <row r="3432" spans="1:61" ht="20.399999999999999" customHeight="1" x14ac:dyDescent="0.25">
      <c r="A3432" s="41"/>
      <c r="B3432" s="42">
        <v>13279</v>
      </c>
      <c r="C3432" s="31" t="s">
        <v>18506</v>
      </c>
      <c r="D3432" s="31" t="s">
        <v>18507</v>
      </c>
      <c r="E3432" s="31" t="s">
        <v>18508</v>
      </c>
      <c r="F3432" s="31" t="s">
        <v>32</v>
      </c>
      <c r="G3432" s="31" t="s">
        <v>43</v>
      </c>
      <c r="H3432" s="32" t="s">
        <v>44</v>
      </c>
      <c r="I3432" s="31" t="s">
        <v>18509</v>
      </c>
      <c r="J3432" s="31" t="s">
        <v>733</v>
      </c>
      <c r="K3432" s="31" t="s">
        <v>734</v>
      </c>
      <c r="L3432" s="31" t="s">
        <v>18510</v>
      </c>
      <c r="M3432" s="32">
        <v>7722340</v>
      </c>
      <c r="N3432" s="32" t="s">
        <v>18511</v>
      </c>
      <c r="O3432" s="31">
        <v>3</v>
      </c>
      <c r="P3432" s="31">
        <v>63</v>
      </c>
      <c r="Q3432" s="31">
        <v>3</v>
      </c>
      <c r="R3432" s="33">
        <v>131564582</v>
      </c>
      <c r="S3432" s="33">
        <v>7481148</v>
      </c>
      <c r="T3432" s="33">
        <v>1386833</v>
      </c>
      <c r="U3432" s="33">
        <v>0</v>
      </c>
      <c r="V3432" s="33">
        <v>110167922</v>
      </c>
      <c r="W3432" s="33">
        <v>12528679</v>
      </c>
      <c r="X3432" s="33">
        <v>0</v>
      </c>
      <c r="Y3432" s="33">
        <v>0</v>
      </c>
      <c r="Z3432" s="33">
        <v>0</v>
      </c>
      <c r="AA3432" s="33">
        <v>26680912</v>
      </c>
      <c r="AB3432" s="33">
        <v>0</v>
      </c>
      <c r="AC3432" s="33">
        <v>0</v>
      </c>
      <c r="AD3432" s="33">
        <v>20338909</v>
      </c>
      <c r="AE3432" s="33">
        <v>0</v>
      </c>
      <c r="AF3432" s="33">
        <v>6342003</v>
      </c>
      <c r="AG3432" s="33">
        <v>0</v>
      </c>
      <c r="AH3432" s="33">
        <v>0</v>
      </c>
      <c r="AI3432" s="33">
        <v>104883670</v>
      </c>
      <c r="AJ3432" s="33">
        <v>92335960</v>
      </c>
      <c r="AK3432" s="33">
        <v>88888690</v>
      </c>
      <c r="AL3432" s="33">
        <v>5109913</v>
      </c>
      <c r="AM3432" s="33">
        <v>1829020</v>
      </c>
      <c r="AN3432" s="33">
        <v>0</v>
      </c>
      <c r="AO3432" s="33">
        <v>5608777</v>
      </c>
      <c r="AP3432" s="33">
        <v>0</v>
      </c>
      <c r="AQ3432" s="33">
        <v>32500846</v>
      </c>
      <c r="AR3432" s="33">
        <v>31092584</v>
      </c>
      <c r="AS3432" s="33">
        <v>1408262</v>
      </c>
      <c r="AT3432" s="33">
        <v>32500846</v>
      </c>
      <c r="AU3432" s="33">
        <v>26747493</v>
      </c>
      <c r="AV3432" s="33">
        <v>144576</v>
      </c>
      <c r="AW3432" s="33">
        <v>5608777</v>
      </c>
      <c r="AX3432" s="33">
        <v>0</v>
      </c>
      <c r="AY3432" s="33">
        <v>0</v>
      </c>
      <c r="AZ3432" s="33">
        <v>0</v>
      </c>
      <c r="BA3432" s="33">
        <v>0</v>
      </c>
      <c r="BB3432" s="33">
        <v>0</v>
      </c>
      <c r="BC3432" s="33">
        <v>0</v>
      </c>
      <c r="BD3432" s="33">
        <v>0</v>
      </c>
      <c r="BE3432" s="33">
        <v>0</v>
      </c>
      <c r="BF3432" s="33">
        <v>0</v>
      </c>
      <c r="BG3432" s="33">
        <v>0</v>
      </c>
      <c r="BH3432" s="33">
        <v>0</v>
      </c>
      <c r="BI3432" s="33">
        <v>0</v>
      </c>
    </row>
    <row r="3433" spans="1:61" ht="20.399999999999999" customHeight="1" x14ac:dyDescent="0.25">
      <c r="A3433" s="41"/>
      <c r="B3433" s="42">
        <v>13281</v>
      </c>
      <c r="C3433" s="31" t="s">
        <v>22795</v>
      </c>
      <c r="D3433" s="31" t="s">
        <v>22796</v>
      </c>
      <c r="E3433" s="31" t="s">
        <v>22797</v>
      </c>
      <c r="F3433" s="31" t="s">
        <v>32</v>
      </c>
      <c r="G3433" s="31" t="s">
        <v>38</v>
      </c>
      <c r="H3433" s="32" t="s">
        <v>39</v>
      </c>
      <c r="I3433" s="31" t="s">
        <v>22798</v>
      </c>
      <c r="J3433" s="31" t="s">
        <v>3167</v>
      </c>
      <c r="K3433" s="31" t="s">
        <v>4789</v>
      </c>
      <c r="L3433" s="31" t="s">
        <v>22799</v>
      </c>
      <c r="M3433" s="32">
        <v>8722828</v>
      </c>
      <c r="N3433" s="32" t="s">
        <v>22800</v>
      </c>
      <c r="O3433" s="31">
        <v>3</v>
      </c>
      <c r="P3433" s="31">
        <v>175</v>
      </c>
      <c r="Q3433" s="31">
        <v>1</v>
      </c>
      <c r="R3433" s="33">
        <v>431165975.20999998</v>
      </c>
      <c r="S3433" s="33">
        <v>93226327.260000005</v>
      </c>
      <c r="T3433" s="33">
        <v>0</v>
      </c>
      <c r="U3433" s="33">
        <v>0</v>
      </c>
      <c r="V3433" s="33">
        <v>314848051.94999999</v>
      </c>
      <c r="W3433" s="33">
        <v>23091596</v>
      </c>
      <c r="X3433" s="33">
        <v>0</v>
      </c>
      <c r="Y3433" s="33">
        <v>0</v>
      </c>
      <c r="Z3433" s="33">
        <v>0</v>
      </c>
      <c r="AA3433" s="33">
        <v>98082548.670000002</v>
      </c>
      <c r="AB3433" s="33">
        <v>0</v>
      </c>
      <c r="AC3433" s="33">
        <v>0</v>
      </c>
      <c r="AD3433" s="33">
        <v>95595284.670000002</v>
      </c>
      <c r="AE3433" s="33">
        <v>0</v>
      </c>
      <c r="AF3433" s="33">
        <v>0</v>
      </c>
      <c r="AG3433" s="33">
        <v>2487264</v>
      </c>
      <c r="AH3433" s="33">
        <v>0</v>
      </c>
      <c r="AI3433" s="33">
        <v>333083426.54000002</v>
      </c>
      <c r="AJ3433" s="33">
        <v>319351892.58999997</v>
      </c>
      <c r="AK3433" s="33">
        <v>289843212.58999997</v>
      </c>
      <c r="AL3433" s="33">
        <v>9702176.8900000006</v>
      </c>
      <c r="AM3433" s="33">
        <v>0</v>
      </c>
      <c r="AN3433" s="33">
        <v>0</v>
      </c>
      <c r="AO3433" s="33">
        <v>4029357.06</v>
      </c>
      <c r="AP3433" s="33">
        <v>0</v>
      </c>
      <c r="AQ3433" s="33">
        <v>117366071.84</v>
      </c>
      <c r="AR3433" s="33">
        <v>117164705</v>
      </c>
      <c r="AS3433" s="33">
        <v>201366.84</v>
      </c>
      <c r="AT3433" s="33">
        <v>117366071.84</v>
      </c>
      <c r="AU3433" s="33">
        <v>108422360</v>
      </c>
      <c r="AV3433" s="33">
        <v>4914354.78</v>
      </c>
      <c r="AW3433" s="33">
        <v>4029357.06</v>
      </c>
      <c r="AX3433" s="33">
        <v>0</v>
      </c>
      <c r="AY3433" s="33">
        <v>0</v>
      </c>
      <c r="AZ3433" s="33">
        <v>0</v>
      </c>
      <c r="BA3433" s="33">
        <v>0</v>
      </c>
      <c r="BB3433" s="33">
        <v>0</v>
      </c>
      <c r="BC3433" s="33">
        <v>0</v>
      </c>
      <c r="BD3433" s="33">
        <v>0</v>
      </c>
      <c r="BE3433" s="33">
        <v>0</v>
      </c>
      <c r="BF3433" s="33">
        <v>0</v>
      </c>
      <c r="BG3433" s="33">
        <v>0</v>
      </c>
      <c r="BH3433" s="33">
        <v>0</v>
      </c>
      <c r="BI3433" s="33">
        <v>0</v>
      </c>
    </row>
    <row r="3434" spans="1:61" ht="20.399999999999999" customHeight="1" x14ac:dyDescent="0.25">
      <c r="A3434" s="41"/>
      <c r="B3434" s="42">
        <v>13282</v>
      </c>
      <c r="C3434" s="31" t="s">
        <v>12096</v>
      </c>
      <c r="D3434" s="31" t="s">
        <v>12097</v>
      </c>
      <c r="E3434" s="31" t="s">
        <v>12098</v>
      </c>
      <c r="F3434" s="31" t="s">
        <v>32</v>
      </c>
      <c r="G3434" s="31" t="s">
        <v>43</v>
      </c>
      <c r="H3434" s="32" t="s">
        <v>44</v>
      </c>
      <c r="I3434" s="31" t="s">
        <v>12099</v>
      </c>
      <c r="J3434" s="31" t="s">
        <v>3816</v>
      </c>
      <c r="K3434" s="31" t="s">
        <v>3838</v>
      </c>
      <c r="L3434" s="31" t="s">
        <v>18512</v>
      </c>
      <c r="M3434" s="32">
        <v>4850725</v>
      </c>
      <c r="N3434" s="32" t="s">
        <v>12100</v>
      </c>
      <c r="O3434" s="31">
        <v>3</v>
      </c>
      <c r="P3434" s="31">
        <v>85</v>
      </c>
      <c r="Q3434" s="31">
        <v>1</v>
      </c>
      <c r="R3434" s="33">
        <v>327800499</v>
      </c>
      <c r="S3434" s="33">
        <v>12561999</v>
      </c>
      <c r="T3434" s="33">
        <v>0</v>
      </c>
      <c r="U3434" s="33">
        <v>0</v>
      </c>
      <c r="V3434" s="33">
        <v>297238500</v>
      </c>
      <c r="W3434" s="33">
        <v>0</v>
      </c>
      <c r="X3434" s="33">
        <v>18000000</v>
      </c>
      <c r="Y3434" s="33">
        <v>0</v>
      </c>
      <c r="Z3434" s="33">
        <v>0</v>
      </c>
      <c r="AA3434" s="33">
        <v>262180499</v>
      </c>
      <c r="AB3434" s="33">
        <v>0</v>
      </c>
      <c r="AC3434" s="33">
        <v>0</v>
      </c>
      <c r="AD3434" s="33">
        <v>258107499</v>
      </c>
      <c r="AE3434" s="33">
        <v>0</v>
      </c>
      <c r="AF3434" s="33">
        <v>4073000</v>
      </c>
      <c r="AG3434" s="33">
        <v>0</v>
      </c>
      <c r="AH3434" s="33">
        <v>0</v>
      </c>
      <c r="AI3434" s="33">
        <v>65620000</v>
      </c>
      <c r="AJ3434" s="33">
        <v>49280000</v>
      </c>
      <c r="AK3434" s="33">
        <v>0</v>
      </c>
      <c r="AL3434" s="33">
        <v>0</v>
      </c>
      <c r="AM3434" s="33">
        <v>0</v>
      </c>
      <c r="AN3434" s="33">
        <v>0</v>
      </c>
      <c r="AO3434" s="33">
        <v>16340000</v>
      </c>
      <c r="AP3434" s="33">
        <v>0</v>
      </c>
      <c r="AQ3434" s="33">
        <v>74400000</v>
      </c>
      <c r="AR3434" s="33">
        <v>74400000</v>
      </c>
      <c r="AS3434" s="33">
        <v>0</v>
      </c>
      <c r="AT3434" s="33">
        <v>51900000</v>
      </c>
      <c r="AU3434" s="33">
        <v>14980000</v>
      </c>
      <c r="AV3434" s="33">
        <v>20580000</v>
      </c>
      <c r="AW3434" s="33">
        <v>16340000</v>
      </c>
      <c r="AX3434" s="33">
        <v>0</v>
      </c>
      <c r="AY3434" s="33">
        <v>22500000</v>
      </c>
      <c r="AZ3434" s="33">
        <v>22500000</v>
      </c>
      <c r="BA3434" s="33">
        <v>0</v>
      </c>
      <c r="BB3434" s="33">
        <v>0</v>
      </c>
      <c r="BC3434" s="33">
        <v>0</v>
      </c>
      <c r="BD3434" s="33">
        <v>0</v>
      </c>
      <c r="BE3434" s="33">
        <v>0</v>
      </c>
      <c r="BF3434" s="33">
        <v>0</v>
      </c>
      <c r="BG3434" s="33">
        <v>0</v>
      </c>
      <c r="BH3434" s="33">
        <v>0</v>
      </c>
      <c r="BI3434" s="33">
        <v>0</v>
      </c>
    </row>
    <row r="3435" spans="1:61" ht="20.399999999999999" customHeight="1" x14ac:dyDescent="0.25">
      <c r="A3435" s="41"/>
      <c r="B3435" s="42">
        <v>13284</v>
      </c>
      <c r="C3435" s="31" t="s">
        <v>22801</v>
      </c>
      <c r="D3435" s="31" t="s">
        <v>22802</v>
      </c>
      <c r="E3435" s="31" t="s">
        <v>22803</v>
      </c>
      <c r="F3435" s="31" t="s">
        <v>52</v>
      </c>
      <c r="G3435" s="31" t="s">
        <v>43</v>
      </c>
      <c r="H3435" s="32" t="s">
        <v>44</v>
      </c>
      <c r="I3435" s="31" t="s">
        <v>22804</v>
      </c>
      <c r="J3435" s="31" t="s">
        <v>3816</v>
      </c>
      <c r="K3435" s="31" t="s">
        <v>3817</v>
      </c>
      <c r="L3435" s="31" t="s">
        <v>22805</v>
      </c>
      <c r="M3435" s="32">
        <v>4317684</v>
      </c>
      <c r="N3435" s="32" t="s">
        <v>22806</v>
      </c>
      <c r="O3435" s="31">
        <v>3</v>
      </c>
      <c r="P3435" s="31">
        <v>623</v>
      </c>
      <c r="Q3435" s="31">
        <v>3</v>
      </c>
      <c r="R3435" s="33">
        <v>1011911325</v>
      </c>
      <c r="S3435" s="33">
        <v>68542351</v>
      </c>
      <c r="T3435" s="33">
        <v>0</v>
      </c>
      <c r="U3435" s="33">
        <v>0</v>
      </c>
      <c r="V3435" s="33">
        <v>901723996</v>
      </c>
      <c r="W3435" s="33">
        <v>19200821</v>
      </c>
      <c r="X3435" s="33">
        <v>12399311</v>
      </c>
      <c r="Y3435" s="33">
        <v>0</v>
      </c>
      <c r="Z3435" s="33">
        <v>10044846</v>
      </c>
      <c r="AA3435" s="33">
        <v>198400461</v>
      </c>
      <c r="AB3435" s="33">
        <v>0</v>
      </c>
      <c r="AC3435" s="33">
        <v>0</v>
      </c>
      <c r="AD3435" s="33">
        <v>105510816</v>
      </c>
      <c r="AE3435" s="33">
        <v>0</v>
      </c>
      <c r="AF3435" s="33">
        <v>85715597</v>
      </c>
      <c r="AG3435" s="33">
        <v>7174048</v>
      </c>
      <c r="AH3435" s="33">
        <v>0</v>
      </c>
      <c r="AI3435" s="33">
        <v>813510864</v>
      </c>
      <c r="AJ3435" s="33">
        <v>667595583</v>
      </c>
      <c r="AK3435" s="33">
        <v>354119174</v>
      </c>
      <c r="AL3435" s="33">
        <v>116983819</v>
      </c>
      <c r="AM3435" s="33">
        <v>0</v>
      </c>
      <c r="AN3435" s="33">
        <v>0</v>
      </c>
      <c r="AO3435" s="33">
        <v>28931462</v>
      </c>
      <c r="AP3435" s="33">
        <v>0</v>
      </c>
      <c r="AQ3435" s="33">
        <v>440414760</v>
      </c>
      <c r="AR3435" s="33">
        <v>371036595</v>
      </c>
      <c r="AS3435" s="33">
        <v>69378165</v>
      </c>
      <c r="AT3435" s="33">
        <v>440414760</v>
      </c>
      <c r="AU3435" s="33">
        <v>391371239</v>
      </c>
      <c r="AV3435" s="33">
        <v>20112059</v>
      </c>
      <c r="AW3435" s="33">
        <v>28931462</v>
      </c>
      <c r="AX3435" s="33">
        <v>0</v>
      </c>
      <c r="AY3435" s="33">
        <v>0</v>
      </c>
      <c r="AZ3435" s="33">
        <v>0</v>
      </c>
      <c r="BA3435" s="33">
        <v>0</v>
      </c>
      <c r="BB3435" s="33">
        <v>0</v>
      </c>
      <c r="BC3435" s="33">
        <v>0</v>
      </c>
      <c r="BD3435" s="33">
        <v>0</v>
      </c>
      <c r="BE3435" s="33">
        <v>0</v>
      </c>
      <c r="BF3435" s="33">
        <v>0</v>
      </c>
      <c r="BG3435" s="33">
        <v>0</v>
      </c>
      <c r="BH3435" s="33">
        <v>0</v>
      </c>
      <c r="BI3435" s="33">
        <v>0</v>
      </c>
    </row>
    <row r="3436" spans="1:61" ht="20.399999999999999" customHeight="1" x14ac:dyDescent="0.25">
      <c r="A3436" s="41"/>
      <c r="B3436" s="42">
        <v>13289</v>
      </c>
      <c r="C3436" s="31" t="s">
        <v>22807</v>
      </c>
      <c r="D3436" s="31" t="s">
        <v>22808</v>
      </c>
      <c r="E3436" s="31" t="s">
        <v>22809</v>
      </c>
      <c r="F3436" s="31" t="s">
        <v>32</v>
      </c>
      <c r="G3436" s="31" t="s">
        <v>22810</v>
      </c>
      <c r="H3436" s="32" t="s">
        <v>22811</v>
      </c>
      <c r="I3436" s="31" t="s">
        <v>22812</v>
      </c>
      <c r="J3436" s="31" t="s">
        <v>3038</v>
      </c>
      <c r="K3436" s="31" t="s">
        <v>17200</v>
      </c>
      <c r="L3436" s="31" t="s">
        <v>22813</v>
      </c>
      <c r="M3436" s="32">
        <v>6888303</v>
      </c>
      <c r="N3436" s="32" t="s">
        <v>22814</v>
      </c>
      <c r="O3436" s="31">
        <v>3</v>
      </c>
      <c r="P3436" s="31">
        <v>31</v>
      </c>
      <c r="Q3436" s="31">
        <v>7</v>
      </c>
      <c r="R3436" s="33">
        <v>685491188</v>
      </c>
      <c r="S3436" s="33">
        <v>221736428</v>
      </c>
      <c r="T3436" s="33">
        <v>5340000</v>
      </c>
      <c r="U3436" s="33">
        <v>40743000</v>
      </c>
      <c r="V3436" s="33">
        <v>55121600</v>
      </c>
      <c r="W3436" s="33">
        <v>66888084</v>
      </c>
      <c r="X3436" s="33">
        <v>289968100</v>
      </c>
      <c r="Y3436" s="33">
        <v>0</v>
      </c>
      <c r="Z3436" s="33">
        <v>5693976</v>
      </c>
      <c r="AA3436" s="33">
        <v>38817440</v>
      </c>
      <c r="AB3436" s="33">
        <v>0</v>
      </c>
      <c r="AC3436" s="33">
        <v>0</v>
      </c>
      <c r="AD3436" s="33">
        <v>29982062</v>
      </c>
      <c r="AE3436" s="33">
        <v>0</v>
      </c>
      <c r="AF3436" s="33">
        <v>4784718</v>
      </c>
      <c r="AG3436" s="33">
        <v>4050660</v>
      </c>
      <c r="AH3436" s="33">
        <v>0</v>
      </c>
      <c r="AI3436" s="33">
        <v>646673748</v>
      </c>
      <c r="AJ3436" s="33">
        <v>192558509</v>
      </c>
      <c r="AK3436" s="33">
        <v>0</v>
      </c>
      <c r="AL3436" s="33">
        <v>0</v>
      </c>
      <c r="AM3436" s="33">
        <v>124593993</v>
      </c>
      <c r="AN3436" s="33">
        <v>0</v>
      </c>
      <c r="AO3436" s="33">
        <v>163929885</v>
      </c>
      <c r="AP3436" s="33">
        <v>0</v>
      </c>
      <c r="AQ3436" s="33">
        <v>1151972855</v>
      </c>
      <c r="AR3436" s="33">
        <v>1124177021</v>
      </c>
      <c r="AS3436" s="33">
        <v>27795834</v>
      </c>
      <c r="AT3436" s="33">
        <v>608243536</v>
      </c>
      <c r="AU3436" s="33">
        <v>433281121</v>
      </c>
      <c r="AV3436" s="33">
        <v>11032530</v>
      </c>
      <c r="AW3436" s="33">
        <v>163929885</v>
      </c>
      <c r="AX3436" s="33">
        <v>0</v>
      </c>
      <c r="AY3436" s="33">
        <v>543729319</v>
      </c>
      <c r="AZ3436" s="33">
        <v>543729319</v>
      </c>
      <c r="BA3436" s="33">
        <v>0</v>
      </c>
      <c r="BB3436" s="33">
        <v>0</v>
      </c>
      <c r="BC3436" s="33">
        <v>0</v>
      </c>
      <c r="BD3436" s="33">
        <v>0</v>
      </c>
      <c r="BE3436" s="33">
        <v>0</v>
      </c>
      <c r="BF3436" s="33">
        <v>0</v>
      </c>
      <c r="BG3436" s="33">
        <v>0</v>
      </c>
      <c r="BH3436" s="33">
        <v>0</v>
      </c>
      <c r="BI3436" s="33">
        <v>0</v>
      </c>
    </row>
    <row r="3437" spans="1:61" ht="20.399999999999999" customHeight="1" x14ac:dyDescent="0.25">
      <c r="A3437" s="41"/>
      <c r="B3437" s="42">
        <v>13290</v>
      </c>
      <c r="C3437" s="31" t="s">
        <v>22815</v>
      </c>
      <c r="D3437" s="31" t="s">
        <v>22816</v>
      </c>
      <c r="E3437" s="31" t="s">
        <v>22817</v>
      </c>
      <c r="F3437" s="31" t="s">
        <v>47</v>
      </c>
      <c r="G3437" s="31" t="s">
        <v>818</v>
      </c>
      <c r="H3437" s="32" t="s">
        <v>819</v>
      </c>
      <c r="I3437" s="31" t="s">
        <v>22818</v>
      </c>
      <c r="J3437" s="31" t="s">
        <v>33</v>
      </c>
      <c r="K3437" s="31" t="s">
        <v>34</v>
      </c>
      <c r="L3437" s="31" t="s">
        <v>22819</v>
      </c>
      <c r="M3437" s="32">
        <v>3117826</v>
      </c>
      <c r="N3437" s="32" t="s">
        <v>22820</v>
      </c>
      <c r="O3437" s="31">
        <v>2</v>
      </c>
      <c r="P3437" s="31">
        <v>23</v>
      </c>
      <c r="Q3437" s="31">
        <v>1</v>
      </c>
      <c r="R3437" s="33">
        <v>19223627088</v>
      </c>
      <c r="S3437" s="33">
        <v>866878556</v>
      </c>
      <c r="T3437" s="33">
        <v>0</v>
      </c>
      <c r="U3437" s="33">
        <v>18196527359</v>
      </c>
      <c r="V3437" s="33">
        <v>0</v>
      </c>
      <c r="W3437" s="33">
        <v>151049173</v>
      </c>
      <c r="X3437" s="33">
        <v>5240000</v>
      </c>
      <c r="Y3437" s="33">
        <v>0</v>
      </c>
      <c r="Z3437" s="33">
        <v>3932000</v>
      </c>
      <c r="AA3437" s="33">
        <v>18991160377</v>
      </c>
      <c r="AB3437" s="33">
        <v>0</v>
      </c>
      <c r="AC3437" s="33">
        <v>3895680605</v>
      </c>
      <c r="AD3437" s="33">
        <v>18934924</v>
      </c>
      <c r="AE3437" s="33">
        <v>0</v>
      </c>
      <c r="AF3437" s="33">
        <v>27714246</v>
      </c>
      <c r="AG3437" s="33">
        <v>15048830602</v>
      </c>
      <c r="AH3437" s="33">
        <v>0</v>
      </c>
      <c r="AI3437" s="33">
        <v>232466711</v>
      </c>
      <c r="AJ3437" s="33">
        <v>149747470</v>
      </c>
      <c r="AK3437" s="33">
        <v>0</v>
      </c>
      <c r="AL3437" s="33">
        <v>21538007</v>
      </c>
      <c r="AM3437" s="33">
        <v>16644932</v>
      </c>
      <c r="AN3437" s="33">
        <v>0</v>
      </c>
      <c r="AO3437" s="33">
        <v>46716302</v>
      </c>
      <c r="AP3437" s="33">
        <v>-2180000</v>
      </c>
      <c r="AQ3437" s="33">
        <v>97594909093</v>
      </c>
      <c r="AR3437" s="33">
        <v>97176478471</v>
      </c>
      <c r="AS3437" s="33">
        <v>418430622</v>
      </c>
      <c r="AT3437" s="33">
        <v>756762796</v>
      </c>
      <c r="AU3437" s="33">
        <v>135711989</v>
      </c>
      <c r="AV3437" s="33">
        <v>532662683</v>
      </c>
      <c r="AW3437" s="33">
        <v>46716302</v>
      </c>
      <c r="AX3437" s="33">
        <v>41671822</v>
      </c>
      <c r="AY3437" s="33">
        <v>96838146297</v>
      </c>
      <c r="AZ3437" s="33">
        <v>0</v>
      </c>
      <c r="BA3437" s="33">
        <v>96838146297</v>
      </c>
      <c r="BB3437" s="33">
        <v>0</v>
      </c>
      <c r="BC3437" s="33">
        <v>0</v>
      </c>
      <c r="BD3437" s="33">
        <v>0</v>
      </c>
      <c r="BE3437" s="33">
        <v>0</v>
      </c>
      <c r="BF3437" s="33">
        <v>0</v>
      </c>
      <c r="BG3437" s="33">
        <v>0</v>
      </c>
      <c r="BH3437" s="33">
        <v>0</v>
      </c>
      <c r="BI3437" s="33">
        <v>0</v>
      </c>
    </row>
    <row r="3438" spans="1:61" ht="20.399999999999999" customHeight="1" x14ac:dyDescent="0.25">
      <c r="A3438" s="41"/>
      <c r="B3438" s="42">
        <v>13302</v>
      </c>
      <c r="C3438" s="31" t="s">
        <v>22821</v>
      </c>
      <c r="D3438" s="31" t="s">
        <v>22822</v>
      </c>
      <c r="E3438" s="31" t="s">
        <v>22823</v>
      </c>
      <c r="F3438" s="31" t="s">
        <v>32</v>
      </c>
      <c r="G3438" s="31" t="s">
        <v>43</v>
      </c>
      <c r="H3438" s="32" t="s">
        <v>44</v>
      </c>
      <c r="I3438" s="31" t="s">
        <v>22824</v>
      </c>
      <c r="J3438" s="31" t="s">
        <v>3038</v>
      </c>
      <c r="K3438" s="31" t="s">
        <v>3039</v>
      </c>
      <c r="L3438" s="31" t="s">
        <v>22825</v>
      </c>
      <c r="M3438" s="32">
        <v>6632626</v>
      </c>
      <c r="N3438" s="32" t="s">
        <v>22826</v>
      </c>
      <c r="O3438" s="31">
        <v>3</v>
      </c>
      <c r="P3438" s="31">
        <v>20</v>
      </c>
      <c r="Q3438" s="31">
        <v>1</v>
      </c>
      <c r="R3438" s="33">
        <v>47603144.75</v>
      </c>
      <c r="S3438" s="33">
        <v>19573477.780000001</v>
      </c>
      <c r="T3438" s="33">
        <v>0</v>
      </c>
      <c r="U3438" s="33">
        <v>0</v>
      </c>
      <c r="V3438" s="33">
        <v>27228221.969999999</v>
      </c>
      <c r="W3438" s="33">
        <v>801445</v>
      </c>
      <c r="X3438" s="33">
        <v>0</v>
      </c>
      <c r="Y3438" s="33">
        <v>0</v>
      </c>
      <c r="Z3438" s="33">
        <v>0</v>
      </c>
      <c r="AA3438" s="33">
        <v>4258391.45</v>
      </c>
      <c r="AB3438" s="33">
        <v>0</v>
      </c>
      <c r="AC3438" s="33">
        <v>0</v>
      </c>
      <c r="AD3438" s="33">
        <v>4258391.45</v>
      </c>
      <c r="AE3438" s="33">
        <v>0</v>
      </c>
      <c r="AF3438" s="33">
        <v>0</v>
      </c>
      <c r="AG3438" s="33">
        <v>0</v>
      </c>
      <c r="AH3438" s="33">
        <v>0</v>
      </c>
      <c r="AI3438" s="33">
        <v>43344753.299999997</v>
      </c>
      <c r="AJ3438" s="33">
        <v>39368400</v>
      </c>
      <c r="AK3438" s="33">
        <v>37868400</v>
      </c>
      <c r="AL3438" s="33">
        <v>1034167.68</v>
      </c>
      <c r="AM3438" s="33">
        <v>1221433.1599999999</v>
      </c>
      <c r="AN3438" s="33">
        <v>0</v>
      </c>
      <c r="AO3438" s="33">
        <v>1720752.46</v>
      </c>
      <c r="AP3438" s="33">
        <v>0</v>
      </c>
      <c r="AQ3438" s="33">
        <v>6375227.46</v>
      </c>
      <c r="AR3438" s="33">
        <v>6375096.4000000004</v>
      </c>
      <c r="AS3438" s="33">
        <v>131.06</v>
      </c>
      <c r="AT3438" s="33">
        <v>6375227.46</v>
      </c>
      <c r="AU3438" s="33">
        <v>4654475</v>
      </c>
      <c r="AV3438" s="33">
        <v>0</v>
      </c>
      <c r="AW3438" s="33">
        <v>1720752.46</v>
      </c>
      <c r="AX3438" s="33">
        <v>0</v>
      </c>
      <c r="AY3438" s="33">
        <v>0</v>
      </c>
      <c r="AZ3438" s="33">
        <v>0</v>
      </c>
      <c r="BA3438" s="33">
        <v>0</v>
      </c>
      <c r="BB3438" s="33">
        <v>0</v>
      </c>
      <c r="BC3438" s="33">
        <v>0</v>
      </c>
      <c r="BD3438" s="33">
        <v>0</v>
      </c>
      <c r="BE3438" s="33">
        <v>0</v>
      </c>
      <c r="BF3438" s="33">
        <v>0</v>
      </c>
      <c r="BG3438" s="33">
        <v>0</v>
      </c>
      <c r="BH3438" s="33">
        <v>0</v>
      </c>
      <c r="BI3438" s="33">
        <v>0</v>
      </c>
    </row>
    <row r="3439" spans="1:61" ht="20.399999999999999" customHeight="1" x14ac:dyDescent="0.25">
      <c r="A3439" s="41"/>
      <c r="B3439" s="42">
        <v>13303</v>
      </c>
      <c r="C3439" s="31" t="s">
        <v>12101</v>
      </c>
      <c r="D3439" s="31" t="s">
        <v>12102</v>
      </c>
      <c r="E3439" s="31" t="s">
        <v>12103</v>
      </c>
      <c r="F3439" s="31" t="s">
        <v>47</v>
      </c>
      <c r="G3439" s="31" t="s">
        <v>12104</v>
      </c>
      <c r="H3439" s="32" t="s">
        <v>12105</v>
      </c>
      <c r="I3439" s="31" t="s">
        <v>12106</v>
      </c>
      <c r="J3439" s="31" t="s">
        <v>3816</v>
      </c>
      <c r="K3439" s="31" t="s">
        <v>3817</v>
      </c>
      <c r="L3439" s="31" t="s">
        <v>18513</v>
      </c>
      <c r="M3439" s="32">
        <v>4311499</v>
      </c>
      <c r="N3439" s="32" t="s">
        <v>12107</v>
      </c>
      <c r="O3439" s="31">
        <v>3</v>
      </c>
      <c r="P3439" s="31">
        <v>38</v>
      </c>
      <c r="Q3439" s="31">
        <v>13</v>
      </c>
      <c r="R3439" s="33">
        <v>2758606829.3600001</v>
      </c>
      <c r="S3439" s="33">
        <v>303629525.81999999</v>
      </c>
      <c r="T3439" s="33">
        <v>0</v>
      </c>
      <c r="U3439" s="33">
        <v>44140968.780000001</v>
      </c>
      <c r="V3439" s="33">
        <v>0</v>
      </c>
      <c r="W3439" s="33">
        <v>2068144738.76</v>
      </c>
      <c r="X3439" s="33">
        <v>319570196</v>
      </c>
      <c r="Y3439" s="33">
        <v>0</v>
      </c>
      <c r="Z3439" s="33">
        <v>0</v>
      </c>
      <c r="AA3439" s="33">
        <v>1410237905.72</v>
      </c>
      <c r="AB3439" s="33">
        <v>0</v>
      </c>
      <c r="AC3439" s="33">
        <v>50000000</v>
      </c>
      <c r="AD3439" s="33">
        <v>917773302.55999994</v>
      </c>
      <c r="AE3439" s="33">
        <v>0</v>
      </c>
      <c r="AF3439" s="33">
        <v>253094423.41</v>
      </c>
      <c r="AG3439" s="33">
        <v>189370179.75</v>
      </c>
      <c r="AH3439" s="33">
        <v>0</v>
      </c>
      <c r="AI3439" s="33">
        <v>1348368923.6400001</v>
      </c>
      <c r="AJ3439" s="33">
        <v>546276227.98000002</v>
      </c>
      <c r="AK3439" s="33">
        <v>518962416.98000002</v>
      </c>
      <c r="AL3439" s="33">
        <v>234009512.68000001</v>
      </c>
      <c r="AM3439" s="33">
        <v>0</v>
      </c>
      <c r="AN3439" s="33">
        <v>21626251.420000002</v>
      </c>
      <c r="AO3439" s="33">
        <v>478959181.56</v>
      </c>
      <c r="AP3439" s="33">
        <v>67497750</v>
      </c>
      <c r="AQ3439" s="33">
        <v>10892357485.610001</v>
      </c>
      <c r="AR3439" s="33">
        <v>10653251845.33</v>
      </c>
      <c r="AS3439" s="33">
        <v>239105640.28</v>
      </c>
      <c r="AT3439" s="33">
        <v>1317158335.6099999</v>
      </c>
      <c r="AU3439" s="33">
        <v>767570981.37</v>
      </c>
      <c r="AV3439" s="33">
        <v>70628172.680000007</v>
      </c>
      <c r="AW3439" s="33">
        <v>478959181.56</v>
      </c>
      <c r="AX3439" s="33">
        <v>0</v>
      </c>
      <c r="AY3439" s="33">
        <v>9575199150</v>
      </c>
      <c r="AZ3439" s="33">
        <v>9575199150</v>
      </c>
      <c r="BA3439" s="33">
        <v>0</v>
      </c>
      <c r="BB3439" s="33">
        <v>0</v>
      </c>
      <c r="BC3439" s="33">
        <v>0</v>
      </c>
      <c r="BD3439" s="33">
        <v>0</v>
      </c>
      <c r="BE3439" s="33">
        <v>0</v>
      </c>
      <c r="BF3439" s="33">
        <v>0</v>
      </c>
      <c r="BG3439" s="33">
        <v>0</v>
      </c>
      <c r="BH3439" s="33">
        <v>0</v>
      </c>
      <c r="BI3439" s="33">
        <v>0</v>
      </c>
    </row>
    <row r="3440" spans="1:61" ht="20.399999999999999" customHeight="1" x14ac:dyDescent="0.25">
      <c r="A3440" s="41"/>
      <c r="B3440" s="42">
        <v>13305</v>
      </c>
      <c r="C3440" s="31" t="s">
        <v>12108</v>
      </c>
      <c r="D3440" s="31" t="s">
        <v>12109</v>
      </c>
      <c r="E3440" s="31" t="s">
        <v>12110</v>
      </c>
      <c r="F3440" s="31" t="s">
        <v>32</v>
      </c>
      <c r="G3440" s="31" t="s">
        <v>12111</v>
      </c>
      <c r="H3440" s="32" t="s">
        <v>12112</v>
      </c>
      <c r="I3440" s="31" t="s">
        <v>12113</v>
      </c>
      <c r="J3440" s="31" t="s">
        <v>5420</v>
      </c>
      <c r="K3440" s="31" t="s">
        <v>5425</v>
      </c>
      <c r="L3440" s="31" t="s">
        <v>18514</v>
      </c>
      <c r="M3440" s="32">
        <v>7841313</v>
      </c>
      <c r="N3440" s="32" t="s">
        <v>12114</v>
      </c>
      <c r="O3440" s="31">
        <v>3</v>
      </c>
      <c r="P3440" s="31">
        <v>87</v>
      </c>
      <c r="Q3440" s="31">
        <v>2</v>
      </c>
      <c r="R3440" s="33">
        <v>37804447.579999998</v>
      </c>
      <c r="S3440" s="33">
        <v>561000</v>
      </c>
      <c r="T3440" s="33">
        <v>0</v>
      </c>
      <c r="U3440" s="33">
        <v>1425232.5</v>
      </c>
      <c r="V3440" s="33">
        <v>30187199.420000002</v>
      </c>
      <c r="W3440" s="33">
        <v>5631015.6600000001</v>
      </c>
      <c r="X3440" s="33">
        <v>0</v>
      </c>
      <c r="Y3440" s="33">
        <v>0</v>
      </c>
      <c r="Z3440" s="33">
        <v>0</v>
      </c>
      <c r="AA3440" s="33">
        <v>12509263.76</v>
      </c>
      <c r="AB3440" s="33">
        <v>0</v>
      </c>
      <c r="AC3440" s="33">
        <v>0</v>
      </c>
      <c r="AD3440" s="33">
        <v>607800</v>
      </c>
      <c r="AE3440" s="33">
        <v>0</v>
      </c>
      <c r="AF3440" s="33">
        <v>7851463.7599999998</v>
      </c>
      <c r="AG3440" s="33">
        <v>0</v>
      </c>
      <c r="AH3440" s="33">
        <v>4050000</v>
      </c>
      <c r="AI3440" s="33">
        <v>25295183.82</v>
      </c>
      <c r="AJ3440" s="33">
        <v>141196985.22999999</v>
      </c>
      <c r="AK3440" s="33">
        <v>96000000</v>
      </c>
      <c r="AL3440" s="33">
        <v>0</v>
      </c>
      <c r="AM3440" s="33">
        <v>0</v>
      </c>
      <c r="AN3440" s="33">
        <v>0</v>
      </c>
      <c r="AO3440" s="33">
        <v>15298063.59</v>
      </c>
      <c r="AP3440" s="33">
        <v>0</v>
      </c>
      <c r="AQ3440" s="33">
        <v>108102414.59</v>
      </c>
      <c r="AR3440" s="33">
        <v>108102414.59</v>
      </c>
      <c r="AS3440" s="33">
        <v>0</v>
      </c>
      <c r="AT3440" s="33">
        <v>96737443.590000004</v>
      </c>
      <c r="AU3440" s="33">
        <v>81439380</v>
      </c>
      <c r="AV3440" s="33">
        <v>0</v>
      </c>
      <c r="AW3440" s="33">
        <v>15298063.59</v>
      </c>
      <c r="AX3440" s="33">
        <v>0</v>
      </c>
      <c r="AY3440" s="33">
        <v>11364971</v>
      </c>
      <c r="AZ3440" s="33">
        <v>11364971</v>
      </c>
      <c r="BA3440" s="33">
        <v>0</v>
      </c>
      <c r="BB3440" s="33">
        <v>0</v>
      </c>
      <c r="BC3440" s="33">
        <v>0</v>
      </c>
      <c r="BD3440" s="33">
        <v>0</v>
      </c>
      <c r="BE3440" s="33">
        <v>0</v>
      </c>
      <c r="BF3440" s="33">
        <v>0</v>
      </c>
      <c r="BG3440" s="33">
        <v>0</v>
      </c>
      <c r="BH3440" s="33">
        <v>0</v>
      </c>
      <c r="BI3440" s="33">
        <v>0</v>
      </c>
    </row>
    <row r="3441" spans="1:61" ht="20.399999999999999" customHeight="1" x14ac:dyDescent="0.25">
      <c r="A3441" s="41"/>
      <c r="B3441" s="42">
        <v>13307</v>
      </c>
      <c r="C3441" s="31" t="s">
        <v>22827</v>
      </c>
      <c r="D3441" s="31" t="s">
        <v>22828</v>
      </c>
      <c r="E3441" s="31" t="s">
        <v>22829</v>
      </c>
      <c r="F3441" s="31" t="s">
        <v>32</v>
      </c>
      <c r="G3441" s="31" t="s">
        <v>43</v>
      </c>
      <c r="H3441" s="32" t="s">
        <v>44</v>
      </c>
      <c r="I3441" s="31" t="s">
        <v>22830</v>
      </c>
      <c r="J3441" s="31" t="s">
        <v>50</v>
      </c>
      <c r="K3441" s="31" t="s">
        <v>3916</v>
      </c>
      <c r="L3441" s="31" t="s">
        <v>22831</v>
      </c>
      <c r="M3441" s="32">
        <v>7222558</v>
      </c>
      <c r="N3441" s="32" t="s">
        <v>22832</v>
      </c>
      <c r="O3441" s="31">
        <v>3</v>
      </c>
      <c r="P3441" s="31">
        <v>158</v>
      </c>
      <c r="Q3441" s="31">
        <v>2</v>
      </c>
      <c r="R3441" s="33">
        <v>23401134.300000001</v>
      </c>
      <c r="S3441" s="33">
        <v>1878251.3</v>
      </c>
      <c r="T3441" s="33">
        <v>0</v>
      </c>
      <c r="U3441" s="33">
        <v>0</v>
      </c>
      <c r="V3441" s="33">
        <v>0</v>
      </c>
      <c r="W3441" s="33">
        <v>18417683</v>
      </c>
      <c r="X3441" s="33">
        <v>3105200</v>
      </c>
      <c r="Y3441" s="33">
        <v>0</v>
      </c>
      <c r="Z3441" s="33">
        <v>0</v>
      </c>
      <c r="AA3441" s="33">
        <v>1567000</v>
      </c>
      <c r="AB3441" s="33">
        <v>0</v>
      </c>
      <c r="AC3441" s="33">
        <v>0</v>
      </c>
      <c r="AD3441" s="33">
        <v>1567000</v>
      </c>
      <c r="AE3441" s="33">
        <v>0</v>
      </c>
      <c r="AF3441" s="33">
        <v>0</v>
      </c>
      <c r="AG3441" s="33">
        <v>0</v>
      </c>
      <c r="AH3441" s="33">
        <v>0</v>
      </c>
      <c r="AI3441" s="33">
        <v>21834134.300000001</v>
      </c>
      <c r="AJ3441" s="33">
        <v>20339500</v>
      </c>
      <c r="AK3441" s="33">
        <v>14619500</v>
      </c>
      <c r="AL3441" s="33">
        <v>286222.8</v>
      </c>
      <c r="AM3441" s="33">
        <v>715557.5</v>
      </c>
      <c r="AN3441" s="33">
        <v>0</v>
      </c>
      <c r="AO3441" s="33">
        <v>492854</v>
      </c>
      <c r="AP3441" s="33">
        <v>0</v>
      </c>
      <c r="AQ3441" s="33">
        <v>10212530</v>
      </c>
      <c r="AR3441" s="33">
        <v>10211370</v>
      </c>
      <c r="AS3441" s="33">
        <v>1160</v>
      </c>
      <c r="AT3441" s="33">
        <v>10212530</v>
      </c>
      <c r="AU3441" s="33">
        <v>9719676</v>
      </c>
      <c r="AV3441" s="33">
        <v>0</v>
      </c>
      <c r="AW3441" s="33">
        <v>492854</v>
      </c>
      <c r="AX3441" s="33">
        <v>0</v>
      </c>
      <c r="AY3441" s="33">
        <v>0</v>
      </c>
      <c r="AZ3441" s="33">
        <v>0</v>
      </c>
      <c r="BA3441" s="33">
        <v>0</v>
      </c>
      <c r="BB3441" s="33">
        <v>15000000</v>
      </c>
      <c r="BC3441" s="33">
        <v>0</v>
      </c>
      <c r="BD3441" s="33">
        <v>15000000</v>
      </c>
      <c r="BE3441" s="33">
        <v>0</v>
      </c>
      <c r="BF3441" s="33">
        <v>15000000</v>
      </c>
      <c r="BG3441" s="33">
        <v>0</v>
      </c>
      <c r="BH3441" s="33">
        <v>15000000</v>
      </c>
      <c r="BI3441" s="33">
        <v>0</v>
      </c>
    </row>
    <row r="3442" spans="1:61" ht="20.399999999999999" customHeight="1" x14ac:dyDescent="0.25">
      <c r="A3442" s="41"/>
      <c r="B3442" s="42">
        <v>13311</v>
      </c>
      <c r="C3442" s="31" t="s">
        <v>12115</v>
      </c>
      <c r="D3442" s="31" t="s">
        <v>12116</v>
      </c>
      <c r="E3442" s="31" t="s">
        <v>12117</v>
      </c>
      <c r="F3442" s="31" t="s">
        <v>29</v>
      </c>
      <c r="G3442" s="31" t="s">
        <v>38</v>
      </c>
      <c r="H3442" s="32" t="s">
        <v>39</v>
      </c>
      <c r="I3442" s="31" t="s">
        <v>12118</v>
      </c>
      <c r="J3442" s="31" t="s">
        <v>33</v>
      </c>
      <c r="K3442" s="31" t="s">
        <v>34</v>
      </c>
      <c r="L3442" s="31" t="s">
        <v>12119</v>
      </c>
      <c r="M3442" s="32">
        <v>3696060</v>
      </c>
      <c r="N3442" s="32" t="s">
        <v>12120</v>
      </c>
      <c r="O3442" s="31">
        <v>3</v>
      </c>
      <c r="P3442" s="31">
        <v>2255</v>
      </c>
      <c r="Q3442" s="31">
        <v>4</v>
      </c>
      <c r="R3442" s="33">
        <v>1324822188.6300001</v>
      </c>
      <c r="S3442" s="33">
        <v>36505449.009999998</v>
      </c>
      <c r="T3442" s="33">
        <v>46464307.939999998</v>
      </c>
      <c r="U3442" s="33">
        <v>0</v>
      </c>
      <c r="V3442" s="33">
        <v>1016225912</v>
      </c>
      <c r="W3442" s="33">
        <v>217192929.68000001</v>
      </c>
      <c r="X3442" s="33">
        <v>8433590</v>
      </c>
      <c r="Y3442" s="33">
        <v>0</v>
      </c>
      <c r="Z3442" s="33">
        <v>0</v>
      </c>
      <c r="AA3442" s="33">
        <v>875676720.63</v>
      </c>
      <c r="AB3442" s="33">
        <v>613726586.91999996</v>
      </c>
      <c r="AC3442" s="33">
        <v>0</v>
      </c>
      <c r="AD3442" s="33">
        <v>124710700</v>
      </c>
      <c r="AE3442" s="33">
        <v>0</v>
      </c>
      <c r="AF3442" s="33">
        <v>44347797.200000003</v>
      </c>
      <c r="AG3442" s="33">
        <v>79612722</v>
      </c>
      <c r="AH3442" s="33">
        <v>13278914.51</v>
      </c>
      <c r="AI3442" s="33">
        <v>449145468</v>
      </c>
      <c r="AJ3442" s="33">
        <v>494145331</v>
      </c>
      <c r="AK3442" s="33">
        <v>356254331</v>
      </c>
      <c r="AL3442" s="33">
        <v>0</v>
      </c>
      <c r="AM3442" s="33">
        <v>0</v>
      </c>
      <c r="AN3442" s="33">
        <v>0</v>
      </c>
      <c r="AO3442" s="33">
        <v>33029002.190000001</v>
      </c>
      <c r="AP3442" s="33">
        <v>0</v>
      </c>
      <c r="AQ3442" s="33">
        <v>267192266.41999999</v>
      </c>
      <c r="AR3442" s="33">
        <v>153272898</v>
      </c>
      <c r="AS3442" s="33">
        <v>113919368.42</v>
      </c>
      <c r="AT3442" s="33">
        <v>255100123.41999999</v>
      </c>
      <c r="AU3442" s="33">
        <v>214465639.91</v>
      </c>
      <c r="AV3442" s="33">
        <v>7605481.3200000003</v>
      </c>
      <c r="AW3442" s="33">
        <v>33029002.190000001</v>
      </c>
      <c r="AX3442" s="33">
        <v>0</v>
      </c>
      <c r="AY3442" s="33">
        <v>12092143</v>
      </c>
      <c r="AZ3442" s="33">
        <v>12092143</v>
      </c>
      <c r="BA3442" s="33">
        <v>0</v>
      </c>
      <c r="BB3442" s="33">
        <v>0</v>
      </c>
      <c r="BC3442" s="33">
        <v>180794</v>
      </c>
      <c r="BD3442" s="33">
        <v>0</v>
      </c>
      <c r="BE3442" s="33">
        <v>180794</v>
      </c>
      <c r="BF3442" s="33">
        <v>1026490820</v>
      </c>
      <c r="BG3442" s="33">
        <v>0</v>
      </c>
      <c r="BH3442" s="33">
        <v>1026490820</v>
      </c>
      <c r="BI3442" s="33">
        <v>0</v>
      </c>
    </row>
    <row r="3443" spans="1:61" ht="20.399999999999999" customHeight="1" x14ac:dyDescent="0.25">
      <c r="A3443" s="41"/>
      <c r="B3443" s="42">
        <v>13313</v>
      </c>
      <c r="C3443" s="31" t="s">
        <v>12121</v>
      </c>
      <c r="D3443" s="31" t="s">
        <v>12122</v>
      </c>
      <c r="E3443" s="31"/>
      <c r="F3443" s="31" t="s">
        <v>32</v>
      </c>
      <c r="G3443" s="31" t="s">
        <v>6335</v>
      </c>
      <c r="H3443" s="32" t="s">
        <v>6336</v>
      </c>
      <c r="I3443" s="31" t="s">
        <v>12123</v>
      </c>
      <c r="J3443" s="31" t="s">
        <v>5338</v>
      </c>
      <c r="K3443" s="31" t="s">
        <v>5354</v>
      </c>
      <c r="L3443" s="31" t="s">
        <v>12124</v>
      </c>
      <c r="M3443" s="32">
        <v>8621624</v>
      </c>
      <c r="N3443" s="32" t="s">
        <v>12125</v>
      </c>
      <c r="O3443" s="31">
        <v>3</v>
      </c>
      <c r="P3443" s="31">
        <v>56</v>
      </c>
      <c r="Q3443" s="31">
        <v>1</v>
      </c>
      <c r="R3443" s="33">
        <v>46491265.609999999</v>
      </c>
      <c r="S3443" s="33">
        <v>11192644.26</v>
      </c>
      <c r="T3443" s="33">
        <v>0</v>
      </c>
      <c r="U3443" s="33">
        <v>0</v>
      </c>
      <c r="V3443" s="33">
        <v>34058170.350000001</v>
      </c>
      <c r="W3443" s="33">
        <v>0</v>
      </c>
      <c r="X3443" s="33">
        <v>1240451</v>
      </c>
      <c r="Y3443" s="33">
        <v>0</v>
      </c>
      <c r="Z3443" s="33">
        <v>0</v>
      </c>
      <c r="AA3443" s="33">
        <v>17339653.859999999</v>
      </c>
      <c r="AB3443" s="33">
        <v>0</v>
      </c>
      <c r="AC3443" s="33">
        <v>15919026.66</v>
      </c>
      <c r="AD3443" s="33">
        <v>844253.2</v>
      </c>
      <c r="AE3443" s="33">
        <v>0</v>
      </c>
      <c r="AF3443" s="33">
        <v>0</v>
      </c>
      <c r="AG3443" s="33">
        <v>576374</v>
      </c>
      <c r="AH3443" s="33">
        <v>0</v>
      </c>
      <c r="AI3443" s="33">
        <v>29151611.75</v>
      </c>
      <c r="AJ3443" s="33">
        <v>18570001</v>
      </c>
      <c r="AK3443" s="33">
        <v>18570000</v>
      </c>
      <c r="AL3443" s="33">
        <v>2679994.41</v>
      </c>
      <c r="AM3443" s="33">
        <v>7362265.5899999999</v>
      </c>
      <c r="AN3443" s="33">
        <v>0</v>
      </c>
      <c r="AO3443" s="33">
        <v>539350.75</v>
      </c>
      <c r="AP3443" s="33">
        <v>0</v>
      </c>
      <c r="AQ3443" s="33">
        <v>24928293.25</v>
      </c>
      <c r="AR3443" s="33">
        <v>24577244.02</v>
      </c>
      <c r="AS3443" s="33">
        <v>351049.23</v>
      </c>
      <c r="AT3443" s="33">
        <v>24928293.25</v>
      </c>
      <c r="AU3443" s="33">
        <v>23958195.899999999</v>
      </c>
      <c r="AV3443" s="33">
        <v>430746.6</v>
      </c>
      <c r="AW3443" s="33">
        <v>539350.75</v>
      </c>
      <c r="AX3443" s="33">
        <v>0</v>
      </c>
      <c r="AY3443" s="33">
        <v>0</v>
      </c>
      <c r="AZ3443" s="33">
        <v>0</v>
      </c>
      <c r="BA3443" s="33">
        <v>0</v>
      </c>
      <c r="BB3443" s="33">
        <v>0</v>
      </c>
      <c r="BC3443" s="33">
        <v>0</v>
      </c>
      <c r="BD3443" s="33">
        <v>0</v>
      </c>
      <c r="BE3443" s="33">
        <v>0</v>
      </c>
      <c r="BF3443" s="33">
        <v>0</v>
      </c>
      <c r="BG3443" s="33">
        <v>0</v>
      </c>
      <c r="BH3443" s="33">
        <v>0</v>
      </c>
      <c r="BI3443" s="33">
        <v>0</v>
      </c>
    </row>
    <row r="3444" spans="1:61" ht="20.399999999999999" customHeight="1" x14ac:dyDescent="0.25">
      <c r="A3444" s="41"/>
      <c r="B3444" s="42">
        <v>13315</v>
      </c>
      <c r="C3444" s="31" t="s">
        <v>22833</v>
      </c>
      <c r="D3444" s="31" t="s">
        <v>22834</v>
      </c>
      <c r="E3444" s="31" t="s">
        <v>22835</v>
      </c>
      <c r="F3444" s="31" t="s">
        <v>49</v>
      </c>
      <c r="G3444" s="31" t="s">
        <v>9907</v>
      </c>
      <c r="H3444" s="32" t="s">
        <v>9908</v>
      </c>
      <c r="I3444" s="31" t="s">
        <v>22836</v>
      </c>
      <c r="J3444" s="31" t="s">
        <v>4767</v>
      </c>
      <c r="K3444" s="31" t="s">
        <v>7064</v>
      </c>
      <c r="L3444" s="31" t="s">
        <v>22837</v>
      </c>
      <c r="M3444" s="32">
        <v>7039519</v>
      </c>
      <c r="N3444" s="32" t="s">
        <v>22838</v>
      </c>
      <c r="O3444" s="31">
        <v>3</v>
      </c>
      <c r="P3444" s="31">
        <v>362</v>
      </c>
      <c r="Q3444" s="31">
        <v>0</v>
      </c>
      <c r="R3444" s="33">
        <v>431360831.50999999</v>
      </c>
      <c r="S3444" s="33">
        <v>163161725.66999999</v>
      </c>
      <c r="T3444" s="33">
        <v>0</v>
      </c>
      <c r="U3444" s="33">
        <v>0</v>
      </c>
      <c r="V3444" s="33">
        <v>0</v>
      </c>
      <c r="W3444" s="33">
        <v>268199105.84</v>
      </c>
      <c r="X3444" s="33">
        <v>0</v>
      </c>
      <c r="Y3444" s="33">
        <v>0</v>
      </c>
      <c r="Z3444" s="33">
        <v>0</v>
      </c>
      <c r="AA3444" s="33">
        <v>316615782.13</v>
      </c>
      <c r="AB3444" s="33">
        <v>0</v>
      </c>
      <c r="AC3444" s="33">
        <v>0</v>
      </c>
      <c r="AD3444" s="33">
        <v>115584428.2</v>
      </c>
      <c r="AE3444" s="33">
        <v>0</v>
      </c>
      <c r="AF3444" s="33">
        <v>0</v>
      </c>
      <c r="AG3444" s="33">
        <v>201031353.93000001</v>
      </c>
      <c r="AH3444" s="33">
        <v>0</v>
      </c>
      <c r="AI3444" s="33">
        <v>114745049.38</v>
      </c>
      <c r="AJ3444" s="33">
        <v>102425216</v>
      </c>
      <c r="AK3444" s="33">
        <v>102425215</v>
      </c>
      <c r="AL3444" s="33">
        <v>175217</v>
      </c>
      <c r="AM3444" s="33">
        <v>0</v>
      </c>
      <c r="AN3444" s="33">
        <v>0</v>
      </c>
      <c r="AO3444" s="33">
        <v>5852794.4299999997</v>
      </c>
      <c r="AP3444" s="33">
        <v>6291821.9500000002</v>
      </c>
      <c r="AQ3444" s="33">
        <v>4677850301.8100004</v>
      </c>
      <c r="AR3444" s="33">
        <v>4255530628</v>
      </c>
      <c r="AS3444" s="33">
        <v>422319673.81</v>
      </c>
      <c r="AT3444" s="33">
        <v>783710746.80999994</v>
      </c>
      <c r="AU3444" s="33">
        <v>755995830</v>
      </c>
      <c r="AV3444" s="33">
        <v>21862122.379999999</v>
      </c>
      <c r="AW3444" s="33">
        <v>5852794.4299999997</v>
      </c>
      <c r="AX3444" s="33">
        <v>0</v>
      </c>
      <c r="AY3444" s="33">
        <v>0</v>
      </c>
      <c r="AZ3444" s="33">
        <v>0</v>
      </c>
      <c r="BA3444" s="33">
        <v>0</v>
      </c>
      <c r="BB3444" s="33">
        <v>0</v>
      </c>
      <c r="BC3444" s="33">
        <v>0</v>
      </c>
      <c r="BD3444" s="33">
        <v>0</v>
      </c>
      <c r="BE3444" s="33">
        <v>0</v>
      </c>
      <c r="BF3444" s="33">
        <v>0</v>
      </c>
      <c r="BG3444" s="33">
        <v>0</v>
      </c>
      <c r="BH3444" s="33">
        <v>0</v>
      </c>
      <c r="BI3444" s="33">
        <v>0</v>
      </c>
    </row>
    <row r="3445" spans="1:61" ht="20.399999999999999" customHeight="1" x14ac:dyDescent="0.25">
      <c r="A3445" s="41"/>
      <c r="B3445" s="42">
        <v>13317</v>
      </c>
      <c r="C3445" s="31" t="s">
        <v>22839</v>
      </c>
      <c r="D3445" s="31" t="s">
        <v>22840</v>
      </c>
      <c r="E3445" s="31" t="s">
        <v>22841</v>
      </c>
      <c r="F3445" s="31" t="s">
        <v>29</v>
      </c>
      <c r="G3445" s="31" t="s">
        <v>22842</v>
      </c>
      <c r="H3445" s="32" t="s">
        <v>22843</v>
      </c>
      <c r="I3445" s="31" t="s">
        <v>22844</v>
      </c>
      <c r="J3445" s="31" t="s">
        <v>35</v>
      </c>
      <c r="K3445" s="31" t="s">
        <v>3414</v>
      </c>
      <c r="L3445" s="31" t="s">
        <v>22845</v>
      </c>
      <c r="M3445" s="32">
        <v>6471706</v>
      </c>
      <c r="N3445" s="32" t="s">
        <v>22846</v>
      </c>
      <c r="O3445" s="31">
        <v>3</v>
      </c>
      <c r="P3445" s="31">
        <v>76</v>
      </c>
      <c r="Q3445" s="31">
        <v>1</v>
      </c>
      <c r="R3445" s="33">
        <v>217760479</v>
      </c>
      <c r="S3445" s="33">
        <v>81844749</v>
      </c>
      <c r="T3445" s="33">
        <v>0</v>
      </c>
      <c r="U3445" s="33">
        <v>0</v>
      </c>
      <c r="V3445" s="33">
        <v>118243515</v>
      </c>
      <c r="W3445" s="33">
        <v>17672215</v>
      </c>
      <c r="X3445" s="33">
        <v>0</v>
      </c>
      <c r="Y3445" s="33">
        <v>0</v>
      </c>
      <c r="Z3445" s="33">
        <v>0</v>
      </c>
      <c r="AA3445" s="33">
        <v>167535999</v>
      </c>
      <c r="AB3445" s="33">
        <v>158273173</v>
      </c>
      <c r="AC3445" s="33">
        <v>0</v>
      </c>
      <c r="AD3445" s="33">
        <v>8087445</v>
      </c>
      <c r="AE3445" s="33">
        <v>0</v>
      </c>
      <c r="AF3445" s="33">
        <v>0</v>
      </c>
      <c r="AG3445" s="33">
        <v>1175381</v>
      </c>
      <c r="AH3445" s="33">
        <v>0</v>
      </c>
      <c r="AI3445" s="33">
        <v>50224480</v>
      </c>
      <c r="AJ3445" s="33">
        <v>13953000</v>
      </c>
      <c r="AK3445" s="33">
        <v>0</v>
      </c>
      <c r="AL3445" s="33">
        <v>10344076</v>
      </c>
      <c r="AM3445" s="33">
        <v>3115997</v>
      </c>
      <c r="AN3445" s="33">
        <v>0</v>
      </c>
      <c r="AO3445" s="33">
        <v>12645373</v>
      </c>
      <c r="AP3445" s="33">
        <v>0</v>
      </c>
      <c r="AQ3445" s="33">
        <v>24643741</v>
      </c>
      <c r="AR3445" s="33">
        <v>22423564</v>
      </c>
      <c r="AS3445" s="33">
        <v>2220177</v>
      </c>
      <c r="AT3445" s="33">
        <v>24643741</v>
      </c>
      <c r="AU3445" s="33">
        <v>9230774</v>
      </c>
      <c r="AV3445" s="33">
        <v>2767594</v>
      </c>
      <c r="AW3445" s="33">
        <v>12645373</v>
      </c>
      <c r="AX3445" s="33">
        <v>0</v>
      </c>
      <c r="AY3445" s="33">
        <v>0</v>
      </c>
      <c r="AZ3445" s="33">
        <v>0</v>
      </c>
      <c r="BA3445" s="33">
        <v>0</v>
      </c>
      <c r="BB3445" s="33">
        <v>0</v>
      </c>
      <c r="BC3445" s="33">
        <v>0</v>
      </c>
      <c r="BD3445" s="33">
        <v>0</v>
      </c>
      <c r="BE3445" s="33">
        <v>0</v>
      </c>
      <c r="BF3445" s="33">
        <v>0</v>
      </c>
      <c r="BG3445" s="33">
        <v>0</v>
      </c>
      <c r="BH3445" s="33">
        <v>0</v>
      </c>
      <c r="BI3445" s="33">
        <v>0</v>
      </c>
    </row>
    <row r="3446" spans="1:61" ht="20.399999999999999" customHeight="1" x14ac:dyDescent="0.25">
      <c r="A3446" s="41"/>
      <c r="B3446" s="42">
        <v>13322</v>
      </c>
      <c r="C3446" s="31" t="s">
        <v>14740</v>
      </c>
      <c r="D3446" s="31" t="s">
        <v>14741</v>
      </c>
      <c r="E3446" s="31" t="s">
        <v>14742</v>
      </c>
      <c r="F3446" s="31" t="s">
        <v>29</v>
      </c>
      <c r="G3446" s="31" t="s">
        <v>38</v>
      </c>
      <c r="H3446" s="32" t="s">
        <v>39</v>
      </c>
      <c r="I3446" s="31" t="s">
        <v>14743</v>
      </c>
      <c r="J3446" s="31" t="s">
        <v>33</v>
      </c>
      <c r="K3446" s="31" t="s">
        <v>14744</v>
      </c>
      <c r="L3446" s="31" t="s">
        <v>18515</v>
      </c>
      <c r="M3446" s="32">
        <v>2322773</v>
      </c>
      <c r="N3446" s="32" t="s">
        <v>14745</v>
      </c>
      <c r="O3446" s="31">
        <v>3</v>
      </c>
      <c r="P3446" s="31">
        <v>1174</v>
      </c>
      <c r="Q3446" s="31">
        <v>3</v>
      </c>
      <c r="R3446" s="33">
        <v>1891655879.71</v>
      </c>
      <c r="S3446" s="33">
        <v>124932812.70999999</v>
      </c>
      <c r="T3446" s="33">
        <v>0</v>
      </c>
      <c r="U3446" s="33">
        <v>0</v>
      </c>
      <c r="V3446" s="33">
        <v>1570986330</v>
      </c>
      <c r="W3446" s="33">
        <v>185843387</v>
      </c>
      <c r="X3446" s="33">
        <v>9893350</v>
      </c>
      <c r="Y3446" s="33">
        <v>0</v>
      </c>
      <c r="Z3446" s="33">
        <v>0</v>
      </c>
      <c r="AA3446" s="33">
        <v>1164853803</v>
      </c>
      <c r="AB3446" s="33">
        <v>719459114</v>
      </c>
      <c r="AC3446" s="33">
        <v>0</v>
      </c>
      <c r="AD3446" s="33">
        <v>30649792</v>
      </c>
      <c r="AE3446" s="33">
        <v>0</v>
      </c>
      <c r="AF3446" s="33">
        <v>126458785</v>
      </c>
      <c r="AG3446" s="33">
        <v>288286112</v>
      </c>
      <c r="AH3446" s="33">
        <v>0</v>
      </c>
      <c r="AI3446" s="33">
        <v>726802076.71000004</v>
      </c>
      <c r="AJ3446" s="33">
        <v>495081480</v>
      </c>
      <c r="AK3446" s="33">
        <v>494081480</v>
      </c>
      <c r="AL3446" s="33">
        <v>54196187.840000004</v>
      </c>
      <c r="AM3446" s="33">
        <v>74238661</v>
      </c>
      <c r="AN3446" s="33">
        <v>0</v>
      </c>
      <c r="AO3446" s="33">
        <v>103285747.87</v>
      </c>
      <c r="AP3446" s="33">
        <v>0</v>
      </c>
      <c r="AQ3446" s="33">
        <v>267975991.91999999</v>
      </c>
      <c r="AR3446" s="33">
        <v>168435192</v>
      </c>
      <c r="AS3446" s="33">
        <v>99540799.920000002</v>
      </c>
      <c r="AT3446" s="33">
        <v>245989027.91999999</v>
      </c>
      <c r="AU3446" s="33">
        <v>131775757.31999999</v>
      </c>
      <c r="AV3446" s="33">
        <v>10927522.73</v>
      </c>
      <c r="AW3446" s="33">
        <v>103285747.87</v>
      </c>
      <c r="AX3446" s="33">
        <v>0</v>
      </c>
      <c r="AY3446" s="33">
        <v>21986964</v>
      </c>
      <c r="AZ3446" s="33">
        <v>21986964</v>
      </c>
      <c r="BA3446" s="33">
        <v>0</v>
      </c>
      <c r="BB3446" s="33">
        <v>319945</v>
      </c>
      <c r="BC3446" s="33">
        <v>5605400</v>
      </c>
      <c r="BD3446" s="33">
        <v>319945</v>
      </c>
      <c r="BE3446" s="33">
        <v>5605400</v>
      </c>
      <c r="BF3446" s="33">
        <v>1731542105</v>
      </c>
      <c r="BG3446" s="33">
        <v>0</v>
      </c>
      <c r="BH3446" s="33">
        <v>1731542105</v>
      </c>
      <c r="BI3446" s="33">
        <v>0</v>
      </c>
    </row>
    <row r="3447" spans="1:61" ht="20.399999999999999" customHeight="1" x14ac:dyDescent="0.25">
      <c r="A3447" s="41"/>
      <c r="B3447" s="42">
        <v>13324</v>
      </c>
      <c r="C3447" s="31" t="s">
        <v>22847</v>
      </c>
      <c r="D3447" s="31" t="s">
        <v>22848</v>
      </c>
      <c r="E3447" s="31" t="s">
        <v>22849</v>
      </c>
      <c r="F3447" s="31" t="s">
        <v>49</v>
      </c>
      <c r="G3447" s="31" t="s">
        <v>2486</v>
      </c>
      <c r="H3447" s="32" t="s">
        <v>2487</v>
      </c>
      <c r="I3447" s="31" t="s">
        <v>22850</v>
      </c>
      <c r="J3447" s="31" t="s">
        <v>4767</v>
      </c>
      <c r="K3447" s="31" t="s">
        <v>4824</v>
      </c>
      <c r="L3447" s="31" t="s">
        <v>22851</v>
      </c>
      <c r="M3447" s="32">
        <v>2774371</v>
      </c>
      <c r="N3447" s="32" t="s">
        <v>22852</v>
      </c>
      <c r="O3447" s="31">
        <v>3</v>
      </c>
      <c r="P3447" s="31">
        <v>245</v>
      </c>
      <c r="Q3447" s="31">
        <v>1</v>
      </c>
      <c r="R3447" s="33">
        <v>414212443</v>
      </c>
      <c r="S3447" s="33">
        <v>29635000</v>
      </c>
      <c r="T3447" s="33">
        <v>0</v>
      </c>
      <c r="U3447" s="33">
        <v>0</v>
      </c>
      <c r="V3447" s="33">
        <v>0</v>
      </c>
      <c r="W3447" s="33">
        <v>384577443</v>
      </c>
      <c r="X3447" s="33">
        <v>0</v>
      </c>
      <c r="Y3447" s="33">
        <v>0</v>
      </c>
      <c r="Z3447" s="33">
        <v>0</v>
      </c>
      <c r="AA3447" s="33">
        <v>388176594</v>
      </c>
      <c r="AB3447" s="33">
        <v>0</v>
      </c>
      <c r="AC3447" s="33">
        <v>0</v>
      </c>
      <c r="AD3447" s="33">
        <v>60963028.07</v>
      </c>
      <c r="AE3447" s="33">
        <v>0</v>
      </c>
      <c r="AF3447" s="33">
        <v>0</v>
      </c>
      <c r="AG3447" s="33">
        <v>327213565.93000001</v>
      </c>
      <c r="AH3447" s="33">
        <v>0</v>
      </c>
      <c r="AI3447" s="33">
        <v>26035849</v>
      </c>
      <c r="AJ3447" s="33">
        <v>45195830</v>
      </c>
      <c r="AK3447" s="33">
        <v>40676447</v>
      </c>
      <c r="AL3447" s="33">
        <v>0</v>
      </c>
      <c r="AM3447" s="33">
        <v>0</v>
      </c>
      <c r="AN3447" s="33">
        <v>0</v>
      </c>
      <c r="AO3447" s="33">
        <v>-4507934</v>
      </c>
      <c r="AP3447" s="33">
        <v>-14652047</v>
      </c>
      <c r="AQ3447" s="33">
        <v>3807373635</v>
      </c>
      <c r="AR3447" s="33">
        <v>3807373635</v>
      </c>
      <c r="AS3447" s="33">
        <v>0</v>
      </c>
      <c r="AT3447" s="33">
        <v>3807373634.25</v>
      </c>
      <c r="AU3447" s="33">
        <v>3781746832.5</v>
      </c>
      <c r="AV3447" s="33">
        <v>30134735.75</v>
      </c>
      <c r="AW3447" s="33">
        <v>-4507934</v>
      </c>
      <c r="AX3447" s="33">
        <v>0</v>
      </c>
      <c r="AY3447" s="33">
        <v>0</v>
      </c>
      <c r="AZ3447" s="33">
        <v>0</v>
      </c>
      <c r="BA3447" s="33">
        <v>0</v>
      </c>
      <c r="BB3447" s="33">
        <v>0</v>
      </c>
      <c r="BC3447" s="33">
        <v>0</v>
      </c>
      <c r="BD3447" s="33">
        <v>0</v>
      </c>
      <c r="BE3447" s="33">
        <v>0</v>
      </c>
      <c r="BF3447" s="33">
        <v>0</v>
      </c>
      <c r="BG3447" s="33">
        <v>0</v>
      </c>
      <c r="BH3447" s="33">
        <v>0</v>
      </c>
      <c r="BI3447" s="33">
        <v>0</v>
      </c>
    </row>
    <row r="3448" spans="1:61" ht="20.399999999999999" customHeight="1" x14ac:dyDescent="0.25">
      <c r="A3448" s="41"/>
      <c r="B3448" s="42">
        <v>13325</v>
      </c>
      <c r="C3448" s="31" t="s">
        <v>22853</v>
      </c>
      <c r="D3448" s="31" t="s">
        <v>22854</v>
      </c>
      <c r="E3448" s="31" t="s">
        <v>22855</v>
      </c>
      <c r="F3448" s="31" t="s">
        <v>49</v>
      </c>
      <c r="G3448" s="31" t="s">
        <v>43</v>
      </c>
      <c r="H3448" s="32" t="s">
        <v>44</v>
      </c>
      <c r="I3448" s="31" t="s">
        <v>22856</v>
      </c>
      <c r="J3448" s="31" t="s">
        <v>35</v>
      </c>
      <c r="K3448" s="31" t="s">
        <v>3414</v>
      </c>
      <c r="L3448" s="31" t="s">
        <v>22857</v>
      </c>
      <c r="M3448" s="32">
        <v>6708824</v>
      </c>
      <c r="N3448" s="32" t="s">
        <v>22858</v>
      </c>
      <c r="O3448" s="31">
        <v>3</v>
      </c>
      <c r="P3448" s="31">
        <v>10</v>
      </c>
      <c r="Q3448" s="31">
        <v>0</v>
      </c>
      <c r="R3448" s="33">
        <v>1154000</v>
      </c>
      <c r="S3448" s="33">
        <v>330000</v>
      </c>
      <c r="T3448" s="33">
        <v>0</v>
      </c>
      <c r="U3448" s="33">
        <v>0</v>
      </c>
      <c r="V3448" s="33">
        <v>0</v>
      </c>
      <c r="W3448" s="33">
        <v>0</v>
      </c>
      <c r="X3448" s="33">
        <v>824000</v>
      </c>
      <c r="Y3448" s="33">
        <v>0</v>
      </c>
      <c r="Z3448" s="33">
        <v>0</v>
      </c>
      <c r="AA3448" s="33">
        <v>0</v>
      </c>
      <c r="AB3448" s="33">
        <v>0</v>
      </c>
      <c r="AC3448" s="33">
        <v>0</v>
      </c>
      <c r="AD3448" s="33">
        <v>0</v>
      </c>
      <c r="AE3448" s="33">
        <v>0</v>
      </c>
      <c r="AF3448" s="33">
        <v>0</v>
      </c>
      <c r="AG3448" s="33">
        <v>0</v>
      </c>
      <c r="AH3448" s="33">
        <v>0</v>
      </c>
      <c r="AI3448" s="33">
        <v>1154000</v>
      </c>
      <c r="AJ3448" s="33">
        <v>1154000</v>
      </c>
      <c r="AK3448" s="33">
        <v>0</v>
      </c>
      <c r="AL3448" s="33">
        <v>0</v>
      </c>
      <c r="AM3448" s="33">
        <v>0</v>
      </c>
      <c r="AN3448" s="33">
        <v>0</v>
      </c>
      <c r="AO3448" s="33">
        <v>0</v>
      </c>
      <c r="AP3448" s="33">
        <v>0</v>
      </c>
      <c r="AQ3448" s="33">
        <v>0</v>
      </c>
      <c r="AR3448" s="33">
        <v>0</v>
      </c>
      <c r="AS3448" s="33">
        <v>0</v>
      </c>
      <c r="AT3448" s="33">
        <v>0</v>
      </c>
      <c r="AU3448" s="33">
        <v>0</v>
      </c>
      <c r="AV3448" s="33">
        <v>0</v>
      </c>
      <c r="AW3448" s="33">
        <v>0</v>
      </c>
      <c r="AX3448" s="33">
        <v>0</v>
      </c>
      <c r="AY3448" s="33">
        <v>0</v>
      </c>
      <c r="AZ3448" s="33">
        <v>0</v>
      </c>
      <c r="BA3448" s="33">
        <v>0</v>
      </c>
      <c r="BB3448" s="33">
        <v>0</v>
      </c>
      <c r="BC3448" s="33">
        <v>0</v>
      </c>
      <c r="BD3448" s="33">
        <v>0</v>
      </c>
      <c r="BE3448" s="33">
        <v>0</v>
      </c>
      <c r="BF3448" s="33">
        <v>0</v>
      </c>
      <c r="BG3448" s="33">
        <v>0</v>
      </c>
      <c r="BH3448" s="33">
        <v>0</v>
      </c>
      <c r="BI3448" s="33">
        <v>0</v>
      </c>
    </row>
    <row r="3449" spans="1:61" ht="20.399999999999999" customHeight="1" x14ac:dyDescent="0.25">
      <c r="A3449" s="41"/>
      <c r="B3449" s="42">
        <v>13327</v>
      </c>
      <c r="C3449" s="31" t="s">
        <v>22859</v>
      </c>
      <c r="D3449" s="31" t="s">
        <v>22860</v>
      </c>
      <c r="E3449" s="31" t="s">
        <v>22861</v>
      </c>
      <c r="F3449" s="31" t="s">
        <v>32</v>
      </c>
      <c r="G3449" s="31" t="s">
        <v>171</v>
      </c>
      <c r="H3449" s="32" t="s">
        <v>172</v>
      </c>
      <c r="I3449" s="31" t="s">
        <v>22862</v>
      </c>
      <c r="J3449" s="31" t="s">
        <v>30</v>
      </c>
      <c r="K3449" s="31" t="s">
        <v>31</v>
      </c>
      <c r="L3449" s="31" t="s">
        <v>22863</v>
      </c>
      <c r="M3449" s="32">
        <v>3370424</v>
      </c>
      <c r="N3449" s="32" t="s">
        <v>22864</v>
      </c>
      <c r="O3449" s="31">
        <v>3</v>
      </c>
      <c r="P3449" s="31">
        <v>0</v>
      </c>
      <c r="Q3449" s="31" t="s">
        <v>90</v>
      </c>
      <c r="R3449" s="33">
        <v>2918568</v>
      </c>
      <c r="S3449" s="33">
        <v>2918568</v>
      </c>
      <c r="T3449" s="33">
        <v>0</v>
      </c>
      <c r="U3449" s="33">
        <v>0</v>
      </c>
      <c r="V3449" s="33">
        <v>0</v>
      </c>
      <c r="W3449" s="33">
        <v>0</v>
      </c>
      <c r="X3449" s="33">
        <v>0</v>
      </c>
      <c r="Y3449" s="33">
        <v>0</v>
      </c>
      <c r="Z3449" s="33">
        <v>0</v>
      </c>
      <c r="AA3449" s="33">
        <v>2569418</v>
      </c>
      <c r="AB3449" s="33">
        <v>0</v>
      </c>
      <c r="AC3449" s="33">
        <v>0</v>
      </c>
      <c r="AD3449" s="33">
        <v>981803</v>
      </c>
      <c r="AE3449" s="33">
        <v>205000</v>
      </c>
      <c r="AF3449" s="33">
        <v>0</v>
      </c>
      <c r="AG3449" s="33">
        <v>1382615</v>
      </c>
      <c r="AH3449" s="33">
        <v>0</v>
      </c>
      <c r="AI3449" s="33">
        <v>349150</v>
      </c>
      <c r="AJ3449" s="33">
        <v>0</v>
      </c>
      <c r="AK3449" s="33">
        <v>0</v>
      </c>
      <c r="AL3449" s="33">
        <v>532130</v>
      </c>
      <c r="AM3449" s="33">
        <v>0</v>
      </c>
      <c r="AN3449" s="33">
        <v>0</v>
      </c>
      <c r="AO3449" s="33">
        <v>-182980</v>
      </c>
      <c r="AP3449" s="33">
        <v>0</v>
      </c>
      <c r="AQ3449" s="33">
        <v>3310592632</v>
      </c>
      <c r="AR3449" s="33">
        <v>3260528867</v>
      </c>
      <c r="AS3449" s="33">
        <v>50063765</v>
      </c>
      <c r="AT3449" s="33">
        <v>1426160346</v>
      </c>
      <c r="AU3449" s="33">
        <v>1411366180</v>
      </c>
      <c r="AV3449" s="33">
        <v>0</v>
      </c>
      <c r="AW3449" s="33">
        <v>14977146</v>
      </c>
      <c r="AX3449" s="33">
        <v>0</v>
      </c>
      <c r="AY3449" s="33">
        <v>1884432286</v>
      </c>
      <c r="AZ3449" s="33">
        <v>1884432286</v>
      </c>
      <c r="BA3449" s="33">
        <v>0</v>
      </c>
      <c r="BB3449" s="33">
        <v>0</v>
      </c>
      <c r="BC3449" s="33">
        <v>0</v>
      </c>
      <c r="BD3449" s="33">
        <v>0</v>
      </c>
      <c r="BE3449" s="33">
        <v>0</v>
      </c>
      <c r="BF3449" s="33">
        <v>0</v>
      </c>
      <c r="BG3449" s="33">
        <v>0</v>
      </c>
      <c r="BH3449" s="33">
        <v>0</v>
      </c>
      <c r="BI3449" s="33">
        <v>0</v>
      </c>
    </row>
    <row r="3450" spans="1:61" ht="20.399999999999999" customHeight="1" x14ac:dyDescent="0.25">
      <c r="A3450" s="41"/>
      <c r="B3450" s="42">
        <v>13328</v>
      </c>
      <c r="C3450" s="31" t="s">
        <v>12126</v>
      </c>
      <c r="D3450" s="31" t="s">
        <v>12127</v>
      </c>
      <c r="E3450" s="31" t="s">
        <v>12128</v>
      </c>
      <c r="F3450" s="31" t="s">
        <v>32</v>
      </c>
      <c r="G3450" s="31" t="s">
        <v>43</v>
      </c>
      <c r="H3450" s="32" t="s">
        <v>44</v>
      </c>
      <c r="I3450" s="31" t="s">
        <v>12129</v>
      </c>
      <c r="J3450" s="31" t="s">
        <v>4767</v>
      </c>
      <c r="K3450" s="31" t="s">
        <v>4824</v>
      </c>
      <c r="L3450" s="31" t="s">
        <v>18516</v>
      </c>
      <c r="M3450" s="32">
        <v>2786523</v>
      </c>
      <c r="N3450" s="32" t="s">
        <v>12130</v>
      </c>
      <c r="O3450" s="31">
        <v>3</v>
      </c>
      <c r="P3450" s="31">
        <v>164</v>
      </c>
      <c r="Q3450" s="31">
        <v>5</v>
      </c>
      <c r="R3450" s="33">
        <v>146251273</v>
      </c>
      <c r="S3450" s="33">
        <v>10708355</v>
      </c>
      <c r="T3450" s="33">
        <v>0</v>
      </c>
      <c r="U3450" s="33">
        <v>0</v>
      </c>
      <c r="V3450" s="33">
        <v>127922598</v>
      </c>
      <c r="W3450" s="33">
        <v>0</v>
      </c>
      <c r="X3450" s="33">
        <v>3668320</v>
      </c>
      <c r="Y3450" s="33">
        <v>0</v>
      </c>
      <c r="Z3450" s="33">
        <v>3952000</v>
      </c>
      <c r="AA3450" s="33">
        <v>25925235</v>
      </c>
      <c r="AB3450" s="33">
        <v>0</v>
      </c>
      <c r="AC3450" s="33">
        <v>4513235</v>
      </c>
      <c r="AD3450" s="33">
        <v>21412000</v>
      </c>
      <c r="AE3450" s="33">
        <v>0</v>
      </c>
      <c r="AF3450" s="33">
        <v>0</v>
      </c>
      <c r="AG3450" s="33">
        <v>0</v>
      </c>
      <c r="AH3450" s="33">
        <v>0</v>
      </c>
      <c r="AI3450" s="33">
        <v>120326038</v>
      </c>
      <c r="AJ3450" s="33">
        <v>114765164</v>
      </c>
      <c r="AK3450" s="33">
        <v>114333964</v>
      </c>
      <c r="AL3450" s="33">
        <v>0</v>
      </c>
      <c r="AM3450" s="33">
        <v>0</v>
      </c>
      <c r="AN3450" s="33">
        <v>0</v>
      </c>
      <c r="AO3450" s="33">
        <v>739484</v>
      </c>
      <c r="AP3450" s="33">
        <v>4821390</v>
      </c>
      <c r="AQ3450" s="33">
        <v>42744764</v>
      </c>
      <c r="AR3450" s="33">
        <v>42744764</v>
      </c>
      <c r="AS3450" s="33">
        <v>0</v>
      </c>
      <c r="AT3450" s="33">
        <v>42744764</v>
      </c>
      <c r="AU3450" s="33">
        <v>40953038</v>
      </c>
      <c r="AV3450" s="33">
        <v>1052242</v>
      </c>
      <c r="AW3450" s="33">
        <v>739484</v>
      </c>
      <c r="AX3450" s="33">
        <v>0</v>
      </c>
      <c r="AY3450" s="33">
        <v>0</v>
      </c>
      <c r="AZ3450" s="33">
        <v>0</v>
      </c>
      <c r="BA3450" s="33">
        <v>0</v>
      </c>
      <c r="BB3450" s="33">
        <v>0</v>
      </c>
      <c r="BC3450" s="33">
        <v>0</v>
      </c>
      <c r="BD3450" s="33">
        <v>0</v>
      </c>
      <c r="BE3450" s="33">
        <v>0</v>
      </c>
      <c r="BF3450" s="33">
        <v>0</v>
      </c>
      <c r="BG3450" s="33">
        <v>0</v>
      </c>
      <c r="BH3450" s="33">
        <v>0</v>
      </c>
      <c r="BI3450" s="33">
        <v>0</v>
      </c>
    </row>
    <row r="3451" spans="1:61" ht="20.399999999999999" customHeight="1" x14ac:dyDescent="0.25">
      <c r="A3451" s="41"/>
      <c r="B3451" s="42">
        <v>13330</v>
      </c>
      <c r="C3451" s="31" t="s">
        <v>12131</v>
      </c>
      <c r="D3451" s="31" t="s">
        <v>12132</v>
      </c>
      <c r="E3451" s="31" t="s">
        <v>9242</v>
      </c>
      <c r="F3451" s="31" t="s">
        <v>32</v>
      </c>
      <c r="G3451" s="31" t="s">
        <v>38</v>
      </c>
      <c r="H3451" s="32" t="s">
        <v>39</v>
      </c>
      <c r="I3451" s="31" t="s">
        <v>12133</v>
      </c>
      <c r="J3451" s="31" t="s">
        <v>50</v>
      </c>
      <c r="K3451" s="31" t="s">
        <v>54</v>
      </c>
      <c r="L3451" s="31" t="s">
        <v>18517</v>
      </c>
      <c r="M3451" s="32">
        <v>8841668</v>
      </c>
      <c r="N3451" s="32" t="s">
        <v>12134</v>
      </c>
      <c r="O3451" s="31">
        <v>3</v>
      </c>
      <c r="P3451" s="31">
        <v>32</v>
      </c>
      <c r="Q3451" s="31">
        <v>3</v>
      </c>
      <c r="R3451" s="33">
        <v>86248949.670000002</v>
      </c>
      <c r="S3451" s="33">
        <v>1542918.02</v>
      </c>
      <c r="T3451" s="33">
        <v>0</v>
      </c>
      <c r="U3451" s="33">
        <v>0</v>
      </c>
      <c r="V3451" s="33">
        <v>84706031.650000006</v>
      </c>
      <c r="W3451" s="33">
        <v>0</v>
      </c>
      <c r="X3451" s="33">
        <v>0</v>
      </c>
      <c r="Y3451" s="33">
        <v>0</v>
      </c>
      <c r="Z3451" s="33">
        <v>0</v>
      </c>
      <c r="AA3451" s="33">
        <v>60725117.25</v>
      </c>
      <c r="AB3451" s="33">
        <v>0</v>
      </c>
      <c r="AC3451" s="33">
        <v>0</v>
      </c>
      <c r="AD3451" s="33">
        <v>60725117.25</v>
      </c>
      <c r="AE3451" s="33">
        <v>0</v>
      </c>
      <c r="AF3451" s="33">
        <v>0</v>
      </c>
      <c r="AG3451" s="33">
        <v>0</v>
      </c>
      <c r="AH3451" s="33">
        <v>0</v>
      </c>
      <c r="AI3451" s="33">
        <v>25523832.420000002</v>
      </c>
      <c r="AJ3451" s="33">
        <v>12793700</v>
      </c>
      <c r="AK3451" s="33">
        <v>0</v>
      </c>
      <c r="AL3451" s="33">
        <v>9903884.4800000004</v>
      </c>
      <c r="AM3451" s="33">
        <v>0</v>
      </c>
      <c r="AN3451" s="33">
        <v>0</v>
      </c>
      <c r="AO3451" s="33">
        <v>2826247.94</v>
      </c>
      <c r="AP3451" s="33">
        <v>0</v>
      </c>
      <c r="AQ3451" s="33">
        <v>19658806</v>
      </c>
      <c r="AR3451" s="33">
        <v>19658261</v>
      </c>
      <c r="AS3451" s="33">
        <v>545</v>
      </c>
      <c r="AT3451" s="33">
        <v>19658806</v>
      </c>
      <c r="AU3451" s="33">
        <v>15779647</v>
      </c>
      <c r="AV3451" s="33">
        <v>1052911.06</v>
      </c>
      <c r="AW3451" s="33">
        <v>2826247.94</v>
      </c>
      <c r="AX3451" s="33">
        <v>0</v>
      </c>
      <c r="AY3451" s="33">
        <v>0</v>
      </c>
      <c r="AZ3451" s="33">
        <v>0</v>
      </c>
      <c r="BA3451" s="33">
        <v>0</v>
      </c>
      <c r="BB3451" s="33">
        <v>0</v>
      </c>
      <c r="BC3451" s="33">
        <v>0</v>
      </c>
      <c r="BD3451" s="33">
        <v>0</v>
      </c>
      <c r="BE3451" s="33">
        <v>0</v>
      </c>
      <c r="BF3451" s="33">
        <v>0</v>
      </c>
      <c r="BG3451" s="33">
        <v>0</v>
      </c>
      <c r="BH3451" s="33">
        <v>0</v>
      </c>
      <c r="BI3451" s="33">
        <v>0</v>
      </c>
    </row>
    <row r="3452" spans="1:61" ht="20.399999999999999" customHeight="1" x14ac:dyDescent="0.25">
      <c r="A3452" s="41"/>
      <c r="B3452" s="42">
        <v>13331</v>
      </c>
      <c r="C3452" s="31" t="s">
        <v>22865</v>
      </c>
      <c r="D3452" s="31" t="s">
        <v>22866</v>
      </c>
      <c r="E3452" s="31" t="s">
        <v>22867</v>
      </c>
      <c r="F3452" s="31" t="s">
        <v>32</v>
      </c>
      <c r="G3452" s="31" t="s">
        <v>45</v>
      </c>
      <c r="H3452" s="32" t="s">
        <v>46</v>
      </c>
      <c r="I3452" s="31" t="s">
        <v>22868</v>
      </c>
      <c r="J3452" s="31" t="s">
        <v>30</v>
      </c>
      <c r="K3452" s="31" t="s">
        <v>31</v>
      </c>
      <c r="L3452" s="31" t="s">
        <v>22869</v>
      </c>
      <c r="M3452" s="32">
        <v>4329723</v>
      </c>
      <c r="N3452" s="32" t="s">
        <v>22870</v>
      </c>
      <c r="O3452" s="31">
        <v>2</v>
      </c>
      <c r="P3452" s="31">
        <v>1190</v>
      </c>
      <c r="Q3452" s="31">
        <v>1</v>
      </c>
      <c r="R3452" s="33">
        <v>5672813999.3500004</v>
      </c>
      <c r="S3452" s="33">
        <v>5357746332.79</v>
      </c>
      <c r="T3452" s="33">
        <v>0</v>
      </c>
      <c r="U3452" s="33">
        <v>0</v>
      </c>
      <c r="V3452" s="33">
        <v>15208007.99</v>
      </c>
      <c r="W3452" s="33">
        <v>289691416.56999999</v>
      </c>
      <c r="X3452" s="33">
        <v>10168242</v>
      </c>
      <c r="Y3452" s="33">
        <v>0</v>
      </c>
      <c r="Z3452" s="33">
        <v>0</v>
      </c>
      <c r="AA3452" s="33">
        <v>6156073785.7799997</v>
      </c>
      <c r="AB3452" s="33">
        <v>0</v>
      </c>
      <c r="AC3452" s="33">
        <v>0</v>
      </c>
      <c r="AD3452" s="33">
        <v>5292426148.5200005</v>
      </c>
      <c r="AE3452" s="33">
        <v>0</v>
      </c>
      <c r="AF3452" s="33">
        <v>597201854.51999998</v>
      </c>
      <c r="AG3452" s="33">
        <v>266445782.74000001</v>
      </c>
      <c r="AH3452" s="33">
        <v>0</v>
      </c>
      <c r="AI3452" s="33">
        <v>-483259786.32999998</v>
      </c>
      <c r="AJ3452" s="33">
        <v>78820879</v>
      </c>
      <c r="AK3452" s="33">
        <v>28820879</v>
      </c>
      <c r="AL3452" s="33">
        <v>6783454.9299999997</v>
      </c>
      <c r="AM3452" s="33">
        <v>7071499.8099999996</v>
      </c>
      <c r="AN3452" s="33">
        <v>0</v>
      </c>
      <c r="AO3452" s="33">
        <v>-592350696.42999995</v>
      </c>
      <c r="AP3452" s="33">
        <v>0</v>
      </c>
      <c r="AQ3452" s="33">
        <v>13220374.84</v>
      </c>
      <c r="AR3452" s="33">
        <v>4538255</v>
      </c>
      <c r="AS3452" s="33">
        <v>8682119.8399999999</v>
      </c>
      <c r="AT3452" s="33">
        <v>13220374.84</v>
      </c>
      <c r="AU3452" s="33">
        <v>580133122.23000002</v>
      </c>
      <c r="AV3452" s="33">
        <v>25437949.039999999</v>
      </c>
      <c r="AW3452" s="33">
        <v>-592350696.42999995</v>
      </c>
      <c r="AX3452" s="33">
        <v>0</v>
      </c>
      <c r="AY3452" s="33">
        <v>0</v>
      </c>
      <c r="AZ3452" s="33">
        <v>0</v>
      </c>
      <c r="BA3452" s="33">
        <v>0</v>
      </c>
      <c r="BB3452" s="33">
        <v>0</v>
      </c>
      <c r="BC3452" s="33">
        <v>0</v>
      </c>
      <c r="BD3452" s="33">
        <v>0</v>
      </c>
      <c r="BE3452" s="33">
        <v>0</v>
      </c>
      <c r="BF3452" s="33">
        <v>0</v>
      </c>
      <c r="BG3452" s="33">
        <v>0</v>
      </c>
      <c r="BH3452" s="33">
        <v>0</v>
      </c>
      <c r="BI3452" s="33">
        <v>0</v>
      </c>
    </row>
    <row r="3453" spans="1:61" ht="20.399999999999999" customHeight="1" x14ac:dyDescent="0.25">
      <c r="A3453" s="41"/>
      <c r="B3453" s="42">
        <v>13333</v>
      </c>
      <c r="C3453" s="31" t="s">
        <v>12135</v>
      </c>
      <c r="D3453" s="31" t="s">
        <v>12136</v>
      </c>
      <c r="E3453" s="31" t="s">
        <v>12137</v>
      </c>
      <c r="F3453" s="31" t="s">
        <v>29</v>
      </c>
      <c r="G3453" s="31" t="s">
        <v>38</v>
      </c>
      <c r="H3453" s="32" t="s">
        <v>39</v>
      </c>
      <c r="I3453" s="31" t="s">
        <v>12138</v>
      </c>
      <c r="J3453" s="31" t="s">
        <v>30</v>
      </c>
      <c r="K3453" s="31" t="s">
        <v>31</v>
      </c>
      <c r="L3453" s="31" t="s">
        <v>18518</v>
      </c>
      <c r="M3453" s="32">
        <v>7438300</v>
      </c>
      <c r="N3453" s="32" t="s">
        <v>12139</v>
      </c>
      <c r="O3453" s="31">
        <v>3</v>
      </c>
      <c r="P3453" s="31">
        <v>113</v>
      </c>
      <c r="Q3453" s="31">
        <v>1</v>
      </c>
      <c r="R3453" s="33">
        <v>756126796.41999996</v>
      </c>
      <c r="S3453" s="33">
        <v>56565303.270000003</v>
      </c>
      <c r="T3453" s="33">
        <v>42953096.920000002</v>
      </c>
      <c r="U3453" s="33">
        <v>0</v>
      </c>
      <c r="V3453" s="33">
        <v>646769392.23000002</v>
      </c>
      <c r="W3453" s="33">
        <v>9839004</v>
      </c>
      <c r="X3453" s="33">
        <v>0</v>
      </c>
      <c r="Y3453" s="33">
        <v>0</v>
      </c>
      <c r="Z3453" s="33">
        <v>0</v>
      </c>
      <c r="AA3453" s="33">
        <v>704065822.33000004</v>
      </c>
      <c r="AB3453" s="33">
        <v>642352059</v>
      </c>
      <c r="AC3453" s="33">
        <v>0</v>
      </c>
      <c r="AD3453" s="33">
        <v>11683648</v>
      </c>
      <c r="AE3453" s="33">
        <v>0</v>
      </c>
      <c r="AF3453" s="33">
        <v>50029623.329999998</v>
      </c>
      <c r="AG3453" s="33">
        <v>492</v>
      </c>
      <c r="AH3453" s="33">
        <v>0</v>
      </c>
      <c r="AI3453" s="33">
        <v>52060974.090000004</v>
      </c>
      <c r="AJ3453" s="33">
        <v>48747600</v>
      </c>
      <c r="AK3453" s="33">
        <v>14274900</v>
      </c>
      <c r="AL3453" s="33">
        <v>1757703.4</v>
      </c>
      <c r="AM3453" s="33">
        <v>463909</v>
      </c>
      <c r="AN3453" s="33">
        <v>0</v>
      </c>
      <c r="AO3453" s="33">
        <v>1091761.69</v>
      </c>
      <c r="AP3453" s="33">
        <v>0</v>
      </c>
      <c r="AQ3453" s="33">
        <v>125117141.44</v>
      </c>
      <c r="AR3453" s="33">
        <v>68618630</v>
      </c>
      <c r="AS3453" s="33">
        <v>56498511.439999998</v>
      </c>
      <c r="AT3453" s="33">
        <v>94282204.730000004</v>
      </c>
      <c r="AU3453" s="33">
        <v>87410988.019999996</v>
      </c>
      <c r="AV3453" s="33">
        <v>5779455.0199999996</v>
      </c>
      <c r="AW3453" s="33">
        <v>1091761.69</v>
      </c>
      <c r="AX3453" s="33">
        <v>0</v>
      </c>
      <c r="AY3453" s="33">
        <v>30834936.710000001</v>
      </c>
      <c r="AZ3453" s="33">
        <v>30834936.710000001</v>
      </c>
      <c r="BA3453" s="33">
        <v>0</v>
      </c>
      <c r="BB3453" s="33">
        <v>0</v>
      </c>
      <c r="BC3453" s="33">
        <v>0</v>
      </c>
      <c r="BD3453" s="33">
        <v>0</v>
      </c>
      <c r="BE3453" s="33">
        <v>0</v>
      </c>
      <c r="BF3453" s="33">
        <v>30281992</v>
      </c>
      <c r="BG3453" s="33">
        <v>0</v>
      </c>
      <c r="BH3453" s="33">
        <v>30281992</v>
      </c>
      <c r="BI3453" s="33">
        <v>0</v>
      </c>
    </row>
    <row r="3454" spans="1:61" ht="20.399999999999999" customHeight="1" x14ac:dyDescent="0.25">
      <c r="A3454" s="41"/>
      <c r="B3454" s="42">
        <v>13336</v>
      </c>
      <c r="C3454" s="31" t="s">
        <v>14746</v>
      </c>
      <c r="D3454" s="31" t="s">
        <v>14747</v>
      </c>
      <c r="E3454" s="31" t="s">
        <v>14748</v>
      </c>
      <c r="F3454" s="31" t="s">
        <v>32</v>
      </c>
      <c r="G3454" s="31" t="s">
        <v>43</v>
      </c>
      <c r="H3454" s="32" t="s">
        <v>44</v>
      </c>
      <c r="I3454" s="31" t="s">
        <v>14749</v>
      </c>
      <c r="J3454" s="31" t="s">
        <v>30</v>
      </c>
      <c r="K3454" s="31" t="s">
        <v>31</v>
      </c>
      <c r="L3454" s="31" t="s">
        <v>18519</v>
      </c>
      <c r="M3454" s="32">
        <v>7552871</v>
      </c>
      <c r="N3454" s="32" t="s">
        <v>14750</v>
      </c>
      <c r="O3454" s="31">
        <v>3</v>
      </c>
      <c r="P3454" s="31">
        <v>120</v>
      </c>
      <c r="Q3454" s="31">
        <v>1</v>
      </c>
      <c r="R3454" s="33">
        <v>5939494.9500000002</v>
      </c>
      <c r="S3454" s="33">
        <v>434335.25</v>
      </c>
      <c r="T3454" s="33">
        <v>0</v>
      </c>
      <c r="U3454" s="33">
        <v>0</v>
      </c>
      <c r="V3454" s="33">
        <v>5400000</v>
      </c>
      <c r="W3454" s="33">
        <v>105159.7</v>
      </c>
      <c r="X3454" s="33">
        <v>0</v>
      </c>
      <c r="Y3454" s="33">
        <v>0</v>
      </c>
      <c r="Z3454" s="33">
        <v>0</v>
      </c>
      <c r="AA3454" s="33">
        <v>469072</v>
      </c>
      <c r="AB3454" s="33">
        <v>0</v>
      </c>
      <c r="AC3454" s="33">
        <v>0</v>
      </c>
      <c r="AD3454" s="33">
        <v>469072</v>
      </c>
      <c r="AE3454" s="33">
        <v>0</v>
      </c>
      <c r="AF3454" s="33">
        <v>0</v>
      </c>
      <c r="AG3454" s="33">
        <v>0</v>
      </c>
      <c r="AH3454" s="33">
        <v>0</v>
      </c>
      <c r="AI3454" s="33">
        <v>5470422.9500000002</v>
      </c>
      <c r="AJ3454" s="33">
        <v>3645000</v>
      </c>
      <c r="AK3454" s="33">
        <v>1145000</v>
      </c>
      <c r="AL3454" s="33">
        <v>370363.41</v>
      </c>
      <c r="AM3454" s="33">
        <v>925907.54</v>
      </c>
      <c r="AN3454" s="33">
        <v>0</v>
      </c>
      <c r="AO3454" s="33">
        <v>529152</v>
      </c>
      <c r="AP3454" s="33">
        <v>0</v>
      </c>
      <c r="AQ3454" s="33">
        <v>7999254</v>
      </c>
      <c r="AR3454" s="33">
        <v>7999254</v>
      </c>
      <c r="AS3454" s="33">
        <v>0</v>
      </c>
      <c r="AT3454" s="33">
        <v>7999254</v>
      </c>
      <c r="AU3454" s="33">
        <v>7168269</v>
      </c>
      <c r="AV3454" s="33">
        <v>301833</v>
      </c>
      <c r="AW3454" s="33">
        <v>529152</v>
      </c>
      <c r="AX3454" s="33">
        <v>0</v>
      </c>
      <c r="AY3454" s="33">
        <v>0</v>
      </c>
      <c r="AZ3454" s="33">
        <v>0</v>
      </c>
      <c r="BA3454" s="33">
        <v>0</v>
      </c>
      <c r="BB3454" s="33">
        <v>378937700</v>
      </c>
      <c r="BC3454" s="33">
        <v>0</v>
      </c>
      <c r="BD3454" s="33">
        <v>378937700</v>
      </c>
      <c r="BE3454" s="33">
        <v>0</v>
      </c>
      <c r="BF3454" s="33">
        <v>378937700</v>
      </c>
      <c r="BG3454" s="33">
        <v>0</v>
      </c>
      <c r="BH3454" s="33">
        <v>378937700</v>
      </c>
      <c r="BI3454" s="33">
        <v>0</v>
      </c>
    </row>
    <row r="3455" spans="1:61" ht="20.399999999999999" customHeight="1" x14ac:dyDescent="0.25">
      <c r="A3455" s="41"/>
      <c r="B3455" s="42">
        <v>13337</v>
      </c>
      <c r="C3455" s="31" t="s">
        <v>22871</v>
      </c>
      <c r="D3455" s="31" t="s">
        <v>22872</v>
      </c>
      <c r="E3455" s="31" t="s">
        <v>22873</v>
      </c>
      <c r="F3455" s="31" t="s">
        <v>47</v>
      </c>
      <c r="G3455" s="31" t="s">
        <v>38</v>
      </c>
      <c r="H3455" s="32" t="s">
        <v>39</v>
      </c>
      <c r="I3455" s="31" t="s">
        <v>14682</v>
      </c>
      <c r="J3455" s="31" t="s">
        <v>30</v>
      </c>
      <c r="K3455" s="31" t="s">
        <v>31</v>
      </c>
      <c r="L3455" s="31" t="s">
        <v>22874</v>
      </c>
      <c r="M3455" s="32">
        <v>7420616</v>
      </c>
      <c r="N3455" s="32" t="s">
        <v>22875</v>
      </c>
      <c r="O3455" s="31">
        <v>2</v>
      </c>
      <c r="P3455" s="31">
        <v>1</v>
      </c>
      <c r="Q3455" s="31">
        <v>1</v>
      </c>
      <c r="R3455" s="33">
        <v>92416623</v>
      </c>
      <c r="S3455" s="33">
        <v>16766168</v>
      </c>
      <c r="T3455" s="33">
        <v>0</v>
      </c>
      <c r="U3455" s="33">
        <v>0</v>
      </c>
      <c r="V3455" s="33">
        <v>0</v>
      </c>
      <c r="W3455" s="33">
        <v>522924</v>
      </c>
      <c r="X3455" s="33">
        <v>0</v>
      </c>
      <c r="Y3455" s="33">
        <v>0</v>
      </c>
      <c r="Z3455" s="33">
        <v>75127531</v>
      </c>
      <c r="AA3455" s="33">
        <v>71827706</v>
      </c>
      <c r="AB3455" s="33">
        <v>0</v>
      </c>
      <c r="AC3455" s="33">
        <v>0</v>
      </c>
      <c r="AD3455" s="33">
        <v>45991024</v>
      </c>
      <c r="AE3455" s="33">
        <v>0</v>
      </c>
      <c r="AF3455" s="33">
        <v>0</v>
      </c>
      <c r="AG3455" s="33">
        <v>25836682</v>
      </c>
      <c r="AH3455" s="33">
        <v>0</v>
      </c>
      <c r="AI3455" s="33">
        <v>20588917</v>
      </c>
      <c r="AJ3455" s="33">
        <v>1200000</v>
      </c>
      <c r="AK3455" s="33">
        <v>0</v>
      </c>
      <c r="AL3455" s="33">
        <v>0</v>
      </c>
      <c r="AM3455" s="33">
        <v>0</v>
      </c>
      <c r="AN3455" s="33">
        <v>0</v>
      </c>
      <c r="AO3455" s="33">
        <v>53716994</v>
      </c>
      <c r="AP3455" s="33">
        <v>0</v>
      </c>
      <c r="AQ3455" s="33">
        <v>73990526</v>
      </c>
      <c r="AR3455" s="33">
        <v>40140</v>
      </c>
      <c r="AS3455" s="33">
        <v>73950386</v>
      </c>
      <c r="AT3455" s="33">
        <v>73990526</v>
      </c>
      <c r="AU3455" s="33">
        <v>17806810</v>
      </c>
      <c r="AV3455" s="33">
        <v>2466722</v>
      </c>
      <c r="AW3455" s="33">
        <v>53716994</v>
      </c>
      <c r="AX3455" s="33">
        <v>0</v>
      </c>
      <c r="AY3455" s="33">
        <v>0</v>
      </c>
      <c r="AZ3455" s="33">
        <v>0</v>
      </c>
      <c r="BA3455" s="33">
        <v>0</v>
      </c>
      <c r="BB3455" s="33">
        <v>0</v>
      </c>
      <c r="BC3455" s="33">
        <v>320315150</v>
      </c>
      <c r="BD3455" s="33">
        <v>0</v>
      </c>
      <c r="BE3455" s="33">
        <v>320315150</v>
      </c>
      <c r="BF3455" s="33">
        <v>0</v>
      </c>
      <c r="BG3455" s="33">
        <v>1033202809</v>
      </c>
      <c r="BH3455" s="33">
        <v>0</v>
      </c>
      <c r="BI3455" s="33">
        <v>1033202809</v>
      </c>
    </row>
    <row r="3456" spans="1:61" ht="20.399999999999999" customHeight="1" x14ac:dyDescent="0.25">
      <c r="A3456" s="41"/>
      <c r="B3456" s="42">
        <v>13340</v>
      </c>
      <c r="C3456" s="31" t="s">
        <v>12140</v>
      </c>
      <c r="D3456" s="31" t="s">
        <v>12141</v>
      </c>
      <c r="E3456" s="31" t="s">
        <v>12142</v>
      </c>
      <c r="F3456" s="31" t="s">
        <v>48</v>
      </c>
      <c r="G3456" s="31" t="s">
        <v>4521</v>
      </c>
      <c r="H3456" s="32" t="s">
        <v>4522</v>
      </c>
      <c r="I3456" s="31" t="s">
        <v>12143</v>
      </c>
      <c r="J3456" s="31" t="s">
        <v>30</v>
      </c>
      <c r="K3456" s="31" t="s">
        <v>31</v>
      </c>
      <c r="L3456" s="31" t="s">
        <v>18520</v>
      </c>
      <c r="M3456" s="32">
        <v>3412969</v>
      </c>
      <c r="N3456" s="32" t="s">
        <v>12144</v>
      </c>
      <c r="O3456" s="31">
        <v>3</v>
      </c>
      <c r="P3456" s="31">
        <v>37</v>
      </c>
      <c r="Q3456" s="31">
        <v>3</v>
      </c>
      <c r="R3456" s="33">
        <v>32242812.280000001</v>
      </c>
      <c r="S3456" s="33">
        <v>11886389.279999999</v>
      </c>
      <c r="T3456" s="33">
        <v>0</v>
      </c>
      <c r="U3456" s="33">
        <v>0</v>
      </c>
      <c r="V3456" s="33">
        <v>0</v>
      </c>
      <c r="W3456" s="33">
        <v>0</v>
      </c>
      <c r="X3456" s="33">
        <v>20356423</v>
      </c>
      <c r="Y3456" s="33">
        <v>0</v>
      </c>
      <c r="Z3456" s="33">
        <v>0</v>
      </c>
      <c r="AA3456" s="33">
        <v>21140730.66</v>
      </c>
      <c r="AB3456" s="33">
        <v>0</v>
      </c>
      <c r="AC3456" s="33">
        <v>0</v>
      </c>
      <c r="AD3456" s="33">
        <v>17714263.66</v>
      </c>
      <c r="AE3456" s="33">
        <v>0</v>
      </c>
      <c r="AF3456" s="33">
        <v>1189768</v>
      </c>
      <c r="AG3456" s="33">
        <v>2236699</v>
      </c>
      <c r="AH3456" s="33">
        <v>0</v>
      </c>
      <c r="AI3456" s="33">
        <v>11102081.619999999</v>
      </c>
      <c r="AJ3456" s="33">
        <v>71615000</v>
      </c>
      <c r="AK3456" s="33">
        <v>0</v>
      </c>
      <c r="AL3456" s="33">
        <v>5618321</v>
      </c>
      <c r="AM3456" s="33">
        <v>0</v>
      </c>
      <c r="AN3456" s="33">
        <v>0</v>
      </c>
      <c r="AO3456" s="33">
        <v>-66131239.380000003</v>
      </c>
      <c r="AP3456" s="33">
        <v>0</v>
      </c>
      <c r="AQ3456" s="33">
        <v>108550179.93000001</v>
      </c>
      <c r="AR3456" s="33">
        <v>108395277</v>
      </c>
      <c r="AS3456" s="33">
        <v>154902.93</v>
      </c>
      <c r="AT3456" s="33">
        <v>20317695.68</v>
      </c>
      <c r="AU3456" s="33">
        <v>40730411.640000001</v>
      </c>
      <c r="AV3456" s="33">
        <v>3624930.42</v>
      </c>
      <c r="AW3456" s="33">
        <v>-66131239.380000003</v>
      </c>
      <c r="AX3456" s="33">
        <v>42093593</v>
      </c>
      <c r="AY3456" s="33">
        <v>88232484.25</v>
      </c>
      <c r="AZ3456" s="33">
        <v>88232484.25</v>
      </c>
      <c r="BA3456" s="33">
        <v>0</v>
      </c>
      <c r="BB3456" s="33">
        <v>0</v>
      </c>
      <c r="BC3456" s="33">
        <v>0</v>
      </c>
      <c r="BD3456" s="33">
        <v>0</v>
      </c>
      <c r="BE3456" s="33">
        <v>0</v>
      </c>
      <c r="BF3456" s="33">
        <v>0</v>
      </c>
      <c r="BG3456" s="33">
        <v>0</v>
      </c>
      <c r="BH3456" s="33">
        <v>0</v>
      </c>
      <c r="BI3456" s="33">
        <v>0</v>
      </c>
    </row>
    <row r="3457" spans="1:61" ht="20.399999999999999" customHeight="1" x14ac:dyDescent="0.25">
      <c r="A3457" s="41"/>
      <c r="B3457" s="42">
        <v>13341</v>
      </c>
      <c r="C3457" s="31" t="s">
        <v>12145</v>
      </c>
      <c r="D3457" s="31" t="s">
        <v>12146</v>
      </c>
      <c r="E3457" s="31" t="s">
        <v>12147</v>
      </c>
      <c r="F3457" s="31" t="s">
        <v>32</v>
      </c>
      <c r="G3457" s="31" t="s">
        <v>43</v>
      </c>
      <c r="H3457" s="32" t="s">
        <v>44</v>
      </c>
      <c r="I3457" s="31" t="s">
        <v>11821</v>
      </c>
      <c r="J3457" s="31" t="s">
        <v>30</v>
      </c>
      <c r="K3457" s="31" t="s">
        <v>31</v>
      </c>
      <c r="L3457" s="31" t="s">
        <v>12148</v>
      </c>
      <c r="M3457" s="32">
        <v>6024828</v>
      </c>
      <c r="N3457" s="32" t="s">
        <v>12149</v>
      </c>
      <c r="O3457" s="31">
        <v>3</v>
      </c>
      <c r="P3457" s="31">
        <v>21</v>
      </c>
      <c r="Q3457" s="31">
        <v>1</v>
      </c>
      <c r="R3457" s="33">
        <v>889531855.39999998</v>
      </c>
      <c r="S3457" s="33">
        <v>12114148.68</v>
      </c>
      <c r="T3457" s="33">
        <v>0</v>
      </c>
      <c r="U3457" s="33">
        <v>0</v>
      </c>
      <c r="V3457" s="33">
        <v>0</v>
      </c>
      <c r="W3457" s="33">
        <v>877417706.72000003</v>
      </c>
      <c r="X3457" s="33">
        <v>0</v>
      </c>
      <c r="Y3457" s="33">
        <v>0</v>
      </c>
      <c r="Z3457" s="33">
        <v>0</v>
      </c>
      <c r="AA3457" s="33">
        <v>874105990.54999995</v>
      </c>
      <c r="AB3457" s="33">
        <v>0</v>
      </c>
      <c r="AC3457" s="33">
        <v>692602874.28999996</v>
      </c>
      <c r="AD3457" s="33">
        <v>176808301.25999999</v>
      </c>
      <c r="AE3457" s="33">
        <v>0</v>
      </c>
      <c r="AF3457" s="33">
        <v>1587000</v>
      </c>
      <c r="AG3457" s="33">
        <v>1444780</v>
      </c>
      <c r="AH3457" s="33">
        <v>1663035</v>
      </c>
      <c r="AI3457" s="33">
        <v>15425864.85</v>
      </c>
      <c r="AJ3457" s="33">
        <v>20927490</v>
      </c>
      <c r="AK3457" s="33">
        <v>10891420</v>
      </c>
      <c r="AL3457" s="33">
        <v>0</v>
      </c>
      <c r="AM3457" s="33">
        <v>0</v>
      </c>
      <c r="AN3457" s="33">
        <v>0</v>
      </c>
      <c r="AO3457" s="33">
        <v>37656718.039999999</v>
      </c>
      <c r="AP3457" s="33">
        <v>0</v>
      </c>
      <c r="AQ3457" s="33">
        <v>894578331.07000005</v>
      </c>
      <c r="AR3457" s="33">
        <v>859936739</v>
      </c>
      <c r="AS3457" s="33">
        <v>34641592.07</v>
      </c>
      <c r="AT3457" s="33">
        <v>294554874.06999999</v>
      </c>
      <c r="AU3457" s="33">
        <v>256898156.03</v>
      </c>
      <c r="AV3457" s="33">
        <v>0</v>
      </c>
      <c r="AW3457" s="33">
        <v>37656718.039999999</v>
      </c>
      <c r="AX3457" s="33">
        <v>0</v>
      </c>
      <c r="AY3457" s="33">
        <v>600023457</v>
      </c>
      <c r="AZ3457" s="33">
        <v>600023457</v>
      </c>
      <c r="BA3457" s="33">
        <v>0</v>
      </c>
      <c r="BB3457" s="33">
        <v>0</v>
      </c>
      <c r="BC3457" s="33">
        <v>0</v>
      </c>
      <c r="BD3457" s="33">
        <v>0</v>
      </c>
      <c r="BE3457" s="33">
        <v>0</v>
      </c>
      <c r="BF3457" s="33">
        <v>0</v>
      </c>
      <c r="BG3457" s="33">
        <v>615691636</v>
      </c>
      <c r="BH3457" s="33">
        <v>615691636</v>
      </c>
      <c r="BI3457" s="33">
        <v>0</v>
      </c>
    </row>
    <row r="3458" spans="1:61" ht="20.399999999999999" customHeight="1" x14ac:dyDescent="0.25">
      <c r="A3458" s="41"/>
      <c r="B3458" s="42">
        <v>13342</v>
      </c>
      <c r="C3458" s="31" t="s">
        <v>22876</v>
      </c>
      <c r="D3458" s="31" t="s">
        <v>22877</v>
      </c>
      <c r="E3458" s="31" t="s">
        <v>22878</v>
      </c>
      <c r="F3458" s="31" t="s">
        <v>49</v>
      </c>
      <c r="G3458" s="31" t="s">
        <v>43</v>
      </c>
      <c r="H3458" s="32" t="s">
        <v>44</v>
      </c>
      <c r="I3458" s="31" t="s">
        <v>22879</v>
      </c>
      <c r="J3458" s="31" t="s">
        <v>35</v>
      </c>
      <c r="K3458" s="31" t="s">
        <v>3414</v>
      </c>
      <c r="L3458" s="31" t="s">
        <v>22880</v>
      </c>
      <c r="M3458" s="32">
        <v>6960087</v>
      </c>
      <c r="N3458" s="32" t="s">
        <v>22881</v>
      </c>
      <c r="O3458" s="31">
        <v>3</v>
      </c>
      <c r="P3458" s="31">
        <v>10</v>
      </c>
      <c r="Q3458" s="31">
        <v>0</v>
      </c>
      <c r="R3458" s="33">
        <v>9419000</v>
      </c>
      <c r="S3458" s="33">
        <v>7319000</v>
      </c>
      <c r="T3458" s="33">
        <v>0</v>
      </c>
      <c r="U3458" s="33">
        <v>0</v>
      </c>
      <c r="V3458" s="33">
        <v>0</v>
      </c>
      <c r="W3458" s="33">
        <v>0</v>
      </c>
      <c r="X3458" s="33">
        <v>2100000</v>
      </c>
      <c r="Y3458" s="33">
        <v>0</v>
      </c>
      <c r="Z3458" s="33">
        <v>0</v>
      </c>
      <c r="AA3458" s="33">
        <v>1458000</v>
      </c>
      <c r="AB3458" s="33">
        <v>0</v>
      </c>
      <c r="AC3458" s="33">
        <v>0</v>
      </c>
      <c r="AD3458" s="33">
        <v>1458000</v>
      </c>
      <c r="AE3458" s="33">
        <v>0</v>
      </c>
      <c r="AF3458" s="33">
        <v>0</v>
      </c>
      <c r="AG3458" s="33">
        <v>0</v>
      </c>
      <c r="AH3458" s="33">
        <v>0</v>
      </c>
      <c r="AI3458" s="33">
        <v>7961000</v>
      </c>
      <c r="AJ3458" s="33">
        <v>5008000</v>
      </c>
      <c r="AK3458" s="33">
        <v>4000000</v>
      </c>
      <c r="AL3458" s="33">
        <v>0</v>
      </c>
      <c r="AM3458" s="33">
        <v>0</v>
      </c>
      <c r="AN3458" s="33">
        <v>0</v>
      </c>
      <c r="AO3458" s="33">
        <v>2729000</v>
      </c>
      <c r="AP3458" s="33">
        <v>0</v>
      </c>
      <c r="AQ3458" s="33">
        <v>74625000</v>
      </c>
      <c r="AR3458" s="33">
        <v>74625000</v>
      </c>
      <c r="AS3458" s="33">
        <v>0</v>
      </c>
      <c r="AT3458" s="33">
        <v>74625000</v>
      </c>
      <c r="AU3458" s="33">
        <v>71896000</v>
      </c>
      <c r="AV3458" s="33">
        <v>0</v>
      </c>
      <c r="AW3458" s="33">
        <v>2729000</v>
      </c>
      <c r="AX3458" s="33">
        <v>0</v>
      </c>
      <c r="AY3458" s="33">
        <v>0</v>
      </c>
      <c r="AZ3458" s="33">
        <v>0</v>
      </c>
      <c r="BA3458" s="33">
        <v>0</v>
      </c>
      <c r="BB3458" s="33">
        <v>0</v>
      </c>
      <c r="BC3458" s="33">
        <v>0</v>
      </c>
      <c r="BD3458" s="33">
        <v>0</v>
      </c>
      <c r="BE3458" s="33">
        <v>0</v>
      </c>
      <c r="BF3458" s="33">
        <v>0</v>
      </c>
      <c r="BG3458" s="33">
        <v>0</v>
      </c>
      <c r="BH3458" s="33">
        <v>0</v>
      </c>
      <c r="BI3458" s="33">
        <v>0</v>
      </c>
    </row>
    <row r="3459" spans="1:61" ht="20.399999999999999" customHeight="1" x14ac:dyDescent="0.25">
      <c r="A3459" s="41"/>
      <c r="B3459" s="42">
        <v>13348</v>
      </c>
      <c r="C3459" s="31" t="s">
        <v>18521</v>
      </c>
      <c r="D3459" s="31" t="s">
        <v>18522</v>
      </c>
      <c r="E3459" s="31" t="s">
        <v>18523</v>
      </c>
      <c r="F3459" s="31" t="s">
        <v>52</v>
      </c>
      <c r="G3459" s="31" t="s">
        <v>43</v>
      </c>
      <c r="H3459" s="32" t="s">
        <v>44</v>
      </c>
      <c r="I3459" s="31" t="s">
        <v>18524</v>
      </c>
      <c r="J3459" s="31" t="s">
        <v>30</v>
      </c>
      <c r="K3459" s="31" t="s">
        <v>31</v>
      </c>
      <c r="L3459" s="31" t="s">
        <v>18525</v>
      </c>
      <c r="M3459" s="32">
        <v>4804475</v>
      </c>
      <c r="N3459" s="32" t="s">
        <v>18526</v>
      </c>
      <c r="O3459" s="31">
        <v>3</v>
      </c>
      <c r="P3459" s="31">
        <v>21</v>
      </c>
      <c r="Q3459" s="31">
        <v>3</v>
      </c>
      <c r="R3459" s="33">
        <v>180928703.50999999</v>
      </c>
      <c r="S3459" s="33">
        <v>71766487.510000005</v>
      </c>
      <c r="T3459" s="33">
        <v>0</v>
      </c>
      <c r="U3459" s="33">
        <v>0</v>
      </c>
      <c r="V3459" s="33">
        <v>0</v>
      </c>
      <c r="W3459" s="33">
        <v>86134716</v>
      </c>
      <c r="X3459" s="33">
        <v>21577500</v>
      </c>
      <c r="Y3459" s="33">
        <v>0</v>
      </c>
      <c r="Z3459" s="33">
        <v>1450000</v>
      </c>
      <c r="AA3459" s="33">
        <v>72335658.969999999</v>
      </c>
      <c r="AB3459" s="33">
        <v>0</v>
      </c>
      <c r="AC3459" s="33">
        <v>0</v>
      </c>
      <c r="AD3459" s="33">
        <v>35096376.560000002</v>
      </c>
      <c r="AE3459" s="33">
        <v>0</v>
      </c>
      <c r="AF3459" s="33">
        <v>37239282.409999996</v>
      </c>
      <c r="AG3459" s="33">
        <v>0</v>
      </c>
      <c r="AH3459" s="33">
        <v>0</v>
      </c>
      <c r="AI3459" s="33">
        <v>108593044.54000001</v>
      </c>
      <c r="AJ3459" s="33">
        <v>65991000</v>
      </c>
      <c r="AK3459" s="33">
        <v>53991000</v>
      </c>
      <c r="AL3459" s="33">
        <v>22018391.100000001</v>
      </c>
      <c r="AM3459" s="33">
        <v>0</v>
      </c>
      <c r="AN3459" s="33">
        <v>0</v>
      </c>
      <c r="AO3459" s="33">
        <v>20583653.440000001</v>
      </c>
      <c r="AP3459" s="33">
        <v>0</v>
      </c>
      <c r="AQ3459" s="33">
        <v>200488378.94</v>
      </c>
      <c r="AR3459" s="33">
        <v>200448496</v>
      </c>
      <c r="AS3459" s="33">
        <v>39882.94</v>
      </c>
      <c r="AT3459" s="33">
        <v>113475495.94</v>
      </c>
      <c r="AU3459" s="33">
        <v>26708191</v>
      </c>
      <c r="AV3459" s="33">
        <v>66183651.5</v>
      </c>
      <c r="AW3459" s="33">
        <v>20583653.440000001</v>
      </c>
      <c r="AX3459" s="33">
        <v>0</v>
      </c>
      <c r="AY3459" s="33">
        <v>87012883</v>
      </c>
      <c r="AZ3459" s="33">
        <v>87012883</v>
      </c>
      <c r="BA3459" s="33">
        <v>0</v>
      </c>
      <c r="BB3459" s="33">
        <v>0</v>
      </c>
      <c r="BC3459" s="33">
        <v>0</v>
      </c>
      <c r="BD3459" s="33">
        <v>0</v>
      </c>
      <c r="BE3459" s="33">
        <v>0</v>
      </c>
      <c r="BF3459" s="33">
        <v>0</v>
      </c>
      <c r="BG3459" s="33">
        <v>0</v>
      </c>
      <c r="BH3459" s="33">
        <v>0</v>
      </c>
      <c r="BI3459" s="33">
        <v>0</v>
      </c>
    </row>
    <row r="3460" spans="1:61" ht="20.399999999999999" customHeight="1" x14ac:dyDescent="0.25">
      <c r="A3460" s="41"/>
      <c r="B3460" s="42">
        <v>13349</v>
      </c>
      <c r="C3460" s="31" t="s">
        <v>12150</v>
      </c>
      <c r="D3460" s="31" t="s">
        <v>12151</v>
      </c>
      <c r="E3460" s="31" t="s">
        <v>12152</v>
      </c>
      <c r="F3460" s="31" t="s">
        <v>32</v>
      </c>
      <c r="G3460" s="31" t="s">
        <v>43</v>
      </c>
      <c r="H3460" s="32" t="s">
        <v>44</v>
      </c>
      <c r="I3460" s="31" t="s">
        <v>12153</v>
      </c>
      <c r="J3460" s="31" t="s">
        <v>36</v>
      </c>
      <c r="K3460" s="31" t="s">
        <v>37</v>
      </c>
      <c r="L3460" s="31" t="s">
        <v>18527</v>
      </c>
      <c r="M3460" s="32">
        <v>3200107</v>
      </c>
      <c r="N3460" s="32" t="s">
        <v>18528</v>
      </c>
      <c r="O3460" s="31">
        <v>3</v>
      </c>
      <c r="P3460" s="31">
        <v>66</v>
      </c>
      <c r="Q3460" s="31">
        <v>1</v>
      </c>
      <c r="R3460" s="33">
        <v>19165220</v>
      </c>
      <c r="S3460" s="33">
        <v>8357423</v>
      </c>
      <c r="T3460" s="33">
        <v>0</v>
      </c>
      <c r="U3460" s="33">
        <v>0</v>
      </c>
      <c r="V3460" s="33">
        <v>8807797</v>
      </c>
      <c r="W3460" s="33">
        <v>0</v>
      </c>
      <c r="X3460" s="33">
        <v>0</v>
      </c>
      <c r="Y3460" s="33">
        <v>0</v>
      </c>
      <c r="Z3460" s="33">
        <v>2000000</v>
      </c>
      <c r="AA3460" s="33">
        <v>3158353</v>
      </c>
      <c r="AB3460" s="33">
        <v>0</v>
      </c>
      <c r="AC3460" s="33">
        <v>0</v>
      </c>
      <c r="AD3460" s="33">
        <v>480413</v>
      </c>
      <c r="AE3460" s="33">
        <v>0</v>
      </c>
      <c r="AF3460" s="33">
        <v>2677940</v>
      </c>
      <c r="AG3460" s="33">
        <v>0</v>
      </c>
      <c r="AH3460" s="33">
        <v>0</v>
      </c>
      <c r="AI3460" s="33">
        <v>16006867</v>
      </c>
      <c r="AJ3460" s="33">
        <v>12905200</v>
      </c>
      <c r="AK3460" s="33">
        <v>0</v>
      </c>
      <c r="AL3460" s="33">
        <v>2516731</v>
      </c>
      <c r="AM3460" s="33">
        <v>0</v>
      </c>
      <c r="AN3460" s="33">
        <v>0</v>
      </c>
      <c r="AO3460" s="33">
        <v>584936</v>
      </c>
      <c r="AP3460" s="33">
        <v>0</v>
      </c>
      <c r="AQ3460" s="33">
        <v>12740000</v>
      </c>
      <c r="AR3460" s="33">
        <v>12740000</v>
      </c>
      <c r="AS3460" s="33">
        <v>0</v>
      </c>
      <c r="AT3460" s="33">
        <v>12740000</v>
      </c>
      <c r="AU3460" s="33">
        <v>12155064</v>
      </c>
      <c r="AV3460" s="33">
        <v>0</v>
      </c>
      <c r="AW3460" s="33">
        <v>584936</v>
      </c>
      <c r="AX3460" s="33">
        <v>0</v>
      </c>
      <c r="AY3460" s="33">
        <v>0</v>
      </c>
      <c r="AZ3460" s="33">
        <v>0</v>
      </c>
      <c r="BA3460" s="33">
        <v>0</v>
      </c>
      <c r="BB3460" s="33">
        <v>0</v>
      </c>
      <c r="BC3460" s="33">
        <v>0</v>
      </c>
      <c r="BD3460" s="33">
        <v>0</v>
      </c>
      <c r="BE3460" s="33">
        <v>0</v>
      </c>
      <c r="BF3460" s="33">
        <v>0</v>
      </c>
      <c r="BG3460" s="33">
        <v>0</v>
      </c>
      <c r="BH3460" s="33">
        <v>0</v>
      </c>
      <c r="BI3460" s="33">
        <v>0</v>
      </c>
    </row>
    <row r="3461" spans="1:61" ht="20.399999999999999" customHeight="1" x14ac:dyDescent="0.25">
      <c r="A3461" s="41"/>
      <c r="B3461" s="42">
        <v>13356</v>
      </c>
      <c r="C3461" s="31" t="s">
        <v>14751</v>
      </c>
      <c r="D3461" s="31" t="s">
        <v>14752</v>
      </c>
      <c r="E3461" s="31" t="s">
        <v>14753</v>
      </c>
      <c r="F3461" s="31" t="s">
        <v>47</v>
      </c>
      <c r="G3461" s="31" t="s">
        <v>43</v>
      </c>
      <c r="H3461" s="32" t="s">
        <v>44</v>
      </c>
      <c r="I3461" s="31" t="s">
        <v>14754</v>
      </c>
      <c r="J3461" s="31" t="s">
        <v>35</v>
      </c>
      <c r="K3461" s="31" t="s">
        <v>3414</v>
      </c>
      <c r="L3461" s="31" t="s">
        <v>18529</v>
      </c>
      <c r="M3461" s="32">
        <v>6701314</v>
      </c>
      <c r="N3461" s="32" t="s">
        <v>18530</v>
      </c>
      <c r="O3461" s="31">
        <v>3</v>
      </c>
      <c r="P3461" s="31">
        <v>2007</v>
      </c>
      <c r="Q3461" s="31">
        <v>4</v>
      </c>
      <c r="R3461" s="33">
        <v>120203848.78</v>
      </c>
      <c r="S3461" s="33">
        <v>66615645.780000001</v>
      </c>
      <c r="T3461" s="33">
        <v>0</v>
      </c>
      <c r="U3461" s="33">
        <v>0</v>
      </c>
      <c r="V3461" s="33">
        <v>45486754</v>
      </c>
      <c r="W3461" s="33">
        <v>3540834</v>
      </c>
      <c r="X3461" s="33">
        <v>3810615</v>
      </c>
      <c r="Y3461" s="33">
        <v>0</v>
      </c>
      <c r="Z3461" s="33">
        <v>750000</v>
      </c>
      <c r="AA3461" s="33">
        <v>65306044.350000001</v>
      </c>
      <c r="AB3461" s="33">
        <v>0</v>
      </c>
      <c r="AC3461" s="33">
        <v>0</v>
      </c>
      <c r="AD3461" s="33">
        <v>59658073.100000001</v>
      </c>
      <c r="AE3461" s="33">
        <v>0</v>
      </c>
      <c r="AF3461" s="33">
        <v>1820929.25</v>
      </c>
      <c r="AG3461" s="33">
        <v>3827042</v>
      </c>
      <c r="AH3461" s="33">
        <v>0</v>
      </c>
      <c r="AI3461" s="33">
        <v>54897804.43</v>
      </c>
      <c r="AJ3461" s="33">
        <v>37712262</v>
      </c>
      <c r="AK3461" s="33">
        <v>7712262</v>
      </c>
      <c r="AL3461" s="33">
        <v>14846502.23</v>
      </c>
      <c r="AM3461" s="33">
        <v>0</v>
      </c>
      <c r="AN3461" s="33">
        <v>0</v>
      </c>
      <c r="AO3461" s="33">
        <v>2339040.2000000002</v>
      </c>
      <c r="AP3461" s="33">
        <v>0</v>
      </c>
      <c r="AQ3461" s="33">
        <v>144638920.84</v>
      </c>
      <c r="AR3461" s="33">
        <v>13482643</v>
      </c>
      <c r="AS3461" s="33">
        <v>131156277.84</v>
      </c>
      <c r="AT3461" s="33">
        <v>144638920.84</v>
      </c>
      <c r="AU3461" s="33">
        <v>139535862</v>
      </c>
      <c r="AV3461" s="33">
        <v>2764018.64</v>
      </c>
      <c r="AW3461" s="33">
        <v>2339040.2000000002</v>
      </c>
      <c r="AX3461" s="33">
        <v>0</v>
      </c>
      <c r="AY3461" s="33">
        <v>0</v>
      </c>
      <c r="AZ3461" s="33">
        <v>0</v>
      </c>
      <c r="BA3461" s="33">
        <v>0</v>
      </c>
      <c r="BB3461" s="33">
        <v>0</v>
      </c>
      <c r="BC3461" s="33">
        <v>0</v>
      </c>
      <c r="BD3461" s="33">
        <v>0</v>
      </c>
      <c r="BE3461" s="33">
        <v>0</v>
      </c>
      <c r="BF3461" s="33">
        <v>0</v>
      </c>
      <c r="BG3461" s="33">
        <v>0</v>
      </c>
      <c r="BH3461" s="33">
        <v>0</v>
      </c>
      <c r="BI3461" s="33">
        <v>0</v>
      </c>
    </row>
    <row r="3462" spans="1:61" ht="20.399999999999999" customHeight="1" x14ac:dyDescent="0.25">
      <c r="A3462" s="41"/>
      <c r="B3462" s="42">
        <v>13357</v>
      </c>
      <c r="C3462" s="31" t="s">
        <v>18531</v>
      </c>
      <c r="D3462" s="31" t="s">
        <v>18532</v>
      </c>
      <c r="E3462" s="31" t="s">
        <v>18533</v>
      </c>
      <c r="F3462" s="31" t="s">
        <v>47</v>
      </c>
      <c r="G3462" s="31" t="s">
        <v>43</v>
      </c>
      <c r="H3462" s="32" t="s">
        <v>44</v>
      </c>
      <c r="I3462" s="31" t="s">
        <v>18534</v>
      </c>
      <c r="J3462" s="31" t="s">
        <v>5420</v>
      </c>
      <c r="K3462" s="31" t="s">
        <v>5425</v>
      </c>
      <c r="L3462" s="31" t="s">
        <v>18535</v>
      </c>
      <c r="M3462" s="32">
        <v>7821111</v>
      </c>
      <c r="N3462" s="32" t="s">
        <v>18536</v>
      </c>
      <c r="O3462" s="31">
        <v>3</v>
      </c>
      <c r="P3462" s="31">
        <v>338</v>
      </c>
      <c r="Q3462" s="31">
        <v>6</v>
      </c>
      <c r="R3462" s="33">
        <v>907009758</v>
      </c>
      <c r="S3462" s="33">
        <v>324078083</v>
      </c>
      <c r="T3462" s="33">
        <v>0</v>
      </c>
      <c r="U3462" s="33">
        <v>0</v>
      </c>
      <c r="V3462" s="33">
        <v>582931675</v>
      </c>
      <c r="W3462" s="33">
        <v>0</v>
      </c>
      <c r="X3462" s="33">
        <v>0</v>
      </c>
      <c r="Y3462" s="33">
        <v>0</v>
      </c>
      <c r="Z3462" s="33">
        <v>0</v>
      </c>
      <c r="AA3462" s="33">
        <v>21430648</v>
      </c>
      <c r="AB3462" s="33">
        <v>0</v>
      </c>
      <c r="AC3462" s="33">
        <v>0</v>
      </c>
      <c r="AD3462" s="33">
        <v>2399704</v>
      </c>
      <c r="AE3462" s="33">
        <v>804000</v>
      </c>
      <c r="AF3462" s="33">
        <v>2225011</v>
      </c>
      <c r="AG3462" s="33">
        <v>16001933</v>
      </c>
      <c r="AH3462" s="33">
        <v>0</v>
      </c>
      <c r="AI3462" s="33">
        <v>885579110</v>
      </c>
      <c r="AJ3462" s="33">
        <v>853504040</v>
      </c>
      <c r="AK3462" s="33">
        <v>764946129</v>
      </c>
      <c r="AL3462" s="33">
        <v>28861262</v>
      </c>
      <c r="AM3462" s="33">
        <v>0</v>
      </c>
      <c r="AN3462" s="33">
        <v>0</v>
      </c>
      <c r="AO3462" s="33">
        <v>3213808</v>
      </c>
      <c r="AP3462" s="33">
        <v>0</v>
      </c>
      <c r="AQ3462" s="33">
        <v>235263776</v>
      </c>
      <c r="AR3462" s="33">
        <v>235263776</v>
      </c>
      <c r="AS3462" s="33">
        <v>0</v>
      </c>
      <c r="AT3462" s="33">
        <v>235263776</v>
      </c>
      <c r="AU3462" s="33">
        <v>203056523</v>
      </c>
      <c r="AV3462" s="33">
        <v>28993445</v>
      </c>
      <c r="AW3462" s="33">
        <v>3213808</v>
      </c>
      <c r="AX3462" s="33">
        <v>0</v>
      </c>
      <c r="AY3462" s="33">
        <v>0</v>
      </c>
      <c r="AZ3462" s="33">
        <v>0</v>
      </c>
      <c r="BA3462" s="33">
        <v>0</v>
      </c>
      <c r="BB3462" s="33">
        <v>0</v>
      </c>
      <c r="BC3462" s="33">
        <v>0</v>
      </c>
      <c r="BD3462" s="33">
        <v>0</v>
      </c>
      <c r="BE3462" s="33">
        <v>0</v>
      </c>
      <c r="BF3462" s="33">
        <v>0</v>
      </c>
      <c r="BG3462" s="33">
        <v>0</v>
      </c>
      <c r="BH3462" s="33">
        <v>0</v>
      </c>
      <c r="BI3462" s="33">
        <v>0</v>
      </c>
    </row>
    <row r="3463" spans="1:61" ht="20.399999999999999" customHeight="1" x14ac:dyDescent="0.25">
      <c r="A3463" s="41"/>
      <c r="B3463" s="42">
        <v>13359</v>
      </c>
      <c r="C3463" s="31" t="s">
        <v>12154</v>
      </c>
      <c r="D3463" s="31" t="s">
        <v>12155</v>
      </c>
      <c r="E3463" s="31" t="s">
        <v>12156</v>
      </c>
      <c r="F3463" s="31" t="s">
        <v>29</v>
      </c>
      <c r="G3463" s="31" t="s">
        <v>1596</v>
      </c>
      <c r="H3463" s="32" t="s">
        <v>1597</v>
      </c>
      <c r="I3463" s="31" t="s">
        <v>12157</v>
      </c>
      <c r="J3463" s="31" t="s">
        <v>33</v>
      </c>
      <c r="K3463" s="31" t="s">
        <v>34</v>
      </c>
      <c r="L3463" s="31" t="s">
        <v>18537</v>
      </c>
      <c r="M3463" s="32">
        <v>4442893</v>
      </c>
      <c r="N3463" s="32" t="s">
        <v>12158</v>
      </c>
      <c r="O3463" s="31">
        <v>3</v>
      </c>
      <c r="P3463" s="31">
        <v>1697</v>
      </c>
      <c r="Q3463" s="31">
        <v>1</v>
      </c>
      <c r="R3463" s="33">
        <v>4422440682.4300003</v>
      </c>
      <c r="S3463" s="33">
        <v>1185310724.0699999</v>
      </c>
      <c r="T3463" s="33">
        <v>0</v>
      </c>
      <c r="U3463" s="33">
        <v>0</v>
      </c>
      <c r="V3463" s="33">
        <v>3146524470.3600001</v>
      </c>
      <c r="W3463" s="33">
        <v>77492067</v>
      </c>
      <c r="X3463" s="33">
        <v>13113421</v>
      </c>
      <c r="Y3463" s="33">
        <v>0</v>
      </c>
      <c r="Z3463" s="33">
        <v>0</v>
      </c>
      <c r="AA3463" s="33">
        <v>2343417375.6399999</v>
      </c>
      <c r="AB3463" s="33">
        <v>2045535774</v>
      </c>
      <c r="AC3463" s="33">
        <v>0</v>
      </c>
      <c r="AD3463" s="33">
        <v>122682594.75</v>
      </c>
      <c r="AE3463" s="33">
        <v>0</v>
      </c>
      <c r="AF3463" s="33">
        <v>156224308.88999999</v>
      </c>
      <c r="AG3463" s="33">
        <v>18974698</v>
      </c>
      <c r="AH3463" s="33">
        <v>0</v>
      </c>
      <c r="AI3463" s="33">
        <v>2079023306.79</v>
      </c>
      <c r="AJ3463" s="33">
        <v>1222137059.5</v>
      </c>
      <c r="AK3463" s="33">
        <v>1221657059.5</v>
      </c>
      <c r="AL3463" s="33">
        <v>204279350.16999999</v>
      </c>
      <c r="AM3463" s="33">
        <v>371450432</v>
      </c>
      <c r="AN3463" s="33">
        <v>0</v>
      </c>
      <c r="AO3463" s="33">
        <v>281156465.12</v>
      </c>
      <c r="AP3463" s="33">
        <v>0</v>
      </c>
      <c r="AQ3463" s="33">
        <v>721298799.76999998</v>
      </c>
      <c r="AR3463" s="33">
        <v>522958045</v>
      </c>
      <c r="AS3463" s="33">
        <v>198340754.77000001</v>
      </c>
      <c r="AT3463" s="33">
        <v>646879571.22000003</v>
      </c>
      <c r="AU3463" s="33">
        <v>346568268.82999998</v>
      </c>
      <c r="AV3463" s="33">
        <v>19154837.27</v>
      </c>
      <c r="AW3463" s="33">
        <v>281156465.12</v>
      </c>
      <c r="AX3463" s="33">
        <v>0</v>
      </c>
      <c r="AY3463" s="33">
        <v>74419228.549999997</v>
      </c>
      <c r="AZ3463" s="33">
        <v>74419228.549999997</v>
      </c>
      <c r="BA3463" s="33">
        <v>0</v>
      </c>
      <c r="BB3463" s="33">
        <v>2535158</v>
      </c>
      <c r="BC3463" s="33">
        <v>37412749.829999998</v>
      </c>
      <c r="BD3463" s="33">
        <v>2535158</v>
      </c>
      <c r="BE3463" s="33">
        <v>37412749.829999998</v>
      </c>
      <c r="BF3463" s="33">
        <v>3166226998.8600001</v>
      </c>
      <c r="BG3463" s="33">
        <v>0</v>
      </c>
      <c r="BH3463" s="33">
        <v>3166226998.8600001</v>
      </c>
      <c r="BI3463" s="33">
        <v>0</v>
      </c>
    </row>
    <row r="3464" spans="1:61" ht="20.399999999999999" customHeight="1" x14ac:dyDescent="0.25">
      <c r="A3464" s="41"/>
      <c r="B3464" s="42">
        <v>13361</v>
      </c>
      <c r="C3464" s="31" t="s">
        <v>14755</v>
      </c>
      <c r="D3464" s="31" t="s">
        <v>14756</v>
      </c>
      <c r="E3464" s="31" t="s">
        <v>14757</v>
      </c>
      <c r="F3464" s="31" t="s">
        <v>48</v>
      </c>
      <c r="G3464" s="31" t="s">
        <v>38</v>
      </c>
      <c r="H3464" s="32" t="s">
        <v>39</v>
      </c>
      <c r="I3464" s="31" t="s">
        <v>14758</v>
      </c>
      <c r="J3464" s="31" t="s">
        <v>33</v>
      </c>
      <c r="K3464" s="31" t="s">
        <v>34</v>
      </c>
      <c r="L3464" s="31" t="s">
        <v>18538</v>
      </c>
      <c r="M3464" s="32">
        <v>2303946</v>
      </c>
      <c r="N3464" s="32" t="s">
        <v>14759</v>
      </c>
      <c r="O3464" s="31">
        <v>3</v>
      </c>
      <c r="P3464" s="31">
        <v>53</v>
      </c>
      <c r="Q3464" s="31">
        <v>4</v>
      </c>
      <c r="R3464" s="33">
        <v>1762690939.5699999</v>
      </c>
      <c r="S3464" s="33">
        <v>125818974.84</v>
      </c>
      <c r="T3464" s="33">
        <v>174493584.50999999</v>
      </c>
      <c r="U3464" s="33">
        <v>0</v>
      </c>
      <c r="V3464" s="33">
        <v>1404661122.79</v>
      </c>
      <c r="W3464" s="33">
        <v>57717257.43</v>
      </c>
      <c r="X3464" s="33">
        <v>0</v>
      </c>
      <c r="Y3464" s="33">
        <v>0</v>
      </c>
      <c r="Z3464" s="33">
        <v>0</v>
      </c>
      <c r="AA3464" s="33">
        <v>1757098878.78</v>
      </c>
      <c r="AB3464" s="33">
        <v>1597970994</v>
      </c>
      <c r="AC3464" s="33">
        <v>0</v>
      </c>
      <c r="AD3464" s="33">
        <v>154963899.58000001</v>
      </c>
      <c r="AE3464" s="33">
        <v>0</v>
      </c>
      <c r="AF3464" s="33">
        <v>3235886.2</v>
      </c>
      <c r="AG3464" s="33">
        <v>928099</v>
      </c>
      <c r="AH3464" s="33">
        <v>0</v>
      </c>
      <c r="AI3464" s="33">
        <v>5592060.79</v>
      </c>
      <c r="AJ3464" s="33">
        <v>2851000</v>
      </c>
      <c r="AK3464" s="33">
        <v>0</v>
      </c>
      <c r="AL3464" s="33">
        <v>1457888</v>
      </c>
      <c r="AM3464" s="33">
        <v>0</v>
      </c>
      <c r="AN3464" s="33">
        <v>0</v>
      </c>
      <c r="AO3464" s="33">
        <v>1283172.79</v>
      </c>
      <c r="AP3464" s="33">
        <v>0</v>
      </c>
      <c r="AQ3464" s="33">
        <v>138864883.80000001</v>
      </c>
      <c r="AR3464" s="33">
        <v>121280480</v>
      </c>
      <c r="AS3464" s="33">
        <v>17584403.800000001</v>
      </c>
      <c r="AT3464" s="33">
        <v>85264881.799999997</v>
      </c>
      <c r="AU3464" s="33">
        <v>65428963.68</v>
      </c>
      <c r="AV3464" s="33">
        <v>18552745.329999998</v>
      </c>
      <c r="AW3464" s="33">
        <v>1283172.79</v>
      </c>
      <c r="AX3464" s="33">
        <v>0</v>
      </c>
      <c r="AY3464" s="33">
        <v>53600002</v>
      </c>
      <c r="AZ3464" s="33">
        <v>53600002</v>
      </c>
      <c r="BA3464" s="33">
        <v>0</v>
      </c>
      <c r="BB3464" s="33">
        <v>0</v>
      </c>
      <c r="BC3464" s="33">
        <v>0</v>
      </c>
      <c r="BD3464" s="33">
        <v>0</v>
      </c>
      <c r="BE3464" s="33">
        <v>0</v>
      </c>
      <c r="BF3464" s="33">
        <v>0</v>
      </c>
      <c r="BG3464" s="33">
        <v>0</v>
      </c>
      <c r="BH3464" s="33">
        <v>0</v>
      </c>
      <c r="BI3464" s="33">
        <v>0</v>
      </c>
    </row>
    <row r="3465" spans="1:61" ht="20.399999999999999" customHeight="1" x14ac:dyDescent="0.25">
      <c r="A3465" s="41"/>
      <c r="B3465" s="42">
        <v>13362</v>
      </c>
      <c r="C3465" s="31" t="s">
        <v>22882</v>
      </c>
      <c r="D3465" s="31" t="s">
        <v>22883</v>
      </c>
      <c r="E3465" s="31" t="s">
        <v>22884</v>
      </c>
      <c r="F3465" s="31" t="s">
        <v>29</v>
      </c>
      <c r="G3465" s="31" t="s">
        <v>38</v>
      </c>
      <c r="H3465" s="32" t="s">
        <v>39</v>
      </c>
      <c r="I3465" s="31" t="s">
        <v>22885</v>
      </c>
      <c r="J3465" s="31" t="s">
        <v>50</v>
      </c>
      <c r="K3465" s="31" t="s">
        <v>54</v>
      </c>
      <c r="L3465" s="31" t="s">
        <v>22886</v>
      </c>
      <c r="M3465" s="32">
        <v>400575</v>
      </c>
      <c r="N3465" s="32" t="s">
        <v>22887</v>
      </c>
      <c r="O3465" s="31">
        <v>3</v>
      </c>
      <c r="P3465" s="31">
        <v>91</v>
      </c>
      <c r="Q3465" s="31">
        <v>1</v>
      </c>
      <c r="R3465" s="33">
        <v>715705410</v>
      </c>
      <c r="S3465" s="33">
        <v>4473623</v>
      </c>
      <c r="T3465" s="33">
        <v>1859492</v>
      </c>
      <c r="U3465" s="33">
        <v>0</v>
      </c>
      <c r="V3465" s="33">
        <v>393790342</v>
      </c>
      <c r="W3465" s="33">
        <v>315581953</v>
      </c>
      <c r="X3465" s="33">
        <v>0</v>
      </c>
      <c r="Y3465" s="33">
        <v>0</v>
      </c>
      <c r="Z3465" s="33">
        <v>0</v>
      </c>
      <c r="AA3465" s="33">
        <v>501980399.83999997</v>
      </c>
      <c r="AB3465" s="33">
        <v>206874332</v>
      </c>
      <c r="AC3465" s="33">
        <v>26649751.030000001</v>
      </c>
      <c r="AD3465" s="33">
        <v>8010770</v>
      </c>
      <c r="AE3465" s="33">
        <v>0</v>
      </c>
      <c r="AF3465" s="33">
        <v>136036191.81</v>
      </c>
      <c r="AG3465" s="33">
        <v>124409355</v>
      </c>
      <c r="AH3465" s="33">
        <v>0</v>
      </c>
      <c r="AI3465" s="33">
        <v>213725010.16</v>
      </c>
      <c r="AJ3465" s="33">
        <v>132916600</v>
      </c>
      <c r="AK3465" s="33">
        <v>112916600</v>
      </c>
      <c r="AL3465" s="33">
        <v>52988495.100000001</v>
      </c>
      <c r="AM3465" s="33">
        <v>0</v>
      </c>
      <c r="AN3465" s="33">
        <v>8784640</v>
      </c>
      <c r="AO3465" s="33">
        <v>19035275.059999999</v>
      </c>
      <c r="AP3465" s="33">
        <v>0</v>
      </c>
      <c r="AQ3465" s="33">
        <v>42872514</v>
      </c>
      <c r="AR3465" s="33">
        <v>42872514</v>
      </c>
      <c r="AS3465" s="33">
        <v>0</v>
      </c>
      <c r="AT3465" s="33">
        <v>24958626</v>
      </c>
      <c r="AU3465" s="33">
        <v>3283286</v>
      </c>
      <c r="AV3465" s="33">
        <v>2640064.94</v>
      </c>
      <c r="AW3465" s="33">
        <v>19035275.059999999</v>
      </c>
      <c r="AX3465" s="33">
        <v>0</v>
      </c>
      <c r="AY3465" s="33">
        <v>17913888</v>
      </c>
      <c r="AZ3465" s="33">
        <v>17913888</v>
      </c>
      <c r="BA3465" s="33">
        <v>0</v>
      </c>
      <c r="BB3465" s="33">
        <v>0</v>
      </c>
      <c r="BC3465" s="33">
        <v>0</v>
      </c>
      <c r="BD3465" s="33">
        <v>0</v>
      </c>
      <c r="BE3465" s="33">
        <v>0</v>
      </c>
      <c r="BF3465" s="33">
        <v>0</v>
      </c>
      <c r="BG3465" s="33">
        <v>0</v>
      </c>
      <c r="BH3465" s="33">
        <v>0</v>
      </c>
      <c r="BI3465" s="33">
        <v>0</v>
      </c>
    </row>
    <row r="3466" spans="1:61" ht="20.399999999999999" customHeight="1" x14ac:dyDescent="0.25">
      <c r="A3466" s="41"/>
      <c r="B3466" s="42">
        <v>13363</v>
      </c>
      <c r="C3466" s="31" t="s">
        <v>22888</v>
      </c>
      <c r="D3466" s="31" t="s">
        <v>22889</v>
      </c>
      <c r="E3466" s="31" t="s">
        <v>22890</v>
      </c>
      <c r="F3466" s="31" t="s">
        <v>49</v>
      </c>
      <c r="G3466" s="31" t="s">
        <v>2772</v>
      </c>
      <c r="H3466" s="32" t="s">
        <v>2773</v>
      </c>
      <c r="I3466" s="31" t="s">
        <v>22891</v>
      </c>
      <c r="J3466" s="31" t="s">
        <v>33</v>
      </c>
      <c r="K3466" s="31" t="s">
        <v>34</v>
      </c>
      <c r="L3466" s="31" t="s">
        <v>22892</v>
      </c>
      <c r="M3466" s="32">
        <v>4036720</v>
      </c>
      <c r="N3466" s="32" t="s">
        <v>22893</v>
      </c>
      <c r="O3466" s="31">
        <v>3</v>
      </c>
      <c r="P3466" s="31">
        <v>265</v>
      </c>
      <c r="Q3466" s="31">
        <v>201</v>
      </c>
      <c r="R3466" s="33">
        <v>495518609</v>
      </c>
      <c r="S3466" s="33">
        <v>117463248</v>
      </c>
      <c r="T3466" s="33">
        <v>0</v>
      </c>
      <c r="U3466" s="33">
        <v>0</v>
      </c>
      <c r="V3466" s="33">
        <v>0</v>
      </c>
      <c r="W3466" s="33">
        <v>378055361</v>
      </c>
      <c r="X3466" s="33">
        <v>0</v>
      </c>
      <c r="Y3466" s="33">
        <v>0</v>
      </c>
      <c r="Z3466" s="33">
        <v>0</v>
      </c>
      <c r="AA3466" s="33">
        <v>417550243</v>
      </c>
      <c r="AB3466" s="33">
        <v>0</v>
      </c>
      <c r="AC3466" s="33">
        <v>0</v>
      </c>
      <c r="AD3466" s="33">
        <v>207515747</v>
      </c>
      <c r="AE3466" s="33">
        <v>0</v>
      </c>
      <c r="AF3466" s="33">
        <v>0</v>
      </c>
      <c r="AG3466" s="33">
        <v>210034496</v>
      </c>
      <c r="AH3466" s="33">
        <v>0</v>
      </c>
      <c r="AI3466" s="33">
        <v>77968366</v>
      </c>
      <c r="AJ3466" s="33">
        <v>41185522</v>
      </c>
      <c r="AK3466" s="33">
        <v>0</v>
      </c>
      <c r="AL3466" s="33">
        <v>12345053</v>
      </c>
      <c r="AM3466" s="33">
        <v>39183507</v>
      </c>
      <c r="AN3466" s="33">
        <v>12729699</v>
      </c>
      <c r="AO3466" s="33">
        <v>-27475415</v>
      </c>
      <c r="AP3466" s="33">
        <v>0</v>
      </c>
      <c r="AQ3466" s="33">
        <v>5570344436</v>
      </c>
      <c r="AR3466" s="33">
        <v>5471585761</v>
      </c>
      <c r="AS3466" s="33">
        <v>98758675</v>
      </c>
      <c r="AT3466" s="33">
        <v>715497968</v>
      </c>
      <c r="AU3466" s="33">
        <v>656370881</v>
      </c>
      <c r="AV3466" s="33">
        <v>86602502</v>
      </c>
      <c r="AW3466" s="33">
        <v>-27475415</v>
      </c>
      <c r="AX3466" s="33">
        <v>0</v>
      </c>
      <c r="AY3466" s="33">
        <v>4854846468</v>
      </c>
      <c r="AZ3466" s="33">
        <v>4854846468</v>
      </c>
      <c r="BA3466" s="33">
        <v>0</v>
      </c>
      <c r="BB3466" s="33">
        <v>0</v>
      </c>
      <c r="BC3466" s="33">
        <v>0</v>
      </c>
      <c r="BD3466" s="33">
        <v>0</v>
      </c>
      <c r="BE3466" s="33">
        <v>0</v>
      </c>
      <c r="BF3466" s="33">
        <v>0</v>
      </c>
      <c r="BG3466" s="33">
        <v>0</v>
      </c>
      <c r="BH3466" s="33">
        <v>0</v>
      </c>
      <c r="BI3466" s="33">
        <v>0</v>
      </c>
    </row>
    <row r="3467" spans="1:61" ht="20.399999999999999" customHeight="1" x14ac:dyDescent="0.25">
      <c r="A3467" s="41"/>
      <c r="B3467" s="42">
        <v>13365</v>
      </c>
      <c r="C3467" s="31" t="s">
        <v>12159</v>
      </c>
      <c r="D3467" s="31" t="s">
        <v>12160</v>
      </c>
      <c r="E3467" s="31" t="s">
        <v>5494</v>
      </c>
      <c r="F3467" s="31" t="s">
        <v>29</v>
      </c>
      <c r="G3467" s="31" t="s">
        <v>43</v>
      </c>
      <c r="H3467" s="32" t="s">
        <v>44</v>
      </c>
      <c r="I3467" s="31" t="s">
        <v>12161</v>
      </c>
      <c r="J3467" s="31" t="s">
        <v>50</v>
      </c>
      <c r="K3467" s="31" t="s">
        <v>54</v>
      </c>
      <c r="L3467" s="31" t="s">
        <v>18539</v>
      </c>
      <c r="M3467" s="32">
        <v>4484743</v>
      </c>
      <c r="N3467" s="32" t="s">
        <v>12162</v>
      </c>
      <c r="O3467" s="31">
        <v>3</v>
      </c>
      <c r="P3467" s="31">
        <v>300</v>
      </c>
      <c r="Q3467" s="31">
        <v>1</v>
      </c>
      <c r="R3467" s="33">
        <v>599732164</v>
      </c>
      <c r="S3467" s="33">
        <v>1316191</v>
      </c>
      <c r="T3467" s="33">
        <v>26054734</v>
      </c>
      <c r="U3467" s="33">
        <v>0</v>
      </c>
      <c r="V3467" s="33">
        <v>458843055</v>
      </c>
      <c r="W3467" s="33">
        <v>113518184</v>
      </c>
      <c r="X3467" s="33">
        <v>0</v>
      </c>
      <c r="Y3467" s="33">
        <v>0</v>
      </c>
      <c r="Z3467" s="33">
        <v>0</v>
      </c>
      <c r="AA3467" s="33">
        <v>465078157</v>
      </c>
      <c r="AB3467" s="33">
        <v>249270210</v>
      </c>
      <c r="AC3467" s="33">
        <v>0</v>
      </c>
      <c r="AD3467" s="33">
        <v>19877999</v>
      </c>
      <c r="AE3467" s="33">
        <v>159460</v>
      </c>
      <c r="AF3467" s="33">
        <v>106532041</v>
      </c>
      <c r="AG3467" s="33">
        <v>22780748</v>
      </c>
      <c r="AH3467" s="33">
        <v>66457699</v>
      </c>
      <c r="AI3467" s="33">
        <v>134654007</v>
      </c>
      <c r="AJ3467" s="33">
        <v>93100143</v>
      </c>
      <c r="AK3467" s="33">
        <v>83500143</v>
      </c>
      <c r="AL3467" s="33">
        <v>26632983</v>
      </c>
      <c r="AM3467" s="33">
        <v>0</v>
      </c>
      <c r="AN3467" s="33">
        <v>0</v>
      </c>
      <c r="AO3467" s="33">
        <v>14920881</v>
      </c>
      <c r="AP3467" s="33">
        <v>0</v>
      </c>
      <c r="AQ3467" s="33">
        <v>59775034</v>
      </c>
      <c r="AR3467" s="33">
        <v>38560683</v>
      </c>
      <c r="AS3467" s="33">
        <v>21214351</v>
      </c>
      <c r="AT3467" s="33">
        <v>47467472</v>
      </c>
      <c r="AU3467" s="33">
        <v>28186030</v>
      </c>
      <c r="AV3467" s="33">
        <v>4360561</v>
      </c>
      <c r="AW3467" s="33">
        <v>14920881</v>
      </c>
      <c r="AX3467" s="33">
        <v>0</v>
      </c>
      <c r="AY3467" s="33">
        <v>12307562</v>
      </c>
      <c r="AZ3467" s="33">
        <v>12307562</v>
      </c>
      <c r="BA3467" s="33">
        <v>0</v>
      </c>
      <c r="BB3467" s="33">
        <v>0</v>
      </c>
      <c r="BC3467" s="33">
        <v>0</v>
      </c>
      <c r="BD3467" s="33">
        <v>0</v>
      </c>
      <c r="BE3467" s="33">
        <v>0</v>
      </c>
      <c r="BF3467" s="33">
        <v>0</v>
      </c>
      <c r="BG3467" s="33">
        <v>0</v>
      </c>
      <c r="BH3467" s="33">
        <v>0</v>
      </c>
      <c r="BI3467" s="33">
        <v>0</v>
      </c>
    </row>
    <row r="3468" spans="1:61" ht="20.399999999999999" customHeight="1" x14ac:dyDescent="0.25">
      <c r="A3468" s="41"/>
      <c r="B3468" s="42">
        <v>13378</v>
      </c>
      <c r="C3468" s="31" t="s">
        <v>12163</v>
      </c>
      <c r="D3468" s="31" t="s">
        <v>12164</v>
      </c>
      <c r="E3468" s="31" t="s">
        <v>12165</v>
      </c>
      <c r="F3468" s="31" t="s">
        <v>47</v>
      </c>
      <c r="G3468" s="31" t="s">
        <v>38</v>
      </c>
      <c r="H3468" s="32" t="s">
        <v>39</v>
      </c>
      <c r="I3468" s="31" t="s">
        <v>12166</v>
      </c>
      <c r="J3468" s="31" t="s">
        <v>30</v>
      </c>
      <c r="K3468" s="31" t="s">
        <v>31</v>
      </c>
      <c r="L3468" s="31" t="s">
        <v>12167</v>
      </c>
      <c r="M3468" s="32">
        <v>6222655</v>
      </c>
      <c r="N3468" s="32" t="s">
        <v>12168</v>
      </c>
      <c r="O3468" s="31">
        <v>3</v>
      </c>
      <c r="P3468" s="31">
        <v>100</v>
      </c>
      <c r="Q3468" s="31">
        <v>2</v>
      </c>
      <c r="R3468" s="33">
        <v>572412855.14999998</v>
      </c>
      <c r="S3468" s="33">
        <v>34764843.340000004</v>
      </c>
      <c r="T3468" s="33">
        <v>0</v>
      </c>
      <c r="U3468" s="33">
        <v>0</v>
      </c>
      <c r="V3468" s="33">
        <v>417392001.54000002</v>
      </c>
      <c r="W3468" s="33">
        <v>115538813.5</v>
      </c>
      <c r="X3468" s="33">
        <v>4717196.7699999996</v>
      </c>
      <c r="Y3468" s="33">
        <v>0</v>
      </c>
      <c r="Z3468" s="33">
        <v>0</v>
      </c>
      <c r="AA3468" s="33">
        <v>23936763.02</v>
      </c>
      <c r="AB3468" s="33">
        <v>0</v>
      </c>
      <c r="AC3468" s="33">
        <v>0</v>
      </c>
      <c r="AD3468" s="33">
        <v>854156.54</v>
      </c>
      <c r="AE3468" s="33">
        <v>0</v>
      </c>
      <c r="AF3468" s="33">
        <v>23082606.48</v>
      </c>
      <c r="AG3468" s="33">
        <v>0</v>
      </c>
      <c r="AH3468" s="33">
        <v>0</v>
      </c>
      <c r="AI3468" s="33">
        <v>548476092.13</v>
      </c>
      <c r="AJ3468" s="33">
        <v>505657771.11000001</v>
      </c>
      <c r="AK3468" s="33">
        <v>503828273.11000001</v>
      </c>
      <c r="AL3468" s="33">
        <v>18303182.359999999</v>
      </c>
      <c r="AM3468" s="33">
        <v>0</v>
      </c>
      <c r="AN3468" s="33">
        <v>0</v>
      </c>
      <c r="AO3468" s="33">
        <v>25138572.66</v>
      </c>
      <c r="AP3468" s="33">
        <v>-623434</v>
      </c>
      <c r="AQ3468" s="33">
        <v>70185403.890000001</v>
      </c>
      <c r="AR3468" s="33">
        <v>66872722</v>
      </c>
      <c r="AS3468" s="33">
        <v>3312681.89</v>
      </c>
      <c r="AT3468" s="33">
        <v>69438724.890000001</v>
      </c>
      <c r="AU3468" s="33">
        <v>39061936.68</v>
      </c>
      <c r="AV3468" s="33">
        <v>5238215.55</v>
      </c>
      <c r="AW3468" s="33">
        <v>25138572.66</v>
      </c>
      <c r="AX3468" s="33">
        <v>0</v>
      </c>
      <c r="AY3468" s="33">
        <v>746679</v>
      </c>
      <c r="AZ3468" s="33">
        <v>746679</v>
      </c>
      <c r="BA3468" s="33">
        <v>0</v>
      </c>
      <c r="BB3468" s="33">
        <v>0</v>
      </c>
      <c r="BC3468" s="33">
        <v>0</v>
      </c>
      <c r="BD3468" s="33">
        <v>0</v>
      </c>
      <c r="BE3468" s="33">
        <v>0</v>
      </c>
      <c r="BF3468" s="33">
        <v>0</v>
      </c>
      <c r="BG3468" s="33">
        <v>0</v>
      </c>
      <c r="BH3468" s="33">
        <v>0</v>
      </c>
      <c r="BI3468" s="33">
        <v>0</v>
      </c>
    </row>
    <row r="3469" spans="1:61" ht="20.399999999999999" customHeight="1" x14ac:dyDescent="0.25">
      <c r="A3469" s="41"/>
      <c r="B3469" s="42">
        <v>13383</v>
      </c>
      <c r="C3469" s="31" t="s">
        <v>22894</v>
      </c>
      <c r="D3469" s="31" t="s">
        <v>22895</v>
      </c>
      <c r="E3469" s="31" t="s">
        <v>22896</v>
      </c>
      <c r="F3469" s="31" t="s">
        <v>47</v>
      </c>
      <c r="G3469" s="31" t="s">
        <v>40</v>
      </c>
      <c r="H3469" s="32" t="s">
        <v>41</v>
      </c>
      <c r="I3469" s="31" t="s">
        <v>22897</v>
      </c>
      <c r="J3469" s="31" t="s">
        <v>35</v>
      </c>
      <c r="K3469" s="31" t="s">
        <v>3414</v>
      </c>
      <c r="L3469" s="31" t="s">
        <v>22898</v>
      </c>
      <c r="M3469" s="32">
        <v>6364302</v>
      </c>
      <c r="N3469" s="32" t="s">
        <v>22899</v>
      </c>
      <c r="O3469" s="31">
        <v>3</v>
      </c>
      <c r="P3469" s="31">
        <v>106</v>
      </c>
      <c r="Q3469" s="31">
        <v>1</v>
      </c>
      <c r="R3469" s="33">
        <v>97797559.310000002</v>
      </c>
      <c r="S3469" s="33">
        <v>841659.31</v>
      </c>
      <c r="T3469" s="33">
        <v>0</v>
      </c>
      <c r="U3469" s="33">
        <v>0</v>
      </c>
      <c r="V3469" s="33">
        <v>95445900</v>
      </c>
      <c r="W3469" s="33">
        <v>0</v>
      </c>
      <c r="X3469" s="33">
        <v>1010000</v>
      </c>
      <c r="Y3469" s="33">
        <v>0</v>
      </c>
      <c r="Z3469" s="33">
        <v>500000</v>
      </c>
      <c r="AA3469" s="33">
        <v>26492742.989999998</v>
      </c>
      <c r="AB3469" s="33">
        <v>0</v>
      </c>
      <c r="AC3469" s="33">
        <v>0</v>
      </c>
      <c r="AD3469" s="33">
        <v>26492742.989999998</v>
      </c>
      <c r="AE3469" s="33">
        <v>0</v>
      </c>
      <c r="AF3469" s="33">
        <v>0</v>
      </c>
      <c r="AG3469" s="33">
        <v>0</v>
      </c>
      <c r="AH3469" s="33">
        <v>0</v>
      </c>
      <c r="AI3469" s="33">
        <v>71304816.319999993</v>
      </c>
      <c r="AJ3469" s="33">
        <v>52369528</v>
      </c>
      <c r="AK3469" s="33">
        <v>0</v>
      </c>
      <c r="AL3469" s="33">
        <v>405376</v>
      </c>
      <c r="AM3469" s="33">
        <v>18320139</v>
      </c>
      <c r="AN3469" s="33">
        <v>0</v>
      </c>
      <c r="AO3469" s="33">
        <v>-0.34</v>
      </c>
      <c r="AP3469" s="33">
        <v>0</v>
      </c>
      <c r="AQ3469" s="33">
        <v>46980863</v>
      </c>
      <c r="AR3469" s="33">
        <v>21354938</v>
      </c>
      <c r="AS3469" s="33">
        <v>25625925</v>
      </c>
      <c r="AT3469" s="33">
        <v>44012466</v>
      </c>
      <c r="AU3469" s="33">
        <v>36725466</v>
      </c>
      <c r="AV3469" s="33">
        <v>7287000</v>
      </c>
      <c r="AW3469" s="33">
        <v>0</v>
      </c>
      <c r="AX3469" s="33">
        <v>0</v>
      </c>
      <c r="AY3469" s="33">
        <v>2968397.34</v>
      </c>
      <c r="AZ3469" s="33">
        <v>2968397.34</v>
      </c>
      <c r="BA3469" s="33">
        <v>0</v>
      </c>
      <c r="BB3469" s="33">
        <v>0</v>
      </c>
      <c r="BC3469" s="33">
        <v>0</v>
      </c>
      <c r="BD3469" s="33">
        <v>0</v>
      </c>
      <c r="BE3469" s="33">
        <v>0</v>
      </c>
      <c r="BF3469" s="33">
        <v>96172000</v>
      </c>
      <c r="BG3469" s="33">
        <v>10000000</v>
      </c>
      <c r="BH3469" s="33">
        <v>96172000</v>
      </c>
      <c r="BI3469" s="33">
        <v>10000000</v>
      </c>
    </row>
    <row r="3470" spans="1:61" ht="20.399999999999999" customHeight="1" x14ac:dyDescent="0.25">
      <c r="A3470" s="41"/>
      <c r="B3470" s="42">
        <v>13385</v>
      </c>
      <c r="C3470" s="31" t="s">
        <v>22900</v>
      </c>
      <c r="D3470" s="31" t="s">
        <v>22901</v>
      </c>
      <c r="E3470" s="31" t="s">
        <v>22902</v>
      </c>
      <c r="F3470" s="31" t="s">
        <v>29</v>
      </c>
      <c r="G3470" s="31" t="s">
        <v>38</v>
      </c>
      <c r="H3470" s="32" t="s">
        <v>39</v>
      </c>
      <c r="I3470" s="31" t="s">
        <v>22903</v>
      </c>
      <c r="J3470" s="31" t="s">
        <v>558</v>
      </c>
      <c r="K3470" s="31" t="s">
        <v>559</v>
      </c>
      <c r="L3470" s="31" t="s">
        <v>22904</v>
      </c>
      <c r="M3470" s="32">
        <v>7235004</v>
      </c>
      <c r="N3470" s="32" t="s">
        <v>22905</v>
      </c>
      <c r="O3470" s="31">
        <v>3</v>
      </c>
      <c r="P3470" s="31">
        <v>137</v>
      </c>
      <c r="Q3470" s="31">
        <v>1</v>
      </c>
      <c r="R3470" s="33">
        <v>508268000</v>
      </c>
      <c r="S3470" s="33">
        <v>43103000</v>
      </c>
      <c r="T3470" s="33">
        <v>0</v>
      </c>
      <c r="U3470" s="33">
        <v>0</v>
      </c>
      <c r="V3470" s="33">
        <v>461068000</v>
      </c>
      <c r="W3470" s="33">
        <v>0</v>
      </c>
      <c r="X3470" s="33">
        <v>4097000</v>
      </c>
      <c r="Y3470" s="33">
        <v>0</v>
      </c>
      <c r="Z3470" s="33">
        <v>0</v>
      </c>
      <c r="AA3470" s="33">
        <v>170990000</v>
      </c>
      <c r="AB3470" s="33">
        <v>143900000</v>
      </c>
      <c r="AC3470" s="33">
        <v>0</v>
      </c>
      <c r="AD3470" s="33">
        <v>21580000</v>
      </c>
      <c r="AE3470" s="33">
        <v>0</v>
      </c>
      <c r="AF3470" s="33">
        <v>5510000</v>
      </c>
      <c r="AG3470" s="33">
        <v>0</v>
      </c>
      <c r="AH3470" s="33">
        <v>0</v>
      </c>
      <c r="AI3470" s="33">
        <v>337278000</v>
      </c>
      <c r="AJ3470" s="33">
        <v>325199000</v>
      </c>
      <c r="AK3470" s="33">
        <v>325199000</v>
      </c>
      <c r="AL3470" s="33">
        <v>8856000</v>
      </c>
      <c r="AM3470" s="33">
        <v>0</v>
      </c>
      <c r="AN3470" s="33">
        <v>0</v>
      </c>
      <c r="AO3470" s="33">
        <v>3223000</v>
      </c>
      <c r="AP3470" s="33">
        <v>0</v>
      </c>
      <c r="AQ3470" s="33">
        <v>42103000</v>
      </c>
      <c r="AR3470" s="33">
        <v>42103000</v>
      </c>
      <c r="AS3470" s="33">
        <v>3058000</v>
      </c>
      <c r="AT3470" s="33">
        <v>42103000</v>
      </c>
      <c r="AU3470" s="33">
        <v>37156000</v>
      </c>
      <c r="AV3470" s="33">
        <v>1724000</v>
      </c>
      <c r="AW3470" s="33">
        <v>3223000</v>
      </c>
      <c r="AX3470" s="33">
        <v>0</v>
      </c>
      <c r="AY3470" s="33">
        <v>0</v>
      </c>
      <c r="AZ3470" s="33">
        <v>0</v>
      </c>
      <c r="BA3470" s="33">
        <v>0</v>
      </c>
      <c r="BB3470" s="33">
        <v>0</v>
      </c>
      <c r="BC3470" s="33">
        <v>0</v>
      </c>
      <c r="BD3470" s="33">
        <v>0</v>
      </c>
      <c r="BE3470" s="33">
        <v>0</v>
      </c>
      <c r="BF3470" s="33">
        <v>0</v>
      </c>
      <c r="BG3470" s="33">
        <v>0</v>
      </c>
      <c r="BH3470" s="33">
        <v>0</v>
      </c>
      <c r="BI3470" s="33">
        <v>0</v>
      </c>
    </row>
    <row r="3471" spans="1:61" ht="20.399999999999999" customHeight="1" x14ac:dyDescent="0.25">
      <c r="A3471" s="41"/>
      <c r="B3471" s="42">
        <v>13387</v>
      </c>
      <c r="C3471" s="31" t="s">
        <v>18540</v>
      </c>
      <c r="D3471" s="31" t="s">
        <v>18541</v>
      </c>
      <c r="E3471" s="31" t="s">
        <v>10371</v>
      </c>
      <c r="F3471" s="31" t="s">
        <v>32</v>
      </c>
      <c r="G3471" s="31" t="s">
        <v>40</v>
      </c>
      <c r="H3471" s="32" t="s">
        <v>41</v>
      </c>
      <c r="I3471" s="31" t="s">
        <v>18542</v>
      </c>
      <c r="J3471" s="31" t="s">
        <v>50</v>
      </c>
      <c r="K3471" s="31" t="s">
        <v>54</v>
      </c>
      <c r="L3471" s="31" t="s">
        <v>18543</v>
      </c>
      <c r="M3471" s="32">
        <v>8801016</v>
      </c>
      <c r="N3471" s="32" t="s">
        <v>18544</v>
      </c>
      <c r="O3471" s="31">
        <v>3</v>
      </c>
      <c r="P3471" s="31">
        <v>134</v>
      </c>
      <c r="Q3471" s="31">
        <v>2</v>
      </c>
      <c r="R3471" s="33">
        <v>962032884</v>
      </c>
      <c r="S3471" s="33">
        <v>18046360</v>
      </c>
      <c r="T3471" s="33">
        <v>0</v>
      </c>
      <c r="U3471" s="33">
        <v>0</v>
      </c>
      <c r="V3471" s="33">
        <v>524937737</v>
      </c>
      <c r="W3471" s="33">
        <v>19385608</v>
      </c>
      <c r="X3471" s="33">
        <v>395095679</v>
      </c>
      <c r="Y3471" s="33">
        <v>0</v>
      </c>
      <c r="Z3471" s="33">
        <v>4567500</v>
      </c>
      <c r="AA3471" s="33">
        <v>7893033</v>
      </c>
      <c r="AB3471" s="33">
        <v>0</v>
      </c>
      <c r="AC3471" s="33">
        <v>0</v>
      </c>
      <c r="AD3471" s="33">
        <v>3546830</v>
      </c>
      <c r="AE3471" s="33">
        <v>0</v>
      </c>
      <c r="AF3471" s="33">
        <v>0</v>
      </c>
      <c r="AG3471" s="33">
        <v>4346203</v>
      </c>
      <c r="AH3471" s="33">
        <v>0</v>
      </c>
      <c r="AI3471" s="33">
        <v>954139851</v>
      </c>
      <c r="AJ3471" s="33">
        <v>949388729</v>
      </c>
      <c r="AK3471" s="33">
        <v>942494180</v>
      </c>
      <c r="AL3471" s="33">
        <v>0</v>
      </c>
      <c r="AM3471" s="33">
        <v>0</v>
      </c>
      <c r="AN3471" s="33">
        <v>0</v>
      </c>
      <c r="AO3471" s="33">
        <v>5229330</v>
      </c>
      <c r="AP3471" s="33">
        <v>-1377626</v>
      </c>
      <c r="AQ3471" s="33">
        <v>71933954</v>
      </c>
      <c r="AR3471" s="33">
        <v>71870666</v>
      </c>
      <c r="AS3471" s="33">
        <v>63288</v>
      </c>
      <c r="AT3471" s="33">
        <v>71933954</v>
      </c>
      <c r="AU3471" s="33">
        <v>52074300</v>
      </c>
      <c r="AV3471" s="33">
        <v>2458253</v>
      </c>
      <c r="AW3471" s="33">
        <v>5229330</v>
      </c>
      <c r="AX3471" s="33">
        <v>12172071</v>
      </c>
      <c r="AY3471" s="33">
        <v>0</v>
      </c>
      <c r="AZ3471" s="33">
        <v>0</v>
      </c>
      <c r="BA3471" s="33">
        <v>0</v>
      </c>
      <c r="BB3471" s="33">
        <v>0</v>
      </c>
      <c r="BC3471" s="33">
        <v>0</v>
      </c>
      <c r="BD3471" s="33">
        <v>0</v>
      </c>
      <c r="BE3471" s="33">
        <v>0</v>
      </c>
      <c r="BF3471" s="33">
        <v>0</v>
      </c>
      <c r="BG3471" s="33">
        <v>0</v>
      </c>
      <c r="BH3471" s="33">
        <v>0</v>
      </c>
      <c r="BI3471" s="33">
        <v>0</v>
      </c>
    </row>
    <row r="3472" spans="1:61" ht="20.399999999999999" customHeight="1" x14ac:dyDescent="0.25">
      <c r="A3472" s="41"/>
      <c r="B3472" s="42">
        <v>13389</v>
      </c>
      <c r="C3472" s="31" t="s">
        <v>22906</v>
      </c>
      <c r="D3472" s="31" t="s">
        <v>22907</v>
      </c>
      <c r="E3472" s="31" t="s">
        <v>22908</v>
      </c>
      <c r="F3472" s="31" t="s">
        <v>29</v>
      </c>
      <c r="G3472" s="31" t="s">
        <v>43</v>
      </c>
      <c r="H3472" s="32" t="s">
        <v>44</v>
      </c>
      <c r="I3472" s="31" t="s">
        <v>22909</v>
      </c>
      <c r="J3472" s="31" t="s">
        <v>50</v>
      </c>
      <c r="K3472" s="31" t="s">
        <v>18574</v>
      </c>
      <c r="L3472" s="31" t="s">
        <v>22910</v>
      </c>
      <c r="M3472" s="32">
        <v>2690072</v>
      </c>
      <c r="N3472" s="32" t="s">
        <v>22911</v>
      </c>
      <c r="O3472" s="31">
        <v>3</v>
      </c>
      <c r="P3472" s="31">
        <v>105</v>
      </c>
      <c r="Q3472" s="31">
        <v>1</v>
      </c>
      <c r="R3472" s="33">
        <v>94778202</v>
      </c>
      <c r="S3472" s="33">
        <v>2370021</v>
      </c>
      <c r="T3472" s="33">
        <v>2968324</v>
      </c>
      <c r="U3472" s="33">
        <v>0</v>
      </c>
      <c r="V3472" s="33">
        <v>72247331</v>
      </c>
      <c r="W3472" s="33">
        <v>0</v>
      </c>
      <c r="X3472" s="33">
        <v>6400882</v>
      </c>
      <c r="Y3472" s="33">
        <v>0</v>
      </c>
      <c r="Z3472" s="33">
        <v>10791644</v>
      </c>
      <c r="AA3472" s="33">
        <v>30250368</v>
      </c>
      <c r="AB3472" s="33">
        <v>15926184</v>
      </c>
      <c r="AC3472" s="33">
        <v>0</v>
      </c>
      <c r="AD3472" s="33">
        <v>14324184</v>
      </c>
      <c r="AE3472" s="33">
        <v>0</v>
      </c>
      <c r="AF3472" s="33">
        <v>0</v>
      </c>
      <c r="AG3472" s="33">
        <v>0</v>
      </c>
      <c r="AH3472" s="33">
        <v>0</v>
      </c>
      <c r="AI3472" s="33">
        <v>64527834</v>
      </c>
      <c r="AJ3472" s="33">
        <v>63704736</v>
      </c>
      <c r="AK3472" s="33">
        <v>0</v>
      </c>
      <c r="AL3472" s="33">
        <v>701496</v>
      </c>
      <c r="AM3472" s="33">
        <v>0</v>
      </c>
      <c r="AN3472" s="33">
        <v>0</v>
      </c>
      <c r="AO3472" s="33">
        <v>121602</v>
      </c>
      <c r="AP3472" s="33">
        <v>0</v>
      </c>
      <c r="AQ3472" s="33">
        <v>18860202</v>
      </c>
      <c r="AR3472" s="33">
        <v>18860202</v>
      </c>
      <c r="AS3472" s="33">
        <v>0</v>
      </c>
      <c r="AT3472" s="33">
        <v>18860202</v>
      </c>
      <c r="AU3472" s="33">
        <v>18738600</v>
      </c>
      <c r="AV3472" s="33">
        <v>0</v>
      </c>
      <c r="AW3472" s="33">
        <v>121602</v>
      </c>
      <c r="AX3472" s="33">
        <v>0</v>
      </c>
      <c r="AY3472" s="33">
        <v>0</v>
      </c>
      <c r="AZ3472" s="33">
        <v>0</v>
      </c>
      <c r="BA3472" s="33">
        <v>0</v>
      </c>
      <c r="BB3472" s="33">
        <v>0</v>
      </c>
      <c r="BC3472" s="33">
        <v>0</v>
      </c>
      <c r="BD3472" s="33">
        <v>0</v>
      </c>
      <c r="BE3472" s="33">
        <v>0</v>
      </c>
      <c r="BF3472" s="33">
        <v>0</v>
      </c>
      <c r="BG3472" s="33">
        <v>0</v>
      </c>
      <c r="BH3472" s="33">
        <v>0</v>
      </c>
      <c r="BI3472" s="33">
        <v>0</v>
      </c>
    </row>
    <row r="3473" spans="1:61" ht="20.399999999999999" customHeight="1" x14ac:dyDescent="0.25">
      <c r="A3473" s="41"/>
      <c r="B3473" s="42">
        <v>13392</v>
      </c>
      <c r="C3473" s="31" t="s">
        <v>22912</v>
      </c>
      <c r="D3473" s="31" t="s">
        <v>22913</v>
      </c>
      <c r="E3473" s="31" t="s">
        <v>7143</v>
      </c>
      <c r="F3473" s="31" t="s">
        <v>32</v>
      </c>
      <c r="G3473" s="31" t="s">
        <v>43</v>
      </c>
      <c r="H3473" s="32" t="s">
        <v>44</v>
      </c>
      <c r="I3473" s="31" t="s">
        <v>22914</v>
      </c>
      <c r="J3473" s="31" t="s">
        <v>3038</v>
      </c>
      <c r="K3473" s="31" t="s">
        <v>3039</v>
      </c>
      <c r="L3473" s="31" t="s">
        <v>22915</v>
      </c>
      <c r="M3473" s="32">
        <v>6437254</v>
      </c>
      <c r="N3473" s="32" t="s">
        <v>19767</v>
      </c>
      <c r="O3473" s="31">
        <v>3</v>
      </c>
      <c r="P3473" s="31">
        <v>134</v>
      </c>
      <c r="Q3473" s="31">
        <v>2</v>
      </c>
      <c r="R3473" s="33">
        <v>390769578.63</v>
      </c>
      <c r="S3473" s="33">
        <v>2110702.13</v>
      </c>
      <c r="T3473" s="33">
        <v>0</v>
      </c>
      <c r="U3473" s="33">
        <v>0</v>
      </c>
      <c r="V3473" s="33">
        <v>264232435</v>
      </c>
      <c r="W3473" s="33">
        <v>11563629</v>
      </c>
      <c r="X3473" s="33">
        <v>112862812.5</v>
      </c>
      <c r="Y3473" s="33">
        <v>0</v>
      </c>
      <c r="Z3473" s="33">
        <v>0</v>
      </c>
      <c r="AA3473" s="33">
        <v>183639818.09</v>
      </c>
      <c r="AB3473" s="33">
        <v>0</v>
      </c>
      <c r="AC3473" s="33">
        <v>0</v>
      </c>
      <c r="AD3473" s="33">
        <v>178018802.28999999</v>
      </c>
      <c r="AE3473" s="33">
        <v>0</v>
      </c>
      <c r="AF3473" s="33">
        <v>5621015.7999999998</v>
      </c>
      <c r="AG3473" s="33">
        <v>0</v>
      </c>
      <c r="AH3473" s="33">
        <v>0</v>
      </c>
      <c r="AI3473" s="33">
        <v>207129760.53999999</v>
      </c>
      <c r="AJ3473" s="33">
        <v>160705705.81</v>
      </c>
      <c r="AK3473" s="33">
        <v>155705705.81</v>
      </c>
      <c r="AL3473" s="33">
        <v>6210604.0999999996</v>
      </c>
      <c r="AM3473" s="33">
        <v>0</v>
      </c>
      <c r="AN3473" s="33">
        <v>0</v>
      </c>
      <c r="AO3473" s="33">
        <v>2333450.63</v>
      </c>
      <c r="AP3473" s="33">
        <v>0</v>
      </c>
      <c r="AQ3473" s="33">
        <v>42142323</v>
      </c>
      <c r="AR3473" s="33">
        <v>42142323</v>
      </c>
      <c r="AS3473" s="33">
        <v>0</v>
      </c>
      <c r="AT3473" s="33">
        <v>42142323</v>
      </c>
      <c r="AU3473" s="33">
        <v>39184717</v>
      </c>
      <c r="AV3473" s="33">
        <v>624155.37</v>
      </c>
      <c r="AW3473" s="33">
        <v>2333450.63</v>
      </c>
      <c r="AX3473" s="33">
        <v>0</v>
      </c>
      <c r="AY3473" s="33">
        <v>0</v>
      </c>
      <c r="AZ3473" s="33">
        <v>0</v>
      </c>
      <c r="BA3473" s="33">
        <v>0</v>
      </c>
      <c r="BB3473" s="33">
        <v>0</v>
      </c>
      <c r="BC3473" s="33">
        <v>0</v>
      </c>
      <c r="BD3473" s="33">
        <v>0</v>
      </c>
      <c r="BE3473" s="33">
        <v>0</v>
      </c>
      <c r="BF3473" s="33">
        <v>0</v>
      </c>
      <c r="BG3473" s="33">
        <v>0</v>
      </c>
      <c r="BH3473" s="33">
        <v>0</v>
      </c>
      <c r="BI3473" s="33">
        <v>0</v>
      </c>
    </row>
    <row r="3474" spans="1:61" ht="20.399999999999999" customHeight="1" x14ac:dyDescent="0.25">
      <c r="A3474" s="41"/>
      <c r="B3474" s="42">
        <v>13396</v>
      </c>
      <c r="C3474" s="31" t="s">
        <v>22916</v>
      </c>
      <c r="D3474" s="31" t="s">
        <v>22917</v>
      </c>
      <c r="E3474" s="31" t="s">
        <v>22918</v>
      </c>
      <c r="F3474" s="31" t="s">
        <v>29</v>
      </c>
      <c r="G3474" s="31" t="s">
        <v>43</v>
      </c>
      <c r="H3474" s="32" t="s">
        <v>44</v>
      </c>
      <c r="I3474" s="31" t="s">
        <v>22919</v>
      </c>
      <c r="J3474" s="31" t="s">
        <v>5878</v>
      </c>
      <c r="K3474" s="31" t="s">
        <v>5879</v>
      </c>
      <c r="L3474" s="31" t="s">
        <v>22920</v>
      </c>
      <c r="M3474" s="32">
        <v>5836343</v>
      </c>
      <c r="N3474" s="32" t="s">
        <v>22921</v>
      </c>
      <c r="O3474" s="31">
        <v>3</v>
      </c>
      <c r="P3474" s="31">
        <v>152</v>
      </c>
      <c r="Q3474" s="31">
        <v>3</v>
      </c>
      <c r="R3474" s="33">
        <v>165667523.12</v>
      </c>
      <c r="S3474" s="33">
        <v>15601458.119999999</v>
      </c>
      <c r="T3474" s="33">
        <v>0</v>
      </c>
      <c r="U3474" s="33">
        <v>0</v>
      </c>
      <c r="V3474" s="33">
        <v>72920780</v>
      </c>
      <c r="W3474" s="33">
        <v>75784717</v>
      </c>
      <c r="X3474" s="33">
        <v>1360568</v>
      </c>
      <c r="Y3474" s="33">
        <v>0</v>
      </c>
      <c r="Z3474" s="33">
        <v>0</v>
      </c>
      <c r="AA3474" s="33">
        <v>112965347.44</v>
      </c>
      <c r="AB3474" s="33">
        <v>109905974</v>
      </c>
      <c r="AC3474" s="33">
        <v>0</v>
      </c>
      <c r="AD3474" s="33">
        <v>650150</v>
      </c>
      <c r="AE3474" s="33">
        <v>0</v>
      </c>
      <c r="AF3474" s="33">
        <v>2409223.44</v>
      </c>
      <c r="AG3474" s="33">
        <v>0</v>
      </c>
      <c r="AH3474" s="33">
        <v>0</v>
      </c>
      <c r="AI3474" s="33">
        <v>52702175.68</v>
      </c>
      <c r="AJ3474" s="33">
        <v>50812620</v>
      </c>
      <c r="AK3474" s="33">
        <v>0</v>
      </c>
      <c r="AL3474" s="33">
        <v>1606148.96</v>
      </c>
      <c r="AM3474" s="33">
        <v>0</v>
      </c>
      <c r="AN3474" s="33">
        <v>0</v>
      </c>
      <c r="AO3474" s="33">
        <v>453555.75</v>
      </c>
      <c r="AP3474" s="33">
        <v>-170149.03</v>
      </c>
      <c r="AQ3474" s="33">
        <v>26298570.390000001</v>
      </c>
      <c r="AR3474" s="33">
        <v>19447021</v>
      </c>
      <c r="AS3474" s="33">
        <v>6851549.3899999997</v>
      </c>
      <c r="AT3474" s="33">
        <v>26298570.390000001</v>
      </c>
      <c r="AU3474" s="33">
        <v>25845014.640000001</v>
      </c>
      <c r="AV3474" s="33">
        <v>0</v>
      </c>
      <c r="AW3474" s="33">
        <v>453555.75</v>
      </c>
      <c r="AX3474" s="33">
        <v>0</v>
      </c>
      <c r="AY3474" s="33">
        <v>0</v>
      </c>
      <c r="AZ3474" s="33">
        <v>0</v>
      </c>
      <c r="BA3474" s="33">
        <v>0</v>
      </c>
      <c r="BB3474" s="33">
        <v>0</v>
      </c>
      <c r="BC3474" s="33">
        <v>0</v>
      </c>
      <c r="BD3474" s="33">
        <v>0</v>
      </c>
      <c r="BE3474" s="33">
        <v>0</v>
      </c>
      <c r="BF3474" s="33">
        <v>0</v>
      </c>
      <c r="BG3474" s="33">
        <v>0</v>
      </c>
      <c r="BH3474" s="33">
        <v>0</v>
      </c>
      <c r="BI3474" s="33">
        <v>0</v>
      </c>
    </row>
    <row r="3475" spans="1:61" ht="20.399999999999999" customHeight="1" x14ac:dyDescent="0.25">
      <c r="A3475" s="41"/>
      <c r="B3475" s="42">
        <v>13405</v>
      </c>
      <c r="C3475" s="31" t="s">
        <v>12169</v>
      </c>
      <c r="D3475" s="31" t="s">
        <v>12170</v>
      </c>
      <c r="E3475" s="31" t="s">
        <v>12171</v>
      </c>
      <c r="F3475" s="31" t="s">
        <v>49</v>
      </c>
      <c r="G3475" s="31" t="s">
        <v>2547</v>
      </c>
      <c r="H3475" s="32" t="s">
        <v>2548</v>
      </c>
      <c r="I3475" s="31" t="s">
        <v>12172</v>
      </c>
      <c r="J3475" s="31" t="s">
        <v>35</v>
      </c>
      <c r="K3475" s="31" t="s">
        <v>97</v>
      </c>
      <c r="L3475" s="31" t="s">
        <v>18545</v>
      </c>
      <c r="M3475" s="32">
        <v>7243479</v>
      </c>
      <c r="N3475" s="32" t="s">
        <v>12173</v>
      </c>
      <c r="O3475" s="31">
        <v>3</v>
      </c>
      <c r="P3475" s="31">
        <v>12</v>
      </c>
      <c r="Q3475" s="31">
        <v>4</v>
      </c>
      <c r="R3475" s="33">
        <v>51747666</v>
      </c>
      <c r="S3475" s="33">
        <v>7710647</v>
      </c>
      <c r="T3475" s="33">
        <v>0</v>
      </c>
      <c r="U3475" s="33">
        <v>0</v>
      </c>
      <c r="V3475" s="33">
        <v>0</v>
      </c>
      <c r="W3475" s="33">
        <v>7259258</v>
      </c>
      <c r="X3475" s="33">
        <v>36777761</v>
      </c>
      <c r="Y3475" s="33">
        <v>0</v>
      </c>
      <c r="Z3475" s="33">
        <v>0</v>
      </c>
      <c r="AA3475" s="33">
        <v>32541773</v>
      </c>
      <c r="AB3475" s="33">
        <v>0</v>
      </c>
      <c r="AC3475" s="33">
        <v>0</v>
      </c>
      <c r="AD3475" s="33">
        <v>29396173</v>
      </c>
      <c r="AE3475" s="33">
        <v>0</v>
      </c>
      <c r="AF3475" s="33">
        <v>3145600</v>
      </c>
      <c r="AG3475" s="33">
        <v>0</v>
      </c>
      <c r="AH3475" s="33">
        <v>0</v>
      </c>
      <c r="AI3475" s="33">
        <v>19205893</v>
      </c>
      <c r="AJ3475" s="33">
        <v>27906002</v>
      </c>
      <c r="AK3475" s="33">
        <v>26821752</v>
      </c>
      <c r="AL3475" s="33">
        <v>1852400</v>
      </c>
      <c r="AM3475" s="33">
        <v>0</v>
      </c>
      <c r="AN3475" s="33">
        <v>0</v>
      </c>
      <c r="AO3475" s="33">
        <v>-6539890</v>
      </c>
      <c r="AP3475" s="33">
        <v>0</v>
      </c>
      <c r="AQ3475" s="33">
        <v>459322143</v>
      </c>
      <c r="AR3475" s="33">
        <v>459318990</v>
      </c>
      <c r="AS3475" s="33">
        <v>3153</v>
      </c>
      <c r="AT3475" s="33">
        <v>459322143</v>
      </c>
      <c r="AU3475" s="33">
        <v>32524566</v>
      </c>
      <c r="AV3475" s="33">
        <v>12712579</v>
      </c>
      <c r="AW3475" s="33">
        <v>-6539890</v>
      </c>
      <c r="AX3475" s="33">
        <v>420624888</v>
      </c>
      <c r="AY3475" s="33">
        <v>0</v>
      </c>
      <c r="AZ3475" s="33">
        <v>0</v>
      </c>
      <c r="BA3475" s="33">
        <v>0</v>
      </c>
      <c r="BB3475" s="33">
        <v>0</v>
      </c>
      <c r="BC3475" s="33">
        <v>0</v>
      </c>
      <c r="BD3475" s="33">
        <v>0</v>
      </c>
      <c r="BE3475" s="33">
        <v>0</v>
      </c>
      <c r="BF3475" s="33">
        <v>0</v>
      </c>
      <c r="BG3475" s="33">
        <v>0</v>
      </c>
      <c r="BH3475" s="33">
        <v>0</v>
      </c>
      <c r="BI3475" s="33">
        <v>0</v>
      </c>
    </row>
    <row r="3476" spans="1:61" ht="20.399999999999999" customHeight="1" x14ac:dyDescent="0.25">
      <c r="A3476" s="41"/>
      <c r="B3476" s="42">
        <v>13407</v>
      </c>
      <c r="C3476" s="31" t="s">
        <v>12174</v>
      </c>
      <c r="D3476" s="31" t="s">
        <v>12175</v>
      </c>
      <c r="E3476" s="31" t="s">
        <v>12176</v>
      </c>
      <c r="F3476" s="31" t="s">
        <v>32</v>
      </c>
      <c r="G3476" s="31" t="s">
        <v>2547</v>
      </c>
      <c r="H3476" s="32" t="s">
        <v>2548</v>
      </c>
      <c r="I3476" s="31" t="s">
        <v>9132</v>
      </c>
      <c r="J3476" s="31" t="s">
        <v>30</v>
      </c>
      <c r="K3476" s="31" t="s">
        <v>31</v>
      </c>
      <c r="L3476" s="31" t="s">
        <v>12177</v>
      </c>
      <c r="M3476" s="32">
        <v>7046446</v>
      </c>
      <c r="N3476" s="32" t="s">
        <v>12178</v>
      </c>
      <c r="O3476" s="31">
        <v>3</v>
      </c>
      <c r="P3476" s="31">
        <v>36</v>
      </c>
      <c r="Q3476" s="31">
        <v>15</v>
      </c>
      <c r="R3476" s="33">
        <v>338941838.88999999</v>
      </c>
      <c r="S3476" s="33">
        <v>111152997.89</v>
      </c>
      <c r="T3476" s="33">
        <v>0</v>
      </c>
      <c r="U3476" s="33">
        <v>0</v>
      </c>
      <c r="V3476" s="33">
        <v>19424839</v>
      </c>
      <c r="W3476" s="33">
        <v>183762405</v>
      </c>
      <c r="X3476" s="33">
        <v>24601597</v>
      </c>
      <c r="Y3476" s="33">
        <v>0</v>
      </c>
      <c r="Z3476" s="33">
        <v>0</v>
      </c>
      <c r="AA3476" s="33">
        <v>316376496.91000003</v>
      </c>
      <c r="AB3476" s="33">
        <v>0</v>
      </c>
      <c r="AC3476" s="33">
        <v>0</v>
      </c>
      <c r="AD3476" s="33">
        <v>268272388</v>
      </c>
      <c r="AE3476" s="33">
        <v>0</v>
      </c>
      <c r="AF3476" s="33">
        <v>10824757.91</v>
      </c>
      <c r="AG3476" s="33">
        <v>24632823</v>
      </c>
      <c r="AH3476" s="33">
        <v>12646528</v>
      </c>
      <c r="AI3476" s="33">
        <v>22565341.98</v>
      </c>
      <c r="AJ3476" s="33">
        <v>17162950</v>
      </c>
      <c r="AK3476" s="33">
        <v>15784040</v>
      </c>
      <c r="AL3476" s="33">
        <v>3754905.39</v>
      </c>
      <c r="AM3476" s="33">
        <v>0</v>
      </c>
      <c r="AN3476" s="33">
        <v>0</v>
      </c>
      <c r="AO3476" s="33">
        <v>1647486.59</v>
      </c>
      <c r="AP3476" s="33">
        <v>0</v>
      </c>
      <c r="AQ3476" s="33">
        <v>677089118.25999999</v>
      </c>
      <c r="AR3476" s="33">
        <v>647143970</v>
      </c>
      <c r="AS3476" s="33">
        <v>29945148.260000002</v>
      </c>
      <c r="AT3476" s="33">
        <v>275909872.25999999</v>
      </c>
      <c r="AU3476" s="33">
        <v>266915451.09999999</v>
      </c>
      <c r="AV3476" s="33">
        <v>2869934.57</v>
      </c>
      <c r="AW3476" s="33">
        <v>1647486.59</v>
      </c>
      <c r="AX3476" s="33">
        <v>4477000</v>
      </c>
      <c r="AY3476" s="33">
        <v>401179246</v>
      </c>
      <c r="AZ3476" s="33">
        <v>401179246</v>
      </c>
      <c r="BA3476" s="33">
        <v>0</v>
      </c>
      <c r="BB3476" s="33">
        <v>0</v>
      </c>
      <c r="BC3476" s="33">
        <v>0</v>
      </c>
      <c r="BD3476" s="33">
        <v>0</v>
      </c>
      <c r="BE3476" s="33">
        <v>0</v>
      </c>
      <c r="BF3476" s="33">
        <v>0</v>
      </c>
      <c r="BG3476" s="33">
        <v>0</v>
      </c>
      <c r="BH3476" s="33">
        <v>0</v>
      </c>
      <c r="BI3476" s="33">
        <v>0</v>
      </c>
    </row>
    <row r="3477" spans="1:61" ht="20.399999999999999" customHeight="1" x14ac:dyDescent="0.25">
      <c r="A3477" s="41"/>
      <c r="B3477" s="42">
        <v>13409</v>
      </c>
      <c r="C3477" s="31" t="s">
        <v>12179</v>
      </c>
      <c r="D3477" s="31" t="s">
        <v>12180</v>
      </c>
      <c r="E3477" s="31" t="s">
        <v>12181</v>
      </c>
      <c r="F3477" s="31" t="s">
        <v>32</v>
      </c>
      <c r="G3477" s="31" t="s">
        <v>6830</v>
      </c>
      <c r="H3477" s="32" t="s">
        <v>6831</v>
      </c>
      <c r="I3477" s="31" t="s">
        <v>12182</v>
      </c>
      <c r="J3477" s="31" t="s">
        <v>30</v>
      </c>
      <c r="K3477" s="31" t="s">
        <v>31</v>
      </c>
      <c r="L3477" s="31" t="s">
        <v>12183</v>
      </c>
      <c r="M3477" s="32">
        <v>7046446</v>
      </c>
      <c r="N3477" s="32" t="s">
        <v>12184</v>
      </c>
      <c r="O3477" s="31">
        <v>3</v>
      </c>
      <c r="P3477" s="31">
        <v>54</v>
      </c>
      <c r="Q3477" s="31">
        <v>29</v>
      </c>
      <c r="R3477" s="33">
        <v>423829032.48000002</v>
      </c>
      <c r="S3477" s="33">
        <v>26950441.48</v>
      </c>
      <c r="T3477" s="33">
        <v>0</v>
      </c>
      <c r="U3477" s="33">
        <v>0</v>
      </c>
      <c r="V3477" s="33">
        <v>4414776</v>
      </c>
      <c r="W3477" s="33">
        <v>392463815</v>
      </c>
      <c r="X3477" s="33">
        <v>0</v>
      </c>
      <c r="Y3477" s="33">
        <v>0</v>
      </c>
      <c r="Z3477" s="33">
        <v>0</v>
      </c>
      <c r="AA3477" s="33">
        <v>379295156.17000002</v>
      </c>
      <c r="AB3477" s="33">
        <v>0</v>
      </c>
      <c r="AC3477" s="33">
        <v>0</v>
      </c>
      <c r="AD3477" s="33">
        <v>129642029</v>
      </c>
      <c r="AE3477" s="33">
        <v>0</v>
      </c>
      <c r="AF3477" s="33">
        <v>6617481.1699999999</v>
      </c>
      <c r="AG3477" s="33">
        <v>148731580</v>
      </c>
      <c r="AH3477" s="33">
        <v>94304066</v>
      </c>
      <c r="AI3477" s="33">
        <v>44533876.310000002</v>
      </c>
      <c r="AJ3477" s="33">
        <v>33461657.129999999</v>
      </c>
      <c r="AK3477" s="33">
        <v>32082747.129999999</v>
      </c>
      <c r="AL3477" s="33">
        <v>8795701.5</v>
      </c>
      <c r="AM3477" s="33">
        <v>0</v>
      </c>
      <c r="AN3477" s="33">
        <v>0</v>
      </c>
      <c r="AO3477" s="33">
        <v>2276517.6800000002</v>
      </c>
      <c r="AP3477" s="33">
        <v>0</v>
      </c>
      <c r="AQ3477" s="33">
        <v>1538622635.9200001</v>
      </c>
      <c r="AR3477" s="33">
        <v>1495718489</v>
      </c>
      <c r="AS3477" s="33">
        <v>42904146.920000002</v>
      </c>
      <c r="AT3477" s="33">
        <v>389269654.92000002</v>
      </c>
      <c r="AU3477" s="33">
        <v>363723010.27999997</v>
      </c>
      <c r="AV3477" s="33">
        <v>8820126.9600000009</v>
      </c>
      <c r="AW3477" s="33">
        <v>2276517.6800000002</v>
      </c>
      <c r="AX3477" s="33">
        <v>14450000</v>
      </c>
      <c r="AY3477" s="33">
        <v>1149352981</v>
      </c>
      <c r="AZ3477" s="33">
        <v>1149352981</v>
      </c>
      <c r="BA3477" s="33">
        <v>0</v>
      </c>
      <c r="BB3477" s="33">
        <v>0</v>
      </c>
      <c r="BC3477" s="33">
        <v>0</v>
      </c>
      <c r="BD3477" s="33">
        <v>0</v>
      </c>
      <c r="BE3477" s="33">
        <v>0</v>
      </c>
      <c r="BF3477" s="33">
        <v>0</v>
      </c>
      <c r="BG3477" s="33">
        <v>0</v>
      </c>
      <c r="BH3477" s="33">
        <v>0</v>
      </c>
      <c r="BI3477" s="33">
        <v>0</v>
      </c>
    </row>
    <row r="3478" spans="1:61" ht="20.399999999999999" customHeight="1" x14ac:dyDescent="0.25">
      <c r="A3478" s="41"/>
      <c r="B3478" s="42">
        <v>13410</v>
      </c>
      <c r="C3478" s="31" t="s">
        <v>22922</v>
      </c>
      <c r="D3478" s="31" t="s">
        <v>22923</v>
      </c>
      <c r="E3478" s="31" t="s">
        <v>22924</v>
      </c>
      <c r="F3478" s="31" t="s">
        <v>47</v>
      </c>
      <c r="G3478" s="31" t="s">
        <v>22925</v>
      </c>
      <c r="H3478" s="32" t="s">
        <v>22926</v>
      </c>
      <c r="I3478" s="31" t="s">
        <v>22927</v>
      </c>
      <c r="J3478" s="31" t="s">
        <v>35</v>
      </c>
      <c r="K3478" s="31" t="s">
        <v>3414</v>
      </c>
      <c r="L3478" s="31" t="s">
        <v>22928</v>
      </c>
      <c r="M3478" s="32">
        <v>6457908</v>
      </c>
      <c r="N3478" s="32" t="s">
        <v>22929</v>
      </c>
      <c r="O3478" s="31">
        <v>3</v>
      </c>
      <c r="P3478" s="31">
        <v>16</v>
      </c>
      <c r="Q3478" s="31">
        <v>3</v>
      </c>
      <c r="R3478" s="33">
        <v>20833000</v>
      </c>
      <c r="S3478" s="33">
        <v>11083000</v>
      </c>
      <c r="T3478" s="33">
        <v>0</v>
      </c>
      <c r="U3478" s="33">
        <v>0</v>
      </c>
      <c r="V3478" s="33">
        <v>0</v>
      </c>
      <c r="W3478" s="33">
        <v>0</v>
      </c>
      <c r="X3478" s="33">
        <v>9750000</v>
      </c>
      <c r="Y3478" s="33">
        <v>0</v>
      </c>
      <c r="Z3478" s="33">
        <v>0</v>
      </c>
      <c r="AA3478" s="33">
        <v>448000</v>
      </c>
      <c r="AB3478" s="33">
        <v>0</v>
      </c>
      <c r="AC3478" s="33">
        <v>0</v>
      </c>
      <c r="AD3478" s="33">
        <v>448000</v>
      </c>
      <c r="AE3478" s="33">
        <v>0</v>
      </c>
      <c r="AF3478" s="33">
        <v>0</v>
      </c>
      <c r="AG3478" s="33">
        <v>0</v>
      </c>
      <c r="AH3478" s="33">
        <v>0</v>
      </c>
      <c r="AI3478" s="33">
        <v>20385000</v>
      </c>
      <c r="AJ3478" s="33">
        <v>20000000</v>
      </c>
      <c r="AK3478" s="33">
        <v>0</v>
      </c>
      <c r="AL3478" s="33">
        <v>0</v>
      </c>
      <c r="AM3478" s="33">
        <v>0</v>
      </c>
      <c r="AN3478" s="33">
        <v>0</v>
      </c>
      <c r="AO3478" s="33">
        <v>385000</v>
      </c>
      <c r="AP3478" s="33">
        <v>0</v>
      </c>
      <c r="AQ3478" s="33">
        <v>12700000</v>
      </c>
      <c r="AR3478" s="33">
        <v>9700000</v>
      </c>
      <c r="AS3478" s="33">
        <v>3000000</v>
      </c>
      <c r="AT3478" s="33">
        <v>12700000</v>
      </c>
      <c r="AU3478" s="33">
        <v>11881000</v>
      </c>
      <c r="AV3478" s="33">
        <v>434000</v>
      </c>
      <c r="AW3478" s="33">
        <v>385000</v>
      </c>
      <c r="AX3478" s="33">
        <v>0</v>
      </c>
      <c r="AY3478" s="33">
        <v>0</v>
      </c>
      <c r="AZ3478" s="33">
        <v>0</v>
      </c>
      <c r="BA3478" s="33">
        <v>0</v>
      </c>
      <c r="BB3478" s="33">
        <v>0</v>
      </c>
      <c r="BC3478" s="33">
        <v>0</v>
      </c>
      <c r="BD3478" s="33">
        <v>0</v>
      </c>
      <c r="BE3478" s="33">
        <v>0</v>
      </c>
      <c r="BF3478" s="33">
        <v>0</v>
      </c>
      <c r="BG3478" s="33">
        <v>0</v>
      </c>
      <c r="BH3478" s="33">
        <v>0</v>
      </c>
      <c r="BI3478" s="33">
        <v>0</v>
      </c>
    </row>
    <row r="3479" spans="1:61" ht="20.399999999999999" customHeight="1" x14ac:dyDescent="0.25">
      <c r="A3479" s="41"/>
      <c r="B3479" s="42">
        <v>13413</v>
      </c>
      <c r="C3479" s="31" t="s">
        <v>14760</v>
      </c>
      <c r="D3479" s="31" t="s">
        <v>14761</v>
      </c>
      <c r="E3479" s="31" t="s">
        <v>14762</v>
      </c>
      <c r="F3479" s="31" t="s">
        <v>32</v>
      </c>
      <c r="G3479" s="31" t="s">
        <v>43</v>
      </c>
      <c r="H3479" s="32" t="s">
        <v>44</v>
      </c>
      <c r="I3479" s="31" t="s">
        <v>14336</v>
      </c>
      <c r="J3479" s="31" t="s">
        <v>5039</v>
      </c>
      <c r="K3479" s="31" t="s">
        <v>5040</v>
      </c>
      <c r="L3479" s="31" t="s">
        <v>18546</v>
      </c>
      <c r="M3479" s="32">
        <v>2826547</v>
      </c>
      <c r="N3479" s="32" t="s">
        <v>14337</v>
      </c>
      <c r="O3479" s="31">
        <v>3</v>
      </c>
      <c r="P3479" s="31">
        <v>531</v>
      </c>
      <c r="Q3479" s="31">
        <v>2</v>
      </c>
      <c r="R3479" s="33">
        <v>1678701574</v>
      </c>
      <c r="S3479" s="33">
        <v>220536671</v>
      </c>
      <c r="T3479" s="33">
        <v>0</v>
      </c>
      <c r="U3479" s="33">
        <v>0</v>
      </c>
      <c r="V3479" s="33">
        <v>712298164</v>
      </c>
      <c r="W3479" s="33">
        <v>744217489</v>
      </c>
      <c r="X3479" s="33">
        <v>1649250</v>
      </c>
      <c r="Y3479" s="33">
        <v>0</v>
      </c>
      <c r="Z3479" s="33">
        <v>0</v>
      </c>
      <c r="AA3479" s="33">
        <v>1547814389</v>
      </c>
      <c r="AB3479" s="33">
        <v>0</v>
      </c>
      <c r="AC3479" s="33">
        <v>1455378025</v>
      </c>
      <c r="AD3479" s="33">
        <v>4945669</v>
      </c>
      <c r="AE3479" s="33">
        <v>0</v>
      </c>
      <c r="AF3479" s="33">
        <v>838833</v>
      </c>
      <c r="AG3479" s="33">
        <v>83706446</v>
      </c>
      <c r="AH3479" s="33">
        <v>2945416</v>
      </c>
      <c r="AI3479" s="33">
        <v>130887185</v>
      </c>
      <c r="AJ3479" s="33">
        <v>95888554</v>
      </c>
      <c r="AK3479" s="33">
        <v>0</v>
      </c>
      <c r="AL3479" s="33">
        <v>25975331</v>
      </c>
      <c r="AM3479" s="33">
        <v>0</v>
      </c>
      <c r="AN3479" s="33">
        <v>0</v>
      </c>
      <c r="AO3479" s="33">
        <v>9023300</v>
      </c>
      <c r="AP3479" s="33">
        <v>0</v>
      </c>
      <c r="AQ3479" s="33">
        <v>343629453</v>
      </c>
      <c r="AR3479" s="33">
        <v>199648762</v>
      </c>
      <c r="AS3479" s="33">
        <v>143980691</v>
      </c>
      <c r="AT3479" s="33">
        <v>343629453</v>
      </c>
      <c r="AU3479" s="33">
        <v>278802011</v>
      </c>
      <c r="AV3479" s="33">
        <v>55804142</v>
      </c>
      <c r="AW3479" s="33">
        <v>9023300</v>
      </c>
      <c r="AX3479" s="33">
        <v>0</v>
      </c>
      <c r="AY3479" s="33">
        <v>0</v>
      </c>
      <c r="AZ3479" s="33">
        <v>0</v>
      </c>
      <c r="BA3479" s="33">
        <v>0</v>
      </c>
      <c r="BB3479" s="33">
        <v>0</v>
      </c>
      <c r="BC3479" s="33">
        <v>0</v>
      </c>
      <c r="BD3479" s="33">
        <v>0</v>
      </c>
      <c r="BE3479" s="33">
        <v>0</v>
      </c>
      <c r="BF3479" s="33">
        <v>0</v>
      </c>
      <c r="BG3479" s="33">
        <v>0</v>
      </c>
      <c r="BH3479" s="33">
        <v>0</v>
      </c>
      <c r="BI3479" s="33">
        <v>0</v>
      </c>
    </row>
    <row r="3480" spans="1:61" ht="20.399999999999999" customHeight="1" x14ac:dyDescent="0.25">
      <c r="A3480" s="41"/>
      <c r="B3480" s="42">
        <v>13414</v>
      </c>
      <c r="C3480" s="31" t="s">
        <v>12185</v>
      </c>
      <c r="D3480" s="31" t="s">
        <v>12186</v>
      </c>
      <c r="E3480" s="31" t="s">
        <v>12187</v>
      </c>
      <c r="F3480" s="31" t="s">
        <v>48</v>
      </c>
      <c r="G3480" s="31" t="s">
        <v>43</v>
      </c>
      <c r="H3480" s="32" t="s">
        <v>44</v>
      </c>
      <c r="I3480" s="31" t="s">
        <v>12188</v>
      </c>
      <c r="J3480" s="31" t="s">
        <v>30</v>
      </c>
      <c r="K3480" s="31" t="s">
        <v>31</v>
      </c>
      <c r="L3480" s="31" t="s">
        <v>12189</v>
      </c>
      <c r="M3480" s="32">
        <v>2823989</v>
      </c>
      <c r="N3480" s="32" t="s">
        <v>12190</v>
      </c>
      <c r="O3480" s="31">
        <v>3</v>
      </c>
      <c r="P3480" s="31">
        <v>32</v>
      </c>
      <c r="Q3480" s="31">
        <v>3</v>
      </c>
      <c r="R3480" s="33">
        <v>1004437291.74</v>
      </c>
      <c r="S3480" s="33">
        <v>67586521.739999995</v>
      </c>
      <c r="T3480" s="33">
        <v>0</v>
      </c>
      <c r="U3480" s="33">
        <v>0</v>
      </c>
      <c r="V3480" s="33">
        <v>880492783</v>
      </c>
      <c r="W3480" s="33">
        <v>45316332</v>
      </c>
      <c r="X3480" s="33">
        <v>500000</v>
      </c>
      <c r="Y3480" s="33">
        <v>0</v>
      </c>
      <c r="Z3480" s="33">
        <v>10541655</v>
      </c>
      <c r="AA3480" s="33">
        <v>951403170.74000001</v>
      </c>
      <c r="AB3480" s="33">
        <v>23576868.440000001</v>
      </c>
      <c r="AC3480" s="33">
        <v>437504116.30000001</v>
      </c>
      <c r="AD3480" s="33">
        <v>483971681</v>
      </c>
      <c r="AE3480" s="33">
        <v>0</v>
      </c>
      <c r="AF3480" s="33">
        <v>4273838</v>
      </c>
      <c r="AG3480" s="33">
        <v>2076667</v>
      </c>
      <c r="AH3480" s="33">
        <v>0</v>
      </c>
      <c r="AI3480" s="33">
        <v>53034121</v>
      </c>
      <c r="AJ3480" s="33">
        <v>41606402</v>
      </c>
      <c r="AK3480" s="33">
        <v>0</v>
      </c>
      <c r="AL3480" s="33">
        <v>8208959</v>
      </c>
      <c r="AM3480" s="33">
        <v>0</v>
      </c>
      <c r="AN3480" s="33">
        <v>0</v>
      </c>
      <c r="AO3480" s="33">
        <v>3218760</v>
      </c>
      <c r="AP3480" s="33">
        <v>0</v>
      </c>
      <c r="AQ3480" s="33">
        <v>215797350</v>
      </c>
      <c r="AR3480" s="33">
        <v>145758077</v>
      </c>
      <c r="AS3480" s="33">
        <v>70039273</v>
      </c>
      <c r="AT3480" s="33">
        <v>133864518</v>
      </c>
      <c r="AU3480" s="33">
        <v>95094840</v>
      </c>
      <c r="AV3480" s="33">
        <v>35550918</v>
      </c>
      <c r="AW3480" s="33">
        <v>3218760</v>
      </c>
      <c r="AX3480" s="33">
        <v>0</v>
      </c>
      <c r="AY3480" s="33">
        <v>81932832</v>
      </c>
      <c r="AZ3480" s="33">
        <v>81932832</v>
      </c>
      <c r="BA3480" s="33">
        <v>0</v>
      </c>
      <c r="BB3480" s="33">
        <v>0</v>
      </c>
      <c r="BC3480" s="33">
        <v>0</v>
      </c>
      <c r="BD3480" s="33">
        <v>0</v>
      </c>
      <c r="BE3480" s="33">
        <v>0</v>
      </c>
      <c r="BF3480" s="33">
        <v>0</v>
      </c>
      <c r="BG3480" s="33">
        <v>0</v>
      </c>
      <c r="BH3480" s="33">
        <v>0</v>
      </c>
      <c r="BI3480" s="33">
        <v>0</v>
      </c>
    </row>
    <row r="3481" spans="1:61" ht="20.399999999999999" customHeight="1" x14ac:dyDescent="0.25">
      <c r="A3481" s="41"/>
      <c r="B3481" s="42">
        <v>13415</v>
      </c>
      <c r="C3481" s="31" t="s">
        <v>12191</v>
      </c>
      <c r="D3481" s="31" t="s">
        <v>12192</v>
      </c>
      <c r="E3481" s="31"/>
      <c r="F3481" s="31" t="s">
        <v>48</v>
      </c>
      <c r="G3481" s="31" t="s">
        <v>43</v>
      </c>
      <c r="H3481" s="32" t="s">
        <v>44</v>
      </c>
      <c r="I3481" s="31" t="s">
        <v>12193</v>
      </c>
      <c r="J3481" s="31" t="s">
        <v>33</v>
      </c>
      <c r="K3481" s="31" t="s">
        <v>34</v>
      </c>
      <c r="L3481" s="31" t="s">
        <v>18547</v>
      </c>
      <c r="M3481" s="32">
        <v>2655527</v>
      </c>
      <c r="N3481" s="32" t="s">
        <v>18548</v>
      </c>
      <c r="O3481" s="31">
        <v>3</v>
      </c>
      <c r="P3481" s="31">
        <v>1</v>
      </c>
      <c r="Q3481" s="31">
        <v>4</v>
      </c>
      <c r="R3481" s="33">
        <v>2361483200.9099998</v>
      </c>
      <c r="S3481" s="33">
        <v>27760892.890000001</v>
      </c>
      <c r="T3481" s="33">
        <v>25850550.789999999</v>
      </c>
      <c r="U3481" s="33">
        <v>0</v>
      </c>
      <c r="V3481" s="33">
        <v>2261016310.4499998</v>
      </c>
      <c r="W3481" s="33">
        <v>2502662.7799999998</v>
      </c>
      <c r="X3481" s="33">
        <v>12874474</v>
      </c>
      <c r="Y3481" s="33">
        <v>0</v>
      </c>
      <c r="Z3481" s="33">
        <v>31478310</v>
      </c>
      <c r="AA3481" s="33">
        <v>2286809112</v>
      </c>
      <c r="AB3481" s="33">
        <v>128865864</v>
      </c>
      <c r="AC3481" s="33">
        <v>0</v>
      </c>
      <c r="AD3481" s="33">
        <v>2006753261</v>
      </c>
      <c r="AE3481" s="33">
        <v>0</v>
      </c>
      <c r="AF3481" s="33">
        <v>149049583</v>
      </c>
      <c r="AG3481" s="33">
        <v>2140404</v>
      </c>
      <c r="AH3481" s="33">
        <v>0</v>
      </c>
      <c r="AI3481" s="33">
        <v>74674088.909999996</v>
      </c>
      <c r="AJ3481" s="33">
        <v>53925255.68</v>
      </c>
      <c r="AK3481" s="33">
        <v>0</v>
      </c>
      <c r="AL3481" s="33">
        <v>0</v>
      </c>
      <c r="AM3481" s="33">
        <v>0</v>
      </c>
      <c r="AN3481" s="33">
        <v>0</v>
      </c>
      <c r="AO3481" s="33">
        <v>5403890.2300000004</v>
      </c>
      <c r="AP3481" s="33">
        <v>15344943</v>
      </c>
      <c r="AQ3481" s="33">
        <v>374318019.41000003</v>
      </c>
      <c r="AR3481" s="33">
        <v>284079903.63999999</v>
      </c>
      <c r="AS3481" s="33">
        <v>90238115.769999996</v>
      </c>
      <c r="AT3481" s="33">
        <v>291107156.41000003</v>
      </c>
      <c r="AU3481" s="33">
        <v>270388133</v>
      </c>
      <c r="AV3481" s="33">
        <v>11738427.18</v>
      </c>
      <c r="AW3481" s="33">
        <v>5403890.2300000004</v>
      </c>
      <c r="AX3481" s="33">
        <v>3576706</v>
      </c>
      <c r="AY3481" s="33">
        <v>83210863</v>
      </c>
      <c r="AZ3481" s="33">
        <v>83210863</v>
      </c>
      <c r="BA3481" s="33">
        <v>0</v>
      </c>
      <c r="BB3481" s="33">
        <v>12166764</v>
      </c>
      <c r="BC3481" s="33">
        <v>8550</v>
      </c>
      <c r="BD3481" s="33">
        <v>12166764</v>
      </c>
      <c r="BE3481" s="33">
        <v>8550</v>
      </c>
      <c r="BF3481" s="33">
        <v>0</v>
      </c>
      <c r="BG3481" s="33">
        <v>0</v>
      </c>
      <c r="BH3481" s="33">
        <v>0</v>
      </c>
      <c r="BI3481" s="33">
        <v>0</v>
      </c>
    </row>
    <row r="3482" spans="1:61" ht="20.399999999999999" customHeight="1" x14ac:dyDescent="0.25">
      <c r="A3482" s="41"/>
      <c r="B3482" s="42">
        <v>13416</v>
      </c>
      <c r="C3482" s="31" t="s">
        <v>12194</v>
      </c>
      <c r="D3482" s="31" t="s">
        <v>12195</v>
      </c>
      <c r="E3482" s="31" t="s">
        <v>12196</v>
      </c>
      <c r="F3482" s="31" t="s">
        <v>47</v>
      </c>
      <c r="G3482" s="31" t="s">
        <v>38</v>
      </c>
      <c r="H3482" s="32" t="s">
        <v>39</v>
      </c>
      <c r="I3482" s="31" t="s">
        <v>12197</v>
      </c>
      <c r="J3482" s="31" t="s">
        <v>36</v>
      </c>
      <c r="K3482" s="31" t="s">
        <v>37</v>
      </c>
      <c r="L3482" s="31" t="s">
        <v>18549</v>
      </c>
      <c r="M3482" s="32">
        <v>3851889</v>
      </c>
      <c r="N3482" s="32" t="s">
        <v>12198</v>
      </c>
      <c r="O3482" s="31">
        <v>3</v>
      </c>
      <c r="P3482" s="31">
        <v>444</v>
      </c>
      <c r="Q3482" s="31">
        <v>3</v>
      </c>
      <c r="R3482" s="33">
        <v>285500200</v>
      </c>
      <c r="S3482" s="33">
        <v>45410393.619999997</v>
      </c>
      <c r="T3482" s="33">
        <v>0</v>
      </c>
      <c r="U3482" s="33">
        <v>0</v>
      </c>
      <c r="V3482" s="33">
        <v>231624096.38</v>
      </c>
      <c r="W3482" s="33">
        <v>3243710</v>
      </c>
      <c r="X3482" s="33">
        <v>5222000</v>
      </c>
      <c r="Y3482" s="33">
        <v>0</v>
      </c>
      <c r="Z3482" s="33">
        <v>0</v>
      </c>
      <c r="AA3482" s="33">
        <v>36274148.539999999</v>
      </c>
      <c r="AB3482" s="33">
        <v>0</v>
      </c>
      <c r="AC3482" s="33">
        <v>0</v>
      </c>
      <c r="AD3482" s="33">
        <v>32163254.640000001</v>
      </c>
      <c r="AE3482" s="33">
        <v>0</v>
      </c>
      <c r="AF3482" s="33">
        <v>128845.25</v>
      </c>
      <c r="AG3482" s="33">
        <v>3982048.65</v>
      </c>
      <c r="AH3482" s="33">
        <v>0</v>
      </c>
      <c r="AI3482" s="33">
        <v>249226051.34</v>
      </c>
      <c r="AJ3482" s="33">
        <v>235567425</v>
      </c>
      <c r="AK3482" s="33">
        <v>197967425</v>
      </c>
      <c r="AL3482" s="33">
        <v>4527217.5</v>
      </c>
      <c r="AM3482" s="33">
        <v>5399240.25</v>
      </c>
      <c r="AN3482" s="33">
        <v>0</v>
      </c>
      <c r="AO3482" s="33">
        <v>3732168.59</v>
      </c>
      <c r="AP3482" s="33">
        <v>0</v>
      </c>
      <c r="AQ3482" s="33">
        <v>104203750.42</v>
      </c>
      <c r="AR3482" s="33">
        <v>95642305</v>
      </c>
      <c r="AS3482" s="33">
        <v>8561445.4199999999</v>
      </c>
      <c r="AT3482" s="33">
        <v>104203750.42</v>
      </c>
      <c r="AU3482" s="33">
        <v>94486663.650000006</v>
      </c>
      <c r="AV3482" s="33">
        <v>5984918.1799999997</v>
      </c>
      <c r="AW3482" s="33">
        <v>3732168.59</v>
      </c>
      <c r="AX3482" s="33">
        <v>0</v>
      </c>
      <c r="AY3482" s="33">
        <v>0</v>
      </c>
      <c r="AZ3482" s="33">
        <v>0</v>
      </c>
      <c r="BA3482" s="33">
        <v>0</v>
      </c>
      <c r="BB3482" s="33">
        <v>0</v>
      </c>
      <c r="BC3482" s="33">
        <v>0</v>
      </c>
      <c r="BD3482" s="33">
        <v>0</v>
      </c>
      <c r="BE3482" s="33">
        <v>0</v>
      </c>
      <c r="BF3482" s="33">
        <v>260251290</v>
      </c>
      <c r="BG3482" s="33">
        <v>0</v>
      </c>
      <c r="BH3482" s="33">
        <v>260251290</v>
      </c>
      <c r="BI3482" s="33">
        <v>0</v>
      </c>
    </row>
    <row r="3483" spans="1:61" ht="20.399999999999999" customHeight="1" x14ac:dyDescent="0.25">
      <c r="A3483" s="41"/>
      <c r="B3483" s="42">
        <v>13417</v>
      </c>
      <c r="C3483" s="31" t="s">
        <v>12199</v>
      </c>
      <c r="D3483" s="31" t="s">
        <v>12200</v>
      </c>
      <c r="E3483" s="31" t="s">
        <v>12201</v>
      </c>
      <c r="F3483" s="31" t="s">
        <v>29</v>
      </c>
      <c r="G3483" s="31" t="s">
        <v>38</v>
      </c>
      <c r="H3483" s="32" t="s">
        <v>39</v>
      </c>
      <c r="I3483" s="31" t="s">
        <v>12202</v>
      </c>
      <c r="J3483" s="31" t="s">
        <v>30</v>
      </c>
      <c r="K3483" s="31" t="s">
        <v>31</v>
      </c>
      <c r="L3483" s="31" t="s">
        <v>18550</v>
      </c>
      <c r="M3483" s="32">
        <v>4891212</v>
      </c>
      <c r="N3483" s="32" t="s">
        <v>12203</v>
      </c>
      <c r="O3483" s="31">
        <v>3</v>
      </c>
      <c r="P3483" s="31">
        <v>69</v>
      </c>
      <c r="Q3483" s="31">
        <v>2</v>
      </c>
      <c r="R3483" s="33">
        <v>1135492635.8699999</v>
      </c>
      <c r="S3483" s="33">
        <v>150320626.94999999</v>
      </c>
      <c r="T3483" s="33">
        <v>17607572.920000002</v>
      </c>
      <c r="U3483" s="33">
        <v>5862000</v>
      </c>
      <c r="V3483" s="33">
        <v>961702436</v>
      </c>
      <c r="W3483" s="33">
        <v>0</v>
      </c>
      <c r="X3483" s="33">
        <v>0</v>
      </c>
      <c r="Y3483" s="33">
        <v>0</v>
      </c>
      <c r="Z3483" s="33">
        <v>0</v>
      </c>
      <c r="AA3483" s="33">
        <v>651867734</v>
      </c>
      <c r="AB3483" s="33">
        <v>593670729</v>
      </c>
      <c r="AC3483" s="33">
        <v>0</v>
      </c>
      <c r="AD3483" s="33">
        <v>52798592</v>
      </c>
      <c r="AE3483" s="33">
        <v>0</v>
      </c>
      <c r="AF3483" s="33">
        <v>2669902</v>
      </c>
      <c r="AG3483" s="33">
        <v>2728511</v>
      </c>
      <c r="AH3483" s="33">
        <v>0</v>
      </c>
      <c r="AI3483" s="33">
        <v>483624901.87</v>
      </c>
      <c r="AJ3483" s="33">
        <v>480057749</v>
      </c>
      <c r="AK3483" s="33">
        <v>460057749</v>
      </c>
      <c r="AL3483" s="33">
        <v>5346852.0199999996</v>
      </c>
      <c r="AM3483" s="33">
        <v>0</v>
      </c>
      <c r="AN3483" s="33">
        <v>0</v>
      </c>
      <c r="AO3483" s="33">
        <v>-1779699.15</v>
      </c>
      <c r="AP3483" s="33">
        <v>0</v>
      </c>
      <c r="AQ3483" s="33">
        <v>75570632.239999995</v>
      </c>
      <c r="AR3483" s="33">
        <v>64943938.280000001</v>
      </c>
      <c r="AS3483" s="33">
        <v>10626693.960000001</v>
      </c>
      <c r="AT3483" s="33">
        <v>75570632.239999995</v>
      </c>
      <c r="AU3483" s="33">
        <v>76681490.290000007</v>
      </c>
      <c r="AV3483" s="33">
        <v>668841.1</v>
      </c>
      <c r="AW3483" s="33">
        <v>-1779699.15</v>
      </c>
      <c r="AX3483" s="33">
        <v>0</v>
      </c>
      <c r="AY3483" s="33">
        <v>0</v>
      </c>
      <c r="AZ3483" s="33">
        <v>0</v>
      </c>
      <c r="BA3483" s="33">
        <v>0</v>
      </c>
      <c r="BB3483" s="33">
        <v>0</v>
      </c>
      <c r="BC3483" s="33">
        <v>0</v>
      </c>
      <c r="BD3483" s="33">
        <v>0</v>
      </c>
      <c r="BE3483" s="33">
        <v>0</v>
      </c>
      <c r="BF3483" s="33">
        <v>990907418</v>
      </c>
      <c r="BG3483" s="33">
        <v>0</v>
      </c>
      <c r="BH3483" s="33">
        <v>990907418</v>
      </c>
      <c r="BI3483" s="33">
        <v>0</v>
      </c>
    </row>
    <row r="3484" spans="1:61" ht="20.399999999999999" customHeight="1" x14ac:dyDescent="0.25">
      <c r="A3484" s="41"/>
      <c r="B3484" s="42">
        <v>13419</v>
      </c>
      <c r="C3484" s="31" t="s">
        <v>18551</v>
      </c>
      <c r="D3484" s="31" t="s">
        <v>18552</v>
      </c>
      <c r="E3484" s="31" t="s">
        <v>18553</v>
      </c>
      <c r="F3484" s="31" t="s">
        <v>47</v>
      </c>
      <c r="G3484" s="31" t="s">
        <v>3321</v>
      </c>
      <c r="H3484" s="32" t="s">
        <v>3322</v>
      </c>
      <c r="I3484" s="31" t="s">
        <v>18554</v>
      </c>
      <c r="J3484" s="31" t="s">
        <v>50</v>
      </c>
      <c r="K3484" s="31" t="s">
        <v>51</v>
      </c>
      <c r="L3484" s="31" t="s">
        <v>18555</v>
      </c>
      <c r="M3484" s="32">
        <v>2249324</v>
      </c>
      <c r="N3484" s="32" t="s">
        <v>18556</v>
      </c>
      <c r="O3484" s="31">
        <v>3</v>
      </c>
      <c r="P3484" s="31">
        <v>30</v>
      </c>
      <c r="Q3484" s="31">
        <v>3</v>
      </c>
      <c r="R3484" s="33">
        <v>6014843234.4700003</v>
      </c>
      <c r="S3484" s="33">
        <v>3966800571.3699999</v>
      </c>
      <c r="T3484" s="33">
        <v>0</v>
      </c>
      <c r="U3484" s="33">
        <v>1844360307.0999999</v>
      </c>
      <c r="V3484" s="33">
        <v>0</v>
      </c>
      <c r="W3484" s="33">
        <v>199100149</v>
      </c>
      <c r="X3484" s="33">
        <v>4582207</v>
      </c>
      <c r="Y3484" s="33">
        <v>0</v>
      </c>
      <c r="Z3484" s="33">
        <v>0</v>
      </c>
      <c r="AA3484" s="33">
        <v>5918798494.5</v>
      </c>
      <c r="AB3484" s="33">
        <v>0</v>
      </c>
      <c r="AC3484" s="33">
        <v>0</v>
      </c>
      <c r="AD3484" s="33">
        <v>15526424.5</v>
      </c>
      <c r="AE3484" s="33">
        <v>0</v>
      </c>
      <c r="AF3484" s="33">
        <v>0</v>
      </c>
      <c r="AG3484" s="33">
        <v>5903272070</v>
      </c>
      <c r="AH3484" s="33">
        <v>0</v>
      </c>
      <c r="AI3484" s="33">
        <v>96044739.969999999</v>
      </c>
      <c r="AJ3484" s="33">
        <v>51781903</v>
      </c>
      <c r="AK3484" s="33">
        <v>10058643</v>
      </c>
      <c r="AL3484" s="33">
        <v>6380942.6699999999</v>
      </c>
      <c r="AM3484" s="33">
        <v>160102</v>
      </c>
      <c r="AN3484" s="33">
        <v>0</v>
      </c>
      <c r="AO3484" s="33">
        <v>37721792.299999997</v>
      </c>
      <c r="AP3484" s="33">
        <v>0</v>
      </c>
      <c r="AQ3484" s="33">
        <v>96392121157.570007</v>
      </c>
      <c r="AR3484" s="33">
        <v>96392121157.570007</v>
      </c>
      <c r="AS3484" s="33">
        <v>0</v>
      </c>
      <c r="AT3484" s="33">
        <v>944168475.79999995</v>
      </c>
      <c r="AU3484" s="33">
        <v>92188772</v>
      </c>
      <c r="AV3484" s="33">
        <v>404187911.5</v>
      </c>
      <c r="AW3484" s="33">
        <v>37721792.299999997</v>
      </c>
      <c r="AX3484" s="33">
        <v>410070000</v>
      </c>
      <c r="AY3484" s="33">
        <v>95447952681.770004</v>
      </c>
      <c r="AZ3484" s="33">
        <v>951681201</v>
      </c>
      <c r="BA3484" s="33">
        <v>94496271480.770004</v>
      </c>
      <c r="BB3484" s="33">
        <v>0</v>
      </c>
      <c r="BC3484" s="33">
        <v>0</v>
      </c>
      <c r="BD3484" s="33">
        <v>0</v>
      </c>
      <c r="BE3484" s="33">
        <v>0</v>
      </c>
      <c r="BF3484" s="33">
        <v>0</v>
      </c>
      <c r="BG3484" s="33">
        <v>0</v>
      </c>
      <c r="BH3484" s="33">
        <v>0</v>
      </c>
      <c r="BI3484" s="33">
        <v>0</v>
      </c>
    </row>
    <row r="3485" spans="1:61" ht="20.399999999999999" customHeight="1" x14ac:dyDescent="0.25">
      <c r="A3485" s="41"/>
      <c r="B3485" s="42">
        <v>13420</v>
      </c>
      <c r="C3485" s="31" t="s">
        <v>22930</v>
      </c>
      <c r="D3485" s="31" t="s">
        <v>22931</v>
      </c>
      <c r="E3485" s="31" t="s">
        <v>22932</v>
      </c>
      <c r="F3485" s="31" t="s">
        <v>49</v>
      </c>
      <c r="G3485" s="31" t="s">
        <v>9907</v>
      </c>
      <c r="H3485" s="32" t="s">
        <v>9908</v>
      </c>
      <c r="I3485" s="31" t="s">
        <v>22933</v>
      </c>
      <c r="J3485" s="31" t="s">
        <v>5014</v>
      </c>
      <c r="K3485" s="31" t="s">
        <v>20593</v>
      </c>
      <c r="L3485" s="31" t="s">
        <v>22934</v>
      </c>
      <c r="M3485" s="32">
        <v>5646467</v>
      </c>
      <c r="N3485" s="32" t="s">
        <v>22935</v>
      </c>
      <c r="O3485" s="31">
        <v>3</v>
      </c>
      <c r="P3485" s="31">
        <v>70</v>
      </c>
      <c r="Q3485" s="31">
        <v>0</v>
      </c>
      <c r="R3485" s="33">
        <v>256212300</v>
      </c>
      <c r="S3485" s="33">
        <v>15392</v>
      </c>
      <c r="T3485" s="33">
        <v>0</v>
      </c>
      <c r="U3485" s="33">
        <v>0</v>
      </c>
      <c r="V3485" s="33">
        <v>4900000</v>
      </c>
      <c r="W3485" s="33">
        <v>243956664</v>
      </c>
      <c r="X3485" s="33">
        <v>6736244</v>
      </c>
      <c r="Y3485" s="33">
        <v>0</v>
      </c>
      <c r="Z3485" s="33">
        <v>604000</v>
      </c>
      <c r="AA3485" s="33">
        <v>207198286</v>
      </c>
      <c r="AB3485" s="33">
        <v>0</v>
      </c>
      <c r="AC3485" s="33">
        <v>0</v>
      </c>
      <c r="AD3485" s="33">
        <v>118373941</v>
      </c>
      <c r="AE3485" s="33">
        <v>0</v>
      </c>
      <c r="AF3485" s="33">
        <v>2233324</v>
      </c>
      <c r="AG3485" s="33">
        <v>86591021</v>
      </c>
      <c r="AH3485" s="33">
        <v>0</v>
      </c>
      <c r="AI3485" s="33">
        <v>49014014</v>
      </c>
      <c r="AJ3485" s="33">
        <v>52610000</v>
      </c>
      <c r="AK3485" s="33">
        <v>0</v>
      </c>
      <c r="AL3485" s="33">
        <v>1661308</v>
      </c>
      <c r="AM3485" s="33">
        <v>0</v>
      </c>
      <c r="AN3485" s="33">
        <v>0</v>
      </c>
      <c r="AO3485" s="33">
        <v>1263103</v>
      </c>
      <c r="AP3485" s="33">
        <v>0</v>
      </c>
      <c r="AQ3485" s="33">
        <v>1065069300</v>
      </c>
      <c r="AR3485" s="33">
        <v>1053630171</v>
      </c>
      <c r="AS3485" s="33">
        <v>11439129</v>
      </c>
      <c r="AT3485" s="33">
        <v>82712413</v>
      </c>
      <c r="AU3485" s="33">
        <v>39481124</v>
      </c>
      <c r="AV3485" s="33">
        <v>41968186</v>
      </c>
      <c r="AW3485" s="33">
        <v>1263103</v>
      </c>
      <c r="AX3485" s="33">
        <v>0</v>
      </c>
      <c r="AY3485" s="33">
        <v>982356887</v>
      </c>
      <c r="AZ3485" s="33">
        <v>982356887</v>
      </c>
      <c r="BA3485" s="33">
        <v>0</v>
      </c>
      <c r="BB3485" s="33">
        <v>0</v>
      </c>
      <c r="BC3485" s="33">
        <v>0</v>
      </c>
      <c r="BD3485" s="33">
        <v>0</v>
      </c>
      <c r="BE3485" s="33">
        <v>0</v>
      </c>
      <c r="BF3485" s="33">
        <v>0</v>
      </c>
      <c r="BG3485" s="33">
        <v>0</v>
      </c>
      <c r="BH3485" s="33">
        <v>0</v>
      </c>
      <c r="BI3485" s="33">
        <v>0</v>
      </c>
    </row>
    <row r="3486" spans="1:61" ht="20.399999999999999" customHeight="1" x14ac:dyDescent="0.25">
      <c r="A3486" s="41"/>
      <c r="B3486" s="42">
        <v>13422</v>
      </c>
      <c r="C3486" s="31" t="s">
        <v>12204</v>
      </c>
      <c r="D3486" s="31" t="s">
        <v>12205</v>
      </c>
      <c r="E3486" s="31" t="s">
        <v>12206</v>
      </c>
      <c r="F3486" s="31" t="s">
        <v>29</v>
      </c>
      <c r="G3486" s="31" t="s">
        <v>38</v>
      </c>
      <c r="H3486" s="32" t="s">
        <v>39</v>
      </c>
      <c r="I3486" s="31" t="s">
        <v>12207</v>
      </c>
      <c r="J3486" s="31" t="s">
        <v>30</v>
      </c>
      <c r="K3486" s="31" t="s">
        <v>31</v>
      </c>
      <c r="L3486" s="31" t="s">
        <v>18557</v>
      </c>
      <c r="M3486" s="32">
        <v>7480505</v>
      </c>
      <c r="N3486" s="32" t="s">
        <v>12208</v>
      </c>
      <c r="O3486" s="31">
        <v>3</v>
      </c>
      <c r="P3486" s="31">
        <v>29</v>
      </c>
      <c r="Q3486" s="31">
        <v>1</v>
      </c>
      <c r="R3486" s="33">
        <v>345994019.13</v>
      </c>
      <c r="S3486" s="33">
        <v>129857998.13</v>
      </c>
      <c r="T3486" s="33">
        <v>0</v>
      </c>
      <c r="U3486" s="33">
        <v>0</v>
      </c>
      <c r="V3486" s="33">
        <v>216136021</v>
      </c>
      <c r="W3486" s="33">
        <v>0</v>
      </c>
      <c r="X3486" s="33">
        <v>0</v>
      </c>
      <c r="Y3486" s="33">
        <v>0</v>
      </c>
      <c r="Z3486" s="33">
        <v>0</v>
      </c>
      <c r="AA3486" s="33">
        <v>135024373</v>
      </c>
      <c r="AB3486" s="33">
        <v>124898235</v>
      </c>
      <c r="AC3486" s="33">
        <v>0</v>
      </c>
      <c r="AD3486" s="33">
        <v>6998177</v>
      </c>
      <c r="AE3486" s="33">
        <v>0</v>
      </c>
      <c r="AF3486" s="33">
        <v>3127961</v>
      </c>
      <c r="AG3486" s="33">
        <v>0</v>
      </c>
      <c r="AH3486" s="33">
        <v>0</v>
      </c>
      <c r="AI3486" s="33">
        <v>210969645.81999999</v>
      </c>
      <c r="AJ3486" s="33">
        <v>194889174</v>
      </c>
      <c r="AK3486" s="33">
        <v>191889174</v>
      </c>
      <c r="AL3486" s="33">
        <v>2232340.8199999998</v>
      </c>
      <c r="AM3486" s="33">
        <v>0</v>
      </c>
      <c r="AN3486" s="33">
        <v>0</v>
      </c>
      <c r="AO3486" s="33">
        <v>13848131</v>
      </c>
      <c r="AP3486" s="33">
        <v>0</v>
      </c>
      <c r="AQ3486" s="33">
        <v>17338455.98</v>
      </c>
      <c r="AR3486" s="33">
        <v>16600810</v>
      </c>
      <c r="AS3486" s="33">
        <v>737645.98</v>
      </c>
      <c r="AT3486" s="33">
        <v>17338455.670000002</v>
      </c>
      <c r="AU3486" s="33">
        <v>3443814.11</v>
      </c>
      <c r="AV3486" s="33">
        <v>46510.559999999998</v>
      </c>
      <c r="AW3486" s="33">
        <v>13848131</v>
      </c>
      <c r="AX3486" s="33">
        <v>0</v>
      </c>
      <c r="AY3486" s="33">
        <v>0</v>
      </c>
      <c r="AZ3486" s="33">
        <v>0</v>
      </c>
      <c r="BA3486" s="33">
        <v>0</v>
      </c>
      <c r="BB3486" s="33">
        <v>0</v>
      </c>
      <c r="BC3486" s="33">
        <v>0</v>
      </c>
      <c r="BD3486" s="33">
        <v>0</v>
      </c>
      <c r="BE3486" s="33">
        <v>0</v>
      </c>
      <c r="BF3486" s="33">
        <v>0</v>
      </c>
      <c r="BG3486" s="33">
        <v>0</v>
      </c>
      <c r="BH3486" s="33">
        <v>0</v>
      </c>
      <c r="BI3486" s="33">
        <v>0</v>
      </c>
    </row>
    <row r="3487" spans="1:61" ht="20.399999999999999" customHeight="1" x14ac:dyDescent="0.25">
      <c r="A3487" s="41"/>
      <c r="B3487" s="42">
        <v>13423</v>
      </c>
      <c r="C3487" s="31" t="s">
        <v>14763</v>
      </c>
      <c r="D3487" s="31" t="s">
        <v>14764</v>
      </c>
      <c r="E3487" s="31" t="s">
        <v>14765</v>
      </c>
      <c r="F3487" s="31" t="s">
        <v>32</v>
      </c>
      <c r="G3487" s="31" t="s">
        <v>43</v>
      </c>
      <c r="H3487" s="32" t="s">
        <v>44</v>
      </c>
      <c r="I3487" s="31" t="s">
        <v>14766</v>
      </c>
      <c r="J3487" s="31" t="s">
        <v>30</v>
      </c>
      <c r="K3487" s="31" t="s">
        <v>31</v>
      </c>
      <c r="L3487" s="31" t="s">
        <v>18558</v>
      </c>
      <c r="M3487" s="32">
        <v>2465650</v>
      </c>
      <c r="N3487" s="32" t="s">
        <v>14767</v>
      </c>
      <c r="O3487" s="31">
        <v>3</v>
      </c>
      <c r="P3487" s="31">
        <v>196</v>
      </c>
      <c r="Q3487" s="31">
        <v>1</v>
      </c>
      <c r="R3487" s="33">
        <v>58270118.530000001</v>
      </c>
      <c r="S3487" s="33">
        <v>9201129.5299999993</v>
      </c>
      <c r="T3487" s="33">
        <v>0</v>
      </c>
      <c r="U3487" s="33">
        <v>0</v>
      </c>
      <c r="V3487" s="33">
        <v>49068989</v>
      </c>
      <c r="W3487" s="33">
        <v>0</v>
      </c>
      <c r="X3487" s="33">
        <v>0</v>
      </c>
      <c r="Y3487" s="33">
        <v>0</v>
      </c>
      <c r="Z3487" s="33">
        <v>0</v>
      </c>
      <c r="AA3487" s="33">
        <v>52650307.509999998</v>
      </c>
      <c r="AB3487" s="33">
        <v>0</v>
      </c>
      <c r="AC3487" s="33">
        <v>23800000</v>
      </c>
      <c r="AD3487" s="33">
        <v>22668932</v>
      </c>
      <c r="AE3487" s="33">
        <v>0</v>
      </c>
      <c r="AF3487" s="33">
        <v>213901.21</v>
      </c>
      <c r="AG3487" s="33">
        <v>5967474.2999999998</v>
      </c>
      <c r="AH3487" s="33">
        <v>0</v>
      </c>
      <c r="AI3487" s="33">
        <v>5619811.0300000003</v>
      </c>
      <c r="AJ3487" s="33">
        <v>3676000</v>
      </c>
      <c r="AK3487" s="33">
        <v>1076000</v>
      </c>
      <c r="AL3487" s="33">
        <v>1497277.48</v>
      </c>
      <c r="AM3487" s="33">
        <v>0</v>
      </c>
      <c r="AN3487" s="33">
        <v>0</v>
      </c>
      <c r="AO3487" s="33">
        <v>446533.55</v>
      </c>
      <c r="AP3487" s="33">
        <v>0</v>
      </c>
      <c r="AQ3487" s="33">
        <v>29031363.34</v>
      </c>
      <c r="AR3487" s="33">
        <v>20807874</v>
      </c>
      <c r="AS3487" s="33">
        <v>8223489.3399999999</v>
      </c>
      <c r="AT3487" s="33">
        <v>29031363.34</v>
      </c>
      <c r="AU3487" s="33">
        <v>27266189.260000002</v>
      </c>
      <c r="AV3487" s="33">
        <v>264820</v>
      </c>
      <c r="AW3487" s="33">
        <v>446533.55</v>
      </c>
      <c r="AX3487" s="33">
        <v>1053820.53</v>
      </c>
      <c r="AY3487" s="33">
        <v>0</v>
      </c>
      <c r="AZ3487" s="33">
        <v>0</v>
      </c>
      <c r="BA3487" s="33">
        <v>0</v>
      </c>
      <c r="BB3487" s="33">
        <v>0</v>
      </c>
      <c r="BC3487" s="33">
        <v>0</v>
      </c>
      <c r="BD3487" s="33">
        <v>0</v>
      </c>
      <c r="BE3487" s="33">
        <v>0</v>
      </c>
      <c r="BF3487" s="33">
        <v>0</v>
      </c>
      <c r="BG3487" s="33">
        <v>0</v>
      </c>
      <c r="BH3487" s="33">
        <v>0</v>
      </c>
      <c r="BI3487" s="33">
        <v>0</v>
      </c>
    </row>
    <row r="3488" spans="1:61" ht="20.399999999999999" customHeight="1" x14ac:dyDescent="0.25">
      <c r="A3488" s="41"/>
      <c r="B3488" s="42">
        <v>13424</v>
      </c>
      <c r="C3488" s="31" t="s">
        <v>22936</v>
      </c>
      <c r="D3488" s="31" t="s">
        <v>22937</v>
      </c>
      <c r="E3488" s="31" t="s">
        <v>22938</v>
      </c>
      <c r="F3488" s="31" t="s">
        <v>49</v>
      </c>
      <c r="G3488" s="31" t="s">
        <v>9907</v>
      </c>
      <c r="H3488" s="32" t="s">
        <v>9908</v>
      </c>
      <c r="I3488" s="31" t="s">
        <v>22939</v>
      </c>
      <c r="J3488" s="31" t="s">
        <v>5014</v>
      </c>
      <c r="K3488" s="31" t="s">
        <v>20593</v>
      </c>
      <c r="L3488" s="31" t="s">
        <v>22940</v>
      </c>
      <c r="M3488" s="32">
        <v>5645520</v>
      </c>
      <c r="N3488" s="32" t="s">
        <v>22941</v>
      </c>
      <c r="O3488" s="31">
        <v>3</v>
      </c>
      <c r="P3488" s="31">
        <v>48</v>
      </c>
      <c r="Q3488" s="31" t="s">
        <v>90</v>
      </c>
      <c r="R3488" s="33">
        <v>152123085</v>
      </c>
      <c r="S3488" s="33">
        <v>36308</v>
      </c>
      <c r="T3488" s="33">
        <v>0</v>
      </c>
      <c r="U3488" s="33">
        <v>0</v>
      </c>
      <c r="V3488" s="33">
        <v>772848</v>
      </c>
      <c r="W3488" s="33">
        <v>126084191</v>
      </c>
      <c r="X3488" s="33">
        <v>25229738</v>
      </c>
      <c r="Y3488" s="33">
        <v>0</v>
      </c>
      <c r="Z3488" s="33">
        <v>0</v>
      </c>
      <c r="AA3488" s="33">
        <v>67478583</v>
      </c>
      <c r="AB3488" s="33">
        <v>0</v>
      </c>
      <c r="AC3488" s="33">
        <v>10890584</v>
      </c>
      <c r="AD3488" s="33">
        <v>31496713</v>
      </c>
      <c r="AE3488" s="33">
        <v>0</v>
      </c>
      <c r="AF3488" s="33">
        <v>443594</v>
      </c>
      <c r="AG3488" s="33">
        <v>24647692</v>
      </c>
      <c r="AH3488" s="33">
        <v>0</v>
      </c>
      <c r="AI3488" s="33">
        <v>84644502</v>
      </c>
      <c r="AJ3488" s="33">
        <v>79332311</v>
      </c>
      <c r="AK3488" s="33">
        <v>0</v>
      </c>
      <c r="AL3488" s="33">
        <v>3281459</v>
      </c>
      <c r="AM3488" s="33">
        <v>0</v>
      </c>
      <c r="AN3488" s="33">
        <v>0</v>
      </c>
      <c r="AO3488" s="33">
        <v>2030732</v>
      </c>
      <c r="AP3488" s="33">
        <v>0</v>
      </c>
      <c r="AQ3488" s="33">
        <v>1215900630</v>
      </c>
      <c r="AR3488" s="33">
        <v>1215900630</v>
      </c>
      <c r="AS3488" s="33">
        <v>0</v>
      </c>
      <c r="AT3488" s="33">
        <v>105627803</v>
      </c>
      <c r="AU3488" s="33">
        <v>88697758</v>
      </c>
      <c r="AV3488" s="33">
        <v>14899313</v>
      </c>
      <c r="AW3488" s="33">
        <v>2030732</v>
      </c>
      <c r="AX3488" s="33">
        <v>0</v>
      </c>
      <c r="AY3488" s="33">
        <v>1110272827</v>
      </c>
      <c r="AZ3488" s="33">
        <v>1110272827</v>
      </c>
      <c r="BA3488" s="33">
        <v>0</v>
      </c>
      <c r="BB3488" s="33">
        <v>0</v>
      </c>
      <c r="BC3488" s="33">
        <v>0</v>
      </c>
      <c r="BD3488" s="33">
        <v>0</v>
      </c>
      <c r="BE3488" s="33">
        <v>0</v>
      </c>
      <c r="BF3488" s="33">
        <v>0</v>
      </c>
      <c r="BG3488" s="33">
        <v>0</v>
      </c>
      <c r="BH3488" s="33">
        <v>0</v>
      </c>
      <c r="BI3488" s="33">
        <v>0</v>
      </c>
    </row>
    <row r="3489" spans="1:61" ht="20.399999999999999" customHeight="1" x14ac:dyDescent="0.25">
      <c r="A3489" s="41"/>
      <c r="B3489" s="42">
        <v>13426</v>
      </c>
      <c r="C3489" s="31" t="s">
        <v>14768</v>
      </c>
      <c r="D3489" s="31" t="s">
        <v>14769</v>
      </c>
      <c r="E3489" s="31" t="s">
        <v>14770</v>
      </c>
      <c r="F3489" s="31" t="s">
        <v>32</v>
      </c>
      <c r="G3489" s="31" t="s">
        <v>3321</v>
      </c>
      <c r="H3489" s="32" t="s">
        <v>3322</v>
      </c>
      <c r="I3489" s="31" t="s">
        <v>14771</v>
      </c>
      <c r="J3489" s="31" t="s">
        <v>33</v>
      </c>
      <c r="K3489" s="31" t="s">
        <v>14772</v>
      </c>
      <c r="L3489" s="31" t="s">
        <v>14773</v>
      </c>
      <c r="M3489" s="32">
        <v>8436703</v>
      </c>
      <c r="N3489" s="32" t="s">
        <v>14774</v>
      </c>
      <c r="O3489" s="31">
        <v>2</v>
      </c>
      <c r="P3489" s="31">
        <v>20</v>
      </c>
      <c r="Q3489" s="31">
        <v>22</v>
      </c>
      <c r="R3489" s="33">
        <v>50845698372</v>
      </c>
      <c r="S3489" s="33">
        <v>1441944509</v>
      </c>
      <c r="T3489" s="33">
        <v>0</v>
      </c>
      <c r="U3489" s="33">
        <v>35346041208</v>
      </c>
      <c r="V3489" s="33">
        <v>0</v>
      </c>
      <c r="W3489" s="33">
        <v>12182341893</v>
      </c>
      <c r="X3489" s="33">
        <v>1875370762</v>
      </c>
      <c r="Y3489" s="33">
        <v>0</v>
      </c>
      <c r="Z3489" s="33">
        <v>0</v>
      </c>
      <c r="AA3489" s="33">
        <v>49553008329</v>
      </c>
      <c r="AB3489" s="33">
        <v>0</v>
      </c>
      <c r="AC3489" s="33">
        <v>14927121309</v>
      </c>
      <c r="AD3489" s="33">
        <v>292832626</v>
      </c>
      <c r="AE3489" s="33">
        <v>0</v>
      </c>
      <c r="AF3489" s="33">
        <v>0</v>
      </c>
      <c r="AG3489" s="33">
        <v>34333054394</v>
      </c>
      <c r="AH3489" s="33">
        <v>0</v>
      </c>
      <c r="AI3489" s="33">
        <v>1292690043</v>
      </c>
      <c r="AJ3489" s="33">
        <v>679043061</v>
      </c>
      <c r="AK3489" s="33">
        <v>0</v>
      </c>
      <c r="AL3489" s="33">
        <v>121654692</v>
      </c>
      <c r="AM3489" s="33">
        <v>25906852</v>
      </c>
      <c r="AN3489" s="33">
        <v>80000000</v>
      </c>
      <c r="AO3489" s="33">
        <v>386085438</v>
      </c>
      <c r="AP3489" s="33">
        <v>0</v>
      </c>
      <c r="AQ3489" s="33">
        <v>468850173783</v>
      </c>
      <c r="AR3489" s="33">
        <v>467116609226</v>
      </c>
      <c r="AS3489" s="33">
        <v>1733564557</v>
      </c>
      <c r="AT3489" s="33">
        <v>9523184009</v>
      </c>
      <c r="AU3489" s="33">
        <v>748426710</v>
      </c>
      <c r="AV3489" s="33">
        <v>3013808857</v>
      </c>
      <c r="AW3489" s="33">
        <v>386085438</v>
      </c>
      <c r="AX3489" s="33">
        <v>5374863004</v>
      </c>
      <c r="AY3489" s="33">
        <v>459326989774</v>
      </c>
      <c r="AZ3489" s="33">
        <v>459326989774</v>
      </c>
      <c r="BA3489" s="33">
        <v>0</v>
      </c>
      <c r="BB3489" s="33">
        <v>0</v>
      </c>
      <c r="BC3489" s="33">
        <v>0</v>
      </c>
      <c r="BD3489" s="33">
        <v>0</v>
      </c>
      <c r="BE3489" s="33">
        <v>0</v>
      </c>
      <c r="BF3489" s="33">
        <v>0</v>
      </c>
      <c r="BG3489" s="33">
        <v>679043061</v>
      </c>
      <c r="BH3489" s="33">
        <v>0</v>
      </c>
      <c r="BI3489" s="33">
        <v>679043061</v>
      </c>
    </row>
    <row r="3490" spans="1:61" ht="20.399999999999999" customHeight="1" x14ac:dyDescent="0.25">
      <c r="A3490" s="41"/>
      <c r="B3490" s="42">
        <v>13427</v>
      </c>
      <c r="C3490" s="31" t="s">
        <v>22942</v>
      </c>
      <c r="D3490" s="31" t="s">
        <v>22943</v>
      </c>
      <c r="E3490" s="31"/>
      <c r="F3490" s="31" t="s">
        <v>29</v>
      </c>
      <c r="G3490" s="31" t="s">
        <v>38</v>
      </c>
      <c r="H3490" s="32" t="s">
        <v>39</v>
      </c>
      <c r="I3490" s="31" t="s">
        <v>22944</v>
      </c>
      <c r="J3490" s="31" t="s">
        <v>30</v>
      </c>
      <c r="K3490" s="31" t="s">
        <v>31</v>
      </c>
      <c r="L3490" s="31" t="s">
        <v>22945</v>
      </c>
      <c r="M3490" s="32">
        <v>2730514</v>
      </c>
      <c r="N3490" s="32" t="s">
        <v>22946</v>
      </c>
      <c r="O3490" s="31">
        <v>3</v>
      </c>
      <c r="P3490" s="31">
        <v>261</v>
      </c>
      <c r="Q3490" s="31">
        <v>1</v>
      </c>
      <c r="R3490" s="33">
        <v>431354371</v>
      </c>
      <c r="S3490" s="33">
        <v>4528372</v>
      </c>
      <c r="T3490" s="33">
        <v>5824351</v>
      </c>
      <c r="U3490" s="33">
        <v>0</v>
      </c>
      <c r="V3490" s="33">
        <v>408505308</v>
      </c>
      <c r="W3490" s="33">
        <v>11002925</v>
      </c>
      <c r="X3490" s="33">
        <v>1493415</v>
      </c>
      <c r="Y3490" s="33">
        <v>0</v>
      </c>
      <c r="Z3490" s="33">
        <v>0</v>
      </c>
      <c r="AA3490" s="33">
        <v>402420374</v>
      </c>
      <c r="AB3490" s="33">
        <v>393311939</v>
      </c>
      <c r="AC3490" s="33">
        <v>0</v>
      </c>
      <c r="AD3490" s="33">
        <v>7643283</v>
      </c>
      <c r="AE3490" s="33">
        <v>0</v>
      </c>
      <c r="AF3490" s="33">
        <v>0</v>
      </c>
      <c r="AG3490" s="33">
        <v>1465152</v>
      </c>
      <c r="AH3490" s="33">
        <v>0</v>
      </c>
      <c r="AI3490" s="33">
        <v>28933997</v>
      </c>
      <c r="AJ3490" s="33">
        <v>26694278</v>
      </c>
      <c r="AK3490" s="33">
        <v>24024850</v>
      </c>
      <c r="AL3490" s="33">
        <v>0</v>
      </c>
      <c r="AM3490" s="33">
        <v>0</v>
      </c>
      <c r="AN3490" s="33">
        <v>0</v>
      </c>
      <c r="AO3490" s="33">
        <v>9136657</v>
      </c>
      <c r="AP3490" s="33">
        <v>0</v>
      </c>
      <c r="AQ3490" s="33">
        <v>80719612</v>
      </c>
      <c r="AR3490" s="33">
        <v>73675510</v>
      </c>
      <c r="AS3490" s="33">
        <v>7044102</v>
      </c>
      <c r="AT3490" s="33">
        <v>80478880</v>
      </c>
      <c r="AU3490" s="33">
        <v>69811003</v>
      </c>
      <c r="AV3490" s="33">
        <v>1531220</v>
      </c>
      <c r="AW3490" s="33">
        <v>9136657</v>
      </c>
      <c r="AX3490" s="33">
        <v>0</v>
      </c>
      <c r="AY3490" s="33">
        <v>240732</v>
      </c>
      <c r="AZ3490" s="33">
        <v>240732</v>
      </c>
      <c r="BA3490" s="33">
        <v>0</v>
      </c>
      <c r="BB3490" s="33">
        <v>408505308</v>
      </c>
      <c r="BC3490" s="33">
        <v>0</v>
      </c>
      <c r="BD3490" s="33">
        <v>408505308</v>
      </c>
      <c r="BE3490" s="33">
        <v>0</v>
      </c>
      <c r="BF3490" s="33">
        <v>0</v>
      </c>
      <c r="BG3490" s="33">
        <v>0</v>
      </c>
      <c r="BH3490" s="33">
        <v>0</v>
      </c>
      <c r="BI3490" s="33">
        <v>0</v>
      </c>
    </row>
    <row r="3491" spans="1:61" ht="20.399999999999999" customHeight="1" x14ac:dyDescent="0.25">
      <c r="A3491" s="41"/>
      <c r="B3491" s="42">
        <v>13429</v>
      </c>
      <c r="C3491" s="31" t="s">
        <v>12209</v>
      </c>
      <c r="D3491" s="31" t="s">
        <v>12210</v>
      </c>
      <c r="E3491" s="31" t="s">
        <v>12211</v>
      </c>
      <c r="F3491" s="31" t="s">
        <v>29</v>
      </c>
      <c r="G3491" s="31" t="s">
        <v>38</v>
      </c>
      <c r="H3491" s="32" t="s">
        <v>39</v>
      </c>
      <c r="I3491" s="31" t="s">
        <v>12212</v>
      </c>
      <c r="J3491" s="31" t="s">
        <v>30</v>
      </c>
      <c r="K3491" s="31" t="s">
        <v>31</v>
      </c>
      <c r="L3491" s="31" t="s">
        <v>18559</v>
      </c>
      <c r="M3491" s="32">
        <v>2818499</v>
      </c>
      <c r="N3491" s="32" t="s">
        <v>12213</v>
      </c>
      <c r="O3491" s="31">
        <v>3</v>
      </c>
      <c r="P3491" s="31">
        <v>269</v>
      </c>
      <c r="Q3491" s="31">
        <v>1</v>
      </c>
      <c r="R3491" s="33">
        <v>406813358</v>
      </c>
      <c r="S3491" s="33">
        <v>24665501</v>
      </c>
      <c r="T3491" s="33">
        <v>0</v>
      </c>
      <c r="U3491" s="33">
        <v>0</v>
      </c>
      <c r="V3491" s="33">
        <v>368375540</v>
      </c>
      <c r="W3491" s="33">
        <v>8289707</v>
      </c>
      <c r="X3491" s="33">
        <v>5482610</v>
      </c>
      <c r="Y3491" s="33">
        <v>0</v>
      </c>
      <c r="Z3491" s="33">
        <v>0</v>
      </c>
      <c r="AA3491" s="33">
        <v>57120024</v>
      </c>
      <c r="AB3491" s="33">
        <v>47857911</v>
      </c>
      <c r="AC3491" s="33">
        <v>0</v>
      </c>
      <c r="AD3491" s="33">
        <v>8559856</v>
      </c>
      <c r="AE3491" s="33">
        <v>0</v>
      </c>
      <c r="AF3491" s="33">
        <v>0</v>
      </c>
      <c r="AG3491" s="33">
        <v>702257</v>
      </c>
      <c r="AH3491" s="33">
        <v>0</v>
      </c>
      <c r="AI3491" s="33">
        <v>349693334</v>
      </c>
      <c r="AJ3491" s="33">
        <v>346158375</v>
      </c>
      <c r="AK3491" s="33">
        <v>346158374</v>
      </c>
      <c r="AL3491" s="33">
        <v>0</v>
      </c>
      <c r="AM3491" s="33">
        <v>0</v>
      </c>
      <c r="AN3491" s="33">
        <v>0</v>
      </c>
      <c r="AO3491" s="33">
        <v>1901832</v>
      </c>
      <c r="AP3491" s="33">
        <v>1633127</v>
      </c>
      <c r="AQ3491" s="33">
        <v>87080595</v>
      </c>
      <c r="AR3491" s="33">
        <v>53133635</v>
      </c>
      <c r="AS3491" s="33">
        <v>33946960</v>
      </c>
      <c r="AT3491" s="33">
        <v>87080595</v>
      </c>
      <c r="AU3491" s="33">
        <v>81773420</v>
      </c>
      <c r="AV3491" s="33">
        <v>3405343</v>
      </c>
      <c r="AW3491" s="33">
        <v>1901832</v>
      </c>
      <c r="AX3491" s="33">
        <v>0</v>
      </c>
      <c r="AY3491" s="33">
        <v>0</v>
      </c>
      <c r="AZ3491" s="33">
        <v>0</v>
      </c>
      <c r="BA3491" s="33">
        <v>0</v>
      </c>
      <c r="BB3491" s="33">
        <v>0</v>
      </c>
      <c r="BC3491" s="33">
        <v>0</v>
      </c>
      <c r="BD3491" s="33">
        <v>0</v>
      </c>
      <c r="BE3491" s="33">
        <v>0</v>
      </c>
      <c r="BF3491" s="33">
        <v>0</v>
      </c>
      <c r="BG3491" s="33">
        <v>0</v>
      </c>
      <c r="BH3491" s="33">
        <v>0</v>
      </c>
      <c r="BI3491" s="33">
        <v>0</v>
      </c>
    </row>
    <row r="3492" spans="1:61" ht="20.399999999999999" customHeight="1" x14ac:dyDescent="0.25">
      <c r="A3492" s="41"/>
      <c r="B3492" s="42">
        <v>13434</v>
      </c>
      <c r="C3492" s="31" t="s">
        <v>12214</v>
      </c>
      <c r="D3492" s="31" t="s">
        <v>12215</v>
      </c>
      <c r="E3492" s="31" t="s">
        <v>12216</v>
      </c>
      <c r="F3492" s="31" t="s">
        <v>29</v>
      </c>
      <c r="G3492" s="31" t="s">
        <v>38</v>
      </c>
      <c r="H3492" s="32" t="s">
        <v>39</v>
      </c>
      <c r="I3492" s="31" t="s">
        <v>12217</v>
      </c>
      <c r="J3492" s="31" t="s">
        <v>33</v>
      </c>
      <c r="K3492" s="31" t="s">
        <v>34</v>
      </c>
      <c r="L3492" s="31" t="s">
        <v>18560</v>
      </c>
      <c r="M3492" s="32">
        <v>5400280</v>
      </c>
      <c r="N3492" s="32" t="s">
        <v>12218</v>
      </c>
      <c r="O3492" s="31">
        <v>3</v>
      </c>
      <c r="P3492" s="31">
        <v>356</v>
      </c>
      <c r="Q3492" s="31">
        <v>1</v>
      </c>
      <c r="R3492" s="33">
        <v>1192349793</v>
      </c>
      <c r="S3492" s="33">
        <v>11296970.33</v>
      </c>
      <c r="T3492" s="33">
        <v>52132839.670000002</v>
      </c>
      <c r="U3492" s="33">
        <v>0</v>
      </c>
      <c r="V3492" s="33">
        <v>890845096</v>
      </c>
      <c r="W3492" s="33">
        <v>238074887</v>
      </c>
      <c r="X3492" s="33">
        <v>0</v>
      </c>
      <c r="Y3492" s="33">
        <v>0</v>
      </c>
      <c r="Z3492" s="33">
        <v>0</v>
      </c>
      <c r="AA3492" s="33">
        <v>643749180.63999999</v>
      </c>
      <c r="AB3492" s="33">
        <v>561211464</v>
      </c>
      <c r="AC3492" s="33">
        <v>0</v>
      </c>
      <c r="AD3492" s="33">
        <v>14074975.68</v>
      </c>
      <c r="AE3492" s="33">
        <v>0</v>
      </c>
      <c r="AF3492" s="33">
        <v>64427369.780000001</v>
      </c>
      <c r="AG3492" s="33">
        <v>4035371.18</v>
      </c>
      <c r="AH3492" s="33">
        <v>0</v>
      </c>
      <c r="AI3492" s="33">
        <v>548600612.36000001</v>
      </c>
      <c r="AJ3492" s="33">
        <v>463216049</v>
      </c>
      <c r="AK3492" s="33">
        <v>416894444.10000002</v>
      </c>
      <c r="AL3492" s="33">
        <v>7707841.4299999997</v>
      </c>
      <c r="AM3492" s="33">
        <v>52427738.530000001</v>
      </c>
      <c r="AN3492" s="33">
        <v>0</v>
      </c>
      <c r="AO3492" s="33">
        <v>25248983.399999999</v>
      </c>
      <c r="AP3492" s="33">
        <v>0</v>
      </c>
      <c r="AQ3492" s="33">
        <v>175973384.44</v>
      </c>
      <c r="AR3492" s="33">
        <v>172576150</v>
      </c>
      <c r="AS3492" s="33">
        <v>3397234.44</v>
      </c>
      <c r="AT3492" s="33">
        <v>152921214.44</v>
      </c>
      <c r="AU3492" s="33">
        <v>111173120.2</v>
      </c>
      <c r="AV3492" s="33">
        <v>16499111.220000001</v>
      </c>
      <c r="AW3492" s="33">
        <v>25248983.02</v>
      </c>
      <c r="AX3492" s="33">
        <v>0</v>
      </c>
      <c r="AY3492" s="33">
        <v>23052170</v>
      </c>
      <c r="AZ3492" s="33">
        <v>23052170</v>
      </c>
      <c r="BA3492" s="33">
        <v>0</v>
      </c>
      <c r="BB3492" s="33">
        <v>0</v>
      </c>
      <c r="BC3492" s="33">
        <v>0</v>
      </c>
      <c r="BD3492" s="33">
        <v>0</v>
      </c>
      <c r="BE3492" s="33">
        <v>0</v>
      </c>
      <c r="BF3492" s="33">
        <v>0</v>
      </c>
      <c r="BG3492" s="33">
        <v>0</v>
      </c>
      <c r="BH3492" s="33">
        <v>0</v>
      </c>
      <c r="BI3492" s="33">
        <v>0</v>
      </c>
    </row>
    <row r="3493" spans="1:61" ht="20.399999999999999" customHeight="1" x14ac:dyDescent="0.25">
      <c r="A3493" s="41"/>
      <c r="B3493" s="42">
        <v>13436</v>
      </c>
      <c r="C3493" s="31" t="s">
        <v>12219</v>
      </c>
      <c r="D3493" s="31" t="s">
        <v>12220</v>
      </c>
      <c r="E3493" s="31" t="s">
        <v>12221</v>
      </c>
      <c r="F3493" s="31" t="s">
        <v>32</v>
      </c>
      <c r="G3493" s="31" t="s">
        <v>38</v>
      </c>
      <c r="H3493" s="32" t="s">
        <v>39</v>
      </c>
      <c r="I3493" s="31" t="s">
        <v>12222</v>
      </c>
      <c r="J3493" s="31" t="s">
        <v>30</v>
      </c>
      <c r="K3493" s="31" t="s">
        <v>31</v>
      </c>
      <c r="L3493" s="31" t="s">
        <v>18561</v>
      </c>
      <c r="M3493" s="32">
        <v>4876794</v>
      </c>
      <c r="N3493" s="32" t="s">
        <v>12223</v>
      </c>
      <c r="O3493" s="31">
        <v>3</v>
      </c>
      <c r="P3493" s="31">
        <v>48</v>
      </c>
      <c r="Q3493" s="31">
        <v>2</v>
      </c>
      <c r="R3493" s="33">
        <v>137602535</v>
      </c>
      <c r="S3493" s="33">
        <v>2544611</v>
      </c>
      <c r="T3493" s="33">
        <v>0</v>
      </c>
      <c r="U3493" s="33">
        <v>0</v>
      </c>
      <c r="V3493" s="33">
        <v>135057924</v>
      </c>
      <c r="W3493" s="33">
        <v>0</v>
      </c>
      <c r="X3493" s="33">
        <v>0</v>
      </c>
      <c r="Y3493" s="33">
        <v>0</v>
      </c>
      <c r="Z3493" s="33">
        <v>0</v>
      </c>
      <c r="AA3493" s="33">
        <v>5446722</v>
      </c>
      <c r="AB3493" s="33">
        <v>0</v>
      </c>
      <c r="AC3493" s="33">
        <v>0</v>
      </c>
      <c r="AD3493" s="33">
        <v>5063000</v>
      </c>
      <c r="AE3493" s="33">
        <v>0</v>
      </c>
      <c r="AF3493" s="33">
        <v>383722</v>
      </c>
      <c r="AG3493" s="33">
        <v>0</v>
      </c>
      <c r="AH3493" s="33">
        <v>0</v>
      </c>
      <c r="AI3493" s="33">
        <v>132155813</v>
      </c>
      <c r="AJ3493" s="33">
        <v>117388501</v>
      </c>
      <c r="AK3493" s="33">
        <v>117288501</v>
      </c>
      <c r="AL3493" s="33">
        <v>2461769.84</v>
      </c>
      <c r="AM3493" s="33">
        <v>642812</v>
      </c>
      <c r="AN3493" s="33">
        <v>0</v>
      </c>
      <c r="AO3493" s="33">
        <v>11662730.16</v>
      </c>
      <c r="AP3493" s="33">
        <v>0</v>
      </c>
      <c r="AQ3493" s="33">
        <v>24438987.109999999</v>
      </c>
      <c r="AR3493" s="33">
        <v>24437284</v>
      </c>
      <c r="AS3493" s="33">
        <v>1703.11</v>
      </c>
      <c r="AT3493" s="33">
        <v>24438987.109999999</v>
      </c>
      <c r="AU3493" s="33">
        <v>12704070.35</v>
      </c>
      <c r="AV3493" s="33">
        <v>72186.600000000006</v>
      </c>
      <c r="AW3493" s="33">
        <v>11662730.16</v>
      </c>
      <c r="AX3493" s="33">
        <v>0</v>
      </c>
      <c r="AY3493" s="33">
        <v>0</v>
      </c>
      <c r="AZ3493" s="33">
        <v>0</v>
      </c>
      <c r="BA3493" s="33">
        <v>0</v>
      </c>
      <c r="BB3493" s="33">
        <v>0</v>
      </c>
      <c r="BC3493" s="33">
        <v>16688301</v>
      </c>
      <c r="BD3493" s="33">
        <v>0</v>
      </c>
      <c r="BE3493" s="33">
        <v>16688301</v>
      </c>
      <c r="BF3493" s="33">
        <v>135638440</v>
      </c>
      <c r="BG3493" s="33">
        <v>100000</v>
      </c>
      <c r="BH3493" s="33">
        <v>135638440</v>
      </c>
      <c r="BI3493" s="33">
        <v>100000</v>
      </c>
    </row>
    <row r="3494" spans="1:61" ht="20.399999999999999" customHeight="1" x14ac:dyDescent="0.25">
      <c r="A3494" s="41"/>
      <c r="B3494" s="42">
        <v>13437</v>
      </c>
      <c r="C3494" s="31" t="s">
        <v>12224</v>
      </c>
      <c r="D3494" s="31" t="s">
        <v>12225</v>
      </c>
      <c r="E3494" s="31" t="s">
        <v>12226</v>
      </c>
      <c r="F3494" s="31" t="s">
        <v>29</v>
      </c>
      <c r="G3494" s="31" t="s">
        <v>43</v>
      </c>
      <c r="H3494" s="32" t="s">
        <v>44</v>
      </c>
      <c r="I3494" s="31" t="s">
        <v>12227</v>
      </c>
      <c r="J3494" s="31" t="s">
        <v>5338</v>
      </c>
      <c r="K3494" s="31" t="s">
        <v>5354</v>
      </c>
      <c r="L3494" s="31" t="s">
        <v>18562</v>
      </c>
      <c r="M3494" s="32">
        <v>8713340</v>
      </c>
      <c r="N3494" s="32" t="s">
        <v>18563</v>
      </c>
      <c r="O3494" s="31">
        <v>3</v>
      </c>
      <c r="P3494" s="31">
        <v>406</v>
      </c>
      <c r="Q3494" s="31">
        <v>2</v>
      </c>
      <c r="R3494" s="33">
        <v>484391469.22000003</v>
      </c>
      <c r="S3494" s="33">
        <v>136846237.34999999</v>
      </c>
      <c r="T3494" s="33">
        <v>0</v>
      </c>
      <c r="U3494" s="33">
        <v>0</v>
      </c>
      <c r="V3494" s="33">
        <v>311483764.67000002</v>
      </c>
      <c r="W3494" s="33">
        <v>36061467.200000003</v>
      </c>
      <c r="X3494" s="33">
        <v>0</v>
      </c>
      <c r="Y3494" s="33">
        <v>0</v>
      </c>
      <c r="Z3494" s="33">
        <v>0</v>
      </c>
      <c r="AA3494" s="33">
        <v>233712250.5</v>
      </c>
      <c r="AB3494" s="33">
        <v>216123116</v>
      </c>
      <c r="AC3494" s="33">
        <v>0</v>
      </c>
      <c r="AD3494" s="33">
        <v>12918669</v>
      </c>
      <c r="AE3494" s="33">
        <v>406687</v>
      </c>
      <c r="AF3494" s="33">
        <v>4263778.5</v>
      </c>
      <c r="AG3494" s="33">
        <v>0</v>
      </c>
      <c r="AH3494" s="33">
        <v>0</v>
      </c>
      <c r="AI3494" s="33">
        <v>250679218.72</v>
      </c>
      <c r="AJ3494" s="33">
        <v>215143944.16</v>
      </c>
      <c r="AK3494" s="33">
        <v>64543183.25</v>
      </c>
      <c r="AL3494" s="33">
        <v>5548129.9299999997</v>
      </c>
      <c r="AM3494" s="33">
        <v>0</v>
      </c>
      <c r="AN3494" s="33">
        <v>0</v>
      </c>
      <c r="AO3494" s="33">
        <v>28346607.32</v>
      </c>
      <c r="AP3494" s="33">
        <v>1640537.31</v>
      </c>
      <c r="AQ3494" s="33">
        <v>34804478.899999999</v>
      </c>
      <c r="AR3494" s="33">
        <v>32740828</v>
      </c>
      <c r="AS3494" s="33">
        <v>2063650.9</v>
      </c>
      <c r="AT3494" s="33">
        <v>34804478.899999999</v>
      </c>
      <c r="AU3494" s="33">
        <v>6211004</v>
      </c>
      <c r="AV3494" s="33">
        <v>246146.83</v>
      </c>
      <c r="AW3494" s="33">
        <v>28346607.32</v>
      </c>
      <c r="AX3494" s="33">
        <v>720.75</v>
      </c>
      <c r="AY3494" s="33">
        <v>0</v>
      </c>
      <c r="AZ3494" s="33">
        <v>0</v>
      </c>
      <c r="BA3494" s="33">
        <v>0</v>
      </c>
      <c r="BB3494" s="33">
        <v>0</v>
      </c>
      <c r="BC3494" s="33">
        <v>0</v>
      </c>
      <c r="BD3494" s="33">
        <v>0</v>
      </c>
      <c r="BE3494" s="33">
        <v>0</v>
      </c>
      <c r="BF3494" s="33">
        <v>0</v>
      </c>
      <c r="BG3494" s="33">
        <v>0</v>
      </c>
      <c r="BH3494" s="33">
        <v>0</v>
      </c>
      <c r="BI3494" s="33">
        <v>0</v>
      </c>
    </row>
    <row r="3495" spans="1:61" ht="20.399999999999999" customHeight="1" x14ac:dyDescent="0.25">
      <c r="A3495" s="41"/>
      <c r="B3495" s="42">
        <v>13438</v>
      </c>
      <c r="C3495" s="31" t="s">
        <v>22947</v>
      </c>
      <c r="D3495" s="31" t="s">
        <v>22948</v>
      </c>
      <c r="E3495" s="31"/>
      <c r="F3495" s="31" t="s">
        <v>29</v>
      </c>
      <c r="G3495" s="31" t="s">
        <v>38</v>
      </c>
      <c r="H3495" s="32" t="s">
        <v>39</v>
      </c>
      <c r="I3495" s="31" t="s">
        <v>22949</v>
      </c>
      <c r="J3495" s="31" t="s">
        <v>5597</v>
      </c>
      <c r="K3495" s="31" t="s">
        <v>5598</v>
      </c>
      <c r="L3495" s="31" t="s">
        <v>22950</v>
      </c>
      <c r="M3495" s="32">
        <v>7453030</v>
      </c>
      <c r="N3495" s="32" t="s">
        <v>22951</v>
      </c>
      <c r="O3495" s="31">
        <v>3</v>
      </c>
      <c r="P3495" s="31">
        <v>153</v>
      </c>
      <c r="Q3495" s="31">
        <v>1</v>
      </c>
      <c r="R3495" s="33">
        <v>242742392</v>
      </c>
      <c r="S3495" s="33">
        <v>49810779</v>
      </c>
      <c r="T3495" s="33">
        <v>118330108</v>
      </c>
      <c r="U3495" s="33">
        <v>0</v>
      </c>
      <c r="V3495" s="33">
        <v>33532585</v>
      </c>
      <c r="W3495" s="33">
        <v>39457328</v>
      </c>
      <c r="X3495" s="33">
        <v>950092</v>
      </c>
      <c r="Y3495" s="33">
        <v>0</v>
      </c>
      <c r="Z3495" s="33">
        <v>661500</v>
      </c>
      <c r="AA3495" s="33">
        <v>207890634</v>
      </c>
      <c r="AB3495" s="33">
        <v>91369312</v>
      </c>
      <c r="AC3495" s="33">
        <v>0</v>
      </c>
      <c r="AD3495" s="33">
        <v>53930863</v>
      </c>
      <c r="AE3495" s="33">
        <v>0</v>
      </c>
      <c r="AF3495" s="33">
        <v>19422161</v>
      </c>
      <c r="AG3495" s="33">
        <v>43168298</v>
      </c>
      <c r="AH3495" s="33">
        <v>0</v>
      </c>
      <c r="AI3495" s="33">
        <v>34851758</v>
      </c>
      <c r="AJ3495" s="33">
        <v>13661752</v>
      </c>
      <c r="AK3495" s="33">
        <v>6661752</v>
      </c>
      <c r="AL3495" s="33">
        <v>5731155</v>
      </c>
      <c r="AM3495" s="33">
        <v>4486796</v>
      </c>
      <c r="AN3495" s="33">
        <v>0</v>
      </c>
      <c r="AO3495" s="33">
        <v>10972055</v>
      </c>
      <c r="AP3495" s="33">
        <v>0</v>
      </c>
      <c r="AQ3495" s="33">
        <v>22284647</v>
      </c>
      <c r="AR3495" s="33">
        <v>7603701</v>
      </c>
      <c r="AS3495" s="33">
        <v>14680946</v>
      </c>
      <c r="AT3495" s="33">
        <v>22284647</v>
      </c>
      <c r="AU3495" s="33">
        <v>6922039</v>
      </c>
      <c r="AV3495" s="33">
        <v>4390553</v>
      </c>
      <c r="AW3495" s="33">
        <v>10972055</v>
      </c>
      <c r="AX3495" s="33">
        <v>0</v>
      </c>
      <c r="AY3495" s="33">
        <v>0</v>
      </c>
      <c r="AZ3495" s="33">
        <v>0</v>
      </c>
      <c r="BA3495" s="33">
        <v>0</v>
      </c>
      <c r="BB3495" s="33">
        <v>0</v>
      </c>
      <c r="BC3495" s="33">
        <v>0</v>
      </c>
      <c r="BD3495" s="33">
        <v>0</v>
      </c>
      <c r="BE3495" s="33">
        <v>0</v>
      </c>
      <c r="BF3495" s="33">
        <v>0</v>
      </c>
      <c r="BG3495" s="33">
        <v>0</v>
      </c>
      <c r="BH3495" s="33">
        <v>0</v>
      </c>
      <c r="BI3495" s="33">
        <v>0</v>
      </c>
    </row>
    <row r="3496" spans="1:61" ht="20.399999999999999" customHeight="1" x14ac:dyDescent="0.25">
      <c r="A3496" s="41"/>
      <c r="B3496" s="42">
        <v>13439</v>
      </c>
      <c r="C3496" s="31" t="s">
        <v>12228</v>
      </c>
      <c r="D3496" s="31" t="s">
        <v>12229</v>
      </c>
      <c r="E3496" s="31" t="s">
        <v>12230</v>
      </c>
      <c r="F3496" s="31" t="s">
        <v>32</v>
      </c>
      <c r="G3496" s="31" t="s">
        <v>45</v>
      </c>
      <c r="H3496" s="32" t="s">
        <v>46</v>
      </c>
      <c r="I3496" s="31" t="s">
        <v>12231</v>
      </c>
      <c r="J3496" s="31" t="s">
        <v>30</v>
      </c>
      <c r="K3496" s="31" t="s">
        <v>31</v>
      </c>
      <c r="L3496" s="31" t="s">
        <v>18564</v>
      </c>
      <c r="M3496" s="32">
        <v>4646800</v>
      </c>
      <c r="N3496" s="32" t="s">
        <v>12232</v>
      </c>
      <c r="O3496" s="31">
        <v>3</v>
      </c>
      <c r="P3496" s="31">
        <v>157</v>
      </c>
      <c r="Q3496" s="31">
        <v>3</v>
      </c>
      <c r="R3496" s="33">
        <v>362696741</v>
      </c>
      <c r="S3496" s="33">
        <v>12949506</v>
      </c>
      <c r="T3496" s="33">
        <v>2000000</v>
      </c>
      <c r="U3496" s="33">
        <v>5769000</v>
      </c>
      <c r="V3496" s="33">
        <v>294828398</v>
      </c>
      <c r="W3496" s="33">
        <v>43844262</v>
      </c>
      <c r="X3496" s="33">
        <v>3305575</v>
      </c>
      <c r="Y3496" s="33">
        <v>0</v>
      </c>
      <c r="Z3496" s="33">
        <v>0</v>
      </c>
      <c r="AA3496" s="33">
        <v>270709838</v>
      </c>
      <c r="AB3496" s="33">
        <v>540000</v>
      </c>
      <c r="AC3496" s="33">
        <v>0</v>
      </c>
      <c r="AD3496" s="33">
        <v>265193173</v>
      </c>
      <c r="AE3496" s="33">
        <v>0</v>
      </c>
      <c r="AF3496" s="33">
        <v>0</v>
      </c>
      <c r="AG3496" s="33">
        <v>4976665</v>
      </c>
      <c r="AH3496" s="33">
        <v>0</v>
      </c>
      <c r="AI3496" s="33">
        <v>91986903</v>
      </c>
      <c r="AJ3496" s="33">
        <v>116497698</v>
      </c>
      <c r="AK3496" s="33">
        <v>109507836</v>
      </c>
      <c r="AL3496" s="33">
        <v>0</v>
      </c>
      <c r="AM3496" s="33">
        <v>0</v>
      </c>
      <c r="AN3496" s="33">
        <v>0</v>
      </c>
      <c r="AO3496" s="33">
        <v>4155597</v>
      </c>
      <c r="AP3496" s="33">
        <v>0</v>
      </c>
      <c r="AQ3496" s="33">
        <v>113738791</v>
      </c>
      <c r="AR3496" s="33">
        <v>112928863</v>
      </c>
      <c r="AS3496" s="33">
        <v>809928</v>
      </c>
      <c r="AT3496" s="33">
        <v>113738791</v>
      </c>
      <c r="AU3496" s="33">
        <v>91224358</v>
      </c>
      <c r="AV3496" s="33">
        <v>18358836</v>
      </c>
      <c r="AW3496" s="33">
        <v>4155597</v>
      </c>
      <c r="AX3496" s="33">
        <v>0</v>
      </c>
      <c r="AY3496" s="33">
        <v>0</v>
      </c>
      <c r="AZ3496" s="33">
        <v>0</v>
      </c>
      <c r="BA3496" s="33">
        <v>0</v>
      </c>
      <c r="BB3496" s="33">
        <v>0</v>
      </c>
      <c r="BC3496" s="33">
        <v>0</v>
      </c>
      <c r="BD3496" s="33">
        <v>0</v>
      </c>
      <c r="BE3496" s="33">
        <v>0</v>
      </c>
      <c r="BF3496" s="33">
        <v>0</v>
      </c>
      <c r="BG3496" s="33">
        <v>0</v>
      </c>
      <c r="BH3496" s="33">
        <v>0</v>
      </c>
      <c r="BI3496" s="33">
        <v>0</v>
      </c>
    </row>
    <row r="3497" spans="1:61" ht="20.399999999999999" customHeight="1" x14ac:dyDescent="0.25">
      <c r="A3497" s="41"/>
      <c r="B3497" s="42">
        <v>13441</v>
      </c>
      <c r="C3497" s="31" t="s">
        <v>12233</v>
      </c>
      <c r="D3497" s="31" t="s">
        <v>12234</v>
      </c>
      <c r="E3497" s="31" t="s">
        <v>12235</v>
      </c>
      <c r="F3497" s="31" t="s">
        <v>48</v>
      </c>
      <c r="G3497" s="31" t="s">
        <v>43</v>
      </c>
      <c r="H3497" s="32" t="s">
        <v>44</v>
      </c>
      <c r="I3497" s="31" t="s">
        <v>12236</v>
      </c>
      <c r="J3497" s="31" t="s">
        <v>33</v>
      </c>
      <c r="K3497" s="31" t="s">
        <v>2826</v>
      </c>
      <c r="L3497" s="31" t="s">
        <v>14775</v>
      </c>
      <c r="M3497" s="32">
        <v>4442097</v>
      </c>
      <c r="N3497" s="32" t="s">
        <v>12237</v>
      </c>
      <c r="O3497" s="31">
        <v>3</v>
      </c>
      <c r="P3497" s="31">
        <v>2734</v>
      </c>
      <c r="Q3497" s="31">
        <v>6</v>
      </c>
      <c r="R3497" s="33">
        <v>2342160407.0100002</v>
      </c>
      <c r="S3497" s="33">
        <v>315528093.70999998</v>
      </c>
      <c r="T3497" s="33">
        <v>175977271</v>
      </c>
      <c r="U3497" s="33">
        <v>0</v>
      </c>
      <c r="V3497" s="33">
        <v>1831648327</v>
      </c>
      <c r="W3497" s="33">
        <v>93000</v>
      </c>
      <c r="X3497" s="33">
        <v>18913715.300000001</v>
      </c>
      <c r="Y3497" s="33">
        <v>0</v>
      </c>
      <c r="Z3497" s="33">
        <v>0</v>
      </c>
      <c r="AA3497" s="33">
        <v>2072985076.49</v>
      </c>
      <c r="AB3497" s="33">
        <v>1364742936.8499999</v>
      </c>
      <c r="AC3497" s="33">
        <v>611550752</v>
      </c>
      <c r="AD3497" s="33">
        <v>69723024.099999994</v>
      </c>
      <c r="AE3497" s="33">
        <v>0</v>
      </c>
      <c r="AF3497" s="33">
        <v>9499718.5399999991</v>
      </c>
      <c r="AG3497" s="33">
        <v>17468645</v>
      </c>
      <c r="AH3497" s="33">
        <v>0</v>
      </c>
      <c r="AI3497" s="33">
        <v>269175331</v>
      </c>
      <c r="AJ3497" s="33">
        <v>229610981.50999999</v>
      </c>
      <c r="AK3497" s="33">
        <v>0</v>
      </c>
      <c r="AL3497" s="33">
        <v>14701627</v>
      </c>
      <c r="AM3497" s="33">
        <v>0</v>
      </c>
      <c r="AN3497" s="33">
        <v>0</v>
      </c>
      <c r="AO3497" s="33">
        <v>24862722.489999998</v>
      </c>
      <c r="AP3497" s="33">
        <v>0</v>
      </c>
      <c r="AQ3497" s="33">
        <v>493196375.04000002</v>
      </c>
      <c r="AR3497" s="33">
        <v>404009899.01999998</v>
      </c>
      <c r="AS3497" s="33">
        <v>89186476.019999996</v>
      </c>
      <c r="AT3497" s="33">
        <v>321995313.25</v>
      </c>
      <c r="AU3497" s="33">
        <v>290205612.95999998</v>
      </c>
      <c r="AV3497" s="33">
        <v>6926978.2800000003</v>
      </c>
      <c r="AW3497" s="33">
        <v>24862722.010000002</v>
      </c>
      <c r="AX3497" s="33">
        <v>0</v>
      </c>
      <c r="AY3497" s="33">
        <v>171201061.78999999</v>
      </c>
      <c r="AZ3497" s="33">
        <v>171201061.78999999</v>
      </c>
      <c r="BA3497" s="33">
        <v>0</v>
      </c>
      <c r="BB3497" s="33">
        <v>2525242</v>
      </c>
      <c r="BC3497" s="33">
        <v>0</v>
      </c>
      <c r="BD3497" s="33">
        <v>2525242</v>
      </c>
      <c r="BE3497" s="33">
        <v>0</v>
      </c>
      <c r="BF3497" s="33">
        <v>0</v>
      </c>
      <c r="BG3497" s="33">
        <v>0</v>
      </c>
      <c r="BH3497" s="33">
        <v>0</v>
      </c>
      <c r="BI3497" s="33">
        <v>0</v>
      </c>
    </row>
    <row r="3498" spans="1:61" ht="20.399999999999999" customHeight="1" x14ac:dyDescent="0.25">
      <c r="A3498" s="41"/>
      <c r="B3498" s="42">
        <v>13442</v>
      </c>
      <c r="C3498" s="31" t="s">
        <v>12238</v>
      </c>
      <c r="D3498" s="31" t="s">
        <v>12239</v>
      </c>
      <c r="E3498" s="31" t="s">
        <v>12240</v>
      </c>
      <c r="F3498" s="31" t="s">
        <v>29</v>
      </c>
      <c r="G3498" s="31" t="s">
        <v>1757</v>
      </c>
      <c r="H3498" s="32" t="s">
        <v>1758</v>
      </c>
      <c r="I3498" s="31" t="s">
        <v>12241</v>
      </c>
      <c r="J3498" s="31" t="s">
        <v>558</v>
      </c>
      <c r="K3498" s="31" t="s">
        <v>559</v>
      </c>
      <c r="L3498" s="31" t="s">
        <v>18565</v>
      </c>
      <c r="M3498" s="32">
        <v>7211865</v>
      </c>
      <c r="N3498" s="32" t="s">
        <v>7134</v>
      </c>
      <c r="O3498" s="31">
        <v>3</v>
      </c>
      <c r="P3498" s="31">
        <v>264</v>
      </c>
      <c r="Q3498" s="31">
        <v>1</v>
      </c>
      <c r="R3498" s="33">
        <v>450462923.83999997</v>
      </c>
      <c r="S3498" s="33">
        <v>11063322.640000001</v>
      </c>
      <c r="T3498" s="33">
        <v>19500186.199999999</v>
      </c>
      <c r="U3498" s="33">
        <v>40686325</v>
      </c>
      <c r="V3498" s="33">
        <v>139025232</v>
      </c>
      <c r="W3498" s="33">
        <v>239850800</v>
      </c>
      <c r="X3498" s="33">
        <v>337058</v>
      </c>
      <c r="Y3498" s="33">
        <v>0</v>
      </c>
      <c r="Z3498" s="33">
        <v>0</v>
      </c>
      <c r="AA3498" s="33">
        <v>228134509.46000001</v>
      </c>
      <c r="AB3498" s="33">
        <v>105595409</v>
      </c>
      <c r="AC3498" s="33">
        <v>0</v>
      </c>
      <c r="AD3498" s="33">
        <v>109901935</v>
      </c>
      <c r="AE3498" s="33">
        <v>0</v>
      </c>
      <c r="AF3498" s="33">
        <v>12637165.460000001</v>
      </c>
      <c r="AG3498" s="33">
        <v>0</v>
      </c>
      <c r="AH3498" s="33">
        <v>0</v>
      </c>
      <c r="AI3498" s="33">
        <v>222328414.38</v>
      </c>
      <c r="AJ3498" s="33">
        <v>176913876</v>
      </c>
      <c r="AK3498" s="33">
        <v>166913876</v>
      </c>
      <c r="AL3498" s="33">
        <v>6999331</v>
      </c>
      <c r="AM3498" s="33">
        <v>3499665</v>
      </c>
      <c r="AN3498" s="33">
        <v>10000000</v>
      </c>
      <c r="AO3498" s="33">
        <v>24915542.379999999</v>
      </c>
      <c r="AP3498" s="33">
        <v>0</v>
      </c>
      <c r="AQ3498" s="33">
        <v>389254439.39999998</v>
      </c>
      <c r="AR3498" s="33">
        <v>380897920</v>
      </c>
      <c r="AS3498" s="33">
        <v>8356519.4000000004</v>
      </c>
      <c r="AT3498" s="33">
        <v>95821068.400000006</v>
      </c>
      <c r="AU3498" s="33">
        <v>54368887</v>
      </c>
      <c r="AV3498" s="33">
        <v>11298542.02</v>
      </c>
      <c r="AW3498" s="33">
        <v>24915542.379999999</v>
      </c>
      <c r="AX3498" s="33">
        <v>5238097</v>
      </c>
      <c r="AY3498" s="33">
        <v>293433371</v>
      </c>
      <c r="AZ3498" s="33">
        <v>293433371</v>
      </c>
      <c r="BA3498" s="33">
        <v>0</v>
      </c>
      <c r="BB3498" s="33">
        <v>0</v>
      </c>
      <c r="BC3498" s="33">
        <v>0</v>
      </c>
      <c r="BD3498" s="33">
        <v>0</v>
      </c>
      <c r="BE3498" s="33">
        <v>0</v>
      </c>
      <c r="BF3498" s="33">
        <v>0</v>
      </c>
      <c r="BG3498" s="33">
        <v>0</v>
      </c>
      <c r="BH3498" s="33">
        <v>0</v>
      </c>
      <c r="BI3498" s="33">
        <v>0</v>
      </c>
    </row>
    <row r="3499" spans="1:61" ht="20.399999999999999" customHeight="1" x14ac:dyDescent="0.25">
      <c r="A3499" s="41"/>
      <c r="B3499" s="42">
        <v>13443</v>
      </c>
      <c r="C3499" s="31" t="s">
        <v>12242</v>
      </c>
      <c r="D3499" s="31" t="s">
        <v>12243</v>
      </c>
      <c r="E3499" s="31" t="s">
        <v>12244</v>
      </c>
      <c r="F3499" s="31" t="s">
        <v>29</v>
      </c>
      <c r="G3499" s="31" t="s">
        <v>38</v>
      </c>
      <c r="H3499" s="32" t="s">
        <v>39</v>
      </c>
      <c r="I3499" s="31" t="s">
        <v>12245</v>
      </c>
      <c r="J3499" s="31" t="s">
        <v>42</v>
      </c>
      <c r="K3499" s="31" t="s">
        <v>597</v>
      </c>
      <c r="L3499" s="31" t="s">
        <v>18566</v>
      </c>
      <c r="M3499" s="32">
        <v>7441414</v>
      </c>
      <c r="N3499" s="32" t="s">
        <v>12246</v>
      </c>
      <c r="O3499" s="31">
        <v>2</v>
      </c>
      <c r="P3499" s="31">
        <v>247</v>
      </c>
      <c r="Q3499" s="31">
        <v>1</v>
      </c>
      <c r="R3499" s="33">
        <v>957530986</v>
      </c>
      <c r="S3499" s="33">
        <v>110224556</v>
      </c>
      <c r="T3499" s="33">
        <v>0</v>
      </c>
      <c r="U3499" s="33">
        <v>0</v>
      </c>
      <c r="V3499" s="33">
        <v>653156197</v>
      </c>
      <c r="W3499" s="33">
        <v>161981423</v>
      </c>
      <c r="X3499" s="33">
        <v>31412810</v>
      </c>
      <c r="Y3499" s="33">
        <v>0</v>
      </c>
      <c r="Z3499" s="33">
        <v>756000</v>
      </c>
      <c r="AA3499" s="33">
        <v>667560607</v>
      </c>
      <c r="AB3499" s="33">
        <v>611346586</v>
      </c>
      <c r="AC3499" s="33">
        <v>0</v>
      </c>
      <c r="AD3499" s="33">
        <v>42398914</v>
      </c>
      <c r="AE3499" s="33">
        <v>0</v>
      </c>
      <c r="AF3499" s="33">
        <v>11164784</v>
      </c>
      <c r="AG3499" s="33">
        <v>2650323</v>
      </c>
      <c r="AH3499" s="33">
        <v>0</v>
      </c>
      <c r="AI3499" s="33">
        <v>289970379</v>
      </c>
      <c r="AJ3499" s="33">
        <v>283874058</v>
      </c>
      <c r="AK3499" s="33">
        <v>282774058</v>
      </c>
      <c r="AL3499" s="33">
        <v>19881476</v>
      </c>
      <c r="AM3499" s="33">
        <v>0</v>
      </c>
      <c r="AN3499" s="33">
        <v>0</v>
      </c>
      <c r="AO3499" s="33">
        <v>-13785155</v>
      </c>
      <c r="AP3499" s="33">
        <v>0</v>
      </c>
      <c r="AQ3499" s="33">
        <v>79097167</v>
      </c>
      <c r="AR3499" s="33">
        <v>70346325</v>
      </c>
      <c r="AS3499" s="33">
        <v>8750842</v>
      </c>
      <c r="AT3499" s="33">
        <v>77413346</v>
      </c>
      <c r="AU3499" s="33">
        <v>85114979</v>
      </c>
      <c r="AV3499" s="33">
        <v>6083522</v>
      </c>
      <c r="AW3499" s="33">
        <v>-13785155</v>
      </c>
      <c r="AX3499" s="33">
        <v>0</v>
      </c>
      <c r="AY3499" s="33">
        <v>1683821</v>
      </c>
      <c r="AZ3499" s="33">
        <v>1683821</v>
      </c>
      <c r="BA3499" s="33">
        <v>0</v>
      </c>
      <c r="BB3499" s="33">
        <v>0</v>
      </c>
      <c r="BC3499" s="33">
        <v>0</v>
      </c>
      <c r="BD3499" s="33">
        <v>0</v>
      </c>
      <c r="BE3499" s="33">
        <v>0</v>
      </c>
      <c r="BF3499" s="33">
        <v>0</v>
      </c>
      <c r="BG3499" s="33">
        <v>0</v>
      </c>
      <c r="BH3499" s="33">
        <v>0</v>
      </c>
      <c r="BI3499" s="33">
        <v>0</v>
      </c>
    </row>
    <row r="3500" spans="1:61" ht="20.399999999999999" customHeight="1" x14ac:dyDescent="0.25">
      <c r="A3500" s="41"/>
      <c r="B3500" s="42">
        <v>13444</v>
      </c>
      <c r="C3500" s="31" t="s">
        <v>22952</v>
      </c>
      <c r="D3500" s="31" t="s">
        <v>22953</v>
      </c>
      <c r="E3500" s="31"/>
      <c r="F3500" s="31" t="s">
        <v>32</v>
      </c>
      <c r="G3500" s="31" t="s">
        <v>2895</v>
      </c>
      <c r="H3500" s="32" t="s">
        <v>2896</v>
      </c>
      <c r="I3500" s="31" t="s">
        <v>22954</v>
      </c>
      <c r="J3500" s="31" t="s">
        <v>50</v>
      </c>
      <c r="K3500" s="31" t="s">
        <v>4529</v>
      </c>
      <c r="L3500" s="31" t="s">
        <v>22955</v>
      </c>
      <c r="M3500" s="32">
        <v>2648046</v>
      </c>
      <c r="N3500" s="32" t="s">
        <v>22956</v>
      </c>
      <c r="O3500" s="31">
        <v>3</v>
      </c>
      <c r="P3500" s="31">
        <v>19</v>
      </c>
      <c r="Q3500" s="31">
        <v>19</v>
      </c>
      <c r="R3500" s="33">
        <v>37664906</v>
      </c>
      <c r="S3500" s="33">
        <v>32669763</v>
      </c>
      <c r="T3500" s="33">
        <v>0</v>
      </c>
      <c r="U3500" s="33">
        <v>0</v>
      </c>
      <c r="V3500" s="33">
        <v>0</v>
      </c>
      <c r="W3500" s="33">
        <v>3428991</v>
      </c>
      <c r="X3500" s="33">
        <v>1566152</v>
      </c>
      <c r="Y3500" s="33">
        <v>0</v>
      </c>
      <c r="Z3500" s="33">
        <v>0</v>
      </c>
      <c r="AA3500" s="33">
        <v>17120416</v>
      </c>
      <c r="AB3500" s="33">
        <v>0</v>
      </c>
      <c r="AC3500" s="33">
        <v>0</v>
      </c>
      <c r="AD3500" s="33">
        <v>0</v>
      </c>
      <c r="AE3500" s="33">
        <v>0</v>
      </c>
      <c r="AF3500" s="33">
        <v>390416</v>
      </c>
      <c r="AG3500" s="33">
        <v>16730000</v>
      </c>
      <c r="AH3500" s="33">
        <v>0</v>
      </c>
      <c r="AI3500" s="33">
        <v>20544490</v>
      </c>
      <c r="AJ3500" s="33">
        <v>16065000</v>
      </c>
      <c r="AK3500" s="33">
        <v>0</v>
      </c>
      <c r="AL3500" s="33">
        <v>12057896</v>
      </c>
      <c r="AM3500" s="33">
        <v>0</v>
      </c>
      <c r="AN3500" s="33">
        <v>0</v>
      </c>
      <c r="AO3500" s="33">
        <v>-7578406</v>
      </c>
      <c r="AP3500" s="33">
        <v>0</v>
      </c>
      <c r="AQ3500" s="33">
        <v>254911356</v>
      </c>
      <c r="AR3500" s="33">
        <v>253272911</v>
      </c>
      <c r="AS3500" s="33">
        <v>1638445</v>
      </c>
      <c r="AT3500" s="33">
        <v>16945567</v>
      </c>
      <c r="AU3500" s="33">
        <v>19213401</v>
      </c>
      <c r="AV3500" s="33">
        <v>5310572</v>
      </c>
      <c r="AW3500" s="33">
        <v>-7578406</v>
      </c>
      <c r="AX3500" s="33">
        <v>0</v>
      </c>
      <c r="AY3500" s="33">
        <v>237965789</v>
      </c>
      <c r="AZ3500" s="33">
        <v>237965789</v>
      </c>
      <c r="BA3500" s="33">
        <v>0</v>
      </c>
      <c r="BB3500" s="33">
        <v>0</v>
      </c>
      <c r="BC3500" s="33">
        <v>0</v>
      </c>
      <c r="BD3500" s="33">
        <v>0</v>
      </c>
      <c r="BE3500" s="33">
        <v>0</v>
      </c>
      <c r="BF3500" s="33">
        <v>0</v>
      </c>
      <c r="BG3500" s="33">
        <v>0</v>
      </c>
      <c r="BH3500" s="33">
        <v>0</v>
      </c>
      <c r="BI3500" s="33">
        <v>0</v>
      </c>
    </row>
    <row r="3501" spans="1:61" ht="20.399999999999999" customHeight="1" x14ac:dyDescent="0.25">
      <c r="A3501" s="41"/>
      <c r="B3501" s="42">
        <v>13445</v>
      </c>
      <c r="C3501" s="31" t="s">
        <v>12247</v>
      </c>
      <c r="D3501" s="31" t="s">
        <v>12248</v>
      </c>
      <c r="E3501" s="31" t="s">
        <v>12249</v>
      </c>
      <c r="F3501" s="31" t="s">
        <v>32</v>
      </c>
      <c r="G3501" s="31" t="s">
        <v>12250</v>
      </c>
      <c r="H3501" s="32" t="s">
        <v>12251</v>
      </c>
      <c r="I3501" s="31" t="s">
        <v>12252</v>
      </c>
      <c r="J3501" s="31" t="s">
        <v>4775</v>
      </c>
      <c r="K3501" s="31" t="s">
        <v>12253</v>
      </c>
      <c r="L3501" s="31" t="s">
        <v>12254</v>
      </c>
      <c r="M3501" s="32">
        <v>3177347</v>
      </c>
      <c r="N3501" s="32" t="s">
        <v>12255</v>
      </c>
      <c r="O3501" s="31">
        <v>3</v>
      </c>
      <c r="P3501" s="31">
        <v>45</v>
      </c>
      <c r="Q3501" s="31">
        <v>1</v>
      </c>
      <c r="R3501" s="33">
        <v>2210382612</v>
      </c>
      <c r="S3501" s="33">
        <v>41319358</v>
      </c>
      <c r="T3501" s="33">
        <v>0</v>
      </c>
      <c r="U3501" s="33">
        <v>0</v>
      </c>
      <c r="V3501" s="33">
        <v>0</v>
      </c>
      <c r="W3501" s="33">
        <v>42652657</v>
      </c>
      <c r="X3501" s="33">
        <v>1660168471</v>
      </c>
      <c r="Y3501" s="33">
        <v>0</v>
      </c>
      <c r="Z3501" s="33">
        <v>0</v>
      </c>
      <c r="AA3501" s="33">
        <v>429485132</v>
      </c>
      <c r="AB3501" s="33">
        <v>0</v>
      </c>
      <c r="AC3501" s="33">
        <v>414693521</v>
      </c>
      <c r="AD3501" s="33">
        <v>4629539</v>
      </c>
      <c r="AE3501" s="33">
        <v>0</v>
      </c>
      <c r="AF3501" s="33">
        <v>0</v>
      </c>
      <c r="AG3501" s="33">
        <v>10162072</v>
      </c>
      <c r="AH3501" s="33">
        <v>0</v>
      </c>
      <c r="AI3501" s="33">
        <v>1780897480</v>
      </c>
      <c r="AJ3501" s="33">
        <v>54797154</v>
      </c>
      <c r="AK3501" s="33">
        <v>53335154</v>
      </c>
      <c r="AL3501" s="33">
        <v>0</v>
      </c>
      <c r="AM3501" s="33">
        <v>0</v>
      </c>
      <c r="AN3501" s="33">
        <v>1850620106</v>
      </c>
      <c r="AO3501" s="33">
        <v>-124519780</v>
      </c>
      <c r="AP3501" s="33">
        <v>0</v>
      </c>
      <c r="AQ3501" s="33">
        <v>47526881</v>
      </c>
      <c r="AR3501" s="33">
        <v>45879563</v>
      </c>
      <c r="AS3501" s="33">
        <v>1647318</v>
      </c>
      <c r="AT3501" s="33">
        <v>42130533</v>
      </c>
      <c r="AU3501" s="33">
        <v>147766275</v>
      </c>
      <c r="AV3501" s="33">
        <v>18884038</v>
      </c>
      <c r="AW3501" s="33">
        <v>-124519780</v>
      </c>
      <c r="AX3501" s="33">
        <v>0</v>
      </c>
      <c r="AY3501" s="33">
        <v>5396348</v>
      </c>
      <c r="AZ3501" s="33">
        <v>5396348</v>
      </c>
      <c r="BA3501" s="33">
        <v>0</v>
      </c>
      <c r="BB3501" s="33">
        <v>0</v>
      </c>
      <c r="BC3501" s="33">
        <v>0</v>
      </c>
      <c r="BD3501" s="33">
        <v>0</v>
      </c>
      <c r="BE3501" s="33">
        <v>0</v>
      </c>
      <c r="BF3501" s="33">
        <v>0</v>
      </c>
      <c r="BG3501" s="33">
        <v>0</v>
      </c>
      <c r="BH3501" s="33">
        <v>0</v>
      </c>
      <c r="BI3501" s="33">
        <v>0</v>
      </c>
    </row>
    <row r="3502" spans="1:61" ht="20.399999999999999" customHeight="1" x14ac:dyDescent="0.25">
      <c r="A3502" s="41"/>
      <c r="B3502" s="42">
        <v>13447</v>
      </c>
      <c r="C3502" s="31" t="s">
        <v>12256</v>
      </c>
      <c r="D3502" s="31" t="s">
        <v>12257</v>
      </c>
      <c r="E3502" s="31"/>
      <c r="F3502" s="31" t="s">
        <v>29</v>
      </c>
      <c r="G3502" s="31" t="s">
        <v>38</v>
      </c>
      <c r="H3502" s="32" t="s">
        <v>39</v>
      </c>
      <c r="I3502" s="31" t="s">
        <v>12258</v>
      </c>
      <c r="J3502" s="31" t="s">
        <v>30</v>
      </c>
      <c r="K3502" s="31" t="s">
        <v>31</v>
      </c>
      <c r="L3502" s="31" t="s">
        <v>18567</v>
      </c>
      <c r="M3502" s="32">
        <v>3420011</v>
      </c>
      <c r="N3502" s="32" t="s">
        <v>12259</v>
      </c>
      <c r="O3502" s="31">
        <v>3</v>
      </c>
      <c r="P3502" s="31">
        <v>646</v>
      </c>
      <c r="Q3502" s="31">
        <v>2</v>
      </c>
      <c r="R3502" s="33">
        <v>2036390856.1800001</v>
      </c>
      <c r="S3502" s="33">
        <v>132789134.09</v>
      </c>
      <c r="T3502" s="33">
        <v>40473946.490000002</v>
      </c>
      <c r="U3502" s="33">
        <v>7883120</v>
      </c>
      <c r="V3502" s="33">
        <v>1832742769</v>
      </c>
      <c r="W3502" s="33">
        <v>22501886.600000001</v>
      </c>
      <c r="X3502" s="33">
        <v>0</v>
      </c>
      <c r="Y3502" s="33">
        <v>0</v>
      </c>
      <c r="Z3502" s="33">
        <v>0</v>
      </c>
      <c r="AA3502" s="33">
        <v>1813552301.6099999</v>
      </c>
      <c r="AB3502" s="33">
        <v>1332884896</v>
      </c>
      <c r="AC3502" s="33">
        <v>0</v>
      </c>
      <c r="AD3502" s="33">
        <v>98637076</v>
      </c>
      <c r="AE3502" s="33">
        <v>0</v>
      </c>
      <c r="AF3502" s="33">
        <v>382030329.61000001</v>
      </c>
      <c r="AG3502" s="33">
        <v>0</v>
      </c>
      <c r="AH3502" s="33">
        <v>0</v>
      </c>
      <c r="AI3502" s="33">
        <v>222838554.56999999</v>
      </c>
      <c r="AJ3502" s="33">
        <v>173592187</v>
      </c>
      <c r="AK3502" s="33">
        <v>170144912</v>
      </c>
      <c r="AL3502" s="33">
        <v>9532121</v>
      </c>
      <c r="AM3502" s="33">
        <v>0</v>
      </c>
      <c r="AN3502" s="33">
        <v>0</v>
      </c>
      <c r="AO3502" s="33">
        <v>39714246.57</v>
      </c>
      <c r="AP3502" s="33">
        <v>0</v>
      </c>
      <c r="AQ3502" s="33">
        <v>312683443.66000003</v>
      </c>
      <c r="AR3502" s="33">
        <v>298983066</v>
      </c>
      <c r="AS3502" s="33">
        <v>13700377.66</v>
      </c>
      <c r="AT3502" s="33">
        <v>285965048.66000003</v>
      </c>
      <c r="AU3502" s="33">
        <v>242719609.78999999</v>
      </c>
      <c r="AV3502" s="33">
        <v>3531192.3</v>
      </c>
      <c r="AW3502" s="33">
        <v>39714246.57</v>
      </c>
      <c r="AX3502" s="33">
        <v>0</v>
      </c>
      <c r="AY3502" s="33">
        <v>26718395</v>
      </c>
      <c r="AZ3502" s="33">
        <v>26718395</v>
      </c>
      <c r="BA3502" s="33">
        <v>0</v>
      </c>
      <c r="BB3502" s="33">
        <v>5158072</v>
      </c>
      <c r="BC3502" s="33">
        <v>763778</v>
      </c>
      <c r="BD3502" s="33">
        <v>5158072</v>
      </c>
      <c r="BE3502" s="33">
        <v>763778</v>
      </c>
      <c r="BF3502" s="33">
        <v>1766820120</v>
      </c>
      <c r="BG3502" s="33">
        <v>0</v>
      </c>
      <c r="BH3502" s="33">
        <v>1766820120</v>
      </c>
      <c r="BI3502" s="33">
        <v>0</v>
      </c>
    </row>
    <row r="3503" spans="1:61" ht="20.399999999999999" customHeight="1" x14ac:dyDescent="0.25">
      <c r="A3503" s="41"/>
      <c r="B3503" s="42">
        <v>13448</v>
      </c>
      <c r="C3503" s="31" t="s">
        <v>12260</v>
      </c>
      <c r="D3503" s="31" t="s">
        <v>12261</v>
      </c>
      <c r="E3503" s="31" t="s">
        <v>12262</v>
      </c>
      <c r="F3503" s="31" t="s">
        <v>32</v>
      </c>
      <c r="G3503" s="31" t="s">
        <v>38</v>
      </c>
      <c r="H3503" s="32" t="s">
        <v>39</v>
      </c>
      <c r="I3503" s="31" t="s">
        <v>12263</v>
      </c>
      <c r="J3503" s="31" t="s">
        <v>36</v>
      </c>
      <c r="K3503" s="31" t="s">
        <v>37</v>
      </c>
      <c r="L3503" s="31" t="s">
        <v>18568</v>
      </c>
      <c r="M3503" s="32">
        <v>3091947</v>
      </c>
      <c r="N3503" s="32" t="s">
        <v>12264</v>
      </c>
      <c r="O3503" s="31">
        <v>3</v>
      </c>
      <c r="P3503" s="31">
        <v>359</v>
      </c>
      <c r="Q3503" s="31">
        <v>2</v>
      </c>
      <c r="R3503" s="33">
        <v>1809489243.45</v>
      </c>
      <c r="S3503" s="33">
        <v>93551255.450000003</v>
      </c>
      <c r="T3503" s="33">
        <v>644350</v>
      </c>
      <c r="U3503" s="33">
        <v>0</v>
      </c>
      <c r="V3503" s="33">
        <v>1705600262</v>
      </c>
      <c r="W3503" s="33">
        <v>83416</v>
      </c>
      <c r="X3503" s="33">
        <v>9609960</v>
      </c>
      <c r="Y3503" s="33">
        <v>0</v>
      </c>
      <c r="Z3503" s="33">
        <v>0</v>
      </c>
      <c r="AA3503" s="33">
        <v>34009218.060000002</v>
      </c>
      <c r="AB3503" s="33">
        <v>0</v>
      </c>
      <c r="AC3503" s="33">
        <v>0</v>
      </c>
      <c r="AD3503" s="33">
        <v>29631437.059999999</v>
      </c>
      <c r="AE3503" s="33">
        <v>0</v>
      </c>
      <c r="AF3503" s="33">
        <v>1822381</v>
      </c>
      <c r="AG3503" s="33">
        <v>2555400</v>
      </c>
      <c r="AH3503" s="33">
        <v>0</v>
      </c>
      <c r="AI3503" s="33">
        <v>1775480025.3900001</v>
      </c>
      <c r="AJ3503" s="33">
        <v>1663436625</v>
      </c>
      <c r="AK3503" s="33">
        <v>1583436625</v>
      </c>
      <c r="AL3503" s="33">
        <v>18847190</v>
      </c>
      <c r="AM3503" s="33">
        <v>47117978.100000001</v>
      </c>
      <c r="AN3503" s="33">
        <v>0</v>
      </c>
      <c r="AO3503" s="33">
        <v>46078232.289999999</v>
      </c>
      <c r="AP3503" s="33">
        <v>0</v>
      </c>
      <c r="AQ3503" s="33">
        <v>453840871</v>
      </c>
      <c r="AR3503" s="33">
        <v>448615754</v>
      </c>
      <c r="AS3503" s="33">
        <v>5225117</v>
      </c>
      <c r="AT3503" s="33">
        <v>453840871</v>
      </c>
      <c r="AU3503" s="33">
        <v>392051883</v>
      </c>
      <c r="AV3503" s="33">
        <v>15710755.710000001</v>
      </c>
      <c r="AW3503" s="33">
        <v>46078232.289999999</v>
      </c>
      <c r="AX3503" s="33">
        <v>0</v>
      </c>
      <c r="AY3503" s="33">
        <v>0</v>
      </c>
      <c r="AZ3503" s="33">
        <v>0</v>
      </c>
      <c r="BA3503" s="33">
        <v>0</v>
      </c>
      <c r="BB3503" s="33">
        <v>41118834</v>
      </c>
      <c r="BC3503" s="33">
        <v>0</v>
      </c>
      <c r="BD3503" s="33">
        <v>41118834</v>
      </c>
      <c r="BE3503" s="33">
        <v>0</v>
      </c>
      <c r="BF3503" s="33">
        <v>1828579833</v>
      </c>
      <c r="BG3503" s="33">
        <v>0</v>
      </c>
      <c r="BH3503" s="33">
        <v>1828579833</v>
      </c>
      <c r="BI3503" s="33">
        <v>0</v>
      </c>
    </row>
    <row r="3504" spans="1:61" ht="20.399999999999999" customHeight="1" x14ac:dyDescent="0.25">
      <c r="A3504" s="41"/>
      <c r="B3504" s="42">
        <v>13452</v>
      </c>
      <c r="C3504" s="31" t="s">
        <v>22957</v>
      </c>
      <c r="D3504" s="31" t="s">
        <v>22958</v>
      </c>
      <c r="E3504" s="31" t="s">
        <v>22959</v>
      </c>
      <c r="F3504" s="31" t="s">
        <v>845</v>
      </c>
      <c r="G3504" s="31" t="s">
        <v>43</v>
      </c>
      <c r="H3504" s="32" t="s">
        <v>44</v>
      </c>
      <c r="I3504" s="31" t="s">
        <v>22960</v>
      </c>
      <c r="J3504" s="31" t="s">
        <v>30</v>
      </c>
      <c r="K3504" s="31" t="s">
        <v>31</v>
      </c>
      <c r="L3504" s="31" t="s">
        <v>22961</v>
      </c>
      <c r="M3504" s="32">
        <v>2845112</v>
      </c>
      <c r="N3504" s="32" t="s">
        <v>22962</v>
      </c>
      <c r="O3504" s="31">
        <v>3</v>
      </c>
      <c r="P3504" s="31">
        <v>19</v>
      </c>
      <c r="Q3504" s="31">
        <v>1</v>
      </c>
      <c r="R3504" s="33">
        <v>26066104</v>
      </c>
      <c r="S3504" s="33">
        <v>6252754</v>
      </c>
      <c r="T3504" s="33">
        <v>0</v>
      </c>
      <c r="U3504" s="33">
        <v>0</v>
      </c>
      <c r="V3504" s="33">
        <v>0</v>
      </c>
      <c r="W3504" s="33">
        <v>18672224</v>
      </c>
      <c r="X3504" s="33">
        <v>1141126</v>
      </c>
      <c r="Y3504" s="33">
        <v>0</v>
      </c>
      <c r="Z3504" s="33">
        <v>0</v>
      </c>
      <c r="AA3504" s="33">
        <v>13893092</v>
      </c>
      <c r="AB3504" s="33">
        <v>0</v>
      </c>
      <c r="AC3504" s="33">
        <v>0</v>
      </c>
      <c r="AD3504" s="33">
        <v>1223939</v>
      </c>
      <c r="AE3504" s="33">
        <v>0</v>
      </c>
      <c r="AF3504" s="33">
        <v>1923158</v>
      </c>
      <c r="AG3504" s="33">
        <v>10745995</v>
      </c>
      <c r="AH3504" s="33">
        <v>0</v>
      </c>
      <c r="AI3504" s="33">
        <v>12173012</v>
      </c>
      <c r="AJ3504" s="33">
        <v>10885000</v>
      </c>
      <c r="AK3504" s="33">
        <v>9885000</v>
      </c>
      <c r="AL3504" s="33">
        <v>821631</v>
      </c>
      <c r="AM3504" s="33">
        <v>0</v>
      </c>
      <c r="AN3504" s="33">
        <v>0</v>
      </c>
      <c r="AO3504" s="33">
        <v>466381</v>
      </c>
      <c r="AP3504" s="33">
        <v>0</v>
      </c>
      <c r="AQ3504" s="33">
        <v>24146354</v>
      </c>
      <c r="AR3504" s="33">
        <v>8384150</v>
      </c>
      <c r="AS3504" s="33">
        <v>15762204</v>
      </c>
      <c r="AT3504" s="33">
        <v>24146354</v>
      </c>
      <c r="AU3504" s="33">
        <v>22521519</v>
      </c>
      <c r="AV3504" s="33">
        <v>1158454</v>
      </c>
      <c r="AW3504" s="33">
        <v>466381</v>
      </c>
      <c r="AX3504" s="33">
        <v>0</v>
      </c>
      <c r="AY3504" s="33">
        <v>0</v>
      </c>
      <c r="AZ3504" s="33">
        <v>0</v>
      </c>
      <c r="BA3504" s="33">
        <v>0</v>
      </c>
      <c r="BB3504" s="33">
        <v>0</v>
      </c>
      <c r="BC3504" s="33">
        <v>0</v>
      </c>
      <c r="BD3504" s="33">
        <v>0</v>
      </c>
      <c r="BE3504" s="33">
        <v>0</v>
      </c>
      <c r="BF3504" s="33">
        <v>0</v>
      </c>
      <c r="BG3504" s="33">
        <v>0</v>
      </c>
      <c r="BH3504" s="33">
        <v>0</v>
      </c>
      <c r="BI3504" s="33">
        <v>0</v>
      </c>
    </row>
    <row r="3505" spans="1:61" ht="20.399999999999999" customHeight="1" x14ac:dyDescent="0.25">
      <c r="A3505" s="41"/>
      <c r="B3505" s="42">
        <v>13453</v>
      </c>
      <c r="C3505" s="31" t="s">
        <v>12265</v>
      </c>
      <c r="D3505" s="31" t="s">
        <v>12266</v>
      </c>
      <c r="E3505" s="31" t="s">
        <v>12267</v>
      </c>
      <c r="F3505" s="31" t="s">
        <v>29</v>
      </c>
      <c r="G3505" s="31" t="s">
        <v>38</v>
      </c>
      <c r="H3505" s="32" t="s">
        <v>39</v>
      </c>
      <c r="I3505" s="31" t="s">
        <v>12268</v>
      </c>
      <c r="J3505" s="31" t="s">
        <v>42</v>
      </c>
      <c r="K3505" s="31" t="s">
        <v>12269</v>
      </c>
      <c r="L3505" s="31" t="s">
        <v>12270</v>
      </c>
      <c r="M3505" s="32">
        <v>6125585</v>
      </c>
      <c r="N3505" s="32" t="s">
        <v>12271</v>
      </c>
      <c r="O3505" s="31">
        <v>3</v>
      </c>
      <c r="P3505" s="31">
        <v>119</v>
      </c>
      <c r="Q3505" s="31">
        <v>1</v>
      </c>
      <c r="R3505" s="33">
        <v>245635692</v>
      </c>
      <c r="S3505" s="33">
        <v>11592017</v>
      </c>
      <c r="T3505" s="33">
        <v>0</v>
      </c>
      <c r="U3505" s="33">
        <v>0</v>
      </c>
      <c r="V3505" s="33">
        <v>215631955</v>
      </c>
      <c r="W3505" s="33">
        <v>18411720</v>
      </c>
      <c r="X3505" s="33">
        <v>0</v>
      </c>
      <c r="Y3505" s="33">
        <v>0</v>
      </c>
      <c r="Z3505" s="33">
        <v>0</v>
      </c>
      <c r="AA3505" s="33">
        <v>216000615.15000001</v>
      </c>
      <c r="AB3505" s="33">
        <v>209152203</v>
      </c>
      <c r="AC3505" s="33">
        <v>0</v>
      </c>
      <c r="AD3505" s="33">
        <v>3901741</v>
      </c>
      <c r="AE3505" s="33">
        <v>0</v>
      </c>
      <c r="AF3505" s="33">
        <v>2946671.15</v>
      </c>
      <c r="AG3505" s="33">
        <v>0</v>
      </c>
      <c r="AH3505" s="33">
        <v>0</v>
      </c>
      <c r="AI3505" s="33">
        <v>29635076.850000001</v>
      </c>
      <c r="AJ3505" s="33">
        <v>22087931</v>
      </c>
      <c r="AK3505" s="33">
        <v>21398481</v>
      </c>
      <c r="AL3505" s="33">
        <v>3047213.65</v>
      </c>
      <c r="AM3505" s="33">
        <v>3740.2</v>
      </c>
      <c r="AN3505" s="33">
        <v>2000000</v>
      </c>
      <c r="AO3505" s="33">
        <v>2496192</v>
      </c>
      <c r="AP3505" s="33">
        <v>0</v>
      </c>
      <c r="AQ3505" s="33">
        <v>25516808</v>
      </c>
      <c r="AR3505" s="33">
        <v>24298659</v>
      </c>
      <c r="AS3505" s="33">
        <v>1218149</v>
      </c>
      <c r="AT3505" s="33">
        <v>20253116</v>
      </c>
      <c r="AU3505" s="33">
        <v>17098582</v>
      </c>
      <c r="AV3505" s="33">
        <v>658342</v>
      </c>
      <c r="AW3505" s="33">
        <v>2496192</v>
      </c>
      <c r="AX3505" s="33">
        <v>0</v>
      </c>
      <c r="AY3505" s="33">
        <v>5263692</v>
      </c>
      <c r="AZ3505" s="33">
        <v>5263692</v>
      </c>
      <c r="BA3505" s="33">
        <v>0</v>
      </c>
      <c r="BB3505" s="33">
        <v>0</v>
      </c>
      <c r="BC3505" s="33">
        <v>0</v>
      </c>
      <c r="BD3505" s="33">
        <v>0</v>
      </c>
      <c r="BE3505" s="33">
        <v>0</v>
      </c>
      <c r="BF3505" s="33">
        <v>0</v>
      </c>
      <c r="BG3505" s="33">
        <v>0</v>
      </c>
      <c r="BH3505" s="33">
        <v>0</v>
      </c>
      <c r="BI3505" s="33">
        <v>0</v>
      </c>
    </row>
    <row r="3506" spans="1:61" ht="20.399999999999999" customHeight="1" x14ac:dyDescent="0.25">
      <c r="A3506" s="41"/>
      <c r="B3506" s="42">
        <v>13455</v>
      </c>
      <c r="C3506" s="31" t="s">
        <v>12272</v>
      </c>
      <c r="D3506" s="31" t="s">
        <v>12273</v>
      </c>
      <c r="E3506" s="31"/>
      <c r="F3506" s="31" t="s">
        <v>29</v>
      </c>
      <c r="G3506" s="31" t="s">
        <v>38</v>
      </c>
      <c r="H3506" s="32" t="s">
        <v>39</v>
      </c>
      <c r="I3506" s="31" t="s">
        <v>12274</v>
      </c>
      <c r="J3506" s="31" t="s">
        <v>30</v>
      </c>
      <c r="K3506" s="31" t="s">
        <v>31</v>
      </c>
      <c r="L3506" s="31" t="s">
        <v>18569</v>
      </c>
      <c r="M3506" s="32">
        <v>7568351</v>
      </c>
      <c r="N3506" s="32" t="s">
        <v>12275</v>
      </c>
      <c r="O3506" s="31">
        <v>3</v>
      </c>
      <c r="P3506" s="31">
        <v>405</v>
      </c>
      <c r="Q3506" s="31">
        <v>1</v>
      </c>
      <c r="R3506" s="33">
        <v>1223436792</v>
      </c>
      <c r="S3506" s="33">
        <v>70792423</v>
      </c>
      <c r="T3506" s="33">
        <v>22000000</v>
      </c>
      <c r="U3506" s="33">
        <v>0</v>
      </c>
      <c r="V3506" s="33">
        <v>908727479</v>
      </c>
      <c r="W3506" s="33">
        <v>220343052</v>
      </c>
      <c r="X3506" s="33">
        <v>1573838</v>
      </c>
      <c r="Y3506" s="33">
        <v>0</v>
      </c>
      <c r="Z3506" s="33">
        <v>0</v>
      </c>
      <c r="AA3506" s="33">
        <v>1081603885</v>
      </c>
      <c r="AB3506" s="33">
        <v>1064701069</v>
      </c>
      <c r="AC3506" s="33">
        <v>0</v>
      </c>
      <c r="AD3506" s="33">
        <v>11507160</v>
      </c>
      <c r="AE3506" s="33">
        <v>0</v>
      </c>
      <c r="AF3506" s="33">
        <v>0</v>
      </c>
      <c r="AG3506" s="33">
        <v>997707</v>
      </c>
      <c r="AH3506" s="33">
        <v>4397949</v>
      </c>
      <c r="AI3506" s="33">
        <v>141832907</v>
      </c>
      <c r="AJ3506" s="33">
        <v>106482048</v>
      </c>
      <c r="AK3506" s="33">
        <v>94412019</v>
      </c>
      <c r="AL3506" s="33">
        <v>9468781</v>
      </c>
      <c r="AM3506" s="33">
        <v>4734390</v>
      </c>
      <c r="AN3506" s="33">
        <v>0</v>
      </c>
      <c r="AO3506" s="33">
        <v>21147688</v>
      </c>
      <c r="AP3506" s="33">
        <v>0</v>
      </c>
      <c r="AQ3506" s="33">
        <v>145962847</v>
      </c>
      <c r="AR3506" s="33">
        <v>95122519</v>
      </c>
      <c r="AS3506" s="33">
        <v>50840328</v>
      </c>
      <c r="AT3506" s="33">
        <v>145962847</v>
      </c>
      <c r="AU3506" s="33">
        <v>120282161</v>
      </c>
      <c r="AV3506" s="33">
        <v>4532998</v>
      </c>
      <c r="AW3506" s="33">
        <v>21147688</v>
      </c>
      <c r="AX3506" s="33">
        <v>0</v>
      </c>
      <c r="AY3506" s="33">
        <v>0</v>
      </c>
      <c r="AZ3506" s="33">
        <v>0</v>
      </c>
      <c r="BA3506" s="33">
        <v>0</v>
      </c>
      <c r="BB3506" s="33">
        <v>0</v>
      </c>
      <c r="BC3506" s="33">
        <v>0</v>
      </c>
      <c r="BD3506" s="33">
        <v>0</v>
      </c>
      <c r="BE3506" s="33">
        <v>0</v>
      </c>
      <c r="BF3506" s="33">
        <v>0</v>
      </c>
      <c r="BG3506" s="33">
        <v>0</v>
      </c>
      <c r="BH3506" s="33">
        <v>0</v>
      </c>
      <c r="BI3506" s="33">
        <v>0</v>
      </c>
    </row>
    <row r="3507" spans="1:61" ht="20.399999999999999" customHeight="1" x14ac:dyDescent="0.25">
      <c r="A3507" s="41"/>
      <c r="B3507" s="42">
        <v>13458</v>
      </c>
      <c r="C3507" s="31" t="s">
        <v>12276</v>
      </c>
      <c r="D3507" s="31" t="s">
        <v>12277</v>
      </c>
      <c r="E3507" s="31" t="s">
        <v>12278</v>
      </c>
      <c r="F3507" s="31" t="s">
        <v>29</v>
      </c>
      <c r="G3507" s="31" t="s">
        <v>38</v>
      </c>
      <c r="H3507" s="32" t="s">
        <v>39</v>
      </c>
      <c r="I3507" s="31" t="s">
        <v>12279</v>
      </c>
      <c r="J3507" s="31" t="s">
        <v>30</v>
      </c>
      <c r="K3507" s="31" t="s">
        <v>31</v>
      </c>
      <c r="L3507" s="31" t="s">
        <v>12280</v>
      </c>
      <c r="M3507" s="32">
        <v>6131788</v>
      </c>
      <c r="N3507" s="32" t="s">
        <v>12281</v>
      </c>
      <c r="O3507" s="31">
        <v>3</v>
      </c>
      <c r="P3507" s="31">
        <v>330</v>
      </c>
      <c r="Q3507" s="31">
        <v>1</v>
      </c>
      <c r="R3507" s="33">
        <v>501412921.11000001</v>
      </c>
      <c r="S3507" s="33">
        <v>73446342.170000002</v>
      </c>
      <c r="T3507" s="33">
        <v>0</v>
      </c>
      <c r="U3507" s="33">
        <v>0</v>
      </c>
      <c r="V3507" s="33">
        <v>363188546</v>
      </c>
      <c r="W3507" s="33">
        <v>64556033</v>
      </c>
      <c r="X3507" s="33">
        <v>221999.94</v>
      </c>
      <c r="Y3507" s="33">
        <v>0</v>
      </c>
      <c r="Z3507" s="33">
        <v>0</v>
      </c>
      <c r="AA3507" s="33">
        <v>328781279.82999998</v>
      </c>
      <c r="AB3507" s="33">
        <v>311910282</v>
      </c>
      <c r="AC3507" s="33">
        <v>0</v>
      </c>
      <c r="AD3507" s="33">
        <v>7473481</v>
      </c>
      <c r="AE3507" s="33">
        <v>0</v>
      </c>
      <c r="AF3507" s="33">
        <v>9397516.8300000001</v>
      </c>
      <c r="AG3507" s="33">
        <v>0</v>
      </c>
      <c r="AH3507" s="33">
        <v>0</v>
      </c>
      <c r="AI3507" s="33">
        <v>172631641.28</v>
      </c>
      <c r="AJ3507" s="33">
        <v>153435000</v>
      </c>
      <c r="AK3507" s="33">
        <v>153435000</v>
      </c>
      <c r="AL3507" s="33">
        <v>7343298</v>
      </c>
      <c r="AM3507" s="33">
        <v>5110270</v>
      </c>
      <c r="AN3507" s="33">
        <v>0</v>
      </c>
      <c r="AO3507" s="33">
        <v>6743073.2800000003</v>
      </c>
      <c r="AP3507" s="33">
        <v>0</v>
      </c>
      <c r="AQ3507" s="33">
        <v>64632148.93</v>
      </c>
      <c r="AR3507" s="33">
        <v>40444345</v>
      </c>
      <c r="AS3507" s="33">
        <v>24187803.93</v>
      </c>
      <c r="AT3507" s="33">
        <v>56292213.93</v>
      </c>
      <c r="AU3507" s="33">
        <v>43341792.140000001</v>
      </c>
      <c r="AV3507" s="33">
        <v>6207348.5099999998</v>
      </c>
      <c r="AW3507" s="33">
        <v>6743073.2800000003</v>
      </c>
      <c r="AX3507" s="33">
        <v>0</v>
      </c>
      <c r="AY3507" s="33">
        <v>8339935</v>
      </c>
      <c r="AZ3507" s="33">
        <v>8339935</v>
      </c>
      <c r="BA3507" s="33">
        <v>0</v>
      </c>
      <c r="BB3507" s="33">
        <v>0</v>
      </c>
      <c r="BC3507" s="33">
        <v>0</v>
      </c>
      <c r="BD3507" s="33">
        <v>0</v>
      </c>
      <c r="BE3507" s="33">
        <v>0</v>
      </c>
      <c r="BF3507" s="33">
        <v>286771495.69999999</v>
      </c>
      <c r="BG3507" s="33">
        <v>360000</v>
      </c>
      <c r="BH3507" s="33">
        <v>286771495.69999999</v>
      </c>
      <c r="BI3507" s="33">
        <v>360000</v>
      </c>
    </row>
    <row r="3508" spans="1:61" ht="20.399999999999999" customHeight="1" x14ac:dyDescent="0.25">
      <c r="A3508" s="41"/>
      <c r="B3508" s="42">
        <v>13460</v>
      </c>
      <c r="C3508" s="31" t="s">
        <v>22963</v>
      </c>
      <c r="D3508" s="31" t="s">
        <v>22964</v>
      </c>
      <c r="E3508" s="31" t="s">
        <v>22965</v>
      </c>
      <c r="F3508" s="31" t="s">
        <v>29</v>
      </c>
      <c r="G3508" s="31" t="s">
        <v>4366</v>
      </c>
      <c r="H3508" s="32" t="s">
        <v>4367</v>
      </c>
      <c r="I3508" s="31" t="s">
        <v>22966</v>
      </c>
      <c r="J3508" s="31" t="s">
        <v>33</v>
      </c>
      <c r="K3508" s="31" t="s">
        <v>34</v>
      </c>
      <c r="L3508" s="31" t="s">
        <v>22967</v>
      </c>
      <c r="M3508" s="32">
        <v>4037722</v>
      </c>
      <c r="N3508" s="32" t="s">
        <v>22968</v>
      </c>
      <c r="O3508" s="31">
        <v>3</v>
      </c>
      <c r="P3508" s="31">
        <v>54</v>
      </c>
      <c r="Q3508" s="31">
        <v>1</v>
      </c>
      <c r="R3508" s="33">
        <v>144134315</v>
      </c>
      <c r="S3508" s="33">
        <v>24884893</v>
      </c>
      <c r="T3508" s="33">
        <v>0</v>
      </c>
      <c r="U3508" s="33">
        <v>0</v>
      </c>
      <c r="V3508" s="33">
        <v>110790022</v>
      </c>
      <c r="W3508" s="33">
        <v>1000000</v>
      </c>
      <c r="X3508" s="33">
        <v>0</v>
      </c>
      <c r="Y3508" s="33">
        <v>0</v>
      </c>
      <c r="Z3508" s="33">
        <v>7459400</v>
      </c>
      <c r="AA3508" s="33">
        <v>120602286</v>
      </c>
      <c r="AB3508" s="33">
        <v>113483260</v>
      </c>
      <c r="AC3508" s="33">
        <v>0</v>
      </c>
      <c r="AD3508" s="33">
        <v>6383736</v>
      </c>
      <c r="AE3508" s="33">
        <v>0</v>
      </c>
      <c r="AF3508" s="33">
        <v>735290</v>
      </c>
      <c r="AG3508" s="33">
        <v>0</v>
      </c>
      <c r="AH3508" s="33">
        <v>0</v>
      </c>
      <c r="AI3508" s="33">
        <v>23532029</v>
      </c>
      <c r="AJ3508" s="33">
        <v>30051393</v>
      </c>
      <c r="AK3508" s="33">
        <v>25051393</v>
      </c>
      <c r="AL3508" s="33">
        <v>490194</v>
      </c>
      <c r="AM3508" s="33">
        <v>1225490</v>
      </c>
      <c r="AN3508" s="33">
        <v>0</v>
      </c>
      <c r="AO3508" s="33">
        <v>-8235048</v>
      </c>
      <c r="AP3508" s="33">
        <v>0</v>
      </c>
      <c r="AQ3508" s="33">
        <v>19807968</v>
      </c>
      <c r="AR3508" s="33">
        <v>18618029</v>
      </c>
      <c r="AS3508" s="33">
        <v>1189939</v>
      </c>
      <c r="AT3508" s="33">
        <v>13972571</v>
      </c>
      <c r="AU3508" s="33">
        <v>21986077</v>
      </c>
      <c r="AV3508" s="33">
        <v>221542</v>
      </c>
      <c r="AW3508" s="33">
        <v>-8235048</v>
      </c>
      <c r="AX3508" s="33">
        <v>0</v>
      </c>
      <c r="AY3508" s="33">
        <v>5835397</v>
      </c>
      <c r="AZ3508" s="33">
        <v>5835397</v>
      </c>
      <c r="BA3508" s="33">
        <v>0</v>
      </c>
      <c r="BB3508" s="33">
        <v>533902</v>
      </c>
      <c r="BC3508" s="33">
        <v>0</v>
      </c>
      <c r="BD3508" s="33">
        <v>533902</v>
      </c>
      <c r="BE3508" s="33">
        <v>0</v>
      </c>
      <c r="BF3508" s="33">
        <v>128268473</v>
      </c>
      <c r="BG3508" s="33">
        <v>0</v>
      </c>
      <c r="BH3508" s="33">
        <v>128268473</v>
      </c>
      <c r="BI3508" s="33">
        <v>0</v>
      </c>
    </row>
    <row r="3509" spans="1:61" ht="20.399999999999999" customHeight="1" x14ac:dyDescent="0.25">
      <c r="A3509" s="41"/>
      <c r="B3509" s="42">
        <v>13462</v>
      </c>
      <c r="C3509" s="31" t="s">
        <v>18570</v>
      </c>
      <c r="D3509" s="31" t="s">
        <v>18571</v>
      </c>
      <c r="E3509" s="31" t="s">
        <v>18572</v>
      </c>
      <c r="F3509" s="31" t="s">
        <v>32</v>
      </c>
      <c r="G3509" s="31" t="s">
        <v>43</v>
      </c>
      <c r="H3509" s="32" t="s">
        <v>44</v>
      </c>
      <c r="I3509" s="31" t="s">
        <v>18573</v>
      </c>
      <c r="J3509" s="31" t="s">
        <v>50</v>
      </c>
      <c r="K3509" s="31" t="s">
        <v>18574</v>
      </c>
      <c r="L3509" s="31" t="s">
        <v>18575</v>
      </c>
      <c r="M3509" s="32">
        <v>5530083</v>
      </c>
      <c r="N3509" s="32" t="s">
        <v>18576</v>
      </c>
      <c r="O3509" s="31">
        <v>3</v>
      </c>
      <c r="P3509" s="31">
        <v>90</v>
      </c>
      <c r="Q3509" s="31">
        <v>2</v>
      </c>
      <c r="R3509" s="33">
        <v>112416633</v>
      </c>
      <c r="S3509" s="33">
        <v>10451026</v>
      </c>
      <c r="T3509" s="33">
        <v>0</v>
      </c>
      <c r="U3509" s="33">
        <v>0</v>
      </c>
      <c r="V3509" s="33">
        <v>86799863</v>
      </c>
      <c r="W3509" s="33">
        <v>0</v>
      </c>
      <c r="X3509" s="33">
        <v>10926089</v>
      </c>
      <c r="Y3509" s="33">
        <v>0</v>
      </c>
      <c r="Z3509" s="33">
        <v>4239655</v>
      </c>
      <c r="AA3509" s="33">
        <v>29742182</v>
      </c>
      <c r="AB3509" s="33">
        <v>0</v>
      </c>
      <c r="AC3509" s="33">
        <v>4635032</v>
      </c>
      <c r="AD3509" s="33">
        <v>25107150</v>
      </c>
      <c r="AE3509" s="33">
        <v>0</v>
      </c>
      <c r="AF3509" s="33">
        <v>0</v>
      </c>
      <c r="AG3509" s="33">
        <v>0</v>
      </c>
      <c r="AH3509" s="33">
        <v>0</v>
      </c>
      <c r="AI3509" s="33">
        <v>82674451</v>
      </c>
      <c r="AJ3509" s="33">
        <v>78403104</v>
      </c>
      <c r="AK3509" s="33">
        <v>77403104</v>
      </c>
      <c r="AL3509" s="33">
        <v>3484351</v>
      </c>
      <c r="AM3509" s="33">
        <v>0</v>
      </c>
      <c r="AN3509" s="33">
        <v>0</v>
      </c>
      <c r="AO3509" s="33">
        <v>786996</v>
      </c>
      <c r="AP3509" s="33">
        <v>0</v>
      </c>
      <c r="AQ3509" s="33">
        <v>41344079</v>
      </c>
      <c r="AR3509" s="33">
        <v>41344079</v>
      </c>
      <c r="AS3509" s="33">
        <v>0</v>
      </c>
      <c r="AT3509" s="33">
        <v>41344079</v>
      </c>
      <c r="AU3509" s="33">
        <v>40557083</v>
      </c>
      <c r="AV3509" s="33">
        <v>0</v>
      </c>
      <c r="AW3509" s="33">
        <v>786996</v>
      </c>
      <c r="AX3509" s="33">
        <v>0</v>
      </c>
      <c r="AY3509" s="33">
        <v>0</v>
      </c>
      <c r="AZ3509" s="33">
        <v>0</v>
      </c>
      <c r="BA3509" s="33">
        <v>0</v>
      </c>
      <c r="BB3509" s="33">
        <v>0</v>
      </c>
      <c r="BC3509" s="33">
        <v>0</v>
      </c>
      <c r="BD3509" s="33">
        <v>0</v>
      </c>
      <c r="BE3509" s="33">
        <v>0</v>
      </c>
      <c r="BF3509" s="33">
        <v>0</v>
      </c>
      <c r="BG3509" s="33">
        <v>0</v>
      </c>
      <c r="BH3509" s="33">
        <v>0</v>
      </c>
      <c r="BI3509" s="33">
        <v>0</v>
      </c>
    </row>
    <row r="3510" spans="1:61" ht="20.399999999999999" customHeight="1" x14ac:dyDescent="0.25">
      <c r="A3510" s="41"/>
      <c r="B3510" s="42">
        <v>13464</v>
      </c>
      <c r="C3510" s="31" t="s">
        <v>22969</v>
      </c>
      <c r="D3510" s="31" t="s">
        <v>22970</v>
      </c>
      <c r="E3510" s="31" t="s">
        <v>22971</v>
      </c>
      <c r="F3510" s="31" t="s">
        <v>52</v>
      </c>
      <c r="G3510" s="31" t="s">
        <v>43</v>
      </c>
      <c r="H3510" s="32" t="s">
        <v>44</v>
      </c>
      <c r="I3510" s="31" t="s">
        <v>22972</v>
      </c>
      <c r="J3510" s="31" t="s">
        <v>30</v>
      </c>
      <c r="K3510" s="31" t="s">
        <v>31</v>
      </c>
      <c r="L3510" s="31" t="s">
        <v>22973</v>
      </c>
      <c r="M3510" s="32">
        <v>5107805</v>
      </c>
      <c r="N3510" s="32" t="s">
        <v>22974</v>
      </c>
      <c r="O3510" s="31">
        <v>3</v>
      </c>
      <c r="P3510" s="31">
        <v>21</v>
      </c>
      <c r="Q3510" s="31">
        <v>1</v>
      </c>
      <c r="R3510" s="33">
        <v>615329</v>
      </c>
      <c r="S3510" s="33">
        <v>615329</v>
      </c>
      <c r="T3510" s="33">
        <v>0</v>
      </c>
      <c r="U3510" s="33">
        <v>0</v>
      </c>
      <c r="V3510" s="33">
        <v>0</v>
      </c>
      <c r="W3510" s="33">
        <v>0</v>
      </c>
      <c r="X3510" s="33">
        <v>0</v>
      </c>
      <c r="Y3510" s="33">
        <v>0</v>
      </c>
      <c r="Z3510" s="33">
        <v>0</v>
      </c>
      <c r="AA3510" s="33">
        <v>0</v>
      </c>
      <c r="AB3510" s="33">
        <v>0</v>
      </c>
      <c r="AC3510" s="33">
        <v>0</v>
      </c>
      <c r="AD3510" s="33">
        <v>0</v>
      </c>
      <c r="AE3510" s="33">
        <v>0</v>
      </c>
      <c r="AF3510" s="33">
        <v>0</v>
      </c>
      <c r="AG3510" s="33">
        <v>0</v>
      </c>
      <c r="AH3510" s="33">
        <v>0</v>
      </c>
      <c r="AI3510" s="33">
        <v>615329</v>
      </c>
      <c r="AJ3510" s="33">
        <v>1866000</v>
      </c>
      <c r="AK3510" s="33">
        <v>0</v>
      </c>
      <c r="AL3510" s="33">
        <v>0</v>
      </c>
      <c r="AM3510" s="33">
        <v>0</v>
      </c>
      <c r="AN3510" s="33">
        <v>0</v>
      </c>
      <c r="AO3510" s="33">
        <v>-1127630</v>
      </c>
      <c r="AP3510" s="33">
        <v>0</v>
      </c>
      <c r="AQ3510" s="33">
        <v>400</v>
      </c>
      <c r="AR3510" s="33">
        <v>0</v>
      </c>
      <c r="AS3510" s="33">
        <v>400</v>
      </c>
      <c r="AT3510" s="33">
        <v>400</v>
      </c>
      <c r="AU3510" s="33">
        <v>805990</v>
      </c>
      <c r="AV3510" s="33">
        <v>322040</v>
      </c>
      <c r="AW3510" s="33">
        <v>-1127630</v>
      </c>
      <c r="AX3510" s="33">
        <v>0</v>
      </c>
      <c r="AY3510" s="33">
        <v>0</v>
      </c>
      <c r="AZ3510" s="33">
        <v>0</v>
      </c>
      <c r="BA3510" s="33">
        <v>0</v>
      </c>
      <c r="BB3510" s="33">
        <v>0</v>
      </c>
      <c r="BC3510" s="33">
        <v>0</v>
      </c>
      <c r="BD3510" s="33">
        <v>0</v>
      </c>
      <c r="BE3510" s="33">
        <v>0</v>
      </c>
      <c r="BF3510" s="33">
        <v>0</v>
      </c>
      <c r="BG3510" s="33">
        <v>0</v>
      </c>
      <c r="BH3510" s="33">
        <v>0</v>
      </c>
      <c r="BI3510" s="33">
        <v>0</v>
      </c>
    </row>
    <row r="3511" spans="1:61" ht="20.399999999999999" customHeight="1" x14ac:dyDescent="0.25">
      <c r="A3511" s="41"/>
      <c r="B3511" s="42">
        <v>13465</v>
      </c>
      <c r="C3511" s="31" t="s">
        <v>12282</v>
      </c>
      <c r="D3511" s="31" t="s">
        <v>12283</v>
      </c>
      <c r="E3511" s="31" t="s">
        <v>12284</v>
      </c>
      <c r="F3511" s="31" t="s">
        <v>49</v>
      </c>
      <c r="G3511" s="31" t="s">
        <v>1596</v>
      </c>
      <c r="H3511" s="32" t="s">
        <v>1597</v>
      </c>
      <c r="I3511" s="31" t="s">
        <v>12285</v>
      </c>
      <c r="J3511" s="31" t="s">
        <v>50</v>
      </c>
      <c r="K3511" s="31" t="s">
        <v>54</v>
      </c>
      <c r="L3511" s="31" t="s">
        <v>18577</v>
      </c>
      <c r="M3511" s="32">
        <v>733107</v>
      </c>
      <c r="N3511" s="32" t="s">
        <v>12286</v>
      </c>
      <c r="O3511" s="31">
        <v>3</v>
      </c>
      <c r="P3511" s="31">
        <v>12</v>
      </c>
      <c r="Q3511" s="31">
        <v>0</v>
      </c>
      <c r="R3511" s="33">
        <v>185388672</v>
      </c>
      <c r="S3511" s="33">
        <v>12087951</v>
      </c>
      <c r="T3511" s="33">
        <v>0</v>
      </c>
      <c r="U3511" s="33">
        <v>0</v>
      </c>
      <c r="V3511" s="33">
        <v>0</v>
      </c>
      <c r="W3511" s="33">
        <v>22418736</v>
      </c>
      <c r="X3511" s="33">
        <v>149533785</v>
      </c>
      <c r="Y3511" s="33">
        <v>0</v>
      </c>
      <c r="Z3511" s="33">
        <v>1348200</v>
      </c>
      <c r="AA3511" s="33">
        <v>143473092</v>
      </c>
      <c r="AB3511" s="33">
        <v>0</v>
      </c>
      <c r="AC3511" s="33">
        <v>0</v>
      </c>
      <c r="AD3511" s="33">
        <v>127106591</v>
      </c>
      <c r="AE3511" s="33">
        <v>2234000</v>
      </c>
      <c r="AF3511" s="33">
        <v>0</v>
      </c>
      <c r="AG3511" s="33">
        <v>14132501</v>
      </c>
      <c r="AH3511" s="33">
        <v>0</v>
      </c>
      <c r="AI3511" s="33">
        <v>41915580</v>
      </c>
      <c r="AJ3511" s="33">
        <v>36085626</v>
      </c>
      <c r="AK3511" s="33">
        <v>33785626</v>
      </c>
      <c r="AL3511" s="33">
        <v>2967722</v>
      </c>
      <c r="AM3511" s="33">
        <v>0</v>
      </c>
      <c r="AN3511" s="33">
        <v>0</v>
      </c>
      <c r="AO3511" s="33">
        <v>2862232</v>
      </c>
      <c r="AP3511" s="33">
        <v>0</v>
      </c>
      <c r="AQ3511" s="33">
        <v>600995689</v>
      </c>
      <c r="AR3511" s="33">
        <v>600985869</v>
      </c>
      <c r="AS3511" s="33">
        <v>9820</v>
      </c>
      <c r="AT3511" s="33">
        <v>271083381</v>
      </c>
      <c r="AU3511" s="33">
        <v>264837045</v>
      </c>
      <c r="AV3511" s="33">
        <v>3384104</v>
      </c>
      <c r="AW3511" s="33">
        <v>2862232</v>
      </c>
      <c r="AX3511" s="33">
        <v>0</v>
      </c>
      <c r="AY3511" s="33">
        <v>329912308</v>
      </c>
      <c r="AZ3511" s="33">
        <v>329912308</v>
      </c>
      <c r="BA3511" s="33">
        <v>0</v>
      </c>
      <c r="BB3511" s="33">
        <v>0</v>
      </c>
      <c r="BC3511" s="33">
        <v>0</v>
      </c>
      <c r="BD3511" s="33">
        <v>0</v>
      </c>
      <c r="BE3511" s="33">
        <v>0</v>
      </c>
      <c r="BF3511" s="33">
        <v>0</v>
      </c>
      <c r="BG3511" s="33">
        <v>0</v>
      </c>
      <c r="BH3511" s="33">
        <v>0</v>
      </c>
      <c r="BI3511" s="33">
        <v>0</v>
      </c>
    </row>
    <row r="3512" spans="1:61" ht="20.399999999999999" customHeight="1" x14ac:dyDescent="0.25">
      <c r="A3512" s="41"/>
      <c r="B3512" s="42">
        <v>13466</v>
      </c>
      <c r="C3512" s="31" t="s">
        <v>14776</v>
      </c>
      <c r="D3512" s="31" t="s">
        <v>14777</v>
      </c>
      <c r="E3512" s="31" t="s">
        <v>1656</v>
      </c>
      <c r="F3512" s="31" t="s">
        <v>29</v>
      </c>
      <c r="G3512" s="31" t="s">
        <v>38</v>
      </c>
      <c r="H3512" s="32" t="s">
        <v>39</v>
      </c>
      <c r="I3512" s="31" t="s">
        <v>14778</v>
      </c>
      <c r="J3512" s="31" t="s">
        <v>558</v>
      </c>
      <c r="K3512" s="31" t="s">
        <v>559</v>
      </c>
      <c r="L3512" s="31" t="s">
        <v>18578</v>
      </c>
      <c r="M3512" s="32">
        <v>7244325</v>
      </c>
      <c r="N3512" s="32" t="s">
        <v>14779</v>
      </c>
      <c r="O3512" s="31">
        <v>3</v>
      </c>
      <c r="P3512" s="31">
        <v>533</v>
      </c>
      <c r="Q3512" s="31">
        <v>1</v>
      </c>
      <c r="R3512" s="33">
        <v>2266267398.25</v>
      </c>
      <c r="S3512" s="33">
        <v>15722815.09</v>
      </c>
      <c r="T3512" s="33">
        <v>109064550</v>
      </c>
      <c r="U3512" s="33">
        <v>0</v>
      </c>
      <c r="V3512" s="33">
        <v>1977333431.1900001</v>
      </c>
      <c r="W3512" s="33">
        <v>162650356</v>
      </c>
      <c r="X3512" s="33">
        <v>1496245.97</v>
      </c>
      <c r="Y3512" s="33">
        <v>0</v>
      </c>
      <c r="Z3512" s="33">
        <v>0</v>
      </c>
      <c r="AA3512" s="33">
        <v>1239109758.1400001</v>
      </c>
      <c r="AB3512" s="33">
        <v>1227375620</v>
      </c>
      <c r="AC3512" s="33">
        <v>0</v>
      </c>
      <c r="AD3512" s="33">
        <v>9494195.1400000006</v>
      </c>
      <c r="AE3512" s="33">
        <v>0</v>
      </c>
      <c r="AF3512" s="33">
        <v>239014</v>
      </c>
      <c r="AG3512" s="33">
        <v>2000929</v>
      </c>
      <c r="AH3512" s="33">
        <v>0</v>
      </c>
      <c r="AI3512" s="33">
        <v>1027157640.11</v>
      </c>
      <c r="AJ3512" s="33">
        <v>829502205.75999999</v>
      </c>
      <c r="AK3512" s="33">
        <v>784397705.75999999</v>
      </c>
      <c r="AL3512" s="33">
        <v>43826750.609999999</v>
      </c>
      <c r="AM3512" s="33">
        <v>29305974.649999999</v>
      </c>
      <c r="AN3512" s="33">
        <v>0</v>
      </c>
      <c r="AO3512" s="33">
        <v>124255309.12</v>
      </c>
      <c r="AP3512" s="33">
        <v>267399.96999999997</v>
      </c>
      <c r="AQ3512" s="33">
        <v>233174996.06</v>
      </c>
      <c r="AR3512" s="33">
        <v>226345049.86000001</v>
      </c>
      <c r="AS3512" s="33">
        <v>6829946.2000000002</v>
      </c>
      <c r="AT3512" s="33">
        <v>204107435.78999999</v>
      </c>
      <c r="AU3512" s="33">
        <v>65034794.969999999</v>
      </c>
      <c r="AV3512" s="33">
        <v>14817331.699999999</v>
      </c>
      <c r="AW3512" s="33">
        <v>124255309.12</v>
      </c>
      <c r="AX3512" s="33">
        <v>0</v>
      </c>
      <c r="AY3512" s="33">
        <v>29067560.27</v>
      </c>
      <c r="AZ3512" s="33">
        <v>29067560.27</v>
      </c>
      <c r="BA3512" s="33">
        <v>0</v>
      </c>
      <c r="BB3512" s="33">
        <v>0</v>
      </c>
      <c r="BC3512" s="33">
        <v>0</v>
      </c>
      <c r="BD3512" s="33">
        <v>0</v>
      </c>
      <c r="BE3512" s="33">
        <v>0</v>
      </c>
      <c r="BF3512" s="33">
        <v>0</v>
      </c>
      <c r="BG3512" s="33">
        <v>0</v>
      </c>
      <c r="BH3512" s="33">
        <v>0</v>
      </c>
      <c r="BI3512" s="33">
        <v>0</v>
      </c>
    </row>
    <row r="3513" spans="1:61" ht="20.399999999999999" customHeight="1" x14ac:dyDescent="0.25">
      <c r="A3513" s="41"/>
      <c r="B3513" s="42">
        <v>13467</v>
      </c>
      <c r="C3513" s="31" t="s">
        <v>12287</v>
      </c>
      <c r="D3513" s="31" t="s">
        <v>12288</v>
      </c>
      <c r="E3513" s="31" t="s">
        <v>12289</v>
      </c>
      <c r="F3513" s="31" t="s">
        <v>29</v>
      </c>
      <c r="G3513" s="31" t="s">
        <v>38</v>
      </c>
      <c r="H3513" s="32" t="s">
        <v>39</v>
      </c>
      <c r="I3513" s="31" t="s">
        <v>12290</v>
      </c>
      <c r="J3513" s="31" t="s">
        <v>50</v>
      </c>
      <c r="K3513" s="31" t="s">
        <v>54</v>
      </c>
      <c r="L3513" s="31" t="s">
        <v>12291</v>
      </c>
      <c r="M3513" s="32">
        <v>4313232</v>
      </c>
      <c r="N3513" s="32" t="s">
        <v>12292</v>
      </c>
      <c r="O3513" s="31">
        <v>3</v>
      </c>
      <c r="P3513" s="31">
        <v>118</v>
      </c>
      <c r="Q3513" s="31">
        <v>1</v>
      </c>
      <c r="R3513" s="33">
        <v>395947032.61000001</v>
      </c>
      <c r="S3513" s="33">
        <v>6082542.6100000003</v>
      </c>
      <c r="T3513" s="33">
        <v>0</v>
      </c>
      <c r="U3513" s="33">
        <v>0</v>
      </c>
      <c r="V3513" s="33">
        <v>321885685</v>
      </c>
      <c r="W3513" s="33">
        <v>67264903</v>
      </c>
      <c r="X3513" s="33">
        <v>713902</v>
      </c>
      <c r="Y3513" s="33">
        <v>0</v>
      </c>
      <c r="Z3513" s="33">
        <v>0</v>
      </c>
      <c r="AA3513" s="33">
        <v>198839353.91999999</v>
      </c>
      <c r="AB3513" s="33">
        <v>186953305</v>
      </c>
      <c r="AC3513" s="33">
        <v>0</v>
      </c>
      <c r="AD3513" s="33">
        <v>9587349</v>
      </c>
      <c r="AE3513" s="33">
        <v>0</v>
      </c>
      <c r="AF3513" s="33">
        <v>1410758.92</v>
      </c>
      <c r="AG3513" s="33">
        <v>887941</v>
      </c>
      <c r="AH3513" s="33">
        <v>0</v>
      </c>
      <c r="AI3513" s="33">
        <v>197107678.69</v>
      </c>
      <c r="AJ3513" s="33">
        <v>110417834</v>
      </c>
      <c r="AK3513" s="33">
        <v>0</v>
      </c>
      <c r="AL3513" s="33">
        <v>52794286</v>
      </c>
      <c r="AM3513" s="33">
        <v>14921847</v>
      </c>
      <c r="AN3513" s="33">
        <v>0</v>
      </c>
      <c r="AO3513" s="33">
        <v>18973711.690000001</v>
      </c>
      <c r="AP3513" s="33">
        <v>0</v>
      </c>
      <c r="AQ3513" s="33">
        <v>71425047.790000007</v>
      </c>
      <c r="AR3513" s="33">
        <v>55099166</v>
      </c>
      <c r="AS3513" s="33">
        <v>16325881.789999999</v>
      </c>
      <c r="AT3513" s="33">
        <v>69867864.280000001</v>
      </c>
      <c r="AU3513" s="33">
        <v>49366827</v>
      </c>
      <c r="AV3513" s="33">
        <v>1527325.59</v>
      </c>
      <c r="AW3513" s="33">
        <v>18973711.690000001</v>
      </c>
      <c r="AX3513" s="33">
        <v>0</v>
      </c>
      <c r="AY3513" s="33">
        <v>1557183.51</v>
      </c>
      <c r="AZ3513" s="33">
        <v>1557183.51</v>
      </c>
      <c r="BA3513" s="33">
        <v>0</v>
      </c>
      <c r="BB3513" s="33">
        <v>0</v>
      </c>
      <c r="BC3513" s="33">
        <v>0</v>
      </c>
      <c r="BD3513" s="33">
        <v>0</v>
      </c>
      <c r="BE3513" s="33">
        <v>0</v>
      </c>
      <c r="BF3513" s="33">
        <v>0</v>
      </c>
      <c r="BG3513" s="33">
        <v>0</v>
      </c>
      <c r="BH3513" s="33">
        <v>0</v>
      </c>
      <c r="BI3513" s="33">
        <v>0</v>
      </c>
    </row>
    <row r="3514" spans="1:61" ht="20.399999999999999" customHeight="1" x14ac:dyDescent="0.25">
      <c r="A3514" s="41"/>
      <c r="B3514" s="42">
        <v>13468</v>
      </c>
      <c r="C3514" s="31" t="s">
        <v>22975</v>
      </c>
      <c r="D3514" s="31" t="s">
        <v>22976</v>
      </c>
      <c r="E3514" s="31" t="s">
        <v>22977</v>
      </c>
      <c r="F3514" s="31" t="s">
        <v>32</v>
      </c>
      <c r="G3514" s="31" t="s">
        <v>45</v>
      </c>
      <c r="H3514" s="32" t="s">
        <v>46</v>
      </c>
      <c r="I3514" s="31" t="s">
        <v>22544</v>
      </c>
      <c r="J3514" s="31" t="s">
        <v>30</v>
      </c>
      <c r="K3514" s="31" t="s">
        <v>31</v>
      </c>
      <c r="L3514" s="31" t="s">
        <v>22545</v>
      </c>
      <c r="M3514" s="32">
        <v>7025591</v>
      </c>
      <c r="N3514" s="32" t="s">
        <v>22978</v>
      </c>
      <c r="O3514" s="31">
        <v>3</v>
      </c>
      <c r="P3514" s="31">
        <v>0</v>
      </c>
      <c r="Q3514" s="31" t="s">
        <v>90</v>
      </c>
      <c r="R3514" s="33">
        <v>430819154.30000001</v>
      </c>
      <c r="S3514" s="33">
        <v>17195270.300000001</v>
      </c>
      <c r="T3514" s="33">
        <v>0</v>
      </c>
      <c r="U3514" s="33">
        <v>0</v>
      </c>
      <c r="V3514" s="33">
        <v>20302616</v>
      </c>
      <c r="W3514" s="33">
        <v>391370212</v>
      </c>
      <c r="X3514" s="33">
        <v>1951056</v>
      </c>
      <c r="Y3514" s="33">
        <v>0</v>
      </c>
      <c r="Z3514" s="33">
        <v>0</v>
      </c>
      <c r="AA3514" s="33">
        <v>568631365.86000001</v>
      </c>
      <c r="AB3514" s="33">
        <v>0</v>
      </c>
      <c r="AC3514" s="33">
        <v>0</v>
      </c>
      <c r="AD3514" s="33">
        <v>428670594.99000001</v>
      </c>
      <c r="AE3514" s="33">
        <v>0</v>
      </c>
      <c r="AF3514" s="33">
        <v>17512861.66</v>
      </c>
      <c r="AG3514" s="33">
        <v>122447909.20999999</v>
      </c>
      <c r="AH3514" s="33">
        <v>0</v>
      </c>
      <c r="AI3514" s="33">
        <v>-137812211.56999999</v>
      </c>
      <c r="AJ3514" s="33">
        <v>35334480</v>
      </c>
      <c r="AK3514" s="33">
        <v>35334480</v>
      </c>
      <c r="AL3514" s="33">
        <v>4378215.42</v>
      </c>
      <c r="AM3514" s="33">
        <v>0</v>
      </c>
      <c r="AN3514" s="33">
        <v>0</v>
      </c>
      <c r="AO3514" s="33">
        <v>-135453540.99000001</v>
      </c>
      <c r="AP3514" s="33">
        <v>-42071366</v>
      </c>
      <c r="AQ3514" s="33">
        <v>69052423.840000004</v>
      </c>
      <c r="AR3514" s="33">
        <v>38913002.200000003</v>
      </c>
      <c r="AS3514" s="33">
        <v>30139421.640000001</v>
      </c>
      <c r="AT3514" s="33">
        <v>69052423.840000004</v>
      </c>
      <c r="AU3514" s="33">
        <v>168806105.91999999</v>
      </c>
      <c r="AV3514" s="33">
        <v>5246112</v>
      </c>
      <c r="AW3514" s="33">
        <v>28648266.91</v>
      </c>
      <c r="AX3514" s="33">
        <v>1805480</v>
      </c>
      <c r="AY3514" s="33">
        <v>0</v>
      </c>
      <c r="AZ3514" s="33">
        <v>0</v>
      </c>
      <c r="BA3514" s="33">
        <v>0</v>
      </c>
      <c r="BB3514" s="33">
        <v>1476785804</v>
      </c>
      <c r="BC3514" s="33">
        <v>3808286099</v>
      </c>
      <c r="BD3514" s="33">
        <v>1476785804</v>
      </c>
      <c r="BE3514" s="33">
        <v>3808286099</v>
      </c>
      <c r="BF3514" s="33">
        <v>108331924</v>
      </c>
      <c r="BG3514" s="33">
        <v>0</v>
      </c>
      <c r="BH3514" s="33">
        <v>108331924</v>
      </c>
      <c r="BI3514" s="33">
        <v>0</v>
      </c>
    </row>
    <row r="3515" spans="1:61" ht="20.399999999999999" customHeight="1" x14ac:dyDescent="0.25">
      <c r="A3515" s="41"/>
      <c r="B3515" s="42">
        <v>13469</v>
      </c>
      <c r="C3515" s="31" t="s">
        <v>12293</v>
      </c>
      <c r="D3515" s="31" t="s">
        <v>12294</v>
      </c>
      <c r="E3515" s="31" t="s">
        <v>12295</v>
      </c>
      <c r="F3515" s="31" t="s">
        <v>29</v>
      </c>
      <c r="G3515" s="31" t="s">
        <v>38</v>
      </c>
      <c r="H3515" s="32" t="s">
        <v>39</v>
      </c>
      <c r="I3515" s="31" t="s">
        <v>12296</v>
      </c>
      <c r="J3515" s="31" t="s">
        <v>3357</v>
      </c>
      <c r="K3515" s="31" t="s">
        <v>3376</v>
      </c>
      <c r="L3515" s="31" t="s">
        <v>18579</v>
      </c>
      <c r="M3515" s="32">
        <v>3204121</v>
      </c>
      <c r="N3515" s="32" t="s">
        <v>12297</v>
      </c>
      <c r="O3515" s="31">
        <v>3</v>
      </c>
      <c r="P3515" s="31">
        <v>560</v>
      </c>
      <c r="Q3515" s="31">
        <v>2</v>
      </c>
      <c r="R3515" s="33">
        <v>562984369.54999995</v>
      </c>
      <c r="S3515" s="33">
        <v>63395037.549999997</v>
      </c>
      <c r="T3515" s="33">
        <v>0</v>
      </c>
      <c r="U3515" s="33">
        <v>0</v>
      </c>
      <c r="V3515" s="33">
        <v>447783000</v>
      </c>
      <c r="W3515" s="33">
        <v>42522199</v>
      </c>
      <c r="X3515" s="33">
        <v>2519000</v>
      </c>
      <c r="Y3515" s="33">
        <v>0</v>
      </c>
      <c r="Z3515" s="33">
        <v>6765133</v>
      </c>
      <c r="AA3515" s="33">
        <v>255140882.49000001</v>
      </c>
      <c r="AB3515" s="33">
        <v>210942611</v>
      </c>
      <c r="AC3515" s="33">
        <v>0</v>
      </c>
      <c r="AD3515" s="33">
        <v>9360298</v>
      </c>
      <c r="AE3515" s="33">
        <v>0</v>
      </c>
      <c r="AF3515" s="33">
        <v>34837973.490000002</v>
      </c>
      <c r="AG3515" s="33">
        <v>0</v>
      </c>
      <c r="AH3515" s="33">
        <v>0</v>
      </c>
      <c r="AI3515" s="33">
        <v>307843487.06</v>
      </c>
      <c r="AJ3515" s="33">
        <v>294771344</v>
      </c>
      <c r="AK3515" s="33">
        <v>294204644</v>
      </c>
      <c r="AL3515" s="33">
        <v>3529780</v>
      </c>
      <c r="AM3515" s="33">
        <v>0</v>
      </c>
      <c r="AN3515" s="33">
        <v>0</v>
      </c>
      <c r="AO3515" s="33">
        <v>9542363.0600000005</v>
      </c>
      <c r="AP3515" s="33">
        <v>0</v>
      </c>
      <c r="AQ3515" s="33">
        <v>80251942.629999995</v>
      </c>
      <c r="AR3515" s="33">
        <v>68472611</v>
      </c>
      <c r="AS3515" s="33">
        <v>11779331.630000001</v>
      </c>
      <c r="AT3515" s="33">
        <v>77470011.629999995</v>
      </c>
      <c r="AU3515" s="33">
        <v>48702440</v>
      </c>
      <c r="AV3515" s="33">
        <v>19225208.57</v>
      </c>
      <c r="AW3515" s="33">
        <v>9542363.0600000005</v>
      </c>
      <c r="AX3515" s="33">
        <v>0</v>
      </c>
      <c r="AY3515" s="33">
        <v>2781931</v>
      </c>
      <c r="AZ3515" s="33">
        <v>2781931</v>
      </c>
      <c r="BA3515" s="33">
        <v>0</v>
      </c>
      <c r="BB3515" s="33">
        <v>0</v>
      </c>
      <c r="BC3515" s="33">
        <v>0</v>
      </c>
      <c r="BD3515" s="33">
        <v>0</v>
      </c>
      <c r="BE3515" s="33">
        <v>0</v>
      </c>
      <c r="BF3515" s="33">
        <v>0</v>
      </c>
      <c r="BG3515" s="33">
        <v>0</v>
      </c>
      <c r="BH3515" s="33">
        <v>0</v>
      </c>
      <c r="BI3515" s="33">
        <v>0</v>
      </c>
    </row>
    <row r="3516" spans="1:61" ht="20.399999999999999" customHeight="1" x14ac:dyDescent="0.25">
      <c r="A3516" s="41"/>
      <c r="B3516" s="42">
        <v>13470</v>
      </c>
      <c r="C3516" s="31" t="s">
        <v>14780</v>
      </c>
      <c r="D3516" s="31" t="s">
        <v>14781</v>
      </c>
      <c r="E3516" s="31" t="s">
        <v>14782</v>
      </c>
      <c r="F3516" s="31" t="s">
        <v>2128</v>
      </c>
      <c r="G3516" s="31" t="s">
        <v>3684</v>
      </c>
      <c r="H3516" s="32" t="s">
        <v>3685</v>
      </c>
      <c r="I3516" s="31" t="s">
        <v>14783</v>
      </c>
      <c r="J3516" s="31" t="s">
        <v>30</v>
      </c>
      <c r="K3516" s="31" t="s">
        <v>31</v>
      </c>
      <c r="L3516" s="31" t="s">
        <v>18580</v>
      </c>
      <c r="M3516" s="32">
        <v>2177753</v>
      </c>
      <c r="N3516" s="32" t="s">
        <v>14784</v>
      </c>
      <c r="O3516" s="31">
        <v>3</v>
      </c>
      <c r="P3516" s="31">
        <v>40</v>
      </c>
      <c r="Q3516" s="31">
        <v>4</v>
      </c>
      <c r="R3516" s="33">
        <v>447690730.31999999</v>
      </c>
      <c r="S3516" s="33">
        <v>50998022.170000002</v>
      </c>
      <c r="T3516" s="33">
        <v>318644574.80000001</v>
      </c>
      <c r="U3516" s="33">
        <v>0</v>
      </c>
      <c r="V3516" s="33">
        <v>0</v>
      </c>
      <c r="W3516" s="33">
        <v>65341081</v>
      </c>
      <c r="X3516" s="33">
        <v>12707052.35</v>
      </c>
      <c r="Y3516" s="33">
        <v>0</v>
      </c>
      <c r="Z3516" s="33">
        <v>0</v>
      </c>
      <c r="AA3516" s="33">
        <v>109643985.68000001</v>
      </c>
      <c r="AB3516" s="33">
        <v>0</v>
      </c>
      <c r="AC3516" s="33">
        <v>8101941.8799999999</v>
      </c>
      <c r="AD3516" s="33">
        <v>47178505</v>
      </c>
      <c r="AE3516" s="33">
        <v>0</v>
      </c>
      <c r="AF3516" s="33">
        <v>52223045.799999997</v>
      </c>
      <c r="AG3516" s="33">
        <v>2140493</v>
      </c>
      <c r="AH3516" s="33">
        <v>0</v>
      </c>
      <c r="AI3516" s="33">
        <v>338046744.63999999</v>
      </c>
      <c r="AJ3516" s="33">
        <v>43193592</v>
      </c>
      <c r="AK3516" s="33">
        <v>33193592</v>
      </c>
      <c r="AL3516" s="33">
        <v>181168249.34999999</v>
      </c>
      <c r="AM3516" s="33">
        <v>0</v>
      </c>
      <c r="AN3516" s="33">
        <v>0</v>
      </c>
      <c r="AO3516" s="33">
        <v>113684903.29000001</v>
      </c>
      <c r="AP3516" s="33">
        <v>0</v>
      </c>
      <c r="AQ3516" s="33">
        <v>863172921.5</v>
      </c>
      <c r="AR3516" s="33">
        <v>256146556</v>
      </c>
      <c r="AS3516" s="33">
        <v>607026365.5</v>
      </c>
      <c r="AT3516" s="33">
        <v>863172921.5</v>
      </c>
      <c r="AU3516" s="33">
        <v>678309716.75</v>
      </c>
      <c r="AV3516" s="33">
        <v>71178301.459999993</v>
      </c>
      <c r="AW3516" s="33">
        <v>113684903.29000001</v>
      </c>
      <c r="AX3516" s="33">
        <v>0</v>
      </c>
      <c r="AY3516" s="33">
        <v>0</v>
      </c>
      <c r="AZ3516" s="33">
        <v>0</v>
      </c>
      <c r="BA3516" s="33">
        <v>0</v>
      </c>
      <c r="BB3516" s="33">
        <v>0</v>
      </c>
      <c r="BC3516" s="33">
        <v>1289000</v>
      </c>
      <c r="BD3516" s="33">
        <v>0</v>
      </c>
      <c r="BE3516" s="33">
        <v>1289000</v>
      </c>
      <c r="BF3516" s="33">
        <v>0</v>
      </c>
      <c r="BG3516" s="33">
        <v>0</v>
      </c>
      <c r="BH3516" s="33">
        <v>0</v>
      </c>
      <c r="BI3516" s="33">
        <v>0</v>
      </c>
    </row>
    <row r="3517" spans="1:61" ht="20.399999999999999" customHeight="1" x14ac:dyDescent="0.25">
      <c r="A3517" s="41"/>
      <c r="B3517" s="42">
        <v>13473</v>
      </c>
      <c r="C3517" s="31" t="s">
        <v>22979</v>
      </c>
      <c r="D3517" s="31" t="s">
        <v>22980</v>
      </c>
      <c r="E3517" s="31" t="s">
        <v>22981</v>
      </c>
      <c r="F3517" s="31" t="s">
        <v>32</v>
      </c>
      <c r="G3517" s="31" t="s">
        <v>43</v>
      </c>
      <c r="H3517" s="32" t="s">
        <v>44</v>
      </c>
      <c r="I3517" s="31" t="s">
        <v>22982</v>
      </c>
      <c r="J3517" s="31" t="s">
        <v>5420</v>
      </c>
      <c r="K3517" s="31" t="s">
        <v>5425</v>
      </c>
      <c r="L3517" s="31" t="s">
        <v>22983</v>
      </c>
      <c r="M3517" s="32">
        <v>7822861</v>
      </c>
      <c r="N3517" s="32" t="s">
        <v>22984</v>
      </c>
      <c r="O3517" s="31">
        <v>2</v>
      </c>
      <c r="P3517" s="31">
        <v>69</v>
      </c>
      <c r="Q3517" s="31">
        <v>1</v>
      </c>
      <c r="R3517" s="33">
        <v>673654608</v>
      </c>
      <c r="S3517" s="33">
        <v>134287959</v>
      </c>
      <c r="T3517" s="33">
        <v>0</v>
      </c>
      <c r="U3517" s="33">
        <v>0</v>
      </c>
      <c r="V3517" s="33">
        <v>539366649</v>
      </c>
      <c r="W3517" s="33">
        <v>0</v>
      </c>
      <c r="X3517" s="33">
        <v>0</v>
      </c>
      <c r="Y3517" s="33">
        <v>0</v>
      </c>
      <c r="Z3517" s="33">
        <v>0</v>
      </c>
      <c r="AA3517" s="33">
        <v>143019</v>
      </c>
      <c r="AB3517" s="33">
        <v>0</v>
      </c>
      <c r="AC3517" s="33">
        <v>0</v>
      </c>
      <c r="AD3517" s="33">
        <v>0</v>
      </c>
      <c r="AE3517" s="33">
        <v>0</v>
      </c>
      <c r="AF3517" s="33">
        <v>143019</v>
      </c>
      <c r="AG3517" s="33">
        <v>0</v>
      </c>
      <c r="AH3517" s="33">
        <v>0</v>
      </c>
      <c r="AI3517" s="33">
        <v>673511589</v>
      </c>
      <c r="AJ3517" s="33">
        <v>865421515</v>
      </c>
      <c r="AK3517" s="33">
        <v>863421515</v>
      </c>
      <c r="AL3517" s="33">
        <v>35755</v>
      </c>
      <c r="AM3517" s="33">
        <v>0</v>
      </c>
      <c r="AN3517" s="33">
        <v>0</v>
      </c>
      <c r="AO3517" s="33">
        <v>-59976927</v>
      </c>
      <c r="AP3517" s="33">
        <v>-131968754</v>
      </c>
      <c r="AQ3517" s="33">
        <v>20449857</v>
      </c>
      <c r="AR3517" s="33">
        <v>13245000</v>
      </c>
      <c r="AS3517" s="33">
        <v>7204857</v>
      </c>
      <c r="AT3517" s="33">
        <v>20449857</v>
      </c>
      <c r="AU3517" s="33">
        <v>80426784</v>
      </c>
      <c r="AV3517" s="33">
        <v>0</v>
      </c>
      <c r="AW3517" s="33">
        <v>-59976927</v>
      </c>
      <c r="AX3517" s="33">
        <v>0</v>
      </c>
      <c r="AY3517" s="33">
        <v>0</v>
      </c>
      <c r="AZ3517" s="33">
        <v>0</v>
      </c>
      <c r="BA3517" s="33">
        <v>0</v>
      </c>
      <c r="BB3517" s="33">
        <v>2000000</v>
      </c>
      <c r="BC3517" s="33">
        <v>2000000</v>
      </c>
      <c r="BD3517" s="33">
        <v>2000000</v>
      </c>
      <c r="BE3517" s="33">
        <v>2000000</v>
      </c>
      <c r="BF3517" s="33">
        <v>0</v>
      </c>
      <c r="BG3517" s="33">
        <v>0</v>
      </c>
      <c r="BH3517" s="33">
        <v>0</v>
      </c>
      <c r="BI3517" s="33">
        <v>0</v>
      </c>
    </row>
    <row r="3518" spans="1:61" ht="20.399999999999999" customHeight="1" x14ac:dyDescent="0.25">
      <c r="A3518" s="41"/>
      <c r="B3518" s="42">
        <v>13476</v>
      </c>
      <c r="C3518" s="31" t="s">
        <v>12298</v>
      </c>
      <c r="D3518" s="31" t="s">
        <v>12299</v>
      </c>
      <c r="E3518" s="31" t="s">
        <v>12300</v>
      </c>
      <c r="F3518" s="31" t="s">
        <v>29</v>
      </c>
      <c r="G3518" s="31" t="s">
        <v>45</v>
      </c>
      <c r="H3518" s="32" t="s">
        <v>46</v>
      </c>
      <c r="I3518" s="31" t="s">
        <v>12301</v>
      </c>
      <c r="J3518" s="31" t="s">
        <v>5014</v>
      </c>
      <c r="K3518" s="31" t="s">
        <v>5015</v>
      </c>
      <c r="L3518" s="31" t="s">
        <v>12302</v>
      </c>
      <c r="M3518" s="32">
        <v>5706686</v>
      </c>
      <c r="N3518" s="32" t="s">
        <v>12303</v>
      </c>
      <c r="O3518" s="31">
        <v>3</v>
      </c>
      <c r="P3518" s="31">
        <v>16</v>
      </c>
      <c r="Q3518" s="31">
        <v>1</v>
      </c>
      <c r="R3518" s="33">
        <v>110490772.62</v>
      </c>
      <c r="S3518" s="33">
        <v>15544653.619999999</v>
      </c>
      <c r="T3518" s="33">
        <v>0</v>
      </c>
      <c r="U3518" s="33">
        <v>0</v>
      </c>
      <c r="V3518" s="33">
        <v>94200512</v>
      </c>
      <c r="W3518" s="33">
        <v>745607</v>
      </c>
      <c r="X3518" s="33">
        <v>0</v>
      </c>
      <c r="Y3518" s="33">
        <v>0</v>
      </c>
      <c r="Z3518" s="33">
        <v>0</v>
      </c>
      <c r="AA3518" s="33">
        <v>42016391.57</v>
      </c>
      <c r="AB3518" s="33">
        <v>39785005</v>
      </c>
      <c r="AC3518" s="33">
        <v>0</v>
      </c>
      <c r="AD3518" s="33">
        <v>70746</v>
      </c>
      <c r="AE3518" s="33">
        <v>0</v>
      </c>
      <c r="AF3518" s="33">
        <v>2160640.5699999998</v>
      </c>
      <c r="AG3518" s="33">
        <v>0</v>
      </c>
      <c r="AH3518" s="33">
        <v>0</v>
      </c>
      <c r="AI3518" s="33">
        <v>68474381.049999997</v>
      </c>
      <c r="AJ3518" s="33">
        <v>38671499</v>
      </c>
      <c r="AK3518" s="33">
        <v>37982045</v>
      </c>
      <c r="AL3518" s="33">
        <v>1100095.32</v>
      </c>
      <c r="AM3518" s="33">
        <v>0</v>
      </c>
      <c r="AN3518" s="33">
        <v>25000000</v>
      </c>
      <c r="AO3518" s="33">
        <v>3702786.73</v>
      </c>
      <c r="AP3518" s="33">
        <v>0</v>
      </c>
      <c r="AQ3518" s="33">
        <v>11507401.73</v>
      </c>
      <c r="AR3518" s="33">
        <v>11505888</v>
      </c>
      <c r="AS3518" s="33">
        <v>1513.73</v>
      </c>
      <c r="AT3518" s="33">
        <v>10343848.73</v>
      </c>
      <c r="AU3518" s="33">
        <v>5332099</v>
      </c>
      <c r="AV3518" s="33">
        <v>1308963</v>
      </c>
      <c r="AW3518" s="33">
        <v>3702786.73</v>
      </c>
      <c r="AX3518" s="33">
        <v>0</v>
      </c>
      <c r="AY3518" s="33">
        <v>1163553</v>
      </c>
      <c r="AZ3518" s="33">
        <v>1163553</v>
      </c>
      <c r="BA3518" s="33">
        <v>0</v>
      </c>
      <c r="BB3518" s="33">
        <v>0</v>
      </c>
      <c r="BC3518" s="33">
        <v>0</v>
      </c>
      <c r="BD3518" s="33">
        <v>0</v>
      </c>
      <c r="BE3518" s="33">
        <v>0</v>
      </c>
      <c r="BF3518" s="33">
        <v>0</v>
      </c>
      <c r="BG3518" s="33">
        <v>0</v>
      </c>
      <c r="BH3518" s="33">
        <v>0</v>
      </c>
      <c r="BI3518" s="33">
        <v>0</v>
      </c>
    </row>
    <row r="3519" spans="1:61" ht="20.399999999999999" customHeight="1" x14ac:dyDescent="0.25">
      <c r="A3519" s="41"/>
      <c r="B3519" s="42">
        <v>13477</v>
      </c>
      <c r="C3519" s="31" t="s">
        <v>22985</v>
      </c>
      <c r="D3519" s="31" t="s">
        <v>22986</v>
      </c>
      <c r="E3519" s="31" t="s">
        <v>22987</v>
      </c>
      <c r="F3519" s="31" t="s">
        <v>32</v>
      </c>
      <c r="G3519" s="31" t="s">
        <v>43</v>
      </c>
      <c r="H3519" s="32" t="s">
        <v>44</v>
      </c>
      <c r="I3519" s="31" t="s">
        <v>22700</v>
      </c>
      <c r="J3519" s="31" t="s">
        <v>30</v>
      </c>
      <c r="K3519" s="31" t="s">
        <v>31</v>
      </c>
      <c r="L3519" s="31" t="s">
        <v>22988</v>
      </c>
      <c r="M3519" s="32">
        <v>3871734</v>
      </c>
      <c r="N3519" s="32" t="s">
        <v>22989</v>
      </c>
      <c r="O3519" s="31">
        <v>3</v>
      </c>
      <c r="P3519" s="31">
        <v>12</v>
      </c>
      <c r="Q3519" s="31">
        <v>2</v>
      </c>
      <c r="R3519" s="33">
        <v>11548058</v>
      </c>
      <c r="S3519" s="33">
        <v>11548058</v>
      </c>
      <c r="T3519" s="33">
        <v>0</v>
      </c>
      <c r="U3519" s="33">
        <v>0</v>
      </c>
      <c r="V3519" s="33">
        <v>0</v>
      </c>
      <c r="W3519" s="33">
        <v>0</v>
      </c>
      <c r="X3519" s="33">
        <v>0</v>
      </c>
      <c r="Y3519" s="33">
        <v>0</v>
      </c>
      <c r="Z3519" s="33">
        <v>0</v>
      </c>
      <c r="AA3519" s="33">
        <v>0</v>
      </c>
      <c r="AB3519" s="33">
        <v>0</v>
      </c>
      <c r="AC3519" s="33">
        <v>0</v>
      </c>
      <c r="AD3519" s="33">
        <v>0</v>
      </c>
      <c r="AE3519" s="33">
        <v>0</v>
      </c>
      <c r="AF3519" s="33">
        <v>0</v>
      </c>
      <c r="AG3519" s="33">
        <v>0</v>
      </c>
      <c r="AH3519" s="33">
        <v>0</v>
      </c>
      <c r="AI3519" s="33">
        <v>11548058</v>
      </c>
      <c r="AJ3519" s="33">
        <v>11548058</v>
      </c>
      <c r="AK3519" s="33">
        <v>1548058</v>
      </c>
      <c r="AL3519" s="33">
        <v>0</v>
      </c>
      <c r="AM3519" s="33">
        <v>0</v>
      </c>
      <c r="AN3519" s="33">
        <v>0</v>
      </c>
      <c r="AO3519" s="33">
        <v>0</v>
      </c>
      <c r="AP3519" s="33">
        <v>0</v>
      </c>
      <c r="AQ3519" s="33">
        <v>0</v>
      </c>
      <c r="AR3519" s="33">
        <v>0</v>
      </c>
      <c r="AS3519" s="33">
        <v>0</v>
      </c>
      <c r="AT3519" s="33">
        <v>0</v>
      </c>
      <c r="AU3519" s="33">
        <v>0</v>
      </c>
      <c r="AV3519" s="33">
        <v>0</v>
      </c>
      <c r="AW3519" s="33">
        <v>0</v>
      </c>
      <c r="AX3519" s="33">
        <v>0</v>
      </c>
      <c r="AY3519" s="33">
        <v>0</v>
      </c>
      <c r="AZ3519" s="33">
        <v>0</v>
      </c>
      <c r="BA3519" s="33">
        <v>0</v>
      </c>
      <c r="BB3519" s="33">
        <v>0</v>
      </c>
      <c r="BC3519" s="33">
        <v>0</v>
      </c>
      <c r="BD3519" s="33">
        <v>0</v>
      </c>
      <c r="BE3519" s="33">
        <v>0</v>
      </c>
      <c r="BF3519" s="33">
        <v>0</v>
      </c>
      <c r="BG3519" s="33">
        <v>0</v>
      </c>
      <c r="BH3519" s="33">
        <v>0</v>
      </c>
      <c r="BI3519" s="33">
        <v>0</v>
      </c>
    </row>
    <row r="3520" spans="1:61" ht="20.399999999999999" customHeight="1" x14ac:dyDescent="0.25">
      <c r="A3520" s="41"/>
      <c r="B3520" s="42">
        <v>13478</v>
      </c>
      <c r="C3520" s="31" t="s">
        <v>12304</v>
      </c>
      <c r="D3520" s="31" t="s">
        <v>12305</v>
      </c>
      <c r="E3520" s="31"/>
      <c r="F3520" s="31" t="s">
        <v>1460</v>
      </c>
      <c r="G3520" s="31" t="s">
        <v>1596</v>
      </c>
      <c r="H3520" s="32" t="s">
        <v>1597</v>
      </c>
      <c r="I3520" s="31" t="s">
        <v>12306</v>
      </c>
      <c r="J3520" s="31" t="s">
        <v>30</v>
      </c>
      <c r="K3520" s="31" t="s">
        <v>31</v>
      </c>
      <c r="L3520" s="31" t="s">
        <v>16895</v>
      </c>
      <c r="M3520" s="32">
        <v>2680136</v>
      </c>
      <c r="N3520" s="32" t="s">
        <v>7839</v>
      </c>
      <c r="O3520" s="31">
        <v>3</v>
      </c>
      <c r="P3520" s="31">
        <v>6</v>
      </c>
      <c r="Q3520" s="31">
        <v>2</v>
      </c>
      <c r="R3520" s="33">
        <v>2717707226</v>
      </c>
      <c r="S3520" s="33">
        <v>25086845</v>
      </c>
      <c r="T3520" s="33">
        <v>966026547</v>
      </c>
      <c r="U3520" s="33">
        <v>0</v>
      </c>
      <c r="V3520" s="33">
        <v>0</v>
      </c>
      <c r="W3520" s="33">
        <v>3213208</v>
      </c>
      <c r="X3520" s="33">
        <v>1723380626</v>
      </c>
      <c r="Y3520" s="33">
        <v>0</v>
      </c>
      <c r="Z3520" s="33">
        <v>0</v>
      </c>
      <c r="AA3520" s="33">
        <v>145192881</v>
      </c>
      <c r="AB3520" s="33">
        <v>0</v>
      </c>
      <c r="AC3520" s="33">
        <v>0</v>
      </c>
      <c r="AD3520" s="33">
        <v>141897720</v>
      </c>
      <c r="AE3520" s="33">
        <v>0</v>
      </c>
      <c r="AF3520" s="33">
        <v>315754</v>
      </c>
      <c r="AG3520" s="33">
        <v>2979407</v>
      </c>
      <c r="AH3520" s="33">
        <v>0</v>
      </c>
      <c r="AI3520" s="33">
        <v>2572514345</v>
      </c>
      <c r="AJ3520" s="33">
        <v>2960000000</v>
      </c>
      <c r="AK3520" s="33">
        <v>2959900000</v>
      </c>
      <c r="AL3520" s="33">
        <v>0</v>
      </c>
      <c r="AM3520" s="33">
        <v>0</v>
      </c>
      <c r="AN3520" s="33">
        <v>0</v>
      </c>
      <c r="AO3520" s="33">
        <v>-302506253</v>
      </c>
      <c r="AP3520" s="33">
        <v>41115808</v>
      </c>
      <c r="AQ3520" s="33">
        <v>182529979</v>
      </c>
      <c r="AR3520" s="33">
        <v>140708253</v>
      </c>
      <c r="AS3520" s="33">
        <v>41821726</v>
      </c>
      <c r="AT3520" s="33">
        <v>159719006</v>
      </c>
      <c r="AU3520" s="33">
        <v>462225259</v>
      </c>
      <c r="AV3520" s="33">
        <v>0</v>
      </c>
      <c r="AW3520" s="33">
        <v>-302506253</v>
      </c>
      <c r="AX3520" s="33">
        <v>0</v>
      </c>
      <c r="AY3520" s="33">
        <v>22810973</v>
      </c>
      <c r="AZ3520" s="33">
        <v>22810973</v>
      </c>
      <c r="BA3520" s="33">
        <v>0</v>
      </c>
      <c r="BB3520" s="33">
        <v>0</v>
      </c>
      <c r="BC3520" s="33">
        <v>0</v>
      </c>
      <c r="BD3520" s="33">
        <v>0</v>
      </c>
      <c r="BE3520" s="33">
        <v>0</v>
      </c>
      <c r="BF3520" s="33">
        <v>0</v>
      </c>
      <c r="BG3520" s="33">
        <v>0</v>
      </c>
      <c r="BH3520" s="33">
        <v>0</v>
      </c>
      <c r="BI3520" s="33">
        <v>0</v>
      </c>
    </row>
    <row r="3521" spans="1:61" ht="20.399999999999999" customHeight="1" x14ac:dyDescent="0.25">
      <c r="A3521" s="41"/>
      <c r="B3521" s="42">
        <v>13480</v>
      </c>
      <c r="C3521" s="31" t="s">
        <v>12307</v>
      </c>
      <c r="D3521" s="31" t="s">
        <v>12308</v>
      </c>
      <c r="E3521" s="31" t="s">
        <v>12309</v>
      </c>
      <c r="F3521" s="31" t="s">
        <v>32</v>
      </c>
      <c r="G3521" s="31" t="s">
        <v>5510</v>
      </c>
      <c r="H3521" s="32" t="s">
        <v>5511</v>
      </c>
      <c r="I3521" s="31" t="s">
        <v>12310</v>
      </c>
      <c r="J3521" s="31" t="s">
        <v>30</v>
      </c>
      <c r="K3521" s="31" t="s">
        <v>31</v>
      </c>
      <c r="L3521" s="31" t="s">
        <v>18581</v>
      </c>
      <c r="M3521" s="32">
        <v>7011561</v>
      </c>
      <c r="N3521" s="32" t="s">
        <v>12311</v>
      </c>
      <c r="O3521" s="31">
        <v>3</v>
      </c>
      <c r="P3521" s="31">
        <v>18</v>
      </c>
      <c r="Q3521" s="31">
        <v>1</v>
      </c>
      <c r="R3521" s="33">
        <v>88002567</v>
      </c>
      <c r="S3521" s="33">
        <v>63355514</v>
      </c>
      <c r="T3521" s="33">
        <v>0</v>
      </c>
      <c r="U3521" s="33">
        <v>0</v>
      </c>
      <c r="V3521" s="33">
        <v>22065120</v>
      </c>
      <c r="W3521" s="33">
        <v>0</v>
      </c>
      <c r="X3521" s="33">
        <v>2581933</v>
      </c>
      <c r="Y3521" s="33">
        <v>0</v>
      </c>
      <c r="Z3521" s="33">
        <v>0</v>
      </c>
      <c r="AA3521" s="33">
        <v>17753075</v>
      </c>
      <c r="AB3521" s="33">
        <v>0</v>
      </c>
      <c r="AC3521" s="33">
        <v>0</v>
      </c>
      <c r="AD3521" s="33">
        <v>1064000</v>
      </c>
      <c r="AE3521" s="33">
        <v>0</v>
      </c>
      <c r="AF3521" s="33">
        <v>7822949</v>
      </c>
      <c r="AG3521" s="33">
        <v>8866126</v>
      </c>
      <c r="AH3521" s="33">
        <v>0</v>
      </c>
      <c r="AI3521" s="33">
        <v>70249492</v>
      </c>
      <c r="AJ3521" s="33">
        <v>59807585</v>
      </c>
      <c r="AK3521" s="33">
        <v>39807585</v>
      </c>
      <c r="AL3521" s="33">
        <v>6184785</v>
      </c>
      <c r="AM3521" s="33">
        <v>0</v>
      </c>
      <c r="AN3521" s="33">
        <v>0</v>
      </c>
      <c r="AO3521" s="33">
        <v>4257122</v>
      </c>
      <c r="AP3521" s="33">
        <v>0</v>
      </c>
      <c r="AQ3521" s="33">
        <v>152766450</v>
      </c>
      <c r="AR3521" s="33">
        <v>152193533</v>
      </c>
      <c r="AS3521" s="33">
        <v>572917</v>
      </c>
      <c r="AT3521" s="33">
        <v>53027007</v>
      </c>
      <c r="AU3521" s="33">
        <v>47693785</v>
      </c>
      <c r="AV3521" s="33">
        <v>1076100</v>
      </c>
      <c r="AW3521" s="33">
        <v>4257122</v>
      </c>
      <c r="AX3521" s="33">
        <v>0</v>
      </c>
      <c r="AY3521" s="33">
        <v>99739443</v>
      </c>
      <c r="AZ3521" s="33">
        <v>99739443</v>
      </c>
      <c r="BA3521" s="33">
        <v>0</v>
      </c>
      <c r="BB3521" s="33">
        <v>0</v>
      </c>
      <c r="BC3521" s="33">
        <v>0</v>
      </c>
      <c r="BD3521" s="33">
        <v>0</v>
      </c>
      <c r="BE3521" s="33">
        <v>0</v>
      </c>
      <c r="BF3521" s="33">
        <v>0</v>
      </c>
      <c r="BG3521" s="33">
        <v>0</v>
      </c>
      <c r="BH3521" s="33">
        <v>0</v>
      </c>
      <c r="BI3521" s="33">
        <v>0</v>
      </c>
    </row>
    <row r="3522" spans="1:61" ht="20.399999999999999" customHeight="1" x14ac:dyDescent="0.25">
      <c r="A3522" s="41"/>
      <c r="B3522" s="42">
        <v>13481</v>
      </c>
      <c r="C3522" s="31" t="s">
        <v>12312</v>
      </c>
      <c r="D3522" s="31" t="s">
        <v>12313</v>
      </c>
      <c r="E3522" s="31" t="s">
        <v>12314</v>
      </c>
      <c r="F3522" s="31" t="s">
        <v>32</v>
      </c>
      <c r="G3522" s="31" t="s">
        <v>43</v>
      </c>
      <c r="H3522" s="32" t="s">
        <v>44</v>
      </c>
      <c r="I3522" s="31" t="s">
        <v>12315</v>
      </c>
      <c r="J3522" s="31" t="s">
        <v>30</v>
      </c>
      <c r="K3522" s="31" t="s">
        <v>31</v>
      </c>
      <c r="L3522" s="31" t="s">
        <v>18582</v>
      </c>
      <c r="M3522" s="32">
        <v>4718274</v>
      </c>
      <c r="N3522" s="32" t="s">
        <v>12316</v>
      </c>
      <c r="O3522" s="31">
        <v>3</v>
      </c>
      <c r="P3522" s="31">
        <v>134</v>
      </c>
      <c r="Q3522" s="31">
        <v>2</v>
      </c>
      <c r="R3522" s="33">
        <v>744273355</v>
      </c>
      <c r="S3522" s="33">
        <v>470495</v>
      </c>
      <c r="T3522" s="33">
        <v>0</v>
      </c>
      <c r="U3522" s="33">
        <v>0</v>
      </c>
      <c r="V3522" s="33">
        <v>182285301</v>
      </c>
      <c r="W3522" s="33">
        <v>548969258</v>
      </c>
      <c r="X3522" s="33">
        <v>12548301</v>
      </c>
      <c r="Y3522" s="33">
        <v>0</v>
      </c>
      <c r="Z3522" s="33">
        <v>0</v>
      </c>
      <c r="AA3522" s="33">
        <v>733134356</v>
      </c>
      <c r="AB3522" s="33">
        <v>0</v>
      </c>
      <c r="AC3522" s="33">
        <v>0</v>
      </c>
      <c r="AD3522" s="33">
        <v>723768931</v>
      </c>
      <c r="AE3522" s="33">
        <v>0</v>
      </c>
      <c r="AF3522" s="33">
        <v>817145</v>
      </c>
      <c r="AG3522" s="33">
        <v>8548280</v>
      </c>
      <c r="AH3522" s="33">
        <v>0</v>
      </c>
      <c r="AI3522" s="33">
        <v>11138999</v>
      </c>
      <c r="AJ3522" s="33">
        <v>157880536</v>
      </c>
      <c r="AK3522" s="33">
        <v>94910536</v>
      </c>
      <c r="AL3522" s="33">
        <v>263596</v>
      </c>
      <c r="AM3522" s="33">
        <v>0</v>
      </c>
      <c r="AN3522" s="33">
        <v>0</v>
      </c>
      <c r="AO3522" s="33">
        <v>-52974115</v>
      </c>
      <c r="AP3522" s="33">
        <v>0</v>
      </c>
      <c r="AQ3522" s="33">
        <v>0</v>
      </c>
      <c r="AR3522" s="33">
        <v>0</v>
      </c>
      <c r="AS3522" s="33">
        <v>0</v>
      </c>
      <c r="AT3522" s="33">
        <v>0</v>
      </c>
      <c r="AU3522" s="33">
        <v>49717315</v>
      </c>
      <c r="AV3522" s="33">
        <v>3256800</v>
      </c>
      <c r="AW3522" s="33">
        <v>-52974115</v>
      </c>
      <c r="AX3522" s="33">
        <v>0</v>
      </c>
      <c r="AY3522" s="33">
        <v>0</v>
      </c>
      <c r="AZ3522" s="33">
        <v>0</v>
      </c>
      <c r="BA3522" s="33">
        <v>0</v>
      </c>
      <c r="BB3522" s="33">
        <v>0</v>
      </c>
      <c r="BC3522" s="33">
        <v>0</v>
      </c>
      <c r="BD3522" s="33">
        <v>0</v>
      </c>
      <c r="BE3522" s="33">
        <v>0</v>
      </c>
      <c r="BF3522" s="33">
        <v>0</v>
      </c>
      <c r="BG3522" s="33">
        <v>0</v>
      </c>
      <c r="BH3522" s="33">
        <v>0</v>
      </c>
      <c r="BI3522" s="33">
        <v>0</v>
      </c>
    </row>
    <row r="3523" spans="1:61" ht="20.399999999999999" customHeight="1" x14ac:dyDescent="0.25">
      <c r="A3523" s="41"/>
      <c r="B3523" s="42">
        <v>13483</v>
      </c>
      <c r="C3523" s="31" t="s">
        <v>22990</v>
      </c>
      <c r="D3523" s="31" t="s">
        <v>22991</v>
      </c>
      <c r="E3523" s="31" t="s">
        <v>22992</v>
      </c>
      <c r="F3523" s="31" t="s">
        <v>32</v>
      </c>
      <c r="G3523" s="31" t="s">
        <v>45</v>
      </c>
      <c r="H3523" s="32" t="s">
        <v>46</v>
      </c>
      <c r="I3523" s="31" t="s">
        <v>22993</v>
      </c>
      <c r="J3523" s="31" t="s">
        <v>36</v>
      </c>
      <c r="K3523" s="31" t="s">
        <v>37</v>
      </c>
      <c r="L3523" s="31" t="s">
        <v>22994</v>
      </c>
      <c r="M3523" s="32">
        <v>3600431</v>
      </c>
      <c r="N3523" s="32" t="s">
        <v>22995</v>
      </c>
      <c r="O3523" s="31">
        <v>3</v>
      </c>
      <c r="P3523" s="31">
        <v>4150</v>
      </c>
      <c r="Q3523" s="31">
        <v>23</v>
      </c>
      <c r="R3523" s="33">
        <v>6836859871</v>
      </c>
      <c r="S3523" s="33">
        <v>493559330</v>
      </c>
      <c r="T3523" s="33">
        <v>0</v>
      </c>
      <c r="U3523" s="33">
        <v>0</v>
      </c>
      <c r="V3523" s="33">
        <v>6235103941</v>
      </c>
      <c r="W3523" s="33">
        <v>75553473</v>
      </c>
      <c r="X3523" s="33">
        <v>32643127</v>
      </c>
      <c r="Y3523" s="33">
        <v>0</v>
      </c>
      <c r="Z3523" s="33">
        <v>0</v>
      </c>
      <c r="AA3523" s="33">
        <v>5116181777</v>
      </c>
      <c r="AB3523" s="33">
        <v>0</v>
      </c>
      <c r="AC3523" s="33">
        <v>0</v>
      </c>
      <c r="AD3523" s="33">
        <v>92940412</v>
      </c>
      <c r="AE3523" s="33">
        <v>0</v>
      </c>
      <c r="AF3523" s="33">
        <v>4701321</v>
      </c>
      <c r="AG3523" s="33">
        <v>5018540044</v>
      </c>
      <c r="AH3523" s="33">
        <v>0</v>
      </c>
      <c r="AI3523" s="33">
        <v>1720678094</v>
      </c>
      <c r="AJ3523" s="33">
        <v>1549431999</v>
      </c>
      <c r="AK3523" s="33">
        <v>1529431999</v>
      </c>
      <c r="AL3523" s="33">
        <v>9141943</v>
      </c>
      <c r="AM3523" s="33">
        <v>22330271</v>
      </c>
      <c r="AN3523" s="33">
        <v>0</v>
      </c>
      <c r="AO3523" s="33">
        <v>177403226</v>
      </c>
      <c r="AP3523" s="33">
        <v>-37629345</v>
      </c>
      <c r="AQ3523" s="33">
        <v>4782302427</v>
      </c>
      <c r="AR3523" s="33">
        <v>174861491</v>
      </c>
      <c r="AS3523" s="33">
        <v>4607440936</v>
      </c>
      <c r="AT3523" s="33">
        <v>4782302427</v>
      </c>
      <c r="AU3523" s="33">
        <v>3845797278</v>
      </c>
      <c r="AV3523" s="33">
        <v>293724299</v>
      </c>
      <c r="AW3523" s="33">
        <v>177403226</v>
      </c>
      <c r="AX3523" s="33">
        <v>465377624</v>
      </c>
      <c r="AY3523" s="33">
        <v>0</v>
      </c>
      <c r="AZ3523" s="33">
        <v>0</v>
      </c>
      <c r="BA3523" s="33">
        <v>0</v>
      </c>
      <c r="BB3523" s="33">
        <v>0</v>
      </c>
      <c r="BC3523" s="33">
        <v>0</v>
      </c>
      <c r="BD3523" s="33">
        <v>0</v>
      </c>
      <c r="BE3523" s="33">
        <v>0</v>
      </c>
      <c r="BF3523" s="33">
        <v>0</v>
      </c>
      <c r="BG3523" s="33">
        <v>0</v>
      </c>
      <c r="BH3523" s="33">
        <v>0</v>
      </c>
      <c r="BI3523" s="33">
        <v>0</v>
      </c>
    </row>
    <row r="3524" spans="1:61" ht="20.399999999999999" customHeight="1" x14ac:dyDescent="0.25">
      <c r="A3524" s="41"/>
      <c r="B3524" s="42">
        <v>13484</v>
      </c>
      <c r="C3524" s="31" t="s">
        <v>18583</v>
      </c>
      <c r="D3524" s="31" t="s">
        <v>18584</v>
      </c>
      <c r="E3524" s="31" t="s">
        <v>18585</v>
      </c>
      <c r="F3524" s="31" t="s">
        <v>32</v>
      </c>
      <c r="G3524" s="31" t="s">
        <v>43</v>
      </c>
      <c r="H3524" s="32" t="s">
        <v>44</v>
      </c>
      <c r="I3524" s="31" t="s">
        <v>18586</v>
      </c>
      <c r="J3524" s="31" t="s">
        <v>30</v>
      </c>
      <c r="K3524" s="31" t="s">
        <v>31</v>
      </c>
      <c r="L3524" s="31" t="s">
        <v>18587</v>
      </c>
      <c r="M3524" s="32">
        <v>2820564</v>
      </c>
      <c r="N3524" s="32" t="s">
        <v>18588</v>
      </c>
      <c r="O3524" s="31">
        <v>3</v>
      </c>
      <c r="P3524" s="31">
        <v>20</v>
      </c>
      <c r="Q3524" s="31">
        <v>1</v>
      </c>
      <c r="R3524" s="33">
        <v>102539329.31999999</v>
      </c>
      <c r="S3524" s="33">
        <v>28505674.32</v>
      </c>
      <c r="T3524" s="33">
        <v>0</v>
      </c>
      <c r="U3524" s="33">
        <v>0</v>
      </c>
      <c r="V3524" s="33">
        <v>0</v>
      </c>
      <c r="W3524" s="33">
        <v>62585349</v>
      </c>
      <c r="X3524" s="33">
        <v>11448306</v>
      </c>
      <c r="Y3524" s="33">
        <v>0</v>
      </c>
      <c r="Z3524" s="33">
        <v>0</v>
      </c>
      <c r="AA3524" s="33">
        <v>13211053.66</v>
      </c>
      <c r="AB3524" s="33">
        <v>0</v>
      </c>
      <c r="AC3524" s="33">
        <v>0</v>
      </c>
      <c r="AD3524" s="33">
        <v>6151628</v>
      </c>
      <c r="AE3524" s="33">
        <v>330000</v>
      </c>
      <c r="AF3524" s="33">
        <v>1052319.33</v>
      </c>
      <c r="AG3524" s="33">
        <v>5677106.3300000001</v>
      </c>
      <c r="AH3524" s="33">
        <v>0</v>
      </c>
      <c r="AI3524" s="33">
        <v>89328275.659999996</v>
      </c>
      <c r="AJ3524" s="33">
        <v>87430203</v>
      </c>
      <c r="AK3524" s="33">
        <v>52458121.799999997</v>
      </c>
      <c r="AL3524" s="33">
        <v>932829</v>
      </c>
      <c r="AM3524" s="33">
        <v>0</v>
      </c>
      <c r="AN3524" s="33">
        <v>0</v>
      </c>
      <c r="AO3524" s="33">
        <v>965243.66</v>
      </c>
      <c r="AP3524" s="33">
        <v>0</v>
      </c>
      <c r="AQ3524" s="33">
        <v>143519000.66</v>
      </c>
      <c r="AR3524" s="33">
        <v>143518743.66</v>
      </c>
      <c r="AS3524" s="33">
        <v>257</v>
      </c>
      <c r="AT3524" s="33">
        <v>143519000.66</v>
      </c>
      <c r="AU3524" s="33">
        <v>140892605</v>
      </c>
      <c r="AV3524" s="33">
        <v>1661152</v>
      </c>
      <c r="AW3524" s="33">
        <v>965243.66</v>
      </c>
      <c r="AX3524" s="33">
        <v>0</v>
      </c>
      <c r="AY3524" s="33">
        <v>0</v>
      </c>
      <c r="AZ3524" s="33">
        <v>0</v>
      </c>
      <c r="BA3524" s="33">
        <v>0</v>
      </c>
      <c r="BB3524" s="33">
        <v>0</v>
      </c>
      <c r="BC3524" s="33">
        <v>0</v>
      </c>
      <c r="BD3524" s="33">
        <v>0</v>
      </c>
      <c r="BE3524" s="33">
        <v>0</v>
      </c>
      <c r="BF3524" s="33">
        <v>0</v>
      </c>
      <c r="BG3524" s="33">
        <v>0</v>
      </c>
      <c r="BH3524" s="33">
        <v>0</v>
      </c>
      <c r="BI3524" s="33">
        <v>0</v>
      </c>
    </row>
    <row r="3525" spans="1:61" ht="20.399999999999999" customHeight="1" x14ac:dyDescent="0.25">
      <c r="A3525" s="41"/>
      <c r="B3525" s="42">
        <v>13485</v>
      </c>
      <c r="C3525" s="31" t="s">
        <v>22996</v>
      </c>
      <c r="D3525" s="31" t="s">
        <v>22997</v>
      </c>
      <c r="E3525" s="31" t="s">
        <v>22998</v>
      </c>
      <c r="F3525" s="31" t="s">
        <v>32</v>
      </c>
      <c r="G3525" s="31" t="s">
        <v>43</v>
      </c>
      <c r="H3525" s="32" t="s">
        <v>44</v>
      </c>
      <c r="I3525" s="31" t="s">
        <v>22999</v>
      </c>
      <c r="J3525" s="31" t="s">
        <v>30</v>
      </c>
      <c r="K3525" s="31" t="s">
        <v>31</v>
      </c>
      <c r="L3525" s="31" t="s">
        <v>23000</v>
      </c>
      <c r="M3525" s="32">
        <v>4537188</v>
      </c>
      <c r="N3525" s="32" t="s">
        <v>23001</v>
      </c>
      <c r="O3525" s="31">
        <v>3</v>
      </c>
      <c r="P3525" s="31">
        <v>160</v>
      </c>
      <c r="Q3525" s="31">
        <v>2</v>
      </c>
      <c r="R3525" s="33">
        <v>168335971.77000001</v>
      </c>
      <c r="S3525" s="33">
        <v>47972234.770000003</v>
      </c>
      <c r="T3525" s="33">
        <v>108900000</v>
      </c>
      <c r="U3525" s="33">
        <v>0</v>
      </c>
      <c r="V3525" s="33">
        <v>0</v>
      </c>
      <c r="W3525" s="33">
        <v>0</v>
      </c>
      <c r="X3525" s="33">
        <v>11463737</v>
      </c>
      <c r="Y3525" s="33">
        <v>0</v>
      </c>
      <c r="Z3525" s="33">
        <v>0</v>
      </c>
      <c r="AA3525" s="33">
        <v>487954.08</v>
      </c>
      <c r="AB3525" s="33">
        <v>0</v>
      </c>
      <c r="AC3525" s="33">
        <v>0</v>
      </c>
      <c r="AD3525" s="33">
        <v>487954.08</v>
      </c>
      <c r="AE3525" s="33">
        <v>0</v>
      </c>
      <c r="AF3525" s="33">
        <v>0</v>
      </c>
      <c r="AG3525" s="33">
        <v>0</v>
      </c>
      <c r="AH3525" s="33">
        <v>0</v>
      </c>
      <c r="AI3525" s="33">
        <v>167848017.69</v>
      </c>
      <c r="AJ3525" s="33">
        <v>154457760</v>
      </c>
      <c r="AK3525" s="33">
        <v>152457760</v>
      </c>
      <c r="AL3525" s="33">
        <v>0</v>
      </c>
      <c r="AM3525" s="33">
        <v>0</v>
      </c>
      <c r="AN3525" s="33">
        <v>0</v>
      </c>
      <c r="AO3525" s="33">
        <v>-1265900</v>
      </c>
      <c r="AP3525" s="33">
        <v>39082022.969999999</v>
      </c>
      <c r="AQ3525" s="33">
        <v>262000</v>
      </c>
      <c r="AR3525" s="33">
        <v>262000</v>
      </c>
      <c r="AS3525" s="33">
        <v>0</v>
      </c>
      <c r="AT3525" s="33">
        <v>262000</v>
      </c>
      <c r="AU3525" s="33">
        <v>1527900</v>
      </c>
      <c r="AV3525" s="33">
        <v>0</v>
      </c>
      <c r="AW3525" s="33">
        <v>-1265900</v>
      </c>
      <c r="AX3525" s="33">
        <v>0</v>
      </c>
      <c r="AY3525" s="33">
        <v>0</v>
      </c>
      <c r="AZ3525" s="33">
        <v>0</v>
      </c>
      <c r="BA3525" s="33">
        <v>0</v>
      </c>
      <c r="BB3525" s="33">
        <v>0</v>
      </c>
      <c r="BC3525" s="33">
        <v>0</v>
      </c>
      <c r="BD3525" s="33">
        <v>0</v>
      </c>
      <c r="BE3525" s="33">
        <v>0</v>
      </c>
      <c r="BF3525" s="33">
        <v>0</v>
      </c>
      <c r="BG3525" s="33">
        <v>0</v>
      </c>
      <c r="BH3525" s="33">
        <v>0</v>
      </c>
      <c r="BI3525" s="33">
        <v>0</v>
      </c>
    </row>
    <row r="3526" spans="1:61" ht="20.399999999999999" customHeight="1" x14ac:dyDescent="0.25">
      <c r="A3526" s="41"/>
      <c r="B3526" s="42">
        <v>13487</v>
      </c>
      <c r="C3526" s="31" t="s">
        <v>12317</v>
      </c>
      <c r="D3526" s="31" t="s">
        <v>12318</v>
      </c>
      <c r="E3526" s="31" t="s">
        <v>12319</v>
      </c>
      <c r="F3526" s="31" t="s">
        <v>32</v>
      </c>
      <c r="G3526" s="31" t="s">
        <v>45</v>
      </c>
      <c r="H3526" s="32" t="s">
        <v>46</v>
      </c>
      <c r="I3526" s="31" t="s">
        <v>12320</v>
      </c>
      <c r="J3526" s="31" t="s">
        <v>30</v>
      </c>
      <c r="K3526" s="31" t="s">
        <v>31</v>
      </c>
      <c r="L3526" s="31" t="s">
        <v>18589</v>
      </c>
      <c r="M3526" s="32">
        <v>2841312</v>
      </c>
      <c r="N3526" s="32" t="s">
        <v>12321</v>
      </c>
      <c r="O3526" s="31">
        <v>3</v>
      </c>
      <c r="P3526" s="31">
        <v>47</v>
      </c>
      <c r="Q3526" s="31">
        <v>1</v>
      </c>
      <c r="R3526" s="33">
        <v>312959952</v>
      </c>
      <c r="S3526" s="33">
        <v>53414992</v>
      </c>
      <c r="T3526" s="33">
        <v>0</v>
      </c>
      <c r="U3526" s="33">
        <v>0</v>
      </c>
      <c r="V3526" s="33">
        <v>164085567</v>
      </c>
      <c r="W3526" s="33">
        <v>90058979</v>
      </c>
      <c r="X3526" s="33">
        <v>5400414</v>
      </c>
      <c r="Y3526" s="33">
        <v>0</v>
      </c>
      <c r="Z3526" s="33">
        <v>0</v>
      </c>
      <c r="AA3526" s="33">
        <v>289275162</v>
      </c>
      <c r="AB3526" s="33">
        <v>0</v>
      </c>
      <c r="AC3526" s="33">
        <v>250547658</v>
      </c>
      <c r="AD3526" s="33">
        <v>4213909</v>
      </c>
      <c r="AE3526" s="33">
        <v>0</v>
      </c>
      <c r="AF3526" s="33">
        <v>204062</v>
      </c>
      <c r="AG3526" s="33">
        <v>34309533</v>
      </c>
      <c r="AH3526" s="33">
        <v>0</v>
      </c>
      <c r="AI3526" s="33">
        <v>23684790</v>
      </c>
      <c r="AJ3526" s="33">
        <v>21415000</v>
      </c>
      <c r="AK3526" s="33">
        <v>1415000</v>
      </c>
      <c r="AL3526" s="33">
        <v>1428434</v>
      </c>
      <c r="AM3526" s="33">
        <v>0</v>
      </c>
      <c r="AN3526" s="33">
        <v>0</v>
      </c>
      <c r="AO3526" s="33">
        <v>841356</v>
      </c>
      <c r="AP3526" s="33">
        <v>0</v>
      </c>
      <c r="AQ3526" s="33">
        <v>59786949</v>
      </c>
      <c r="AR3526" s="33">
        <v>59388630</v>
      </c>
      <c r="AS3526" s="33">
        <v>398319</v>
      </c>
      <c r="AT3526" s="33">
        <v>31491865</v>
      </c>
      <c r="AU3526" s="33">
        <v>27488203</v>
      </c>
      <c r="AV3526" s="33">
        <v>2687672</v>
      </c>
      <c r="AW3526" s="33">
        <v>841356</v>
      </c>
      <c r="AX3526" s="33">
        <v>474634</v>
      </c>
      <c r="AY3526" s="33">
        <v>28295084</v>
      </c>
      <c r="AZ3526" s="33">
        <v>28295084</v>
      </c>
      <c r="BA3526" s="33">
        <v>0</v>
      </c>
      <c r="BB3526" s="33">
        <v>0</v>
      </c>
      <c r="BC3526" s="33">
        <v>0</v>
      </c>
      <c r="BD3526" s="33">
        <v>0</v>
      </c>
      <c r="BE3526" s="33">
        <v>0</v>
      </c>
      <c r="BF3526" s="33">
        <v>0</v>
      </c>
      <c r="BG3526" s="33">
        <v>0</v>
      </c>
      <c r="BH3526" s="33">
        <v>0</v>
      </c>
      <c r="BI3526" s="33">
        <v>0</v>
      </c>
    </row>
    <row r="3527" spans="1:61" ht="20.399999999999999" customHeight="1" x14ac:dyDescent="0.25">
      <c r="A3527" s="41"/>
      <c r="B3527" s="42">
        <v>13489</v>
      </c>
      <c r="C3527" s="31" t="s">
        <v>12322</v>
      </c>
      <c r="D3527" s="31" t="s">
        <v>12323</v>
      </c>
      <c r="E3527" s="31" t="s">
        <v>12324</v>
      </c>
      <c r="F3527" s="31" t="s">
        <v>49</v>
      </c>
      <c r="G3527" s="31" t="s">
        <v>1596</v>
      </c>
      <c r="H3527" s="32" t="s">
        <v>1597</v>
      </c>
      <c r="I3527" s="31" t="s">
        <v>12325</v>
      </c>
      <c r="J3527" s="31" t="s">
        <v>35</v>
      </c>
      <c r="K3527" s="31" t="s">
        <v>3414</v>
      </c>
      <c r="L3527" s="31" t="s">
        <v>18590</v>
      </c>
      <c r="M3527" s="32">
        <v>6344790</v>
      </c>
      <c r="N3527" s="32" t="s">
        <v>18591</v>
      </c>
      <c r="O3527" s="31">
        <v>3</v>
      </c>
      <c r="P3527" s="31">
        <v>10</v>
      </c>
      <c r="Q3527" s="31" t="s">
        <v>90</v>
      </c>
      <c r="R3527" s="33">
        <v>65100855</v>
      </c>
      <c r="S3527" s="33">
        <v>42947135</v>
      </c>
      <c r="T3527" s="33">
        <v>0</v>
      </c>
      <c r="U3527" s="33">
        <v>0</v>
      </c>
      <c r="V3527" s="33">
        <v>0</v>
      </c>
      <c r="W3527" s="33">
        <v>22153720</v>
      </c>
      <c r="X3527" s="33">
        <v>0</v>
      </c>
      <c r="Y3527" s="33">
        <v>0</v>
      </c>
      <c r="Z3527" s="33">
        <v>0</v>
      </c>
      <c r="AA3527" s="33">
        <v>36061295</v>
      </c>
      <c r="AB3527" s="33">
        <v>0</v>
      </c>
      <c r="AC3527" s="33">
        <v>0</v>
      </c>
      <c r="AD3527" s="33">
        <v>28758912</v>
      </c>
      <c r="AE3527" s="33">
        <v>4287605</v>
      </c>
      <c r="AF3527" s="33">
        <v>3014778</v>
      </c>
      <c r="AG3527" s="33">
        <v>0</v>
      </c>
      <c r="AH3527" s="33">
        <v>0</v>
      </c>
      <c r="AI3527" s="33">
        <v>29039560</v>
      </c>
      <c r="AJ3527" s="33">
        <v>14086806</v>
      </c>
      <c r="AK3527" s="33">
        <v>0</v>
      </c>
      <c r="AL3527" s="33">
        <v>6530461</v>
      </c>
      <c r="AM3527" s="33">
        <v>1202711</v>
      </c>
      <c r="AN3527" s="33">
        <v>0</v>
      </c>
      <c r="AO3527" s="33">
        <v>7219582</v>
      </c>
      <c r="AP3527" s="33">
        <v>0</v>
      </c>
      <c r="AQ3527" s="33">
        <v>1661575839</v>
      </c>
      <c r="AR3527" s="33">
        <v>1661523615</v>
      </c>
      <c r="AS3527" s="33">
        <v>52224</v>
      </c>
      <c r="AT3527" s="33">
        <v>1661575839</v>
      </c>
      <c r="AU3527" s="33">
        <v>1648132213</v>
      </c>
      <c r="AV3527" s="33">
        <v>6224044</v>
      </c>
      <c r="AW3527" s="33">
        <v>7219582</v>
      </c>
      <c r="AX3527" s="33">
        <v>0</v>
      </c>
      <c r="AY3527" s="33">
        <v>0</v>
      </c>
      <c r="AZ3527" s="33">
        <v>0</v>
      </c>
      <c r="BA3527" s="33">
        <v>0</v>
      </c>
      <c r="BB3527" s="33">
        <v>0</v>
      </c>
      <c r="BC3527" s="33">
        <v>0</v>
      </c>
      <c r="BD3527" s="33">
        <v>0</v>
      </c>
      <c r="BE3527" s="33">
        <v>0</v>
      </c>
      <c r="BF3527" s="33">
        <v>0</v>
      </c>
      <c r="BG3527" s="33">
        <v>0</v>
      </c>
      <c r="BH3527" s="33">
        <v>0</v>
      </c>
      <c r="BI3527" s="33">
        <v>0</v>
      </c>
    </row>
    <row r="3528" spans="1:61" ht="20.399999999999999" customHeight="1" x14ac:dyDescent="0.25">
      <c r="A3528" s="41"/>
      <c r="B3528" s="42">
        <v>13490</v>
      </c>
      <c r="C3528" s="31" t="s">
        <v>14785</v>
      </c>
      <c r="D3528" s="31" t="s">
        <v>14786</v>
      </c>
      <c r="E3528" s="31" t="s">
        <v>14787</v>
      </c>
      <c r="F3528" s="31" t="s">
        <v>49</v>
      </c>
      <c r="G3528" s="31" t="s">
        <v>4548</v>
      </c>
      <c r="H3528" s="32" t="s">
        <v>4549</v>
      </c>
      <c r="I3528" s="31" t="s">
        <v>14788</v>
      </c>
      <c r="J3528" s="31" t="s">
        <v>733</v>
      </c>
      <c r="K3528" s="31" t="s">
        <v>14789</v>
      </c>
      <c r="L3528" s="31" t="s">
        <v>14790</v>
      </c>
      <c r="M3528" s="32">
        <v>7400000</v>
      </c>
      <c r="N3528" s="32" t="s">
        <v>14791</v>
      </c>
      <c r="O3528" s="31">
        <v>3</v>
      </c>
      <c r="P3528" s="31">
        <v>13</v>
      </c>
      <c r="Q3528" s="31">
        <v>1</v>
      </c>
      <c r="R3528" s="33">
        <v>157452488</v>
      </c>
      <c r="S3528" s="33">
        <v>10081699</v>
      </c>
      <c r="T3528" s="33">
        <v>0</v>
      </c>
      <c r="U3528" s="33">
        <v>0</v>
      </c>
      <c r="V3528" s="33">
        <v>73900825</v>
      </c>
      <c r="W3528" s="33">
        <v>73245864</v>
      </c>
      <c r="X3528" s="33">
        <v>224100</v>
      </c>
      <c r="Y3528" s="33">
        <v>0</v>
      </c>
      <c r="Z3528" s="33">
        <v>0</v>
      </c>
      <c r="AA3528" s="33">
        <v>7165146</v>
      </c>
      <c r="AB3528" s="33">
        <v>0</v>
      </c>
      <c r="AC3528" s="33">
        <v>0</v>
      </c>
      <c r="AD3528" s="33">
        <v>3242598</v>
      </c>
      <c r="AE3528" s="33">
        <v>0</v>
      </c>
      <c r="AF3528" s="33">
        <v>3922548</v>
      </c>
      <c r="AG3528" s="33">
        <v>0</v>
      </c>
      <c r="AH3528" s="33">
        <v>0</v>
      </c>
      <c r="AI3528" s="33">
        <v>150287342</v>
      </c>
      <c r="AJ3528" s="33">
        <v>88081501</v>
      </c>
      <c r="AK3528" s="33">
        <v>86702592</v>
      </c>
      <c r="AL3528" s="33">
        <v>17237614</v>
      </c>
      <c r="AM3528" s="33">
        <v>39035451</v>
      </c>
      <c r="AN3528" s="33">
        <v>0</v>
      </c>
      <c r="AO3528" s="33">
        <v>6686866</v>
      </c>
      <c r="AP3528" s="33">
        <v>0</v>
      </c>
      <c r="AQ3528" s="33">
        <v>298389974</v>
      </c>
      <c r="AR3528" s="33">
        <v>298380053</v>
      </c>
      <c r="AS3528" s="33">
        <v>9921</v>
      </c>
      <c r="AT3528" s="33">
        <v>298389974</v>
      </c>
      <c r="AU3528" s="33">
        <v>290532326</v>
      </c>
      <c r="AV3528" s="33">
        <v>1170782</v>
      </c>
      <c r="AW3528" s="33">
        <v>6686866</v>
      </c>
      <c r="AX3528" s="33">
        <v>0</v>
      </c>
      <c r="AY3528" s="33">
        <v>0</v>
      </c>
      <c r="AZ3528" s="33">
        <v>0</v>
      </c>
      <c r="BA3528" s="33">
        <v>0</v>
      </c>
      <c r="BB3528" s="33">
        <v>0</v>
      </c>
      <c r="BC3528" s="33">
        <v>0</v>
      </c>
      <c r="BD3528" s="33">
        <v>0</v>
      </c>
      <c r="BE3528" s="33">
        <v>0</v>
      </c>
      <c r="BF3528" s="33">
        <v>0</v>
      </c>
      <c r="BG3528" s="33">
        <v>0</v>
      </c>
      <c r="BH3528" s="33">
        <v>0</v>
      </c>
      <c r="BI3528" s="33">
        <v>0</v>
      </c>
    </row>
    <row r="3529" spans="1:61" ht="20.399999999999999" customHeight="1" x14ac:dyDescent="0.25">
      <c r="A3529" s="41"/>
      <c r="B3529" s="42">
        <v>13491</v>
      </c>
      <c r="C3529" s="31" t="s">
        <v>12327</v>
      </c>
      <c r="D3529" s="31" t="s">
        <v>12328</v>
      </c>
      <c r="E3529" s="31" t="s">
        <v>12329</v>
      </c>
      <c r="F3529" s="31" t="s">
        <v>48</v>
      </c>
      <c r="G3529" s="31" t="s">
        <v>481</v>
      </c>
      <c r="H3529" s="32" t="s">
        <v>482</v>
      </c>
      <c r="I3529" s="31" t="s">
        <v>12330</v>
      </c>
      <c r="J3529" s="31" t="s">
        <v>30</v>
      </c>
      <c r="K3529" s="31" t="s">
        <v>31</v>
      </c>
      <c r="L3529" s="31" t="s">
        <v>18592</v>
      </c>
      <c r="M3529" s="32">
        <v>6432304</v>
      </c>
      <c r="N3529" s="32" t="s">
        <v>12331</v>
      </c>
      <c r="O3529" s="31">
        <v>3</v>
      </c>
      <c r="P3529" s="31">
        <v>219</v>
      </c>
      <c r="Q3529" s="31">
        <v>1</v>
      </c>
      <c r="R3529" s="33">
        <v>317801782</v>
      </c>
      <c r="S3529" s="33">
        <v>23286775</v>
      </c>
      <c r="T3529" s="33">
        <v>0</v>
      </c>
      <c r="U3529" s="33">
        <v>0</v>
      </c>
      <c r="V3529" s="33">
        <v>87713006</v>
      </c>
      <c r="W3529" s="33">
        <v>206802001</v>
      </c>
      <c r="X3529" s="33">
        <v>0</v>
      </c>
      <c r="Y3529" s="33">
        <v>0</v>
      </c>
      <c r="Z3529" s="33">
        <v>0</v>
      </c>
      <c r="AA3529" s="33">
        <v>250427276</v>
      </c>
      <c r="AB3529" s="33">
        <v>184734193</v>
      </c>
      <c r="AC3529" s="33">
        <v>0</v>
      </c>
      <c r="AD3529" s="33">
        <v>64344534</v>
      </c>
      <c r="AE3529" s="33">
        <v>0</v>
      </c>
      <c r="AF3529" s="33">
        <v>1348549</v>
      </c>
      <c r="AG3529" s="33">
        <v>0</v>
      </c>
      <c r="AH3529" s="33">
        <v>0</v>
      </c>
      <c r="AI3529" s="33">
        <v>67374506</v>
      </c>
      <c r="AJ3529" s="33">
        <v>9366966</v>
      </c>
      <c r="AK3529" s="33">
        <v>0</v>
      </c>
      <c r="AL3529" s="33">
        <v>0</v>
      </c>
      <c r="AM3529" s="33">
        <v>0</v>
      </c>
      <c r="AN3529" s="33">
        <v>0</v>
      </c>
      <c r="AO3529" s="33">
        <v>14137612</v>
      </c>
      <c r="AP3529" s="33">
        <v>0</v>
      </c>
      <c r="AQ3529" s="33">
        <v>51278929</v>
      </c>
      <c r="AR3529" s="33">
        <v>19178990</v>
      </c>
      <c r="AS3529" s="33">
        <v>32099939</v>
      </c>
      <c r="AT3529" s="33">
        <v>43058257</v>
      </c>
      <c r="AU3529" s="33">
        <v>25076964</v>
      </c>
      <c r="AV3529" s="33">
        <v>3843681</v>
      </c>
      <c r="AW3529" s="33">
        <v>14137612</v>
      </c>
      <c r="AX3529" s="33">
        <v>0</v>
      </c>
      <c r="AY3529" s="33">
        <v>8220672</v>
      </c>
      <c r="AZ3529" s="33">
        <v>8220672</v>
      </c>
      <c r="BA3529" s="33">
        <v>0</v>
      </c>
      <c r="BB3529" s="33">
        <v>1278927</v>
      </c>
      <c r="BC3529" s="33">
        <v>0</v>
      </c>
      <c r="BD3529" s="33">
        <v>1278927</v>
      </c>
      <c r="BE3529" s="33">
        <v>0</v>
      </c>
      <c r="BF3529" s="33">
        <v>94660897</v>
      </c>
      <c r="BG3529" s="33">
        <v>0</v>
      </c>
      <c r="BH3529" s="33">
        <v>94660897</v>
      </c>
      <c r="BI3529" s="33">
        <v>0</v>
      </c>
    </row>
    <row r="3530" spans="1:61" ht="20.399999999999999" customHeight="1" x14ac:dyDescent="0.25">
      <c r="A3530" s="41"/>
      <c r="B3530" s="42">
        <v>13493</v>
      </c>
      <c r="C3530" s="31" t="s">
        <v>14792</v>
      </c>
      <c r="D3530" s="31" t="s">
        <v>14793</v>
      </c>
      <c r="E3530" s="31" t="s">
        <v>14794</v>
      </c>
      <c r="F3530" s="31" t="s">
        <v>32</v>
      </c>
      <c r="G3530" s="31" t="s">
        <v>43</v>
      </c>
      <c r="H3530" s="32" t="s">
        <v>44</v>
      </c>
      <c r="I3530" s="31" t="s">
        <v>14795</v>
      </c>
      <c r="J3530" s="31" t="s">
        <v>30</v>
      </c>
      <c r="K3530" s="31" t="s">
        <v>31</v>
      </c>
      <c r="L3530" s="31" t="s">
        <v>18593</v>
      </c>
      <c r="M3530" s="32">
        <v>4653384</v>
      </c>
      <c r="N3530" s="32" t="s">
        <v>14796</v>
      </c>
      <c r="O3530" s="31">
        <v>3</v>
      </c>
      <c r="P3530" s="31">
        <v>743</v>
      </c>
      <c r="Q3530" s="31">
        <v>3</v>
      </c>
      <c r="R3530" s="33">
        <v>1715081786.78</v>
      </c>
      <c r="S3530" s="33">
        <v>94032862.129999995</v>
      </c>
      <c r="T3530" s="33">
        <v>0</v>
      </c>
      <c r="U3530" s="33">
        <v>0</v>
      </c>
      <c r="V3530" s="33">
        <v>1592197324.6500001</v>
      </c>
      <c r="W3530" s="33">
        <v>27100000</v>
      </c>
      <c r="X3530" s="33">
        <v>1751600</v>
      </c>
      <c r="Y3530" s="33">
        <v>0</v>
      </c>
      <c r="Z3530" s="33">
        <v>0</v>
      </c>
      <c r="AA3530" s="33">
        <v>1181813643.6099999</v>
      </c>
      <c r="AB3530" s="33">
        <v>0</v>
      </c>
      <c r="AC3530" s="33">
        <v>947614429</v>
      </c>
      <c r="AD3530" s="33">
        <v>75415793.079999998</v>
      </c>
      <c r="AE3530" s="33">
        <v>0</v>
      </c>
      <c r="AF3530" s="33">
        <v>123482.91</v>
      </c>
      <c r="AG3530" s="33">
        <v>156890799.63</v>
      </c>
      <c r="AH3530" s="33">
        <v>1769138.99</v>
      </c>
      <c r="AI3530" s="33">
        <v>533268143.17000002</v>
      </c>
      <c r="AJ3530" s="33">
        <v>524939451</v>
      </c>
      <c r="AK3530" s="33">
        <v>507828101</v>
      </c>
      <c r="AL3530" s="33">
        <v>864383.17</v>
      </c>
      <c r="AM3530" s="33">
        <v>0</v>
      </c>
      <c r="AN3530" s="33">
        <v>0</v>
      </c>
      <c r="AO3530" s="33">
        <v>7464309</v>
      </c>
      <c r="AP3530" s="33">
        <v>0</v>
      </c>
      <c r="AQ3530" s="33">
        <v>203697011.53999999</v>
      </c>
      <c r="AR3530" s="33">
        <v>203349260.46000001</v>
      </c>
      <c r="AS3530" s="33">
        <v>347751.08</v>
      </c>
      <c r="AT3530" s="33">
        <v>98135350.540000007</v>
      </c>
      <c r="AU3530" s="33">
        <v>74153231.989999995</v>
      </c>
      <c r="AV3530" s="33">
        <v>3833815.55</v>
      </c>
      <c r="AW3530" s="33">
        <v>7464309</v>
      </c>
      <c r="AX3530" s="33">
        <v>12683994</v>
      </c>
      <c r="AY3530" s="33">
        <v>105561661</v>
      </c>
      <c r="AZ3530" s="33">
        <v>105561661</v>
      </c>
      <c r="BA3530" s="33">
        <v>0</v>
      </c>
      <c r="BB3530" s="33">
        <v>0</v>
      </c>
      <c r="BC3530" s="33">
        <v>0</v>
      </c>
      <c r="BD3530" s="33">
        <v>0</v>
      </c>
      <c r="BE3530" s="33">
        <v>0</v>
      </c>
      <c r="BF3530" s="33">
        <v>0</v>
      </c>
      <c r="BG3530" s="33">
        <v>0</v>
      </c>
      <c r="BH3530" s="33">
        <v>0</v>
      </c>
      <c r="BI3530" s="33">
        <v>0</v>
      </c>
    </row>
    <row r="3531" spans="1:61" ht="20.399999999999999" customHeight="1" x14ac:dyDescent="0.25">
      <c r="A3531" s="41"/>
      <c r="B3531" s="42">
        <v>13494</v>
      </c>
      <c r="C3531" s="31" t="s">
        <v>18594</v>
      </c>
      <c r="D3531" s="31" t="s">
        <v>18595</v>
      </c>
      <c r="E3531" s="31" t="s">
        <v>18596</v>
      </c>
      <c r="F3531" s="31" t="s">
        <v>29</v>
      </c>
      <c r="G3531" s="31" t="s">
        <v>38</v>
      </c>
      <c r="H3531" s="32" t="s">
        <v>39</v>
      </c>
      <c r="I3531" s="31" t="s">
        <v>18597</v>
      </c>
      <c r="J3531" s="31" t="s">
        <v>3816</v>
      </c>
      <c r="K3531" s="31" t="s">
        <v>3817</v>
      </c>
      <c r="L3531" s="31" t="s">
        <v>18598</v>
      </c>
      <c r="M3531" s="32">
        <v>4372003</v>
      </c>
      <c r="N3531" s="32" t="s">
        <v>18599</v>
      </c>
      <c r="O3531" s="31">
        <v>3</v>
      </c>
      <c r="P3531" s="31">
        <v>327</v>
      </c>
      <c r="Q3531" s="31">
        <v>3</v>
      </c>
      <c r="R3531" s="33">
        <v>480585000</v>
      </c>
      <c r="S3531" s="33">
        <v>48157000</v>
      </c>
      <c r="T3531" s="33">
        <v>0</v>
      </c>
      <c r="U3531" s="33">
        <v>0</v>
      </c>
      <c r="V3531" s="33">
        <v>418552000</v>
      </c>
      <c r="W3531" s="33">
        <v>11773000</v>
      </c>
      <c r="X3531" s="33">
        <v>2103000</v>
      </c>
      <c r="Y3531" s="33">
        <v>0</v>
      </c>
      <c r="Z3531" s="33">
        <v>0</v>
      </c>
      <c r="AA3531" s="33">
        <v>11191000</v>
      </c>
      <c r="AB3531" s="33">
        <v>0</v>
      </c>
      <c r="AC3531" s="33">
        <v>0</v>
      </c>
      <c r="AD3531" s="33">
        <v>5246000</v>
      </c>
      <c r="AE3531" s="33">
        <v>0</v>
      </c>
      <c r="AF3531" s="33">
        <v>4232000</v>
      </c>
      <c r="AG3531" s="33">
        <v>1713000</v>
      </c>
      <c r="AH3531" s="33">
        <v>0</v>
      </c>
      <c r="AI3531" s="33">
        <v>469394000</v>
      </c>
      <c r="AJ3531" s="33">
        <v>412368000</v>
      </c>
      <c r="AK3531" s="33">
        <v>235888500</v>
      </c>
      <c r="AL3531" s="33">
        <v>12165000</v>
      </c>
      <c r="AM3531" s="33">
        <v>45312000</v>
      </c>
      <c r="AN3531" s="33">
        <v>0</v>
      </c>
      <c r="AO3531" s="33">
        <v>3771000</v>
      </c>
      <c r="AP3531" s="33">
        <v>-4222000</v>
      </c>
      <c r="AQ3531" s="33">
        <v>85990000</v>
      </c>
      <c r="AR3531" s="33">
        <v>65866000</v>
      </c>
      <c r="AS3531" s="33">
        <v>20124000</v>
      </c>
      <c r="AT3531" s="33">
        <v>60490000</v>
      </c>
      <c r="AU3531" s="33">
        <v>51698000</v>
      </c>
      <c r="AV3531" s="33">
        <v>5021000</v>
      </c>
      <c r="AW3531" s="33">
        <v>3771000</v>
      </c>
      <c r="AX3531" s="33">
        <v>0</v>
      </c>
      <c r="AY3531" s="33">
        <v>25500000</v>
      </c>
      <c r="AZ3531" s="33">
        <v>25500000</v>
      </c>
      <c r="BA3531" s="33">
        <v>0</v>
      </c>
      <c r="BB3531" s="33">
        <v>0</v>
      </c>
      <c r="BC3531" s="33">
        <v>0</v>
      </c>
      <c r="BD3531" s="33">
        <v>0</v>
      </c>
      <c r="BE3531" s="33">
        <v>0</v>
      </c>
      <c r="BF3531" s="33">
        <v>0</v>
      </c>
      <c r="BG3531" s="33">
        <v>0</v>
      </c>
      <c r="BH3531" s="33">
        <v>0</v>
      </c>
      <c r="BI3531" s="33">
        <v>0</v>
      </c>
    </row>
    <row r="3532" spans="1:61" ht="20.399999999999999" customHeight="1" x14ac:dyDescent="0.25">
      <c r="A3532" s="41"/>
      <c r="B3532" s="42">
        <v>13496</v>
      </c>
      <c r="C3532" s="31" t="s">
        <v>12332</v>
      </c>
      <c r="D3532" s="31" t="s">
        <v>12333</v>
      </c>
      <c r="E3532" s="31" t="s">
        <v>12334</v>
      </c>
      <c r="F3532" s="31" t="s">
        <v>32</v>
      </c>
      <c r="G3532" s="31" t="s">
        <v>43</v>
      </c>
      <c r="H3532" s="32" t="s">
        <v>44</v>
      </c>
      <c r="I3532" s="31" t="s">
        <v>12335</v>
      </c>
      <c r="J3532" s="31" t="s">
        <v>36</v>
      </c>
      <c r="K3532" s="31" t="s">
        <v>37</v>
      </c>
      <c r="L3532" s="31" t="s">
        <v>18600</v>
      </c>
      <c r="M3532" s="32">
        <v>3021486</v>
      </c>
      <c r="N3532" s="32" t="s">
        <v>18601</v>
      </c>
      <c r="O3532" s="31">
        <v>3</v>
      </c>
      <c r="P3532" s="31">
        <v>20</v>
      </c>
      <c r="Q3532" s="31">
        <v>1</v>
      </c>
      <c r="R3532" s="33">
        <v>88380000</v>
      </c>
      <c r="S3532" s="33">
        <v>5090000</v>
      </c>
      <c r="T3532" s="33">
        <v>0</v>
      </c>
      <c r="U3532" s="33">
        <v>0</v>
      </c>
      <c r="V3532" s="33">
        <v>83290000</v>
      </c>
      <c r="W3532" s="33">
        <v>0</v>
      </c>
      <c r="X3532" s="33">
        <v>0</v>
      </c>
      <c r="Y3532" s="33">
        <v>0</v>
      </c>
      <c r="Z3532" s="33">
        <v>0</v>
      </c>
      <c r="AA3532" s="33">
        <v>85164000</v>
      </c>
      <c r="AB3532" s="33">
        <v>0</v>
      </c>
      <c r="AC3532" s="33">
        <v>0</v>
      </c>
      <c r="AD3532" s="33">
        <v>85164000</v>
      </c>
      <c r="AE3532" s="33">
        <v>0</v>
      </c>
      <c r="AF3532" s="33">
        <v>0</v>
      </c>
      <c r="AG3532" s="33">
        <v>0</v>
      </c>
      <c r="AH3532" s="33">
        <v>0</v>
      </c>
      <c r="AI3532" s="33">
        <v>3216000</v>
      </c>
      <c r="AJ3532" s="33">
        <v>3216000</v>
      </c>
      <c r="AK3532" s="33">
        <v>0</v>
      </c>
      <c r="AL3532" s="33">
        <v>0</v>
      </c>
      <c r="AM3532" s="33">
        <v>0</v>
      </c>
      <c r="AN3532" s="33">
        <v>0</v>
      </c>
      <c r="AO3532" s="33">
        <v>0</v>
      </c>
      <c r="AP3532" s="33">
        <v>0</v>
      </c>
      <c r="AQ3532" s="33">
        <v>0</v>
      </c>
      <c r="AR3532" s="33">
        <v>0</v>
      </c>
      <c r="AS3532" s="33">
        <v>0</v>
      </c>
      <c r="AT3532" s="33">
        <v>0</v>
      </c>
      <c r="AU3532" s="33">
        <v>0</v>
      </c>
      <c r="AV3532" s="33">
        <v>0</v>
      </c>
      <c r="AW3532" s="33">
        <v>0</v>
      </c>
      <c r="AX3532" s="33">
        <v>0</v>
      </c>
      <c r="AY3532" s="33">
        <v>0</v>
      </c>
      <c r="AZ3532" s="33">
        <v>0</v>
      </c>
      <c r="BA3532" s="33">
        <v>0</v>
      </c>
      <c r="BB3532" s="33">
        <v>0</v>
      </c>
      <c r="BC3532" s="33">
        <v>0</v>
      </c>
      <c r="BD3532" s="33">
        <v>0</v>
      </c>
      <c r="BE3532" s="33">
        <v>0</v>
      </c>
      <c r="BF3532" s="33">
        <v>0</v>
      </c>
      <c r="BG3532" s="33">
        <v>0</v>
      </c>
      <c r="BH3532" s="33">
        <v>0</v>
      </c>
      <c r="BI3532" s="33">
        <v>0</v>
      </c>
    </row>
    <row r="3533" spans="1:61" ht="20.399999999999999" customHeight="1" x14ac:dyDescent="0.25">
      <c r="A3533" s="41"/>
      <c r="B3533" s="42">
        <v>13497</v>
      </c>
      <c r="C3533" s="31" t="s">
        <v>18602</v>
      </c>
      <c r="D3533" s="31" t="s">
        <v>18603</v>
      </c>
      <c r="E3533" s="31" t="s">
        <v>18604</v>
      </c>
      <c r="F3533" s="31" t="s">
        <v>29</v>
      </c>
      <c r="G3533" s="31" t="s">
        <v>38</v>
      </c>
      <c r="H3533" s="32" t="s">
        <v>39</v>
      </c>
      <c r="I3533" s="31" t="s">
        <v>18605</v>
      </c>
      <c r="J3533" s="31" t="s">
        <v>35</v>
      </c>
      <c r="K3533" s="31" t="s">
        <v>3414</v>
      </c>
      <c r="L3533" s="31" t="s">
        <v>18606</v>
      </c>
      <c r="M3533" s="32">
        <v>6762929</v>
      </c>
      <c r="N3533" s="32" t="s">
        <v>18607</v>
      </c>
      <c r="O3533" s="31">
        <v>3</v>
      </c>
      <c r="P3533" s="31">
        <v>176</v>
      </c>
      <c r="Q3533" s="31">
        <v>1</v>
      </c>
      <c r="R3533" s="33">
        <v>1163334263.6900001</v>
      </c>
      <c r="S3533" s="33">
        <v>16657019</v>
      </c>
      <c r="T3533" s="33">
        <v>15666925</v>
      </c>
      <c r="U3533" s="33">
        <v>0</v>
      </c>
      <c r="V3533" s="33">
        <v>1033147171.6900001</v>
      </c>
      <c r="W3533" s="33">
        <v>90659410</v>
      </c>
      <c r="X3533" s="33">
        <v>435400</v>
      </c>
      <c r="Y3533" s="33">
        <v>0</v>
      </c>
      <c r="Z3533" s="33">
        <v>6768338</v>
      </c>
      <c r="AA3533" s="33">
        <v>976611401.45000005</v>
      </c>
      <c r="AB3533" s="33">
        <v>942652220.45000005</v>
      </c>
      <c r="AC3533" s="33">
        <v>0</v>
      </c>
      <c r="AD3533" s="33">
        <v>6592436</v>
      </c>
      <c r="AE3533" s="33">
        <v>0</v>
      </c>
      <c r="AF3533" s="33">
        <v>8440232</v>
      </c>
      <c r="AG3533" s="33">
        <v>18926513</v>
      </c>
      <c r="AH3533" s="33">
        <v>0</v>
      </c>
      <c r="AI3533" s="33">
        <v>186722862.24000001</v>
      </c>
      <c r="AJ3533" s="33">
        <v>120380252</v>
      </c>
      <c r="AK3533" s="33">
        <v>120165252</v>
      </c>
      <c r="AL3533" s="33">
        <v>36557413</v>
      </c>
      <c r="AM3533" s="33">
        <v>12192609</v>
      </c>
      <c r="AN3533" s="33">
        <v>0</v>
      </c>
      <c r="AO3533" s="33">
        <v>17592588.239999998</v>
      </c>
      <c r="AP3533" s="33">
        <v>0</v>
      </c>
      <c r="AQ3533" s="33">
        <v>107754868</v>
      </c>
      <c r="AR3533" s="33">
        <v>99884936</v>
      </c>
      <c r="AS3533" s="33">
        <v>7869932</v>
      </c>
      <c r="AT3533" s="33">
        <v>107754868</v>
      </c>
      <c r="AU3533" s="33">
        <v>83362448</v>
      </c>
      <c r="AV3533" s="33">
        <v>6799831.7599999998</v>
      </c>
      <c r="AW3533" s="33">
        <v>17592588.239999998</v>
      </c>
      <c r="AX3533" s="33">
        <v>0</v>
      </c>
      <c r="AY3533" s="33">
        <v>0</v>
      </c>
      <c r="AZ3533" s="33">
        <v>0</v>
      </c>
      <c r="BA3533" s="33">
        <v>0</v>
      </c>
      <c r="BB3533" s="33">
        <v>0</v>
      </c>
      <c r="BC3533" s="33">
        <v>0</v>
      </c>
      <c r="BD3533" s="33">
        <v>0</v>
      </c>
      <c r="BE3533" s="33">
        <v>0</v>
      </c>
      <c r="BF3533" s="33">
        <v>0</v>
      </c>
      <c r="BG3533" s="33">
        <v>0</v>
      </c>
      <c r="BH3533" s="33">
        <v>0</v>
      </c>
      <c r="BI3533" s="33">
        <v>0</v>
      </c>
    </row>
    <row r="3534" spans="1:61" ht="20.399999999999999" customHeight="1" x14ac:dyDescent="0.25">
      <c r="A3534" s="41"/>
      <c r="B3534" s="42">
        <v>13499</v>
      </c>
      <c r="C3534" s="31" t="s">
        <v>12336</v>
      </c>
      <c r="D3534" s="31" t="s">
        <v>12337</v>
      </c>
      <c r="E3534" s="31" t="s">
        <v>12338</v>
      </c>
      <c r="F3534" s="31" t="s">
        <v>29</v>
      </c>
      <c r="G3534" s="31" t="s">
        <v>38</v>
      </c>
      <c r="H3534" s="32" t="s">
        <v>39</v>
      </c>
      <c r="I3534" s="31" t="s">
        <v>12339</v>
      </c>
      <c r="J3534" s="31" t="s">
        <v>33</v>
      </c>
      <c r="K3534" s="31" t="s">
        <v>34</v>
      </c>
      <c r="L3534" s="31" t="s">
        <v>18608</v>
      </c>
      <c r="M3534" s="32">
        <v>4487970</v>
      </c>
      <c r="N3534" s="32" t="s">
        <v>12340</v>
      </c>
      <c r="O3534" s="31">
        <v>3</v>
      </c>
      <c r="P3534" s="31">
        <v>595</v>
      </c>
      <c r="Q3534" s="31">
        <v>1</v>
      </c>
      <c r="R3534" s="33">
        <v>1067184313.35</v>
      </c>
      <c r="S3534" s="33">
        <v>88203781.609999999</v>
      </c>
      <c r="T3534" s="33">
        <v>391019136.70999998</v>
      </c>
      <c r="U3534" s="33">
        <v>0</v>
      </c>
      <c r="V3534" s="33">
        <v>586893446</v>
      </c>
      <c r="W3534" s="33">
        <v>1067949.03</v>
      </c>
      <c r="X3534" s="33">
        <v>0</v>
      </c>
      <c r="Y3534" s="33">
        <v>0</v>
      </c>
      <c r="Z3534" s="33">
        <v>0</v>
      </c>
      <c r="AA3534" s="33">
        <v>552925105.40999997</v>
      </c>
      <c r="AB3534" s="33">
        <v>504485592</v>
      </c>
      <c r="AC3534" s="33">
        <v>0</v>
      </c>
      <c r="AD3534" s="33">
        <v>9660895</v>
      </c>
      <c r="AE3534" s="33">
        <v>0</v>
      </c>
      <c r="AF3534" s="33">
        <v>38778618.409999996</v>
      </c>
      <c r="AG3534" s="33">
        <v>0</v>
      </c>
      <c r="AH3534" s="33">
        <v>0</v>
      </c>
      <c r="AI3534" s="33">
        <v>514259207.94</v>
      </c>
      <c r="AJ3534" s="33">
        <v>282573512</v>
      </c>
      <c r="AK3534" s="33">
        <v>254316160.80000001</v>
      </c>
      <c r="AL3534" s="33">
        <v>14792873.470000001</v>
      </c>
      <c r="AM3534" s="33">
        <v>14792873.470000001</v>
      </c>
      <c r="AN3534" s="33">
        <v>150000000</v>
      </c>
      <c r="AO3534" s="33">
        <v>52099949</v>
      </c>
      <c r="AP3534" s="33">
        <v>0</v>
      </c>
      <c r="AQ3534" s="33">
        <v>113506688</v>
      </c>
      <c r="AR3534" s="33">
        <v>69880572</v>
      </c>
      <c r="AS3534" s="33">
        <v>43626116</v>
      </c>
      <c r="AT3534" s="33">
        <v>79434737</v>
      </c>
      <c r="AU3534" s="33">
        <v>23473586</v>
      </c>
      <c r="AV3534" s="33">
        <v>3861202</v>
      </c>
      <c r="AW3534" s="33">
        <v>52099949</v>
      </c>
      <c r="AX3534" s="33">
        <v>0</v>
      </c>
      <c r="AY3534" s="33">
        <v>34071951</v>
      </c>
      <c r="AZ3534" s="33">
        <v>34071951</v>
      </c>
      <c r="BA3534" s="33">
        <v>0</v>
      </c>
      <c r="BB3534" s="33">
        <v>0</v>
      </c>
      <c r="BC3534" s="33">
        <v>0</v>
      </c>
      <c r="BD3534" s="33">
        <v>0</v>
      </c>
      <c r="BE3534" s="33">
        <v>0</v>
      </c>
      <c r="BF3534" s="33">
        <v>0</v>
      </c>
      <c r="BG3534" s="33">
        <v>0</v>
      </c>
      <c r="BH3534" s="33">
        <v>0</v>
      </c>
      <c r="BI3534" s="33">
        <v>0</v>
      </c>
    </row>
    <row r="3535" spans="1:61" ht="20.399999999999999" customHeight="1" x14ac:dyDescent="0.25">
      <c r="A3535" s="41"/>
      <c r="B3535" s="42">
        <v>13500</v>
      </c>
      <c r="C3535" s="31" t="s">
        <v>12341</v>
      </c>
      <c r="D3535" s="31" t="s">
        <v>12342</v>
      </c>
      <c r="E3535" s="31" t="s">
        <v>12343</v>
      </c>
      <c r="F3535" s="31" t="s">
        <v>29</v>
      </c>
      <c r="G3535" s="31" t="s">
        <v>38</v>
      </c>
      <c r="H3535" s="32" t="s">
        <v>39</v>
      </c>
      <c r="I3535" s="31" t="s">
        <v>12344</v>
      </c>
      <c r="J3535" s="31" t="s">
        <v>3357</v>
      </c>
      <c r="K3535" s="31" t="s">
        <v>3376</v>
      </c>
      <c r="L3535" s="31" t="s">
        <v>18609</v>
      </c>
      <c r="M3535" s="32">
        <v>3135400</v>
      </c>
      <c r="N3535" s="32" t="s">
        <v>12345</v>
      </c>
      <c r="O3535" s="31">
        <v>3</v>
      </c>
      <c r="P3535" s="31">
        <v>803</v>
      </c>
      <c r="Q3535" s="31">
        <v>2</v>
      </c>
      <c r="R3535" s="33">
        <v>766297446.16999996</v>
      </c>
      <c r="S3535" s="33">
        <v>32265259.170000002</v>
      </c>
      <c r="T3535" s="33">
        <v>1465140</v>
      </c>
      <c r="U3535" s="33">
        <v>0</v>
      </c>
      <c r="V3535" s="33">
        <v>671691899</v>
      </c>
      <c r="W3535" s="33">
        <v>39710531</v>
      </c>
      <c r="X3535" s="33">
        <v>5995775</v>
      </c>
      <c r="Y3535" s="33">
        <v>0</v>
      </c>
      <c r="Z3535" s="33">
        <v>15168842</v>
      </c>
      <c r="AA3535" s="33">
        <v>547457648.5</v>
      </c>
      <c r="AB3535" s="33">
        <v>515930223</v>
      </c>
      <c r="AC3535" s="33">
        <v>0</v>
      </c>
      <c r="AD3535" s="33">
        <v>9990840</v>
      </c>
      <c r="AE3535" s="33">
        <v>0</v>
      </c>
      <c r="AF3535" s="33">
        <v>16326208.5</v>
      </c>
      <c r="AG3535" s="33">
        <v>5210377</v>
      </c>
      <c r="AH3535" s="33">
        <v>0</v>
      </c>
      <c r="AI3535" s="33">
        <v>218839797.66999999</v>
      </c>
      <c r="AJ3535" s="33">
        <v>170194999</v>
      </c>
      <c r="AK3535" s="33">
        <v>168962999</v>
      </c>
      <c r="AL3535" s="33">
        <v>14494378</v>
      </c>
      <c r="AM3535" s="33">
        <v>0</v>
      </c>
      <c r="AN3535" s="33">
        <v>1155000</v>
      </c>
      <c r="AO3535" s="33">
        <v>32995420.670000002</v>
      </c>
      <c r="AP3535" s="33">
        <v>0</v>
      </c>
      <c r="AQ3535" s="33">
        <v>148430539</v>
      </c>
      <c r="AR3535" s="33">
        <v>138289652</v>
      </c>
      <c r="AS3535" s="33">
        <v>10140887</v>
      </c>
      <c r="AT3535" s="33">
        <v>140030881</v>
      </c>
      <c r="AU3535" s="33">
        <v>98021282</v>
      </c>
      <c r="AV3535" s="33">
        <v>9014178.3300000001</v>
      </c>
      <c r="AW3535" s="33">
        <v>32995420.670000002</v>
      </c>
      <c r="AX3535" s="33">
        <v>0</v>
      </c>
      <c r="AY3535" s="33">
        <v>8399658</v>
      </c>
      <c r="AZ3535" s="33">
        <v>8399658</v>
      </c>
      <c r="BA3535" s="33">
        <v>0</v>
      </c>
      <c r="BB3535" s="33">
        <v>0</v>
      </c>
      <c r="BC3535" s="33">
        <v>0</v>
      </c>
      <c r="BD3535" s="33">
        <v>0</v>
      </c>
      <c r="BE3535" s="33">
        <v>0</v>
      </c>
      <c r="BF3535" s="33">
        <v>0</v>
      </c>
      <c r="BG3535" s="33">
        <v>0</v>
      </c>
      <c r="BH3535" s="33">
        <v>0</v>
      </c>
      <c r="BI3535" s="33">
        <v>0</v>
      </c>
    </row>
    <row r="3536" spans="1:61" ht="20.399999999999999" customHeight="1" x14ac:dyDescent="0.25">
      <c r="A3536" s="41"/>
      <c r="B3536" s="42">
        <v>13501</v>
      </c>
      <c r="C3536" s="31" t="s">
        <v>12346</v>
      </c>
      <c r="D3536" s="31" t="s">
        <v>12347</v>
      </c>
      <c r="E3536" s="31" t="s">
        <v>12348</v>
      </c>
      <c r="F3536" s="31" t="s">
        <v>49</v>
      </c>
      <c r="G3536" s="31" t="s">
        <v>2882</v>
      </c>
      <c r="H3536" s="32" t="s">
        <v>2883</v>
      </c>
      <c r="I3536" s="31" t="s">
        <v>12349</v>
      </c>
      <c r="J3536" s="31" t="s">
        <v>35</v>
      </c>
      <c r="K3536" s="31" t="s">
        <v>3414</v>
      </c>
      <c r="L3536" s="31" t="s">
        <v>18610</v>
      </c>
      <c r="M3536" s="32">
        <v>6940984</v>
      </c>
      <c r="N3536" s="32" t="s">
        <v>6643</v>
      </c>
      <c r="O3536" s="31">
        <v>3</v>
      </c>
      <c r="P3536" s="31">
        <v>11</v>
      </c>
      <c r="Q3536" s="31">
        <v>1</v>
      </c>
      <c r="R3536" s="33">
        <v>5730000</v>
      </c>
      <c r="S3536" s="33">
        <v>430000</v>
      </c>
      <c r="T3536" s="33">
        <v>0</v>
      </c>
      <c r="U3536" s="33">
        <v>0</v>
      </c>
      <c r="V3536" s="33">
        <v>0</v>
      </c>
      <c r="W3536" s="33">
        <v>2200000</v>
      </c>
      <c r="X3536" s="33">
        <v>3100000</v>
      </c>
      <c r="Y3536" s="33">
        <v>0</v>
      </c>
      <c r="Z3536" s="33">
        <v>0</v>
      </c>
      <c r="AA3536" s="33">
        <v>200000</v>
      </c>
      <c r="AB3536" s="33">
        <v>0</v>
      </c>
      <c r="AC3536" s="33">
        <v>0</v>
      </c>
      <c r="AD3536" s="33">
        <v>200000</v>
      </c>
      <c r="AE3536" s="33">
        <v>0</v>
      </c>
      <c r="AF3536" s="33">
        <v>0</v>
      </c>
      <c r="AG3536" s="33">
        <v>0</v>
      </c>
      <c r="AH3536" s="33">
        <v>0</v>
      </c>
      <c r="AI3536" s="33">
        <v>5530000</v>
      </c>
      <c r="AJ3536" s="33">
        <v>4950000</v>
      </c>
      <c r="AK3536" s="33">
        <v>0</v>
      </c>
      <c r="AL3536" s="33">
        <v>0</v>
      </c>
      <c r="AM3536" s="33">
        <v>0</v>
      </c>
      <c r="AN3536" s="33">
        <v>0</v>
      </c>
      <c r="AO3536" s="33">
        <v>580000</v>
      </c>
      <c r="AP3536" s="33">
        <v>0</v>
      </c>
      <c r="AQ3536" s="33">
        <v>2930000</v>
      </c>
      <c r="AR3536" s="33">
        <v>2930000</v>
      </c>
      <c r="AS3536" s="33">
        <v>0</v>
      </c>
      <c r="AT3536" s="33">
        <v>2930000</v>
      </c>
      <c r="AU3536" s="33">
        <v>2350000</v>
      </c>
      <c r="AV3536" s="33">
        <v>0</v>
      </c>
      <c r="AW3536" s="33">
        <v>580000</v>
      </c>
      <c r="AX3536" s="33">
        <v>0</v>
      </c>
      <c r="AY3536" s="33">
        <v>0</v>
      </c>
      <c r="AZ3536" s="33">
        <v>0</v>
      </c>
      <c r="BA3536" s="33">
        <v>0</v>
      </c>
      <c r="BB3536" s="33">
        <v>0</v>
      </c>
      <c r="BC3536" s="33">
        <v>0</v>
      </c>
      <c r="BD3536" s="33">
        <v>0</v>
      </c>
      <c r="BE3536" s="33">
        <v>0</v>
      </c>
      <c r="BF3536" s="33">
        <v>0</v>
      </c>
      <c r="BG3536" s="33">
        <v>0</v>
      </c>
      <c r="BH3536" s="33">
        <v>0</v>
      </c>
      <c r="BI3536" s="33">
        <v>0</v>
      </c>
    </row>
    <row r="3537" spans="1:61" ht="20.399999999999999" customHeight="1" x14ac:dyDescent="0.25">
      <c r="A3537" s="41"/>
      <c r="B3537" s="42">
        <v>13502</v>
      </c>
      <c r="C3537" s="31" t="s">
        <v>12350</v>
      </c>
      <c r="D3537" s="31" t="s">
        <v>12351</v>
      </c>
      <c r="E3537" s="31" t="s">
        <v>12352</v>
      </c>
      <c r="F3537" s="31" t="s">
        <v>29</v>
      </c>
      <c r="G3537" s="31" t="s">
        <v>38</v>
      </c>
      <c r="H3537" s="32" t="s">
        <v>39</v>
      </c>
      <c r="I3537" s="31" t="s">
        <v>12353</v>
      </c>
      <c r="J3537" s="31" t="s">
        <v>33</v>
      </c>
      <c r="K3537" s="31" t="s">
        <v>34</v>
      </c>
      <c r="L3537" s="31" t="s">
        <v>18611</v>
      </c>
      <c r="M3537" s="32">
        <v>2315455</v>
      </c>
      <c r="N3537" s="32" t="s">
        <v>12354</v>
      </c>
      <c r="O3537" s="31">
        <v>3</v>
      </c>
      <c r="P3537" s="31">
        <v>280</v>
      </c>
      <c r="Q3537" s="31">
        <v>2</v>
      </c>
      <c r="R3537" s="33">
        <v>294622947.11000001</v>
      </c>
      <c r="S3537" s="33">
        <v>53882292.109999999</v>
      </c>
      <c r="T3537" s="33">
        <v>0</v>
      </c>
      <c r="U3537" s="33">
        <v>0</v>
      </c>
      <c r="V3537" s="33">
        <v>191612206</v>
      </c>
      <c r="W3537" s="33">
        <v>47837872</v>
      </c>
      <c r="X3537" s="33">
        <v>1290577</v>
      </c>
      <c r="Y3537" s="33">
        <v>0</v>
      </c>
      <c r="Z3537" s="33">
        <v>0</v>
      </c>
      <c r="AA3537" s="33">
        <v>196746336.40000001</v>
      </c>
      <c r="AB3537" s="33">
        <v>106863200</v>
      </c>
      <c r="AC3537" s="33">
        <v>0</v>
      </c>
      <c r="AD3537" s="33">
        <v>58107439</v>
      </c>
      <c r="AE3537" s="33">
        <v>0</v>
      </c>
      <c r="AF3537" s="33">
        <v>4015697.4</v>
      </c>
      <c r="AG3537" s="33">
        <v>27760000</v>
      </c>
      <c r="AH3537" s="33">
        <v>0</v>
      </c>
      <c r="AI3537" s="33">
        <v>97876610.709999993</v>
      </c>
      <c r="AJ3537" s="33">
        <v>86418415</v>
      </c>
      <c r="AK3537" s="33">
        <v>86018415</v>
      </c>
      <c r="AL3537" s="33">
        <v>1677587.51</v>
      </c>
      <c r="AM3537" s="33">
        <v>838793.62</v>
      </c>
      <c r="AN3537" s="33">
        <v>0</v>
      </c>
      <c r="AO3537" s="33">
        <v>8941814.5800000001</v>
      </c>
      <c r="AP3537" s="33">
        <v>0</v>
      </c>
      <c r="AQ3537" s="33">
        <v>41982676.090000004</v>
      </c>
      <c r="AR3537" s="33">
        <v>28529138</v>
      </c>
      <c r="AS3537" s="33">
        <v>13453538.09</v>
      </c>
      <c r="AT3537" s="33">
        <v>38105538.090000004</v>
      </c>
      <c r="AU3537" s="33">
        <v>24641370</v>
      </c>
      <c r="AV3537" s="33">
        <v>4522353.51</v>
      </c>
      <c r="AW3537" s="33">
        <v>8941814.5800000001</v>
      </c>
      <c r="AX3537" s="33">
        <v>0</v>
      </c>
      <c r="AY3537" s="33">
        <v>3877138</v>
      </c>
      <c r="AZ3537" s="33">
        <v>3877138</v>
      </c>
      <c r="BA3537" s="33">
        <v>0</v>
      </c>
      <c r="BB3537" s="33">
        <v>0</v>
      </c>
      <c r="BC3537" s="33">
        <v>0</v>
      </c>
      <c r="BD3537" s="33">
        <v>0</v>
      </c>
      <c r="BE3537" s="33">
        <v>0</v>
      </c>
      <c r="BF3537" s="33">
        <v>0</v>
      </c>
      <c r="BG3537" s="33">
        <v>0</v>
      </c>
      <c r="BH3537" s="33">
        <v>0</v>
      </c>
      <c r="BI3537" s="33">
        <v>0</v>
      </c>
    </row>
    <row r="3538" spans="1:61" ht="20.399999999999999" customHeight="1" x14ac:dyDescent="0.25">
      <c r="A3538" s="41"/>
      <c r="B3538" s="42">
        <v>13504</v>
      </c>
      <c r="C3538" s="31" t="s">
        <v>23002</v>
      </c>
      <c r="D3538" s="31" t="s">
        <v>23003</v>
      </c>
      <c r="E3538" s="31" t="s">
        <v>23004</v>
      </c>
      <c r="F3538" s="31" t="s">
        <v>29</v>
      </c>
      <c r="G3538" s="31" t="s">
        <v>38</v>
      </c>
      <c r="H3538" s="32" t="s">
        <v>39</v>
      </c>
      <c r="I3538" s="31" t="s">
        <v>23005</v>
      </c>
      <c r="J3538" s="31" t="s">
        <v>33</v>
      </c>
      <c r="K3538" s="31" t="s">
        <v>3167</v>
      </c>
      <c r="L3538" s="31" t="s">
        <v>23006</v>
      </c>
      <c r="M3538" s="32">
        <v>3201999</v>
      </c>
      <c r="N3538" s="32" t="s">
        <v>23007</v>
      </c>
      <c r="O3538" s="31">
        <v>3</v>
      </c>
      <c r="P3538" s="31">
        <v>47</v>
      </c>
      <c r="Q3538" s="31">
        <v>1</v>
      </c>
      <c r="R3538" s="33">
        <v>249336112</v>
      </c>
      <c r="S3538" s="33">
        <v>26424076</v>
      </c>
      <c r="T3538" s="33">
        <v>130207000</v>
      </c>
      <c r="U3538" s="33">
        <v>0</v>
      </c>
      <c r="V3538" s="33">
        <v>66116739</v>
      </c>
      <c r="W3538" s="33">
        <v>23162890</v>
      </c>
      <c r="X3538" s="33">
        <v>815407</v>
      </c>
      <c r="Y3538" s="33">
        <v>0</v>
      </c>
      <c r="Z3538" s="33">
        <v>2610000</v>
      </c>
      <c r="AA3538" s="33">
        <v>133414165</v>
      </c>
      <c r="AB3538" s="33">
        <v>113735605</v>
      </c>
      <c r="AC3538" s="33">
        <v>0</v>
      </c>
      <c r="AD3538" s="33">
        <v>19678560</v>
      </c>
      <c r="AE3538" s="33">
        <v>0</v>
      </c>
      <c r="AF3538" s="33">
        <v>0</v>
      </c>
      <c r="AG3538" s="33">
        <v>0</v>
      </c>
      <c r="AH3538" s="33">
        <v>0</v>
      </c>
      <c r="AI3538" s="33">
        <v>115921947</v>
      </c>
      <c r="AJ3538" s="33">
        <v>113903624</v>
      </c>
      <c r="AK3538" s="33">
        <v>0</v>
      </c>
      <c r="AL3538" s="33">
        <v>0</v>
      </c>
      <c r="AM3538" s="33">
        <v>0</v>
      </c>
      <c r="AN3538" s="33">
        <v>0</v>
      </c>
      <c r="AO3538" s="33">
        <v>3744607</v>
      </c>
      <c r="AP3538" s="33">
        <v>0</v>
      </c>
      <c r="AQ3538" s="33">
        <v>16483465</v>
      </c>
      <c r="AR3538" s="33">
        <v>8342300</v>
      </c>
      <c r="AS3538" s="33">
        <v>8141165</v>
      </c>
      <c r="AT3538" s="33">
        <v>15018788</v>
      </c>
      <c r="AU3538" s="33">
        <v>10426575</v>
      </c>
      <c r="AV3538" s="33">
        <v>847606</v>
      </c>
      <c r="AW3538" s="33">
        <v>3744607</v>
      </c>
      <c r="AX3538" s="33">
        <v>0</v>
      </c>
      <c r="AY3538" s="33">
        <v>1464677</v>
      </c>
      <c r="AZ3538" s="33">
        <v>1464677</v>
      </c>
      <c r="BA3538" s="33">
        <v>0</v>
      </c>
      <c r="BB3538" s="33">
        <v>0</v>
      </c>
      <c r="BC3538" s="33">
        <v>0</v>
      </c>
      <c r="BD3538" s="33">
        <v>0</v>
      </c>
      <c r="BE3538" s="33">
        <v>0</v>
      </c>
      <c r="BF3538" s="33">
        <v>0</v>
      </c>
      <c r="BG3538" s="33">
        <v>0</v>
      </c>
      <c r="BH3538" s="33">
        <v>0</v>
      </c>
      <c r="BI3538" s="33">
        <v>0</v>
      </c>
    </row>
    <row r="3539" spans="1:61" ht="20.399999999999999" customHeight="1" x14ac:dyDescent="0.25">
      <c r="A3539" s="41"/>
      <c r="B3539" s="42">
        <v>13507</v>
      </c>
      <c r="C3539" s="31" t="s">
        <v>18612</v>
      </c>
      <c r="D3539" s="31" t="s">
        <v>18613</v>
      </c>
      <c r="E3539" s="31" t="s">
        <v>18614</v>
      </c>
      <c r="F3539" s="31" t="s">
        <v>32</v>
      </c>
      <c r="G3539" s="31" t="s">
        <v>43</v>
      </c>
      <c r="H3539" s="32" t="s">
        <v>44</v>
      </c>
      <c r="I3539" s="31" t="s">
        <v>18615</v>
      </c>
      <c r="J3539" s="31" t="s">
        <v>5039</v>
      </c>
      <c r="K3539" s="31" t="s">
        <v>5040</v>
      </c>
      <c r="L3539" s="31" t="s">
        <v>18616</v>
      </c>
      <c r="M3539" s="32">
        <v>2747715</v>
      </c>
      <c r="N3539" s="32" t="s">
        <v>18617</v>
      </c>
      <c r="O3539" s="31">
        <v>3</v>
      </c>
      <c r="P3539" s="31">
        <v>20</v>
      </c>
      <c r="Q3539" s="31">
        <v>1</v>
      </c>
      <c r="R3539" s="33">
        <v>225149000</v>
      </c>
      <c r="S3539" s="33">
        <v>73165000</v>
      </c>
      <c r="T3539" s="33">
        <v>0</v>
      </c>
      <c r="U3539" s="33">
        <v>0</v>
      </c>
      <c r="V3539" s="33">
        <v>151984000</v>
      </c>
      <c r="W3539" s="33">
        <v>0</v>
      </c>
      <c r="X3539" s="33">
        <v>0</v>
      </c>
      <c r="Y3539" s="33">
        <v>0</v>
      </c>
      <c r="Z3539" s="33">
        <v>0</v>
      </c>
      <c r="AA3539" s="33">
        <v>88600000</v>
      </c>
      <c r="AB3539" s="33">
        <v>0</v>
      </c>
      <c r="AC3539" s="33">
        <v>0</v>
      </c>
      <c r="AD3539" s="33">
        <v>88600000</v>
      </c>
      <c r="AE3539" s="33">
        <v>0</v>
      </c>
      <c r="AF3539" s="33">
        <v>0</v>
      </c>
      <c r="AG3539" s="33">
        <v>0</v>
      </c>
      <c r="AH3539" s="33">
        <v>0</v>
      </c>
      <c r="AI3539" s="33">
        <v>136549000</v>
      </c>
      <c r="AJ3539" s="33">
        <v>128549000</v>
      </c>
      <c r="AK3539" s="33">
        <v>0</v>
      </c>
      <c r="AL3539" s="33">
        <v>0</v>
      </c>
      <c r="AM3539" s="33">
        <v>0</v>
      </c>
      <c r="AN3539" s="33">
        <v>0</v>
      </c>
      <c r="AO3539" s="33">
        <v>8000000</v>
      </c>
      <c r="AP3539" s="33">
        <v>0</v>
      </c>
      <c r="AQ3539" s="33">
        <v>36200000</v>
      </c>
      <c r="AR3539" s="33">
        <v>36200000</v>
      </c>
      <c r="AS3539" s="33">
        <v>0</v>
      </c>
      <c r="AT3539" s="33">
        <v>36200000</v>
      </c>
      <c r="AU3539" s="33">
        <v>28200000</v>
      </c>
      <c r="AV3539" s="33">
        <v>0</v>
      </c>
      <c r="AW3539" s="33">
        <v>8000000</v>
      </c>
      <c r="AX3539" s="33">
        <v>0</v>
      </c>
      <c r="AY3539" s="33">
        <v>0</v>
      </c>
      <c r="AZ3539" s="33">
        <v>0</v>
      </c>
      <c r="BA3539" s="33">
        <v>0</v>
      </c>
      <c r="BB3539" s="33">
        <v>0</v>
      </c>
      <c r="BC3539" s="33">
        <v>0</v>
      </c>
      <c r="BD3539" s="33">
        <v>0</v>
      </c>
      <c r="BE3539" s="33">
        <v>0</v>
      </c>
      <c r="BF3539" s="33">
        <v>0</v>
      </c>
      <c r="BG3539" s="33">
        <v>0</v>
      </c>
      <c r="BH3539" s="33">
        <v>0</v>
      </c>
      <c r="BI3539" s="33">
        <v>0</v>
      </c>
    </row>
    <row r="3540" spans="1:61" ht="20.399999999999999" customHeight="1" x14ac:dyDescent="0.25">
      <c r="A3540" s="41"/>
      <c r="B3540" s="42">
        <v>13508</v>
      </c>
      <c r="C3540" s="31" t="s">
        <v>23008</v>
      </c>
      <c r="D3540" s="31" t="s">
        <v>23009</v>
      </c>
      <c r="E3540" s="31" t="s">
        <v>23010</v>
      </c>
      <c r="F3540" s="31" t="s">
        <v>47</v>
      </c>
      <c r="G3540" s="31" t="s">
        <v>1596</v>
      </c>
      <c r="H3540" s="32" t="s">
        <v>1597</v>
      </c>
      <c r="I3540" s="31" t="s">
        <v>23011</v>
      </c>
      <c r="J3540" s="31" t="s">
        <v>6147</v>
      </c>
      <c r="K3540" s="31" t="s">
        <v>6148</v>
      </c>
      <c r="L3540" s="31" t="s">
        <v>23012</v>
      </c>
      <c r="M3540" s="32">
        <v>4205268</v>
      </c>
      <c r="N3540" s="32" t="s">
        <v>23013</v>
      </c>
      <c r="O3540" s="31">
        <v>3</v>
      </c>
      <c r="P3540" s="31">
        <v>81</v>
      </c>
      <c r="Q3540" s="31">
        <v>2</v>
      </c>
      <c r="R3540" s="33">
        <v>108742765</v>
      </c>
      <c r="S3540" s="33">
        <v>664203</v>
      </c>
      <c r="T3540" s="33">
        <v>0</v>
      </c>
      <c r="U3540" s="33">
        <v>0</v>
      </c>
      <c r="V3540" s="33">
        <v>41722821</v>
      </c>
      <c r="W3540" s="33">
        <v>2291604</v>
      </c>
      <c r="X3540" s="33">
        <v>64064137</v>
      </c>
      <c r="Y3540" s="33">
        <v>0</v>
      </c>
      <c r="Z3540" s="33">
        <v>0</v>
      </c>
      <c r="AA3540" s="33">
        <v>14295033</v>
      </c>
      <c r="AB3540" s="33">
        <v>0</v>
      </c>
      <c r="AC3540" s="33">
        <v>4000000</v>
      </c>
      <c r="AD3540" s="33">
        <v>10295033</v>
      </c>
      <c r="AE3540" s="33">
        <v>0</v>
      </c>
      <c r="AF3540" s="33">
        <v>0</v>
      </c>
      <c r="AG3540" s="33">
        <v>0</v>
      </c>
      <c r="AH3540" s="33">
        <v>0</v>
      </c>
      <c r="AI3540" s="33">
        <v>94447732</v>
      </c>
      <c r="AJ3540" s="33">
        <v>94447732</v>
      </c>
      <c r="AK3540" s="33">
        <v>0</v>
      </c>
      <c r="AL3540" s="33">
        <v>0</v>
      </c>
      <c r="AM3540" s="33">
        <v>0</v>
      </c>
      <c r="AN3540" s="33">
        <v>0</v>
      </c>
      <c r="AO3540" s="33">
        <v>0</v>
      </c>
      <c r="AP3540" s="33">
        <v>0</v>
      </c>
      <c r="AQ3540" s="33">
        <v>14576835</v>
      </c>
      <c r="AR3540" s="33">
        <v>14576835</v>
      </c>
      <c r="AS3540" s="33">
        <v>0</v>
      </c>
      <c r="AT3540" s="33">
        <v>14576835</v>
      </c>
      <c r="AU3540" s="33">
        <v>14576835</v>
      </c>
      <c r="AV3540" s="33">
        <v>0</v>
      </c>
      <c r="AW3540" s="33">
        <v>0</v>
      </c>
      <c r="AX3540" s="33">
        <v>0</v>
      </c>
      <c r="AY3540" s="33">
        <v>0</v>
      </c>
      <c r="AZ3540" s="33">
        <v>0</v>
      </c>
      <c r="BA3540" s="33">
        <v>0</v>
      </c>
      <c r="BB3540" s="33">
        <v>0</v>
      </c>
      <c r="BC3540" s="33">
        <v>0</v>
      </c>
      <c r="BD3540" s="33">
        <v>0</v>
      </c>
      <c r="BE3540" s="33">
        <v>0</v>
      </c>
      <c r="BF3540" s="33">
        <v>0</v>
      </c>
      <c r="BG3540" s="33">
        <v>0</v>
      </c>
      <c r="BH3540" s="33">
        <v>0</v>
      </c>
      <c r="BI3540" s="33">
        <v>0</v>
      </c>
    </row>
    <row r="3541" spans="1:61" ht="20.399999999999999" customHeight="1" x14ac:dyDescent="0.25">
      <c r="A3541" s="41"/>
      <c r="B3541" s="42">
        <v>13509</v>
      </c>
      <c r="C3541" s="31" t="s">
        <v>23014</v>
      </c>
      <c r="D3541" s="31" t="s">
        <v>23015</v>
      </c>
      <c r="E3541" s="31" t="s">
        <v>23016</v>
      </c>
      <c r="F3541" s="31" t="s">
        <v>47</v>
      </c>
      <c r="G3541" s="31" t="s">
        <v>43</v>
      </c>
      <c r="H3541" s="32" t="s">
        <v>44</v>
      </c>
      <c r="I3541" s="31" t="s">
        <v>23017</v>
      </c>
      <c r="J3541" s="31" t="s">
        <v>33</v>
      </c>
      <c r="K3541" s="31" t="s">
        <v>34</v>
      </c>
      <c r="L3541" s="31" t="s">
        <v>23018</v>
      </c>
      <c r="M3541" s="32">
        <v>5766357</v>
      </c>
      <c r="N3541" s="32" t="s">
        <v>23019</v>
      </c>
      <c r="O3541" s="31">
        <v>3</v>
      </c>
      <c r="P3541" s="31">
        <v>62</v>
      </c>
      <c r="Q3541" s="31">
        <v>3</v>
      </c>
      <c r="R3541" s="33">
        <v>162193218.31999999</v>
      </c>
      <c r="S3541" s="33">
        <v>9550766.3200000003</v>
      </c>
      <c r="T3541" s="33">
        <v>0</v>
      </c>
      <c r="U3541" s="33">
        <v>0</v>
      </c>
      <c r="V3541" s="33">
        <v>149621803</v>
      </c>
      <c r="W3541" s="33">
        <v>3020649</v>
      </c>
      <c r="X3541" s="33">
        <v>0</v>
      </c>
      <c r="Y3541" s="33">
        <v>0</v>
      </c>
      <c r="Z3541" s="33">
        <v>0</v>
      </c>
      <c r="AA3541" s="33">
        <v>5615580</v>
      </c>
      <c r="AB3541" s="33">
        <v>0</v>
      </c>
      <c r="AC3541" s="33">
        <v>0</v>
      </c>
      <c r="AD3541" s="33">
        <v>1435488</v>
      </c>
      <c r="AE3541" s="33">
        <v>0</v>
      </c>
      <c r="AF3541" s="33">
        <v>3970316</v>
      </c>
      <c r="AG3541" s="33">
        <v>209776</v>
      </c>
      <c r="AH3541" s="33">
        <v>0</v>
      </c>
      <c r="AI3541" s="33">
        <v>156577638.09999999</v>
      </c>
      <c r="AJ3541" s="33">
        <v>157781458</v>
      </c>
      <c r="AK3541" s="33">
        <v>104284577</v>
      </c>
      <c r="AL3541" s="33">
        <v>0</v>
      </c>
      <c r="AM3541" s="33">
        <v>0</v>
      </c>
      <c r="AN3541" s="33">
        <v>0</v>
      </c>
      <c r="AO3541" s="33">
        <v>1633024</v>
      </c>
      <c r="AP3541" s="33">
        <v>0</v>
      </c>
      <c r="AQ3541" s="33">
        <v>20806361.510000002</v>
      </c>
      <c r="AR3541" s="33">
        <v>14280890</v>
      </c>
      <c r="AS3541" s="33">
        <v>6525471.5099999998</v>
      </c>
      <c r="AT3541" s="33">
        <v>17872641.510000002</v>
      </c>
      <c r="AU3541" s="33">
        <v>14463649</v>
      </c>
      <c r="AV3541" s="33">
        <v>1775968.29</v>
      </c>
      <c r="AW3541" s="33">
        <v>1633024.22</v>
      </c>
      <c r="AX3541" s="33">
        <v>0</v>
      </c>
      <c r="AY3541" s="33">
        <v>0</v>
      </c>
      <c r="AZ3541" s="33">
        <v>0</v>
      </c>
      <c r="BA3541" s="33">
        <v>0</v>
      </c>
      <c r="BB3541" s="33">
        <v>0</v>
      </c>
      <c r="BC3541" s="33">
        <v>0</v>
      </c>
      <c r="BD3541" s="33">
        <v>0</v>
      </c>
      <c r="BE3541" s="33">
        <v>0</v>
      </c>
      <c r="BF3541" s="33">
        <v>0</v>
      </c>
      <c r="BG3541" s="33">
        <v>0</v>
      </c>
      <c r="BH3541" s="33">
        <v>0</v>
      </c>
      <c r="BI3541" s="33">
        <v>0</v>
      </c>
    </row>
    <row r="3542" spans="1:61" ht="20.399999999999999" customHeight="1" x14ac:dyDescent="0.25">
      <c r="A3542" s="41"/>
      <c r="B3542" s="42">
        <v>13511</v>
      </c>
      <c r="C3542" s="31" t="s">
        <v>12355</v>
      </c>
      <c r="D3542" s="31" t="s">
        <v>12356</v>
      </c>
      <c r="E3542" s="31" t="s">
        <v>12357</v>
      </c>
      <c r="F3542" s="31" t="s">
        <v>48</v>
      </c>
      <c r="G3542" s="31" t="s">
        <v>38</v>
      </c>
      <c r="H3542" s="32" t="s">
        <v>39</v>
      </c>
      <c r="I3542" s="31" t="s">
        <v>12358</v>
      </c>
      <c r="J3542" s="31" t="s">
        <v>30</v>
      </c>
      <c r="K3542" s="31" t="s">
        <v>31</v>
      </c>
      <c r="L3542" s="31" t="s">
        <v>18618</v>
      </c>
      <c r="M3542" s="32">
        <v>2827766</v>
      </c>
      <c r="N3542" s="32" t="s">
        <v>12359</v>
      </c>
      <c r="O3542" s="31">
        <v>2</v>
      </c>
      <c r="P3542" s="31">
        <v>94</v>
      </c>
      <c r="Q3542" s="31">
        <v>1</v>
      </c>
      <c r="R3542" s="33">
        <v>1503494673.9100001</v>
      </c>
      <c r="S3542" s="33">
        <v>64450401.390000001</v>
      </c>
      <c r="T3542" s="33">
        <v>848555537.51999998</v>
      </c>
      <c r="U3542" s="33">
        <v>0</v>
      </c>
      <c r="V3542" s="33">
        <v>295189111</v>
      </c>
      <c r="W3542" s="33">
        <v>10536281</v>
      </c>
      <c r="X3542" s="33">
        <v>284763343</v>
      </c>
      <c r="Y3542" s="33">
        <v>0</v>
      </c>
      <c r="Z3542" s="33">
        <v>0</v>
      </c>
      <c r="AA3542" s="33">
        <v>580820094.60000002</v>
      </c>
      <c r="AB3542" s="33">
        <v>341859117.81999999</v>
      </c>
      <c r="AC3542" s="33">
        <v>0</v>
      </c>
      <c r="AD3542" s="33">
        <v>25183334</v>
      </c>
      <c r="AE3542" s="33">
        <v>0</v>
      </c>
      <c r="AF3542" s="33">
        <v>37036847.170000002</v>
      </c>
      <c r="AG3542" s="33">
        <v>176740795.61000001</v>
      </c>
      <c r="AH3542" s="33">
        <v>0</v>
      </c>
      <c r="AI3542" s="33">
        <v>922674579.30999994</v>
      </c>
      <c r="AJ3542" s="33">
        <v>40000000</v>
      </c>
      <c r="AK3542" s="33">
        <v>0</v>
      </c>
      <c r="AL3542" s="33">
        <v>20000000</v>
      </c>
      <c r="AM3542" s="33">
        <v>0</v>
      </c>
      <c r="AN3542" s="33">
        <v>0</v>
      </c>
      <c r="AO3542" s="33">
        <v>2631041.31</v>
      </c>
      <c r="AP3542" s="33">
        <v>0</v>
      </c>
      <c r="AQ3542" s="33">
        <v>267255016.11000001</v>
      </c>
      <c r="AR3542" s="33">
        <v>44011849</v>
      </c>
      <c r="AS3542" s="33">
        <v>223243167.11000001</v>
      </c>
      <c r="AT3542" s="33">
        <v>221655016.11000001</v>
      </c>
      <c r="AU3542" s="33">
        <v>178216691.19999999</v>
      </c>
      <c r="AV3542" s="33">
        <v>40807283.600000001</v>
      </c>
      <c r="AW3542" s="33">
        <v>2631041.31</v>
      </c>
      <c r="AX3542" s="33">
        <v>0</v>
      </c>
      <c r="AY3542" s="33">
        <v>45600000</v>
      </c>
      <c r="AZ3542" s="33">
        <v>45600000</v>
      </c>
      <c r="BA3542" s="33">
        <v>0</v>
      </c>
      <c r="BB3542" s="33">
        <v>0</v>
      </c>
      <c r="BC3542" s="33">
        <v>0</v>
      </c>
      <c r="BD3542" s="33">
        <v>0</v>
      </c>
      <c r="BE3542" s="33">
        <v>0</v>
      </c>
      <c r="BF3542" s="33">
        <v>0</v>
      </c>
      <c r="BG3542" s="33">
        <v>0</v>
      </c>
      <c r="BH3542" s="33">
        <v>0</v>
      </c>
      <c r="BI3542" s="33">
        <v>0</v>
      </c>
    </row>
    <row r="3543" spans="1:61" ht="20.399999999999999" customHeight="1" x14ac:dyDescent="0.25">
      <c r="A3543" s="41"/>
      <c r="B3543" s="42">
        <v>13512</v>
      </c>
      <c r="C3543" s="31" t="s">
        <v>23020</v>
      </c>
      <c r="D3543" s="31" t="s">
        <v>23021</v>
      </c>
      <c r="E3543" s="31"/>
      <c r="F3543" s="31" t="s">
        <v>32</v>
      </c>
      <c r="G3543" s="31" t="s">
        <v>43</v>
      </c>
      <c r="H3543" s="32" t="s">
        <v>44</v>
      </c>
      <c r="I3543" s="31" t="s">
        <v>23022</v>
      </c>
      <c r="J3543" s="31" t="s">
        <v>4767</v>
      </c>
      <c r="K3543" s="31" t="s">
        <v>4824</v>
      </c>
      <c r="L3543" s="31" t="s">
        <v>23023</v>
      </c>
      <c r="M3543" s="32">
        <v>2702048</v>
      </c>
      <c r="N3543" s="32" t="s">
        <v>23024</v>
      </c>
      <c r="O3543" s="31">
        <v>3</v>
      </c>
      <c r="P3543" s="31">
        <v>369</v>
      </c>
      <c r="Q3543" s="31">
        <v>785</v>
      </c>
      <c r="R3543" s="33">
        <v>85199332</v>
      </c>
      <c r="S3543" s="33">
        <v>1198398</v>
      </c>
      <c r="T3543" s="33">
        <v>0</v>
      </c>
      <c r="U3543" s="33">
        <v>0</v>
      </c>
      <c r="V3543" s="33">
        <v>60709951</v>
      </c>
      <c r="W3543" s="33">
        <v>5852012</v>
      </c>
      <c r="X3543" s="33">
        <v>849488</v>
      </c>
      <c r="Y3543" s="33">
        <v>0</v>
      </c>
      <c r="Z3543" s="33">
        <v>16589483</v>
      </c>
      <c r="AA3543" s="33">
        <v>7058421</v>
      </c>
      <c r="AB3543" s="33">
        <v>0</v>
      </c>
      <c r="AC3543" s="33">
        <v>4721872</v>
      </c>
      <c r="AD3543" s="33">
        <v>1441434</v>
      </c>
      <c r="AE3543" s="33">
        <v>0</v>
      </c>
      <c r="AF3543" s="33">
        <v>0</v>
      </c>
      <c r="AG3543" s="33">
        <v>895115</v>
      </c>
      <c r="AH3543" s="33">
        <v>0</v>
      </c>
      <c r="AI3543" s="33">
        <v>78140911</v>
      </c>
      <c r="AJ3543" s="33">
        <v>73978539</v>
      </c>
      <c r="AK3543" s="33">
        <v>47971661</v>
      </c>
      <c r="AL3543" s="33">
        <v>0</v>
      </c>
      <c r="AM3543" s="33">
        <v>0</v>
      </c>
      <c r="AN3543" s="33">
        <v>0</v>
      </c>
      <c r="AO3543" s="33">
        <v>264373</v>
      </c>
      <c r="AP3543" s="33">
        <v>0</v>
      </c>
      <c r="AQ3543" s="33">
        <v>22524276</v>
      </c>
      <c r="AR3543" s="33">
        <v>22524276</v>
      </c>
      <c r="AS3543" s="33">
        <v>0</v>
      </c>
      <c r="AT3543" s="33">
        <v>22524276</v>
      </c>
      <c r="AU3543" s="33">
        <v>22259903</v>
      </c>
      <c r="AV3543" s="33">
        <v>0</v>
      </c>
      <c r="AW3543" s="33">
        <v>264373</v>
      </c>
      <c r="AX3543" s="33">
        <v>0</v>
      </c>
      <c r="AY3543" s="33">
        <v>0</v>
      </c>
      <c r="AZ3543" s="33">
        <v>0</v>
      </c>
      <c r="BA3543" s="33">
        <v>0</v>
      </c>
      <c r="BB3543" s="33">
        <v>0</v>
      </c>
      <c r="BC3543" s="33">
        <v>0</v>
      </c>
      <c r="BD3543" s="33">
        <v>0</v>
      </c>
      <c r="BE3543" s="33">
        <v>0</v>
      </c>
      <c r="BF3543" s="33">
        <v>0</v>
      </c>
      <c r="BG3543" s="33">
        <v>0</v>
      </c>
      <c r="BH3543" s="33">
        <v>0</v>
      </c>
      <c r="BI3543" s="33">
        <v>0</v>
      </c>
    </row>
    <row r="3544" spans="1:61" ht="20.399999999999999" customHeight="1" x14ac:dyDescent="0.25">
      <c r="A3544" s="41"/>
      <c r="B3544" s="42">
        <v>13514</v>
      </c>
      <c r="C3544" s="31" t="s">
        <v>14797</v>
      </c>
      <c r="D3544" s="31" t="s">
        <v>14798</v>
      </c>
      <c r="E3544" s="31" t="s">
        <v>14799</v>
      </c>
      <c r="F3544" s="31" t="s">
        <v>48</v>
      </c>
      <c r="G3544" s="31" t="s">
        <v>43</v>
      </c>
      <c r="H3544" s="32" t="s">
        <v>44</v>
      </c>
      <c r="I3544" s="31" t="s">
        <v>14657</v>
      </c>
      <c r="J3544" s="31" t="s">
        <v>30</v>
      </c>
      <c r="K3544" s="31" t="s">
        <v>31</v>
      </c>
      <c r="L3544" s="31" t="s">
        <v>18619</v>
      </c>
      <c r="M3544" s="32">
        <v>2938588</v>
      </c>
      <c r="N3544" s="32" t="s">
        <v>14800</v>
      </c>
      <c r="O3544" s="31">
        <v>3</v>
      </c>
      <c r="P3544" s="31">
        <v>229</v>
      </c>
      <c r="Q3544" s="31">
        <v>1</v>
      </c>
      <c r="R3544" s="33">
        <v>197062369.63999999</v>
      </c>
      <c r="S3544" s="33">
        <v>23237797.25</v>
      </c>
      <c r="T3544" s="33">
        <v>4500000</v>
      </c>
      <c r="U3544" s="33">
        <v>0</v>
      </c>
      <c r="V3544" s="33">
        <v>82868258.150000006</v>
      </c>
      <c r="W3544" s="33">
        <v>55882617.200000003</v>
      </c>
      <c r="X3544" s="33">
        <v>819109.04</v>
      </c>
      <c r="Y3544" s="33">
        <v>0</v>
      </c>
      <c r="Z3544" s="33">
        <v>29754588</v>
      </c>
      <c r="AA3544" s="33">
        <v>125857161.81999999</v>
      </c>
      <c r="AB3544" s="33">
        <v>0</v>
      </c>
      <c r="AC3544" s="33">
        <v>0</v>
      </c>
      <c r="AD3544" s="33">
        <v>77972820</v>
      </c>
      <c r="AE3544" s="33">
        <v>0</v>
      </c>
      <c r="AF3544" s="33">
        <v>1959270.42</v>
      </c>
      <c r="AG3544" s="33">
        <v>45925071.399999999</v>
      </c>
      <c r="AH3544" s="33">
        <v>0</v>
      </c>
      <c r="AI3544" s="33">
        <v>71205207.819999993</v>
      </c>
      <c r="AJ3544" s="33">
        <v>40961217</v>
      </c>
      <c r="AK3544" s="33">
        <v>40961217</v>
      </c>
      <c r="AL3544" s="33">
        <v>10091178.859999999</v>
      </c>
      <c r="AM3544" s="33">
        <v>19369784.75</v>
      </c>
      <c r="AN3544" s="33">
        <v>0</v>
      </c>
      <c r="AO3544" s="33">
        <v>783027.21</v>
      </c>
      <c r="AP3544" s="33">
        <v>0</v>
      </c>
      <c r="AQ3544" s="33">
        <v>110054956.42</v>
      </c>
      <c r="AR3544" s="33">
        <v>44107497</v>
      </c>
      <c r="AS3544" s="33">
        <v>65947459.420000002</v>
      </c>
      <c r="AT3544" s="33">
        <v>103951186.42</v>
      </c>
      <c r="AU3544" s="33">
        <v>102981135.20999999</v>
      </c>
      <c r="AV3544" s="33">
        <v>187024</v>
      </c>
      <c r="AW3544" s="33">
        <v>783027.21</v>
      </c>
      <c r="AX3544" s="33">
        <v>0</v>
      </c>
      <c r="AY3544" s="33">
        <v>6103770</v>
      </c>
      <c r="AZ3544" s="33">
        <v>6103770</v>
      </c>
      <c r="BA3544" s="33">
        <v>0</v>
      </c>
      <c r="BB3544" s="33">
        <v>0</v>
      </c>
      <c r="BC3544" s="33">
        <v>0</v>
      </c>
      <c r="BD3544" s="33">
        <v>0</v>
      </c>
      <c r="BE3544" s="33">
        <v>0</v>
      </c>
      <c r="BF3544" s="33">
        <v>0</v>
      </c>
      <c r="BG3544" s="33">
        <v>0</v>
      </c>
      <c r="BH3544" s="33">
        <v>0</v>
      </c>
      <c r="BI3544" s="33">
        <v>0</v>
      </c>
    </row>
    <row r="3545" spans="1:61" ht="20.399999999999999" customHeight="1" x14ac:dyDescent="0.25">
      <c r="A3545" s="41"/>
      <c r="B3545" s="42">
        <v>13515</v>
      </c>
      <c r="C3545" s="31" t="s">
        <v>23025</v>
      </c>
      <c r="D3545" s="31" t="s">
        <v>23026</v>
      </c>
      <c r="E3545" s="31" t="s">
        <v>666</v>
      </c>
      <c r="F3545" s="31" t="s">
        <v>29</v>
      </c>
      <c r="G3545" s="31" t="s">
        <v>38</v>
      </c>
      <c r="H3545" s="32" t="s">
        <v>39</v>
      </c>
      <c r="I3545" s="31" t="s">
        <v>23027</v>
      </c>
      <c r="J3545" s="31" t="s">
        <v>5878</v>
      </c>
      <c r="K3545" s="31" t="s">
        <v>5985</v>
      </c>
      <c r="L3545" s="31" t="s">
        <v>23028</v>
      </c>
      <c r="M3545" s="32">
        <v>5681476</v>
      </c>
      <c r="N3545" s="32" t="s">
        <v>23029</v>
      </c>
      <c r="O3545" s="31">
        <v>3</v>
      </c>
      <c r="P3545" s="31">
        <v>262</v>
      </c>
      <c r="Q3545" s="31">
        <v>2</v>
      </c>
      <c r="R3545" s="33">
        <v>391710991.57999998</v>
      </c>
      <c r="S3545" s="33">
        <v>48974032.340000004</v>
      </c>
      <c r="T3545" s="33">
        <v>104014</v>
      </c>
      <c r="U3545" s="33">
        <v>0</v>
      </c>
      <c r="V3545" s="33">
        <v>340433945.24000001</v>
      </c>
      <c r="W3545" s="33">
        <v>0</v>
      </c>
      <c r="X3545" s="33">
        <v>2199000</v>
      </c>
      <c r="Y3545" s="33">
        <v>0</v>
      </c>
      <c r="Z3545" s="33">
        <v>0</v>
      </c>
      <c r="AA3545" s="33">
        <v>47485250</v>
      </c>
      <c r="AB3545" s="33">
        <v>37967600</v>
      </c>
      <c r="AC3545" s="33">
        <v>0</v>
      </c>
      <c r="AD3545" s="33">
        <v>276000</v>
      </c>
      <c r="AE3545" s="33">
        <v>0</v>
      </c>
      <c r="AF3545" s="33">
        <v>3822600</v>
      </c>
      <c r="AG3545" s="33">
        <v>5419050</v>
      </c>
      <c r="AH3545" s="33">
        <v>0</v>
      </c>
      <c r="AI3545" s="33">
        <v>344225741.58999997</v>
      </c>
      <c r="AJ3545" s="33">
        <v>340212566.51999998</v>
      </c>
      <c r="AK3545" s="33">
        <v>0</v>
      </c>
      <c r="AL3545" s="33">
        <v>2032083.53</v>
      </c>
      <c r="AM3545" s="33">
        <v>0</v>
      </c>
      <c r="AN3545" s="33">
        <v>0</v>
      </c>
      <c r="AO3545" s="33">
        <v>1981091.54</v>
      </c>
      <c r="AP3545" s="33">
        <v>0</v>
      </c>
      <c r="AQ3545" s="33">
        <v>67339734.530000001</v>
      </c>
      <c r="AR3545" s="33">
        <v>0</v>
      </c>
      <c r="AS3545" s="33">
        <v>67339734.530000001</v>
      </c>
      <c r="AT3545" s="33">
        <v>67339734.530000001</v>
      </c>
      <c r="AU3545" s="33">
        <v>40894343</v>
      </c>
      <c r="AV3545" s="33">
        <v>24464300</v>
      </c>
      <c r="AW3545" s="33">
        <v>1981091.53</v>
      </c>
      <c r="AX3545" s="33">
        <v>0</v>
      </c>
      <c r="AY3545" s="33">
        <v>0</v>
      </c>
      <c r="AZ3545" s="33">
        <v>0</v>
      </c>
      <c r="BA3545" s="33">
        <v>0</v>
      </c>
      <c r="BB3545" s="33">
        <v>0</v>
      </c>
      <c r="BC3545" s="33">
        <v>0</v>
      </c>
      <c r="BD3545" s="33">
        <v>0</v>
      </c>
      <c r="BE3545" s="33">
        <v>0</v>
      </c>
      <c r="BF3545" s="33">
        <v>0</v>
      </c>
      <c r="BG3545" s="33">
        <v>0</v>
      </c>
      <c r="BH3545" s="33">
        <v>0</v>
      </c>
      <c r="BI3545" s="33">
        <v>0</v>
      </c>
    </row>
    <row r="3546" spans="1:61" ht="20.399999999999999" customHeight="1" x14ac:dyDescent="0.25">
      <c r="A3546" s="41"/>
      <c r="B3546" s="42">
        <v>13518</v>
      </c>
      <c r="C3546" s="31" t="s">
        <v>18620</v>
      </c>
      <c r="D3546" s="31" t="s">
        <v>18621</v>
      </c>
      <c r="E3546" s="31" t="s">
        <v>18622</v>
      </c>
      <c r="F3546" s="31" t="s">
        <v>32</v>
      </c>
      <c r="G3546" s="31" t="s">
        <v>45</v>
      </c>
      <c r="H3546" s="32" t="s">
        <v>46</v>
      </c>
      <c r="I3546" s="31" t="s">
        <v>18623</v>
      </c>
      <c r="J3546" s="31" t="s">
        <v>42</v>
      </c>
      <c r="K3546" s="31" t="s">
        <v>349</v>
      </c>
      <c r="L3546" s="31" t="s">
        <v>18624</v>
      </c>
      <c r="M3546" s="32">
        <v>8207924</v>
      </c>
      <c r="N3546" s="32" t="s">
        <v>18625</v>
      </c>
      <c r="O3546" s="31">
        <v>3</v>
      </c>
      <c r="P3546" s="31">
        <v>147</v>
      </c>
      <c r="Q3546" s="31">
        <v>1</v>
      </c>
      <c r="R3546" s="33">
        <v>261612702.59</v>
      </c>
      <c r="S3546" s="33">
        <v>6789134</v>
      </c>
      <c r="T3546" s="33">
        <v>0</v>
      </c>
      <c r="U3546" s="33">
        <v>0</v>
      </c>
      <c r="V3546" s="33">
        <v>242876318.59</v>
      </c>
      <c r="W3546" s="33">
        <v>11947250</v>
      </c>
      <c r="X3546" s="33">
        <v>0</v>
      </c>
      <c r="Y3546" s="33">
        <v>0</v>
      </c>
      <c r="Z3546" s="33">
        <v>0</v>
      </c>
      <c r="AA3546" s="33">
        <v>116533114.67</v>
      </c>
      <c r="AB3546" s="33">
        <v>0</v>
      </c>
      <c r="AC3546" s="33">
        <v>0</v>
      </c>
      <c r="AD3546" s="33">
        <v>114755562.77</v>
      </c>
      <c r="AE3546" s="33">
        <v>0</v>
      </c>
      <c r="AF3546" s="33">
        <v>1777551.9</v>
      </c>
      <c r="AG3546" s="33">
        <v>0</v>
      </c>
      <c r="AH3546" s="33">
        <v>0</v>
      </c>
      <c r="AI3546" s="33">
        <v>145079587.93000001</v>
      </c>
      <c r="AJ3546" s="33">
        <v>120348000</v>
      </c>
      <c r="AK3546" s="33">
        <v>113348000</v>
      </c>
      <c r="AL3546" s="33">
        <v>3555103.6</v>
      </c>
      <c r="AM3546" s="33">
        <v>8887759.5</v>
      </c>
      <c r="AN3546" s="33">
        <v>0</v>
      </c>
      <c r="AO3546" s="33">
        <v>12288724.83</v>
      </c>
      <c r="AP3546" s="33">
        <v>0</v>
      </c>
      <c r="AQ3546" s="33">
        <v>44982692.829999998</v>
      </c>
      <c r="AR3546" s="33">
        <v>44982692.829999998</v>
      </c>
      <c r="AS3546" s="33">
        <v>0</v>
      </c>
      <c r="AT3546" s="33">
        <v>44982692.829999998</v>
      </c>
      <c r="AU3546" s="33">
        <v>31870512</v>
      </c>
      <c r="AV3546" s="33">
        <v>823456</v>
      </c>
      <c r="AW3546" s="33">
        <v>12288724.83</v>
      </c>
      <c r="AX3546" s="33">
        <v>0</v>
      </c>
      <c r="AY3546" s="33">
        <v>0</v>
      </c>
      <c r="AZ3546" s="33">
        <v>0</v>
      </c>
      <c r="BA3546" s="33">
        <v>0</v>
      </c>
      <c r="BB3546" s="33">
        <v>0</v>
      </c>
      <c r="BC3546" s="33">
        <v>0</v>
      </c>
      <c r="BD3546" s="33">
        <v>0</v>
      </c>
      <c r="BE3546" s="33">
        <v>0</v>
      </c>
      <c r="BF3546" s="33">
        <v>0</v>
      </c>
      <c r="BG3546" s="33">
        <v>0</v>
      </c>
      <c r="BH3546" s="33">
        <v>0</v>
      </c>
      <c r="BI3546" s="33">
        <v>0</v>
      </c>
    </row>
    <row r="3547" spans="1:61" ht="20.399999999999999" customHeight="1" x14ac:dyDescent="0.25">
      <c r="A3547" s="41"/>
      <c r="B3547" s="42">
        <v>13520</v>
      </c>
      <c r="C3547" s="31" t="s">
        <v>12360</v>
      </c>
      <c r="D3547" s="31" t="s">
        <v>12361</v>
      </c>
      <c r="E3547" s="31" t="s">
        <v>12362</v>
      </c>
      <c r="F3547" s="31" t="s">
        <v>32</v>
      </c>
      <c r="G3547" s="31" t="s">
        <v>43</v>
      </c>
      <c r="H3547" s="32" t="s">
        <v>44</v>
      </c>
      <c r="I3547" s="31" t="s">
        <v>12363</v>
      </c>
      <c r="J3547" s="31" t="s">
        <v>36</v>
      </c>
      <c r="K3547" s="31" t="s">
        <v>37</v>
      </c>
      <c r="L3547" s="31" t="s">
        <v>18626</v>
      </c>
      <c r="M3547" s="32">
        <v>3200666</v>
      </c>
      <c r="N3547" s="32" t="s">
        <v>12364</v>
      </c>
      <c r="O3547" s="31">
        <v>3</v>
      </c>
      <c r="P3547" s="31">
        <v>323</v>
      </c>
      <c r="Q3547" s="31">
        <v>2</v>
      </c>
      <c r="R3547" s="33">
        <v>313581943.5</v>
      </c>
      <c r="S3547" s="33">
        <v>1373908</v>
      </c>
      <c r="T3547" s="33">
        <v>0</v>
      </c>
      <c r="U3547" s="33">
        <v>0</v>
      </c>
      <c r="V3547" s="33">
        <v>312208035.5</v>
      </c>
      <c r="W3547" s="33">
        <v>0</v>
      </c>
      <c r="X3547" s="33">
        <v>0</v>
      </c>
      <c r="Y3547" s="33">
        <v>0</v>
      </c>
      <c r="Z3547" s="33">
        <v>0</v>
      </c>
      <c r="AA3547" s="33">
        <v>237513813.16</v>
      </c>
      <c r="AB3547" s="33">
        <v>0</v>
      </c>
      <c r="AC3547" s="33">
        <v>0</v>
      </c>
      <c r="AD3547" s="33">
        <v>199197000</v>
      </c>
      <c r="AE3547" s="33">
        <v>0</v>
      </c>
      <c r="AF3547" s="33">
        <v>38316813.159999996</v>
      </c>
      <c r="AG3547" s="33">
        <v>0</v>
      </c>
      <c r="AH3547" s="33">
        <v>0</v>
      </c>
      <c r="AI3547" s="33">
        <v>76068130.340000004</v>
      </c>
      <c r="AJ3547" s="33">
        <v>63393330</v>
      </c>
      <c r="AK3547" s="33">
        <v>58393330</v>
      </c>
      <c r="AL3547" s="33">
        <v>9579202.8399999999</v>
      </c>
      <c r="AM3547" s="33">
        <v>0</v>
      </c>
      <c r="AN3547" s="33">
        <v>0</v>
      </c>
      <c r="AO3547" s="33">
        <v>3095597.5</v>
      </c>
      <c r="AP3547" s="33">
        <v>13788430</v>
      </c>
      <c r="AQ3547" s="33">
        <v>53587513</v>
      </c>
      <c r="AR3547" s="33">
        <v>20792026</v>
      </c>
      <c r="AS3547" s="33">
        <v>32795487</v>
      </c>
      <c r="AT3547" s="33">
        <v>53587513</v>
      </c>
      <c r="AU3547" s="33">
        <v>50491915.5</v>
      </c>
      <c r="AV3547" s="33">
        <v>0</v>
      </c>
      <c r="AW3547" s="33">
        <v>3095597.5</v>
      </c>
      <c r="AX3547" s="33">
        <v>0</v>
      </c>
      <c r="AY3547" s="33">
        <v>0</v>
      </c>
      <c r="AZ3547" s="33">
        <v>0</v>
      </c>
      <c r="BA3547" s="33">
        <v>0</v>
      </c>
      <c r="BB3547" s="33">
        <v>0</v>
      </c>
      <c r="BC3547" s="33">
        <v>0</v>
      </c>
      <c r="BD3547" s="33">
        <v>0</v>
      </c>
      <c r="BE3547" s="33">
        <v>0</v>
      </c>
      <c r="BF3547" s="33">
        <v>0</v>
      </c>
      <c r="BG3547" s="33">
        <v>0</v>
      </c>
      <c r="BH3547" s="33">
        <v>0</v>
      </c>
      <c r="BI3547" s="33">
        <v>0</v>
      </c>
    </row>
    <row r="3548" spans="1:61" ht="20.399999999999999" customHeight="1" x14ac:dyDescent="0.25">
      <c r="A3548" s="41"/>
      <c r="B3548" s="42">
        <v>13522</v>
      </c>
      <c r="C3548" s="31" t="s">
        <v>12365</v>
      </c>
      <c r="D3548" s="31" t="s">
        <v>12366</v>
      </c>
      <c r="E3548" s="31" t="s">
        <v>12367</v>
      </c>
      <c r="F3548" s="31" t="s">
        <v>29</v>
      </c>
      <c r="G3548" s="31" t="s">
        <v>38</v>
      </c>
      <c r="H3548" s="32" t="s">
        <v>39</v>
      </c>
      <c r="I3548" s="31" t="s">
        <v>12368</v>
      </c>
      <c r="J3548" s="31" t="s">
        <v>5039</v>
      </c>
      <c r="K3548" s="31" t="s">
        <v>5040</v>
      </c>
      <c r="L3548" s="31" t="s">
        <v>18627</v>
      </c>
      <c r="M3548" s="32">
        <v>2807927</v>
      </c>
      <c r="N3548" s="32" t="s">
        <v>12369</v>
      </c>
      <c r="O3548" s="31">
        <v>3</v>
      </c>
      <c r="P3548" s="31">
        <v>103</v>
      </c>
      <c r="Q3548" s="31">
        <v>1</v>
      </c>
      <c r="R3548" s="33">
        <v>696396660.07000005</v>
      </c>
      <c r="S3548" s="33">
        <v>47178299.57</v>
      </c>
      <c r="T3548" s="33">
        <v>0</v>
      </c>
      <c r="U3548" s="33">
        <v>0</v>
      </c>
      <c r="V3548" s="33">
        <v>644354471.5</v>
      </c>
      <c r="W3548" s="33">
        <v>2800000</v>
      </c>
      <c r="X3548" s="33">
        <v>2063889</v>
      </c>
      <c r="Y3548" s="33">
        <v>0</v>
      </c>
      <c r="Z3548" s="33">
        <v>0</v>
      </c>
      <c r="AA3548" s="33">
        <v>207367478.59999999</v>
      </c>
      <c r="AB3548" s="33">
        <v>119447564</v>
      </c>
      <c r="AC3548" s="33">
        <v>0</v>
      </c>
      <c r="AD3548" s="33">
        <v>4946524</v>
      </c>
      <c r="AE3548" s="33">
        <v>0</v>
      </c>
      <c r="AF3548" s="33">
        <v>82973390.599999994</v>
      </c>
      <c r="AG3548" s="33">
        <v>0</v>
      </c>
      <c r="AH3548" s="33">
        <v>0</v>
      </c>
      <c r="AI3548" s="33">
        <v>489029181.47000003</v>
      </c>
      <c r="AJ3548" s="33">
        <v>370740703.86000001</v>
      </c>
      <c r="AK3548" s="33">
        <v>111222211.16</v>
      </c>
      <c r="AL3548" s="33">
        <v>89835194.859999999</v>
      </c>
      <c r="AM3548" s="33">
        <v>6141000</v>
      </c>
      <c r="AN3548" s="33">
        <v>0</v>
      </c>
      <c r="AO3548" s="33">
        <v>22312282.75</v>
      </c>
      <c r="AP3548" s="33">
        <v>0</v>
      </c>
      <c r="AQ3548" s="33">
        <v>154383343.00999999</v>
      </c>
      <c r="AR3548" s="33">
        <v>148070175</v>
      </c>
      <c r="AS3548" s="33">
        <v>6313168.0099999998</v>
      </c>
      <c r="AT3548" s="33">
        <v>144759097.00999999</v>
      </c>
      <c r="AU3548" s="33">
        <v>117696807.69</v>
      </c>
      <c r="AV3548" s="33">
        <v>4750006.57</v>
      </c>
      <c r="AW3548" s="33">
        <v>22312282.75</v>
      </c>
      <c r="AX3548" s="33">
        <v>0</v>
      </c>
      <c r="AY3548" s="33">
        <v>9624246</v>
      </c>
      <c r="AZ3548" s="33">
        <v>9624246</v>
      </c>
      <c r="BA3548" s="33">
        <v>0</v>
      </c>
      <c r="BB3548" s="33">
        <v>0</v>
      </c>
      <c r="BC3548" s="33">
        <v>16797434</v>
      </c>
      <c r="BD3548" s="33">
        <v>0</v>
      </c>
      <c r="BE3548" s="33">
        <v>16797434</v>
      </c>
      <c r="BF3548" s="33">
        <v>691423977.5</v>
      </c>
      <c r="BG3548" s="33">
        <v>0</v>
      </c>
      <c r="BH3548" s="33">
        <v>0</v>
      </c>
      <c r="BI3548" s="33">
        <v>691423977.5</v>
      </c>
    </row>
    <row r="3549" spans="1:61" ht="20.399999999999999" customHeight="1" x14ac:dyDescent="0.25">
      <c r="A3549" s="41"/>
      <c r="B3549" s="42">
        <v>13524</v>
      </c>
      <c r="C3549" s="31" t="s">
        <v>12370</v>
      </c>
      <c r="D3549" s="31" t="s">
        <v>12371</v>
      </c>
      <c r="E3549" s="31"/>
      <c r="F3549" s="31" t="s">
        <v>49</v>
      </c>
      <c r="G3549" s="31" t="s">
        <v>1596</v>
      </c>
      <c r="H3549" s="32" t="s">
        <v>1597</v>
      </c>
      <c r="I3549" s="31" t="s">
        <v>12372</v>
      </c>
      <c r="J3549" s="31" t="s">
        <v>5338</v>
      </c>
      <c r="K3549" s="31" t="s">
        <v>5670</v>
      </c>
      <c r="L3549" s="31" t="s">
        <v>18628</v>
      </c>
      <c r="M3549" s="32">
        <v>8362921</v>
      </c>
      <c r="N3549" s="32" t="s">
        <v>12373</v>
      </c>
      <c r="O3549" s="31">
        <v>3</v>
      </c>
      <c r="P3549" s="31">
        <v>10</v>
      </c>
      <c r="Q3549" s="31" t="s">
        <v>90</v>
      </c>
      <c r="R3549" s="33">
        <v>36520887.530000001</v>
      </c>
      <c r="S3549" s="33">
        <v>18353711.530000001</v>
      </c>
      <c r="T3549" s="33">
        <v>0</v>
      </c>
      <c r="U3549" s="33">
        <v>0</v>
      </c>
      <c r="V3549" s="33">
        <v>0</v>
      </c>
      <c r="W3549" s="33">
        <v>15331561</v>
      </c>
      <c r="X3549" s="33">
        <v>2835615</v>
      </c>
      <c r="Y3549" s="33">
        <v>0</v>
      </c>
      <c r="Z3549" s="33">
        <v>0</v>
      </c>
      <c r="AA3549" s="33">
        <v>18162502.039999999</v>
      </c>
      <c r="AB3549" s="33">
        <v>0</v>
      </c>
      <c r="AC3549" s="33">
        <v>0</v>
      </c>
      <c r="AD3549" s="33">
        <v>1679351.37</v>
      </c>
      <c r="AE3549" s="33">
        <v>0</v>
      </c>
      <c r="AF3549" s="33">
        <v>8271634.6699999999</v>
      </c>
      <c r="AG3549" s="33">
        <v>8211516</v>
      </c>
      <c r="AH3549" s="33">
        <v>0</v>
      </c>
      <c r="AI3549" s="33">
        <v>18358385.489999998</v>
      </c>
      <c r="AJ3549" s="33">
        <v>17982850</v>
      </c>
      <c r="AK3549" s="33">
        <v>17982850</v>
      </c>
      <c r="AL3549" s="33">
        <v>29083.48</v>
      </c>
      <c r="AM3549" s="33">
        <v>0</v>
      </c>
      <c r="AN3549" s="33">
        <v>0</v>
      </c>
      <c r="AO3549" s="33">
        <v>123655.55</v>
      </c>
      <c r="AP3549" s="33">
        <v>222796.46</v>
      </c>
      <c r="AQ3549" s="33">
        <v>108424778.45</v>
      </c>
      <c r="AR3549" s="33">
        <v>108424000.45</v>
      </c>
      <c r="AS3549" s="33">
        <v>778</v>
      </c>
      <c r="AT3549" s="33">
        <v>108424778.45</v>
      </c>
      <c r="AU3549" s="33">
        <v>107655259</v>
      </c>
      <c r="AV3549" s="33">
        <v>645863.9</v>
      </c>
      <c r="AW3549" s="33">
        <v>123655.55</v>
      </c>
      <c r="AX3549" s="33">
        <v>0</v>
      </c>
      <c r="AY3549" s="33">
        <v>0</v>
      </c>
      <c r="AZ3549" s="33">
        <v>0</v>
      </c>
      <c r="BA3549" s="33">
        <v>0</v>
      </c>
      <c r="BB3549" s="33">
        <v>0</v>
      </c>
      <c r="BC3549" s="33">
        <v>0</v>
      </c>
      <c r="BD3549" s="33">
        <v>0</v>
      </c>
      <c r="BE3549" s="33">
        <v>0</v>
      </c>
      <c r="BF3549" s="33">
        <v>0</v>
      </c>
      <c r="BG3549" s="33">
        <v>0</v>
      </c>
      <c r="BH3549" s="33">
        <v>0</v>
      </c>
      <c r="BI3549" s="33">
        <v>0</v>
      </c>
    </row>
    <row r="3550" spans="1:61" ht="20.399999999999999" customHeight="1" x14ac:dyDescent="0.25">
      <c r="A3550" s="41"/>
      <c r="B3550" s="42">
        <v>13529</v>
      </c>
      <c r="C3550" s="31" t="s">
        <v>23030</v>
      </c>
      <c r="D3550" s="31" t="s">
        <v>23031</v>
      </c>
      <c r="E3550" s="31" t="s">
        <v>23032</v>
      </c>
      <c r="F3550" s="31" t="s">
        <v>49</v>
      </c>
      <c r="G3550" s="31" t="s">
        <v>1596</v>
      </c>
      <c r="H3550" s="32" t="s">
        <v>1597</v>
      </c>
      <c r="I3550" s="31" t="s">
        <v>23033</v>
      </c>
      <c r="J3550" s="31" t="s">
        <v>33</v>
      </c>
      <c r="K3550" s="31" t="s">
        <v>53</v>
      </c>
      <c r="L3550" s="31" t="s">
        <v>23034</v>
      </c>
      <c r="M3550" s="32">
        <v>5560920</v>
      </c>
      <c r="N3550" s="32" t="s">
        <v>23035</v>
      </c>
      <c r="O3550" s="31">
        <v>3</v>
      </c>
      <c r="P3550" s="31">
        <v>32</v>
      </c>
      <c r="Q3550" s="31">
        <v>1</v>
      </c>
      <c r="R3550" s="33">
        <v>533818758</v>
      </c>
      <c r="S3550" s="33">
        <v>24567087</v>
      </c>
      <c r="T3550" s="33">
        <v>0</v>
      </c>
      <c r="U3550" s="33">
        <v>0</v>
      </c>
      <c r="V3550" s="33">
        <v>0</v>
      </c>
      <c r="W3550" s="33">
        <v>82807399</v>
      </c>
      <c r="X3550" s="33">
        <v>426444272</v>
      </c>
      <c r="Y3550" s="33">
        <v>0</v>
      </c>
      <c r="Z3550" s="33">
        <v>0</v>
      </c>
      <c r="AA3550" s="33">
        <v>361282344</v>
      </c>
      <c r="AB3550" s="33">
        <v>0</v>
      </c>
      <c r="AC3550" s="33">
        <v>0</v>
      </c>
      <c r="AD3550" s="33">
        <v>251776937</v>
      </c>
      <c r="AE3550" s="33">
        <v>0</v>
      </c>
      <c r="AF3550" s="33">
        <v>74406906</v>
      </c>
      <c r="AG3550" s="33">
        <v>35098501</v>
      </c>
      <c r="AH3550" s="33">
        <v>0</v>
      </c>
      <c r="AI3550" s="33">
        <v>172536414</v>
      </c>
      <c r="AJ3550" s="33">
        <v>57360707</v>
      </c>
      <c r="AK3550" s="33">
        <v>0</v>
      </c>
      <c r="AL3550" s="33">
        <v>0</v>
      </c>
      <c r="AM3550" s="33">
        <v>0</v>
      </c>
      <c r="AN3550" s="33">
        <v>88887532</v>
      </c>
      <c r="AO3550" s="33">
        <v>26288175</v>
      </c>
      <c r="AP3550" s="33">
        <v>0</v>
      </c>
      <c r="AQ3550" s="33">
        <v>1838424137</v>
      </c>
      <c r="AR3550" s="33">
        <v>1835742476</v>
      </c>
      <c r="AS3550" s="33">
        <v>2681661</v>
      </c>
      <c r="AT3550" s="33">
        <v>234036745</v>
      </c>
      <c r="AU3550" s="33">
        <v>184509918</v>
      </c>
      <c r="AV3550" s="33">
        <v>23238652</v>
      </c>
      <c r="AW3550" s="33">
        <v>26288175</v>
      </c>
      <c r="AX3550" s="33">
        <v>0</v>
      </c>
      <c r="AY3550" s="33">
        <v>669761496</v>
      </c>
      <c r="AZ3550" s="33">
        <v>0</v>
      </c>
      <c r="BA3550" s="33">
        <v>669761496</v>
      </c>
      <c r="BB3550" s="33">
        <v>0</v>
      </c>
      <c r="BC3550" s="33">
        <v>0</v>
      </c>
      <c r="BD3550" s="33">
        <v>0</v>
      </c>
      <c r="BE3550" s="33">
        <v>0</v>
      </c>
      <c r="BF3550" s="33">
        <v>0</v>
      </c>
      <c r="BG3550" s="33">
        <v>0</v>
      </c>
      <c r="BH3550" s="33">
        <v>0</v>
      </c>
      <c r="BI3550" s="33">
        <v>0</v>
      </c>
    </row>
    <row r="3551" spans="1:61" ht="20.399999999999999" customHeight="1" x14ac:dyDescent="0.25">
      <c r="A3551" s="41"/>
      <c r="B3551" s="42">
        <v>13531</v>
      </c>
      <c r="C3551" s="31" t="s">
        <v>23036</v>
      </c>
      <c r="D3551" s="31" t="s">
        <v>23037</v>
      </c>
      <c r="E3551" s="31" t="s">
        <v>23038</v>
      </c>
      <c r="F3551" s="31" t="s">
        <v>29</v>
      </c>
      <c r="G3551" s="31" t="s">
        <v>38</v>
      </c>
      <c r="H3551" s="32" t="s">
        <v>39</v>
      </c>
      <c r="I3551" s="31" t="s">
        <v>23039</v>
      </c>
      <c r="J3551" s="31" t="s">
        <v>42</v>
      </c>
      <c r="K3551" s="31" t="s">
        <v>2180</v>
      </c>
      <c r="L3551" s="31" t="s">
        <v>23040</v>
      </c>
      <c r="M3551" s="32">
        <v>6200681</v>
      </c>
      <c r="N3551" s="32" t="s">
        <v>23041</v>
      </c>
      <c r="O3551" s="31">
        <v>3</v>
      </c>
      <c r="P3551" s="31">
        <v>266</v>
      </c>
      <c r="Q3551" s="31">
        <v>2</v>
      </c>
      <c r="R3551" s="33">
        <v>1241737741.4100001</v>
      </c>
      <c r="S3551" s="33">
        <v>39552679.689999998</v>
      </c>
      <c r="T3551" s="33">
        <v>27887362.690000001</v>
      </c>
      <c r="U3551" s="33">
        <v>0</v>
      </c>
      <c r="V3551" s="33">
        <v>749222630</v>
      </c>
      <c r="W3551" s="33">
        <v>70675325.030000001</v>
      </c>
      <c r="X3551" s="33">
        <v>352060198</v>
      </c>
      <c r="Y3551" s="33">
        <v>0</v>
      </c>
      <c r="Z3551" s="33">
        <v>2339546</v>
      </c>
      <c r="AA3551" s="33">
        <v>419895506</v>
      </c>
      <c r="AB3551" s="33">
        <v>226862958</v>
      </c>
      <c r="AC3551" s="33">
        <v>0</v>
      </c>
      <c r="AD3551" s="33">
        <v>5652315</v>
      </c>
      <c r="AE3551" s="33">
        <v>0</v>
      </c>
      <c r="AF3551" s="33">
        <v>128198636</v>
      </c>
      <c r="AG3551" s="33">
        <v>59181597</v>
      </c>
      <c r="AH3551" s="33">
        <v>0</v>
      </c>
      <c r="AI3551" s="33">
        <v>821842235.40999997</v>
      </c>
      <c r="AJ3551" s="33">
        <v>731914055</v>
      </c>
      <c r="AK3551" s="33">
        <v>731614055</v>
      </c>
      <c r="AL3551" s="33">
        <v>62324000</v>
      </c>
      <c r="AM3551" s="33">
        <v>0</v>
      </c>
      <c r="AN3551" s="33">
        <v>0</v>
      </c>
      <c r="AO3551" s="33">
        <v>27604180.41</v>
      </c>
      <c r="AP3551" s="33">
        <v>0</v>
      </c>
      <c r="AQ3551" s="33">
        <v>163054928.41</v>
      </c>
      <c r="AR3551" s="33">
        <v>103176064</v>
      </c>
      <c r="AS3551" s="33">
        <v>59878864.409999996</v>
      </c>
      <c r="AT3551" s="33">
        <v>144947289.41</v>
      </c>
      <c r="AU3551" s="33">
        <v>107274398</v>
      </c>
      <c r="AV3551" s="33">
        <v>10068711</v>
      </c>
      <c r="AW3551" s="33">
        <v>27604180.41</v>
      </c>
      <c r="AX3551" s="33">
        <v>0</v>
      </c>
      <c r="AY3551" s="33">
        <v>18107639</v>
      </c>
      <c r="AZ3551" s="33">
        <v>18107639</v>
      </c>
      <c r="BA3551" s="33">
        <v>0</v>
      </c>
      <c r="BB3551" s="33">
        <v>0</v>
      </c>
      <c r="BC3551" s="33">
        <v>0</v>
      </c>
      <c r="BD3551" s="33">
        <v>0</v>
      </c>
      <c r="BE3551" s="33">
        <v>0</v>
      </c>
      <c r="BF3551" s="33">
        <v>0</v>
      </c>
      <c r="BG3551" s="33">
        <v>0</v>
      </c>
      <c r="BH3551" s="33">
        <v>0</v>
      </c>
      <c r="BI3551" s="33">
        <v>0</v>
      </c>
    </row>
    <row r="3552" spans="1:61" ht="20.399999999999999" customHeight="1" x14ac:dyDescent="0.25">
      <c r="A3552" s="41"/>
      <c r="B3552" s="42">
        <v>13532</v>
      </c>
      <c r="C3552" s="31" t="s">
        <v>12374</v>
      </c>
      <c r="D3552" s="31" t="s">
        <v>12375</v>
      </c>
      <c r="E3552" s="31"/>
      <c r="F3552" s="31" t="s">
        <v>52</v>
      </c>
      <c r="G3552" s="31" t="s">
        <v>38</v>
      </c>
      <c r="H3552" s="32" t="s">
        <v>39</v>
      </c>
      <c r="I3552" s="31" t="s">
        <v>12376</v>
      </c>
      <c r="J3552" s="31" t="s">
        <v>36</v>
      </c>
      <c r="K3552" s="31" t="s">
        <v>37</v>
      </c>
      <c r="L3552" s="31" t="s">
        <v>12377</v>
      </c>
      <c r="M3552" s="32">
        <v>3874959</v>
      </c>
      <c r="N3552" s="32" t="s">
        <v>18629</v>
      </c>
      <c r="O3552" s="31">
        <v>2</v>
      </c>
      <c r="P3552" s="31">
        <v>1228</v>
      </c>
      <c r="Q3552" s="31">
        <v>4</v>
      </c>
      <c r="R3552" s="33">
        <v>5292779246.1400003</v>
      </c>
      <c r="S3552" s="33">
        <v>87972412.140000001</v>
      </c>
      <c r="T3552" s="33">
        <v>0</v>
      </c>
      <c r="U3552" s="33">
        <v>0</v>
      </c>
      <c r="V3552" s="33">
        <v>4414816875</v>
      </c>
      <c r="W3552" s="33">
        <v>764462961</v>
      </c>
      <c r="X3552" s="33">
        <v>18828509</v>
      </c>
      <c r="Y3552" s="33">
        <v>0</v>
      </c>
      <c r="Z3552" s="33">
        <v>6698489</v>
      </c>
      <c r="AA3552" s="33">
        <v>1110119089.46</v>
      </c>
      <c r="AB3552" s="33">
        <v>0</v>
      </c>
      <c r="AC3552" s="33">
        <v>0</v>
      </c>
      <c r="AD3552" s="33">
        <v>26029682.640000001</v>
      </c>
      <c r="AE3552" s="33">
        <v>0</v>
      </c>
      <c r="AF3552" s="33">
        <v>251080277.19999999</v>
      </c>
      <c r="AG3552" s="33">
        <v>833009129.62</v>
      </c>
      <c r="AH3552" s="33">
        <v>0</v>
      </c>
      <c r="AI3552" s="33">
        <v>4182660156.6799998</v>
      </c>
      <c r="AJ3552" s="33">
        <v>3664950729</v>
      </c>
      <c r="AK3552" s="33">
        <v>3464950729</v>
      </c>
      <c r="AL3552" s="33">
        <v>97952556.400000006</v>
      </c>
      <c r="AM3552" s="33">
        <v>15271198</v>
      </c>
      <c r="AN3552" s="33">
        <v>0</v>
      </c>
      <c r="AO3552" s="33">
        <v>404485673.27999997</v>
      </c>
      <c r="AP3552" s="33">
        <v>0</v>
      </c>
      <c r="AQ3552" s="33">
        <v>1025397188.5</v>
      </c>
      <c r="AR3552" s="33">
        <v>1015451170</v>
      </c>
      <c r="AS3552" s="33">
        <v>9946018.5</v>
      </c>
      <c r="AT3552" s="33">
        <v>1025397188.5</v>
      </c>
      <c r="AU3552" s="33">
        <v>402387107.08999997</v>
      </c>
      <c r="AV3552" s="33">
        <v>26713260.129999999</v>
      </c>
      <c r="AW3552" s="33">
        <v>404485673.27999997</v>
      </c>
      <c r="AX3552" s="33">
        <v>191811148</v>
      </c>
      <c r="AY3552" s="33">
        <v>0</v>
      </c>
      <c r="AZ3552" s="33">
        <v>0</v>
      </c>
      <c r="BA3552" s="33">
        <v>0</v>
      </c>
      <c r="BB3552" s="33">
        <v>0</v>
      </c>
      <c r="BC3552" s="33">
        <v>0</v>
      </c>
      <c r="BD3552" s="33">
        <v>0</v>
      </c>
      <c r="BE3552" s="33">
        <v>0</v>
      </c>
      <c r="BF3552" s="33">
        <v>0</v>
      </c>
      <c r="BG3552" s="33">
        <v>0</v>
      </c>
      <c r="BH3552" s="33">
        <v>0</v>
      </c>
      <c r="BI3552" s="33">
        <v>0</v>
      </c>
    </row>
    <row r="3553" spans="1:61" ht="20.399999999999999" customHeight="1" x14ac:dyDescent="0.25">
      <c r="A3553" s="41"/>
      <c r="B3553" s="42">
        <v>13533</v>
      </c>
      <c r="C3553" s="31" t="s">
        <v>12378</v>
      </c>
      <c r="D3553" s="31" t="s">
        <v>12379</v>
      </c>
      <c r="E3553" s="31" t="s">
        <v>12380</v>
      </c>
      <c r="F3553" s="31" t="s">
        <v>29</v>
      </c>
      <c r="G3553" s="31" t="s">
        <v>38</v>
      </c>
      <c r="H3553" s="32" t="s">
        <v>39</v>
      </c>
      <c r="I3553" s="31" t="s">
        <v>12381</v>
      </c>
      <c r="J3553" s="31" t="s">
        <v>33</v>
      </c>
      <c r="K3553" s="31" t="s">
        <v>7331</v>
      </c>
      <c r="L3553" s="31" t="s">
        <v>18630</v>
      </c>
      <c r="M3553" s="32">
        <v>8289080</v>
      </c>
      <c r="N3553" s="32" t="s">
        <v>12382</v>
      </c>
      <c r="O3553" s="31">
        <v>3</v>
      </c>
      <c r="P3553" s="31">
        <v>67</v>
      </c>
      <c r="Q3553" s="31">
        <v>4</v>
      </c>
      <c r="R3553" s="33">
        <v>596751946.49000001</v>
      </c>
      <c r="S3553" s="33">
        <v>31991752.640000001</v>
      </c>
      <c r="T3553" s="33">
        <v>2685704</v>
      </c>
      <c r="U3553" s="33">
        <v>0</v>
      </c>
      <c r="V3553" s="33">
        <v>552629979.85000002</v>
      </c>
      <c r="W3553" s="33">
        <v>9444510</v>
      </c>
      <c r="X3553" s="33">
        <v>0</v>
      </c>
      <c r="Y3553" s="33">
        <v>0</v>
      </c>
      <c r="Z3553" s="33">
        <v>0</v>
      </c>
      <c r="AA3553" s="33">
        <v>297011473.81</v>
      </c>
      <c r="AB3553" s="33">
        <v>218430767.5</v>
      </c>
      <c r="AC3553" s="33">
        <v>0</v>
      </c>
      <c r="AD3553" s="33">
        <v>63064158</v>
      </c>
      <c r="AE3553" s="33">
        <v>0</v>
      </c>
      <c r="AF3553" s="33">
        <v>13476232.310000001</v>
      </c>
      <c r="AG3553" s="33">
        <v>2040316</v>
      </c>
      <c r="AH3553" s="33">
        <v>0</v>
      </c>
      <c r="AI3553" s="33">
        <v>299740472.68000001</v>
      </c>
      <c r="AJ3553" s="33">
        <v>168657172.5</v>
      </c>
      <c r="AK3553" s="33">
        <v>168217172.5</v>
      </c>
      <c r="AL3553" s="33">
        <v>32986332.300000001</v>
      </c>
      <c r="AM3553" s="33">
        <v>8790483.9900000002</v>
      </c>
      <c r="AN3553" s="33">
        <v>500000</v>
      </c>
      <c r="AO3553" s="33">
        <v>88806483.890000001</v>
      </c>
      <c r="AP3553" s="33">
        <v>0</v>
      </c>
      <c r="AQ3553" s="33">
        <v>185141551.47</v>
      </c>
      <c r="AR3553" s="33">
        <v>124117918</v>
      </c>
      <c r="AS3553" s="33">
        <v>61023633.469999999</v>
      </c>
      <c r="AT3553" s="33">
        <v>166516439.47</v>
      </c>
      <c r="AU3553" s="33">
        <v>75090762.469999999</v>
      </c>
      <c r="AV3553" s="33">
        <v>2619193.11</v>
      </c>
      <c r="AW3553" s="33">
        <v>88806483.890000001</v>
      </c>
      <c r="AX3553" s="33">
        <v>0</v>
      </c>
      <c r="AY3553" s="33">
        <v>18625112</v>
      </c>
      <c r="AZ3553" s="33">
        <v>18625112</v>
      </c>
      <c r="BA3553" s="33">
        <v>0</v>
      </c>
      <c r="BB3553" s="33">
        <v>521634</v>
      </c>
      <c r="BC3553" s="33">
        <v>2188439.7599999998</v>
      </c>
      <c r="BD3553" s="33">
        <v>521634</v>
      </c>
      <c r="BE3553" s="33">
        <v>2188439.7599999998</v>
      </c>
      <c r="BF3553" s="33">
        <v>563940215</v>
      </c>
      <c r="BG3553" s="33">
        <v>0</v>
      </c>
      <c r="BH3553" s="33">
        <v>563940215</v>
      </c>
      <c r="BI3553" s="33">
        <v>0</v>
      </c>
    </row>
    <row r="3554" spans="1:61" ht="20.399999999999999" customHeight="1" x14ac:dyDescent="0.25">
      <c r="A3554" s="41"/>
      <c r="B3554" s="42">
        <v>13535</v>
      </c>
      <c r="C3554" s="31" t="s">
        <v>12383</v>
      </c>
      <c r="D3554" s="31" t="s">
        <v>12384</v>
      </c>
      <c r="E3554" s="31" t="s">
        <v>12385</v>
      </c>
      <c r="F3554" s="31" t="s">
        <v>32</v>
      </c>
      <c r="G3554" s="31" t="s">
        <v>3321</v>
      </c>
      <c r="H3554" s="32" t="s">
        <v>3322</v>
      </c>
      <c r="I3554" s="31" t="s">
        <v>12386</v>
      </c>
      <c r="J3554" s="31" t="s">
        <v>50</v>
      </c>
      <c r="K3554" s="31" t="s">
        <v>51</v>
      </c>
      <c r="L3554" s="31" t="s">
        <v>18631</v>
      </c>
      <c r="M3554" s="32">
        <v>2326819</v>
      </c>
      <c r="N3554" s="32" t="s">
        <v>12387</v>
      </c>
      <c r="O3554" s="31">
        <v>2</v>
      </c>
      <c r="P3554" s="31">
        <v>34</v>
      </c>
      <c r="Q3554" s="31">
        <v>5</v>
      </c>
      <c r="R3554" s="33">
        <v>12418954749.33</v>
      </c>
      <c r="S3554" s="33">
        <v>2147908768.6999998</v>
      </c>
      <c r="T3554" s="33">
        <v>0</v>
      </c>
      <c r="U3554" s="33">
        <v>9393010238.0900002</v>
      </c>
      <c r="V3554" s="33">
        <v>0</v>
      </c>
      <c r="W3554" s="33">
        <v>860470411</v>
      </c>
      <c r="X3554" s="33">
        <v>12974731.289999999</v>
      </c>
      <c r="Y3554" s="33">
        <v>0</v>
      </c>
      <c r="Z3554" s="33">
        <v>4590600.25</v>
      </c>
      <c r="AA3554" s="33">
        <v>12053292635.4</v>
      </c>
      <c r="AB3554" s="33">
        <v>0</v>
      </c>
      <c r="AC3554" s="33">
        <v>138049367.84999999</v>
      </c>
      <c r="AD3554" s="33">
        <v>42658276.920000002</v>
      </c>
      <c r="AE3554" s="33">
        <v>1070429.6299999999</v>
      </c>
      <c r="AF3554" s="33">
        <v>10985981419</v>
      </c>
      <c r="AG3554" s="33">
        <v>811948491</v>
      </c>
      <c r="AH3554" s="33">
        <v>73584651</v>
      </c>
      <c r="AI3554" s="33">
        <v>365662114.13</v>
      </c>
      <c r="AJ3554" s="33">
        <v>62178526</v>
      </c>
      <c r="AK3554" s="33">
        <v>0</v>
      </c>
      <c r="AL3554" s="33">
        <v>90338835.329999998</v>
      </c>
      <c r="AM3554" s="33">
        <v>4400000</v>
      </c>
      <c r="AN3554" s="33">
        <v>0</v>
      </c>
      <c r="AO3554" s="33">
        <v>367920810.31999999</v>
      </c>
      <c r="AP3554" s="33">
        <v>-159176057.52000001</v>
      </c>
      <c r="AQ3554" s="33">
        <v>119174553257.56</v>
      </c>
      <c r="AR3554" s="33">
        <v>119167673560</v>
      </c>
      <c r="AS3554" s="33">
        <v>6879697.5599999996</v>
      </c>
      <c r="AT3554" s="33">
        <v>4612506181.1599998</v>
      </c>
      <c r="AU3554" s="33">
        <v>168362337.66</v>
      </c>
      <c r="AV3554" s="33">
        <v>4076223033.1799998</v>
      </c>
      <c r="AW3554" s="33">
        <v>367920810.31999999</v>
      </c>
      <c r="AX3554" s="33">
        <v>0</v>
      </c>
      <c r="AY3554" s="33">
        <v>114562047076.39999</v>
      </c>
      <c r="AZ3554" s="33">
        <v>114562047076.39999</v>
      </c>
      <c r="BA3554" s="33">
        <v>0</v>
      </c>
      <c r="BB3554" s="33">
        <v>0</v>
      </c>
      <c r="BC3554" s="33">
        <v>0</v>
      </c>
      <c r="BD3554" s="33">
        <v>0</v>
      </c>
      <c r="BE3554" s="33">
        <v>0</v>
      </c>
      <c r="BF3554" s="33">
        <v>0</v>
      </c>
      <c r="BG3554" s="33">
        <v>0</v>
      </c>
      <c r="BH3554" s="33">
        <v>0</v>
      </c>
      <c r="BI3554" s="33">
        <v>0</v>
      </c>
    </row>
    <row r="3555" spans="1:61" ht="20.399999999999999" customHeight="1" x14ac:dyDescent="0.25">
      <c r="A3555" s="41"/>
      <c r="B3555" s="42">
        <v>13538</v>
      </c>
      <c r="C3555" s="31" t="s">
        <v>12388</v>
      </c>
      <c r="D3555" s="31" t="s">
        <v>12389</v>
      </c>
      <c r="E3555" s="31" t="s">
        <v>12390</v>
      </c>
      <c r="F3555" s="31" t="s">
        <v>29</v>
      </c>
      <c r="G3555" s="31" t="s">
        <v>38</v>
      </c>
      <c r="H3555" s="32" t="s">
        <v>39</v>
      </c>
      <c r="I3555" s="31" t="s">
        <v>12391</v>
      </c>
      <c r="J3555" s="31" t="s">
        <v>35</v>
      </c>
      <c r="K3555" s="31" t="s">
        <v>3414</v>
      </c>
      <c r="L3555" s="31" t="s">
        <v>18632</v>
      </c>
      <c r="M3555" s="32">
        <v>6917070</v>
      </c>
      <c r="N3555" s="32" t="s">
        <v>12392</v>
      </c>
      <c r="O3555" s="31">
        <v>3</v>
      </c>
      <c r="P3555" s="31">
        <v>131</v>
      </c>
      <c r="Q3555" s="31">
        <v>1</v>
      </c>
      <c r="R3555" s="33">
        <v>275280622</v>
      </c>
      <c r="S3555" s="33">
        <v>15668841</v>
      </c>
      <c r="T3555" s="33">
        <v>32751360</v>
      </c>
      <c r="U3555" s="33">
        <v>0</v>
      </c>
      <c r="V3555" s="33">
        <v>205634353</v>
      </c>
      <c r="W3555" s="33">
        <v>21226068</v>
      </c>
      <c r="X3555" s="33">
        <v>0</v>
      </c>
      <c r="Y3555" s="33">
        <v>0</v>
      </c>
      <c r="Z3555" s="33">
        <v>0</v>
      </c>
      <c r="AA3555" s="33">
        <v>147069062</v>
      </c>
      <c r="AB3555" s="33">
        <v>41068560</v>
      </c>
      <c r="AC3555" s="33">
        <v>0</v>
      </c>
      <c r="AD3555" s="33">
        <v>6792377</v>
      </c>
      <c r="AE3555" s="33">
        <v>0</v>
      </c>
      <c r="AF3555" s="33">
        <v>41780840</v>
      </c>
      <c r="AG3555" s="33">
        <v>57427285</v>
      </c>
      <c r="AH3555" s="33">
        <v>0</v>
      </c>
      <c r="AI3555" s="33">
        <v>128211560</v>
      </c>
      <c r="AJ3555" s="33">
        <v>102276466</v>
      </c>
      <c r="AK3555" s="33">
        <v>0</v>
      </c>
      <c r="AL3555" s="33">
        <v>6803435</v>
      </c>
      <c r="AM3555" s="33">
        <v>4399366</v>
      </c>
      <c r="AN3555" s="33">
        <v>0</v>
      </c>
      <c r="AO3555" s="33">
        <v>14732293</v>
      </c>
      <c r="AP3555" s="33">
        <v>0</v>
      </c>
      <c r="AQ3555" s="33">
        <v>41257303</v>
      </c>
      <c r="AR3555" s="33">
        <v>37712993</v>
      </c>
      <c r="AS3555" s="33">
        <v>3544310</v>
      </c>
      <c r="AT3555" s="33">
        <v>37227577</v>
      </c>
      <c r="AU3555" s="33">
        <v>21119591</v>
      </c>
      <c r="AV3555" s="33">
        <v>1375693</v>
      </c>
      <c r="AW3555" s="33">
        <v>14732293</v>
      </c>
      <c r="AX3555" s="33">
        <v>0</v>
      </c>
      <c r="AY3555" s="33">
        <v>4029726</v>
      </c>
      <c r="AZ3555" s="33">
        <v>4029726</v>
      </c>
      <c r="BA3555" s="33">
        <v>0</v>
      </c>
      <c r="BB3555" s="33">
        <v>0</v>
      </c>
      <c r="BC3555" s="33">
        <v>0</v>
      </c>
      <c r="BD3555" s="33">
        <v>0</v>
      </c>
      <c r="BE3555" s="33">
        <v>0</v>
      </c>
      <c r="BF3555" s="33">
        <v>0</v>
      </c>
      <c r="BG3555" s="33">
        <v>0</v>
      </c>
      <c r="BH3555" s="33">
        <v>0</v>
      </c>
      <c r="BI3555" s="33">
        <v>0</v>
      </c>
    </row>
    <row r="3556" spans="1:61" ht="20.399999999999999" customHeight="1" x14ac:dyDescent="0.25">
      <c r="A3556" s="41"/>
      <c r="B3556" s="42">
        <v>13539</v>
      </c>
      <c r="C3556" s="31" t="s">
        <v>12393</v>
      </c>
      <c r="D3556" s="31" t="s">
        <v>12394</v>
      </c>
      <c r="E3556" s="31" t="s">
        <v>12395</v>
      </c>
      <c r="F3556" s="31" t="s">
        <v>29</v>
      </c>
      <c r="G3556" s="31" t="s">
        <v>38</v>
      </c>
      <c r="H3556" s="32" t="s">
        <v>39</v>
      </c>
      <c r="I3556" s="31" t="s">
        <v>12396</v>
      </c>
      <c r="J3556" s="31" t="s">
        <v>33</v>
      </c>
      <c r="K3556" s="31" t="s">
        <v>34</v>
      </c>
      <c r="L3556" s="31" t="s">
        <v>18633</v>
      </c>
      <c r="M3556" s="32">
        <v>3159000</v>
      </c>
      <c r="N3556" s="32" t="s">
        <v>12397</v>
      </c>
      <c r="O3556" s="31">
        <v>3</v>
      </c>
      <c r="P3556" s="31">
        <v>317</v>
      </c>
      <c r="Q3556" s="31">
        <v>1</v>
      </c>
      <c r="R3556" s="33">
        <v>407241390.25</v>
      </c>
      <c r="S3556" s="33">
        <v>15234943.199999999</v>
      </c>
      <c r="T3556" s="33">
        <v>15084192.050000001</v>
      </c>
      <c r="U3556" s="33">
        <v>0</v>
      </c>
      <c r="V3556" s="33">
        <v>376519494.68000001</v>
      </c>
      <c r="W3556" s="33">
        <v>402760.32</v>
      </c>
      <c r="X3556" s="33">
        <v>0</v>
      </c>
      <c r="Y3556" s="33">
        <v>0</v>
      </c>
      <c r="Z3556" s="33">
        <v>0</v>
      </c>
      <c r="AA3556" s="33">
        <v>285670997.57999998</v>
      </c>
      <c r="AB3556" s="33">
        <v>266644050</v>
      </c>
      <c r="AC3556" s="33">
        <v>0</v>
      </c>
      <c r="AD3556" s="33">
        <v>10469038.560000001</v>
      </c>
      <c r="AE3556" s="33">
        <v>0</v>
      </c>
      <c r="AF3556" s="33">
        <v>5972741.0199999996</v>
      </c>
      <c r="AG3556" s="33">
        <v>2585168</v>
      </c>
      <c r="AH3556" s="33">
        <v>0</v>
      </c>
      <c r="AI3556" s="33">
        <v>121570392.67</v>
      </c>
      <c r="AJ3556" s="33">
        <v>128927998</v>
      </c>
      <c r="AK3556" s="33">
        <v>116035198.2</v>
      </c>
      <c r="AL3556" s="33">
        <v>11920936.9</v>
      </c>
      <c r="AM3556" s="33">
        <v>10552831.85</v>
      </c>
      <c r="AN3556" s="33">
        <v>0</v>
      </c>
      <c r="AO3556" s="33">
        <v>-17867469.140000001</v>
      </c>
      <c r="AP3556" s="33">
        <v>0</v>
      </c>
      <c r="AQ3556" s="33">
        <v>86694021.609999999</v>
      </c>
      <c r="AR3556" s="33">
        <v>70038269.290000007</v>
      </c>
      <c r="AS3556" s="33">
        <v>16655752.32</v>
      </c>
      <c r="AT3556" s="33">
        <v>66241938.609999999</v>
      </c>
      <c r="AU3556" s="33">
        <v>74810626.329999998</v>
      </c>
      <c r="AV3556" s="33">
        <v>9298781.4199999999</v>
      </c>
      <c r="AW3556" s="33">
        <v>-17867469.140000001</v>
      </c>
      <c r="AX3556" s="33">
        <v>0</v>
      </c>
      <c r="AY3556" s="33">
        <v>20452083</v>
      </c>
      <c r="AZ3556" s="33">
        <v>20452083</v>
      </c>
      <c r="BA3556" s="33">
        <v>0</v>
      </c>
      <c r="BB3556" s="33">
        <v>0</v>
      </c>
      <c r="BC3556" s="33">
        <v>0</v>
      </c>
      <c r="BD3556" s="33">
        <v>0</v>
      </c>
      <c r="BE3556" s="33">
        <v>0</v>
      </c>
      <c r="BF3556" s="33">
        <v>0</v>
      </c>
      <c r="BG3556" s="33">
        <v>0</v>
      </c>
      <c r="BH3556" s="33">
        <v>0</v>
      </c>
      <c r="BI3556" s="33">
        <v>0</v>
      </c>
    </row>
    <row r="3557" spans="1:61" ht="20.399999999999999" customHeight="1" x14ac:dyDescent="0.25">
      <c r="A3557" s="41"/>
      <c r="B3557" s="42">
        <v>13541</v>
      </c>
      <c r="C3557" s="31" t="s">
        <v>23042</v>
      </c>
      <c r="D3557" s="31" t="s">
        <v>23043</v>
      </c>
      <c r="E3557" s="31" t="s">
        <v>23044</v>
      </c>
      <c r="F3557" s="31" t="s">
        <v>49</v>
      </c>
      <c r="G3557" s="31" t="s">
        <v>1596</v>
      </c>
      <c r="H3557" s="32" t="s">
        <v>1597</v>
      </c>
      <c r="I3557" s="31" t="s">
        <v>23045</v>
      </c>
      <c r="J3557" s="31" t="s">
        <v>5338</v>
      </c>
      <c r="K3557" s="31" t="s">
        <v>5354</v>
      </c>
      <c r="L3557" s="31" t="s">
        <v>23046</v>
      </c>
      <c r="M3557" s="32">
        <v>8720357</v>
      </c>
      <c r="N3557" s="32" t="s">
        <v>23047</v>
      </c>
      <c r="O3557" s="31">
        <v>3</v>
      </c>
      <c r="P3557" s="31">
        <v>34</v>
      </c>
      <c r="Q3557" s="31" t="s">
        <v>90</v>
      </c>
      <c r="R3557" s="33">
        <v>35890140.350000001</v>
      </c>
      <c r="S3557" s="33">
        <v>27172739.039999999</v>
      </c>
      <c r="T3557" s="33">
        <v>0</v>
      </c>
      <c r="U3557" s="33">
        <v>0</v>
      </c>
      <c r="V3557" s="33">
        <v>0</v>
      </c>
      <c r="W3557" s="33">
        <v>8717401.3100000005</v>
      </c>
      <c r="X3557" s="33">
        <v>0</v>
      </c>
      <c r="Y3557" s="33">
        <v>0</v>
      </c>
      <c r="Z3557" s="33">
        <v>0</v>
      </c>
      <c r="AA3557" s="33">
        <v>13220056.199999999</v>
      </c>
      <c r="AB3557" s="33">
        <v>0</v>
      </c>
      <c r="AC3557" s="33">
        <v>0</v>
      </c>
      <c r="AD3557" s="33">
        <v>9716729</v>
      </c>
      <c r="AE3557" s="33">
        <v>2776377.2</v>
      </c>
      <c r="AF3557" s="33">
        <v>726950</v>
      </c>
      <c r="AG3557" s="33">
        <v>0</v>
      </c>
      <c r="AH3557" s="33">
        <v>0</v>
      </c>
      <c r="AI3557" s="33">
        <v>22670084.149999999</v>
      </c>
      <c r="AJ3557" s="33">
        <v>17634733.690000001</v>
      </c>
      <c r="AK3557" s="33">
        <v>0</v>
      </c>
      <c r="AL3557" s="33">
        <v>1034179.37</v>
      </c>
      <c r="AM3557" s="33">
        <v>3920723.29</v>
      </c>
      <c r="AN3557" s="33">
        <v>0</v>
      </c>
      <c r="AO3557" s="33">
        <v>80447.8</v>
      </c>
      <c r="AP3557" s="33">
        <v>0</v>
      </c>
      <c r="AQ3557" s="33">
        <v>380356518.91000003</v>
      </c>
      <c r="AR3557" s="33">
        <v>379871409</v>
      </c>
      <c r="AS3557" s="33">
        <v>485109.91</v>
      </c>
      <c r="AT3557" s="33">
        <v>2170045.91</v>
      </c>
      <c r="AU3557" s="33">
        <v>250327</v>
      </c>
      <c r="AV3557" s="33">
        <v>1839271.11</v>
      </c>
      <c r="AW3557" s="33">
        <v>80447.8</v>
      </c>
      <c r="AX3557" s="33">
        <v>0</v>
      </c>
      <c r="AY3557" s="33">
        <v>378186473</v>
      </c>
      <c r="AZ3557" s="33">
        <v>378186473</v>
      </c>
      <c r="BA3557" s="33">
        <v>0</v>
      </c>
      <c r="BB3557" s="33">
        <v>0</v>
      </c>
      <c r="BC3557" s="33">
        <v>0</v>
      </c>
      <c r="BD3557" s="33">
        <v>0</v>
      </c>
      <c r="BE3557" s="33">
        <v>0</v>
      </c>
      <c r="BF3557" s="33">
        <v>0</v>
      </c>
      <c r="BG3557" s="33">
        <v>0</v>
      </c>
      <c r="BH3557" s="33">
        <v>0</v>
      </c>
      <c r="BI3557" s="33">
        <v>0</v>
      </c>
    </row>
    <row r="3558" spans="1:61" ht="20.399999999999999" customHeight="1" x14ac:dyDescent="0.25">
      <c r="A3558" s="41"/>
      <c r="B3558" s="42">
        <v>13542</v>
      </c>
      <c r="C3558" s="31" t="s">
        <v>23048</v>
      </c>
      <c r="D3558" s="31" t="s">
        <v>23049</v>
      </c>
      <c r="E3558" s="31" t="s">
        <v>23050</v>
      </c>
      <c r="F3558" s="31" t="s">
        <v>32</v>
      </c>
      <c r="G3558" s="31" t="s">
        <v>13924</v>
      </c>
      <c r="H3558" s="32" t="s">
        <v>13925</v>
      </c>
      <c r="I3558" s="31" t="s">
        <v>23051</v>
      </c>
      <c r="J3558" s="31" t="s">
        <v>3167</v>
      </c>
      <c r="K3558" s="31" t="s">
        <v>7214</v>
      </c>
      <c r="L3558" s="31" t="s">
        <v>23052</v>
      </c>
      <c r="M3558" s="32">
        <v>8591093</v>
      </c>
      <c r="N3558" s="32" t="s">
        <v>23053</v>
      </c>
      <c r="O3558" s="31">
        <v>3</v>
      </c>
      <c r="P3558" s="31">
        <v>46</v>
      </c>
      <c r="Q3558" s="31">
        <v>11</v>
      </c>
      <c r="R3558" s="33">
        <v>78283456</v>
      </c>
      <c r="S3558" s="33">
        <v>55213259</v>
      </c>
      <c r="T3558" s="33">
        <v>0</v>
      </c>
      <c r="U3558" s="33">
        <v>0</v>
      </c>
      <c r="V3558" s="33">
        <v>21525273</v>
      </c>
      <c r="W3558" s="33">
        <v>0</v>
      </c>
      <c r="X3558" s="33">
        <v>1544924</v>
      </c>
      <c r="Y3558" s="33">
        <v>0</v>
      </c>
      <c r="Z3558" s="33">
        <v>0</v>
      </c>
      <c r="AA3558" s="33">
        <v>847540</v>
      </c>
      <c r="AB3558" s="33">
        <v>0</v>
      </c>
      <c r="AC3558" s="33">
        <v>0</v>
      </c>
      <c r="AD3558" s="33">
        <v>50000</v>
      </c>
      <c r="AE3558" s="33">
        <v>0</v>
      </c>
      <c r="AF3558" s="33">
        <v>797540</v>
      </c>
      <c r="AG3558" s="33">
        <v>0</v>
      </c>
      <c r="AH3558" s="33">
        <v>0</v>
      </c>
      <c r="AI3558" s="33">
        <v>77435916</v>
      </c>
      <c r="AJ3558" s="33">
        <v>58171000</v>
      </c>
      <c r="AK3558" s="33">
        <v>51727500</v>
      </c>
      <c r="AL3558" s="33">
        <v>1595079</v>
      </c>
      <c r="AM3558" s="33">
        <v>11501661</v>
      </c>
      <c r="AN3558" s="33">
        <v>0</v>
      </c>
      <c r="AO3558" s="33">
        <v>6168176</v>
      </c>
      <c r="AP3558" s="33">
        <v>0</v>
      </c>
      <c r="AQ3558" s="33">
        <v>64936048</v>
      </c>
      <c r="AR3558" s="33">
        <v>55685906</v>
      </c>
      <c r="AS3558" s="33">
        <v>9250142</v>
      </c>
      <c r="AT3558" s="33">
        <v>64936048</v>
      </c>
      <c r="AU3558" s="33">
        <v>58462451</v>
      </c>
      <c r="AV3558" s="33">
        <v>305421</v>
      </c>
      <c r="AW3558" s="33">
        <v>6168176</v>
      </c>
      <c r="AX3558" s="33">
        <v>0</v>
      </c>
      <c r="AY3558" s="33">
        <v>0</v>
      </c>
      <c r="AZ3558" s="33">
        <v>0</v>
      </c>
      <c r="BA3558" s="33">
        <v>0</v>
      </c>
      <c r="BB3558" s="33">
        <v>0</v>
      </c>
      <c r="BC3558" s="33">
        <v>0</v>
      </c>
      <c r="BD3558" s="33">
        <v>0</v>
      </c>
      <c r="BE3558" s="33">
        <v>0</v>
      </c>
      <c r="BF3558" s="33">
        <v>0</v>
      </c>
      <c r="BG3558" s="33">
        <v>0</v>
      </c>
      <c r="BH3558" s="33">
        <v>0</v>
      </c>
      <c r="BI3558" s="33">
        <v>0</v>
      </c>
    </row>
    <row r="3559" spans="1:61" ht="20.399999999999999" customHeight="1" x14ac:dyDescent="0.25">
      <c r="A3559" s="41"/>
      <c r="B3559" s="42">
        <v>13543</v>
      </c>
      <c r="C3559" s="31" t="s">
        <v>12398</v>
      </c>
      <c r="D3559" s="31" t="s">
        <v>12399</v>
      </c>
      <c r="E3559" s="31" t="s">
        <v>12400</v>
      </c>
      <c r="F3559" s="31" t="s">
        <v>29</v>
      </c>
      <c r="G3559" s="31" t="s">
        <v>38</v>
      </c>
      <c r="H3559" s="32" t="s">
        <v>39</v>
      </c>
      <c r="I3559" s="31" t="s">
        <v>12401</v>
      </c>
      <c r="J3559" s="31" t="s">
        <v>36</v>
      </c>
      <c r="K3559" s="31" t="s">
        <v>10265</v>
      </c>
      <c r="L3559" s="31" t="s">
        <v>18634</v>
      </c>
      <c r="M3559" s="32">
        <v>3618779</v>
      </c>
      <c r="N3559" s="32" t="s">
        <v>12402</v>
      </c>
      <c r="O3559" s="31">
        <v>3</v>
      </c>
      <c r="P3559" s="31">
        <v>307</v>
      </c>
      <c r="Q3559" s="31">
        <v>2</v>
      </c>
      <c r="R3559" s="33">
        <v>1547880857</v>
      </c>
      <c r="S3559" s="33">
        <v>288375345</v>
      </c>
      <c r="T3559" s="33">
        <v>0</v>
      </c>
      <c r="U3559" s="33">
        <v>0</v>
      </c>
      <c r="V3559" s="33">
        <v>1246392123</v>
      </c>
      <c r="W3559" s="33">
        <v>8318759</v>
      </c>
      <c r="X3559" s="33">
        <v>0</v>
      </c>
      <c r="Y3559" s="33">
        <v>0</v>
      </c>
      <c r="Z3559" s="33">
        <v>4794630</v>
      </c>
      <c r="AA3559" s="33">
        <v>1305621516</v>
      </c>
      <c r="AB3559" s="33">
        <v>1080093018</v>
      </c>
      <c r="AC3559" s="33">
        <v>0</v>
      </c>
      <c r="AD3559" s="33">
        <v>215904599</v>
      </c>
      <c r="AE3559" s="33">
        <v>0</v>
      </c>
      <c r="AF3559" s="33">
        <v>3573572</v>
      </c>
      <c r="AG3559" s="33">
        <v>4477403</v>
      </c>
      <c r="AH3559" s="33">
        <v>1572924</v>
      </c>
      <c r="AI3559" s="33">
        <v>242259341</v>
      </c>
      <c r="AJ3559" s="33">
        <v>218169173</v>
      </c>
      <c r="AK3559" s="33">
        <v>215169173</v>
      </c>
      <c r="AL3559" s="33">
        <v>7146290</v>
      </c>
      <c r="AM3559" s="33">
        <v>4601150</v>
      </c>
      <c r="AN3559" s="33">
        <v>0</v>
      </c>
      <c r="AO3559" s="33">
        <v>12342728</v>
      </c>
      <c r="AP3559" s="33">
        <v>0</v>
      </c>
      <c r="AQ3559" s="33">
        <v>106630456</v>
      </c>
      <c r="AR3559" s="33">
        <v>95830163</v>
      </c>
      <c r="AS3559" s="33">
        <v>10800293</v>
      </c>
      <c r="AT3559" s="33">
        <v>41582643</v>
      </c>
      <c r="AU3559" s="33">
        <v>20451625</v>
      </c>
      <c r="AV3559" s="33">
        <v>8788290</v>
      </c>
      <c r="AW3559" s="33">
        <v>12342728</v>
      </c>
      <c r="AX3559" s="33">
        <v>0</v>
      </c>
      <c r="AY3559" s="33">
        <v>65047813</v>
      </c>
      <c r="AZ3559" s="33">
        <v>65047813</v>
      </c>
      <c r="BA3559" s="33">
        <v>0</v>
      </c>
      <c r="BB3559" s="33">
        <v>0</v>
      </c>
      <c r="BC3559" s="33">
        <v>0</v>
      </c>
      <c r="BD3559" s="33">
        <v>0</v>
      </c>
      <c r="BE3559" s="33">
        <v>0</v>
      </c>
      <c r="BF3559" s="33">
        <v>0</v>
      </c>
      <c r="BG3559" s="33">
        <v>0</v>
      </c>
      <c r="BH3559" s="33">
        <v>0</v>
      </c>
      <c r="BI3559" s="33">
        <v>0</v>
      </c>
    </row>
    <row r="3560" spans="1:61" ht="20.399999999999999" customHeight="1" x14ac:dyDescent="0.25">
      <c r="A3560" s="41"/>
      <c r="B3560" s="42">
        <v>13546</v>
      </c>
      <c r="C3560" s="31" t="s">
        <v>12403</v>
      </c>
      <c r="D3560" s="31" t="s">
        <v>12404</v>
      </c>
      <c r="E3560" s="31" t="s">
        <v>12405</v>
      </c>
      <c r="F3560" s="31" t="s">
        <v>29</v>
      </c>
      <c r="G3560" s="31" t="s">
        <v>38</v>
      </c>
      <c r="H3560" s="32" t="s">
        <v>39</v>
      </c>
      <c r="I3560" s="31" t="s">
        <v>12406</v>
      </c>
      <c r="J3560" s="31" t="s">
        <v>30</v>
      </c>
      <c r="K3560" s="31" t="s">
        <v>31</v>
      </c>
      <c r="L3560" s="31" t="s">
        <v>12407</v>
      </c>
      <c r="M3560" s="32">
        <v>4227555</v>
      </c>
      <c r="N3560" s="32" t="s">
        <v>12408</v>
      </c>
      <c r="O3560" s="31">
        <v>3</v>
      </c>
      <c r="P3560" s="31">
        <v>837</v>
      </c>
      <c r="Q3560" s="31">
        <v>1</v>
      </c>
      <c r="R3560" s="33">
        <v>1332941788.0899999</v>
      </c>
      <c r="S3560" s="33">
        <v>87280216.329999998</v>
      </c>
      <c r="T3560" s="33">
        <v>2444182</v>
      </c>
      <c r="U3560" s="33">
        <v>0</v>
      </c>
      <c r="V3560" s="33">
        <v>927961258</v>
      </c>
      <c r="W3560" s="33">
        <v>315256131.75999999</v>
      </c>
      <c r="X3560" s="33">
        <v>0</v>
      </c>
      <c r="Y3560" s="33">
        <v>0</v>
      </c>
      <c r="Z3560" s="33">
        <v>0</v>
      </c>
      <c r="AA3560" s="33">
        <v>956545099.96000004</v>
      </c>
      <c r="AB3560" s="33">
        <v>880139898</v>
      </c>
      <c r="AC3560" s="33">
        <v>0</v>
      </c>
      <c r="AD3560" s="33">
        <v>69146348.959999993</v>
      </c>
      <c r="AE3560" s="33">
        <v>0</v>
      </c>
      <c r="AF3560" s="33">
        <v>5128041</v>
      </c>
      <c r="AG3560" s="33">
        <v>0</v>
      </c>
      <c r="AH3560" s="33">
        <v>2130812</v>
      </c>
      <c r="AI3560" s="33">
        <v>376396688.13</v>
      </c>
      <c r="AJ3560" s="33">
        <v>331823419</v>
      </c>
      <c r="AK3560" s="33">
        <v>328623419</v>
      </c>
      <c r="AL3560" s="33">
        <v>12576084</v>
      </c>
      <c r="AM3560" s="33">
        <v>3032745</v>
      </c>
      <c r="AN3560" s="33">
        <v>0</v>
      </c>
      <c r="AO3560" s="33">
        <v>28964440.129999999</v>
      </c>
      <c r="AP3560" s="33">
        <v>0</v>
      </c>
      <c r="AQ3560" s="33">
        <v>125244134.33</v>
      </c>
      <c r="AR3560" s="33">
        <v>117987742</v>
      </c>
      <c r="AS3560" s="33">
        <v>7256392.3300000001</v>
      </c>
      <c r="AT3560" s="33">
        <v>94624254.329999998</v>
      </c>
      <c r="AU3560" s="33">
        <v>56224543.829999998</v>
      </c>
      <c r="AV3560" s="33">
        <v>9435270.3699999992</v>
      </c>
      <c r="AW3560" s="33">
        <v>28964440.129999999</v>
      </c>
      <c r="AX3560" s="33">
        <v>0</v>
      </c>
      <c r="AY3560" s="33">
        <v>30619880</v>
      </c>
      <c r="AZ3560" s="33">
        <v>30619880</v>
      </c>
      <c r="BA3560" s="33">
        <v>0</v>
      </c>
      <c r="BB3560" s="33">
        <v>0.01</v>
      </c>
      <c r="BC3560" s="33">
        <v>0</v>
      </c>
      <c r="BD3560" s="33">
        <v>0</v>
      </c>
      <c r="BE3560" s="33">
        <v>0</v>
      </c>
      <c r="BF3560" s="33">
        <v>931954301.00999999</v>
      </c>
      <c r="BG3560" s="33">
        <v>0</v>
      </c>
      <c r="BH3560" s="33">
        <v>931954301</v>
      </c>
      <c r="BI3560" s="33">
        <v>0.01</v>
      </c>
    </row>
    <row r="3561" spans="1:61" ht="20.399999999999999" customHeight="1" x14ac:dyDescent="0.25">
      <c r="A3561" s="41"/>
      <c r="B3561" s="42">
        <v>13547</v>
      </c>
      <c r="C3561" s="31" t="s">
        <v>23054</v>
      </c>
      <c r="D3561" s="31" t="s">
        <v>23055</v>
      </c>
      <c r="E3561" s="31" t="s">
        <v>23056</v>
      </c>
      <c r="F3561" s="31" t="s">
        <v>32</v>
      </c>
      <c r="G3561" s="31" t="s">
        <v>1596</v>
      </c>
      <c r="H3561" s="32" t="s">
        <v>1597</v>
      </c>
      <c r="I3561" s="31" t="s">
        <v>23057</v>
      </c>
      <c r="J3561" s="31" t="s">
        <v>36</v>
      </c>
      <c r="K3561" s="31" t="s">
        <v>37</v>
      </c>
      <c r="L3561" s="31" t="s">
        <v>23058</v>
      </c>
      <c r="M3561" s="32">
        <v>3790808</v>
      </c>
      <c r="N3561" s="32" t="s">
        <v>23059</v>
      </c>
      <c r="O3561" s="31">
        <v>3</v>
      </c>
      <c r="P3561" s="31">
        <v>8</v>
      </c>
      <c r="Q3561" s="31">
        <v>1</v>
      </c>
      <c r="R3561" s="33">
        <v>24200000</v>
      </c>
      <c r="S3561" s="33">
        <v>24200000</v>
      </c>
      <c r="T3561" s="33">
        <v>0</v>
      </c>
      <c r="U3561" s="33">
        <v>0</v>
      </c>
      <c r="V3561" s="33">
        <v>0</v>
      </c>
      <c r="W3561" s="33">
        <v>0</v>
      </c>
      <c r="X3561" s="33">
        <v>0</v>
      </c>
      <c r="Y3561" s="33">
        <v>0</v>
      </c>
      <c r="Z3561" s="33">
        <v>0</v>
      </c>
      <c r="AA3561" s="33">
        <v>0</v>
      </c>
      <c r="AB3561" s="33">
        <v>0</v>
      </c>
      <c r="AC3561" s="33">
        <v>0</v>
      </c>
      <c r="AD3561" s="33">
        <v>0</v>
      </c>
      <c r="AE3561" s="33">
        <v>0</v>
      </c>
      <c r="AF3561" s="33">
        <v>0</v>
      </c>
      <c r="AG3561" s="33">
        <v>0</v>
      </c>
      <c r="AH3561" s="33">
        <v>0</v>
      </c>
      <c r="AI3561" s="33">
        <v>24200000</v>
      </c>
      <c r="AJ3561" s="33">
        <v>24200000</v>
      </c>
      <c r="AK3561" s="33">
        <v>19200000</v>
      </c>
      <c r="AL3561" s="33">
        <v>0</v>
      </c>
      <c r="AM3561" s="33">
        <v>0</v>
      </c>
      <c r="AN3561" s="33">
        <v>0</v>
      </c>
      <c r="AO3561" s="33">
        <v>0</v>
      </c>
      <c r="AP3561" s="33">
        <v>0</v>
      </c>
      <c r="AQ3561" s="33">
        <v>0</v>
      </c>
      <c r="AR3561" s="33">
        <v>0</v>
      </c>
      <c r="AS3561" s="33">
        <v>0</v>
      </c>
      <c r="AT3561" s="33">
        <v>0</v>
      </c>
      <c r="AU3561" s="33">
        <v>0</v>
      </c>
      <c r="AV3561" s="33">
        <v>0</v>
      </c>
      <c r="AW3561" s="33">
        <v>0</v>
      </c>
      <c r="AX3561" s="33">
        <v>0</v>
      </c>
      <c r="AY3561" s="33">
        <v>0</v>
      </c>
      <c r="AZ3561" s="33">
        <v>0</v>
      </c>
      <c r="BA3561" s="33">
        <v>0</v>
      </c>
      <c r="BB3561" s="33">
        <v>0</v>
      </c>
      <c r="BC3561" s="33">
        <v>0</v>
      </c>
      <c r="BD3561" s="33">
        <v>0</v>
      </c>
      <c r="BE3561" s="33">
        <v>0</v>
      </c>
      <c r="BF3561" s="33">
        <v>0</v>
      </c>
      <c r="BG3561" s="33">
        <v>0</v>
      </c>
      <c r="BH3561" s="33">
        <v>0</v>
      </c>
      <c r="BI3561" s="33">
        <v>0</v>
      </c>
    </row>
    <row r="3562" spans="1:61" ht="20.399999999999999" customHeight="1" x14ac:dyDescent="0.25">
      <c r="A3562" s="41"/>
      <c r="B3562" s="42">
        <v>13548</v>
      </c>
      <c r="C3562" s="31" t="s">
        <v>12409</v>
      </c>
      <c r="D3562" s="31" t="s">
        <v>12410</v>
      </c>
      <c r="E3562" s="31" t="s">
        <v>12411</v>
      </c>
      <c r="F3562" s="31" t="s">
        <v>32</v>
      </c>
      <c r="G3562" s="31" t="s">
        <v>43</v>
      </c>
      <c r="H3562" s="32" t="s">
        <v>44</v>
      </c>
      <c r="I3562" s="31" t="s">
        <v>12412</v>
      </c>
      <c r="J3562" s="31" t="s">
        <v>5338</v>
      </c>
      <c r="K3562" s="31" t="s">
        <v>5354</v>
      </c>
      <c r="L3562" s="31" t="s">
        <v>18635</v>
      </c>
      <c r="M3562" s="32">
        <v>8720485</v>
      </c>
      <c r="N3562" s="32" t="s">
        <v>12413</v>
      </c>
      <c r="O3562" s="31">
        <v>3</v>
      </c>
      <c r="P3562" s="31">
        <v>1239</v>
      </c>
      <c r="Q3562" s="31">
        <v>5</v>
      </c>
      <c r="R3562" s="33">
        <v>630468590.95000005</v>
      </c>
      <c r="S3562" s="33">
        <v>7694836.2800000003</v>
      </c>
      <c r="T3562" s="33">
        <v>0</v>
      </c>
      <c r="U3562" s="33">
        <v>0</v>
      </c>
      <c r="V3562" s="33">
        <v>495792930</v>
      </c>
      <c r="W3562" s="33">
        <v>108458302</v>
      </c>
      <c r="X3562" s="33">
        <v>1522647.67</v>
      </c>
      <c r="Y3562" s="33">
        <v>0</v>
      </c>
      <c r="Z3562" s="33">
        <v>16999875</v>
      </c>
      <c r="AA3562" s="33">
        <v>404856510.19</v>
      </c>
      <c r="AB3562" s="33">
        <v>0</v>
      </c>
      <c r="AC3562" s="33">
        <v>0</v>
      </c>
      <c r="AD3562" s="33">
        <v>371683041.58999997</v>
      </c>
      <c r="AE3562" s="33">
        <v>0</v>
      </c>
      <c r="AF3562" s="33">
        <v>23146829.600000001</v>
      </c>
      <c r="AG3562" s="33">
        <v>10026639</v>
      </c>
      <c r="AH3562" s="33">
        <v>0</v>
      </c>
      <c r="AI3562" s="33">
        <v>225612080.75999999</v>
      </c>
      <c r="AJ3562" s="33">
        <v>261091600</v>
      </c>
      <c r="AK3562" s="33">
        <v>254197060</v>
      </c>
      <c r="AL3562" s="33">
        <v>1939692.73</v>
      </c>
      <c r="AM3562" s="33">
        <v>4849230.84</v>
      </c>
      <c r="AN3562" s="33">
        <v>0</v>
      </c>
      <c r="AO3562" s="33">
        <v>4487990.45</v>
      </c>
      <c r="AP3562" s="33">
        <v>0</v>
      </c>
      <c r="AQ3562" s="33">
        <v>256887076.44</v>
      </c>
      <c r="AR3562" s="33">
        <v>235493240</v>
      </c>
      <c r="AS3562" s="33">
        <v>21393836.440000001</v>
      </c>
      <c r="AT3562" s="33">
        <v>256887076.44</v>
      </c>
      <c r="AU3562" s="33">
        <v>211446602.33000001</v>
      </c>
      <c r="AV3562" s="33">
        <v>36312088.659999996</v>
      </c>
      <c r="AW3562" s="33">
        <v>4487990.45</v>
      </c>
      <c r="AX3562" s="33">
        <v>4640395</v>
      </c>
      <c r="AY3562" s="33">
        <v>0</v>
      </c>
      <c r="AZ3562" s="33">
        <v>0</v>
      </c>
      <c r="BA3562" s="33">
        <v>0</v>
      </c>
      <c r="BB3562" s="33">
        <v>0</v>
      </c>
      <c r="BC3562" s="33">
        <v>0</v>
      </c>
      <c r="BD3562" s="33">
        <v>0</v>
      </c>
      <c r="BE3562" s="33">
        <v>0</v>
      </c>
      <c r="BF3562" s="33">
        <v>452000</v>
      </c>
      <c r="BG3562" s="33">
        <v>0</v>
      </c>
      <c r="BH3562" s="33">
        <v>0</v>
      </c>
      <c r="BI3562" s="33">
        <v>452000</v>
      </c>
    </row>
    <row r="3563" spans="1:61" ht="20.399999999999999" customHeight="1" x14ac:dyDescent="0.25">
      <c r="A3563" s="41"/>
      <c r="B3563" s="42">
        <v>13550</v>
      </c>
      <c r="C3563" s="31" t="s">
        <v>12414</v>
      </c>
      <c r="D3563" s="31" t="s">
        <v>12415</v>
      </c>
      <c r="E3563" s="31" t="s">
        <v>12416</v>
      </c>
      <c r="F3563" s="31" t="s">
        <v>29</v>
      </c>
      <c r="G3563" s="31" t="s">
        <v>8041</v>
      </c>
      <c r="H3563" s="32" t="s">
        <v>8042</v>
      </c>
      <c r="I3563" s="31" t="s">
        <v>12417</v>
      </c>
      <c r="J3563" s="31" t="s">
        <v>30</v>
      </c>
      <c r="K3563" s="31" t="s">
        <v>31</v>
      </c>
      <c r="L3563" s="31" t="s">
        <v>18636</v>
      </c>
      <c r="M3563" s="32">
        <v>4422584</v>
      </c>
      <c r="N3563" s="32" t="s">
        <v>12418</v>
      </c>
      <c r="O3563" s="31">
        <v>3</v>
      </c>
      <c r="P3563" s="31">
        <v>1372</v>
      </c>
      <c r="Q3563" s="31">
        <v>3</v>
      </c>
      <c r="R3563" s="33">
        <v>2624648575.6399999</v>
      </c>
      <c r="S3563" s="33">
        <v>49361130.270000003</v>
      </c>
      <c r="T3563" s="33">
        <v>0</v>
      </c>
      <c r="U3563" s="33">
        <v>0</v>
      </c>
      <c r="V3563" s="33">
        <v>1590792041.3699999</v>
      </c>
      <c r="W3563" s="33">
        <v>980892635</v>
      </c>
      <c r="X3563" s="33">
        <v>3246769</v>
      </c>
      <c r="Y3563" s="33">
        <v>0</v>
      </c>
      <c r="Z3563" s="33">
        <v>356000</v>
      </c>
      <c r="AA3563" s="33">
        <v>1139096544.5699999</v>
      </c>
      <c r="AB3563" s="33">
        <v>767034644</v>
      </c>
      <c r="AC3563" s="33">
        <v>0</v>
      </c>
      <c r="AD3563" s="33">
        <v>275216588.35000002</v>
      </c>
      <c r="AE3563" s="33">
        <v>0</v>
      </c>
      <c r="AF3563" s="33">
        <v>93505555.219999999</v>
      </c>
      <c r="AG3563" s="33">
        <v>3339757</v>
      </c>
      <c r="AH3563" s="33">
        <v>0</v>
      </c>
      <c r="AI3563" s="33">
        <v>1485552031.0699999</v>
      </c>
      <c r="AJ3563" s="33">
        <v>1339377964</v>
      </c>
      <c r="AK3563" s="33">
        <v>1304905264</v>
      </c>
      <c r="AL3563" s="33">
        <v>25597116</v>
      </c>
      <c r="AM3563" s="33">
        <v>24778718</v>
      </c>
      <c r="AN3563" s="33">
        <v>15000000</v>
      </c>
      <c r="AO3563" s="33">
        <v>80798233.069999993</v>
      </c>
      <c r="AP3563" s="33">
        <v>0</v>
      </c>
      <c r="AQ3563" s="33">
        <v>313708520.47000003</v>
      </c>
      <c r="AR3563" s="33">
        <v>290154779</v>
      </c>
      <c r="AS3563" s="33">
        <v>23553741.469999999</v>
      </c>
      <c r="AT3563" s="33">
        <v>238707919.47</v>
      </c>
      <c r="AU3563" s="33">
        <v>133263527</v>
      </c>
      <c r="AV3563" s="33">
        <v>24646159.399999999</v>
      </c>
      <c r="AW3563" s="33">
        <v>80798233.069999993</v>
      </c>
      <c r="AX3563" s="33">
        <v>0</v>
      </c>
      <c r="AY3563" s="33">
        <v>75000601</v>
      </c>
      <c r="AZ3563" s="33">
        <v>75000601</v>
      </c>
      <c r="BA3563" s="33">
        <v>0</v>
      </c>
      <c r="BB3563" s="33">
        <v>0</v>
      </c>
      <c r="BC3563" s="33">
        <v>0</v>
      </c>
      <c r="BD3563" s="33">
        <v>0</v>
      </c>
      <c r="BE3563" s="33">
        <v>0</v>
      </c>
      <c r="BF3563" s="33">
        <v>0</v>
      </c>
      <c r="BG3563" s="33">
        <v>0</v>
      </c>
      <c r="BH3563" s="33">
        <v>0</v>
      </c>
      <c r="BI3563" s="33">
        <v>0</v>
      </c>
    </row>
    <row r="3564" spans="1:61" ht="20.399999999999999" customHeight="1" x14ac:dyDescent="0.25">
      <c r="A3564" s="41"/>
      <c r="B3564" s="42">
        <v>13551</v>
      </c>
      <c r="C3564" s="31" t="s">
        <v>23060</v>
      </c>
      <c r="D3564" s="31" t="s">
        <v>23061</v>
      </c>
      <c r="E3564" s="31" t="s">
        <v>23062</v>
      </c>
      <c r="F3564" s="31" t="s">
        <v>32</v>
      </c>
      <c r="G3564" s="31" t="s">
        <v>38</v>
      </c>
      <c r="H3564" s="32" t="s">
        <v>39</v>
      </c>
      <c r="I3564" s="31" t="s">
        <v>23063</v>
      </c>
      <c r="J3564" s="31" t="s">
        <v>30</v>
      </c>
      <c r="K3564" s="31" t="s">
        <v>31</v>
      </c>
      <c r="L3564" s="31" t="s">
        <v>23064</v>
      </c>
      <c r="M3564" s="32">
        <v>5413590</v>
      </c>
      <c r="N3564" s="32" t="s">
        <v>23065</v>
      </c>
      <c r="O3564" s="31">
        <v>3</v>
      </c>
      <c r="P3564" s="31">
        <v>62</v>
      </c>
      <c r="Q3564" s="31">
        <v>1</v>
      </c>
      <c r="R3564" s="33">
        <v>216473195.63999999</v>
      </c>
      <c r="S3564" s="33">
        <v>5097371.6399999997</v>
      </c>
      <c r="T3564" s="33">
        <v>0</v>
      </c>
      <c r="U3564" s="33">
        <v>0</v>
      </c>
      <c r="V3564" s="33">
        <v>205839367</v>
      </c>
      <c r="W3564" s="33">
        <v>5290043</v>
      </c>
      <c r="X3564" s="33">
        <v>246414</v>
      </c>
      <c r="Y3564" s="33">
        <v>0</v>
      </c>
      <c r="Z3564" s="33">
        <v>0</v>
      </c>
      <c r="AA3564" s="33">
        <v>179325442</v>
      </c>
      <c r="AB3564" s="33">
        <v>0</v>
      </c>
      <c r="AC3564" s="33">
        <v>176355308</v>
      </c>
      <c r="AD3564" s="33">
        <v>2786134</v>
      </c>
      <c r="AE3564" s="33">
        <v>184000</v>
      </c>
      <c r="AF3564" s="33">
        <v>0</v>
      </c>
      <c r="AG3564" s="33">
        <v>0</v>
      </c>
      <c r="AH3564" s="33">
        <v>0</v>
      </c>
      <c r="AI3564" s="33">
        <v>37147753.600000001</v>
      </c>
      <c r="AJ3564" s="33">
        <v>28720086</v>
      </c>
      <c r="AK3564" s="33">
        <v>23720086</v>
      </c>
      <c r="AL3564" s="33">
        <v>0</v>
      </c>
      <c r="AM3564" s="33">
        <v>0</v>
      </c>
      <c r="AN3564" s="33">
        <v>0</v>
      </c>
      <c r="AO3564" s="33">
        <v>2504199</v>
      </c>
      <c r="AP3564" s="33">
        <v>5923468.5999999996</v>
      </c>
      <c r="AQ3564" s="33">
        <v>99805077</v>
      </c>
      <c r="AR3564" s="33">
        <v>98780486</v>
      </c>
      <c r="AS3564" s="33">
        <v>1024591</v>
      </c>
      <c r="AT3564" s="33">
        <v>99805077</v>
      </c>
      <c r="AU3564" s="33">
        <v>35610709</v>
      </c>
      <c r="AV3564" s="33">
        <v>61690169</v>
      </c>
      <c r="AW3564" s="33">
        <v>2504199</v>
      </c>
      <c r="AX3564" s="33">
        <v>0</v>
      </c>
      <c r="AY3564" s="33">
        <v>0</v>
      </c>
      <c r="AZ3564" s="33">
        <v>0</v>
      </c>
      <c r="BA3564" s="33">
        <v>0</v>
      </c>
      <c r="BB3564" s="33">
        <v>0</v>
      </c>
      <c r="BC3564" s="33">
        <v>0</v>
      </c>
      <c r="BD3564" s="33">
        <v>0</v>
      </c>
      <c r="BE3564" s="33">
        <v>0</v>
      </c>
      <c r="BF3564" s="33">
        <v>0</v>
      </c>
      <c r="BG3564" s="33">
        <v>0</v>
      </c>
      <c r="BH3564" s="33">
        <v>0</v>
      </c>
      <c r="BI3564" s="33">
        <v>0</v>
      </c>
    </row>
    <row r="3565" spans="1:61" ht="20.399999999999999" customHeight="1" x14ac:dyDescent="0.25">
      <c r="A3565" s="41"/>
      <c r="B3565" s="42">
        <v>13552</v>
      </c>
      <c r="C3565" s="31" t="s">
        <v>23066</v>
      </c>
      <c r="D3565" s="31" t="s">
        <v>23067</v>
      </c>
      <c r="E3565" s="31" t="s">
        <v>23068</v>
      </c>
      <c r="F3565" s="31" t="s">
        <v>32</v>
      </c>
      <c r="G3565" s="31" t="s">
        <v>38</v>
      </c>
      <c r="H3565" s="32" t="s">
        <v>39</v>
      </c>
      <c r="I3565" s="31" t="s">
        <v>23069</v>
      </c>
      <c r="J3565" s="31" t="s">
        <v>3167</v>
      </c>
      <c r="K3565" s="31" t="s">
        <v>4789</v>
      </c>
      <c r="L3565" s="31" t="s">
        <v>23070</v>
      </c>
      <c r="M3565" s="32">
        <v>8846500</v>
      </c>
      <c r="N3565" s="32" t="s">
        <v>23071</v>
      </c>
      <c r="O3565" s="31">
        <v>3</v>
      </c>
      <c r="P3565" s="31">
        <v>55</v>
      </c>
      <c r="Q3565" s="31">
        <v>2</v>
      </c>
      <c r="R3565" s="33">
        <v>10758517</v>
      </c>
      <c r="S3565" s="33">
        <v>7986989</v>
      </c>
      <c r="T3565" s="33">
        <v>0</v>
      </c>
      <c r="U3565" s="33">
        <v>0</v>
      </c>
      <c r="V3565" s="33">
        <v>0</v>
      </c>
      <c r="W3565" s="33">
        <v>0</v>
      </c>
      <c r="X3565" s="33">
        <v>2771528</v>
      </c>
      <c r="Y3565" s="33">
        <v>0</v>
      </c>
      <c r="Z3565" s="33">
        <v>0</v>
      </c>
      <c r="AA3565" s="33">
        <v>569289</v>
      </c>
      <c r="AB3565" s="33">
        <v>0</v>
      </c>
      <c r="AC3565" s="33">
        <v>0</v>
      </c>
      <c r="AD3565" s="33">
        <v>569289</v>
      </c>
      <c r="AE3565" s="33">
        <v>0</v>
      </c>
      <c r="AF3565" s="33">
        <v>0</v>
      </c>
      <c r="AG3565" s="33">
        <v>0</v>
      </c>
      <c r="AH3565" s="33">
        <v>0</v>
      </c>
      <c r="AI3565" s="33">
        <v>10189228</v>
      </c>
      <c r="AJ3565" s="33">
        <v>11830254</v>
      </c>
      <c r="AK3565" s="33">
        <v>11830254</v>
      </c>
      <c r="AL3565" s="33">
        <v>0</v>
      </c>
      <c r="AM3565" s="33">
        <v>0</v>
      </c>
      <c r="AN3565" s="33">
        <v>0</v>
      </c>
      <c r="AO3565" s="33">
        <v>298244</v>
      </c>
      <c r="AP3565" s="33">
        <v>0</v>
      </c>
      <c r="AQ3565" s="33">
        <v>28325792</v>
      </c>
      <c r="AR3565" s="33">
        <v>28325792</v>
      </c>
      <c r="AS3565" s="33">
        <v>0</v>
      </c>
      <c r="AT3565" s="33">
        <v>28325792</v>
      </c>
      <c r="AU3565" s="33">
        <v>28027548</v>
      </c>
      <c r="AV3565" s="33">
        <v>0</v>
      </c>
      <c r="AW3565" s="33">
        <v>298244</v>
      </c>
      <c r="AX3565" s="33">
        <v>0</v>
      </c>
      <c r="AY3565" s="33">
        <v>0</v>
      </c>
      <c r="AZ3565" s="33">
        <v>0</v>
      </c>
      <c r="BA3565" s="33">
        <v>0</v>
      </c>
      <c r="BB3565" s="33">
        <v>0</v>
      </c>
      <c r="BC3565" s="33">
        <v>0</v>
      </c>
      <c r="BD3565" s="33">
        <v>0</v>
      </c>
      <c r="BE3565" s="33">
        <v>0</v>
      </c>
      <c r="BF3565" s="33">
        <v>0</v>
      </c>
      <c r="BG3565" s="33">
        <v>0</v>
      </c>
      <c r="BH3565" s="33">
        <v>0</v>
      </c>
      <c r="BI3565" s="33">
        <v>0</v>
      </c>
    </row>
    <row r="3566" spans="1:61" ht="20.399999999999999" customHeight="1" x14ac:dyDescent="0.25">
      <c r="A3566" s="41"/>
      <c r="B3566" s="42">
        <v>13553</v>
      </c>
      <c r="C3566" s="31" t="s">
        <v>12419</v>
      </c>
      <c r="D3566" s="31" t="s">
        <v>12420</v>
      </c>
      <c r="E3566" s="31"/>
      <c r="F3566" s="31" t="s">
        <v>29</v>
      </c>
      <c r="G3566" s="31" t="s">
        <v>38</v>
      </c>
      <c r="H3566" s="32" t="s">
        <v>39</v>
      </c>
      <c r="I3566" s="31" t="s">
        <v>12421</v>
      </c>
      <c r="J3566" s="31" t="s">
        <v>50</v>
      </c>
      <c r="K3566" s="31" t="s">
        <v>54</v>
      </c>
      <c r="L3566" s="31" t="s">
        <v>18637</v>
      </c>
      <c r="M3566" s="32">
        <v>6845050</v>
      </c>
      <c r="N3566" s="32" t="s">
        <v>12422</v>
      </c>
      <c r="O3566" s="31">
        <v>3</v>
      </c>
      <c r="P3566" s="31">
        <v>162</v>
      </c>
      <c r="Q3566" s="31">
        <v>3</v>
      </c>
      <c r="R3566" s="33">
        <v>388337811.69</v>
      </c>
      <c r="S3566" s="33">
        <v>23872632.600000001</v>
      </c>
      <c r="T3566" s="33">
        <v>4705193</v>
      </c>
      <c r="U3566" s="33">
        <v>0</v>
      </c>
      <c r="V3566" s="33">
        <v>325820903.26999998</v>
      </c>
      <c r="W3566" s="33">
        <v>31318763.359999999</v>
      </c>
      <c r="X3566" s="33">
        <v>2249655.46</v>
      </c>
      <c r="Y3566" s="33">
        <v>0</v>
      </c>
      <c r="Z3566" s="33">
        <v>370664</v>
      </c>
      <c r="AA3566" s="33">
        <v>87244382.840000004</v>
      </c>
      <c r="AB3566" s="33">
        <v>50942793.289999999</v>
      </c>
      <c r="AC3566" s="33">
        <v>0</v>
      </c>
      <c r="AD3566" s="33">
        <v>8366904.3300000001</v>
      </c>
      <c r="AE3566" s="33">
        <v>0</v>
      </c>
      <c r="AF3566" s="33">
        <v>25190353.710000001</v>
      </c>
      <c r="AG3566" s="33">
        <v>2744331.51</v>
      </c>
      <c r="AH3566" s="33">
        <v>0</v>
      </c>
      <c r="AI3566" s="33">
        <v>301093428.85000002</v>
      </c>
      <c r="AJ3566" s="33">
        <v>286099591.30000001</v>
      </c>
      <c r="AK3566" s="33">
        <v>283634591.30000001</v>
      </c>
      <c r="AL3566" s="33">
        <v>6896044.4000000004</v>
      </c>
      <c r="AM3566" s="33">
        <v>0</v>
      </c>
      <c r="AN3566" s="33">
        <v>0</v>
      </c>
      <c r="AO3566" s="33">
        <v>8097793.1500000004</v>
      </c>
      <c r="AP3566" s="33">
        <v>0</v>
      </c>
      <c r="AQ3566" s="33">
        <v>85092710.920000002</v>
      </c>
      <c r="AR3566" s="33">
        <v>67993638.269999996</v>
      </c>
      <c r="AS3566" s="33">
        <v>17099072.649999999</v>
      </c>
      <c r="AT3566" s="33">
        <v>85092710.920000002</v>
      </c>
      <c r="AU3566" s="33">
        <v>70415423.040000007</v>
      </c>
      <c r="AV3566" s="33">
        <v>6579494.7300000004</v>
      </c>
      <c r="AW3566" s="33">
        <v>8097793.1500000004</v>
      </c>
      <c r="AX3566" s="33">
        <v>0</v>
      </c>
      <c r="AY3566" s="33">
        <v>0</v>
      </c>
      <c r="AZ3566" s="33">
        <v>0</v>
      </c>
      <c r="BA3566" s="33">
        <v>0</v>
      </c>
      <c r="BB3566" s="33">
        <v>607597</v>
      </c>
      <c r="BC3566" s="33">
        <v>0</v>
      </c>
      <c r="BD3566" s="33">
        <v>607597</v>
      </c>
      <c r="BE3566" s="33">
        <v>0</v>
      </c>
      <c r="BF3566" s="33">
        <v>0</v>
      </c>
      <c r="BG3566" s="33">
        <v>0</v>
      </c>
      <c r="BH3566" s="33">
        <v>0</v>
      </c>
      <c r="BI3566" s="33">
        <v>0</v>
      </c>
    </row>
    <row r="3567" spans="1:61" ht="20.399999999999999" customHeight="1" x14ac:dyDescent="0.25">
      <c r="A3567" s="41"/>
      <c r="B3567" s="42">
        <v>13558</v>
      </c>
      <c r="C3567" s="31" t="s">
        <v>12423</v>
      </c>
      <c r="D3567" s="31" t="s">
        <v>12424</v>
      </c>
      <c r="E3567" s="31" t="s">
        <v>12425</v>
      </c>
      <c r="F3567" s="31" t="s">
        <v>1460</v>
      </c>
      <c r="G3567" s="31" t="s">
        <v>2296</v>
      </c>
      <c r="H3567" s="32" t="s">
        <v>2297</v>
      </c>
      <c r="I3567" s="31" t="s">
        <v>12426</v>
      </c>
      <c r="J3567" s="31" t="s">
        <v>35</v>
      </c>
      <c r="K3567" s="31" t="s">
        <v>97</v>
      </c>
      <c r="L3567" s="31" t="s">
        <v>12427</v>
      </c>
      <c r="M3567" s="32">
        <v>7240789</v>
      </c>
      <c r="N3567" s="32" t="s">
        <v>12428</v>
      </c>
      <c r="O3567" s="31">
        <v>3</v>
      </c>
      <c r="P3567" s="31">
        <v>439</v>
      </c>
      <c r="Q3567" s="31">
        <v>13</v>
      </c>
      <c r="R3567" s="33">
        <v>3251929342.0599999</v>
      </c>
      <c r="S3567" s="33">
        <v>359593750.50999999</v>
      </c>
      <c r="T3567" s="33">
        <v>137690921.90000001</v>
      </c>
      <c r="U3567" s="33">
        <v>0</v>
      </c>
      <c r="V3567" s="33">
        <v>0</v>
      </c>
      <c r="W3567" s="33">
        <v>98022446.599999994</v>
      </c>
      <c r="X3567" s="33">
        <v>2651811706.0500002</v>
      </c>
      <c r="Y3567" s="33">
        <v>0</v>
      </c>
      <c r="Z3567" s="33">
        <v>4810517</v>
      </c>
      <c r="AA3567" s="33">
        <v>417029319.38</v>
      </c>
      <c r="AB3567" s="33">
        <v>0</v>
      </c>
      <c r="AC3567" s="33">
        <v>111000000</v>
      </c>
      <c r="AD3567" s="33">
        <v>132431852</v>
      </c>
      <c r="AE3567" s="33">
        <v>0</v>
      </c>
      <c r="AF3567" s="33">
        <v>0</v>
      </c>
      <c r="AG3567" s="33">
        <v>173597467.38</v>
      </c>
      <c r="AH3567" s="33">
        <v>0</v>
      </c>
      <c r="AI3567" s="33">
        <v>2834900022.6799998</v>
      </c>
      <c r="AJ3567" s="33">
        <v>126758700</v>
      </c>
      <c r="AK3567" s="33">
        <v>26758700</v>
      </c>
      <c r="AL3567" s="33">
        <v>60007721.520000003</v>
      </c>
      <c r="AM3567" s="33">
        <v>102583394.3</v>
      </c>
      <c r="AN3567" s="33">
        <v>1070760065</v>
      </c>
      <c r="AO3567" s="33">
        <v>229167908.38</v>
      </c>
      <c r="AP3567" s="33">
        <v>1348545137.1300001</v>
      </c>
      <c r="AQ3567" s="33">
        <v>4150410130.3699999</v>
      </c>
      <c r="AR3567" s="33">
        <v>4092734360</v>
      </c>
      <c r="AS3567" s="33">
        <v>57675770.369999997</v>
      </c>
      <c r="AT3567" s="33">
        <v>840966275.92999995</v>
      </c>
      <c r="AU3567" s="33">
        <v>569173177.36000001</v>
      </c>
      <c r="AV3567" s="33">
        <v>42625190.189999998</v>
      </c>
      <c r="AW3567" s="33">
        <v>229167908.38</v>
      </c>
      <c r="AX3567" s="33">
        <v>0</v>
      </c>
      <c r="AY3567" s="33">
        <v>3309443854.4400001</v>
      </c>
      <c r="AZ3567" s="33">
        <v>3309443854.4400001</v>
      </c>
      <c r="BA3567" s="33">
        <v>0</v>
      </c>
      <c r="BB3567" s="33">
        <v>0</v>
      </c>
      <c r="BC3567" s="33">
        <v>568596053.40999997</v>
      </c>
      <c r="BD3567" s="33">
        <v>0</v>
      </c>
      <c r="BE3567" s="33">
        <v>568596053.40999997</v>
      </c>
      <c r="BF3567" s="33">
        <v>0</v>
      </c>
      <c r="BG3567" s="33">
        <v>0</v>
      </c>
      <c r="BH3567" s="33">
        <v>0</v>
      </c>
      <c r="BI3567" s="33">
        <v>0</v>
      </c>
    </row>
    <row r="3568" spans="1:61" ht="20.399999999999999" customHeight="1" x14ac:dyDescent="0.25">
      <c r="A3568" s="41"/>
      <c r="B3568" s="42">
        <v>13559</v>
      </c>
      <c r="C3568" s="31" t="s">
        <v>18638</v>
      </c>
      <c r="D3568" s="31" t="s">
        <v>18639</v>
      </c>
      <c r="E3568" s="31" t="s">
        <v>18640</v>
      </c>
      <c r="F3568" s="31" t="s">
        <v>32</v>
      </c>
      <c r="G3568" s="31" t="s">
        <v>43</v>
      </c>
      <c r="H3568" s="32" t="s">
        <v>44</v>
      </c>
      <c r="I3568" s="31" t="s">
        <v>18641</v>
      </c>
      <c r="J3568" s="31" t="s">
        <v>5420</v>
      </c>
      <c r="K3568" s="31" t="s">
        <v>16221</v>
      </c>
      <c r="L3568" s="31" t="s">
        <v>18642</v>
      </c>
      <c r="M3568" s="32">
        <v>7744560</v>
      </c>
      <c r="N3568" s="32" t="s">
        <v>18643</v>
      </c>
      <c r="O3568" s="31">
        <v>3</v>
      </c>
      <c r="P3568" s="31">
        <v>389</v>
      </c>
      <c r="Q3568" s="31">
        <v>3</v>
      </c>
      <c r="R3568" s="33">
        <v>206592154</v>
      </c>
      <c r="S3568" s="33">
        <v>565334</v>
      </c>
      <c r="T3568" s="33">
        <v>0</v>
      </c>
      <c r="U3568" s="33">
        <v>0</v>
      </c>
      <c r="V3568" s="33">
        <v>194332511</v>
      </c>
      <c r="W3568" s="33">
        <v>0</v>
      </c>
      <c r="X3568" s="33">
        <v>11694309</v>
      </c>
      <c r="Y3568" s="33">
        <v>0</v>
      </c>
      <c r="Z3568" s="33">
        <v>0</v>
      </c>
      <c r="AA3568" s="33">
        <v>2644999</v>
      </c>
      <c r="AB3568" s="33">
        <v>0</v>
      </c>
      <c r="AC3568" s="33">
        <v>0</v>
      </c>
      <c r="AD3568" s="33">
        <v>320000</v>
      </c>
      <c r="AE3568" s="33">
        <v>0</v>
      </c>
      <c r="AF3568" s="33">
        <v>0</v>
      </c>
      <c r="AG3568" s="33">
        <v>2324999</v>
      </c>
      <c r="AH3568" s="33">
        <v>0</v>
      </c>
      <c r="AI3568" s="33">
        <v>203947155</v>
      </c>
      <c r="AJ3568" s="33">
        <v>147827733</v>
      </c>
      <c r="AK3568" s="33">
        <v>107827733</v>
      </c>
      <c r="AL3568" s="33">
        <v>2124500</v>
      </c>
      <c r="AM3568" s="33">
        <v>0</v>
      </c>
      <c r="AN3568" s="33">
        <v>0</v>
      </c>
      <c r="AO3568" s="33">
        <v>53994922</v>
      </c>
      <c r="AP3568" s="33">
        <v>0</v>
      </c>
      <c r="AQ3568" s="33">
        <v>90786000</v>
      </c>
      <c r="AR3568" s="33">
        <v>84678900</v>
      </c>
      <c r="AS3568" s="33">
        <v>6107100</v>
      </c>
      <c r="AT3568" s="33">
        <v>90786000</v>
      </c>
      <c r="AU3568" s="33">
        <v>36078733</v>
      </c>
      <c r="AV3568" s="33">
        <v>712345</v>
      </c>
      <c r="AW3568" s="33">
        <v>53994922</v>
      </c>
      <c r="AX3568" s="33">
        <v>0</v>
      </c>
      <c r="AY3568" s="33">
        <v>0</v>
      </c>
      <c r="AZ3568" s="33">
        <v>0</v>
      </c>
      <c r="BA3568" s="33">
        <v>0</v>
      </c>
      <c r="BB3568" s="33">
        <v>0</v>
      </c>
      <c r="BC3568" s="33">
        <v>0</v>
      </c>
      <c r="BD3568" s="33">
        <v>0</v>
      </c>
      <c r="BE3568" s="33">
        <v>0</v>
      </c>
      <c r="BF3568" s="33">
        <v>0</v>
      </c>
      <c r="BG3568" s="33">
        <v>0</v>
      </c>
      <c r="BH3568" s="33">
        <v>0</v>
      </c>
      <c r="BI3568" s="33">
        <v>0</v>
      </c>
    </row>
    <row r="3569" spans="1:61" ht="20.399999999999999" customHeight="1" x14ac:dyDescent="0.25">
      <c r="A3569" s="41"/>
      <c r="B3569" s="42">
        <v>13560</v>
      </c>
      <c r="C3569" s="31" t="s">
        <v>23072</v>
      </c>
      <c r="D3569" s="31" t="s">
        <v>23073</v>
      </c>
      <c r="E3569" s="31" t="s">
        <v>13481</v>
      </c>
      <c r="F3569" s="31" t="s">
        <v>49</v>
      </c>
      <c r="G3569" s="31" t="s">
        <v>8041</v>
      </c>
      <c r="H3569" s="32" t="s">
        <v>8042</v>
      </c>
      <c r="I3569" s="31" t="s">
        <v>23074</v>
      </c>
      <c r="J3569" s="31" t="s">
        <v>558</v>
      </c>
      <c r="K3569" s="31" t="s">
        <v>6121</v>
      </c>
      <c r="L3569" s="31" t="s">
        <v>23075</v>
      </c>
      <c r="M3569" s="32">
        <v>8371557</v>
      </c>
      <c r="N3569" s="32" t="s">
        <v>23076</v>
      </c>
      <c r="O3569" s="31">
        <v>3</v>
      </c>
      <c r="P3569" s="31">
        <v>35</v>
      </c>
      <c r="Q3569" s="31">
        <v>0</v>
      </c>
      <c r="R3569" s="33">
        <v>341604301</v>
      </c>
      <c r="S3569" s="33">
        <v>13294968</v>
      </c>
      <c r="T3569" s="33">
        <v>18000000</v>
      </c>
      <c r="U3569" s="33">
        <v>0</v>
      </c>
      <c r="V3569" s="33">
        <v>12790000</v>
      </c>
      <c r="W3569" s="33">
        <v>277686000</v>
      </c>
      <c r="X3569" s="33">
        <v>19833333</v>
      </c>
      <c r="Y3569" s="33">
        <v>0</v>
      </c>
      <c r="Z3569" s="33">
        <v>0</v>
      </c>
      <c r="AA3569" s="33">
        <v>23879373</v>
      </c>
      <c r="AB3569" s="33">
        <v>0</v>
      </c>
      <c r="AC3569" s="33">
        <v>0</v>
      </c>
      <c r="AD3569" s="33">
        <v>0</v>
      </c>
      <c r="AE3569" s="33">
        <v>0</v>
      </c>
      <c r="AF3569" s="33">
        <v>19764489</v>
      </c>
      <c r="AG3569" s="33">
        <v>4114884</v>
      </c>
      <c r="AH3569" s="33">
        <v>0</v>
      </c>
      <c r="AI3569" s="33">
        <v>317724928</v>
      </c>
      <c r="AJ3569" s="33">
        <v>355475401</v>
      </c>
      <c r="AK3569" s="33">
        <v>0</v>
      </c>
      <c r="AL3569" s="33">
        <v>0</v>
      </c>
      <c r="AM3569" s="33">
        <v>0</v>
      </c>
      <c r="AN3569" s="33">
        <v>0</v>
      </c>
      <c r="AO3569" s="33">
        <v>11177437</v>
      </c>
      <c r="AP3569" s="33">
        <v>0</v>
      </c>
      <c r="AQ3569" s="33">
        <v>24283628</v>
      </c>
      <c r="AR3569" s="33">
        <v>2145200</v>
      </c>
      <c r="AS3569" s="33">
        <v>22138428</v>
      </c>
      <c r="AT3569" s="33">
        <v>24283628</v>
      </c>
      <c r="AU3569" s="33">
        <v>13047764</v>
      </c>
      <c r="AV3569" s="33">
        <v>58427</v>
      </c>
      <c r="AW3569" s="33">
        <v>11177437</v>
      </c>
      <c r="AX3569" s="33">
        <v>0</v>
      </c>
      <c r="AY3569" s="33">
        <v>0</v>
      </c>
      <c r="AZ3569" s="33">
        <v>0</v>
      </c>
      <c r="BA3569" s="33">
        <v>0</v>
      </c>
      <c r="BB3569" s="33">
        <v>0</v>
      </c>
      <c r="BC3569" s="33">
        <v>0</v>
      </c>
      <c r="BD3569" s="33">
        <v>0</v>
      </c>
      <c r="BE3569" s="33">
        <v>0</v>
      </c>
      <c r="BF3569" s="33">
        <v>0</v>
      </c>
      <c r="BG3569" s="33">
        <v>0</v>
      </c>
      <c r="BH3569" s="33">
        <v>0</v>
      </c>
      <c r="BI3569" s="33">
        <v>0</v>
      </c>
    </row>
    <row r="3570" spans="1:61" ht="20.399999999999999" customHeight="1" x14ac:dyDescent="0.25">
      <c r="A3570" s="41"/>
      <c r="B3570" s="42">
        <v>13565</v>
      </c>
      <c r="C3570" s="31" t="s">
        <v>12429</v>
      </c>
      <c r="D3570" s="31" t="s">
        <v>12430</v>
      </c>
      <c r="E3570" s="31"/>
      <c r="F3570" s="31" t="s">
        <v>29</v>
      </c>
      <c r="G3570" s="31" t="s">
        <v>43</v>
      </c>
      <c r="H3570" s="32" t="s">
        <v>44</v>
      </c>
      <c r="I3570" s="31" t="s">
        <v>12431</v>
      </c>
      <c r="J3570" s="31" t="s">
        <v>5878</v>
      </c>
      <c r="K3570" s="31" t="s">
        <v>5879</v>
      </c>
      <c r="L3570" s="31" t="s">
        <v>18644</v>
      </c>
      <c r="M3570" s="32">
        <v>5829800</v>
      </c>
      <c r="N3570" s="32" t="s">
        <v>12432</v>
      </c>
      <c r="O3570" s="31">
        <v>3</v>
      </c>
      <c r="P3570" s="31">
        <v>338</v>
      </c>
      <c r="Q3570" s="31">
        <v>1</v>
      </c>
      <c r="R3570" s="33">
        <v>763174238</v>
      </c>
      <c r="S3570" s="33">
        <v>1597092</v>
      </c>
      <c r="T3570" s="33">
        <v>161585994</v>
      </c>
      <c r="U3570" s="33">
        <v>0</v>
      </c>
      <c r="V3570" s="33">
        <v>569500397</v>
      </c>
      <c r="W3570" s="33">
        <v>28054766</v>
      </c>
      <c r="X3570" s="33">
        <v>1003813</v>
      </c>
      <c r="Y3570" s="33">
        <v>0</v>
      </c>
      <c r="Z3570" s="33">
        <v>1432176</v>
      </c>
      <c r="AA3570" s="33">
        <v>463187144</v>
      </c>
      <c r="AB3570" s="33">
        <v>0</v>
      </c>
      <c r="AC3570" s="33">
        <v>0</v>
      </c>
      <c r="AD3570" s="33">
        <v>10509000</v>
      </c>
      <c r="AE3570" s="33">
        <v>0</v>
      </c>
      <c r="AF3570" s="33">
        <v>0</v>
      </c>
      <c r="AG3570" s="33">
        <v>452678144</v>
      </c>
      <c r="AH3570" s="33">
        <v>0</v>
      </c>
      <c r="AI3570" s="33">
        <v>299987094</v>
      </c>
      <c r="AJ3570" s="33">
        <v>33233657</v>
      </c>
      <c r="AK3570" s="33">
        <v>0</v>
      </c>
      <c r="AL3570" s="33">
        <v>101702238</v>
      </c>
      <c r="AM3570" s="33">
        <v>132615081</v>
      </c>
      <c r="AN3570" s="33">
        <v>0</v>
      </c>
      <c r="AO3570" s="33">
        <v>7386398</v>
      </c>
      <c r="AP3570" s="33">
        <v>0</v>
      </c>
      <c r="AQ3570" s="33">
        <v>74168667</v>
      </c>
      <c r="AR3570" s="33">
        <v>69008187</v>
      </c>
      <c r="AS3570" s="33">
        <v>5160480</v>
      </c>
      <c r="AT3570" s="33">
        <v>74168667</v>
      </c>
      <c r="AU3570" s="33">
        <v>61081917</v>
      </c>
      <c r="AV3570" s="33">
        <v>5700352</v>
      </c>
      <c r="AW3570" s="33">
        <v>7386398</v>
      </c>
      <c r="AX3570" s="33">
        <v>0</v>
      </c>
      <c r="AY3570" s="33">
        <v>0</v>
      </c>
      <c r="AZ3570" s="33">
        <v>0</v>
      </c>
      <c r="BA3570" s="33">
        <v>0</v>
      </c>
      <c r="BB3570" s="33">
        <v>0</v>
      </c>
      <c r="BC3570" s="33">
        <v>0</v>
      </c>
      <c r="BD3570" s="33">
        <v>0</v>
      </c>
      <c r="BE3570" s="33">
        <v>0</v>
      </c>
      <c r="BF3570" s="33">
        <v>0</v>
      </c>
      <c r="BG3570" s="33">
        <v>0</v>
      </c>
      <c r="BH3570" s="33">
        <v>0</v>
      </c>
      <c r="BI3570" s="33">
        <v>0</v>
      </c>
    </row>
    <row r="3571" spans="1:61" ht="20.399999999999999" customHeight="1" x14ac:dyDescent="0.25">
      <c r="A3571" s="41"/>
      <c r="B3571" s="42">
        <v>13566</v>
      </c>
      <c r="C3571" s="31" t="s">
        <v>12433</v>
      </c>
      <c r="D3571" s="31" t="s">
        <v>12434</v>
      </c>
      <c r="E3571" s="31" t="s">
        <v>12435</v>
      </c>
      <c r="F3571" s="31" t="s">
        <v>29</v>
      </c>
      <c r="G3571" s="31" t="s">
        <v>38</v>
      </c>
      <c r="H3571" s="32" t="s">
        <v>39</v>
      </c>
      <c r="I3571" s="31" t="s">
        <v>12436</v>
      </c>
      <c r="J3571" s="31" t="s">
        <v>3619</v>
      </c>
      <c r="K3571" s="31" t="s">
        <v>3620</v>
      </c>
      <c r="L3571" s="31" t="s">
        <v>12437</v>
      </c>
      <c r="M3571" s="32">
        <v>5840023</v>
      </c>
      <c r="N3571" s="32" t="s">
        <v>12438</v>
      </c>
      <c r="O3571" s="31">
        <v>3</v>
      </c>
      <c r="P3571" s="31">
        <v>26</v>
      </c>
      <c r="Q3571" s="31">
        <v>1</v>
      </c>
      <c r="R3571" s="33">
        <v>118651277</v>
      </c>
      <c r="S3571" s="33">
        <v>48521052</v>
      </c>
      <c r="T3571" s="33">
        <v>0</v>
      </c>
      <c r="U3571" s="33">
        <v>0</v>
      </c>
      <c r="V3571" s="33">
        <v>70130225</v>
      </c>
      <c r="W3571" s="33">
        <v>0</v>
      </c>
      <c r="X3571" s="33">
        <v>0</v>
      </c>
      <c r="Y3571" s="33">
        <v>0</v>
      </c>
      <c r="Z3571" s="33">
        <v>0</v>
      </c>
      <c r="AA3571" s="33">
        <v>81607041</v>
      </c>
      <c r="AB3571" s="33">
        <v>81607041</v>
      </c>
      <c r="AC3571" s="33">
        <v>0</v>
      </c>
      <c r="AD3571" s="33">
        <v>0</v>
      </c>
      <c r="AE3571" s="33">
        <v>0</v>
      </c>
      <c r="AF3571" s="33">
        <v>0</v>
      </c>
      <c r="AG3571" s="33">
        <v>0</v>
      </c>
      <c r="AH3571" s="33">
        <v>0</v>
      </c>
      <c r="AI3571" s="33">
        <v>37044236</v>
      </c>
      <c r="AJ3571" s="33">
        <v>20401758</v>
      </c>
      <c r="AK3571" s="33">
        <v>0</v>
      </c>
      <c r="AL3571" s="33">
        <v>1304212</v>
      </c>
      <c r="AM3571" s="33">
        <v>6939373</v>
      </c>
      <c r="AN3571" s="33">
        <v>0</v>
      </c>
      <c r="AO3571" s="33">
        <v>8398893</v>
      </c>
      <c r="AP3571" s="33">
        <v>0</v>
      </c>
      <c r="AQ3571" s="33">
        <v>19911927</v>
      </c>
      <c r="AR3571" s="33">
        <v>17917418</v>
      </c>
      <c r="AS3571" s="33">
        <v>1994509</v>
      </c>
      <c r="AT3571" s="33">
        <v>19911927</v>
      </c>
      <c r="AU3571" s="33">
        <v>10186920</v>
      </c>
      <c r="AV3571" s="33">
        <v>1326114</v>
      </c>
      <c r="AW3571" s="33">
        <v>8398893</v>
      </c>
      <c r="AX3571" s="33">
        <v>0</v>
      </c>
      <c r="AY3571" s="33">
        <v>0</v>
      </c>
      <c r="AZ3571" s="33">
        <v>0</v>
      </c>
      <c r="BA3571" s="33">
        <v>0</v>
      </c>
      <c r="BB3571" s="33">
        <v>0</v>
      </c>
      <c r="BC3571" s="33">
        <v>0</v>
      </c>
      <c r="BD3571" s="33">
        <v>0</v>
      </c>
      <c r="BE3571" s="33">
        <v>0</v>
      </c>
      <c r="BF3571" s="33">
        <v>0</v>
      </c>
      <c r="BG3571" s="33">
        <v>0</v>
      </c>
      <c r="BH3571" s="33">
        <v>0</v>
      </c>
      <c r="BI3571" s="33">
        <v>0</v>
      </c>
    </row>
    <row r="3572" spans="1:61" ht="20.399999999999999" customHeight="1" x14ac:dyDescent="0.25">
      <c r="A3572" s="41"/>
      <c r="B3572" s="42">
        <v>13570</v>
      </c>
      <c r="C3572" s="31" t="s">
        <v>12439</v>
      </c>
      <c r="D3572" s="31" t="s">
        <v>12440</v>
      </c>
      <c r="E3572" s="31"/>
      <c r="F3572" s="31" t="s">
        <v>29</v>
      </c>
      <c r="G3572" s="31" t="s">
        <v>38</v>
      </c>
      <c r="H3572" s="32" t="s">
        <v>39</v>
      </c>
      <c r="I3572" s="31" t="s">
        <v>12441</v>
      </c>
      <c r="J3572" s="31" t="s">
        <v>30</v>
      </c>
      <c r="K3572" s="31" t="s">
        <v>31</v>
      </c>
      <c r="L3572" s="31" t="s">
        <v>18645</v>
      </c>
      <c r="M3572" s="32">
        <v>6404000</v>
      </c>
      <c r="N3572" s="32" t="s">
        <v>12442</v>
      </c>
      <c r="O3572" s="31">
        <v>3</v>
      </c>
      <c r="P3572" s="31">
        <v>90</v>
      </c>
      <c r="Q3572" s="31">
        <v>1</v>
      </c>
      <c r="R3572" s="33">
        <v>396219878.61000001</v>
      </c>
      <c r="S3572" s="33">
        <v>71073192.609999999</v>
      </c>
      <c r="T3572" s="33">
        <v>0</v>
      </c>
      <c r="U3572" s="33">
        <v>0</v>
      </c>
      <c r="V3572" s="33">
        <v>286208169</v>
      </c>
      <c r="W3572" s="33">
        <v>38938517</v>
      </c>
      <c r="X3572" s="33">
        <v>0</v>
      </c>
      <c r="Y3572" s="33">
        <v>0</v>
      </c>
      <c r="Z3572" s="33">
        <v>0</v>
      </c>
      <c r="AA3572" s="33">
        <v>424148951</v>
      </c>
      <c r="AB3572" s="33">
        <v>388384100</v>
      </c>
      <c r="AC3572" s="33">
        <v>0</v>
      </c>
      <c r="AD3572" s="33">
        <v>25154607</v>
      </c>
      <c r="AE3572" s="33">
        <v>0</v>
      </c>
      <c r="AF3572" s="33">
        <v>0</v>
      </c>
      <c r="AG3572" s="33">
        <v>10610244</v>
      </c>
      <c r="AH3572" s="33">
        <v>0</v>
      </c>
      <c r="AI3572" s="33">
        <v>-27929072.390000001</v>
      </c>
      <c r="AJ3572" s="33">
        <v>44553450</v>
      </c>
      <c r="AK3572" s="33">
        <v>43421450</v>
      </c>
      <c r="AL3572" s="33">
        <v>0</v>
      </c>
      <c r="AM3572" s="33">
        <v>0</v>
      </c>
      <c r="AN3572" s="33">
        <v>0</v>
      </c>
      <c r="AO3572" s="33">
        <v>-40921836.420000002</v>
      </c>
      <c r="AP3572" s="33">
        <v>-31560685.969999999</v>
      </c>
      <c r="AQ3572" s="33">
        <v>68742564.579999998</v>
      </c>
      <c r="AR3572" s="33">
        <v>55153433</v>
      </c>
      <c r="AS3572" s="33">
        <v>13589131.58</v>
      </c>
      <c r="AT3572" s="33">
        <v>68742564.579999998</v>
      </c>
      <c r="AU3572" s="33">
        <v>104214753</v>
      </c>
      <c r="AV3572" s="33">
        <v>5449648</v>
      </c>
      <c r="AW3572" s="33">
        <v>-40921836.420000002</v>
      </c>
      <c r="AX3572" s="33">
        <v>0</v>
      </c>
      <c r="AY3572" s="33">
        <v>0</v>
      </c>
      <c r="AZ3572" s="33">
        <v>0</v>
      </c>
      <c r="BA3572" s="33">
        <v>0</v>
      </c>
      <c r="BB3572" s="33">
        <v>0</v>
      </c>
      <c r="BC3572" s="33">
        <v>0</v>
      </c>
      <c r="BD3572" s="33">
        <v>0</v>
      </c>
      <c r="BE3572" s="33">
        <v>0</v>
      </c>
      <c r="BF3572" s="33">
        <v>962472667</v>
      </c>
      <c r="BG3572" s="33">
        <v>1132000</v>
      </c>
      <c r="BH3572" s="33">
        <v>962472667</v>
      </c>
      <c r="BI3572" s="33">
        <v>1132000</v>
      </c>
    </row>
    <row r="3573" spans="1:61" ht="20.399999999999999" customHeight="1" x14ac:dyDescent="0.25">
      <c r="A3573" s="41"/>
      <c r="B3573" s="42">
        <v>13572</v>
      </c>
      <c r="C3573" s="31" t="s">
        <v>23077</v>
      </c>
      <c r="D3573" s="31" t="s">
        <v>23078</v>
      </c>
      <c r="E3573" s="31" t="s">
        <v>23079</v>
      </c>
      <c r="F3573" s="31" t="s">
        <v>29</v>
      </c>
      <c r="G3573" s="31" t="s">
        <v>38</v>
      </c>
      <c r="H3573" s="32" t="s">
        <v>39</v>
      </c>
      <c r="I3573" s="31" t="s">
        <v>23080</v>
      </c>
      <c r="J3573" s="31" t="s">
        <v>30</v>
      </c>
      <c r="K3573" s="31" t="s">
        <v>31</v>
      </c>
      <c r="L3573" s="31" t="s">
        <v>23081</v>
      </c>
      <c r="M3573" s="32">
        <v>5205099</v>
      </c>
      <c r="N3573" s="32" t="s">
        <v>14725</v>
      </c>
      <c r="O3573" s="31">
        <v>3</v>
      </c>
      <c r="P3573" s="31">
        <v>66</v>
      </c>
      <c r="Q3573" s="31">
        <v>1</v>
      </c>
      <c r="R3573" s="33">
        <v>280273755</v>
      </c>
      <c r="S3573" s="33">
        <v>10559168</v>
      </c>
      <c r="T3573" s="33">
        <v>0</v>
      </c>
      <c r="U3573" s="33">
        <v>0</v>
      </c>
      <c r="V3573" s="33">
        <v>269284682</v>
      </c>
      <c r="W3573" s="33">
        <v>429905</v>
      </c>
      <c r="X3573" s="33">
        <v>0</v>
      </c>
      <c r="Y3573" s="33">
        <v>0</v>
      </c>
      <c r="Z3573" s="33">
        <v>0</v>
      </c>
      <c r="AA3573" s="33">
        <v>343796588</v>
      </c>
      <c r="AB3573" s="33">
        <v>340226190</v>
      </c>
      <c r="AC3573" s="33">
        <v>0</v>
      </c>
      <c r="AD3573" s="33">
        <v>1225129</v>
      </c>
      <c r="AE3573" s="33">
        <v>0</v>
      </c>
      <c r="AF3573" s="33">
        <v>2345269</v>
      </c>
      <c r="AG3573" s="33">
        <v>0</v>
      </c>
      <c r="AH3573" s="33">
        <v>0</v>
      </c>
      <c r="AI3573" s="33">
        <v>-63522833</v>
      </c>
      <c r="AJ3573" s="33">
        <v>28970222</v>
      </c>
      <c r="AK3573" s="33">
        <v>3970222</v>
      </c>
      <c r="AL3573" s="33">
        <v>36317</v>
      </c>
      <c r="AM3573" s="33">
        <v>0</v>
      </c>
      <c r="AN3573" s="33">
        <v>0</v>
      </c>
      <c r="AO3573" s="33">
        <v>-92529372</v>
      </c>
      <c r="AP3573" s="33">
        <v>0</v>
      </c>
      <c r="AQ3573" s="33">
        <v>47632776</v>
      </c>
      <c r="AR3573" s="33">
        <v>46452601</v>
      </c>
      <c r="AS3573" s="33">
        <v>1180175</v>
      </c>
      <c r="AT3573" s="33">
        <v>47632776</v>
      </c>
      <c r="AU3573" s="33">
        <v>138450855</v>
      </c>
      <c r="AV3573" s="33">
        <v>1711293</v>
      </c>
      <c r="AW3573" s="33">
        <v>-92529372</v>
      </c>
      <c r="AX3573" s="33">
        <v>0</v>
      </c>
      <c r="AY3573" s="33">
        <v>0</v>
      </c>
      <c r="AZ3573" s="33">
        <v>0</v>
      </c>
      <c r="BA3573" s="33">
        <v>0</v>
      </c>
      <c r="BB3573" s="33">
        <v>0</v>
      </c>
      <c r="BC3573" s="33">
        <v>0</v>
      </c>
      <c r="BD3573" s="33">
        <v>0</v>
      </c>
      <c r="BE3573" s="33">
        <v>0</v>
      </c>
      <c r="BF3573" s="33">
        <v>0</v>
      </c>
      <c r="BG3573" s="33">
        <v>0</v>
      </c>
      <c r="BH3573" s="33">
        <v>0</v>
      </c>
      <c r="BI3573" s="33">
        <v>0</v>
      </c>
    </row>
    <row r="3574" spans="1:61" ht="20.399999999999999" customHeight="1" x14ac:dyDescent="0.25">
      <c r="A3574" s="41"/>
      <c r="B3574" s="42">
        <v>13573</v>
      </c>
      <c r="C3574" s="31" t="s">
        <v>23082</v>
      </c>
      <c r="D3574" s="31" t="s">
        <v>23083</v>
      </c>
      <c r="E3574" s="31"/>
      <c r="F3574" s="31" t="s">
        <v>29</v>
      </c>
      <c r="G3574" s="31" t="s">
        <v>38</v>
      </c>
      <c r="H3574" s="32" t="s">
        <v>39</v>
      </c>
      <c r="I3574" s="31" t="s">
        <v>23084</v>
      </c>
      <c r="J3574" s="31" t="s">
        <v>33</v>
      </c>
      <c r="K3574" s="31" t="s">
        <v>2819</v>
      </c>
      <c r="L3574" s="31" t="s">
        <v>23085</v>
      </c>
      <c r="M3574" s="32">
        <v>4480321</v>
      </c>
      <c r="N3574" s="32" t="s">
        <v>23086</v>
      </c>
      <c r="O3574" s="31">
        <v>3</v>
      </c>
      <c r="P3574" s="31">
        <v>202</v>
      </c>
      <c r="Q3574" s="31">
        <v>2</v>
      </c>
      <c r="R3574" s="33">
        <v>719824918.75</v>
      </c>
      <c r="S3574" s="33">
        <v>267073.76</v>
      </c>
      <c r="T3574" s="33">
        <v>32237709.670000002</v>
      </c>
      <c r="U3574" s="33">
        <v>0</v>
      </c>
      <c r="V3574" s="33">
        <v>509740697.31999999</v>
      </c>
      <c r="W3574" s="33">
        <v>177579438</v>
      </c>
      <c r="X3574" s="33">
        <v>0</v>
      </c>
      <c r="Y3574" s="33">
        <v>0</v>
      </c>
      <c r="Z3574" s="33">
        <v>0</v>
      </c>
      <c r="AA3574" s="33">
        <v>690452672.67999995</v>
      </c>
      <c r="AB3574" s="33">
        <v>680602264</v>
      </c>
      <c r="AC3574" s="33">
        <v>0</v>
      </c>
      <c r="AD3574" s="33">
        <v>3315477</v>
      </c>
      <c r="AE3574" s="33">
        <v>0</v>
      </c>
      <c r="AF3574" s="33">
        <v>6534931.6799999997</v>
      </c>
      <c r="AG3574" s="33">
        <v>0</v>
      </c>
      <c r="AH3574" s="33">
        <v>0</v>
      </c>
      <c r="AI3574" s="33">
        <v>29372246.07</v>
      </c>
      <c r="AJ3574" s="33">
        <v>28084794</v>
      </c>
      <c r="AK3574" s="33">
        <v>28084793</v>
      </c>
      <c r="AL3574" s="33">
        <v>204233</v>
      </c>
      <c r="AM3574" s="33">
        <v>0</v>
      </c>
      <c r="AN3574" s="33">
        <v>0</v>
      </c>
      <c r="AO3574" s="33">
        <v>1083219.07</v>
      </c>
      <c r="AP3574" s="33">
        <v>0</v>
      </c>
      <c r="AQ3574" s="33">
        <v>135334155.27000001</v>
      </c>
      <c r="AR3574" s="33">
        <v>48553649</v>
      </c>
      <c r="AS3574" s="33">
        <v>86780506.269999996</v>
      </c>
      <c r="AT3574" s="33">
        <v>109456959.27</v>
      </c>
      <c r="AU3574" s="33">
        <v>100850401.16</v>
      </c>
      <c r="AV3574" s="33">
        <v>7523339.04</v>
      </c>
      <c r="AW3574" s="33">
        <v>1083219.07</v>
      </c>
      <c r="AX3574" s="33">
        <v>0</v>
      </c>
      <c r="AY3574" s="33">
        <v>25877196</v>
      </c>
      <c r="AZ3574" s="33">
        <v>25877196</v>
      </c>
      <c r="BA3574" s="33">
        <v>0</v>
      </c>
      <c r="BB3574" s="33">
        <v>0</v>
      </c>
      <c r="BC3574" s="33">
        <v>0</v>
      </c>
      <c r="BD3574" s="33">
        <v>0</v>
      </c>
      <c r="BE3574" s="33">
        <v>0</v>
      </c>
      <c r="BF3574" s="33">
        <v>1200067</v>
      </c>
      <c r="BG3574" s="33">
        <v>0</v>
      </c>
      <c r="BH3574" s="33">
        <v>1200067</v>
      </c>
      <c r="BI3574" s="33">
        <v>0</v>
      </c>
    </row>
    <row r="3575" spans="1:61" ht="20.399999999999999" customHeight="1" x14ac:dyDescent="0.25">
      <c r="A3575" s="41"/>
      <c r="B3575" s="42">
        <v>13575</v>
      </c>
      <c r="C3575" s="31" t="s">
        <v>14801</v>
      </c>
      <c r="D3575" s="31" t="s">
        <v>14802</v>
      </c>
      <c r="E3575" s="31" t="s">
        <v>14803</v>
      </c>
      <c r="F3575" s="31" t="s">
        <v>29</v>
      </c>
      <c r="G3575" s="31" t="s">
        <v>38</v>
      </c>
      <c r="H3575" s="32" t="s">
        <v>39</v>
      </c>
      <c r="I3575" s="31" t="s">
        <v>14804</v>
      </c>
      <c r="J3575" s="31" t="s">
        <v>42</v>
      </c>
      <c r="K3575" s="31" t="s">
        <v>891</v>
      </c>
      <c r="L3575" s="31" t="s">
        <v>18646</v>
      </c>
      <c r="M3575" s="32">
        <v>4173800</v>
      </c>
      <c r="N3575" s="32" t="s">
        <v>14805</v>
      </c>
      <c r="O3575" s="31">
        <v>3</v>
      </c>
      <c r="P3575" s="31">
        <v>51</v>
      </c>
      <c r="Q3575" s="31">
        <v>2</v>
      </c>
      <c r="R3575" s="33">
        <v>317892230.89999998</v>
      </c>
      <c r="S3575" s="33">
        <v>61017616.289999999</v>
      </c>
      <c r="T3575" s="33">
        <v>0</v>
      </c>
      <c r="U3575" s="33">
        <v>0</v>
      </c>
      <c r="V3575" s="33">
        <v>220799014.80000001</v>
      </c>
      <c r="W3575" s="33">
        <v>33623817.810000002</v>
      </c>
      <c r="X3575" s="33">
        <v>0</v>
      </c>
      <c r="Y3575" s="33">
        <v>0</v>
      </c>
      <c r="Z3575" s="33">
        <v>2451782</v>
      </c>
      <c r="AA3575" s="33">
        <v>268678823.68000001</v>
      </c>
      <c r="AB3575" s="33">
        <v>237187678</v>
      </c>
      <c r="AC3575" s="33">
        <v>0</v>
      </c>
      <c r="AD3575" s="33">
        <v>534550.06000000006</v>
      </c>
      <c r="AE3575" s="33">
        <v>0</v>
      </c>
      <c r="AF3575" s="33">
        <v>4261834.62</v>
      </c>
      <c r="AG3575" s="33">
        <v>26694761</v>
      </c>
      <c r="AH3575" s="33">
        <v>0</v>
      </c>
      <c r="AI3575" s="33">
        <v>49213407.170000002</v>
      </c>
      <c r="AJ3575" s="33">
        <v>22923387</v>
      </c>
      <c r="AK3575" s="33">
        <v>9124307</v>
      </c>
      <c r="AL3575" s="33">
        <v>19857868.57</v>
      </c>
      <c r="AM3575" s="33">
        <v>3199345.46</v>
      </c>
      <c r="AN3575" s="33">
        <v>184982</v>
      </c>
      <c r="AO3575" s="33">
        <v>3047824.14</v>
      </c>
      <c r="AP3575" s="33">
        <v>0</v>
      </c>
      <c r="AQ3575" s="33">
        <v>16338830.99</v>
      </c>
      <c r="AR3575" s="33">
        <v>15957851</v>
      </c>
      <c r="AS3575" s="33">
        <v>380979.99</v>
      </c>
      <c r="AT3575" s="33">
        <v>16338830.99</v>
      </c>
      <c r="AU3575" s="33">
        <v>11603637</v>
      </c>
      <c r="AV3575" s="33">
        <v>1687369.85</v>
      </c>
      <c r="AW3575" s="33">
        <v>3047824.14</v>
      </c>
      <c r="AX3575" s="33">
        <v>0</v>
      </c>
      <c r="AY3575" s="33">
        <v>0</v>
      </c>
      <c r="AZ3575" s="33">
        <v>0</v>
      </c>
      <c r="BA3575" s="33">
        <v>0</v>
      </c>
      <c r="BB3575" s="33">
        <v>0</v>
      </c>
      <c r="BC3575" s="33">
        <v>0</v>
      </c>
      <c r="BD3575" s="33">
        <v>0</v>
      </c>
      <c r="BE3575" s="33">
        <v>0</v>
      </c>
      <c r="BF3575" s="33">
        <v>0</v>
      </c>
      <c r="BG3575" s="33">
        <v>0</v>
      </c>
      <c r="BH3575" s="33">
        <v>0</v>
      </c>
      <c r="BI3575" s="33">
        <v>0</v>
      </c>
    </row>
    <row r="3576" spans="1:61" ht="20.399999999999999" customHeight="1" x14ac:dyDescent="0.25">
      <c r="A3576" s="41"/>
      <c r="B3576" s="42">
        <v>13576</v>
      </c>
      <c r="C3576" s="31" t="s">
        <v>23087</v>
      </c>
      <c r="D3576" s="31" t="s">
        <v>23088</v>
      </c>
      <c r="E3576" s="31" t="s">
        <v>23089</v>
      </c>
      <c r="F3576" s="31" t="s">
        <v>32</v>
      </c>
      <c r="G3576" s="31" t="s">
        <v>524</v>
      </c>
      <c r="H3576" s="32" t="s">
        <v>525</v>
      </c>
      <c r="I3576" s="31" t="s">
        <v>23090</v>
      </c>
      <c r="J3576" s="31" t="s">
        <v>5878</v>
      </c>
      <c r="K3576" s="31" t="s">
        <v>5879</v>
      </c>
      <c r="L3576" s="31" t="s">
        <v>23091</v>
      </c>
      <c r="M3576" s="32">
        <v>5720321</v>
      </c>
      <c r="N3576" s="32" t="s">
        <v>23092</v>
      </c>
      <c r="O3576" s="31">
        <v>2</v>
      </c>
      <c r="P3576" s="31">
        <v>221</v>
      </c>
      <c r="Q3576" s="31">
        <v>14</v>
      </c>
      <c r="R3576" s="33">
        <v>8648267348</v>
      </c>
      <c r="S3576" s="33">
        <v>1801711318</v>
      </c>
      <c r="T3576" s="33">
        <v>0</v>
      </c>
      <c r="U3576" s="33">
        <v>1179256100</v>
      </c>
      <c r="V3576" s="33">
        <v>206503321</v>
      </c>
      <c r="W3576" s="33">
        <v>4526957656</v>
      </c>
      <c r="X3576" s="33">
        <v>912680013</v>
      </c>
      <c r="Y3576" s="33">
        <v>0</v>
      </c>
      <c r="Z3576" s="33">
        <v>21158940</v>
      </c>
      <c r="AA3576" s="33">
        <v>6879485153</v>
      </c>
      <c r="AB3576" s="33">
        <v>0</v>
      </c>
      <c r="AC3576" s="33">
        <v>684143343</v>
      </c>
      <c r="AD3576" s="33">
        <v>5432175399</v>
      </c>
      <c r="AE3576" s="33">
        <v>0</v>
      </c>
      <c r="AF3576" s="33">
        <v>448012155</v>
      </c>
      <c r="AG3576" s="33">
        <v>315154256</v>
      </c>
      <c r="AH3576" s="33">
        <v>0</v>
      </c>
      <c r="AI3576" s="33">
        <v>1768782195</v>
      </c>
      <c r="AJ3576" s="33">
        <v>398695502</v>
      </c>
      <c r="AK3576" s="33">
        <v>0</v>
      </c>
      <c r="AL3576" s="33">
        <v>396985650</v>
      </c>
      <c r="AM3576" s="33">
        <v>0</v>
      </c>
      <c r="AN3576" s="33">
        <v>0</v>
      </c>
      <c r="AO3576" s="33">
        <v>1113844338</v>
      </c>
      <c r="AP3576" s="33">
        <v>0</v>
      </c>
      <c r="AQ3576" s="33">
        <v>137514396899</v>
      </c>
      <c r="AR3576" s="33">
        <v>137477485513</v>
      </c>
      <c r="AS3576" s="33">
        <v>36911386</v>
      </c>
      <c r="AT3576" s="33">
        <v>7330273721</v>
      </c>
      <c r="AU3576" s="33">
        <v>1968329605</v>
      </c>
      <c r="AV3576" s="33">
        <v>139869128</v>
      </c>
      <c r="AW3576" s="33">
        <v>1113844338</v>
      </c>
      <c r="AX3576" s="33">
        <v>4108230650</v>
      </c>
      <c r="AY3576" s="33">
        <v>130184123178</v>
      </c>
      <c r="AZ3576" s="33">
        <v>130184123178</v>
      </c>
      <c r="BA3576" s="33">
        <v>0</v>
      </c>
      <c r="BB3576" s="33">
        <v>0</v>
      </c>
      <c r="BC3576" s="33">
        <v>0</v>
      </c>
      <c r="BD3576" s="33">
        <v>0</v>
      </c>
      <c r="BE3576" s="33">
        <v>0</v>
      </c>
      <c r="BF3576" s="33">
        <v>0</v>
      </c>
      <c r="BG3576" s="33">
        <v>0</v>
      </c>
      <c r="BH3576" s="33">
        <v>0</v>
      </c>
      <c r="BI3576" s="33">
        <v>0</v>
      </c>
    </row>
    <row r="3577" spans="1:61" ht="20.399999999999999" customHeight="1" x14ac:dyDescent="0.25">
      <c r="A3577" s="41"/>
      <c r="B3577" s="42">
        <v>13577</v>
      </c>
      <c r="C3577" s="31" t="s">
        <v>12443</v>
      </c>
      <c r="D3577" s="31" t="s">
        <v>12444</v>
      </c>
      <c r="E3577" s="31" t="s">
        <v>12445</v>
      </c>
      <c r="F3577" s="31" t="s">
        <v>32</v>
      </c>
      <c r="G3577" s="31" t="s">
        <v>38</v>
      </c>
      <c r="H3577" s="32" t="s">
        <v>39</v>
      </c>
      <c r="I3577" s="31" t="s">
        <v>12446</v>
      </c>
      <c r="J3577" s="31" t="s">
        <v>30</v>
      </c>
      <c r="K3577" s="31" t="s">
        <v>31</v>
      </c>
      <c r="L3577" s="31" t="s">
        <v>18647</v>
      </c>
      <c r="M3577" s="32">
        <v>3513095</v>
      </c>
      <c r="N3577" s="32" t="s">
        <v>12447</v>
      </c>
      <c r="O3577" s="31">
        <v>3</v>
      </c>
      <c r="P3577" s="31">
        <v>320</v>
      </c>
      <c r="Q3577" s="31">
        <v>3</v>
      </c>
      <c r="R3577" s="33">
        <v>1195718040.98</v>
      </c>
      <c r="S3577" s="33">
        <v>30480448.140000001</v>
      </c>
      <c r="T3577" s="33">
        <v>0</v>
      </c>
      <c r="U3577" s="33">
        <v>0</v>
      </c>
      <c r="V3577" s="33">
        <v>1158734664.8399999</v>
      </c>
      <c r="W3577" s="33">
        <v>162317</v>
      </c>
      <c r="X3577" s="33">
        <v>6340611</v>
      </c>
      <c r="Y3577" s="33">
        <v>0</v>
      </c>
      <c r="Z3577" s="33">
        <v>0</v>
      </c>
      <c r="AA3577" s="33">
        <v>756731844.84000003</v>
      </c>
      <c r="AB3577" s="33">
        <v>0</v>
      </c>
      <c r="AC3577" s="33">
        <v>743375680.37</v>
      </c>
      <c r="AD3577" s="33">
        <v>1316528</v>
      </c>
      <c r="AE3577" s="33">
        <v>0</v>
      </c>
      <c r="AF3577" s="33">
        <v>8918922.4100000001</v>
      </c>
      <c r="AG3577" s="33">
        <v>717580.06</v>
      </c>
      <c r="AH3577" s="33">
        <v>2403134</v>
      </c>
      <c r="AI3577" s="33">
        <v>438986196.13999999</v>
      </c>
      <c r="AJ3577" s="33">
        <v>305438457.39999998</v>
      </c>
      <c r="AK3577" s="33">
        <v>299938457.39999998</v>
      </c>
      <c r="AL3577" s="33">
        <v>16525304.609999999</v>
      </c>
      <c r="AM3577" s="33">
        <v>11843255</v>
      </c>
      <c r="AN3577" s="33">
        <v>31513614</v>
      </c>
      <c r="AO3577" s="33">
        <v>47494728.479999997</v>
      </c>
      <c r="AP3577" s="33">
        <v>0</v>
      </c>
      <c r="AQ3577" s="33">
        <v>174397588.02000001</v>
      </c>
      <c r="AR3577" s="33">
        <v>119188109</v>
      </c>
      <c r="AS3577" s="33">
        <v>55209479.020000003</v>
      </c>
      <c r="AT3577" s="33">
        <v>174397588.02000001</v>
      </c>
      <c r="AU3577" s="33">
        <v>112599326.59999999</v>
      </c>
      <c r="AV3577" s="33">
        <v>14303532.939999999</v>
      </c>
      <c r="AW3577" s="33">
        <v>47494728.479999997</v>
      </c>
      <c r="AX3577" s="33">
        <v>0</v>
      </c>
      <c r="AY3577" s="33">
        <v>0</v>
      </c>
      <c r="AZ3577" s="33">
        <v>0</v>
      </c>
      <c r="BA3577" s="33">
        <v>0</v>
      </c>
      <c r="BB3577" s="33">
        <v>0</v>
      </c>
      <c r="BC3577" s="33">
        <v>0</v>
      </c>
      <c r="BD3577" s="33">
        <v>0</v>
      </c>
      <c r="BE3577" s="33">
        <v>0</v>
      </c>
      <c r="BF3577" s="33">
        <v>0</v>
      </c>
      <c r="BG3577" s="33">
        <v>0</v>
      </c>
      <c r="BH3577" s="33">
        <v>0</v>
      </c>
      <c r="BI3577" s="33">
        <v>0</v>
      </c>
    </row>
    <row r="3578" spans="1:61" ht="20.399999999999999" customHeight="1" x14ac:dyDescent="0.25">
      <c r="A3578" s="41"/>
      <c r="B3578" s="42">
        <v>13578</v>
      </c>
      <c r="C3578" s="31" t="s">
        <v>23093</v>
      </c>
      <c r="D3578" s="31" t="s">
        <v>23094</v>
      </c>
      <c r="E3578" s="31" t="s">
        <v>23095</v>
      </c>
      <c r="F3578" s="31" t="s">
        <v>29</v>
      </c>
      <c r="G3578" s="31" t="s">
        <v>38</v>
      </c>
      <c r="H3578" s="32" t="s">
        <v>39</v>
      </c>
      <c r="I3578" s="31" t="s">
        <v>23096</v>
      </c>
      <c r="J3578" s="31" t="s">
        <v>33</v>
      </c>
      <c r="K3578" s="31" t="s">
        <v>2819</v>
      </c>
      <c r="L3578" s="31" t="s">
        <v>23097</v>
      </c>
      <c r="M3578" s="32">
        <v>5404490</v>
      </c>
      <c r="N3578" s="32" t="s">
        <v>23098</v>
      </c>
      <c r="O3578" s="31">
        <v>3</v>
      </c>
      <c r="P3578" s="31">
        <v>2737</v>
      </c>
      <c r="Q3578" s="31">
        <v>3</v>
      </c>
      <c r="R3578" s="33">
        <v>3649172254.04</v>
      </c>
      <c r="S3578" s="33">
        <v>1017881567.33</v>
      </c>
      <c r="T3578" s="33">
        <v>4312000</v>
      </c>
      <c r="U3578" s="33">
        <v>0</v>
      </c>
      <c r="V3578" s="33">
        <v>1262030565.0599999</v>
      </c>
      <c r="W3578" s="33">
        <v>1357797122.6500001</v>
      </c>
      <c r="X3578" s="33">
        <v>7150999</v>
      </c>
      <c r="Y3578" s="33">
        <v>0</v>
      </c>
      <c r="Z3578" s="33">
        <v>0</v>
      </c>
      <c r="AA3578" s="33">
        <v>1543199420.52</v>
      </c>
      <c r="AB3578" s="33">
        <v>1084447664.0999999</v>
      </c>
      <c r="AC3578" s="33">
        <v>0</v>
      </c>
      <c r="AD3578" s="33">
        <v>280604944.63999999</v>
      </c>
      <c r="AE3578" s="33">
        <v>0</v>
      </c>
      <c r="AF3578" s="33">
        <v>158141131.78</v>
      </c>
      <c r="AG3578" s="33">
        <v>13721080</v>
      </c>
      <c r="AH3578" s="33">
        <v>6284600</v>
      </c>
      <c r="AI3578" s="33">
        <v>2105972833.52</v>
      </c>
      <c r="AJ3578" s="33">
        <v>1766983890.9000001</v>
      </c>
      <c r="AK3578" s="33">
        <v>1766143890.9000001</v>
      </c>
      <c r="AL3578" s="33">
        <v>30979405</v>
      </c>
      <c r="AM3578" s="33">
        <v>221635596</v>
      </c>
      <c r="AN3578" s="33">
        <v>0</v>
      </c>
      <c r="AO3578" s="33">
        <v>86373941.620000005</v>
      </c>
      <c r="AP3578" s="33">
        <v>0</v>
      </c>
      <c r="AQ3578" s="33">
        <v>380924986.45999998</v>
      </c>
      <c r="AR3578" s="33">
        <v>220977798</v>
      </c>
      <c r="AS3578" s="33">
        <v>159947188.46000001</v>
      </c>
      <c r="AT3578" s="33">
        <v>325520160.45999998</v>
      </c>
      <c r="AU3578" s="33">
        <v>229909189.84</v>
      </c>
      <c r="AV3578" s="33">
        <v>9237029</v>
      </c>
      <c r="AW3578" s="33">
        <v>86373941.620000005</v>
      </c>
      <c r="AX3578" s="33">
        <v>0</v>
      </c>
      <c r="AY3578" s="33">
        <v>55404826</v>
      </c>
      <c r="AZ3578" s="33">
        <v>55404826</v>
      </c>
      <c r="BA3578" s="33">
        <v>0</v>
      </c>
      <c r="BB3578" s="33">
        <v>0</v>
      </c>
      <c r="BC3578" s="33">
        <v>0</v>
      </c>
      <c r="BD3578" s="33">
        <v>0</v>
      </c>
      <c r="BE3578" s="33">
        <v>0</v>
      </c>
      <c r="BF3578" s="33">
        <v>0</v>
      </c>
      <c r="BG3578" s="33">
        <v>0</v>
      </c>
      <c r="BH3578" s="33">
        <v>0</v>
      </c>
      <c r="BI3578" s="33">
        <v>0</v>
      </c>
    </row>
    <row r="3579" spans="1:61" ht="20.399999999999999" customHeight="1" x14ac:dyDescent="0.25">
      <c r="A3579" s="41"/>
      <c r="B3579" s="42">
        <v>13579</v>
      </c>
      <c r="C3579" s="31" t="s">
        <v>23099</v>
      </c>
      <c r="D3579" s="31" t="s">
        <v>23100</v>
      </c>
      <c r="E3579" s="31" t="s">
        <v>23101</v>
      </c>
      <c r="F3579" s="31" t="s">
        <v>49</v>
      </c>
      <c r="G3579" s="31" t="s">
        <v>3321</v>
      </c>
      <c r="H3579" s="32" t="s">
        <v>3322</v>
      </c>
      <c r="I3579" s="31" t="s">
        <v>23102</v>
      </c>
      <c r="J3579" s="31" t="s">
        <v>5338</v>
      </c>
      <c r="K3579" s="31" t="s">
        <v>13952</v>
      </c>
      <c r="L3579" s="31" t="s">
        <v>23103</v>
      </c>
      <c r="M3579" s="32">
        <v>8371027</v>
      </c>
      <c r="N3579" s="32" t="s">
        <v>23104</v>
      </c>
      <c r="O3579" s="31">
        <v>3</v>
      </c>
      <c r="P3579" s="31">
        <v>47</v>
      </c>
      <c r="Q3579" s="31">
        <v>4</v>
      </c>
      <c r="R3579" s="33">
        <v>1323211123</v>
      </c>
      <c r="S3579" s="33">
        <v>891256977</v>
      </c>
      <c r="T3579" s="33">
        <v>0</v>
      </c>
      <c r="U3579" s="33">
        <v>7424400</v>
      </c>
      <c r="V3579" s="33">
        <v>0</v>
      </c>
      <c r="W3579" s="33">
        <v>354379472</v>
      </c>
      <c r="X3579" s="33">
        <v>70150274</v>
      </c>
      <c r="Y3579" s="33">
        <v>0</v>
      </c>
      <c r="Z3579" s="33">
        <v>0</v>
      </c>
      <c r="AA3579" s="33">
        <v>1160589191</v>
      </c>
      <c r="AB3579" s="33">
        <v>0</v>
      </c>
      <c r="AC3579" s="33">
        <v>845148795</v>
      </c>
      <c r="AD3579" s="33">
        <v>81234187</v>
      </c>
      <c r="AE3579" s="33">
        <v>0</v>
      </c>
      <c r="AF3579" s="33">
        <v>3876702</v>
      </c>
      <c r="AG3579" s="33">
        <v>230329507</v>
      </c>
      <c r="AH3579" s="33">
        <v>0</v>
      </c>
      <c r="AI3579" s="33">
        <v>162621932</v>
      </c>
      <c r="AJ3579" s="33">
        <v>42977000</v>
      </c>
      <c r="AK3579" s="33">
        <v>31477000</v>
      </c>
      <c r="AL3579" s="33">
        <v>17633227</v>
      </c>
      <c r="AM3579" s="33">
        <v>32562336</v>
      </c>
      <c r="AN3579" s="33">
        <v>0</v>
      </c>
      <c r="AO3579" s="33">
        <v>64060096</v>
      </c>
      <c r="AP3579" s="33">
        <v>2326631</v>
      </c>
      <c r="AQ3579" s="33">
        <v>17597671004</v>
      </c>
      <c r="AR3579" s="33">
        <v>17592555053</v>
      </c>
      <c r="AS3579" s="33">
        <v>5115951</v>
      </c>
      <c r="AT3579" s="33">
        <v>861047089</v>
      </c>
      <c r="AU3579" s="33">
        <v>631020104</v>
      </c>
      <c r="AV3579" s="33">
        <v>165966889</v>
      </c>
      <c r="AW3579" s="33">
        <v>64060096</v>
      </c>
      <c r="AX3579" s="33">
        <v>0</v>
      </c>
      <c r="AY3579" s="33">
        <v>16736623915</v>
      </c>
      <c r="AZ3579" s="33">
        <v>16736623915</v>
      </c>
      <c r="BA3579" s="33">
        <v>0</v>
      </c>
      <c r="BB3579" s="33">
        <v>0</v>
      </c>
      <c r="BC3579" s="33">
        <v>0</v>
      </c>
      <c r="BD3579" s="33">
        <v>0</v>
      </c>
      <c r="BE3579" s="33">
        <v>0</v>
      </c>
      <c r="BF3579" s="33">
        <v>0</v>
      </c>
      <c r="BG3579" s="33">
        <v>0</v>
      </c>
      <c r="BH3579" s="33">
        <v>0</v>
      </c>
      <c r="BI3579" s="33">
        <v>0</v>
      </c>
    </row>
    <row r="3580" spans="1:61" ht="20.399999999999999" customHeight="1" x14ac:dyDescent="0.25">
      <c r="A3580" s="41"/>
      <c r="B3580" s="42">
        <v>13591</v>
      </c>
      <c r="C3580" s="31" t="s">
        <v>12448</v>
      </c>
      <c r="D3580" s="31" t="s">
        <v>12449</v>
      </c>
      <c r="E3580" s="31" t="s">
        <v>12450</v>
      </c>
      <c r="F3580" s="31" t="s">
        <v>32</v>
      </c>
      <c r="G3580" s="31" t="s">
        <v>3321</v>
      </c>
      <c r="H3580" s="32" t="s">
        <v>3322</v>
      </c>
      <c r="I3580" s="31" t="s">
        <v>12451</v>
      </c>
      <c r="J3580" s="31" t="s">
        <v>50</v>
      </c>
      <c r="K3580" s="31" t="s">
        <v>3856</v>
      </c>
      <c r="L3580" s="31" t="s">
        <v>18648</v>
      </c>
      <c r="M3580" s="32">
        <v>2160343</v>
      </c>
      <c r="N3580" s="32" t="s">
        <v>12452</v>
      </c>
      <c r="O3580" s="31">
        <v>3</v>
      </c>
      <c r="P3580" s="31">
        <v>5</v>
      </c>
      <c r="Q3580" s="31">
        <v>5</v>
      </c>
      <c r="R3580" s="33">
        <v>82518037</v>
      </c>
      <c r="S3580" s="33">
        <v>29972159</v>
      </c>
      <c r="T3580" s="33">
        <v>0</v>
      </c>
      <c r="U3580" s="33">
        <v>710271</v>
      </c>
      <c r="V3580" s="33">
        <v>51835607</v>
      </c>
      <c r="W3580" s="33">
        <v>0</v>
      </c>
      <c r="X3580" s="33">
        <v>0</v>
      </c>
      <c r="Y3580" s="33">
        <v>0</v>
      </c>
      <c r="Z3580" s="33">
        <v>0</v>
      </c>
      <c r="AA3580" s="33">
        <v>40956476</v>
      </c>
      <c r="AB3580" s="33">
        <v>0</v>
      </c>
      <c r="AC3580" s="33">
        <v>26340309</v>
      </c>
      <c r="AD3580" s="33">
        <v>14616167</v>
      </c>
      <c r="AE3580" s="33">
        <v>0</v>
      </c>
      <c r="AF3580" s="33">
        <v>0</v>
      </c>
      <c r="AG3580" s="33">
        <v>0</v>
      </c>
      <c r="AH3580" s="33">
        <v>0</v>
      </c>
      <c r="AI3580" s="33">
        <v>41561561</v>
      </c>
      <c r="AJ3580" s="33">
        <v>3218735</v>
      </c>
      <c r="AK3580" s="33">
        <v>0</v>
      </c>
      <c r="AL3580" s="33">
        <v>3184951</v>
      </c>
      <c r="AM3580" s="33">
        <v>12739807</v>
      </c>
      <c r="AN3580" s="33">
        <v>0</v>
      </c>
      <c r="AO3580" s="33">
        <v>22418068</v>
      </c>
      <c r="AP3580" s="33">
        <v>0</v>
      </c>
      <c r="AQ3580" s="33">
        <v>873784753</v>
      </c>
      <c r="AR3580" s="33">
        <v>873784753</v>
      </c>
      <c r="AS3580" s="33">
        <v>0</v>
      </c>
      <c r="AT3580" s="33">
        <v>139667546</v>
      </c>
      <c r="AU3580" s="33">
        <v>102874560</v>
      </c>
      <c r="AV3580" s="33">
        <v>14374918</v>
      </c>
      <c r="AW3580" s="33">
        <v>22418068</v>
      </c>
      <c r="AX3580" s="33">
        <v>0</v>
      </c>
      <c r="AY3580" s="33">
        <v>734117207</v>
      </c>
      <c r="AZ3580" s="33">
        <v>734117207</v>
      </c>
      <c r="BA3580" s="33">
        <v>0</v>
      </c>
      <c r="BB3580" s="33">
        <v>0</v>
      </c>
      <c r="BC3580" s="33">
        <v>0</v>
      </c>
      <c r="BD3580" s="33">
        <v>0</v>
      </c>
      <c r="BE3580" s="33">
        <v>0</v>
      </c>
      <c r="BF3580" s="33">
        <v>0</v>
      </c>
      <c r="BG3580" s="33">
        <v>0</v>
      </c>
      <c r="BH3580" s="33">
        <v>0</v>
      </c>
      <c r="BI3580" s="33">
        <v>0</v>
      </c>
    </row>
    <row r="3581" spans="1:61" ht="20.399999999999999" customHeight="1" x14ac:dyDescent="0.25">
      <c r="A3581" s="41"/>
      <c r="B3581" s="42">
        <v>13596</v>
      </c>
      <c r="C3581" s="31" t="s">
        <v>12453</v>
      </c>
      <c r="D3581" s="31" t="s">
        <v>12454</v>
      </c>
      <c r="E3581" s="31" t="s">
        <v>12455</v>
      </c>
      <c r="F3581" s="31" t="s">
        <v>32</v>
      </c>
      <c r="G3581" s="31" t="s">
        <v>43</v>
      </c>
      <c r="H3581" s="32" t="s">
        <v>44</v>
      </c>
      <c r="I3581" s="31" t="s">
        <v>12456</v>
      </c>
      <c r="J3581" s="31" t="s">
        <v>36</v>
      </c>
      <c r="K3581" s="31" t="s">
        <v>37</v>
      </c>
      <c r="L3581" s="31" t="s">
        <v>18649</v>
      </c>
      <c r="M3581" s="32">
        <v>3201636</v>
      </c>
      <c r="N3581" s="32" t="s">
        <v>12457</v>
      </c>
      <c r="O3581" s="31">
        <v>3</v>
      </c>
      <c r="P3581" s="31">
        <v>5513</v>
      </c>
      <c r="Q3581" s="31">
        <v>11</v>
      </c>
      <c r="R3581" s="33">
        <v>1902593693</v>
      </c>
      <c r="S3581" s="33">
        <v>319432933</v>
      </c>
      <c r="T3581" s="33">
        <v>34473</v>
      </c>
      <c r="U3581" s="33">
        <v>0</v>
      </c>
      <c r="V3581" s="33">
        <v>1136261715</v>
      </c>
      <c r="W3581" s="33">
        <v>410753990</v>
      </c>
      <c r="X3581" s="33">
        <v>30790582</v>
      </c>
      <c r="Y3581" s="33">
        <v>0</v>
      </c>
      <c r="Z3581" s="33">
        <v>5320000</v>
      </c>
      <c r="AA3581" s="33">
        <v>304527648</v>
      </c>
      <c r="AB3581" s="33">
        <v>0</v>
      </c>
      <c r="AC3581" s="33">
        <v>0</v>
      </c>
      <c r="AD3581" s="33">
        <v>266105995</v>
      </c>
      <c r="AE3581" s="33">
        <v>0</v>
      </c>
      <c r="AF3581" s="33">
        <v>0</v>
      </c>
      <c r="AG3581" s="33">
        <v>38421653</v>
      </c>
      <c r="AH3581" s="33">
        <v>0</v>
      </c>
      <c r="AI3581" s="33">
        <v>1598066045</v>
      </c>
      <c r="AJ3581" s="33">
        <v>1301366218</v>
      </c>
      <c r="AK3581" s="33">
        <v>301366218</v>
      </c>
      <c r="AL3581" s="33">
        <v>40151306</v>
      </c>
      <c r="AM3581" s="33">
        <v>0</v>
      </c>
      <c r="AN3581" s="33">
        <v>0</v>
      </c>
      <c r="AO3581" s="33">
        <v>256548521</v>
      </c>
      <c r="AP3581" s="33">
        <v>0</v>
      </c>
      <c r="AQ3581" s="33">
        <v>3935148609</v>
      </c>
      <c r="AR3581" s="33">
        <v>0</v>
      </c>
      <c r="AS3581" s="33">
        <v>3935148609</v>
      </c>
      <c r="AT3581" s="33">
        <v>3935148609</v>
      </c>
      <c r="AU3581" s="33">
        <v>910649834</v>
      </c>
      <c r="AV3581" s="33">
        <v>33622494</v>
      </c>
      <c r="AW3581" s="33">
        <v>256548521</v>
      </c>
      <c r="AX3581" s="33">
        <v>2734327760</v>
      </c>
      <c r="AY3581" s="33">
        <v>0</v>
      </c>
      <c r="AZ3581" s="33">
        <v>0</v>
      </c>
      <c r="BA3581" s="33">
        <v>0</v>
      </c>
      <c r="BB3581" s="33">
        <v>0</v>
      </c>
      <c r="BC3581" s="33">
        <v>0</v>
      </c>
      <c r="BD3581" s="33">
        <v>0</v>
      </c>
      <c r="BE3581" s="33">
        <v>0</v>
      </c>
      <c r="BF3581" s="33">
        <v>0</v>
      </c>
      <c r="BG3581" s="33">
        <v>0</v>
      </c>
      <c r="BH3581" s="33">
        <v>0</v>
      </c>
      <c r="BI3581" s="33">
        <v>0</v>
      </c>
    </row>
    <row r="3582" spans="1:61" ht="20.399999999999999" customHeight="1" x14ac:dyDescent="0.25">
      <c r="A3582" s="41"/>
      <c r="B3582" s="42">
        <v>13598</v>
      </c>
      <c r="C3582" s="31" t="s">
        <v>12458</v>
      </c>
      <c r="D3582" s="31" t="s">
        <v>12459</v>
      </c>
      <c r="E3582" s="31" t="s">
        <v>12460</v>
      </c>
      <c r="F3582" s="31" t="s">
        <v>29</v>
      </c>
      <c r="G3582" s="31" t="s">
        <v>43</v>
      </c>
      <c r="H3582" s="32" t="s">
        <v>44</v>
      </c>
      <c r="I3582" s="31" t="s">
        <v>12461</v>
      </c>
      <c r="J3582" s="31" t="s">
        <v>733</v>
      </c>
      <c r="K3582" s="31" t="s">
        <v>4557</v>
      </c>
      <c r="L3582" s="31" t="s">
        <v>18650</v>
      </c>
      <c r="M3582" s="32">
        <v>7604400</v>
      </c>
      <c r="N3582" s="32" t="s">
        <v>12462</v>
      </c>
      <c r="O3582" s="31">
        <v>3</v>
      </c>
      <c r="P3582" s="31">
        <v>54</v>
      </c>
      <c r="Q3582" s="31">
        <v>3</v>
      </c>
      <c r="R3582" s="33">
        <v>307503506.69999999</v>
      </c>
      <c r="S3582" s="33">
        <v>95319483.469999999</v>
      </c>
      <c r="T3582" s="33">
        <v>857000</v>
      </c>
      <c r="U3582" s="33">
        <v>0</v>
      </c>
      <c r="V3582" s="33">
        <v>202575764.22999999</v>
      </c>
      <c r="W3582" s="33">
        <v>8751259</v>
      </c>
      <c r="X3582" s="33">
        <v>0</v>
      </c>
      <c r="Y3582" s="33">
        <v>0</v>
      </c>
      <c r="Z3582" s="33">
        <v>0</v>
      </c>
      <c r="AA3582" s="33">
        <v>136596631.65000001</v>
      </c>
      <c r="AB3582" s="33">
        <v>116097760</v>
      </c>
      <c r="AC3582" s="33">
        <v>0</v>
      </c>
      <c r="AD3582" s="33">
        <v>8508192.0700000003</v>
      </c>
      <c r="AE3582" s="33">
        <v>0</v>
      </c>
      <c r="AF3582" s="33">
        <v>11990679.58</v>
      </c>
      <c r="AG3582" s="33">
        <v>0</v>
      </c>
      <c r="AH3582" s="33">
        <v>0</v>
      </c>
      <c r="AI3582" s="33">
        <v>170906875.05000001</v>
      </c>
      <c r="AJ3582" s="33">
        <v>139370563.66999999</v>
      </c>
      <c r="AK3582" s="33">
        <v>139370562.66999999</v>
      </c>
      <c r="AL3582" s="33">
        <v>15808775.26</v>
      </c>
      <c r="AM3582" s="33">
        <v>6776222.4699999997</v>
      </c>
      <c r="AN3582" s="33">
        <v>0</v>
      </c>
      <c r="AO3582" s="33">
        <v>8951313.6500000004</v>
      </c>
      <c r="AP3582" s="33">
        <v>0</v>
      </c>
      <c r="AQ3582" s="33">
        <v>43343613.310000002</v>
      </c>
      <c r="AR3582" s="33">
        <v>35936616.310000002</v>
      </c>
      <c r="AS3582" s="33">
        <v>7406997</v>
      </c>
      <c r="AT3582" s="33">
        <v>43343613.310000002</v>
      </c>
      <c r="AU3582" s="33">
        <v>33204097.739999998</v>
      </c>
      <c r="AV3582" s="33">
        <v>1188201.92</v>
      </c>
      <c r="AW3582" s="33">
        <v>8951313.6500000004</v>
      </c>
      <c r="AX3582" s="33">
        <v>0</v>
      </c>
      <c r="AY3582" s="33">
        <v>0</v>
      </c>
      <c r="AZ3582" s="33">
        <v>0</v>
      </c>
      <c r="BA3582" s="33">
        <v>0</v>
      </c>
      <c r="BB3582" s="33">
        <v>0</v>
      </c>
      <c r="BC3582" s="33">
        <v>0</v>
      </c>
      <c r="BD3582" s="33">
        <v>0</v>
      </c>
      <c r="BE3582" s="33">
        <v>0</v>
      </c>
      <c r="BF3582" s="33">
        <v>0</v>
      </c>
      <c r="BG3582" s="33">
        <v>0</v>
      </c>
      <c r="BH3582" s="33">
        <v>0</v>
      </c>
      <c r="BI3582" s="33">
        <v>0</v>
      </c>
    </row>
    <row r="3583" spans="1:61" ht="20.399999999999999" customHeight="1" x14ac:dyDescent="0.25">
      <c r="A3583" s="41"/>
      <c r="B3583" s="42">
        <v>13604</v>
      </c>
      <c r="C3583" s="31" t="s">
        <v>23105</v>
      </c>
      <c r="D3583" s="31" t="s">
        <v>23106</v>
      </c>
      <c r="E3583" s="31" t="s">
        <v>23107</v>
      </c>
      <c r="F3583" s="31" t="s">
        <v>29</v>
      </c>
      <c r="G3583" s="31" t="s">
        <v>38</v>
      </c>
      <c r="H3583" s="32" t="s">
        <v>39</v>
      </c>
      <c r="I3583" s="31" t="s">
        <v>23108</v>
      </c>
      <c r="J3583" s="31" t="s">
        <v>33</v>
      </c>
      <c r="K3583" s="31" t="s">
        <v>34</v>
      </c>
      <c r="L3583" s="31" t="s">
        <v>23109</v>
      </c>
      <c r="M3583" s="32">
        <v>3521313</v>
      </c>
      <c r="N3583" s="32" t="s">
        <v>23110</v>
      </c>
      <c r="O3583" s="31">
        <v>3</v>
      </c>
      <c r="P3583" s="31">
        <v>245</v>
      </c>
      <c r="Q3583" s="31">
        <v>1</v>
      </c>
      <c r="R3583" s="33">
        <v>434110668.12</v>
      </c>
      <c r="S3583" s="33">
        <v>319439713.12</v>
      </c>
      <c r="T3583" s="33">
        <v>0</v>
      </c>
      <c r="U3583" s="33">
        <v>0</v>
      </c>
      <c r="V3583" s="33">
        <v>114670955</v>
      </c>
      <c r="W3583" s="33">
        <v>0</v>
      </c>
      <c r="X3583" s="33">
        <v>0</v>
      </c>
      <c r="Y3583" s="33">
        <v>0</v>
      </c>
      <c r="Z3583" s="33">
        <v>0</v>
      </c>
      <c r="AA3583" s="33">
        <v>126959652.94</v>
      </c>
      <c r="AB3583" s="33">
        <v>67689130</v>
      </c>
      <c r="AC3583" s="33">
        <v>0</v>
      </c>
      <c r="AD3583" s="33">
        <v>51701646</v>
      </c>
      <c r="AE3583" s="33">
        <v>0</v>
      </c>
      <c r="AF3583" s="33">
        <v>7568876.9400000004</v>
      </c>
      <c r="AG3583" s="33">
        <v>0</v>
      </c>
      <c r="AH3583" s="33">
        <v>0</v>
      </c>
      <c r="AI3583" s="33">
        <v>307151015.18000001</v>
      </c>
      <c r="AJ3583" s="33">
        <v>282546782</v>
      </c>
      <c r="AK3583" s="33">
        <v>281096782</v>
      </c>
      <c r="AL3583" s="33">
        <v>8592848.6799999997</v>
      </c>
      <c r="AM3583" s="33">
        <v>4296424.34</v>
      </c>
      <c r="AN3583" s="33">
        <v>0</v>
      </c>
      <c r="AO3583" s="33">
        <v>11714960.16</v>
      </c>
      <c r="AP3583" s="33">
        <v>0</v>
      </c>
      <c r="AQ3583" s="33">
        <v>37563097.710000001</v>
      </c>
      <c r="AR3583" s="33">
        <v>23025162</v>
      </c>
      <c r="AS3583" s="33">
        <v>14537935.710000001</v>
      </c>
      <c r="AT3583" s="33">
        <v>26240476.710000001</v>
      </c>
      <c r="AU3583" s="33">
        <v>11387262</v>
      </c>
      <c r="AV3583" s="33">
        <v>3138254.55</v>
      </c>
      <c r="AW3583" s="33">
        <v>11714960.16</v>
      </c>
      <c r="AX3583" s="33">
        <v>0</v>
      </c>
      <c r="AY3583" s="33">
        <v>11322621</v>
      </c>
      <c r="AZ3583" s="33">
        <v>11322621</v>
      </c>
      <c r="BA3583" s="33">
        <v>0</v>
      </c>
      <c r="BB3583" s="33">
        <v>0</v>
      </c>
      <c r="BC3583" s="33">
        <v>0</v>
      </c>
      <c r="BD3583" s="33">
        <v>0</v>
      </c>
      <c r="BE3583" s="33">
        <v>0</v>
      </c>
      <c r="BF3583" s="33">
        <v>0</v>
      </c>
      <c r="BG3583" s="33">
        <v>0</v>
      </c>
      <c r="BH3583" s="33">
        <v>0</v>
      </c>
      <c r="BI3583" s="33">
        <v>0</v>
      </c>
    </row>
    <row r="3584" spans="1:61" ht="20.399999999999999" customHeight="1" x14ac:dyDescent="0.25">
      <c r="A3584" s="41"/>
      <c r="B3584" s="42">
        <v>13605</v>
      </c>
      <c r="C3584" s="31" t="s">
        <v>12463</v>
      </c>
      <c r="D3584" s="31" t="s">
        <v>12464</v>
      </c>
      <c r="E3584" s="31" t="s">
        <v>12465</v>
      </c>
      <c r="F3584" s="31" t="s">
        <v>29</v>
      </c>
      <c r="G3584" s="31" t="s">
        <v>38</v>
      </c>
      <c r="H3584" s="32" t="s">
        <v>39</v>
      </c>
      <c r="I3584" s="31" t="s">
        <v>12466</v>
      </c>
      <c r="J3584" s="31" t="s">
        <v>50</v>
      </c>
      <c r="K3584" s="31" t="s">
        <v>54</v>
      </c>
      <c r="L3584" s="31" t="s">
        <v>12467</v>
      </c>
      <c r="M3584" s="32">
        <v>4851323</v>
      </c>
      <c r="N3584" s="32" t="s">
        <v>12468</v>
      </c>
      <c r="O3584" s="31">
        <v>3</v>
      </c>
      <c r="P3584" s="31">
        <v>224</v>
      </c>
      <c r="Q3584" s="31">
        <v>1</v>
      </c>
      <c r="R3584" s="33">
        <v>326374098.80000001</v>
      </c>
      <c r="S3584" s="33">
        <v>28587778.5</v>
      </c>
      <c r="T3584" s="33">
        <v>0</v>
      </c>
      <c r="U3584" s="33">
        <v>0</v>
      </c>
      <c r="V3584" s="33">
        <v>238435313</v>
      </c>
      <c r="W3584" s="33">
        <v>59351007.299999997</v>
      </c>
      <c r="X3584" s="33">
        <v>0</v>
      </c>
      <c r="Y3584" s="33">
        <v>0</v>
      </c>
      <c r="Z3584" s="33">
        <v>0</v>
      </c>
      <c r="AA3584" s="33">
        <v>262334416.19999999</v>
      </c>
      <c r="AB3584" s="33">
        <v>223559756</v>
      </c>
      <c r="AC3584" s="33">
        <v>0</v>
      </c>
      <c r="AD3584" s="33">
        <v>29397082</v>
      </c>
      <c r="AE3584" s="33">
        <v>0</v>
      </c>
      <c r="AF3584" s="33">
        <v>8644540.1999999993</v>
      </c>
      <c r="AG3584" s="33">
        <v>733038</v>
      </c>
      <c r="AH3584" s="33">
        <v>0</v>
      </c>
      <c r="AI3584" s="33">
        <v>64039682.600000001</v>
      </c>
      <c r="AJ3584" s="33">
        <v>56990605</v>
      </c>
      <c r="AK3584" s="33">
        <v>54531548</v>
      </c>
      <c r="AL3584" s="33">
        <v>2310770.44</v>
      </c>
      <c r="AM3584" s="33">
        <v>0</v>
      </c>
      <c r="AN3584" s="33">
        <v>0</v>
      </c>
      <c r="AO3584" s="33">
        <v>4738307.16</v>
      </c>
      <c r="AP3584" s="33">
        <v>0</v>
      </c>
      <c r="AQ3584" s="33">
        <v>58365524.719999999</v>
      </c>
      <c r="AR3584" s="33">
        <v>51037225</v>
      </c>
      <c r="AS3584" s="33">
        <v>7328299.7199999997</v>
      </c>
      <c r="AT3584" s="33">
        <v>58365524.719999999</v>
      </c>
      <c r="AU3584" s="33">
        <v>50927216</v>
      </c>
      <c r="AV3584" s="33">
        <v>2700001.56</v>
      </c>
      <c r="AW3584" s="33">
        <v>4738307.16</v>
      </c>
      <c r="AX3584" s="33">
        <v>0</v>
      </c>
      <c r="AY3584" s="33">
        <v>0</v>
      </c>
      <c r="AZ3584" s="33">
        <v>0</v>
      </c>
      <c r="BA3584" s="33">
        <v>0</v>
      </c>
      <c r="BB3584" s="33">
        <v>0</v>
      </c>
      <c r="BC3584" s="33">
        <v>0</v>
      </c>
      <c r="BD3584" s="33">
        <v>0</v>
      </c>
      <c r="BE3584" s="33">
        <v>0</v>
      </c>
      <c r="BF3584" s="33">
        <v>0</v>
      </c>
      <c r="BG3584" s="33">
        <v>0</v>
      </c>
      <c r="BH3584" s="33">
        <v>0</v>
      </c>
      <c r="BI3584" s="33">
        <v>0</v>
      </c>
    </row>
    <row r="3585" spans="1:61" ht="20.399999999999999" customHeight="1" x14ac:dyDescent="0.25">
      <c r="A3585" s="41"/>
      <c r="B3585" s="42">
        <v>13606</v>
      </c>
      <c r="C3585" s="31" t="s">
        <v>12469</v>
      </c>
      <c r="D3585" s="31" t="s">
        <v>12470</v>
      </c>
      <c r="E3585" s="31" t="s">
        <v>12471</v>
      </c>
      <c r="F3585" s="31" t="s">
        <v>49</v>
      </c>
      <c r="G3585" s="31" t="s">
        <v>2486</v>
      </c>
      <c r="H3585" s="32" t="s">
        <v>2487</v>
      </c>
      <c r="I3585" s="31" t="s">
        <v>12472</v>
      </c>
      <c r="J3585" s="31" t="s">
        <v>30</v>
      </c>
      <c r="K3585" s="31" t="s">
        <v>31</v>
      </c>
      <c r="L3585" s="31" t="s">
        <v>18651</v>
      </c>
      <c r="M3585" s="32">
        <v>5410094</v>
      </c>
      <c r="N3585" s="32" t="s">
        <v>9886</v>
      </c>
      <c r="O3585" s="31">
        <v>3</v>
      </c>
      <c r="P3585" s="31">
        <v>690</v>
      </c>
      <c r="Q3585" s="31" t="s">
        <v>90</v>
      </c>
      <c r="R3585" s="33">
        <v>918370517</v>
      </c>
      <c r="S3585" s="33">
        <v>22401115</v>
      </c>
      <c r="T3585" s="33">
        <v>0</v>
      </c>
      <c r="U3585" s="33">
        <v>0</v>
      </c>
      <c r="V3585" s="33">
        <v>0</v>
      </c>
      <c r="W3585" s="33">
        <v>895969402</v>
      </c>
      <c r="X3585" s="33">
        <v>0</v>
      </c>
      <c r="Y3585" s="33">
        <v>0</v>
      </c>
      <c r="Z3585" s="33">
        <v>0</v>
      </c>
      <c r="AA3585" s="33">
        <v>814458686</v>
      </c>
      <c r="AB3585" s="33">
        <v>0</v>
      </c>
      <c r="AC3585" s="33">
        <v>0</v>
      </c>
      <c r="AD3585" s="33">
        <v>452455207</v>
      </c>
      <c r="AE3585" s="33">
        <v>0</v>
      </c>
      <c r="AF3585" s="33">
        <v>0</v>
      </c>
      <c r="AG3585" s="33">
        <v>362003479</v>
      </c>
      <c r="AH3585" s="33">
        <v>0</v>
      </c>
      <c r="AI3585" s="33">
        <v>103911831</v>
      </c>
      <c r="AJ3585" s="33">
        <v>95178263</v>
      </c>
      <c r="AK3585" s="33">
        <v>0</v>
      </c>
      <c r="AL3585" s="33">
        <v>0</v>
      </c>
      <c r="AM3585" s="33">
        <v>0</v>
      </c>
      <c r="AN3585" s="33">
        <v>0</v>
      </c>
      <c r="AO3585" s="33">
        <v>3733568</v>
      </c>
      <c r="AP3585" s="33">
        <v>5000000</v>
      </c>
      <c r="AQ3585" s="33">
        <v>614629757</v>
      </c>
      <c r="AR3585" s="33">
        <v>538315499</v>
      </c>
      <c r="AS3585" s="33">
        <v>76314258</v>
      </c>
      <c r="AT3585" s="33">
        <v>614629757</v>
      </c>
      <c r="AU3585" s="33">
        <v>452672532</v>
      </c>
      <c r="AV3585" s="33">
        <v>158223657</v>
      </c>
      <c r="AW3585" s="33">
        <v>3733568</v>
      </c>
      <c r="AX3585" s="33">
        <v>0</v>
      </c>
      <c r="AY3585" s="33">
        <v>0</v>
      </c>
      <c r="AZ3585" s="33">
        <v>0</v>
      </c>
      <c r="BA3585" s="33">
        <v>0</v>
      </c>
      <c r="BB3585" s="33">
        <v>0</v>
      </c>
      <c r="BC3585" s="33">
        <v>0</v>
      </c>
      <c r="BD3585" s="33">
        <v>0</v>
      </c>
      <c r="BE3585" s="33">
        <v>0</v>
      </c>
      <c r="BF3585" s="33">
        <v>0</v>
      </c>
      <c r="BG3585" s="33">
        <v>0</v>
      </c>
      <c r="BH3585" s="33">
        <v>0</v>
      </c>
      <c r="BI3585" s="33">
        <v>0</v>
      </c>
    </row>
    <row r="3586" spans="1:61" ht="20.399999999999999" customHeight="1" x14ac:dyDescent="0.25">
      <c r="A3586" s="41"/>
      <c r="B3586" s="42">
        <v>13607</v>
      </c>
      <c r="C3586" s="31" t="s">
        <v>23111</v>
      </c>
      <c r="D3586" s="31" t="s">
        <v>23112</v>
      </c>
      <c r="E3586" s="31"/>
      <c r="F3586" s="31" t="s">
        <v>29</v>
      </c>
      <c r="G3586" s="31" t="s">
        <v>45</v>
      </c>
      <c r="H3586" s="32" t="s">
        <v>46</v>
      </c>
      <c r="I3586" s="31" t="s">
        <v>23113</v>
      </c>
      <c r="J3586" s="31" t="s">
        <v>558</v>
      </c>
      <c r="K3586" s="31" t="s">
        <v>559</v>
      </c>
      <c r="L3586" s="31" t="s">
        <v>23114</v>
      </c>
      <c r="M3586" s="32">
        <v>7211865</v>
      </c>
      <c r="N3586" s="32" t="s">
        <v>7134</v>
      </c>
      <c r="O3586" s="31">
        <v>3</v>
      </c>
      <c r="P3586" s="31">
        <v>56</v>
      </c>
      <c r="Q3586" s="31">
        <v>1</v>
      </c>
      <c r="R3586" s="33">
        <v>259599577.91999999</v>
      </c>
      <c r="S3586" s="33">
        <v>527118.88</v>
      </c>
      <c r="T3586" s="33">
        <v>3046447.04</v>
      </c>
      <c r="U3586" s="33">
        <v>0</v>
      </c>
      <c r="V3586" s="33">
        <v>255039348</v>
      </c>
      <c r="W3586" s="33">
        <v>419664</v>
      </c>
      <c r="X3586" s="33">
        <v>567000</v>
      </c>
      <c r="Y3586" s="33">
        <v>0</v>
      </c>
      <c r="Z3586" s="33">
        <v>0</v>
      </c>
      <c r="AA3586" s="33">
        <v>132578785.65000001</v>
      </c>
      <c r="AB3586" s="33">
        <v>128391749</v>
      </c>
      <c r="AC3586" s="33">
        <v>0</v>
      </c>
      <c r="AD3586" s="33">
        <v>257197</v>
      </c>
      <c r="AE3586" s="33">
        <v>0</v>
      </c>
      <c r="AF3586" s="33">
        <v>2093799.65</v>
      </c>
      <c r="AG3586" s="33">
        <v>1680040</v>
      </c>
      <c r="AH3586" s="33">
        <v>156000</v>
      </c>
      <c r="AI3586" s="33">
        <v>127020792.27</v>
      </c>
      <c r="AJ3586" s="33">
        <v>132644681</v>
      </c>
      <c r="AK3586" s="33">
        <v>100000000</v>
      </c>
      <c r="AL3586" s="33">
        <v>885465</v>
      </c>
      <c r="AM3586" s="33">
        <v>0</v>
      </c>
      <c r="AN3586" s="33">
        <v>0</v>
      </c>
      <c r="AO3586" s="33">
        <v>-1472503.81</v>
      </c>
      <c r="AP3586" s="33">
        <v>0</v>
      </c>
      <c r="AQ3586" s="33">
        <v>25305143</v>
      </c>
      <c r="AR3586" s="33">
        <v>25305143</v>
      </c>
      <c r="AS3586" s="33">
        <v>0</v>
      </c>
      <c r="AT3586" s="33">
        <v>25305143</v>
      </c>
      <c r="AU3586" s="33">
        <v>25291164.809999999</v>
      </c>
      <c r="AV3586" s="33">
        <v>1486482</v>
      </c>
      <c r="AW3586" s="33">
        <v>-1472503.81</v>
      </c>
      <c r="AX3586" s="33">
        <v>0</v>
      </c>
      <c r="AY3586" s="33">
        <v>0</v>
      </c>
      <c r="AZ3586" s="33">
        <v>0</v>
      </c>
      <c r="BA3586" s="33">
        <v>0</v>
      </c>
      <c r="BB3586" s="33">
        <v>0</v>
      </c>
      <c r="BC3586" s="33">
        <v>0</v>
      </c>
      <c r="BD3586" s="33">
        <v>0</v>
      </c>
      <c r="BE3586" s="33">
        <v>0</v>
      </c>
      <c r="BF3586" s="33">
        <v>0</v>
      </c>
      <c r="BG3586" s="33">
        <v>0</v>
      </c>
      <c r="BH3586" s="33">
        <v>0</v>
      </c>
      <c r="BI3586" s="33">
        <v>0</v>
      </c>
    </row>
    <row r="3587" spans="1:61" ht="20.399999999999999" customHeight="1" x14ac:dyDescent="0.25">
      <c r="A3587" s="41"/>
      <c r="B3587" s="42">
        <v>13608</v>
      </c>
      <c r="C3587" s="31" t="s">
        <v>12473</v>
      </c>
      <c r="D3587" s="31" t="s">
        <v>12474</v>
      </c>
      <c r="E3587" s="31"/>
      <c r="F3587" s="31" t="s">
        <v>49</v>
      </c>
      <c r="G3587" s="31" t="s">
        <v>2895</v>
      </c>
      <c r="H3587" s="32" t="s">
        <v>2896</v>
      </c>
      <c r="I3587" s="31" t="s">
        <v>11956</v>
      </c>
      <c r="J3587" s="31" t="s">
        <v>42</v>
      </c>
      <c r="K3587" s="31" t="s">
        <v>597</v>
      </c>
      <c r="L3587" s="31" t="s">
        <v>18652</v>
      </c>
      <c r="M3587" s="32">
        <v>3353600</v>
      </c>
      <c r="N3587" s="32" t="s">
        <v>11957</v>
      </c>
      <c r="O3587" s="31">
        <v>3</v>
      </c>
      <c r="P3587" s="31">
        <v>20</v>
      </c>
      <c r="Q3587" s="31" t="s">
        <v>90</v>
      </c>
      <c r="R3587" s="33">
        <v>197069839</v>
      </c>
      <c r="S3587" s="33">
        <v>42577630</v>
      </c>
      <c r="T3587" s="33">
        <v>200000</v>
      </c>
      <c r="U3587" s="33">
        <v>596700</v>
      </c>
      <c r="V3587" s="33">
        <v>70529165</v>
      </c>
      <c r="W3587" s="33">
        <v>76457752</v>
      </c>
      <c r="X3587" s="33">
        <v>6708592</v>
      </c>
      <c r="Y3587" s="33">
        <v>0</v>
      </c>
      <c r="Z3587" s="33">
        <v>0</v>
      </c>
      <c r="AA3587" s="33">
        <v>158053034</v>
      </c>
      <c r="AB3587" s="33">
        <v>0</v>
      </c>
      <c r="AC3587" s="33">
        <v>0</v>
      </c>
      <c r="AD3587" s="33">
        <v>87984700</v>
      </c>
      <c r="AE3587" s="33">
        <v>0</v>
      </c>
      <c r="AF3587" s="33">
        <v>10492961</v>
      </c>
      <c r="AG3587" s="33">
        <v>8213220</v>
      </c>
      <c r="AH3587" s="33">
        <v>51362153</v>
      </c>
      <c r="AI3587" s="33">
        <v>39016805</v>
      </c>
      <c r="AJ3587" s="33">
        <v>34897966</v>
      </c>
      <c r="AK3587" s="33">
        <v>34897965</v>
      </c>
      <c r="AL3587" s="33">
        <v>618131</v>
      </c>
      <c r="AM3587" s="33">
        <v>0</v>
      </c>
      <c r="AN3587" s="33">
        <v>0</v>
      </c>
      <c r="AO3587" s="33">
        <v>3500708</v>
      </c>
      <c r="AP3587" s="33">
        <v>0</v>
      </c>
      <c r="AQ3587" s="33">
        <v>766829538</v>
      </c>
      <c r="AR3587" s="33">
        <v>766069645</v>
      </c>
      <c r="AS3587" s="33">
        <v>759893</v>
      </c>
      <c r="AT3587" s="33">
        <v>74903683</v>
      </c>
      <c r="AU3587" s="33">
        <v>63631906</v>
      </c>
      <c r="AV3587" s="33">
        <v>7771069</v>
      </c>
      <c r="AW3587" s="33">
        <v>3500708</v>
      </c>
      <c r="AX3587" s="33">
        <v>0</v>
      </c>
      <c r="AY3587" s="33">
        <v>691925855</v>
      </c>
      <c r="AZ3587" s="33">
        <v>691925855</v>
      </c>
      <c r="BA3587" s="33">
        <v>0</v>
      </c>
      <c r="BB3587" s="33">
        <v>0</v>
      </c>
      <c r="BC3587" s="33">
        <v>0</v>
      </c>
      <c r="BD3587" s="33">
        <v>0</v>
      </c>
      <c r="BE3587" s="33">
        <v>0</v>
      </c>
      <c r="BF3587" s="33">
        <v>0</v>
      </c>
      <c r="BG3587" s="33">
        <v>0</v>
      </c>
      <c r="BH3587" s="33">
        <v>0</v>
      </c>
      <c r="BI3587" s="33">
        <v>0</v>
      </c>
    </row>
    <row r="3588" spans="1:61" ht="20.399999999999999" customHeight="1" x14ac:dyDescent="0.25">
      <c r="A3588" s="41"/>
      <c r="B3588" s="42">
        <v>13609</v>
      </c>
      <c r="C3588" s="31" t="s">
        <v>12475</v>
      </c>
      <c r="D3588" s="31" t="s">
        <v>12476</v>
      </c>
      <c r="E3588" s="31" t="s">
        <v>12477</v>
      </c>
      <c r="F3588" s="31" t="s">
        <v>29</v>
      </c>
      <c r="G3588" s="31" t="s">
        <v>38</v>
      </c>
      <c r="H3588" s="32" t="s">
        <v>39</v>
      </c>
      <c r="I3588" s="31" t="s">
        <v>12478</v>
      </c>
      <c r="J3588" s="31" t="s">
        <v>33</v>
      </c>
      <c r="K3588" s="31" t="s">
        <v>34</v>
      </c>
      <c r="L3588" s="31" t="s">
        <v>14806</v>
      </c>
      <c r="M3588" s="32">
        <v>4029889</v>
      </c>
      <c r="N3588" s="32" t="s">
        <v>14807</v>
      </c>
      <c r="O3588" s="31">
        <v>2</v>
      </c>
      <c r="P3588" s="31">
        <v>6080</v>
      </c>
      <c r="Q3588" s="31">
        <v>9</v>
      </c>
      <c r="R3588" s="33">
        <v>3649717825</v>
      </c>
      <c r="S3588" s="33">
        <v>149235376</v>
      </c>
      <c r="T3588" s="33">
        <v>144780469</v>
      </c>
      <c r="U3588" s="33">
        <v>0</v>
      </c>
      <c r="V3588" s="33">
        <v>2719488026</v>
      </c>
      <c r="W3588" s="33">
        <v>468222209</v>
      </c>
      <c r="X3588" s="33">
        <v>0</v>
      </c>
      <c r="Y3588" s="33">
        <v>0</v>
      </c>
      <c r="Z3588" s="33">
        <v>167991745</v>
      </c>
      <c r="AA3588" s="33">
        <v>2317003560</v>
      </c>
      <c r="AB3588" s="33">
        <v>2028122756</v>
      </c>
      <c r="AC3588" s="33">
        <v>50000000</v>
      </c>
      <c r="AD3588" s="33">
        <v>123099294</v>
      </c>
      <c r="AE3588" s="33">
        <v>0</v>
      </c>
      <c r="AF3588" s="33">
        <v>21499134</v>
      </c>
      <c r="AG3588" s="33">
        <v>94282376</v>
      </c>
      <c r="AH3588" s="33">
        <v>0</v>
      </c>
      <c r="AI3588" s="33">
        <v>1332714265</v>
      </c>
      <c r="AJ3588" s="33">
        <v>1137670558</v>
      </c>
      <c r="AK3588" s="33">
        <v>1137270558</v>
      </c>
      <c r="AL3588" s="33">
        <v>4180320</v>
      </c>
      <c r="AM3588" s="33">
        <v>16721280</v>
      </c>
      <c r="AN3588" s="33">
        <v>231321830</v>
      </c>
      <c r="AO3588" s="33">
        <v>12850249</v>
      </c>
      <c r="AP3588" s="33">
        <v>-70029972</v>
      </c>
      <c r="AQ3588" s="33">
        <v>506480868</v>
      </c>
      <c r="AR3588" s="33">
        <v>361924718</v>
      </c>
      <c r="AS3588" s="33">
        <v>144556150</v>
      </c>
      <c r="AT3588" s="33">
        <v>463426581</v>
      </c>
      <c r="AU3588" s="33">
        <v>366698177</v>
      </c>
      <c r="AV3588" s="33">
        <v>83878155</v>
      </c>
      <c r="AW3588" s="33">
        <v>12850249</v>
      </c>
      <c r="AX3588" s="33">
        <v>0</v>
      </c>
      <c r="AY3588" s="33">
        <v>43054287</v>
      </c>
      <c r="AZ3588" s="33">
        <v>43054287</v>
      </c>
      <c r="BA3588" s="33">
        <v>0</v>
      </c>
      <c r="BB3588" s="33">
        <v>0</v>
      </c>
      <c r="BC3588" s="33">
        <v>0</v>
      </c>
      <c r="BD3588" s="33">
        <v>0</v>
      </c>
      <c r="BE3588" s="33">
        <v>0</v>
      </c>
      <c r="BF3588" s="33">
        <v>0</v>
      </c>
      <c r="BG3588" s="33">
        <v>0</v>
      </c>
      <c r="BH3588" s="33">
        <v>0</v>
      </c>
      <c r="BI3588" s="33">
        <v>0</v>
      </c>
    </row>
    <row r="3589" spans="1:61" ht="20.399999999999999" customHeight="1" x14ac:dyDescent="0.25">
      <c r="A3589" s="41"/>
      <c r="B3589" s="42">
        <v>13612</v>
      </c>
      <c r="C3589" s="31" t="s">
        <v>23115</v>
      </c>
      <c r="D3589" s="31" t="s">
        <v>23116</v>
      </c>
      <c r="E3589" s="31" t="s">
        <v>23117</v>
      </c>
      <c r="F3589" s="31" t="s">
        <v>29</v>
      </c>
      <c r="G3589" s="31" t="s">
        <v>38</v>
      </c>
      <c r="H3589" s="32" t="s">
        <v>39</v>
      </c>
      <c r="I3589" s="31" t="s">
        <v>23118</v>
      </c>
      <c r="J3589" s="31" t="s">
        <v>30</v>
      </c>
      <c r="K3589" s="31" t="s">
        <v>31</v>
      </c>
      <c r="L3589" s="31" t="s">
        <v>23119</v>
      </c>
      <c r="M3589" s="32">
        <v>4343435</v>
      </c>
      <c r="N3589" s="32" t="s">
        <v>23120</v>
      </c>
      <c r="O3589" s="31">
        <v>3</v>
      </c>
      <c r="P3589" s="31">
        <v>0</v>
      </c>
      <c r="Q3589" s="31" t="s">
        <v>90</v>
      </c>
      <c r="R3589" s="33">
        <v>3807008</v>
      </c>
      <c r="S3589" s="33">
        <v>3807008</v>
      </c>
      <c r="T3589" s="33">
        <v>0</v>
      </c>
      <c r="U3589" s="33">
        <v>0</v>
      </c>
      <c r="V3589" s="33">
        <v>0</v>
      </c>
      <c r="W3589" s="33">
        <v>0</v>
      </c>
      <c r="X3589" s="33">
        <v>0</v>
      </c>
      <c r="Y3589" s="33">
        <v>0</v>
      </c>
      <c r="Z3589" s="33">
        <v>0</v>
      </c>
      <c r="AA3589" s="33">
        <v>38947761</v>
      </c>
      <c r="AB3589" s="33">
        <v>0</v>
      </c>
      <c r="AC3589" s="33">
        <v>0</v>
      </c>
      <c r="AD3589" s="33">
        <v>38842572</v>
      </c>
      <c r="AE3589" s="33">
        <v>105189</v>
      </c>
      <c r="AF3589" s="33">
        <v>0</v>
      </c>
      <c r="AG3589" s="33">
        <v>0</v>
      </c>
      <c r="AH3589" s="33">
        <v>0</v>
      </c>
      <c r="AI3589" s="33">
        <v>-35140755</v>
      </c>
      <c r="AJ3589" s="33">
        <v>0</v>
      </c>
      <c r="AK3589" s="33">
        <v>0</v>
      </c>
      <c r="AL3589" s="33">
        <v>0</v>
      </c>
      <c r="AM3589" s="33">
        <v>0</v>
      </c>
      <c r="AN3589" s="33">
        <v>0</v>
      </c>
      <c r="AO3589" s="33">
        <v>-41927882</v>
      </c>
      <c r="AP3589" s="33">
        <v>6787127</v>
      </c>
      <c r="AQ3589" s="33">
        <v>8110274</v>
      </c>
      <c r="AR3589" s="33">
        <v>6903077</v>
      </c>
      <c r="AS3589" s="33">
        <v>1207197</v>
      </c>
      <c r="AT3589" s="33">
        <v>8110274</v>
      </c>
      <c r="AU3589" s="33">
        <v>46964587</v>
      </c>
      <c r="AV3589" s="33">
        <v>0</v>
      </c>
      <c r="AW3589" s="33">
        <v>3073569</v>
      </c>
      <c r="AX3589" s="33">
        <v>0</v>
      </c>
      <c r="AY3589" s="33">
        <v>0</v>
      </c>
      <c r="AZ3589" s="33">
        <v>0</v>
      </c>
      <c r="BA3589" s="33">
        <v>0</v>
      </c>
      <c r="BB3589" s="33">
        <v>0</v>
      </c>
      <c r="BC3589" s="33">
        <v>0</v>
      </c>
      <c r="BD3589" s="33">
        <v>0</v>
      </c>
      <c r="BE3589" s="33">
        <v>0</v>
      </c>
      <c r="BF3589" s="33">
        <v>0</v>
      </c>
      <c r="BG3589" s="33">
        <v>0</v>
      </c>
      <c r="BH3589" s="33">
        <v>0</v>
      </c>
      <c r="BI3589" s="33">
        <v>0</v>
      </c>
    </row>
    <row r="3590" spans="1:61" ht="20.399999999999999" customHeight="1" x14ac:dyDescent="0.25">
      <c r="A3590" s="41"/>
      <c r="B3590" s="42">
        <v>13614</v>
      </c>
      <c r="C3590" s="31" t="s">
        <v>23121</v>
      </c>
      <c r="D3590" s="31" t="s">
        <v>23122</v>
      </c>
      <c r="E3590" s="31" t="s">
        <v>23123</v>
      </c>
      <c r="F3590" s="31" t="s">
        <v>32</v>
      </c>
      <c r="G3590" s="31" t="s">
        <v>3684</v>
      </c>
      <c r="H3590" s="32" t="s">
        <v>3685</v>
      </c>
      <c r="I3590" s="31" t="s">
        <v>23124</v>
      </c>
      <c r="J3590" s="31" t="s">
        <v>33</v>
      </c>
      <c r="K3590" s="31" t="s">
        <v>34</v>
      </c>
      <c r="L3590" s="31" t="s">
        <v>23125</v>
      </c>
      <c r="M3590" s="32">
        <v>4481129</v>
      </c>
      <c r="N3590" s="32" t="s">
        <v>23126</v>
      </c>
      <c r="O3590" s="31">
        <v>3</v>
      </c>
      <c r="P3590" s="31">
        <v>1</v>
      </c>
      <c r="Q3590" s="31">
        <v>1</v>
      </c>
      <c r="R3590" s="33">
        <v>97150864</v>
      </c>
      <c r="S3590" s="33">
        <v>13965015</v>
      </c>
      <c r="T3590" s="33">
        <v>0</v>
      </c>
      <c r="U3590" s="33">
        <v>0</v>
      </c>
      <c r="V3590" s="33">
        <v>71135664</v>
      </c>
      <c r="W3590" s="33">
        <v>0</v>
      </c>
      <c r="X3590" s="33">
        <v>12050185</v>
      </c>
      <c r="Y3590" s="33">
        <v>0</v>
      </c>
      <c r="Z3590" s="33">
        <v>0</v>
      </c>
      <c r="AA3590" s="33">
        <v>65449015</v>
      </c>
      <c r="AB3590" s="33">
        <v>0</v>
      </c>
      <c r="AC3590" s="33">
        <v>0</v>
      </c>
      <c r="AD3590" s="33">
        <v>52449015</v>
      </c>
      <c r="AE3590" s="33">
        <v>0</v>
      </c>
      <c r="AF3590" s="33">
        <v>13000000</v>
      </c>
      <c r="AG3590" s="33">
        <v>0</v>
      </c>
      <c r="AH3590" s="33">
        <v>0</v>
      </c>
      <c r="AI3590" s="33">
        <v>31701849</v>
      </c>
      <c r="AJ3590" s="33">
        <v>24948052</v>
      </c>
      <c r="AK3590" s="33">
        <v>23769052</v>
      </c>
      <c r="AL3590" s="33">
        <v>0</v>
      </c>
      <c r="AM3590" s="33">
        <v>0</v>
      </c>
      <c r="AN3590" s="33">
        <v>0</v>
      </c>
      <c r="AO3590" s="33">
        <v>6753797</v>
      </c>
      <c r="AP3590" s="33">
        <v>0</v>
      </c>
      <c r="AQ3590" s="33">
        <v>51122150</v>
      </c>
      <c r="AR3590" s="33">
        <v>30754650</v>
      </c>
      <c r="AS3590" s="33">
        <v>20367500</v>
      </c>
      <c r="AT3590" s="33">
        <v>51122150</v>
      </c>
      <c r="AU3590" s="33">
        <v>43764353</v>
      </c>
      <c r="AV3590" s="33">
        <v>604000</v>
      </c>
      <c r="AW3590" s="33">
        <v>6753797</v>
      </c>
      <c r="AX3590" s="33">
        <v>0</v>
      </c>
      <c r="AY3590" s="33">
        <v>0</v>
      </c>
      <c r="AZ3590" s="33">
        <v>0</v>
      </c>
      <c r="BA3590" s="33">
        <v>0</v>
      </c>
      <c r="BB3590" s="33">
        <v>0</v>
      </c>
      <c r="BC3590" s="33">
        <v>0</v>
      </c>
      <c r="BD3590" s="33">
        <v>0</v>
      </c>
      <c r="BE3590" s="33">
        <v>0</v>
      </c>
      <c r="BF3590" s="33">
        <v>0</v>
      </c>
      <c r="BG3590" s="33">
        <v>0</v>
      </c>
      <c r="BH3590" s="33">
        <v>0</v>
      </c>
      <c r="BI3590" s="33">
        <v>0</v>
      </c>
    </row>
    <row r="3591" spans="1:61" ht="20.399999999999999" customHeight="1" x14ac:dyDescent="0.25">
      <c r="A3591" s="41"/>
      <c r="B3591" s="42">
        <v>13615</v>
      </c>
      <c r="C3591" s="31" t="s">
        <v>23127</v>
      </c>
      <c r="D3591" s="31" t="s">
        <v>23128</v>
      </c>
      <c r="E3591" s="31" t="s">
        <v>23129</v>
      </c>
      <c r="F3591" s="31" t="s">
        <v>29</v>
      </c>
      <c r="G3591" s="31" t="s">
        <v>38</v>
      </c>
      <c r="H3591" s="32" t="s">
        <v>39</v>
      </c>
      <c r="I3591" s="31" t="s">
        <v>23130</v>
      </c>
      <c r="J3591" s="31" t="s">
        <v>33</v>
      </c>
      <c r="K3591" s="31" t="s">
        <v>34</v>
      </c>
      <c r="L3591" s="31" t="s">
        <v>23131</v>
      </c>
      <c r="M3591" s="32">
        <v>4481580</v>
      </c>
      <c r="N3591" s="32" t="s">
        <v>23132</v>
      </c>
      <c r="O3591" s="31">
        <v>3</v>
      </c>
      <c r="P3591" s="31">
        <v>0</v>
      </c>
      <c r="Q3591" s="31" t="s">
        <v>90</v>
      </c>
      <c r="R3591" s="33">
        <v>9219059</v>
      </c>
      <c r="S3591" s="33">
        <v>9219059</v>
      </c>
      <c r="T3591" s="33">
        <v>0</v>
      </c>
      <c r="U3591" s="33">
        <v>0</v>
      </c>
      <c r="V3591" s="33">
        <v>0</v>
      </c>
      <c r="W3591" s="33">
        <v>0</v>
      </c>
      <c r="X3591" s="33">
        <v>0</v>
      </c>
      <c r="Y3591" s="33">
        <v>0</v>
      </c>
      <c r="Z3591" s="33">
        <v>0</v>
      </c>
      <c r="AA3591" s="33">
        <v>9182330</v>
      </c>
      <c r="AB3591" s="33">
        <v>0</v>
      </c>
      <c r="AC3591" s="33">
        <v>0</v>
      </c>
      <c r="AD3591" s="33">
        <v>9182330</v>
      </c>
      <c r="AE3591" s="33">
        <v>0</v>
      </c>
      <c r="AF3591" s="33">
        <v>0</v>
      </c>
      <c r="AG3591" s="33">
        <v>0</v>
      </c>
      <c r="AH3591" s="33">
        <v>0</v>
      </c>
      <c r="AI3591" s="33">
        <v>36728</v>
      </c>
      <c r="AJ3591" s="33">
        <v>0</v>
      </c>
      <c r="AK3591" s="33">
        <v>0</v>
      </c>
      <c r="AL3591" s="33">
        <v>3281301</v>
      </c>
      <c r="AM3591" s="33">
        <v>0</v>
      </c>
      <c r="AN3591" s="33">
        <v>0</v>
      </c>
      <c r="AO3591" s="33">
        <v>-3244573</v>
      </c>
      <c r="AP3591" s="33">
        <v>0</v>
      </c>
      <c r="AQ3591" s="33">
        <v>193055</v>
      </c>
      <c r="AR3591" s="33">
        <v>48450</v>
      </c>
      <c r="AS3591" s="33">
        <v>144605</v>
      </c>
      <c r="AT3591" s="33">
        <v>193055</v>
      </c>
      <c r="AU3591" s="33">
        <v>3342450</v>
      </c>
      <c r="AV3591" s="33">
        <v>0</v>
      </c>
      <c r="AW3591" s="33">
        <v>95178</v>
      </c>
      <c r="AX3591" s="33">
        <v>0</v>
      </c>
      <c r="AY3591" s="33">
        <v>0</v>
      </c>
      <c r="AZ3591" s="33">
        <v>0</v>
      </c>
      <c r="BA3591" s="33">
        <v>0</v>
      </c>
      <c r="BB3591" s="33">
        <v>0</v>
      </c>
      <c r="BC3591" s="33">
        <v>0</v>
      </c>
      <c r="BD3591" s="33">
        <v>0</v>
      </c>
      <c r="BE3591" s="33">
        <v>0</v>
      </c>
      <c r="BF3591" s="33">
        <v>0</v>
      </c>
      <c r="BG3591" s="33">
        <v>0</v>
      </c>
      <c r="BH3591" s="33">
        <v>0</v>
      </c>
      <c r="BI3591" s="33">
        <v>0</v>
      </c>
    </row>
    <row r="3592" spans="1:61" ht="20.399999999999999" customHeight="1" x14ac:dyDescent="0.25">
      <c r="A3592" s="41"/>
      <c r="B3592" s="42">
        <v>13616</v>
      </c>
      <c r="C3592" s="31" t="s">
        <v>12479</v>
      </c>
      <c r="D3592" s="31" t="s">
        <v>12480</v>
      </c>
      <c r="E3592" s="31" t="s">
        <v>12481</v>
      </c>
      <c r="F3592" s="31" t="s">
        <v>29</v>
      </c>
      <c r="G3592" s="31" t="s">
        <v>38</v>
      </c>
      <c r="H3592" s="32" t="s">
        <v>39</v>
      </c>
      <c r="I3592" s="31" t="s">
        <v>12482</v>
      </c>
      <c r="J3592" s="31" t="s">
        <v>50</v>
      </c>
      <c r="K3592" s="31" t="s">
        <v>54</v>
      </c>
      <c r="L3592" s="31" t="s">
        <v>12483</v>
      </c>
      <c r="M3592" s="32">
        <v>3396626</v>
      </c>
      <c r="N3592" s="32" t="s">
        <v>12484</v>
      </c>
      <c r="O3592" s="31">
        <v>3</v>
      </c>
      <c r="P3592" s="31">
        <v>93</v>
      </c>
      <c r="Q3592" s="31">
        <v>1</v>
      </c>
      <c r="R3592" s="33">
        <v>206968498</v>
      </c>
      <c r="S3592" s="33">
        <v>45082330</v>
      </c>
      <c r="T3592" s="33">
        <v>1547246</v>
      </c>
      <c r="U3592" s="33">
        <v>758800</v>
      </c>
      <c r="V3592" s="33">
        <v>121064621</v>
      </c>
      <c r="W3592" s="33">
        <v>35603792</v>
      </c>
      <c r="X3592" s="33">
        <v>2911709</v>
      </c>
      <c r="Y3592" s="33">
        <v>0</v>
      </c>
      <c r="Z3592" s="33">
        <v>0</v>
      </c>
      <c r="AA3592" s="33">
        <v>154157415</v>
      </c>
      <c r="AB3592" s="33">
        <v>108613626</v>
      </c>
      <c r="AC3592" s="33">
        <v>0</v>
      </c>
      <c r="AD3592" s="33">
        <v>42089841</v>
      </c>
      <c r="AE3592" s="33">
        <v>0</v>
      </c>
      <c r="AF3592" s="33">
        <v>401948</v>
      </c>
      <c r="AG3592" s="33">
        <v>3052000</v>
      </c>
      <c r="AH3592" s="33">
        <v>0</v>
      </c>
      <c r="AI3592" s="33">
        <v>52811083</v>
      </c>
      <c r="AJ3592" s="33">
        <v>41951380</v>
      </c>
      <c r="AK3592" s="33">
        <v>35632531</v>
      </c>
      <c r="AL3592" s="33">
        <v>572141</v>
      </c>
      <c r="AM3592" s="33">
        <v>15355481</v>
      </c>
      <c r="AN3592" s="33">
        <v>10000000</v>
      </c>
      <c r="AO3592" s="33">
        <v>-15067919</v>
      </c>
      <c r="AP3592" s="33">
        <v>0</v>
      </c>
      <c r="AQ3592" s="33">
        <v>164516864</v>
      </c>
      <c r="AR3592" s="33">
        <v>10907099</v>
      </c>
      <c r="AS3592" s="33">
        <v>153609765</v>
      </c>
      <c r="AT3592" s="33">
        <v>153559156</v>
      </c>
      <c r="AU3592" s="33">
        <v>165081772</v>
      </c>
      <c r="AV3592" s="33">
        <v>3545303</v>
      </c>
      <c r="AW3592" s="33">
        <v>-15067919</v>
      </c>
      <c r="AX3592" s="33">
        <v>0</v>
      </c>
      <c r="AY3592" s="33">
        <v>10957708</v>
      </c>
      <c r="AZ3592" s="33">
        <v>10957708</v>
      </c>
      <c r="BA3592" s="33">
        <v>0</v>
      </c>
      <c r="BB3592" s="33">
        <v>0</v>
      </c>
      <c r="BC3592" s="33">
        <v>0</v>
      </c>
      <c r="BD3592" s="33">
        <v>0</v>
      </c>
      <c r="BE3592" s="33">
        <v>0</v>
      </c>
      <c r="BF3592" s="33">
        <v>0</v>
      </c>
      <c r="BG3592" s="33">
        <v>0</v>
      </c>
      <c r="BH3592" s="33">
        <v>0</v>
      </c>
      <c r="BI3592" s="33">
        <v>0</v>
      </c>
    </row>
    <row r="3593" spans="1:61" ht="20.399999999999999" customHeight="1" x14ac:dyDescent="0.25">
      <c r="A3593" s="41"/>
      <c r="B3593" s="42">
        <v>13617</v>
      </c>
      <c r="C3593" s="31" t="s">
        <v>18653</v>
      </c>
      <c r="D3593" s="31" t="s">
        <v>18654</v>
      </c>
      <c r="E3593" s="31" t="s">
        <v>18655</v>
      </c>
      <c r="F3593" s="31" t="s">
        <v>32</v>
      </c>
      <c r="G3593" s="31" t="s">
        <v>43</v>
      </c>
      <c r="H3593" s="32" t="s">
        <v>44</v>
      </c>
      <c r="I3593" s="31" t="s">
        <v>18656</v>
      </c>
      <c r="J3593" s="31" t="s">
        <v>36</v>
      </c>
      <c r="K3593" s="31" t="s">
        <v>37</v>
      </c>
      <c r="L3593" s="31" t="s">
        <v>18657</v>
      </c>
      <c r="M3593" s="32">
        <v>3187305</v>
      </c>
      <c r="N3593" s="32" t="s">
        <v>18658</v>
      </c>
      <c r="O3593" s="31">
        <v>3</v>
      </c>
      <c r="P3593" s="31">
        <v>2888</v>
      </c>
      <c r="Q3593" s="31">
        <v>4</v>
      </c>
      <c r="R3593" s="33">
        <v>1977322204.8399999</v>
      </c>
      <c r="S3593" s="33">
        <v>189290028.03</v>
      </c>
      <c r="T3593" s="33">
        <v>0</v>
      </c>
      <c r="U3593" s="33">
        <v>0</v>
      </c>
      <c r="V3593" s="33">
        <v>728294739.63999999</v>
      </c>
      <c r="W3593" s="33">
        <v>1039980046.7</v>
      </c>
      <c r="X3593" s="33">
        <v>19757390.469999999</v>
      </c>
      <c r="Y3593" s="33">
        <v>0</v>
      </c>
      <c r="Z3593" s="33">
        <v>0</v>
      </c>
      <c r="AA3593" s="33">
        <v>904373569.35000002</v>
      </c>
      <c r="AB3593" s="33">
        <v>0</v>
      </c>
      <c r="AC3593" s="33">
        <v>273416289.33999997</v>
      </c>
      <c r="AD3593" s="33">
        <v>195725645.69999999</v>
      </c>
      <c r="AE3593" s="33">
        <v>0</v>
      </c>
      <c r="AF3593" s="33">
        <v>391499748.06</v>
      </c>
      <c r="AG3593" s="33">
        <v>42498311</v>
      </c>
      <c r="AH3593" s="33">
        <v>1233575.25</v>
      </c>
      <c r="AI3593" s="33">
        <v>1072948635.49</v>
      </c>
      <c r="AJ3593" s="33">
        <v>932589300.82000005</v>
      </c>
      <c r="AK3593" s="33">
        <v>922589300.82000005</v>
      </c>
      <c r="AL3593" s="33">
        <v>81124302.329999998</v>
      </c>
      <c r="AM3593" s="33">
        <v>124596.3</v>
      </c>
      <c r="AN3593" s="33">
        <v>0</v>
      </c>
      <c r="AO3593" s="33">
        <v>59110436.039999999</v>
      </c>
      <c r="AP3593" s="33">
        <v>0</v>
      </c>
      <c r="AQ3593" s="33">
        <v>504028486</v>
      </c>
      <c r="AR3593" s="33">
        <v>499387158.31</v>
      </c>
      <c r="AS3593" s="33">
        <v>4641327.6900000004</v>
      </c>
      <c r="AT3593" s="33">
        <v>447797562.44999999</v>
      </c>
      <c r="AU3593" s="33">
        <v>289002816.88</v>
      </c>
      <c r="AV3593" s="33">
        <v>19654432.030000001</v>
      </c>
      <c r="AW3593" s="33">
        <v>59110436.039999999</v>
      </c>
      <c r="AX3593" s="33">
        <v>80029877.5</v>
      </c>
      <c r="AY3593" s="33">
        <v>56230923.549999997</v>
      </c>
      <c r="AZ3593" s="33">
        <v>56230923.549999997</v>
      </c>
      <c r="BA3593" s="33">
        <v>0</v>
      </c>
      <c r="BB3593" s="33">
        <v>0</v>
      </c>
      <c r="BC3593" s="33">
        <v>0</v>
      </c>
      <c r="BD3593" s="33">
        <v>0</v>
      </c>
      <c r="BE3593" s="33">
        <v>0</v>
      </c>
      <c r="BF3593" s="33">
        <v>0</v>
      </c>
      <c r="BG3593" s="33">
        <v>0</v>
      </c>
      <c r="BH3593" s="33">
        <v>0</v>
      </c>
      <c r="BI3593" s="33">
        <v>0</v>
      </c>
    </row>
    <row r="3594" spans="1:61" ht="20.399999999999999" customHeight="1" x14ac:dyDescent="0.25">
      <c r="A3594" s="41"/>
      <c r="B3594" s="42">
        <v>13618</v>
      </c>
      <c r="C3594" s="31" t="s">
        <v>12485</v>
      </c>
      <c r="D3594" s="31" t="s">
        <v>12486</v>
      </c>
      <c r="E3594" s="31" t="s">
        <v>12485</v>
      </c>
      <c r="F3594" s="31" t="s">
        <v>2128</v>
      </c>
      <c r="G3594" s="31" t="s">
        <v>12487</v>
      </c>
      <c r="H3594" s="32" t="s">
        <v>12488</v>
      </c>
      <c r="I3594" s="31" t="s">
        <v>12489</v>
      </c>
      <c r="J3594" s="31" t="s">
        <v>33</v>
      </c>
      <c r="K3594" s="31" t="s">
        <v>3088</v>
      </c>
      <c r="L3594" s="31" t="s">
        <v>18659</v>
      </c>
      <c r="M3594" s="32">
        <v>3221358</v>
      </c>
      <c r="N3594" s="32" t="s">
        <v>18660</v>
      </c>
      <c r="O3594" s="31">
        <v>3</v>
      </c>
      <c r="P3594" s="31">
        <v>1</v>
      </c>
      <c r="Q3594" s="31">
        <v>11</v>
      </c>
      <c r="R3594" s="33">
        <v>1200655973.0899999</v>
      </c>
      <c r="S3594" s="33">
        <v>303073689.88</v>
      </c>
      <c r="T3594" s="33">
        <v>540493761</v>
      </c>
      <c r="U3594" s="33">
        <v>92265834.799999997</v>
      </c>
      <c r="V3594" s="33">
        <v>0</v>
      </c>
      <c r="W3594" s="33">
        <v>80871595.409999996</v>
      </c>
      <c r="X3594" s="33">
        <v>183951092</v>
      </c>
      <c r="Y3594" s="33">
        <v>0</v>
      </c>
      <c r="Z3594" s="33">
        <v>0</v>
      </c>
      <c r="AA3594" s="33">
        <v>321007775.19</v>
      </c>
      <c r="AB3594" s="33">
        <v>0</v>
      </c>
      <c r="AC3594" s="33">
        <v>0</v>
      </c>
      <c r="AD3594" s="33">
        <v>283473056.19</v>
      </c>
      <c r="AE3594" s="33">
        <v>0</v>
      </c>
      <c r="AF3594" s="33">
        <v>0</v>
      </c>
      <c r="AG3594" s="33">
        <v>37212224</v>
      </c>
      <c r="AH3594" s="33">
        <v>322495</v>
      </c>
      <c r="AI3594" s="33">
        <v>879648197.89999998</v>
      </c>
      <c r="AJ3594" s="33">
        <v>821113858.63</v>
      </c>
      <c r="AK3594" s="33">
        <v>821113857.63</v>
      </c>
      <c r="AL3594" s="33">
        <v>0</v>
      </c>
      <c r="AM3594" s="33">
        <v>0</v>
      </c>
      <c r="AN3594" s="33">
        <v>0</v>
      </c>
      <c r="AO3594" s="33">
        <v>171251762.28</v>
      </c>
      <c r="AP3594" s="33">
        <v>-112717423.01000001</v>
      </c>
      <c r="AQ3594" s="33">
        <v>2306728144.5999999</v>
      </c>
      <c r="AR3594" s="33">
        <v>2236515198</v>
      </c>
      <c r="AS3594" s="33">
        <v>70212946.599999994</v>
      </c>
      <c r="AT3594" s="33">
        <v>983063550.60000002</v>
      </c>
      <c r="AU3594" s="33">
        <v>800443057.33000004</v>
      </c>
      <c r="AV3594" s="33">
        <v>11368730.99</v>
      </c>
      <c r="AW3594" s="33">
        <v>171251762.28</v>
      </c>
      <c r="AX3594" s="33">
        <v>0</v>
      </c>
      <c r="AY3594" s="33">
        <v>1323664594</v>
      </c>
      <c r="AZ3594" s="33">
        <v>1323664594</v>
      </c>
      <c r="BA3594" s="33">
        <v>0</v>
      </c>
      <c r="BB3594" s="33">
        <v>4445495</v>
      </c>
      <c r="BC3594" s="33">
        <v>591859963</v>
      </c>
      <c r="BD3594" s="33">
        <v>4445495</v>
      </c>
      <c r="BE3594" s="33">
        <v>591859963</v>
      </c>
      <c r="BF3594" s="33">
        <v>0</v>
      </c>
      <c r="BG3594" s="33">
        <v>884250000</v>
      </c>
      <c r="BH3594" s="33">
        <v>0</v>
      </c>
      <c r="BI3594" s="33">
        <v>884250000</v>
      </c>
    </row>
    <row r="3595" spans="1:61" ht="20.399999999999999" customHeight="1" x14ac:dyDescent="0.25">
      <c r="A3595" s="41"/>
      <c r="B3595" s="42">
        <v>13619</v>
      </c>
      <c r="C3595" s="31" t="s">
        <v>12490</v>
      </c>
      <c r="D3595" s="31" t="s">
        <v>12491</v>
      </c>
      <c r="E3595" s="31" t="s">
        <v>12490</v>
      </c>
      <c r="F3595" s="31" t="s">
        <v>49</v>
      </c>
      <c r="G3595" s="31" t="s">
        <v>183</v>
      </c>
      <c r="H3595" s="32" t="s">
        <v>184</v>
      </c>
      <c r="I3595" s="31" t="s">
        <v>12492</v>
      </c>
      <c r="J3595" s="31" t="s">
        <v>35</v>
      </c>
      <c r="K3595" s="31" t="s">
        <v>3414</v>
      </c>
      <c r="L3595" s="31" t="s">
        <v>18661</v>
      </c>
      <c r="M3595" s="32">
        <v>6523995</v>
      </c>
      <c r="N3595" s="32" t="s">
        <v>12493</v>
      </c>
      <c r="O3595" s="31">
        <v>3</v>
      </c>
      <c r="P3595" s="31">
        <v>6</v>
      </c>
      <c r="Q3595" s="31" t="s">
        <v>90</v>
      </c>
      <c r="R3595" s="33">
        <v>13148518</v>
      </c>
      <c r="S3595" s="33">
        <v>138677</v>
      </c>
      <c r="T3595" s="33">
        <v>0</v>
      </c>
      <c r="U3595" s="33">
        <v>520000</v>
      </c>
      <c r="V3595" s="33">
        <v>0</v>
      </c>
      <c r="W3595" s="33">
        <v>211000</v>
      </c>
      <c r="X3595" s="33">
        <v>12278841</v>
      </c>
      <c r="Y3595" s="33">
        <v>0</v>
      </c>
      <c r="Z3595" s="33">
        <v>0</v>
      </c>
      <c r="AA3595" s="33">
        <v>253062</v>
      </c>
      <c r="AB3595" s="33">
        <v>0</v>
      </c>
      <c r="AC3595" s="33">
        <v>0</v>
      </c>
      <c r="AD3595" s="33">
        <v>0</v>
      </c>
      <c r="AE3595" s="33">
        <v>253062</v>
      </c>
      <c r="AF3595" s="33">
        <v>0</v>
      </c>
      <c r="AG3595" s="33">
        <v>0</v>
      </c>
      <c r="AH3595" s="33">
        <v>0</v>
      </c>
      <c r="AI3595" s="33">
        <v>12895456</v>
      </c>
      <c r="AJ3595" s="33">
        <v>11395408</v>
      </c>
      <c r="AK3595" s="33">
        <v>0</v>
      </c>
      <c r="AL3595" s="33">
        <v>0</v>
      </c>
      <c r="AM3595" s="33">
        <v>0</v>
      </c>
      <c r="AN3595" s="33">
        <v>0</v>
      </c>
      <c r="AO3595" s="33">
        <v>1500048</v>
      </c>
      <c r="AP3595" s="33">
        <v>0</v>
      </c>
      <c r="AQ3595" s="33">
        <v>17537533</v>
      </c>
      <c r="AR3595" s="33">
        <v>17534389</v>
      </c>
      <c r="AS3595" s="33">
        <v>3144</v>
      </c>
      <c r="AT3595" s="33">
        <v>1584767</v>
      </c>
      <c r="AU3595" s="33">
        <v>0</v>
      </c>
      <c r="AV3595" s="33">
        <v>84719</v>
      </c>
      <c r="AW3595" s="33">
        <v>1500048</v>
      </c>
      <c r="AX3595" s="33">
        <v>0</v>
      </c>
      <c r="AY3595" s="33">
        <v>15952766</v>
      </c>
      <c r="AZ3595" s="33">
        <v>15952766</v>
      </c>
      <c r="BA3595" s="33">
        <v>0</v>
      </c>
      <c r="BB3595" s="33">
        <v>0</v>
      </c>
      <c r="BC3595" s="33">
        <v>0</v>
      </c>
      <c r="BD3595" s="33">
        <v>0</v>
      </c>
      <c r="BE3595" s="33">
        <v>0</v>
      </c>
      <c r="BF3595" s="33">
        <v>0</v>
      </c>
      <c r="BG3595" s="33">
        <v>0</v>
      </c>
      <c r="BH3595" s="33">
        <v>0</v>
      </c>
      <c r="BI3595" s="33">
        <v>0</v>
      </c>
    </row>
    <row r="3596" spans="1:61" ht="20.399999999999999" customHeight="1" x14ac:dyDescent="0.25">
      <c r="A3596" s="41"/>
      <c r="B3596" s="42">
        <v>13620</v>
      </c>
      <c r="C3596" s="31" t="s">
        <v>18662</v>
      </c>
      <c r="D3596" s="31" t="s">
        <v>18663</v>
      </c>
      <c r="E3596" s="31" t="s">
        <v>18664</v>
      </c>
      <c r="F3596" s="31" t="s">
        <v>29</v>
      </c>
      <c r="G3596" s="31" t="s">
        <v>38</v>
      </c>
      <c r="H3596" s="32" t="s">
        <v>39</v>
      </c>
      <c r="I3596" s="31" t="s">
        <v>18665</v>
      </c>
      <c r="J3596" s="31" t="s">
        <v>33</v>
      </c>
      <c r="K3596" s="31" t="s">
        <v>34</v>
      </c>
      <c r="L3596" s="31" t="s">
        <v>18666</v>
      </c>
      <c r="M3596" s="32">
        <v>2662277</v>
      </c>
      <c r="N3596" s="32" t="s">
        <v>18667</v>
      </c>
      <c r="O3596" s="31">
        <v>3</v>
      </c>
      <c r="P3596" s="31">
        <v>266</v>
      </c>
      <c r="Q3596" s="31">
        <v>1</v>
      </c>
      <c r="R3596" s="33">
        <v>995346959.90999997</v>
      </c>
      <c r="S3596" s="33">
        <v>448007571.23000002</v>
      </c>
      <c r="T3596" s="33">
        <v>0</v>
      </c>
      <c r="U3596" s="33">
        <v>0</v>
      </c>
      <c r="V3596" s="33">
        <v>379484945.68000001</v>
      </c>
      <c r="W3596" s="33">
        <v>160854443</v>
      </c>
      <c r="X3596" s="33">
        <v>7000000</v>
      </c>
      <c r="Y3596" s="33">
        <v>0</v>
      </c>
      <c r="Z3596" s="33">
        <v>0</v>
      </c>
      <c r="AA3596" s="33">
        <v>874277642.80999994</v>
      </c>
      <c r="AB3596" s="33">
        <v>868606879</v>
      </c>
      <c r="AC3596" s="33">
        <v>0</v>
      </c>
      <c r="AD3596" s="33">
        <v>5670763.8099999996</v>
      </c>
      <c r="AE3596" s="33">
        <v>0</v>
      </c>
      <c r="AF3596" s="33">
        <v>0</v>
      </c>
      <c r="AG3596" s="33">
        <v>0</v>
      </c>
      <c r="AH3596" s="33">
        <v>0</v>
      </c>
      <c r="AI3596" s="33">
        <v>121069317.09999999</v>
      </c>
      <c r="AJ3596" s="33">
        <v>57290488</v>
      </c>
      <c r="AK3596" s="33">
        <v>56062517</v>
      </c>
      <c r="AL3596" s="33">
        <v>35523071.880000003</v>
      </c>
      <c r="AM3596" s="33">
        <v>0</v>
      </c>
      <c r="AN3596" s="33">
        <v>7000000</v>
      </c>
      <c r="AO3596" s="33">
        <v>21255757.219999999</v>
      </c>
      <c r="AP3596" s="33">
        <v>0</v>
      </c>
      <c r="AQ3596" s="33">
        <v>57778466.049999997</v>
      </c>
      <c r="AR3596" s="33">
        <v>51699760</v>
      </c>
      <c r="AS3596" s="33">
        <v>6078706.0499999998</v>
      </c>
      <c r="AT3596" s="33">
        <v>43561580.460000001</v>
      </c>
      <c r="AU3596" s="33">
        <v>19623148.469999999</v>
      </c>
      <c r="AV3596" s="33">
        <v>2682674.77</v>
      </c>
      <c r="AW3596" s="33">
        <v>21255757.219999999</v>
      </c>
      <c r="AX3596" s="33">
        <v>0</v>
      </c>
      <c r="AY3596" s="33">
        <v>14216885.59</v>
      </c>
      <c r="AZ3596" s="33">
        <v>14216885.59</v>
      </c>
      <c r="BA3596" s="33">
        <v>0</v>
      </c>
      <c r="BB3596" s="33">
        <v>0</v>
      </c>
      <c r="BC3596" s="33">
        <v>0</v>
      </c>
      <c r="BD3596" s="33">
        <v>0</v>
      </c>
      <c r="BE3596" s="33">
        <v>0</v>
      </c>
      <c r="BF3596" s="33">
        <v>0</v>
      </c>
      <c r="BG3596" s="33">
        <v>0</v>
      </c>
      <c r="BH3596" s="33">
        <v>0</v>
      </c>
      <c r="BI3596" s="33">
        <v>0</v>
      </c>
    </row>
    <row r="3597" spans="1:61" ht="20.399999999999999" customHeight="1" x14ac:dyDescent="0.25">
      <c r="A3597" s="41"/>
      <c r="B3597" s="42">
        <v>13622</v>
      </c>
      <c r="C3597" s="31" t="s">
        <v>12494</v>
      </c>
      <c r="D3597" s="31" t="s">
        <v>12495</v>
      </c>
      <c r="E3597" s="31" t="s">
        <v>12496</v>
      </c>
      <c r="F3597" s="31" t="s">
        <v>29</v>
      </c>
      <c r="G3597" s="31" t="s">
        <v>38</v>
      </c>
      <c r="H3597" s="32" t="s">
        <v>39</v>
      </c>
      <c r="I3597" s="31" t="s">
        <v>12497</v>
      </c>
      <c r="J3597" s="31" t="s">
        <v>30</v>
      </c>
      <c r="K3597" s="31" t="s">
        <v>31</v>
      </c>
      <c r="L3597" s="31" t="s">
        <v>18668</v>
      </c>
      <c r="M3597" s="32">
        <v>2503670</v>
      </c>
      <c r="N3597" s="32" t="s">
        <v>18669</v>
      </c>
      <c r="O3597" s="31">
        <v>3</v>
      </c>
      <c r="P3597" s="31">
        <v>19</v>
      </c>
      <c r="Q3597" s="31">
        <v>5</v>
      </c>
      <c r="R3597" s="33">
        <v>33799698.060000002</v>
      </c>
      <c r="S3597" s="33">
        <v>2537175.06</v>
      </c>
      <c r="T3597" s="33">
        <v>2020508</v>
      </c>
      <c r="U3597" s="33">
        <v>0</v>
      </c>
      <c r="V3597" s="33">
        <v>28726738</v>
      </c>
      <c r="W3597" s="33">
        <v>0</v>
      </c>
      <c r="X3597" s="33">
        <v>515277</v>
      </c>
      <c r="Y3597" s="33">
        <v>0</v>
      </c>
      <c r="Z3597" s="33">
        <v>0</v>
      </c>
      <c r="AA3597" s="33">
        <v>17280021</v>
      </c>
      <c r="AB3597" s="33">
        <v>16077953</v>
      </c>
      <c r="AC3597" s="33">
        <v>0</v>
      </c>
      <c r="AD3597" s="33">
        <v>767857</v>
      </c>
      <c r="AE3597" s="33">
        <v>0</v>
      </c>
      <c r="AF3597" s="33">
        <v>434211</v>
      </c>
      <c r="AG3597" s="33">
        <v>0</v>
      </c>
      <c r="AH3597" s="33">
        <v>0</v>
      </c>
      <c r="AI3597" s="33">
        <v>16519677.060000001</v>
      </c>
      <c r="AJ3597" s="33">
        <v>13748700</v>
      </c>
      <c r="AK3597" s="33">
        <v>11748700</v>
      </c>
      <c r="AL3597" s="33">
        <v>1446109</v>
      </c>
      <c r="AM3597" s="33">
        <v>396079</v>
      </c>
      <c r="AN3597" s="33">
        <v>0</v>
      </c>
      <c r="AO3597" s="33">
        <v>928789.06</v>
      </c>
      <c r="AP3597" s="33">
        <v>0</v>
      </c>
      <c r="AQ3597" s="33">
        <v>4559696.0599999996</v>
      </c>
      <c r="AR3597" s="33">
        <v>4332898.29</v>
      </c>
      <c r="AS3597" s="33">
        <v>226797.77</v>
      </c>
      <c r="AT3597" s="33">
        <v>3559696.06</v>
      </c>
      <c r="AU3597" s="33">
        <v>2491767</v>
      </c>
      <c r="AV3597" s="33">
        <v>139140</v>
      </c>
      <c r="AW3597" s="33">
        <v>928789.06</v>
      </c>
      <c r="AX3597" s="33">
        <v>0</v>
      </c>
      <c r="AY3597" s="33">
        <v>1000000</v>
      </c>
      <c r="AZ3597" s="33">
        <v>1000000</v>
      </c>
      <c r="BA3597" s="33">
        <v>0</v>
      </c>
      <c r="BB3597" s="33">
        <v>0</v>
      </c>
      <c r="BC3597" s="33">
        <v>0</v>
      </c>
      <c r="BD3597" s="33">
        <v>0</v>
      </c>
      <c r="BE3597" s="33">
        <v>0</v>
      </c>
      <c r="BF3597" s="33">
        <v>30580763</v>
      </c>
      <c r="BG3597" s="33">
        <v>0</v>
      </c>
      <c r="BH3597" s="33">
        <v>28580763</v>
      </c>
      <c r="BI3597" s="33">
        <v>2000000</v>
      </c>
    </row>
    <row r="3598" spans="1:61" ht="20.399999999999999" customHeight="1" x14ac:dyDescent="0.25">
      <c r="A3598" s="41"/>
      <c r="B3598" s="42">
        <v>13625</v>
      </c>
      <c r="C3598" s="31" t="s">
        <v>14808</v>
      </c>
      <c r="D3598" s="31" t="s">
        <v>14809</v>
      </c>
      <c r="E3598" s="31" t="s">
        <v>14810</v>
      </c>
      <c r="F3598" s="31" t="s">
        <v>32</v>
      </c>
      <c r="G3598" s="31" t="s">
        <v>43</v>
      </c>
      <c r="H3598" s="32" t="s">
        <v>44</v>
      </c>
      <c r="I3598" s="31" t="s">
        <v>14811</v>
      </c>
      <c r="J3598" s="31" t="s">
        <v>50</v>
      </c>
      <c r="K3598" s="31" t="s">
        <v>54</v>
      </c>
      <c r="L3598" s="31" t="s">
        <v>18670</v>
      </c>
      <c r="M3598" s="32">
        <v>5575099</v>
      </c>
      <c r="N3598" s="32" t="s">
        <v>14812</v>
      </c>
      <c r="O3598" s="31">
        <v>3</v>
      </c>
      <c r="P3598" s="31">
        <v>55</v>
      </c>
      <c r="Q3598" s="31">
        <v>1</v>
      </c>
      <c r="R3598" s="33">
        <v>229338147</v>
      </c>
      <c r="S3598" s="33">
        <v>29561350</v>
      </c>
      <c r="T3598" s="33">
        <v>0</v>
      </c>
      <c r="U3598" s="33">
        <v>0</v>
      </c>
      <c r="V3598" s="33">
        <v>152674075</v>
      </c>
      <c r="W3598" s="33">
        <v>578440</v>
      </c>
      <c r="X3598" s="33">
        <v>46524282</v>
      </c>
      <c r="Y3598" s="33">
        <v>0</v>
      </c>
      <c r="Z3598" s="33">
        <v>0</v>
      </c>
      <c r="AA3598" s="33">
        <v>836000</v>
      </c>
      <c r="AB3598" s="33">
        <v>0</v>
      </c>
      <c r="AC3598" s="33">
        <v>0</v>
      </c>
      <c r="AD3598" s="33">
        <v>836000</v>
      </c>
      <c r="AE3598" s="33">
        <v>0</v>
      </c>
      <c r="AF3598" s="33">
        <v>0</v>
      </c>
      <c r="AG3598" s="33">
        <v>0</v>
      </c>
      <c r="AH3598" s="33">
        <v>0</v>
      </c>
      <c r="AI3598" s="33">
        <v>228502147</v>
      </c>
      <c r="AJ3598" s="33">
        <v>191015709</v>
      </c>
      <c r="AK3598" s="33">
        <v>183638539</v>
      </c>
      <c r="AL3598" s="33">
        <v>36598631</v>
      </c>
      <c r="AM3598" s="33">
        <v>0</v>
      </c>
      <c r="AN3598" s="33">
        <v>0</v>
      </c>
      <c r="AO3598" s="33">
        <v>887807</v>
      </c>
      <c r="AP3598" s="33">
        <v>0</v>
      </c>
      <c r="AQ3598" s="33">
        <v>30417436</v>
      </c>
      <c r="AR3598" s="33">
        <v>30154622</v>
      </c>
      <c r="AS3598" s="33">
        <v>262814</v>
      </c>
      <c r="AT3598" s="33">
        <v>30417436</v>
      </c>
      <c r="AU3598" s="33">
        <v>24919400</v>
      </c>
      <c r="AV3598" s="33">
        <v>4610229</v>
      </c>
      <c r="AW3598" s="33">
        <v>887807</v>
      </c>
      <c r="AX3598" s="33">
        <v>0</v>
      </c>
      <c r="AY3598" s="33">
        <v>0</v>
      </c>
      <c r="AZ3598" s="33">
        <v>0</v>
      </c>
      <c r="BA3598" s="33">
        <v>0</v>
      </c>
      <c r="BB3598" s="33">
        <v>0</v>
      </c>
      <c r="BC3598" s="33">
        <v>0</v>
      </c>
      <c r="BD3598" s="33">
        <v>0</v>
      </c>
      <c r="BE3598" s="33">
        <v>0</v>
      </c>
      <c r="BF3598" s="33">
        <v>0</v>
      </c>
      <c r="BG3598" s="33">
        <v>0</v>
      </c>
      <c r="BH3598" s="33">
        <v>0</v>
      </c>
      <c r="BI3598" s="33">
        <v>0</v>
      </c>
    </row>
    <row r="3599" spans="1:61" ht="20.399999999999999" customHeight="1" x14ac:dyDescent="0.25">
      <c r="A3599" s="41"/>
      <c r="B3599" s="42">
        <v>13627</v>
      </c>
      <c r="C3599" s="31" t="s">
        <v>12498</v>
      </c>
      <c r="D3599" s="31" t="s">
        <v>12499</v>
      </c>
      <c r="E3599" s="31" t="s">
        <v>12500</v>
      </c>
      <c r="F3599" s="31" t="s">
        <v>29</v>
      </c>
      <c r="G3599" s="31" t="s">
        <v>38</v>
      </c>
      <c r="H3599" s="32" t="s">
        <v>39</v>
      </c>
      <c r="I3599" s="31" t="s">
        <v>12501</v>
      </c>
      <c r="J3599" s="31" t="s">
        <v>33</v>
      </c>
      <c r="K3599" s="31" t="s">
        <v>34</v>
      </c>
      <c r="L3599" s="31" t="s">
        <v>18671</v>
      </c>
      <c r="M3599" s="32">
        <v>2664400</v>
      </c>
      <c r="N3599" s="32" t="s">
        <v>12502</v>
      </c>
      <c r="O3599" s="31">
        <v>3</v>
      </c>
      <c r="P3599" s="31">
        <v>437</v>
      </c>
      <c r="Q3599" s="31">
        <v>1</v>
      </c>
      <c r="R3599" s="33">
        <v>978572671.02999997</v>
      </c>
      <c r="S3599" s="33">
        <v>266595889.40000001</v>
      </c>
      <c r="T3599" s="33">
        <v>22652352.960000001</v>
      </c>
      <c r="U3599" s="33">
        <v>0</v>
      </c>
      <c r="V3599" s="33">
        <v>499058726.25999999</v>
      </c>
      <c r="W3599" s="33">
        <v>190265702.41</v>
      </c>
      <c r="X3599" s="33">
        <v>0</v>
      </c>
      <c r="Y3599" s="33">
        <v>0</v>
      </c>
      <c r="Z3599" s="33">
        <v>0</v>
      </c>
      <c r="AA3599" s="33">
        <v>546602910.47000003</v>
      </c>
      <c r="AB3599" s="33">
        <v>486252171</v>
      </c>
      <c r="AC3599" s="33">
        <v>0</v>
      </c>
      <c r="AD3599" s="33">
        <v>38001206.689999998</v>
      </c>
      <c r="AE3599" s="33">
        <v>0</v>
      </c>
      <c r="AF3599" s="33">
        <v>21566466.68</v>
      </c>
      <c r="AG3599" s="33">
        <v>783066.1</v>
      </c>
      <c r="AH3599" s="33">
        <v>0</v>
      </c>
      <c r="AI3599" s="33">
        <v>431969760.56</v>
      </c>
      <c r="AJ3599" s="33">
        <v>355489803</v>
      </c>
      <c r="AK3599" s="33">
        <v>350489803</v>
      </c>
      <c r="AL3599" s="33">
        <v>16332328</v>
      </c>
      <c r="AM3599" s="33">
        <v>21660623.260000002</v>
      </c>
      <c r="AN3599" s="33">
        <v>0</v>
      </c>
      <c r="AO3599" s="33">
        <v>38487006.299999997</v>
      </c>
      <c r="AP3599" s="33">
        <v>0</v>
      </c>
      <c r="AQ3599" s="33">
        <v>121676308.5</v>
      </c>
      <c r="AR3599" s="33">
        <v>92194890</v>
      </c>
      <c r="AS3599" s="33">
        <v>29481418.5</v>
      </c>
      <c r="AT3599" s="33">
        <v>116723706.5</v>
      </c>
      <c r="AU3599" s="33">
        <v>69436122.5</v>
      </c>
      <c r="AV3599" s="33">
        <v>8800577.6999999993</v>
      </c>
      <c r="AW3599" s="33">
        <v>38487006.299999997</v>
      </c>
      <c r="AX3599" s="33">
        <v>0</v>
      </c>
      <c r="AY3599" s="33">
        <v>4952602</v>
      </c>
      <c r="AZ3599" s="33">
        <v>4952602</v>
      </c>
      <c r="BA3599" s="33">
        <v>0</v>
      </c>
      <c r="BB3599" s="33">
        <v>36718</v>
      </c>
      <c r="BC3599" s="33">
        <v>0</v>
      </c>
      <c r="BD3599" s="33">
        <v>36718</v>
      </c>
      <c r="BE3599" s="33">
        <v>0</v>
      </c>
      <c r="BF3599" s="33">
        <v>499918189</v>
      </c>
      <c r="BG3599" s="33">
        <v>0</v>
      </c>
      <c r="BH3599" s="33">
        <v>499918189</v>
      </c>
      <c r="BI3599" s="33">
        <v>0</v>
      </c>
    </row>
    <row r="3600" spans="1:61" ht="20.399999999999999" customHeight="1" x14ac:dyDescent="0.25">
      <c r="A3600" s="41"/>
      <c r="B3600" s="42">
        <v>13628</v>
      </c>
      <c r="C3600" s="31" t="s">
        <v>23133</v>
      </c>
      <c r="D3600" s="31" t="s">
        <v>23134</v>
      </c>
      <c r="E3600" s="31" t="s">
        <v>23135</v>
      </c>
      <c r="F3600" s="31" t="s">
        <v>29</v>
      </c>
      <c r="G3600" s="31" t="s">
        <v>1852</v>
      </c>
      <c r="H3600" s="32" t="s">
        <v>1853</v>
      </c>
      <c r="I3600" s="31" t="s">
        <v>23136</v>
      </c>
      <c r="J3600" s="31" t="s">
        <v>733</v>
      </c>
      <c r="K3600" s="31" t="s">
        <v>4578</v>
      </c>
      <c r="L3600" s="31" t="s">
        <v>23137</v>
      </c>
      <c r="M3600" s="32">
        <v>7850133</v>
      </c>
      <c r="N3600" s="32" t="s">
        <v>23138</v>
      </c>
      <c r="O3600" s="31">
        <v>3</v>
      </c>
      <c r="P3600" s="31">
        <v>24</v>
      </c>
      <c r="Q3600" s="31">
        <v>1</v>
      </c>
      <c r="R3600" s="33">
        <v>179038993.41999999</v>
      </c>
      <c r="S3600" s="33">
        <v>72927230.420000002</v>
      </c>
      <c r="T3600" s="33">
        <v>755255</v>
      </c>
      <c r="U3600" s="33">
        <v>0</v>
      </c>
      <c r="V3600" s="33">
        <v>100359621</v>
      </c>
      <c r="W3600" s="33">
        <v>4905228</v>
      </c>
      <c r="X3600" s="33">
        <v>91659</v>
      </c>
      <c r="Y3600" s="33">
        <v>0</v>
      </c>
      <c r="Z3600" s="33">
        <v>0</v>
      </c>
      <c r="AA3600" s="33">
        <v>117849234.53</v>
      </c>
      <c r="AB3600" s="33">
        <v>114969003.12</v>
      </c>
      <c r="AC3600" s="33">
        <v>0</v>
      </c>
      <c r="AD3600" s="33">
        <v>1041000</v>
      </c>
      <c r="AE3600" s="33">
        <v>0</v>
      </c>
      <c r="AF3600" s="33">
        <v>1839231.41</v>
      </c>
      <c r="AG3600" s="33">
        <v>0</v>
      </c>
      <c r="AH3600" s="33">
        <v>0</v>
      </c>
      <c r="AI3600" s="33">
        <v>61189758.890000001</v>
      </c>
      <c r="AJ3600" s="33">
        <v>50380811.759999998</v>
      </c>
      <c r="AK3600" s="33">
        <v>0</v>
      </c>
      <c r="AL3600" s="33">
        <v>5015111.96</v>
      </c>
      <c r="AM3600" s="33">
        <v>946013.23</v>
      </c>
      <c r="AN3600" s="33">
        <v>0</v>
      </c>
      <c r="AO3600" s="33">
        <v>4847821.9400000004</v>
      </c>
      <c r="AP3600" s="33">
        <v>0</v>
      </c>
      <c r="AQ3600" s="33">
        <v>19603311.41</v>
      </c>
      <c r="AR3600" s="33">
        <v>15601955</v>
      </c>
      <c r="AS3600" s="33">
        <v>4001356.41</v>
      </c>
      <c r="AT3600" s="33">
        <v>19603311.41</v>
      </c>
      <c r="AU3600" s="33">
        <v>13755821.109999999</v>
      </c>
      <c r="AV3600" s="33">
        <v>999668.36</v>
      </c>
      <c r="AW3600" s="33">
        <v>4847821.9400000004</v>
      </c>
      <c r="AX3600" s="33">
        <v>0</v>
      </c>
      <c r="AY3600" s="33">
        <v>0</v>
      </c>
      <c r="AZ3600" s="33">
        <v>0</v>
      </c>
      <c r="BA3600" s="33">
        <v>0</v>
      </c>
      <c r="BB3600" s="33">
        <v>0</v>
      </c>
      <c r="BC3600" s="33">
        <v>0</v>
      </c>
      <c r="BD3600" s="33">
        <v>0</v>
      </c>
      <c r="BE3600" s="33">
        <v>0</v>
      </c>
      <c r="BF3600" s="33">
        <v>0</v>
      </c>
      <c r="BG3600" s="33">
        <v>0</v>
      </c>
      <c r="BH3600" s="33">
        <v>0</v>
      </c>
      <c r="BI3600" s="33">
        <v>0</v>
      </c>
    </row>
    <row r="3601" spans="1:61" ht="20.399999999999999" customHeight="1" x14ac:dyDescent="0.25">
      <c r="A3601" s="41"/>
      <c r="B3601" s="42">
        <v>13629</v>
      </c>
      <c r="C3601" s="31" t="s">
        <v>12503</v>
      </c>
      <c r="D3601" s="31" t="s">
        <v>12504</v>
      </c>
      <c r="E3601" s="31" t="s">
        <v>12505</v>
      </c>
      <c r="F3601" s="31" t="s">
        <v>32</v>
      </c>
      <c r="G3601" s="31" t="s">
        <v>43</v>
      </c>
      <c r="H3601" s="32" t="s">
        <v>44</v>
      </c>
      <c r="I3601" s="31" t="s">
        <v>12506</v>
      </c>
      <c r="J3601" s="31" t="s">
        <v>4767</v>
      </c>
      <c r="K3601" s="31" t="s">
        <v>12507</v>
      </c>
      <c r="L3601" s="31" t="s">
        <v>18672</v>
      </c>
      <c r="M3601" s="32">
        <v>2256025</v>
      </c>
      <c r="N3601" s="32" t="s">
        <v>12508</v>
      </c>
      <c r="O3601" s="31">
        <v>3</v>
      </c>
      <c r="P3601" s="31">
        <v>53</v>
      </c>
      <c r="Q3601" s="31">
        <v>1</v>
      </c>
      <c r="R3601" s="33">
        <v>20556278</v>
      </c>
      <c r="S3601" s="33">
        <v>929018</v>
      </c>
      <c r="T3601" s="33">
        <v>0</v>
      </c>
      <c r="U3601" s="33">
        <v>0</v>
      </c>
      <c r="V3601" s="33">
        <v>0</v>
      </c>
      <c r="W3601" s="33">
        <v>2988000</v>
      </c>
      <c r="X3601" s="33">
        <v>16639260</v>
      </c>
      <c r="Y3601" s="33">
        <v>0</v>
      </c>
      <c r="Z3601" s="33">
        <v>0</v>
      </c>
      <c r="AA3601" s="33">
        <v>6739721</v>
      </c>
      <c r="AB3601" s="33">
        <v>0</v>
      </c>
      <c r="AC3601" s="33">
        <v>0</v>
      </c>
      <c r="AD3601" s="33">
        <v>6084790</v>
      </c>
      <c r="AE3601" s="33">
        <v>0</v>
      </c>
      <c r="AF3601" s="33">
        <v>654931</v>
      </c>
      <c r="AG3601" s="33">
        <v>0</v>
      </c>
      <c r="AH3601" s="33">
        <v>0</v>
      </c>
      <c r="AI3601" s="33">
        <v>13816557</v>
      </c>
      <c r="AJ3601" s="33">
        <v>15877350</v>
      </c>
      <c r="AK3601" s="33">
        <v>2088270</v>
      </c>
      <c r="AL3601" s="33">
        <v>0</v>
      </c>
      <c r="AM3601" s="33">
        <v>0</v>
      </c>
      <c r="AN3601" s="33">
        <v>0</v>
      </c>
      <c r="AO3601" s="33">
        <v>223355</v>
      </c>
      <c r="AP3601" s="33">
        <v>0</v>
      </c>
      <c r="AQ3601" s="33">
        <v>2486135</v>
      </c>
      <c r="AR3601" s="33">
        <v>2486135</v>
      </c>
      <c r="AS3601" s="33">
        <v>0</v>
      </c>
      <c r="AT3601" s="33">
        <v>2486135</v>
      </c>
      <c r="AU3601" s="33">
        <v>79800</v>
      </c>
      <c r="AV3601" s="33">
        <v>0</v>
      </c>
      <c r="AW3601" s="33">
        <v>223355</v>
      </c>
      <c r="AX3601" s="33">
        <v>2182980</v>
      </c>
      <c r="AY3601" s="33">
        <v>0</v>
      </c>
      <c r="AZ3601" s="33">
        <v>0</v>
      </c>
      <c r="BA3601" s="33">
        <v>0</v>
      </c>
      <c r="BB3601" s="33">
        <v>0</v>
      </c>
      <c r="BC3601" s="33">
        <v>0</v>
      </c>
      <c r="BD3601" s="33">
        <v>0</v>
      </c>
      <c r="BE3601" s="33">
        <v>0</v>
      </c>
      <c r="BF3601" s="33">
        <v>0</v>
      </c>
      <c r="BG3601" s="33">
        <v>0</v>
      </c>
      <c r="BH3601" s="33">
        <v>0</v>
      </c>
      <c r="BI3601" s="33">
        <v>0</v>
      </c>
    </row>
    <row r="3602" spans="1:61" ht="20.399999999999999" customHeight="1" x14ac:dyDescent="0.25">
      <c r="A3602" s="41"/>
      <c r="B3602" s="42">
        <v>13630</v>
      </c>
      <c r="C3602" s="31" t="s">
        <v>23139</v>
      </c>
      <c r="D3602" s="31" t="s">
        <v>23140</v>
      </c>
      <c r="E3602" s="31" t="s">
        <v>23141</v>
      </c>
      <c r="F3602" s="31" t="s">
        <v>32</v>
      </c>
      <c r="G3602" s="31" t="s">
        <v>38</v>
      </c>
      <c r="H3602" s="32" t="s">
        <v>39</v>
      </c>
      <c r="I3602" s="31" t="s">
        <v>23142</v>
      </c>
      <c r="J3602" s="31" t="s">
        <v>30</v>
      </c>
      <c r="K3602" s="31" t="s">
        <v>31</v>
      </c>
      <c r="L3602" s="31" t="s">
        <v>23143</v>
      </c>
      <c r="M3602" s="32">
        <v>5402075</v>
      </c>
      <c r="N3602" s="32" t="s">
        <v>23144</v>
      </c>
      <c r="O3602" s="31">
        <v>3</v>
      </c>
      <c r="P3602" s="31">
        <v>448</v>
      </c>
      <c r="Q3602" s="31">
        <v>1</v>
      </c>
      <c r="R3602" s="33">
        <v>3121278070.3499999</v>
      </c>
      <c r="S3602" s="33">
        <v>500000</v>
      </c>
      <c r="T3602" s="33">
        <v>242409427</v>
      </c>
      <c r="U3602" s="33">
        <v>0</v>
      </c>
      <c r="V3602" s="33">
        <v>2711506197.0700002</v>
      </c>
      <c r="W3602" s="33">
        <v>166862446.28</v>
      </c>
      <c r="X3602" s="33">
        <v>0</v>
      </c>
      <c r="Y3602" s="33">
        <v>0</v>
      </c>
      <c r="Z3602" s="33">
        <v>0</v>
      </c>
      <c r="AA3602" s="33">
        <v>2410398236.54</v>
      </c>
      <c r="AB3602" s="33">
        <v>2068272248</v>
      </c>
      <c r="AC3602" s="33">
        <v>27071811.280000001</v>
      </c>
      <c r="AD3602" s="33">
        <v>33222822.77</v>
      </c>
      <c r="AE3602" s="33">
        <v>0</v>
      </c>
      <c r="AF3602" s="33">
        <v>100559606.73999999</v>
      </c>
      <c r="AG3602" s="33">
        <v>0</v>
      </c>
      <c r="AH3602" s="33">
        <v>181271747.75</v>
      </c>
      <c r="AI3602" s="33">
        <v>710879833.80999994</v>
      </c>
      <c r="AJ3602" s="33">
        <v>346932795</v>
      </c>
      <c r="AK3602" s="33">
        <v>346832795</v>
      </c>
      <c r="AL3602" s="33">
        <v>267574153.66</v>
      </c>
      <c r="AM3602" s="33">
        <v>28000000</v>
      </c>
      <c r="AN3602" s="33">
        <v>100000</v>
      </c>
      <c r="AO3602" s="33">
        <v>68272885.150000006</v>
      </c>
      <c r="AP3602" s="33">
        <v>0</v>
      </c>
      <c r="AQ3602" s="33">
        <v>413088649.50999999</v>
      </c>
      <c r="AR3602" s="33">
        <v>388984254</v>
      </c>
      <c r="AS3602" s="33">
        <v>24104395.510000002</v>
      </c>
      <c r="AT3602" s="33">
        <v>315762230.50999999</v>
      </c>
      <c r="AU3602" s="33">
        <v>229258623</v>
      </c>
      <c r="AV3602" s="33">
        <v>18230722.359999999</v>
      </c>
      <c r="AW3602" s="33">
        <v>68272885.150000006</v>
      </c>
      <c r="AX3602" s="33">
        <v>0</v>
      </c>
      <c r="AY3602" s="33">
        <v>97326419</v>
      </c>
      <c r="AZ3602" s="33">
        <v>97326419</v>
      </c>
      <c r="BA3602" s="33">
        <v>0</v>
      </c>
      <c r="BB3602" s="33">
        <v>0</v>
      </c>
      <c r="BC3602" s="33">
        <v>0</v>
      </c>
      <c r="BD3602" s="33">
        <v>0</v>
      </c>
      <c r="BE3602" s="33">
        <v>0</v>
      </c>
      <c r="BF3602" s="33">
        <v>0</v>
      </c>
      <c r="BG3602" s="33">
        <v>0</v>
      </c>
      <c r="BH3602" s="33">
        <v>0</v>
      </c>
      <c r="BI3602" s="33">
        <v>0</v>
      </c>
    </row>
    <row r="3603" spans="1:61" ht="20.399999999999999" customHeight="1" x14ac:dyDescent="0.25">
      <c r="A3603" s="41"/>
      <c r="B3603" s="42">
        <v>13631</v>
      </c>
      <c r="C3603" s="31" t="s">
        <v>12509</v>
      </c>
      <c r="D3603" s="31" t="s">
        <v>12510</v>
      </c>
      <c r="E3603" s="31" t="s">
        <v>12511</v>
      </c>
      <c r="F3603" s="31" t="s">
        <v>32</v>
      </c>
      <c r="G3603" s="31" t="s">
        <v>38</v>
      </c>
      <c r="H3603" s="32" t="s">
        <v>39</v>
      </c>
      <c r="I3603" s="31" t="s">
        <v>12512</v>
      </c>
      <c r="J3603" s="31" t="s">
        <v>3167</v>
      </c>
      <c r="K3603" s="31" t="s">
        <v>4789</v>
      </c>
      <c r="L3603" s="31" t="s">
        <v>18673</v>
      </c>
      <c r="M3603" s="32">
        <v>8973011</v>
      </c>
      <c r="N3603" s="32" t="s">
        <v>12513</v>
      </c>
      <c r="O3603" s="31">
        <v>3</v>
      </c>
      <c r="P3603" s="31">
        <v>72</v>
      </c>
      <c r="Q3603" s="31">
        <v>1</v>
      </c>
      <c r="R3603" s="33">
        <v>48814763</v>
      </c>
      <c r="S3603" s="33">
        <v>20058824</v>
      </c>
      <c r="T3603" s="33">
        <v>0</v>
      </c>
      <c r="U3603" s="33">
        <v>0</v>
      </c>
      <c r="V3603" s="33">
        <v>28755939</v>
      </c>
      <c r="W3603" s="33">
        <v>0</v>
      </c>
      <c r="X3603" s="33">
        <v>0</v>
      </c>
      <c r="Y3603" s="33">
        <v>0</v>
      </c>
      <c r="Z3603" s="33">
        <v>0</v>
      </c>
      <c r="AA3603" s="33">
        <v>25107550</v>
      </c>
      <c r="AB3603" s="33">
        <v>0</v>
      </c>
      <c r="AC3603" s="33">
        <v>0</v>
      </c>
      <c r="AD3603" s="33">
        <v>25107550</v>
      </c>
      <c r="AE3603" s="33">
        <v>0</v>
      </c>
      <c r="AF3603" s="33">
        <v>0</v>
      </c>
      <c r="AG3603" s="33">
        <v>0</v>
      </c>
      <c r="AH3603" s="33">
        <v>0</v>
      </c>
      <c r="AI3603" s="33">
        <v>23707213</v>
      </c>
      <c r="AJ3603" s="33">
        <v>22788800</v>
      </c>
      <c r="AK3603" s="33">
        <v>12788800</v>
      </c>
      <c r="AL3603" s="33">
        <v>133261</v>
      </c>
      <c r="AM3603" s="33">
        <v>399787</v>
      </c>
      <c r="AN3603" s="33">
        <v>0</v>
      </c>
      <c r="AO3603" s="33">
        <v>385365</v>
      </c>
      <c r="AP3603" s="33">
        <v>0</v>
      </c>
      <c r="AQ3603" s="33">
        <v>8589912</v>
      </c>
      <c r="AR3603" s="33">
        <v>8531993</v>
      </c>
      <c r="AS3603" s="33">
        <v>57919</v>
      </c>
      <c r="AT3603" s="33">
        <v>8589912</v>
      </c>
      <c r="AU3603" s="33">
        <v>3166092</v>
      </c>
      <c r="AV3603" s="33">
        <v>5021455</v>
      </c>
      <c r="AW3603" s="33">
        <v>385365</v>
      </c>
      <c r="AX3603" s="33">
        <v>17000</v>
      </c>
      <c r="AY3603" s="33">
        <v>0</v>
      </c>
      <c r="AZ3603" s="33">
        <v>0</v>
      </c>
      <c r="BA3603" s="33">
        <v>0</v>
      </c>
      <c r="BB3603" s="33">
        <v>0</v>
      </c>
      <c r="BC3603" s="33">
        <v>0</v>
      </c>
      <c r="BD3603" s="33">
        <v>0</v>
      </c>
      <c r="BE3603" s="33">
        <v>0</v>
      </c>
      <c r="BF3603" s="33">
        <v>0</v>
      </c>
      <c r="BG3603" s="33">
        <v>0</v>
      </c>
      <c r="BH3603" s="33">
        <v>0</v>
      </c>
      <c r="BI3603" s="33">
        <v>0</v>
      </c>
    </row>
    <row r="3604" spans="1:61" ht="20.399999999999999" customHeight="1" x14ac:dyDescent="0.25">
      <c r="A3604" s="41"/>
      <c r="B3604" s="42">
        <v>13633</v>
      </c>
      <c r="C3604" s="31" t="s">
        <v>23145</v>
      </c>
      <c r="D3604" s="31" t="s">
        <v>23146</v>
      </c>
      <c r="E3604" s="31" t="s">
        <v>23147</v>
      </c>
      <c r="F3604" s="31" t="s">
        <v>32</v>
      </c>
      <c r="G3604" s="31" t="s">
        <v>12104</v>
      </c>
      <c r="H3604" s="32" t="s">
        <v>12105</v>
      </c>
      <c r="I3604" s="31" t="s">
        <v>23148</v>
      </c>
      <c r="J3604" s="31" t="s">
        <v>33</v>
      </c>
      <c r="K3604" s="31" t="s">
        <v>23149</v>
      </c>
      <c r="L3604" s="31" t="s">
        <v>23150</v>
      </c>
      <c r="M3604" s="32">
        <v>8258146</v>
      </c>
      <c r="N3604" s="32" t="s">
        <v>23151</v>
      </c>
      <c r="O3604" s="31">
        <v>2</v>
      </c>
      <c r="P3604" s="31">
        <v>17</v>
      </c>
      <c r="Q3604" s="31">
        <v>82</v>
      </c>
      <c r="R3604" s="33">
        <v>2889692469.25</v>
      </c>
      <c r="S3604" s="33">
        <v>412080046.16000003</v>
      </c>
      <c r="T3604" s="33">
        <v>0</v>
      </c>
      <c r="U3604" s="33">
        <v>55577562.770000003</v>
      </c>
      <c r="V3604" s="33">
        <v>127611498</v>
      </c>
      <c r="W3604" s="33">
        <v>445126847.81</v>
      </c>
      <c r="X3604" s="33">
        <v>71197051</v>
      </c>
      <c r="Y3604" s="33">
        <v>0</v>
      </c>
      <c r="Z3604" s="33">
        <v>27209441</v>
      </c>
      <c r="AA3604" s="33">
        <v>754641960.58000004</v>
      </c>
      <c r="AB3604" s="33">
        <v>0</v>
      </c>
      <c r="AC3604" s="33">
        <v>162311650</v>
      </c>
      <c r="AD3604" s="33">
        <v>423397289.57999998</v>
      </c>
      <c r="AE3604" s="33">
        <v>0</v>
      </c>
      <c r="AF3604" s="33">
        <v>0</v>
      </c>
      <c r="AG3604" s="33">
        <v>168933021</v>
      </c>
      <c r="AH3604" s="33">
        <v>0</v>
      </c>
      <c r="AI3604" s="33">
        <v>2135050508.6700001</v>
      </c>
      <c r="AJ3604" s="33">
        <v>61416756</v>
      </c>
      <c r="AK3604" s="33">
        <v>60416756</v>
      </c>
      <c r="AL3604" s="33">
        <v>41284224.189999998</v>
      </c>
      <c r="AM3604" s="33">
        <v>52457195.479999997</v>
      </c>
      <c r="AN3604" s="33">
        <v>0</v>
      </c>
      <c r="AO3604" s="33">
        <v>-23623292.059999999</v>
      </c>
      <c r="AP3604" s="33">
        <v>0</v>
      </c>
      <c r="AQ3604" s="33">
        <v>4656818358.7299995</v>
      </c>
      <c r="AR3604" s="33">
        <v>4488668578</v>
      </c>
      <c r="AS3604" s="33">
        <v>168149780.72999999</v>
      </c>
      <c r="AT3604" s="33">
        <v>859552117.00999999</v>
      </c>
      <c r="AU3604" s="33">
        <v>560216362.38</v>
      </c>
      <c r="AV3604" s="33">
        <v>91028181.689999998</v>
      </c>
      <c r="AW3604" s="33">
        <v>-23623292.059999999</v>
      </c>
      <c r="AX3604" s="33">
        <v>231930865</v>
      </c>
      <c r="AY3604" s="33">
        <v>3797266241.7199998</v>
      </c>
      <c r="AZ3604" s="33">
        <v>3797266241.7199998</v>
      </c>
      <c r="BA3604" s="33">
        <v>0</v>
      </c>
      <c r="BB3604" s="33">
        <v>0</v>
      </c>
      <c r="BC3604" s="33">
        <v>0</v>
      </c>
      <c r="BD3604" s="33">
        <v>0</v>
      </c>
      <c r="BE3604" s="33">
        <v>0</v>
      </c>
      <c r="BF3604" s="33">
        <v>0</v>
      </c>
      <c r="BG3604" s="33">
        <v>0</v>
      </c>
      <c r="BH3604" s="33">
        <v>0</v>
      </c>
      <c r="BI3604" s="33">
        <v>0</v>
      </c>
    </row>
    <row r="3605" spans="1:61" ht="20.399999999999999" customHeight="1" x14ac:dyDescent="0.25">
      <c r="A3605" s="41"/>
      <c r="B3605" s="42">
        <v>13635</v>
      </c>
      <c r="C3605" s="31" t="s">
        <v>23152</v>
      </c>
      <c r="D3605" s="31" t="s">
        <v>23153</v>
      </c>
      <c r="E3605" s="31"/>
      <c r="F3605" s="31" t="s">
        <v>32</v>
      </c>
      <c r="G3605" s="31" t="s">
        <v>2547</v>
      </c>
      <c r="H3605" s="32" t="s">
        <v>2548</v>
      </c>
      <c r="I3605" s="31" t="s">
        <v>23154</v>
      </c>
      <c r="J3605" s="31" t="s">
        <v>30</v>
      </c>
      <c r="K3605" s="31" t="s">
        <v>31</v>
      </c>
      <c r="L3605" s="31" t="s">
        <v>23155</v>
      </c>
      <c r="M3605" s="32">
        <v>3173793</v>
      </c>
      <c r="N3605" s="32" t="s">
        <v>23156</v>
      </c>
      <c r="O3605" s="31">
        <v>3</v>
      </c>
      <c r="P3605" s="31">
        <v>1</v>
      </c>
      <c r="Q3605" s="31">
        <v>3</v>
      </c>
      <c r="R3605" s="33">
        <v>197155019</v>
      </c>
      <c r="S3605" s="33">
        <v>2278582</v>
      </c>
      <c r="T3605" s="33">
        <v>0</v>
      </c>
      <c r="U3605" s="33">
        <v>0</v>
      </c>
      <c r="V3605" s="33">
        <v>84323767</v>
      </c>
      <c r="W3605" s="33">
        <v>11909859</v>
      </c>
      <c r="X3605" s="33">
        <v>30005756</v>
      </c>
      <c r="Y3605" s="33">
        <v>0</v>
      </c>
      <c r="Z3605" s="33">
        <v>68637055</v>
      </c>
      <c r="AA3605" s="33">
        <v>15339161</v>
      </c>
      <c r="AB3605" s="33">
        <v>32999</v>
      </c>
      <c r="AC3605" s="33">
        <v>0</v>
      </c>
      <c r="AD3605" s="33">
        <v>1819670</v>
      </c>
      <c r="AE3605" s="33">
        <v>0</v>
      </c>
      <c r="AF3605" s="33">
        <v>11805774</v>
      </c>
      <c r="AG3605" s="33">
        <v>1680718</v>
      </c>
      <c r="AH3605" s="33">
        <v>0</v>
      </c>
      <c r="AI3605" s="33">
        <v>181815858</v>
      </c>
      <c r="AJ3605" s="33">
        <v>103856984</v>
      </c>
      <c r="AK3605" s="33">
        <v>102000000</v>
      </c>
      <c r="AL3605" s="33">
        <v>23562945</v>
      </c>
      <c r="AM3605" s="33">
        <v>53016626</v>
      </c>
      <c r="AN3605" s="33">
        <v>0</v>
      </c>
      <c r="AO3605" s="33">
        <v>1203398</v>
      </c>
      <c r="AP3605" s="33">
        <v>0</v>
      </c>
      <c r="AQ3605" s="33">
        <v>57180077</v>
      </c>
      <c r="AR3605" s="33">
        <v>64664</v>
      </c>
      <c r="AS3605" s="33">
        <v>57115413</v>
      </c>
      <c r="AT3605" s="33">
        <v>57180077</v>
      </c>
      <c r="AU3605" s="33">
        <v>54394805</v>
      </c>
      <c r="AV3605" s="33">
        <v>1581874</v>
      </c>
      <c r="AW3605" s="33">
        <v>1203398</v>
      </c>
      <c r="AX3605" s="33">
        <v>0</v>
      </c>
      <c r="AY3605" s="33">
        <v>0</v>
      </c>
      <c r="AZ3605" s="33">
        <v>0</v>
      </c>
      <c r="BA3605" s="33">
        <v>0</v>
      </c>
      <c r="BB3605" s="33">
        <v>0</v>
      </c>
      <c r="BC3605" s="33">
        <v>0</v>
      </c>
      <c r="BD3605" s="33">
        <v>0</v>
      </c>
      <c r="BE3605" s="33">
        <v>0</v>
      </c>
      <c r="BF3605" s="33">
        <v>0</v>
      </c>
      <c r="BG3605" s="33">
        <v>0</v>
      </c>
      <c r="BH3605" s="33">
        <v>0</v>
      </c>
      <c r="BI3605" s="33">
        <v>0</v>
      </c>
    </row>
    <row r="3606" spans="1:61" ht="20.399999999999999" customHeight="1" x14ac:dyDescent="0.25">
      <c r="A3606" s="41"/>
      <c r="B3606" s="42">
        <v>13636</v>
      </c>
      <c r="C3606" s="31" t="s">
        <v>12514</v>
      </c>
      <c r="D3606" s="31" t="s">
        <v>12515</v>
      </c>
      <c r="E3606" s="31" t="s">
        <v>12516</v>
      </c>
      <c r="F3606" s="31" t="s">
        <v>29</v>
      </c>
      <c r="G3606" s="31" t="s">
        <v>38</v>
      </c>
      <c r="H3606" s="32" t="s">
        <v>39</v>
      </c>
      <c r="I3606" s="31" t="s">
        <v>12517</v>
      </c>
      <c r="J3606" s="31" t="s">
        <v>30</v>
      </c>
      <c r="K3606" s="31" t="s">
        <v>31</v>
      </c>
      <c r="L3606" s="31" t="s">
        <v>18674</v>
      </c>
      <c r="M3606" s="32">
        <v>6211747</v>
      </c>
      <c r="N3606" s="32" t="s">
        <v>12518</v>
      </c>
      <c r="O3606" s="31">
        <v>3</v>
      </c>
      <c r="P3606" s="31">
        <v>166</v>
      </c>
      <c r="Q3606" s="31">
        <v>1</v>
      </c>
      <c r="R3606" s="33">
        <v>2916693702.8400002</v>
      </c>
      <c r="S3606" s="33">
        <v>59900523.829999998</v>
      </c>
      <c r="T3606" s="33">
        <v>214576947.30000001</v>
      </c>
      <c r="U3606" s="33">
        <v>0</v>
      </c>
      <c r="V3606" s="33">
        <v>2442842186.71</v>
      </c>
      <c r="W3606" s="33">
        <v>199374045</v>
      </c>
      <c r="X3606" s="33">
        <v>0</v>
      </c>
      <c r="Y3606" s="33">
        <v>0</v>
      </c>
      <c r="Z3606" s="33">
        <v>0</v>
      </c>
      <c r="AA3606" s="33">
        <v>2565549399.5</v>
      </c>
      <c r="AB3606" s="33">
        <v>2062165214</v>
      </c>
      <c r="AC3606" s="33">
        <v>0</v>
      </c>
      <c r="AD3606" s="33">
        <v>2346313</v>
      </c>
      <c r="AE3606" s="33">
        <v>0</v>
      </c>
      <c r="AF3606" s="33">
        <v>39202552.5</v>
      </c>
      <c r="AG3606" s="33">
        <v>461835320</v>
      </c>
      <c r="AH3606" s="33">
        <v>0</v>
      </c>
      <c r="AI3606" s="33">
        <v>351144303.01999998</v>
      </c>
      <c r="AJ3606" s="33">
        <v>238309915</v>
      </c>
      <c r="AK3606" s="33">
        <v>226629915</v>
      </c>
      <c r="AL3606" s="33">
        <v>13575392.92</v>
      </c>
      <c r="AM3606" s="33">
        <v>0</v>
      </c>
      <c r="AN3606" s="33">
        <v>0</v>
      </c>
      <c r="AO3606" s="33">
        <v>104451357.09999999</v>
      </c>
      <c r="AP3606" s="33">
        <v>-7198726</v>
      </c>
      <c r="AQ3606" s="33">
        <v>243455823.31999999</v>
      </c>
      <c r="AR3606" s="33">
        <v>230658745</v>
      </c>
      <c r="AS3606" s="33">
        <v>12797078.32</v>
      </c>
      <c r="AT3606" s="33">
        <v>156147552.34999999</v>
      </c>
      <c r="AU3606" s="33">
        <v>48351375.25</v>
      </c>
      <c r="AV3606" s="33">
        <v>3344820</v>
      </c>
      <c r="AW3606" s="33">
        <v>104451357.09999999</v>
      </c>
      <c r="AX3606" s="33">
        <v>0</v>
      </c>
      <c r="AY3606" s="33">
        <v>87308271</v>
      </c>
      <c r="AZ3606" s="33">
        <v>87308271</v>
      </c>
      <c r="BA3606" s="33">
        <v>0</v>
      </c>
      <c r="BB3606" s="33">
        <v>2171</v>
      </c>
      <c r="BC3606" s="33">
        <v>0</v>
      </c>
      <c r="BD3606" s="33">
        <v>2171</v>
      </c>
      <c r="BE3606" s="33">
        <v>0</v>
      </c>
      <c r="BF3606" s="33">
        <v>0</v>
      </c>
      <c r="BG3606" s="33">
        <v>0</v>
      </c>
      <c r="BH3606" s="33">
        <v>0</v>
      </c>
      <c r="BI3606" s="33">
        <v>0</v>
      </c>
    </row>
    <row r="3607" spans="1:61" ht="20.399999999999999" customHeight="1" x14ac:dyDescent="0.25">
      <c r="A3607" s="41"/>
      <c r="B3607" s="42">
        <v>13637</v>
      </c>
      <c r="C3607" s="31" t="s">
        <v>12519</v>
      </c>
      <c r="D3607" s="31" t="s">
        <v>12520</v>
      </c>
      <c r="E3607" s="31" t="s">
        <v>12521</v>
      </c>
      <c r="F3607" s="31" t="s">
        <v>32</v>
      </c>
      <c r="G3607" s="31" t="s">
        <v>38</v>
      </c>
      <c r="H3607" s="32" t="s">
        <v>39</v>
      </c>
      <c r="I3607" s="31" t="s">
        <v>12522</v>
      </c>
      <c r="J3607" s="31" t="s">
        <v>50</v>
      </c>
      <c r="K3607" s="31" t="s">
        <v>54</v>
      </c>
      <c r="L3607" s="31" t="s">
        <v>18675</v>
      </c>
      <c r="M3607" s="32">
        <v>6616117</v>
      </c>
      <c r="N3607" s="32" t="s">
        <v>12523</v>
      </c>
      <c r="O3607" s="31">
        <v>3</v>
      </c>
      <c r="P3607" s="31">
        <v>64</v>
      </c>
      <c r="Q3607" s="31">
        <v>1</v>
      </c>
      <c r="R3607" s="33">
        <v>439878303.76999998</v>
      </c>
      <c r="S3607" s="33">
        <v>1081230.23</v>
      </c>
      <c r="T3607" s="33">
        <v>0</v>
      </c>
      <c r="U3607" s="33">
        <v>0</v>
      </c>
      <c r="V3607" s="33">
        <v>0</v>
      </c>
      <c r="W3607" s="33">
        <v>404715383.54000002</v>
      </c>
      <c r="X3607" s="33">
        <v>20754310</v>
      </c>
      <c r="Y3607" s="33">
        <v>0</v>
      </c>
      <c r="Z3607" s="33">
        <v>13327380</v>
      </c>
      <c r="AA3607" s="33">
        <v>403106181</v>
      </c>
      <c r="AB3607" s="33">
        <v>0</v>
      </c>
      <c r="AC3607" s="33">
        <v>0</v>
      </c>
      <c r="AD3607" s="33">
        <v>403106181</v>
      </c>
      <c r="AE3607" s="33">
        <v>0</v>
      </c>
      <c r="AF3607" s="33">
        <v>0</v>
      </c>
      <c r="AG3607" s="33">
        <v>0</v>
      </c>
      <c r="AH3607" s="33">
        <v>0</v>
      </c>
      <c r="AI3607" s="33">
        <v>36772122.770000003</v>
      </c>
      <c r="AJ3607" s="33">
        <v>20780040</v>
      </c>
      <c r="AK3607" s="33">
        <v>10390020</v>
      </c>
      <c r="AL3607" s="33">
        <v>13448077.640000001</v>
      </c>
      <c r="AM3607" s="33">
        <v>0</v>
      </c>
      <c r="AN3607" s="33">
        <v>0</v>
      </c>
      <c r="AO3607" s="33">
        <v>2544005.13</v>
      </c>
      <c r="AP3607" s="33">
        <v>0</v>
      </c>
      <c r="AQ3607" s="33">
        <v>110335802.95999999</v>
      </c>
      <c r="AR3607" s="33">
        <v>110281700</v>
      </c>
      <c r="AS3607" s="33">
        <v>54102.96</v>
      </c>
      <c r="AT3607" s="33">
        <v>110335802.95999999</v>
      </c>
      <c r="AU3607" s="33">
        <v>60632025</v>
      </c>
      <c r="AV3607" s="33">
        <v>47159772.829999998</v>
      </c>
      <c r="AW3607" s="33">
        <v>2544005.13</v>
      </c>
      <c r="AX3607" s="33">
        <v>0</v>
      </c>
      <c r="AY3607" s="33">
        <v>0</v>
      </c>
      <c r="AZ3607" s="33">
        <v>0</v>
      </c>
      <c r="BA3607" s="33">
        <v>0</v>
      </c>
      <c r="BB3607" s="33">
        <v>0</v>
      </c>
      <c r="BC3607" s="33">
        <v>0</v>
      </c>
      <c r="BD3607" s="33">
        <v>0</v>
      </c>
      <c r="BE3607" s="33">
        <v>0</v>
      </c>
      <c r="BF3607" s="33">
        <v>0</v>
      </c>
      <c r="BG3607" s="33">
        <v>0</v>
      </c>
      <c r="BH3607" s="33">
        <v>0</v>
      </c>
      <c r="BI3607" s="33">
        <v>0</v>
      </c>
    </row>
    <row r="3608" spans="1:61" ht="20.399999999999999" customHeight="1" x14ac:dyDescent="0.25">
      <c r="A3608" s="41"/>
      <c r="B3608" s="42">
        <v>13641</v>
      </c>
      <c r="C3608" s="31" t="s">
        <v>23157</v>
      </c>
      <c r="D3608" s="31" t="s">
        <v>23158</v>
      </c>
      <c r="E3608" s="31" t="s">
        <v>23159</v>
      </c>
      <c r="F3608" s="31" t="s">
        <v>47</v>
      </c>
      <c r="G3608" s="31" t="s">
        <v>3321</v>
      </c>
      <c r="H3608" s="32" t="s">
        <v>3322</v>
      </c>
      <c r="I3608" s="31" t="s">
        <v>23160</v>
      </c>
      <c r="J3608" s="31" t="s">
        <v>4767</v>
      </c>
      <c r="K3608" s="31" t="s">
        <v>23161</v>
      </c>
      <c r="L3608" s="31" t="s">
        <v>23162</v>
      </c>
      <c r="M3608" s="32">
        <v>2716263</v>
      </c>
      <c r="N3608" s="32" t="s">
        <v>23163</v>
      </c>
      <c r="O3608" s="31">
        <v>3</v>
      </c>
      <c r="P3608" s="31">
        <v>10</v>
      </c>
      <c r="Q3608" s="31">
        <v>1</v>
      </c>
      <c r="R3608" s="33">
        <v>31470258</v>
      </c>
      <c r="S3608" s="33">
        <v>31470258</v>
      </c>
      <c r="T3608" s="33">
        <v>0</v>
      </c>
      <c r="U3608" s="33">
        <v>0</v>
      </c>
      <c r="V3608" s="33">
        <v>0</v>
      </c>
      <c r="W3608" s="33">
        <v>0</v>
      </c>
      <c r="X3608" s="33">
        <v>0</v>
      </c>
      <c r="Y3608" s="33">
        <v>0</v>
      </c>
      <c r="Z3608" s="33">
        <v>0</v>
      </c>
      <c r="AA3608" s="33">
        <v>0</v>
      </c>
      <c r="AB3608" s="33">
        <v>0</v>
      </c>
      <c r="AC3608" s="33">
        <v>0</v>
      </c>
      <c r="AD3608" s="33">
        <v>0</v>
      </c>
      <c r="AE3608" s="33">
        <v>0</v>
      </c>
      <c r="AF3608" s="33">
        <v>0</v>
      </c>
      <c r="AG3608" s="33">
        <v>0</v>
      </c>
      <c r="AH3608" s="33">
        <v>0</v>
      </c>
      <c r="AI3608" s="33">
        <v>31470258</v>
      </c>
      <c r="AJ3608" s="33">
        <v>23900000</v>
      </c>
      <c r="AK3608" s="33">
        <v>0</v>
      </c>
      <c r="AL3608" s="33">
        <v>6820258</v>
      </c>
      <c r="AM3608" s="33">
        <v>0</v>
      </c>
      <c r="AN3608" s="33">
        <v>0</v>
      </c>
      <c r="AO3608" s="33">
        <v>750000</v>
      </c>
      <c r="AP3608" s="33">
        <v>0</v>
      </c>
      <c r="AQ3608" s="33">
        <v>65614000</v>
      </c>
      <c r="AR3608" s="33">
        <v>65614000</v>
      </c>
      <c r="AS3608" s="33">
        <v>0</v>
      </c>
      <c r="AT3608" s="33">
        <v>7000200</v>
      </c>
      <c r="AU3608" s="33">
        <v>6250200</v>
      </c>
      <c r="AV3608" s="33">
        <v>0</v>
      </c>
      <c r="AW3608" s="33">
        <v>750000</v>
      </c>
      <c r="AX3608" s="33">
        <v>0</v>
      </c>
      <c r="AY3608" s="33">
        <v>58613800</v>
      </c>
      <c r="AZ3608" s="33">
        <v>58613800</v>
      </c>
      <c r="BA3608" s="33">
        <v>0</v>
      </c>
      <c r="BB3608" s="33">
        <v>0</v>
      </c>
      <c r="BC3608" s="33">
        <v>0</v>
      </c>
      <c r="BD3608" s="33">
        <v>0</v>
      </c>
      <c r="BE3608" s="33">
        <v>0</v>
      </c>
      <c r="BF3608" s="33">
        <v>0</v>
      </c>
      <c r="BG3608" s="33">
        <v>0</v>
      </c>
      <c r="BH3608" s="33">
        <v>0</v>
      </c>
      <c r="BI3608" s="33">
        <v>0</v>
      </c>
    </row>
    <row r="3609" spans="1:61" ht="20.399999999999999" customHeight="1" x14ac:dyDescent="0.25">
      <c r="A3609" s="41"/>
      <c r="B3609" s="42">
        <v>13643</v>
      </c>
      <c r="C3609" s="31" t="s">
        <v>12524</v>
      </c>
      <c r="D3609" s="31" t="s">
        <v>12525</v>
      </c>
      <c r="E3609" s="31" t="s">
        <v>12526</v>
      </c>
      <c r="F3609" s="31" t="s">
        <v>29</v>
      </c>
      <c r="G3609" s="31" t="s">
        <v>38</v>
      </c>
      <c r="H3609" s="32" t="s">
        <v>39</v>
      </c>
      <c r="I3609" s="31" t="s">
        <v>12527</v>
      </c>
      <c r="J3609" s="31" t="s">
        <v>50</v>
      </c>
      <c r="K3609" s="31" t="s">
        <v>54</v>
      </c>
      <c r="L3609" s="31" t="s">
        <v>18676</v>
      </c>
      <c r="M3609" s="32">
        <v>6510780</v>
      </c>
      <c r="N3609" s="32" t="s">
        <v>12528</v>
      </c>
      <c r="O3609" s="31">
        <v>3</v>
      </c>
      <c r="P3609" s="31">
        <v>131</v>
      </c>
      <c r="Q3609" s="31">
        <v>1</v>
      </c>
      <c r="R3609" s="33">
        <v>727917477.71000004</v>
      </c>
      <c r="S3609" s="33">
        <v>20832744.260000002</v>
      </c>
      <c r="T3609" s="33">
        <v>34169300</v>
      </c>
      <c r="U3609" s="33">
        <v>0</v>
      </c>
      <c r="V3609" s="33">
        <v>664703884.45000005</v>
      </c>
      <c r="W3609" s="33">
        <v>4910790</v>
      </c>
      <c r="X3609" s="33">
        <v>3300759</v>
      </c>
      <c r="Y3609" s="33">
        <v>0</v>
      </c>
      <c r="Z3609" s="33">
        <v>0</v>
      </c>
      <c r="AA3609" s="33">
        <v>529843777.39999998</v>
      </c>
      <c r="AB3609" s="33">
        <v>390449950</v>
      </c>
      <c r="AC3609" s="33">
        <v>89319937</v>
      </c>
      <c r="AD3609" s="33">
        <v>35838306</v>
      </c>
      <c r="AE3609" s="33">
        <v>0</v>
      </c>
      <c r="AF3609" s="33">
        <v>11726084.4</v>
      </c>
      <c r="AG3609" s="33">
        <v>2038500</v>
      </c>
      <c r="AH3609" s="33">
        <v>471000</v>
      </c>
      <c r="AI3609" s="33">
        <v>198073700</v>
      </c>
      <c r="AJ3609" s="33">
        <v>167282916</v>
      </c>
      <c r="AK3609" s="33">
        <v>163835646</v>
      </c>
      <c r="AL3609" s="33">
        <v>5451470</v>
      </c>
      <c r="AM3609" s="33">
        <v>0</v>
      </c>
      <c r="AN3609" s="33">
        <v>0</v>
      </c>
      <c r="AO3609" s="33">
        <v>25339314</v>
      </c>
      <c r="AP3609" s="33">
        <v>0</v>
      </c>
      <c r="AQ3609" s="33">
        <v>94284907.170000002</v>
      </c>
      <c r="AR3609" s="33">
        <v>68690069.170000002</v>
      </c>
      <c r="AS3609" s="33">
        <v>25594838</v>
      </c>
      <c r="AT3609" s="33">
        <v>94284906.859999999</v>
      </c>
      <c r="AU3609" s="33">
        <v>60333857.810000002</v>
      </c>
      <c r="AV3609" s="33">
        <v>8611735.0500000007</v>
      </c>
      <c r="AW3609" s="33">
        <v>25339314</v>
      </c>
      <c r="AX3609" s="33">
        <v>0</v>
      </c>
      <c r="AY3609" s="33">
        <v>0</v>
      </c>
      <c r="AZ3609" s="33">
        <v>0</v>
      </c>
      <c r="BA3609" s="33">
        <v>0</v>
      </c>
      <c r="BB3609" s="33">
        <v>0</v>
      </c>
      <c r="BC3609" s="33">
        <v>0</v>
      </c>
      <c r="BD3609" s="33">
        <v>0</v>
      </c>
      <c r="BE3609" s="33">
        <v>0</v>
      </c>
      <c r="BF3609" s="33">
        <v>0</v>
      </c>
      <c r="BG3609" s="33">
        <v>0</v>
      </c>
      <c r="BH3609" s="33">
        <v>0</v>
      </c>
      <c r="BI3609" s="33">
        <v>0</v>
      </c>
    </row>
    <row r="3610" spans="1:61" ht="20.399999999999999" customHeight="1" x14ac:dyDescent="0.25">
      <c r="A3610" s="41"/>
      <c r="B3610" s="42">
        <v>13647</v>
      </c>
      <c r="C3610" s="31" t="s">
        <v>12529</v>
      </c>
      <c r="D3610" s="31" t="s">
        <v>12530</v>
      </c>
      <c r="E3610" s="31" t="s">
        <v>12531</v>
      </c>
      <c r="F3610" s="31" t="s">
        <v>29</v>
      </c>
      <c r="G3610" s="31" t="s">
        <v>38</v>
      </c>
      <c r="H3610" s="32" t="s">
        <v>39</v>
      </c>
      <c r="I3610" s="31" t="s">
        <v>12532</v>
      </c>
      <c r="J3610" s="31" t="s">
        <v>33</v>
      </c>
      <c r="K3610" s="31" t="s">
        <v>34</v>
      </c>
      <c r="L3610" s="31" t="s">
        <v>18677</v>
      </c>
      <c r="M3610" s="32">
        <v>5131016</v>
      </c>
      <c r="N3610" s="32" t="s">
        <v>12533</v>
      </c>
      <c r="O3610" s="31">
        <v>3</v>
      </c>
      <c r="P3610" s="31">
        <v>594</v>
      </c>
      <c r="Q3610" s="31">
        <v>1</v>
      </c>
      <c r="R3610" s="33">
        <v>838196936.00999999</v>
      </c>
      <c r="S3610" s="33">
        <v>205443474.00999999</v>
      </c>
      <c r="T3610" s="33">
        <v>41079554</v>
      </c>
      <c r="U3610" s="33">
        <v>0</v>
      </c>
      <c r="V3610" s="33">
        <v>526299302</v>
      </c>
      <c r="W3610" s="33">
        <v>65374606</v>
      </c>
      <c r="X3610" s="33">
        <v>0</v>
      </c>
      <c r="Y3610" s="33">
        <v>0</v>
      </c>
      <c r="Z3610" s="33">
        <v>0</v>
      </c>
      <c r="AA3610" s="33">
        <v>634992230.77999997</v>
      </c>
      <c r="AB3610" s="33">
        <v>633623397.77999997</v>
      </c>
      <c r="AC3610" s="33">
        <v>0</v>
      </c>
      <c r="AD3610" s="33">
        <v>0</v>
      </c>
      <c r="AE3610" s="33">
        <v>0</v>
      </c>
      <c r="AF3610" s="33">
        <v>0</v>
      </c>
      <c r="AG3610" s="33">
        <v>1368833</v>
      </c>
      <c r="AH3610" s="33">
        <v>0</v>
      </c>
      <c r="AI3610" s="33">
        <v>203204705.22999999</v>
      </c>
      <c r="AJ3610" s="33">
        <v>126503066</v>
      </c>
      <c r="AK3610" s="33">
        <v>0</v>
      </c>
      <c r="AL3610" s="33">
        <v>13094093</v>
      </c>
      <c r="AM3610" s="33">
        <v>21903413</v>
      </c>
      <c r="AN3610" s="33">
        <v>0</v>
      </c>
      <c r="AO3610" s="33">
        <v>41337455.18</v>
      </c>
      <c r="AP3610" s="33">
        <v>0</v>
      </c>
      <c r="AQ3610" s="33">
        <v>96643820.480000004</v>
      </c>
      <c r="AR3610" s="33">
        <v>86815736</v>
      </c>
      <c r="AS3610" s="33">
        <v>9828084.4800000004</v>
      </c>
      <c r="AT3610" s="33">
        <v>57770632.479999997</v>
      </c>
      <c r="AU3610" s="33">
        <v>12692658.49</v>
      </c>
      <c r="AV3610" s="33">
        <v>3740518.81</v>
      </c>
      <c r="AW3610" s="33">
        <v>41337455.18</v>
      </c>
      <c r="AX3610" s="33">
        <v>0</v>
      </c>
      <c r="AY3610" s="33">
        <v>38873188</v>
      </c>
      <c r="AZ3610" s="33">
        <v>38873188</v>
      </c>
      <c r="BA3610" s="33">
        <v>0</v>
      </c>
      <c r="BB3610" s="33">
        <v>0</v>
      </c>
      <c r="BC3610" s="33">
        <v>0</v>
      </c>
      <c r="BD3610" s="33">
        <v>0</v>
      </c>
      <c r="BE3610" s="33">
        <v>0</v>
      </c>
      <c r="BF3610" s="33">
        <v>0</v>
      </c>
      <c r="BG3610" s="33">
        <v>0</v>
      </c>
      <c r="BH3610" s="33">
        <v>0</v>
      </c>
      <c r="BI3610" s="33">
        <v>0</v>
      </c>
    </row>
    <row r="3611" spans="1:61" ht="20.399999999999999" customHeight="1" x14ac:dyDescent="0.25">
      <c r="A3611" s="41"/>
      <c r="B3611" s="42">
        <v>13648</v>
      </c>
      <c r="C3611" s="31" t="s">
        <v>12534</v>
      </c>
      <c r="D3611" s="31" t="s">
        <v>12535</v>
      </c>
      <c r="E3611" s="31" t="s">
        <v>12536</v>
      </c>
      <c r="F3611" s="31" t="s">
        <v>29</v>
      </c>
      <c r="G3611" s="31" t="s">
        <v>38</v>
      </c>
      <c r="H3611" s="32" t="s">
        <v>39</v>
      </c>
      <c r="I3611" s="31" t="s">
        <v>12537</v>
      </c>
      <c r="J3611" s="31" t="s">
        <v>30</v>
      </c>
      <c r="K3611" s="31" t="s">
        <v>31</v>
      </c>
      <c r="L3611" s="31" t="s">
        <v>12538</v>
      </c>
      <c r="M3611" s="32">
        <v>2481449</v>
      </c>
      <c r="N3611" s="32" t="s">
        <v>12539</v>
      </c>
      <c r="O3611" s="31">
        <v>3</v>
      </c>
      <c r="P3611" s="31">
        <v>18</v>
      </c>
      <c r="Q3611" s="31">
        <v>2</v>
      </c>
      <c r="R3611" s="33">
        <v>72935211.650000006</v>
      </c>
      <c r="S3611" s="33">
        <v>22653403.850000001</v>
      </c>
      <c r="T3611" s="33">
        <v>25683329.710000001</v>
      </c>
      <c r="U3611" s="33">
        <v>0</v>
      </c>
      <c r="V3611" s="33">
        <v>21885298.899999999</v>
      </c>
      <c r="W3611" s="33">
        <v>2713179.19</v>
      </c>
      <c r="X3611" s="33">
        <v>0</v>
      </c>
      <c r="Y3611" s="33">
        <v>0</v>
      </c>
      <c r="Z3611" s="33">
        <v>0</v>
      </c>
      <c r="AA3611" s="33">
        <v>61132097.649999999</v>
      </c>
      <c r="AB3611" s="33">
        <v>58787541.649999999</v>
      </c>
      <c r="AC3611" s="33">
        <v>0</v>
      </c>
      <c r="AD3611" s="33">
        <v>2187556</v>
      </c>
      <c r="AE3611" s="33">
        <v>0</v>
      </c>
      <c r="AF3611" s="33">
        <v>0</v>
      </c>
      <c r="AG3611" s="33">
        <v>157000</v>
      </c>
      <c r="AH3611" s="33">
        <v>0</v>
      </c>
      <c r="AI3611" s="33">
        <v>11803114</v>
      </c>
      <c r="AJ3611" s="33">
        <v>15880268.369999999</v>
      </c>
      <c r="AK3611" s="33">
        <v>14480268.369999999</v>
      </c>
      <c r="AL3611" s="33">
        <v>198665.99</v>
      </c>
      <c r="AM3611" s="33">
        <v>22074</v>
      </c>
      <c r="AN3611" s="33">
        <v>0</v>
      </c>
      <c r="AO3611" s="33">
        <v>4758.63</v>
      </c>
      <c r="AP3611" s="33">
        <v>0</v>
      </c>
      <c r="AQ3611" s="33">
        <v>8528367.9900000002</v>
      </c>
      <c r="AR3611" s="33">
        <v>6341093.5499999998</v>
      </c>
      <c r="AS3611" s="33">
        <v>2187274.44</v>
      </c>
      <c r="AT3611" s="33">
        <v>3412966.65</v>
      </c>
      <c r="AU3611" s="33">
        <v>3106869.99</v>
      </c>
      <c r="AV3611" s="33">
        <v>217338.02</v>
      </c>
      <c r="AW3611" s="33">
        <v>4758.63</v>
      </c>
      <c r="AX3611" s="33">
        <v>84000.01</v>
      </c>
      <c r="AY3611" s="33">
        <v>5115401.34</v>
      </c>
      <c r="AZ3611" s="33">
        <v>5115401.34</v>
      </c>
      <c r="BA3611" s="33">
        <v>0</v>
      </c>
      <c r="BB3611" s="33">
        <v>0</v>
      </c>
      <c r="BC3611" s="33">
        <v>0</v>
      </c>
      <c r="BD3611" s="33">
        <v>0</v>
      </c>
      <c r="BE3611" s="33">
        <v>0</v>
      </c>
      <c r="BF3611" s="33">
        <v>0</v>
      </c>
      <c r="BG3611" s="33">
        <v>0</v>
      </c>
      <c r="BH3611" s="33">
        <v>0</v>
      </c>
      <c r="BI3611" s="33">
        <v>0</v>
      </c>
    </row>
    <row r="3612" spans="1:61" ht="20.399999999999999" customHeight="1" x14ac:dyDescent="0.25">
      <c r="A3612" s="41"/>
      <c r="B3612" s="42">
        <v>13649</v>
      </c>
      <c r="C3612" s="31" t="s">
        <v>12540</v>
      </c>
      <c r="D3612" s="31" t="s">
        <v>12541</v>
      </c>
      <c r="E3612" s="31" t="s">
        <v>12542</v>
      </c>
      <c r="F3612" s="31" t="s">
        <v>29</v>
      </c>
      <c r="G3612" s="31" t="s">
        <v>43</v>
      </c>
      <c r="H3612" s="32" t="s">
        <v>44</v>
      </c>
      <c r="I3612" s="31" t="s">
        <v>12543</v>
      </c>
      <c r="J3612" s="31" t="s">
        <v>3167</v>
      </c>
      <c r="K3612" s="31" t="s">
        <v>4789</v>
      </c>
      <c r="L3612" s="31" t="s">
        <v>12544</v>
      </c>
      <c r="M3612" s="32">
        <v>8863919</v>
      </c>
      <c r="N3612" s="32" t="s">
        <v>18678</v>
      </c>
      <c r="O3612" s="31">
        <v>3</v>
      </c>
      <c r="P3612" s="31">
        <v>64</v>
      </c>
      <c r="Q3612" s="31">
        <v>1</v>
      </c>
      <c r="R3612" s="33">
        <v>119932600</v>
      </c>
      <c r="S3612" s="33">
        <v>25916061</v>
      </c>
      <c r="T3612" s="33">
        <v>10453528</v>
      </c>
      <c r="U3612" s="33">
        <v>0</v>
      </c>
      <c r="V3612" s="33">
        <v>63221249</v>
      </c>
      <c r="W3612" s="33">
        <v>20341762</v>
      </c>
      <c r="X3612" s="33">
        <v>0</v>
      </c>
      <c r="Y3612" s="33">
        <v>0</v>
      </c>
      <c r="Z3612" s="33">
        <v>0</v>
      </c>
      <c r="AA3612" s="33">
        <v>95529345</v>
      </c>
      <c r="AB3612" s="33">
        <v>76296754</v>
      </c>
      <c r="AC3612" s="33">
        <v>0</v>
      </c>
      <c r="AD3612" s="33">
        <v>127750</v>
      </c>
      <c r="AE3612" s="33">
        <v>0</v>
      </c>
      <c r="AF3612" s="33">
        <v>19104841</v>
      </c>
      <c r="AG3612" s="33">
        <v>0</v>
      </c>
      <c r="AH3612" s="33">
        <v>0</v>
      </c>
      <c r="AI3612" s="33">
        <v>24403255</v>
      </c>
      <c r="AJ3612" s="33">
        <v>17884870</v>
      </c>
      <c r="AK3612" s="33">
        <v>14410209</v>
      </c>
      <c r="AL3612" s="33">
        <v>3086865</v>
      </c>
      <c r="AM3612" s="33">
        <v>0</v>
      </c>
      <c r="AN3612" s="33">
        <v>0</v>
      </c>
      <c r="AO3612" s="33">
        <v>3431520</v>
      </c>
      <c r="AP3612" s="33">
        <v>0</v>
      </c>
      <c r="AQ3612" s="33">
        <v>34649489</v>
      </c>
      <c r="AR3612" s="33">
        <v>10252336</v>
      </c>
      <c r="AS3612" s="33">
        <v>24397153</v>
      </c>
      <c r="AT3612" s="33">
        <v>34649489</v>
      </c>
      <c r="AU3612" s="33">
        <v>29928770</v>
      </c>
      <c r="AV3612" s="33">
        <v>1289199</v>
      </c>
      <c r="AW3612" s="33">
        <v>3431520</v>
      </c>
      <c r="AX3612" s="33">
        <v>0</v>
      </c>
      <c r="AY3612" s="33">
        <v>0</v>
      </c>
      <c r="AZ3612" s="33">
        <v>0</v>
      </c>
      <c r="BA3612" s="33">
        <v>0</v>
      </c>
      <c r="BB3612" s="33">
        <v>0</v>
      </c>
      <c r="BC3612" s="33">
        <v>0</v>
      </c>
      <c r="BD3612" s="33">
        <v>0</v>
      </c>
      <c r="BE3612" s="33">
        <v>0</v>
      </c>
      <c r="BF3612" s="33">
        <v>0</v>
      </c>
      <c r="BG3612" s="33">
        <v>0</v>
      </c>
      <c r="BH3612" s="33">
        <v>0</v>
      </c>
      <c r="BI3612" s="33">
        <v>0</v>
      </c>
    </row>
    <row r="3613" spans="1:61" ht="20.399999999999999" customHeight="1" x14ac:dyDescent="0.25">
      <c r="A3613" s="41"/>
      <c r="B3613" s="42">
        <v>13655</v>
      </c>
      <c r="C3613" s="31" t="s">
        <v>12545</v>
      </c>
      <c r="D3613" s="31" t="s">
        <v>12546</v>
      </c>
      <c r="E3613" s="31" t="s">
        <v>12547</v>
      </c>
      <c r="F3613" s="31" t="s">
        <v>32</v>
      </c>
      <c r="G3613" s="31" t="s">
        <v>38</v>
      </c>
      <c r="H3613" s="32" t="s">
        <v>39</v>
      </c>
      <c r="I3613" s="31" t="s">
        <v>12548</v>
      </c>
      <c r="J3613" s="31" t="s">
        <v>35</v>
      </c>
      <c r="K3613" s="31" t="s">
        <v>3414</v>
      </c>
      <c r="L3613" s="31" t="s">
        <v>18679</v>
      </c>
      <c r="M3613" s="32">
        <v>6448167</v>
      </c>
      <c r="N3613" s="32" t="s">
        <v>12549</v>
      </c>
      <c r="O3613" s="31">
        <v>3</v>
      </c>
      <c r="P3613" s="31">
        <v>162</v>
      </c>
      <c r="Q3613" s="31">
        <v>2</v>
      </c>
      <c r="R3613" s="33">
        <v>429327925</v>
      </c>
      <c r="S3613" s="33">
        <v>34380382</v>
      </c>
      <c r="T3613" s="33">
        <v>0</v>
      </c>
      <c r="U3613" s="33">
        <v>5415639</v>
      </c>
      <c r="V3613" s="33">
        <v>270280241</v>
      </c>
      <c r="W3613" s="33">
        <v>106279176</v>
      </c>
      <c r="X3613" s="33">
        <v>8722486</v>
      </c>
      <c r="Y3613" s="33">
        <v>0</v>
      </c>
      <c r="Z3613" s="33">
        <v>4250001</v>
      </c>
      <c r="AA3613" s="33">
        <v>72677090</v>
      </c>
      <c r="AB3613" s="33">
        <v>0</v>
      </c>
      <c r="AC3613" s="33">
        <v>0</v>
      </c>
      <c r="AD3613" s="33">
        <v>48475932</v>
      </c>
      <c r="AE3613" s="33">
        <v>0</v>
      </c>
      <c r="AF3613" s="33">
        <v>7000109</v>
      </c>
      <c r="AG3613" s="33">
        <v>17201049</v>
      </c>
      <c r="AH3613" s="33">
        <v>0</v>
      </c>
      <c r="AI3613" s="33">
        <v>356650835</v>
      </c>
      <c r="AJ3613" s="33">
        <v>334635913</v>
      </c>
      <c r="AK3613" s="33">
        <v>317399563</v>
      </c>
      <c r="AL3613" s="33">
        <v>16677188</v>
      </c>
      <c r="AM3613" s="33">
        <v>6049320</v>
      </c>
      <c r="AN3613" s="33">
        <v>0</v>
      </c>
      <c r="AO3613" s="33">
        <v>-711586</v>
      </c>
      <c r="AP3613" s="33">
        <v>0</v>
      </c>
      <c r="AQ3613" s="33">
        <v>91645741</v>
      </c>
      <c r="AR3613" s="33">
        <v>70192953</v>
      </c>
      <c r="AS3613" s="33">
        <v>21452788</v>
      </c>
      <c r="AT3613" s="33">
        <v>68832247</v>
      </c>
      <c r="AU3613" s="33">
        <v>65614646</v>
      </c>
      <c r="AV3613" s="33">
        <v>3929187</v>
      </c>
      <c r="AW3613" s="33">
        <v>-711586</v>
      </c>
      <c r="AX3613" s="33">
        <v>0</v>
      </c>
      <c r="AY3613" s="33">
        <v>22813494</v>
      </c>
      <c r="AZ3613" s="33">
        <v>22813494</v>
      </c>
      <c r="BA3613" s="33">
        <v>0</v>
      </c>
      <c r="BB3613" s="33">
        <v>0</v>
      </c>
      <c r="BC3613" s="33">
        <v>0</v>
      </c>
      <c r="BD3613" s="33">
        <v>0</v>
      </c>
      <c r="BE3613" s="33">
        <v>0</v>
      </c>
      <c r="BF3613" s="33">
        <v>0</v>
      </c>
      <c r="BG3613" s="33">
        <v>0</v>
      </c>
      <c r="BH3613" s="33">
        <v>0</v>
      </c>
      <c r="BI3613" s="33">
        <v>0</v>
      </c>
    </row>
    <row r="3614" spans="1:61" ht="20.399999999999999" customHeight="1" x14ac:dyDescent="0.25">
      <c r="A3614" s="41"/>
      <c r="B3614" s="42">
        <v>13656</v>
      </c>
      <c r="C3614" s="31" t="s">
        <v>12550</v>
      </c>
      <c r="D3614" s="31" t="s">
        <v>12551</v>
      </c>
      <c r="E3614" s="31" t="s">
        <v>12552</v>
      </c>
      <c r="F3614" s="31" t="s">
        <v>32</v>
      </c>
      <c r="G3614" s="31" t="s">
        <v>45</v>
      </c>
      <c r="H3614" s="32" t="s">
        <v>46</v>
      </c>
      <c r="I3614" s="31" t="s">
        <v>12553</v>
      </c>
      <c r="J3614" s="31" t="s">
        <v>35</v>
      </c>
      <c r="K3614" s="31" t="s">
        <v>3414</v>
      </c>
      <c r="L3614" s="31" t="s">
        <v>18680</v>
      </c>
      <c r="M3614" s="32">
        <v>6913693</v>
      </c>
      <c r="N3614" s="32" t="s">
        <v>12554</v>
      </c>
      <c r="O3614" s="31">
        <v>3</v>
      </c>
      <c r="P3614" s="31">
        <v>22</v>
      </c>
      <c r="Q3614" s="31">
        <v>1</v>
      </c>
      <c r="R3614" s="33">
        <v>11074305.4</v>
      </c>
      <c r="S3614" s="33">
        <v>9307905.4000000004</v>
      </c>
      <c r="T3614" s="33">
        <v>0</v>
      </c>
      <c r="U3614" s="33">
        <v>0</v>
      </c>
      <c r="V3614" s="33">
        <v>0</v>
      </c>
      <c r="W3614" s="33">
        <v>86400</v>
      </c>
      <c r="X3614" s="33">
        <v>1680000</v>
      </c>
      <c r="Y3614" s="33">
        <v>0</v>
      </c>
      <c r="Z3614" s="33">
        <v>0</v>
      </c>
      <c r="AA3614" s="33">
        <v>8465075.9199999999</v>
      </c>
      <c r="AB3614" s="33">
        <v>0</v>
      </c>
      <c r="AC3614" s="33">
        <v>0</v>
      </c>
      <c r="AD3614" s="33">
        <v>7316622</v>
      </c>
      <c r="AE3614" s="33">
        <v>0</v>
      </c>
      <c r="AF3614" s="33">
        <v>1148453.92</v>
      </c>
      <c r="AG3614" s="33">
        <v>0</v>
      </c>
      <c r="AH3614" s="33">
        <v>0</v>
      </c>
      <c r="AI3614" s="33">
        <v>2609230.13</v>
      </c>
      <c r="AJ3614" s="33">
        <v>4368000</v>
      </c>
      <c r="AK3614" s="33">
        <v>2268000</v>
      </c>
      <c r="AL3614" s="33">
        <v>287113.48</v>
      </c>
      <c r="AM3614" s="33">
        <v>0</v>
      </c>
      <c r="AN3614" s="33">
        <v>0</v>
      </c>
      <c r="AO3614" s="33">
        <v>-2045883.35</v>
      </c>
      <c r="AP3614" s="33">
        <v>0</v>
      </c>
      <c r="AQ3614" s="33">
        <v>7936862.25</v>
      </c>
      <c r="AR3614" s="33">
        <v>7930000</v>
      </c>
      <c r="AS3614" s="33">
        <v>6862.25</v>
      </c>
      <c r="AT3614" s="33">
        <v>7936862.25</v>
      </c>
      <c r="AU3614" s="33">
        <v>8246308</v>
      </c>
      <c r="AV3614" s="33">
        <v>1736437.6</v>
      </c>
      <c r="AW3614" s="33">
        <v>-2045883.35</v>
      </c>
      <c r="AX3614" s="33">
        <v>0</v>
      </c>
      <c r="AY3614" s="33">
        <v>0</v>
      </c>
      <c r="AZ3614" s="33">
        <v>0</v>
      </c>
      <c r="BA3614" s="33">
        <v>0</v>
      </c>
      <c r="BB3614" s="33">
        <v>0</v>
      </c>
      <c r="BC3614" s="33">
        <v>0</v>
      </c>
      <c r="BD3614" s="33">
        <v>0</v>
      </c>
      <c r="BE3614" s="33">
        <v>0</v>
      </c>
      <c r="BF3614" s="33">
        <v>0</v>
      </c>
      <c r="BG3614" s="33">
        <v>0</v>
      </c>
      <c r="BH3614" s="33">
        <v>0</v>
      </c>
      <c r="BI3614" s="33">
        <v>0</v>
      </c>
    </row>
    <row r="3615" spans="1:61" ht="20.399999999999999" customHeight="1" x14ac:dyDescent="0.25">
      <c r="A3615" s="41"/>
      <c r="B3615" s="42">
        <v>13657</v>
      </c>
      <c r="C3615" s="31" t="s">
        <v>12555</v>
      </c>
      <c r="D3615" s="31" t="s">
        <v>12556</v>
      </c>
      <c r="E3615" s="31" t="s">
        <v>12557</v>
      </c>
      <c r="F3615" s="31" t="s">
        <v>29</v>
      </c>
      <c r="G3615" s="31" t="s">
        <v>38</v>
      </c>
      <c r="H3615" s="32" t="s">
        <v>39</v>
      </c>
      <c r="I3615" s="31" t="s">
        <v>7287</v>
      </c>
      <c r="J3615" s="31" t="s">
        <v>30</v>
      </c>
      <c r="K3615" s="31" t="s">
        <v>31</v>
      </c>
      <c r="L3615" s="31" t="s">
        <v>18681</v>
      </c>
      <c r="M3615" s="32">
        <v>4780406</v>
      </c>
      <c r="N3615" s="32" t="s">
        <v>12558</v>
      </c>
      <c r="O3615" s="31">
        <v>3</v>
      </c>
      <c r="P3615" s="31">
        <v>68</v>
      </c>
      <c r="Q3615" s="31">
        <v>1</v>
      </c>
      <c r="R3615" s="33">
        <v>82239374</v>
      </c>
      <c r="S3615" s="33">
        <v>19949033.559999999</v>
      </c>
      <c r="T3615" s="33">
        <v>0</v>
      </c>
      <c r="U3615" s="33">
        <v>0</v>
      </c>
      <c r="V3615" s="33">
        <v>58650096</v>
      </c>
      <c r="W3615" s="33">
        <v>1571803</v>
      </c>
      <c r="X3615" s="33">
        <v>340000</v>
      </c>
      <c r="Y3615" s="33">
        <v>0</v>
      </c>
      <c r="Z3615" s="33">
        <v>1728441.44</v>
      </c>
      <c r="AA3615" s="33">
        <v>74894274</v>
      </c>
      <c r="AB3615" s="33">
        <v>68564673</v>
      </c>
      <c r="AC3615" s="33">
        <v>0</v>
      </c>
      <c r="AD3615" s="33">
        <v>4457554</v>
      </c>
      <c r="AE3615" s="33">
        <v>0</v>
      </c>
      <c r="AF3615" s="33">
        <v>1872047</v>
      </c>
      <c r="AG3615" s="33">
        <v>0</v>
      </c>
      <c r="AH3615" s="33">
        <v>0</v>
      </c>
      <c r="AI3615" s="33">
        <v>7345100</v>
      </c>
      <c r="AJ3615" s="33">
        <v>7345100</v>
      </c>
      <c r="AK3615" s="33">
        <v>4645100</v>
      </c>
      <c r="AL3615" s="33">
        <v>0</v>
      </c>
      <c r="AM3615" s="33">
        <v>0</v>
      </c>
      <c r="AN3615" s="33">
        <v>0</v>
      </c>
      <c r="AO3615" s="33">
        <v>0</v>
      </c>
      <c r="AP3615" s="33">
        <v>0</v>
      </c>
      <c r="AQ3615" s="33">
        <v>9805014.1899999995</v>
      </c>
      <c r="AR3615" s="33">
        <v>9781241.6999999993</v>
      </c>
      <c r="AS3615" s="33">
        <v>23772.49</v>
      </c>
      <c r="AT3615" s="33">
        <v>7642910.1900000004</v>
      </c>
      <c r="AU3615" s="33">
        <v>5716688.0899999999</v>
      </c>
      <c r="AV3615" s="33">
        <v>1926222.1</v>
      </c>
      <c r="AW3615" s="33">
        <v>0</v>
      </c>
      <c r="AX3615" s="33">
        <v>0</v>
      </c>
      <c r="AY3615" s="33">
        <v>2162104</v>
      </c>
      <c r="AZ3615" s="33">
        <v>2162104</v>
      </c>
      <c r="BA3615" s="33">
        <v>0</v>
      </c>
      <c r="BB3615" s="33">
        <v>0</v>
      </c>
      <c r="BC3615" s="33">
        <v>0</v>
      </c>
      <c r="BD3615" s="33">
        <v>0</v>
      </c>
      <c r="BE3615" s="33">
        <v>0</v>
      </c>
      <c r="BF3615" s="33">
        <v>0</v>
      </c>
      <c r="BG3615" s="33">
        <v>0</v>
      </c>
      <c r="BH3615" s="33">
        <v>0</v>
      </c>
      <c r="BI3615" s="33">
        <v>0</v>
      </c>
    </row>
    <row r="3616" spans="1:61" ht="20.399999999999999" customHeight="1" x14ac:dyDescent="0.25">
      <c r="A3616" s="41"/>
      <c r="B3616" s="42">
        <v>13658</v>
      </c>
      <c r="C3616" s="31" t="s">
        <v>18682</v>
      </c>
      <c r="D3616" s="31" t="s">
        <v>18683</v>
      </c>
      <c r="E3616" s="31" t="s">
        <v>18684</v>
      </c>
      <c r="F3616" s="31" t="s">
        <v>29</v>
      </c>
      <c r="G3616" s="31" t="s">
        <v>43</v>
      </c>
      <c r="H3616" s="32" t="s">
        <v>44</v>
      </c>
      <c r="I3616" s="31" t="s">
        <v>18685</v>
      </c>
      <c r="J3616" s="31" t="s">
        <v>4767</v>
      </c>
      <c r="K3616" s="31" t="s">
        <v>4824</v>
      </c>
      <c r="L3616" s="31" t="s">
        <v>18686</v>
      </c>
      <c r="M3616" s="32">
        <v>2756019</v>
      </c>
      <c r="N3616" s="32" t="s">
        <v>18687</v>
      </c>
      <c r="O3616" s="31">
        <v>3</v>
      </c>
      <c r="P3616" s="31">
        <v>137</v>
      </c>
      <c r="Q3616" s="31">
        <v>1</v>
      </c>
      <c r="R3616" s="33">
        <v>176112894.90000001</v>
      </c>
      <c r="S3616" s="33">
        <v>17910163.920000002</v>
      </c>
      <c r="T3616" s="33">
        <v>676204</v>
      </c>
      <c r="U3616" s="33">
        <v>0</v>
      </c>
      <c r="V3616" s="33">
        <v>148256764</v>
      </c>
      <c r="W3616" s="33">
        <v>1449763</v>
      </c>
      <c r="X3616" s="33">
        <v>4220000</v>
      </c>
      <c r="Y3616" s="33">
        <v>0</v>
      </c>
      <c r="Z3616" s="33">
        <v>3599999.98</v>
      </c>
      <c r="AA3616" s="33">
        <v>119006914.73</v>
      </c>
      <c r="AB3616" s="33">
        <v>116018178.95999999</v>
      </c>
      <c r="AC3616" s="33">
        <v>0</v>
      </c>
      <c r="AD3616" s="33">
        <v>1476160</v>
      </c>
      <c r="AE3616" s="33">
        <v>0</v>
      </c>
      <c r="AF3616" s="33">
        <v>312575.77</v>
      </c>
      <c r="AG3616" s="33">
        <v>1200000</v>
      </c>
      <c r="AH3616" s="33">
        <v>0</v>
      </c>
      <c r="AI3616" s="33">
        <v>57105980.170000002</v>
      </c>
      <c r="AJ3616" s="33">
        <v>51692837.770000003</v>
      </c>
      <c r="AK3616" s="33">
        <v>50190137.770000003</v>
      </c>
      <c r="AL3616" s="33">
        <v>2813181.91</v>
      </c>
      <c r="AM3616" s="33">
        <v>0</v>
      </c>
      <c r="AN3616" s="33">
        <v>0</v>
      </c>
      <c r="AO3616" s="33">
        <v>2599960.4900000002</v>
      </c>
      <c r="AP3616" s="33">
        <v>0</v>
      </c>
      <c r="AQ3616" s="33">
        <v>59673148.549999997</v>
      </c>
      <c r="AR3616" s="33">
        <v>14353801.99</v>
      </c>
      <c r="AS3616" s="33">
        <v>45319346.560000002</v>
      </c>
      <c r="AT3616" s="33">
        <v>45895528.549999997</v>
      </c>
      <c r="AU3616" s="33">
        <v>29557570.960000001</v>
      </c>
      <c r="AV3616" s="33">
        <v>13737997.1</v>
      </c>
      <c r="AW3616" s="33">
        <v>2599960.4900000002</v>
      </c>
      <c r="AX3616" s="33">
        <v>0</v>
      </c>
      <c r="AY3616" s="33">
        <v>13777620</v>
      </c>
      <c r="AZ3616" s="33">
        <v>13777620</v>
      </c>
      <c r="BA3616" s="33">
        <v>0</v>
      </c>
      <c r="BB3616" s="33">
        <v>0</v>
      </c>
      <c r="BC3616" s="33">
        <v>0</v>
      </c>
      <c r="BD3616" s="33">
        <v>0</v>
      </c>
      <c r="BE3616" s="33">
        <v>0</v>
      </c>
      <c r="BF3616" s="33">
        <v>0</v>
      </c>
      <c r="BG3616" s="33">
        <v>0</v>
      </c>
      <c r="BH3616" s="33">
        <v>0</v>
      </c>
      <c r="BI3616" s="33">
        <v>0</v>
      </c>
    </row>
    <row r="3617" spans="1:61" ht="20.399999999999999" customHeight="1" x14ac:dyDescent="0.25">
      <c r="A3617" s="41"/>
      <c r="B3617" s="42">
        <v>13660</v>
      </c>
      <c r="C3617" s="31" t="s">
        <v>23164</v>
      </c>
      <c r="D3617" s="31" t="s">
        <v>23165</v>
      </c>
      <c r="E3617" s="31" t="s">
        <v>23166</v>
      </c>
      <c r="F3617" s="31" t="s">
        <v>47</v>
      </c>
      <c r="G3617" s="31" t="s">
        <v>3321</v>
      </c>
      <c r="H3617" s="32" t="s">
        <v>3322</v>
      </c>
      <c r="I3617" s="31" t="s">
        <v>23167</v>
      </c>
      <c r="J3617" s="31" t="s">
        <v>4767</v>
      </c>
      <c r="K3617" s="31" t="s">
        <v>23161</v>
      </c>
      <c r="L3617" s="31" t="s">
        <v>23168</v>
      </c>
      <c r="M3617" s="32">
        <v>2715166</v>
      </c>
      <c r="N3617" s="32" t="s">
        <v>23163</v>
      </c>
      <c r="O3617" s="31">
        <v>3</v>
      </c>
      <c r="P3617" s="31">
        <v>10</v>
      </c>
      <c r="Q3617" s="31">
        <v>3</v>
      </c>
      <c r="R3617" s="33">
        <v>1227652091</v>
      </c>
      <c r="S3617" s="33">
        <v>340998509</v>
      </c>
      <c r="T3617" s="33">
        <v>0</v>
      </c>
      <c r="U3617" s="33">
        <v>115482300</v>
      </c>
      <c r="V3617" s="33">
        <v>0</v>
      </c>
      <c r="W3617" s="33">
        <v>766257235</v>
      </c>
      <c r="X3617" s="33">
        <v>4914047</v>
      </c>
      <c r="Y3617" s="33">
        <v>0</v>
      </c>
      <c r="Z3617" s="33">
        <v>0</v>
      </c>
      <c r="AA3617" s="33">
        <v>1175492091</v>
      </c>
      <c r="AB3617" s="33">
        <v>0</v>
      </c>
      <c r="AC3617" s="33">
        <v>0</v>
      </c>
      <c r="AD3617" s="33">
        <v>1167199591</v>
      </c>
      <c r="AE3617" s="33">
        <v>0</v>
      </c>
      <c r="AF3617" s="33">
        <v>0</v>
      </c>
      <c r="AG3617" s="33">
        <v>8292500</v>
      </c>
      <c r="AH3617" s="33">
        <v>0</v>
      </c>
      <c r="AI3617" s="33">
        <v>52160000</v>
      </c>
      <c r="AJ3617" s="33">
        <v>6000000</v>
      </c>
      <c r="AK3617" s="33">
        <v>0</v>
      </c>
      <c r="AL3617" s="33">
        <v>18660000</v>
      </c>
      <c r="AM3617" s="33">
        <v>0</v>
      </c>
      <c r="AN3617" s="33">
        <v>0</v>
      </c>
      <c r="AO3617" s="33">
        <v>27500000</v>
      </c>
      <c r="AP3617" s="33">
        <v>0</v>
      </c>
      <c r="AQ3617" s="33">
        <v>119639329389</v>
      </c>
      <c r="AR3617" s="33">
        <v>119639329389</v>
      </c>
      <c r="AS3617" s="33">
        <v>0</v>
      </c>
      <c r="AT3617" s="33">
        <v>820667254</v>
      </c>
      <c r="AU3617" s="33">
        <v>347172907</v>
      </c>
      <c r="AV3617" s="33">
        <v>445994347</v>
      </c>
      <c r="AW3617" s="33">
        <v>27500000</v>
      </c>
      <c r="AX3617" s="33">
        <v>0</v>
      </c>
      <c r="AY3617" s="33">
        <v>118818662135</v>
      </c>
      <c r="AZ3617" s="33">
        <v>118818662135</v>
      </c>
      <c r="BA3617" s="33">
        <v>0</v>
      </c>
      <c r="BB3617" s="33">
        <v>0</v>
      </c>
      <c r="BC3617" s="33">
        <v>0</v>
      </c>
      <c r="BD3617" s="33">
        <v>0</v>
      </c>
      <c r="BE3617" s="33">
        <v>0</v>
      </c>
      <c r="BF3617" s="33">
        <v>0</v>
      </c>
      <c r="BG3617" s="33">
        <v>0</v>
      </c>
      <c r="BH3617" s="33">
        <v>0</v>
      </c>
      <c r="BI3617" s="33">
        <v>0</v>
      </c>
    </row>
    <row r="3618" spans="1:61" ht="20.399999999999999" customHeight="1" x14ac:dyDescent="0.25">
      <c r="A3618" s="41"/>
      <c r="B3618" s="42">
        <v>13664</v>
      </c>
      <c r="C3618" s="31" t="s">
        <v>12559</v>
      </c>
      <c r="D3618" s="31" t="s">
        <v>12560</v>
      </c>
      <c r="E3618" s="31"/>
      <c r="F3618" s="31" t="s">
        <v>49</v>
      </c>
      <c r="G3618" s="31" t="s">
        <v>5510</v>
      </c>
      <c r="H3618" s="32" t="s">
        <v>5511</v>
      </c>
      <c r="I3618" s="31" t="s">
        <v>12561</v>
      </c>
      <c r="J3618" s="31" t="s">
        <v>5338</v>
      </c>
      <c r="K3618" s="31" t="s">
        <v>12562</v>
      </c>
      <c r="L3618" s="31" t="s">
        <v>18688</v>
      </c>
      <c r="M3618" s="32">
        <v>3102657</v>
      </c>
      <c r="N3618" s="32" t="s">
        <v>12563</v>
      </c>
      <c r="O3618" s="31">
        <v>3</v>
      </c>
      <c r="P3618" s="31">
        <v>14</v>
      </c>
      <c r="Q3618" s="31" t="s">
        <v>90</v>
      </c>
      <c r="R3618" s="33">
        <v>50825095.630000003</v>
      </c>
      <c r="S3618" s="33">
        <v>563549.63</v>
      </c>
      <c r="T3618" s="33">
        <v>0</v>
      </c>
      <c r="U3618" s="33">
        <v>0</v>
      </c>
      <c r="V3618" s="33">
        <v>0</v>
      </c>
      <c r="W3618" s="33">
        <v>43501546</v>
      </c>
      <c r="X3618" s="33">
        <v>6760000</v>
      </c>
      <c r="Y3618" s="33">
        <v>0</v>
      </c>
      <c r="Z3618" s="33">
        <v>0</v>
      </c>
      <c r="AA3618" s="33">
        <v>27110456.27</v>
      </c>
      <c r="AB3618" s="33">
        <v>0</v>
      </c>
      <c r="AC3618" s="33">
        <v>0</v>
      </c>
      <c r="AD3618" s="33">
        <v>10979191.039999999</v>
      </c>
      <c r="AE3618" s="33">
        <v>0</v>
      </c>
      <c r="AF3618" s="33">
        <v>0</v>
      </c>
      <c r="AG3618" s="33">
        <v>16131265.23</v>
      </c>
      <c r="AH3618" s="33">
        <v>0</v>
      </c>
      <c r="AI3618" s="33">
        <v>23714639.359999999</v>
      </c>
      <c r="AJ3618" s="33">
        <v>20330000</v>
      </c>
      <c r="AK3618" s="33">
        <v>8540000</v>
      </c>
      <c r="AL3618" s="33">
        <v>584561.30000000005</v>
      </c>
      <c r="AM3618" s="33">
        <v>0</v>
      </c>
      <c r="AN3618" s="33">
        <v>0</v>
      </c>
      <c r="AO3618" s="33">
        <v>1312229.02</v>
      </c>
      <c r="AP3618" s="33">
        <v>0</v>
      </c>
      <c r="AQ3618" s="33">
        <v>186604827.5</v>
      </c>
      <c r="AR3618" s="33">
        <v>186604827.5</v>
      </c>
      <c r="AS3618" s="33">
        <v>0</v>
      </c>
      <c r="AT3618" s="33">
        <v>186604827.5</v>
      </c>
      <c r="AU3618" s="33">
        <v>134713214.34</v>
      </c>
      <c r="AV3618" s="33">
        <v>1397618</v>
      </c>
      <c r="AW3618" s="33">
        <v>1312229.02</v>
      </c>
      <c r="AX3618" s="33">
        <v>49181766.140000001</v>
      </c>
      <c r="AY3618" s="33">
        <v>0</v>
      </c>
      <c r="AZ3618" s="33">
        <v>0</v>
      </c>
      <c r="BA3618" s="33">
        <v>0</v>
      </c>
      <c r="BB3618" s="33">
        <v>0</v>
      </c>
      <c r="BC3618" s="33">
        <v>0</v>
      </c>
      <c r="BD3618" s="33">
        <v>0</v>
      </c>
      <c r="BE3618" s="33">
        <v>0</v>
      </c>
      <c r="BF3618" s="33">
        <v>0</v>
      </c>
      <c r="BG3618" s="33">
        <v>0</v>
      </c>
      <c r="BH3618" s="33">
        <v>0</v>
      </c>
      <c r="BI3618" s="33">
        <v>0</v>
      </c>
    </row>
    <row r="3619" spans="1:61" ht="20.399999999999999" customHeight="1" x14ac:dyDescent="0.25">
      <c r="A3619" s="41"/>
      <c r="B3619" s="42">
        <v>13665</v>
      </c>
      <c r="C3619" s="31" t="s">
        <v>12564</v>
      </c>
      <c r="D3619" s="31" t="s">
        <v>12565</v>
      </c>
      <c r="E3619" s="31" t="s">
        <v>12566</v>
      </c>
      <c r="F3619" s="31" t="s">
        <v>32</v>
      </c>
      <c r="G3619" s="31" t="s">
        <v>43</v>
      </c>
      <c r="H3619" s="32" t="s">
        <v>44</v>
      </c>
      <c r="I3619" s="31" t="s">
        <v>12567</v>
      </c>
      <c r="J3619" s="31" t="s">
        <v>30</v>
      </c>
      <c r="K3619" s="31" t="s">
        <v>31</v>
      </c>
      <c r="L3619" s="31" t="s">
        <v>18689</v>
      </c>
      <c r="M3619" s="32">
        <v>3061200</v>
      </c>
      <c r="N3619" s="32" t="s">
        <v>12568</v>
      </c>
      <c r="O3619" s="31">
        <v>3</v>
      </c>
      <c r="P3619" s="31">
        <v>105</v>
      </c>
      <c r="Q3619" s="31">
        <v>1</v>
      </c>
      <c r="R3619" s="33">
        <v>343863636.64999998</v>
      </c>
      <c r="S3619" s="33">
        <v>8286825.29</v>
      </c>
      <c r="T3619" s="33">
        <v>0</v>
      </c>
      <c r="U3619" s="33">
        <v>0</v>
      </c>
      <c r="V3619" s="33">
        <v>330113462.27999997</v>
      </c>
      <c r="W3619" s="33">
        <v>4023960</v>
      </c>
      <c r="X3619" s="33">
        <v>1439389.08</v>
      </c>
      <c r="Y3619" s="33">
        <v>0</v>
      </c>
      <c r="Z3619" s="33">
        <v>0</v>
      </c>
      <c r="AA3619" s="33">
        <v>4806509.34</v>
      </c>
      <c r="AB3619" s="33">
        <v>0</v>
      </c>
      <c r="AC3619" s="33">
        <v>0</v>
      </c>
      <c r="AD3619" s="33">
        <v>949724</v>
      </c>
      <c r="AE3619" s="33">
        <v>97000</v>
      </c>
      <c r="AF3619" s="33">
        <v>3759785.34</v>
      </c>
      <c r="AG3619" s="33">
        <v>0</v>
      </c>
      <c r="AH3619" s="33">
        <v>0</v>
      </c>
      <c r="AI3619" s="33">
        <v>339057127.31</v>
      </c>
      <c r="AJ3619" s="33">
        <v>286176513</v>
      </c>
      <c r="AK3619" s="33">
        <v>286176512</v>
      </c>
      <c r="AL3619" s="33">
        <v>23539066.16</v>
      </c>
      <c r="AM3619" s="33">
        <v>9084367.3100000005</v>
      </c>
      <c r="AN3619" s="33">
        <v>0</v>
      </c>
      <c r="AO3619" s="33">
        <v>20198309</v>
      </c>
      <c r="AP3619" s="33">
        <v>58871.839999999997</v>
      </c>
      <c r="AQ3619" s="33">
        <v>63018303.280000001</v>
      </c>
      <c r="AR3619" s="33">
        <v>61661197.280000001</v>
      </c>
      <c r="AS3619" s="33">
        <v>1357106</v>
      </c>
      <c r="AT3619" s="33">
        <v>63018303.380000003</v>
      </c>
      <c r="AU3619" s="33">
        <v>41623598.280000001</v>
      </c>
      <c r="AV3619" s="33">
        <v>1196396.1000000001</v>
      </c>
      <c r="AW3619" s="33">
        <v>20198309</v>
      </c>
      <c r="AX3619" s="33">
        <v>0</v>
      </c>
      <c r="AY3619" s="33">
        <v>0</v>
      </c>
      <c r="AZ3619" s="33">
        <v>0</v>
      </c>
      <c r="BA3619" s="33">
        <v>0</v>
      </c>
      <c r="BB3619" s="33">
        <v>0</v>
      </c>
      <c r="BC3619" s="33">
        <v>0</v>
      </c>
      <c r="BD3619" s="33">
        <v>0</v>
      </c>
      <c r="BE3619" s="33">
        <v>0</v>
      </c>
      <c r="BF3619" s="33">
        <v>0</v>
      </c>
      <c r="BG3619" s="33">
        <v>0</v>
      </c>
      <c r="BH3619" s="33">
        <v>0</v>
      </c>
      <c r="BI3619" s="33">
        <v>0</v>
      </c>
    </row>
    <row r="3620" spans="1:61" ht="20.399999999999999" customHeight="1" x14ac:dyDescent="0.25">
      <c r="A3620" s="41"/>
      <c r="B3620" s="42">
        <v>13666</v>
      </c>
      <c r="C3620" s="31" t="s">
        <v>12569</v>
      </c>
      <c r="D3620" s="31" t="s">
        <v>12570</v>
      </c>
      <c r="E3620" s="31"/>
      <c r="F3620" s="31" t="s">
        <v>49</v>
      </c>
      <c r="G3620" s="31" t="s">
        <v>5510</v>
      </c>
      <c r="H3620" s="32" t="s">
        <v>5511</v>
      </c>
      <c r="I3620" s="31" t="s">
        <v>12571</v>
      </c>
      <c r="J3620" s="31" t="s">
        <v>5338</v>
      </c>
      <c r="K3620" s="31" t="s">
        <v>12572</v>
      </c>
      <c r="L3620" s="31" t="s">
        <v>18690</v>
      </c>
      <c r="M3620" s="32">
        <v>8601258</v>
      </c>
      <c r="N3620" s="32" t="s">
        <v>12573</v>
      </c>
      <c r="O3620" s="31">
        <v>3</v>
      </c>
      <c r="P3620" s="31">
        <v>12</v>
      </c>
      <c r="Q3620" s="31" t="s">
        <v>90</v>
      </c>
      <c r="R3620" s="33">
        <v>68187564.040000007</v>
      </c>
      <c r="S3620" s="33">
        <v>5370522.04</v>
      </c>
      <c r="T3620" s="33">
        <v>0</v>
      </c>
      <c r="U3620" s="33">
        <v>0</v>
      </c>
      <c r="V3620" s="33">
        <v>0</v>
      </c>
      <c r="W3620" s="33">
        <v>50150249</v>
      </c>
      <c r="X3620" s="33">
        <v>12666793</v>
      </c>
      <c r="Y3620" s="33">
        <v>0</v>
      </c>
      <c r="Z3620" s="33">
        <v>0</v>
      </c>
      <c r="AA3620" s="33">
        <v>36052437.969999999</v>
      </c>
      <c r="AB3620" s="33">
        <v>0</v>
      </c>
      <c r="AC3620" s="33">
        <v>0</v>
      </c>
      <c r="AD3620" s="33">
        <v>35339119.619999997</v>
      </c>
      <c r="AE3620" s="33">
        <v>0</v>
      </c>
      <c r="AF3620" s="33">
        <v>713318.35</v>
      </c>
      <c r="AG3620" s="33">
        <v>0</v>
      </c>
      <c r="AH3620" s="33">
        <v>0</v>
      </c>
      <c r="AI3620" s="33">
        <v>32135126.07</v>
      </c>
      <c r="AJ3620" s="33">
        <v>27680000</v>
      </c>
      <c r="AK3620" s="33">
        <v>12680000</v>
      </c>
      <c r="AL3620" s="33">
        <v>1133220</v>
      </c>
      <c r="AM3620" s="33">
        <v>0</v>
      </c>
      <c r="AN3620" s="33">
        <v>0</v>
      </c>
      <c r="AO3620" s="33">
        <v>1918345.85</v>
      </c>
      <c r="AP3620" s="33">
        <v>0</v>
      </c>
      <c r="AQ3620" s="33">
        <v>319994037.88</v>
      </c>
      <c r="AR3620" s="33">
        <v>319725753.88</v>
      </c>
      <c r="AS3620" s="33">
        <v>268284</v>
      </c>
      <c r="AT3620" s="33">
        <v>319994037.88</v>
      </c>
      <c r="AU3620" s="33">
        <v>198233444.88</v>
      </c>
      <c r="AV3620" s="33">
        <v>670000</v>
      </c>
      <c r="AW3620" s="33">
        <v>1918345.85</v>
      </c>
      <c r="AX3620" s="33">
        <v>119172247.15000001</v>
      </c>
      <c r="AY3620" s="33">
        <v>0</v>
      </c>
      <c r="AZ3620" s="33">
        <v>0</v>
      </c>
      <c r="BA3620" s="33">
        <v>0</v>
      </c>
      <c r="BB3620" s="33">
        <v>0</v>
      </c>
      <c r="BC3620" s="33">
        <v>0</v>
      </c>
      <c r="BD3620" s="33">
        <v>0</v>
      </c>
      <c r="BE3620" s="33">
        <v>0</v>
      </c>
      <c r="BF3620" s="33">
        <v>0</v>
      </c>
      <c r="BG3620" s="33">
        <v>0</v>
      </c>
      <c r="BH3620" s="33">
        <v>0</v>
      </c>
      <c r="BI3620" s="33">
        <v>0</v>
      </c>
    </row>
    <row r="3621" spans="1:61" ht="20.399999999999999" customHeight="1" x14ac:dyDescent="0.25">
      <c r="A3621" s="41"/>
      <c r="B3621" s="42">
        <v>13667</v>
      </c>
      <c r="C3621" s="31" t="s">
        <v>12574</v>
      </c>
      <c r="D3621" s="31" t="s">
        <v>12575</v>
      </c>
      <c r="E3621" s="31" t="s">
        <v>12576</v>
      </c>
      <c r="F3621" s="31" t="s">
        <v>49</v>
      </c>
      <c r="G3621" s="31" t="s">
        <v>5510</v>
      </c>
      <c r="H3621" s="32" t="s">
        <v>5511</v>
      </c>
      <c r="I3621" s="31" t="s">
        <v>12577</v>
      </c>
      <c r="J3621" s="31" t="s">
        <v>5338</v>
      </c>
      <c r="K3621" s="31" t="s">
        <v>12572</v>
      </c>
      <c r="L3621" s="31" t="s">
        <v>18691</v>
      </c>
      <c r="M3621" s="32">
        <v>3132315</v>
      </c>
      <c r="N3621" s="32" t="s">
        <v>12578</v>
      </c>
      <c r="O3621" s="31">
        <v>3</v>
      </c>
      <c r="P3621" s="31">
        <v>9</v>
      </c>
      <c r="Q3621" s="31" t="s">
        <v>90</v>
      </c>
      <c r="R3621" s="33">
        <v>30042219.27</v>
      </c>
      <c r="S3621" s="33">
        <v>6237819.2699999996</v>
      </c>
      <c r="T3621" s="33">
        <v>0</v>
      </c>
      <c r="U3621" s="33">
        <v>0</v>
      </c>
      <c r="V3621" s="33">
        <v>0</v>
      </c>
      <c r="W3621" s="33">
        <v>10700000</v>
      </c>
      <c r="X3621" s="33">
        <v>13104400</v>
      </c>
      <c r="Y3621" s="33">
        <v>0</v>
      </c>
      <c r="Z3621" s="33">
        <v>0</v>
      </c>
      <c r="AA3621" s="33">
        <v>3473912.79</v>
      </c>
      <c r="AB3621" s="33">
        <v>0</v>
      </c>
      <c r="AC3621" s="33">
        <v>0</v>
      </c>
      <c r="AD3621" s="33">
        <v>2163604.79</v>
      </c>
      <c r="AE3621" s="33">
        <v>0</v>
      </c>
      <c r="AF3621" s="33">
        <v>1310308</v>
      </c>
      <c r="AG3621" s="33">
        <v>0</v>
      </c>
      <c r="AH3621" s="33">
        <v>0</v>
      </c>
      <c r="AI3621" s="33">
        <v>26568306.48</v>
      </c>
      <c r="AJ3621" s="33">
        <v>21034503</v>
      </c>
      <c r="AK3621" s="33">
        <v>6034503</v>
      </c>
      <c r="AL3621" s="33">
        <v>2816648.78</v>
      </c>
      <c r="AM3621" s="33">
        <v>0</v>
      </c>
      <c r="AN3621" s="33">
        <v>0</v>
      </c>
      <c r="AO3621" s="33">
        <v>743656.11</v>
      </c>
      <c r="AP3621" s="33">
        <v>0</v>
      </c>
      <c r="AQ3621" s="33">
        <v>129956177.08</v>
      </c>
      <c r="AR3621" s="33">
        <v>129956177.08</v>
      </c>
      <c r="AS3621" s="33">
        <v>0</v>
      </c>
      <c r="AT3621" s="33">
        <v>129956177.08</v>
      </c>
      <c r="AU3621" s="33">
        <v>128125925.31</v>
      </c>
      <c r="AV3621" s="33">
        <v>1086595.6599999999</v>
      </c>
      <c r="AW3621" s="33">
        <v>743656.11</v>
      </c>
      <c r="AX3621" s="33">
        <v>0</v>
      </c>
      <c r="AY3621" s="33">
        <v>0</v>
      </c>
      <c r="AZ3621" s="33">
        <v>0</v>
      </c>
      <c r="BA3621" s="33">
        <v>0</v>
      </c>
      <c r="BB3621" s="33">
        <v>0</v>
      </c>
      <c r="BC3621" s="33">
        <v>0</v>
      </c>
      <c r="BD3621" s="33">
        <v>0</v>
      </c>
      <c r="BE3621" s="33">
        <v>0</v>
      </c>
      <c r="BF3621" s="33">
        <v>0</v>
      </c>
      <c r="BG3621" s="33">
        <v>0</v>
      </c>
      <c r="BH3621" s="33">
        <v>0</v>
      </c>
      <c r="BI3621" s="33">
        <v>0</v>
      </c>
    </row>
    <row r="3622" spans="1:61" ht="20.399999999999999" customHeight="1" x14ac:dyDescent="0.25">
      <c r="A3622" s="41"/>
      <c r="B3622" s="42">
        <v>13670</v>
      </c>
      <c r="C3622" s="31" t="s">
        <v>14813</v>
      </c>
      <c r="D3622" s="31" t="s">
        <v>14814</v>
      </c>
      <c r="E3622" s="31" t="s">
        <v>14815</v>
      </c>
      <c r="F3622" s="31" t="s">
        <v>49</v>
      </c>
      <c r="G3622" s="31" t="s">
        <v>43</v>
      </c>
      <c r="H3622" s="32" t="s">
        <v>44</v>
      </c>
      <c r="I3622" s="31" t="s">
        <v>14555</v>
      </c>
      <c r="J3622" s="31" t="s">
        <v>30</v>
      </c>
      <c r="K3622" s="31" t="s">
        <v>31</v>
      </c>
      <c r="L3622" s="31" t="s">
        <v>18692</v>
      </c>
      <c r="M3622" s="32">
        <v>2135082</v>
      </c>
      <c r="N3622" s="32" t="s">
        <v>14816</v>
      </c>
      <c r="O3622" s="31">
        <v>3</v>
      </c>
      <c r="P3622" s="31">
        <v>27</v>
      </c>
      <c r="Q3622" s="31">
        <v>2</v>
      </c>
      <c r="R3622" s="33">
        <v>77607237</v>
      </c>
      <c r="S3622" s="33">
        <v>73073985</v>
      </c>
      <c r="T3622" s="33">
        <v>0</v>
      </c>
      <c r="U3622" s="33">
        <v>0</v>
      </c>
      <c r="V3622" s="33">
        <v>0</v>
      </c>
      <c r="W3622" s="33">
        <v>4533252</v>
      </c>
      <c r="X3622" s="33">
        <v>0</v>
      </c>
      <c r="Y3622" s="33">
        <v>0</v>
      </c>
      <c r="Z3622" s="33">
        <v>0</v>
      </c>
      <c r="AA3622" s="33">
        <v>63073909</v>
      </c>
      <c r="AB3622" s="33">
        <v>0</v>
      </c>
      <c r="AC3622" s="33">
        <v>0</v>
      </c>
      <c r="AD3622" s="33">
        <v>21794314.23</v>
      </c>
      <c r="AE3622" s="33">
        <v>0</v>
      </c>
      <c r="AF3622" s="33">
        <v>2420134.77</v>
      </c>
      <c r="AG3622" s="33">
        <v>38859460</v>
      </c>
      <c r="AH3622" s="33">
        <v>0</v>
      </c>
      <c r="AI3622" s="33">
        <v>14533328</v>
      </c>
      <c r="AJ3622" s="33">
        <v>5960065</v>
      </c>
      <c r="AK3622" s="33">
        <v>4581157</v>
      </c>
      <c r="AL3622" s="33">
        <v>1613423</v>
      </c>
      <c r="AM3622" s="33">
        <v>0</v>
      </c>
      <c r="AN3622" s="33">
        <v>0</v>
      </c>
      <c r="AO3622" s="33">
        <v>2113286</v>
      </c>
      <c r="AP3622" s="33">
        <v>0</v>
      </c>
      <c r="AQ3622" s="33">
        <v>594826966</v>
      </c>
      <c r="AR3622" s="33">
        <v>594826966</v>
      </c>
      <c r="AS3622" s="33">
        <v>0</v>
      </c>
      <c r="AT3622" s="33">
        <v>594826966</v>
      </c>
      <c r="AU3622" s="33">
        <v>582774746</v>
      </c>
      <c r="AV3622" s="33">
        <v>9938934</v>
      </c>
      <c r="AW3622" s="33">
        <v>2113286</v>
      </c>
      <c r="AX3622" s="33">
        <v>0</v>
      </c>
      <c r="AY3622" s="33">
        <v>0</v>
      </c>
      <c r="AZ3622" s="33">
        <v>0</v>
      </c>
      <c r="BA3622" s="33">
        <v>0</v>
      </c>
      <c r="BB3622" s="33">
        <v>0</v>
      </c>
      <c r="BC3622" s="33">
        <v>0</v>
      </c>
      <c r="BD3622" s="33">
        <v>0</v>
      </c>
      <c r="BE3622" s="33">
        <v>0</v>
      </c>
      <c r="BF3622" s="33">
        <v>0</v>
      </c>
      <c r="BG3622" s="33">
        <v>0</v>
      </c>
      <c r="BH3622" s="33">
        <v>0</v>
      </c>
      <c r="BI3622" s="33">
        <v>0</v>
      </c>
    </row>
    <row r="3623" spans="1:61" ht="20.399999999999999" customHeight="1" x14ac:dyDescent="0.25">
      <c r="A3623" s="41"/>
      <c r="B3623" s="42">
        <v>13672</v>
      </c>
      <c r="C3623" s="31" t="s">
        <v>12579</v>
      </c>
      <c r="D3623" s="31" t="s">
        <v>12580</v>
      </c>
      <c r="E3623" s="31" t="s">
        <v>12581</v>
      </c>
      <c r="F3623" s="31" t="s">
        <v>49</v>
      </c>
      <c r="G3623" s="31" t="s">
        <v>1252</v>
      </c>
      <c r="H3623" s="32" t="s">
        <v>1253</v>
      </c>
      <c r="I3623" s="31" t="s">
        <v>12582</v>
      </c>
      <c r="J3623" s="31" t="s">
        <v>50</v>
      </c>
      <c r="K3623" s="31" t="s">
        <v>54</v>
      </c>
      <c r="L3623" s="31" t="s">
        <v>18693</v>
      </c>
      <c r="M3623" s="32">
        <v>3354086</v>
      </c>
      <c r="N3623" s="32" t="s">
        <v>12583</v>
      </c>
      <c r="O3623" s="31">
        <v>3</v>
      </c>
      <c r="P3623" s="31">
        <v>28</v>
      </c>
      <c r="Q3623" s="31">
        <v>3</v>
      </c>
      <c r="R3623" s="33">
        <v>91713658.939999998</v>
      </c>
      <c r="S3623" s="33">
        <v>1065743.94</v>
      </c>
      <c r="T3623" s="33">
        <v>0</v>
      </c>
      <c r="U3623" s="33">
        <v>0</v>
      </c>
      <c r="V3623" s="33">
        <v>0</v>
      </c>
      <c r="W3623" s="33">
        <v>90647915</v>
      </c>
      <c r="X3623" s="33">
        <v>0</v>
      </c>
      <c r="Y3623" s="33">
        <v>0</v>
      </c>
      <c r="Z3623" s="33">
        <v>0</v>
      </c>
      <c r="AA3623" s="33">
        <v>5081361</v>
      </c>
      <c r="AB3623" s="33">
        <v>0</v>
      </c>
      <c r="AC3623" s="33">
        <v>0</v>
      </c>
      <c r="AD3623" s="33">
        <v>93950</v>
      </c>
      <c r="AE3623" s="33">
        <v>0</v>
      </c>
      <c r="AF3623" s="33">
        <v>4987411</v>
      </c>
      <c r="AG3623" s="33">
        <v>0</v>
      </c>
      <c r="AH3623" s="33">
        <v>0</v>
      </c>
      <c r="AI3623" s="33">
        <v>86632297.939999998</v>
      </c>
      <c r="AJ3623" s="33">
        <v>41632307</v>
      </c>
      <c r="AK3623" s="33">
        <v>37632307</v>
      </c>
      <c r="AL3623" s="33">
        <v>4987411</v>
      </c>
      <c r="AM3623" s="33">
        <v>23586885</v>
      </c>
      <c r="AN3623" s="33">
        <v>0</v>
      </c>
      <c r="AO3623" s="33">
        <v>247110.05</v>
      </c>
      <c r="AP3623" s="33">
        <v>0</v>
      </c>
      <c r="AQ3623" s="33">
        <v>3000000</v>
      </c>
      <c r="AR3623" s="33">
        <v>0</v>
      </c>
      <c r="AS3623" s="33">
        <v>3000000</v>
      </c>
      <c r="AT3623" s="33">
        <v>3000000</v>
      </c>
      <c r="AU3623" s="33">
        <v>2459740</v>
      </c>
      <c r="AV3623" s="33">
        <v>293149.95</v>
      </c>
      <c r="AW3623" s="33">
        <v>247110.05</v>
      </c>
      <c r="AX3623" s="33">
        <v>0</v>
      </c>
      <c r="AY3623" s="33">
        <v>0</v>
      </c>
      <c r="AZ3623" s="33">
        <v>0</v>
      </c>
      <c r="BA3623" s="33">
        <v>0</v>
      </c>
      <c r="BB3623" s="33">
        <v>0</v>
      </c>
      <c r="BC3623" s="33">
        <v>0</v>
      </c>
      <c r="BD3623" s="33">
        <v>0</v>
      </c>
      <c r="BE3623" s="33">
        <v>0</v>
      </c>
      <c r="BF3623" s="33">
        <v>4000000</v>
      </c>
      <c r="BG3623" s="33">
        <v>0</v>
      </c>
      <c r="BH3623" s="33">
        <v>4000000</v>
      </c>
      <c r="BI3623" s="33">
        <v>0</v>
      </c>
    </row>
    <row r="3624" spans="1:61" ht="20.399999999999999" customHeight="1" x14ac:dyDescent="0.25">
      <c r="A3624" s="41"/>
      <c r="B3624" s="42">
        <v>13673</v>
      </c>
      <c r="C3624" s="31" t="s">
        <v>18694</v>
      </c>
      <c r="D3624" s="31" t="s">
        <v>18695</v>
      </c>
      <c r="E3624" s="31" t="s">
        <v>18696</v>
      </c>
      <c r="F3624" s="31" t="s">
        <v>29</v>
      </c>
      <c r="G3624" s="31" t="s">
        <v>38</v>
      </c>
      <c r="H3624" s="32" t="s">
        <v>39</v>
      </c>
      <c r="I3624" s="31" t="s">
        <v>18697</v>
      </c>
      <c r="J3624" s="31" t="s">
        <v>30</v>
      </c>
      <c r="K3624" s="31" t="s">
        <v>31</v>
      </c>
      <c r="L3624" s="31" t="s">
        <v>18698</v>
      </c>
      <c r="M3624" s="32">
        <v>4221300</v>
      </c>
      <c r="N3624" s="32" t="s">
        <v>18699</v>
      </c>
      <c r="O3624" s="31">
        <v>3</v>
      </c>
      <c r="P3624" s="31">
        <v>337</v>
      </c>
      <c r="Q3624" s="31">
        <v>1</v>
      </c>
      <c r="R3624" s="33">
        <v>706807712.89999998</v>
      </c>
      <c r="S3624" s="33">
        <v>144897943.90000001</v>
      </c>
      <c r="T3624" s="33">
        <v>0</v>
      </c>
      <c r="U3624" s="33">
        <v>0</v>
      </c>
      <c r="V3624" s="33">
        <v>445387360</v>
      </c>
      <c r="W3624" s="33">
        <v>112355736</v>
      </c>
      <c r="X3624" s="33">
        <v>0</v>
      </c>
      <c r="Y3624" s="33">
        <v>0</v>
      </c>
      <c r="Z3624" s="33">
        <v>4166673</v>
      </c>
      <c r="AA3624" s="33">
        <v>622872260.38999999</v>
      </c>
      <c r="AB3624" s="33">
        <v>504013259</v>
      </c>
      <c r="AC3624" s="33">
        <v>0</v>
      </c>
      <c r="AD3624" s="33">
        <v>107471366</v>
      </c>
      <c r="AE3624" s="33">
        <v>0</v>
      </c>
      <c r="AF3624" s="33">
        <v>6552159.3200000003</v>
      </c>
      <c r="AG3624" s="33">
        <v>4835476.07</v>
      </c>
      <c r="AH3624" s="33">
        <v>0</v>
      </c>
      <c r="AI3624" s="33">
        <v>83935452.510000005</v>
      </c>
      <c r="AJ3624" s="33">
        <v>53291111</v>
      </c>
      <c r="AK3624" s="33">
        <v>53291111</v>
      </c>
      <c r="AL3624" s="33">
        <v>8940647</v>
      </c>
      <c r="AM3624" s="33">
        <v>0</v>
      </c>
      <c r="AN3624" s="33">
        <v>0</v>
      </c>
      <c r="AO3624" s="33">
        <v>21703694.510000002</v>
      </c>
      <c r="AP3624" s="33">
        <v>0</v>
      </c>
      <c r="AQ3624" s="33">
        <v>80632142.489999995</v>
      </c>
      <c r="AR3624" s="33">
        <v>77200018</v>
      </c>
      <c r="AS3624" s="33">
        <v>3432124.49</v>
      </c>
      <c r="AT3624" s="33">
        <v>57800676.490000002</v>
      </c>
      <c r="AU3624" s="33">
        <v>31624361</v>
      </c>
      <c r="AV3624" s="33">
        <v>4472620.9800000004</v>
      </c>
      <c r="AW3624" s="33">
        <v>21703694.510000002</v>
      </c>
      <c r="AX3624" s="33">
        <v>0</v>
      </c>
      <c r="AY3624" s="33">
        <v>22831466</v>
      </c>
      <c r="AZ3624" s="33">
        <v>22831466</v>
      </c>
      <c r="BA3624" s="33">
        <v>0</v>
      </c>
      <c r="BB3624" s="33">
        <v>0</v>
      </c>
      <c r="BC3624" s="33">
        <v>0</v>
      </c>
      <c r="BD3624" s="33">
        <v>0</v>
      </c>
      <c r="BE3624" s="33">
        <v>0</v>
      </c>
      <c r="BF3624" s="33">
        <v>503574349</v>
      </c>
      <c r="BG3624" s="33">
        <v>0</v>
      </c>
      <c r="BH3624" s="33">
        <v>503574349</v>
      </c>
      <c r="BI3624" s="33">
        <v>0</v>
      </c>
    </row>
    <row r="3625" spans="1:61" ht="20.399999999999999" customHeight="1" x14ac:dyDescent="0.25">
      <c r="A3625" s="41"/>
      <c r="B3625" s="42">
        <v>13674</v>
      </c>
      <c r="C3625" s="31" t="s">
        <v>23169</v>
      </c>
      <c r="D3625" s="31" t="s">
        <v>23170</v>
      </c>
      <c r="E3625" s="31" t="s">
        <v>23171</v>
      </c>
      <c r="F3625" s="31" t="s">
        <v>32</v>
      </c>
      <c r="G3625" s="31" t="s">
        <v>989</v>
      </c>
      <c r="H3625" s="32" t="s">
        <v>990</v>
      </c>
      <c r="I3625" s="31" t="s">
        <v>23172</v>
      </c>
      <c r="J3625" s="31" t="s">
        <v>33</v>
      </c>
      <c r="K3625" s="31" t="s">
        <v>23173</v>
      </c>
      <c r="L3625" s="31" t="s">
        <v>23174</v>
      </c>
      <c r="M3625" s="32">
        <v>8342233</v>
      </c>
      <c r="N3625" s="32" t="s">
        <v>23175</v>
      </c>
      <c r="O3625" s="31">
        <v>2</v>
      </c>
      <c r="P3625" s="31">
        <v>30</v>
      </c>
      <c r="Q3625" s="31">
        <v>11</v>
      </c>
      <c r="R3625" s="33">
        <v>1006947152</v>
      </c>
      <c r="S3625" s="33">
        <v>185369052</v>
      </c>
      <c r="T3625" s="33">
        <v>0</v>
      </c>
      <c r="U3625" s="33">
        <v>102558921</v>
      </c>
      <c r="V3625" s="33">
        <v>0</v>
      </c>
      <c r="W3625" s="33">
        <v>304499382</v>
      </c>
      <c r="X3625" s="33">
        <v>411068997</v>
      </c>
      <c r="Y3625" s="33">
        <v>0</v>
      </c>
      <c r="Z3625" s="33">
        <v>3450800</v>
      </c>
      <c r="AA3625" s="33">
        <v>483752641</v>
      </c>
      <c r="AB3625" s="33">
        <v>0</v>
      </c>
      <c r="AC3625" s="33">
        <v>190416689</v>
      </c>
      <c r="AD3625" s="33">
        <v>191102204</v>
      </c>
      <c r="AE3625" s="33">
        <v>62015336</v>
      </c>
      <c r="AF3625" s="33">
        <v>2634117</v>
      </c>
      <c r="AG3625" s="33">
        <v>37584295</v>
      </c>
      <c r="AH3625" s="33">
        <v>0</v>
      </c>
      <c r="AI3625" s="33">
        <v>523194511</v>
      </c>
      <c r="AJ3625" s="33">
        <v>53405028</v>
      </c>
      <c r="AK3625" s="33">
        <v>32540028</v>
      </c>
      <c r="AL3625" s="33">
        <v>57104970</v>
      </c>
      <c r="AM3625" s="33">
        <v>0</v>
      </c>
      <c r="AN3625" s="33">
        <v>25000000</v>
      </c>
      <c r="AO3625" s="33">
        <v>176689</v>
      </c>
      <c r="AP3625" s="33">
        <v>-74984705</v>
      </c>
      <c r="AQ3625" s="33">
        <v>4409154419</v>
      </c>
      <c r="AR3625" s="33">
        <v>4391153650</v>
      </c>
      <c r="AS3625" s="33">
        <v>18000769</v>
      </c>
      <c r="AT3625" s="33">
        <v>590687849</v>
      </c>
      <c r="AU3625" s="33">
        <v>147472265</v>
      </c>
      <c r="AV3625" s="33">
        <v>52699572</v>
      </c>
      <c r="AW3625" s="33">
        <v>176689</v>
      </c>
      <c r="AX3625" s="33">
        <v>390339323</v>
      </c>
      <c r="AY3625" s="33">
        <v>3818466570</v>
      </c>
      <c r="AZ3625" s="33">
        <v>3818466570</v>
      </c>
      <c r="BA3625" s="33">
        <v>0</v>
      </c>
      <c r="BB3625" s="33">
        <v>0</v>
      </c>
      <c r="BC3625" s="33">
        <v>0</v>
      </c>
      <c r="BD3625" s="33">
        <v>0</v>
      </c>
      <c r="BE3625" s="33">
        <v>0</v>
      </c>
      <c r="BF3625" s="33">
        <v>0</v>
      </c>
      <c r="BG3625" s="33">
        <v>0</v>
      </c>
      <c r="BH3625" s="33">
        <v>0</v>
      </c>
      <c r="BI3625" s="33">
        <v>0</v>
      </c>
    </row>
    <row r="3626" spans="1:61" ht="20.399999999999999" customHeight="1" x14ac:dyDescent="0.25">
      <c r="A3626" s="41"/>
      <c r="B3626" s="42">
        <v>13676</v>
      </c>
      <c r="C3626" s="31" t="s">
        <v>12584</v>
      </c>
      <c r="D3626" s="31" t="s">
        <v>12585</v>
      </c>
      <c r="E3626" s="31" t="s">
        <v>12586</v>
      </c>
      <c r="F3626" s="31" t="s">
        <v>29</v>
      </c>
      <c r="G3626" s="31" t="s">
        <v>38</v>
      </c>
      <c r="H3626" s="32" t="s">
        <v>39</v>
      </c>
      <c r="I3626" s="31" t="s">
        <v>12587</v>
      </c>
      <c r="J3626" s="31" t="s">
        <v>30</v>
      </c>
      <c r="K3626" s="31" t="s">
        <v>31</v>
      </c>
      <c r="L3626" s="31" t="s">
        <v>18700</v>
      </c>
      <c r="M3626" s="32">
        <v>6358585</v>
      </c>
      <c r="N3626" s="32" t="s">
        <v>12588</v>
      </c>
      <c r="O3626" s="31">
        <v>3</v>
      </c>
      <c r="P3626" s="31">
        <v>36</v>
      </c>
      <c r="Q3626" s="31">
        <v>1</v>
      </c>
      <c r="R3626" s="33">
        <v>76792679.859999999</v>
      </c>
      <c r="S3626" s="33">
        <v>1472188.35</v>
      </c>
      <c r="T3626" s="33">
        <v>3113760</v>
      </c>
      <c r="U3626" s="33">
        <v>0</v>
      </c>
      <c r="V3626" s="33">
        <v>70140186.510000005</v>
      </c>
      <c r="W3626" s="33">
        <v>2066545</v>
      </c>
      <c r="X3626" s="33">
        <v>0</v>
      </c>
      <c r="Y3626" s="33">
        <v>0</v>
      </c>
      <c r="Z3626" s="33">
        <v>0</v>
      </c>
      <c r="AA3626" s="33">
        <v>61036491</v>
      </c>
      <c r="AB3626" s="33">
        <v>41454538</v>
      </c>
      <c r="AC3626" s="33">
        <v>0</v>
      </c>
      <c r="AD3626" s="33">
        <v>19553953</v>
      </c>
      <c r="AE3626" s="33">
        <v>0</v>
      </c>
      <c r="AF3626" s="33">
        <v>0</v>
      </c>
      <c r="AG3626" s="33">
        <v>0</v>
      </c>
      <c r="AH3626" s="33">
        <v>28000</v>
      </c>
      <c r="AI3626" s="33">
        <v>15756188.859999999</v>
      </c>
      <c r="AJ3626" s="33">
        <v>6844014</v>
      </c>
      <c r="AK3626" s="33">
        <v>6844013</v>
      </c>
      <c r="AL3626" s="33">
        <v>1573222.8</v>
      </c>
      <c r="AM3626" s="33">
        <v>557967</v>
      </c>
      <c r="AN3626" s="33">
        <v>0</v>
      </c>
      <c r="AO3626" s="33">
        <v>6780985.0599999996</v>
      </c>
      <c r="AP3626" s="33">
        <v>0</v>
      </c>
      <c r="AQ3626" s="33">
        <v>9249414</v>
      </c>
      <c r="AR3626" s="33">
        <v>6230907</v>
      </c>
      <c r="AS3626" s="33">
        <v>3018507</v>
      </c>
      <c r="AT3626" s="33">
        <v>9249414</v>
      </c>
      <c r="AU3626" s="33">
        <v>1149974</v>
      </c>
      <c r="AV3626" s="33">
        <v>1318454.94</v>
      </c>
      <c r="AW3626" s="33">
        <v>6780985.0599999996</v>
      </c>
      <c r="AX3626" s="33">
        <v>0</v>
      </c>
      <c r="AY3626" s="33">
        <v>0</v>
      </c>
      <c r="AZ3626" s="33">
        <v>0</v>
      </c>
      <c r="BA3626" s="33">
        <v>0</v>
      </c>
      <c r="BB3626" s="33">
        <v>12054</v>
      </c>
      <c r="BC3626" s="33">
        <v>0</v>
      </c>
      <c r="BD3626" s="33">
        <v>12054</v>
      </c>
      <c r="BE3626" s="33">
        <v>0</v>
      </c>
      <c r="BF3626" s="33">
        <v>12835020</v>
      </c>
      <c r="BG3626" s="33">
        <v>0</v>
      </c>
      <c r="BH3626" s="33">
        <v>12835020</v>
      </c>
      <c r="BI3626" s="33">
        <v>0</v>
      </c>
    </row>
    <row r="3627" spans="1:61" ht="20.399999999999999" customHeight="1" x14ac:dyDescent="0.25">
      <c r="A3627" s="41"/>
      <c r="B3627" s="42">
        <v>13677</v>
      </c>
      <c r="C3627" s="31" t="s">
        <v>23176</v>
      </c>
      <c r="D3627" s="31" t="s">
        <v>23177</v>
      </c>
      <c r="E3627" s="31" t="s">
        <v>23178</v>
      </c>
      <c r="F3627" s="31" t="s">
        <v>47</v>
      </c>
      <c r="G3627" s="31" t="s">
        <v>4214</v>
      </c>
      <c r="H3627" s="32" t="s">
        <v>4215</v>
      </c>
      <c r="I3627" s="31" t="s">
        <v>23179</v>
      </c>
      <c r="J3627" s="31" t="s">
        <v>5338</v>
      </c>
      <c r="K3627" s="31" t="s">
        <v>8947</v>
      </c>
      <c r="L3627" s="31" t="s">
        <v>23180</v>
      </c>
      <c r="M3627" s="32">
        <v>8717796</v>
      </c>
      <c r="N3627" s="32" t="s">
        <v>23181</v>
      </c>
      <c r="O3627" s="31">
        <v>3</v>
      </c>
      <c r="P3627" s="31">
        <v>5</v>
      </c>
      <c r="Q3627" s="31">
        <v>5</v>
      </c>
      <c r="R3627" s="33">
        <v>415388234.5</v>
      </c>
      <c r="S3627" s="33">
        <v>49640666.299999997</v>
      </c>
      <c r="T3627" s="33">
        <v>0</v>
      </c>
      <c r="U3627" s="33">
        <v>50664647.200000003</v>
      </c>
      <c r="V3627" s="33">
        <v>0</v>
      </c>
      <c r="W3627" s="33">
        <v>180631077</v>
      </c>
      <c r="X3627" s="33">
        <v>134451844</v>
      </c>
      <c r="Y3627" s="33">
        <v>0</v>
      </c>
      <c r="Z3627" s="33">
        <v>0</v>
      </c>
      <c r="AA3627" s="33">
        <v>327420816.87</v>
      </c>
      <c r="AB3627" s="33">
        <v>0</v>
      </c>
      <c r="AC3627" s="33">
        <v>0</v>
      </c>
      <c r="AD3627" s="33">
        <v>314863675.87</v>
      </c>
      <c r="AE3627" s="33">
        <v>0</v>
      </c>
      <c r="AF3627" s="33">
        <v>11805643</v>
      </c>
      <c r="AG3627" s="33">
        <v>751498</v>
      </c>
      <c r="AH3627" s="33">
        <v>0</v>
      </c>
      <c r="AI3627" s="33">
        <v>87967417.629999995</v>
      </c>
      <c r="AJ3627" s="33">
        <v>50000000</v>
      </c>
      <c r="AK3627" s="33">
        <v>49000000</v>
      </c>
      <c r="AL3627" s="33">
        <v>30037329.460000001</v>
      </c>
      <c r="AM3627" s="33">
        <v>0</v>
      </c>
      <c r="AN3627" s="33">
        <v>0</v>
      </c>
      <c r="AO3627" s="33">
        <v>7930088.1699999999</v>
      </c>
      <c r="AP3627" s="33">
        <v>0</v>
      </c>
      <c r="AQ3627" s="33">
        <v>559185286.95000005</v>
      </c>
      <c r="AR3627" s="33">
        <v>559185286.95000005</v>
      </c>
      <c r="AS3627" s="33">
        <v>0</v>
      </c>
      <c r="AT3627" s="33">
        <v>171902319.50999999</v>
      </c>
      <c r="AU3627" s="33">
        <v>58112896</v>
      </c>
      <c r="AV3627" s="33">
        <v>19986195.460000001</v>
      </c>
      <c r="AW3627" s="33">
        <v>7930088.1699999999</v>
      </c>
      <c r="AX3627" s="33">
        <v>85873139.879999995</v>
      </c>
      <c r="AY3627" s="33">
        <v>387282967.44</v>
      </c>
      <c r="AZ3627" s="33">
        <v>387282967.44</v>
      </c>
      <c r="BA3627" s="33">
        <v>0</v>
      </c>
      <c r="BB3627" s="33">
        <v>0</v>
      </c>
      <c r="BC3627" s="33">
        <v>0</v>
      </c>
      <c r="BD3627" s="33">
        <v>0</v>
      </c>
      <c r="BE3627" s="33">
        <v>0</v>
      </c>
      <c r="BF3627" s="33">
        <v>0</v>
      </c>
      <c r="BG3627" s="33">
        <v>0</v>
      </c>
      <c r="BH3627" s="33">
        <v>0</v>
      </c>
      <c r="BI3627" s="33">
        <v>0</v>
      </c>
    </row>
    <row r="3628" spans="1:61" ht="20.399999999999999" customHeight="1" x14ac:dyDescent="0.25">
      <c r="A3628" s="41"/>
      <c r="B3628" s="42">
        <v>13678</v>
      </c>
      <c r="C3628" s="31" t="s">
        <v>18701</v>
      </c>
      <c r="D3628" s="31" t="s">
        <v>18702</v>
      </c>
      <c r="E3628" s="31" t="s">
        <v>18703</v>
      </c>
      <c r="F3628" s="31" t="s">
        <v>29</v>
      </c>
      <c r="G3628" s="31" t="s">
        <v>38</v>
      </c>
      <c r="H3628" s="32" t="s">
        <v>39</v>
      </c>
      <c r="I3628" s="31" t="s">
        <v>18704</v>
      </c>
      <c r="J3628" s="31" t="s">
        <v>5878</v>
      </c>
      <c r="K3628" s="31" t="s">
        <v>5879</v>
      </c>
      <c r="L3628" s="31" t="s">
        <v>18705</v>
      </c>
      <c r="M3628" s="32">
        <v>5877065</v>
      </c>
      <c r="N3628" s="32" t="s">
        <v>18706</v>
      </c>
      <c r="O3628" s="31">
        <v>3</v>
      </c>
      <c r="P3628" s="31">
        <v>57</v>
      </c>
      <c r="Q3628" s="31">
        <v>1</v>
      </c>
      <c r="R3628" s="33">
        <v>75688648</v>
      </c>
      <c r="S3628" s="33">
        <v>21917231</v>
      </c>
      <c r="T3628" s="33">
        <v>1668762</v>
      </c>
      <c r="U3628" s="33">
        <v>0</v>
      </c>
      <c r="V3628" s="33">
        <v>52102655</v>
      </c>
      <c r="W3628" s="33">
        <v>0</v>
      </c>
      <c r="X3628" s="33">
        <v>0</v>
      </c>
      <c r="Y3628" s="33">
        <v>0</v>
      </c>
      <c r="Z3628" s="33">
        <v>0</v>
      </c>
      <c r="AA3628" s="33">
        <v>61529572</v>
      </c>
      <c r="AB3628" s="33">
        <v>59884437</v>
      </c>
      <c r="AC3628" s="33">
        <v>0</v>
      </c>
      <c r="AD3628" s="33">
        <v>518943</v>
      </c>
      <c r="AE3628" s="33">
        <v>0</v>
      </c>
      <c r="AF3628" s="33">
        <v>1126192</v>
      </c>
      <c r="AG3628" s="33">
        <v>0</v>
      </c>
      <c r="AH3628" s="33">
        <v>0</v>
      </c>
      <c r="AI3628" s="33">
        <v>14159076</v>
      </c>
      <c r="AJ3628" s="33">
        <v>6822972</v>
      </c>
      <c r="AK3628" s="33">
        <v>6133518</v>
      </c>
      <c r="AL3628" s="33">
        <v>1257922</v>
      </c>
      <c r="AM3628" s="33">
        <v>0</v>
      </c>
      <c r="AN3628" s="33">
        <v>0</v>
      </c>
      <c r="AO3628" s="33">
        <v>6078182</v>
      </c>
      <c r="AP3628" s="33">
        <v>0</v>
      </c>
      <c r="AQ3628" s="33">
        <v>8753690</v>
      </c>
      <c r="AR3628" s="33">
        <v>8686278</v>
      </c>
      <c r="AS3628" s="33">
        <v>67412</v>
      </c>
      <c r="AT3628" s="33">
        <v>8753690</v>
      </c>
      <c r="AU3628" s="33">
        <v>2675508</v>
      </c>
      <c r="AV3628" s="33">
        <v>0</v>
      </c>
      <c r="AW3628" s="33">
        <v>6078182</v>
      </c>
      <c r="AX3628" s="33">
        <v>0</v>
      </c>
      <c r="AY3628" s="33">
        <v>0</v>
      </c>
      <c r="AZ3628" s="33">
        <v>0</v>
      </c>
      <c r="BA3628" s="33">
        <v>0</v>
      </c>
      <c r="BB3628" s="33">
        <v>0</v>
      </c>
      <c r="BC3628" s="33">
        <v>0</v>
      </c>
      <c r="BD3628" s="33">
        <v>0</v>
      </c>
      <c r="BE3628" s="33">
        <v>0</v>
      </c>
      <c r="BF3628" s="33">
        <v>0</v>
      </c>
      <c r="BG3628" s="33">
        <v>0</v>
      </c>
      <c r="BH3628" s="33">
        <v>0</v>
      </c>
      <c r="BI3628" s="33">
        <v>0</v>
      </c>
    </row>
    <row r="3629" spans="1:61" ht="20.399999999999999" customHeight="1" x14ac:dyDescent="0.25">
      <c r="A3629" s="41"/>
      <c r="B3629" s="42">
        <v>13680</v>
      </c>
      <c r="C3629" s="31" t="s">
        <v>18707</v>
      </c>
      <c r="D3629" s="31" t="s">
        <v>18708</v>
      </c>
      <c r="E3629" s="31" t="s">
        <v>18709</v>
      </c>
      <c r="F3629" s="31" t="s">
        <v>32</v>
      </c>
      <c r="G3629" s="31" t="s">
        <v>43</v>
      </c>
      <c r="H3629" s="32" t="s">
        <v>44</v>
      </c>
      <c r="I3629" s="31" t="s">
        <v>18710</v>
      </c>
      <c r="J3629" s="31" t="s">
        <v>5039</v>
      </c>
      <c r="K3629" s="31" t="s">
        <v>5040</v>
      </c>
      <c r="L3629" s="31" t="s">
        <v>18711</v>
      </c>
      <c r="M3629" s="32">
        <v>2748065</v>
      </c>
      <c r="N3629" s="32" t="s">
        <v>18712</v>
      </c>
      <c r="O3629" s="31">
        <v>3</v>
      </c>
      <c r="P3629" s="31">
        <v>20</v>
      </c>
      <c r="Q3629" s="31">
        <v>1</v>
      </c>
      <c r="R3629" s="33">
        <v>899250000</v>
      </c>
      <c r="S3629" s="33">
        <v>41250000</v>
      </c>
      <c r="T3629" s="33">
        <v>0</v>
      </c>
      <c r="U3629" s="33">
        <v>0</v>
      </c>
      <c r="V3629" s="33">
        <v>858000000</v>
      </c>
      <c r="W3629" s="33">
        <v>0</v>
      </c>
      <c r="X3629" s="33">
        <v>0</v>
      </c>
      <c r="Y3629" s="33">
        <v>0</v>
      </c>
      <c r="Z3629" s="33">
        <v>0</v>
      </c>
      <c r="AA3629" s="33">
        <v>426000000</v>
      </c>
      <c r="AB3629" s="33">
        <v>0</v>
      </c>
      <c r="AC3629" s="33">
        <v>0</v>
      </c>
      <c r="AD3629" s="33">
        <v>426000000</v>
      </c>
      <c r="AE3629" s="33">
        <v>0</v>
      </c>
      <c r="AF3629" s="33">
        <v>0</v>
      </c>
      <c r="AG3629" s="33">
        <v>0</v>
      </c>
      <c r="AH3629" s="33">
        <v>0</v>
      </c>
      <c r="AI3629" s="33">
        <v>473250000</v>
      </c>
      <c r="AJ3629" s="33">
        <v>453050000</v>
      </c>
      <c r="AK3629" s="33">
        <v>0</v>
      </c>
      <c r="AL3629" s="33">
        <v>0</v>
      </c>
      <c r="AM3629" s="33">
        <v>0</v>
      </c>
      <c r="AN3629" s="33">
        <v>0</v>
      </c>
      <c r="AO3629" s="33">
        <v>20200000</v>
      </c>
      <c r="AP3629" s="33">
        <v>0</v>
      </c>
      <c r="AQ3629" s="33">
        <v>58200000</v>
      </c>
      <c r="AR3629" s="33">
        <v>58200000</v>
      </c>
      <c r="AS3629" s="33">
        <v>0</v>
      </c>
      <c r="AT3629" s="33">
        <v>58200000</v>
      </c>
      <c r="AU3629" s="33">
        <v>38000000</v>
      </c>
      <c r="AV3629" s="33">
        <v>0</v>
      </c>
      <c r="AW3629" s="33">
        <v>20200000</v>
      </c>
      <c r="AX3629" s="33">
        <v>0</v>
      </c>
      <c r="AY3629" s="33">
        <v>0</v>
      </c>
      <c r="AZ3629" s="33">
        <v>0</v>
      </c>
      <c r="BA3629" s="33">
        <v>0</v>
      </c>
      <c r="BB3629" s="33">
        <v>0</v>
      </c>
      <c r="BC3629" s="33">
        <v>0</v>
      </c>
      <c r="BD3629" s="33">
        <v>0</v>
      </c>
      <c r="BE3629" s="33">
        <v>0</v>
      </c>
      <c r="BF3629" s="33">
        <v>0</v>
      </c>
      <c r="BG3629" s="33">
        <v>0</v>
      </c>
      <c r="BH3629" s="33">
        <v>0</v>
      </c>
      <c r="BI3629" s="33">
        <v>0</v>
      </c>
    </row>
    <row r="3630" spans="1:61" ht="20.399999999999999" customHeight="1" x14ac:dyDescent="0.25">
      <c r="A3630" s="41"/>
      <c r="B3630" s="42">
        <v>13681</v>
      </c>
      <c r="C3630" s="31" t="s">
        <v>23182</v>
      </c>
      <c r="D3630" s="31" t="s">
        <v>23183</v>
      </c>
      <c r="E3630" s="31" t="s">
        <v>23184</v>
      </c>
      <c r="F3630" s="31" t="s">
        <v>32</v>
      </c>
      <c r="G3630" s="31" t="s">
        <v>23185</v>
      </c>
      <c r="H3630" s="32" t="s">
        <v>23186</v>
      </c>
      <c r="I3630" s="31" t="s">
        <v>23187</v>
      </c>
      <c r="J3630" s="31" t="s">
        <v>30</v>
      </c>
      <c r="K3630" s="31" t="s">
        <v>31</v>
      </c>
      <c r="L3630" s="31" t="s">
        <v>23188</v>
      </c>
      <c r="M3630" s="32">
        <v>5370473</v>
      </c>
      <c r="N3630" s="32" t="s">
        <v>23189</v>
      </c>
      <c r="O3630" s="31">
        <v>3</v>
      </c>
      <c r="P3630" s="31">
        <v>30</v>
      </c>
      <c r="Q3630" s="31">
        <v>1</v>
      </c>
      <c r="R3630" s="33">
        <v>98970771.680000007</v>
      </c>
      <c r="S3630" s="33">
        <v>494387.68</v>
      </c>
      <c r="T3630" s="33">
        <v>0</v>
      </c>
      <c r="U3630" s="33">
        <v>86162351</v>
      </c>
      <c r="V3630" s="33">
        <v>0</v>
      </c>
      <c r="W3630" s="33">
        <v>6474210</v>
      </c>
      <c r="X3630" s="33">
        <v>5839823</v>
      </c>
      <c r="Y3630" s="33">
        <v>0</v>
      </c>
      <c r="Z3630" s="33">
        <v>0</v>
      </c>
      <c r="AA3630" s="33">
        <v>107837212</v>
      </c>
      <c r="AB3630" s="33">
        <v>0</v>
      </c>
      <c r="AC3630" s="33">
        <v>20000000</v>
      </c>
      <c r="AD3630" s="33">
        <v>83272821</v>
      </c>
      <c r="AE3630" s="33">
        <v>0</v>
      </c>
      <c r="AF3630" s="33">
        <v>0</v>
      </c>
      <c r="AG3630" s="33">
        <v>4564391</v>
      </c>
      <c r="AH3630" s="33">
        <v>0</v>
      </c>
      <c r="AI3630" s="33">
        <v>-8866440.3200000003</v>
      </c>
      <c r="AJ3630" s="33">
        <v>50357100</v>
      </c>
      <c r="AK3630" s="33">
        <v>29725100</v>
      </c>
      <c r="AL3630" s="33">
        <v>0</v>
      </c>
      <c r="AM3630" s="33">
        <v>0</v>
      </c>
      <c r="AN3630" s="33">
        <v>0</v>
      </c>
      <c r="AO3630" s="33">
        <v>-35784626.100000001</v>
      </c>
      <c r="AP3630" s="33">
        <v>0</v>
      </c>
      <c r="AQ3630" s="33">
        <v>176936938.88</v>
      </c>
      <c r="AR3630" s="33">
        <v>163799558</v>
      </c>
      <c r="AS3630" s="33">
        <v>13137380.880000001</v>
      </c>
      <c r="AT3630" s="33">
        <v>45897292.880000003</v>
      </c>
      <c r="AU3630" s="33">
        <v>72744686</v>
      </c>
      <c r="AV3630" s="33">
        <v>8937232.9800000004</v>
      </c>
      <c r="AW3630" s="33">
        <v>-35784626.100000001</v>
      </c>
      <c r="AX3630" s="33">
        <v>0</v>
      </c>
      <c r="AY3630" s="33">
        <v>131039646</v>
      </c>
      <c r="AZ3630" s="33">
        <v>131039646</v>
      </c>
      <c r="BA3630" s="33">
        <v>0</v>
      </c>
      <c r="BB3630" s="33">
        <v>0</v>
      </c>
      <c r="BC3630" s="33">
        <v>0</v>
      </c>
      <c r="BD3630" s="33">
        <v>0</v>
      </c>
      <c r="BE3630" s="33">
        <v>0</v>
      </c>
      <c r="BF3630" s="33">
        <v>0</v>
      </c>
      <c r="BG3630" s="33">
        <v>0</v>
      </c>
      <c r="BH3630" s="33">
        <v>0</v>
      </c>
      <c r="BI3630" s="33">
        <v>0</v>
      </c>
    </row>
    <row r="3631" spans="1:61" ht="20.399999999999999" customHeight="1" x14ac:dyDescent="0.25">
      <c r="A3631" s="41"/>
      <c r="B3631" s="42">
        <v>13682</v>
      </c>
      <c r="C3631" s="31" t="s">
        <v>14817</v>
      </c>
      <c r="D3631" s="31" t="s">
        <v>14818</v>
      </c>
      <c r="E3631" s="31" t="s">
        <v>14819</v>
      </c>
      <c r="F3631" s="31" t="s">
        <v>32</v>
      </c>
      <c r="G3631" s="31" t="s">
        <v>45</v>
      </c>
      <c r="H3631" s="32" t="s">
        <v>46</v>
      </c>
      <c r="I3631" s="31" t="s">
        <v>14820</v>
      </c>
      <c r="J3631" s="31" t="s">
        <v>30</v>
      </c>
      <c r="K3631" s="31" t="s">
        <v>31</v>
      </c>
      <c r="L3631" s="31" t="s">
        <v>18713</v>
      </c>
      <c r="M3631" s="32">
        <v>2841556</v>
      </c>
      <c r="N3631" s="32" t="s">
        <v>18714</v>
      </c>
      <c r="O3631" s="31">
        <v>3</v>
      </c>
      <c r="P3631" s="31">
        <v>46</v>
      </c>
      <c r="Q3631" s="31">
        <v>1</v>
      </c>
      <c r="R3631" s="33">
        <v>74027246.269999996</v>
      </c>
      <c r="S3631" s="33">
        <v>5827739.3899999997</v>
      </c>
      <c r="T3631" s="33">
        <v>0</v>
      </c>
      <c r="U3631" s="33">
        <v>0</v>
      </c>
      <c r="V3631" s="33">
        <v>33092366</v>
      </c>
      <c r="W3631" s="33">
        <v>31107140.879999999</v>
      </c>
      <c r="X3631" s="33">
        <v>4000000</v>
      </c>
      <c r="Y3631" s="33">
        <v>0</v>
      </c>
      <c r="Z3631" s="33">
        <v>0</v>
      </c>
      <c r="AA3631" s="33">
        <v>65853639.880000003</v>
      </c>
      <c r="AB3631" s="33">
        <v>0</v>
      </c>
      <c r="AC3631" s="33">
        <v>61600240</v>
      </c>
      <c r="AD3631" s="33">
        <v>3184398.88</v>
      </c>
      <c r="AE3631" s="33">
        <v>0</v>
      </c>
      <c r="AF3631" s="33">
        <v>1069001</v>
      </c>
      <c r="AG3631" s="33">
        <v>0</v>
      </c>
      <c r="AH3631" s="33">
        <v>0</v>
      </c>
      <c r="AI3631" s="33">
        <v>8173606</v>
      </c>
      <c r="AJ3631" s="33">
        <v>3541744</v>
      </c>
      <c r="AK3631" s="33">
        <v>3541743</v>
      </c>
      <c r="AL3631" s="33">
        <v>504256</v>
      </c>
      <c r="AM3631" s="33">
        <v>0</v>
      </c>
      <c r="AN3631" s="33">
        <v>0</v>
      </c>
      <c r="AO3631" s="33">
        <v>127606</v>
      </c>
      <c r="AP3631" s="33">
        <v>4000000</v>
      </c>
      <c r="AQ3631" s="33">
        <v>37125000</v>
      </c>
      <c r="AR3631" s="33">
        <v>36426000</v>
      </c>
      <c r="AS3631" s="33">
        <v>699000</v>
      </c>
      <c r="AT3631" s="33">
        <v>24740999.609999999</v>
      </c>
      <c r="AU3631" s="33">
        <v>23675688.609999999</v>
      </c>
      <c r="AV3631" s="33">
        <v>937705</v>
      </c>
      <c r="AW3631" s="33">
        <v>127606</v>
      </c>
      <c r="AX3631" s="33">
        <v>0</v>
      </c>
      <c r="AY3631" s="33">
        <v>12384000</v>
      </c>
      <c r="AZ3631" s="33">
        <v>12384000</v>
      </c>
      <c r="BA3631" s="33">
        <v>0</v>
      </c>
      <c r="BB3631" s="33">
        <v>0</v>
      </c>
      <c r="BC3631" s="33">
        <v>0</v>
      </c>
      <c r="BD3631" s="33">
        <v>0</v>
      </c>
      <c r="BE3631" s="33">
        <v>0</v>
      </c>
      <c r="BF3631" s="33">
        <v>0</v>
      </c>
      <c r="BG3631" s="33">
        <v>0</v>
      </c>
      <c r="BH3631" s="33">
        <v>0</v>
      </c>
      <c r="BI3631" s="33">
        <v>0</v>
      </c>
    </row>
    <row r="3632" spans="1:61" ht="20.399999999999999" customHeight="1" x14ac:dyDescent="0.25">
      <c r="A3632" s="41"/>
      <c r="B3632" s="42">
        <v>13685</v>
      </c>
      <c r="C3632" s="31" t="s">
        <v>23190</v>
      </c>
      <c r="D3632" s="31" t="s">
        <v>23191</v>
      </c>
      <c r="E3632" s="31" t="s">
        <v>23192</v>
      </c>
      <c r="F3632" s="31" t="s">
        <v>29</v>
      </c>
      <c r="G3632" s="31" t="s">
        <v>43</v>
      </c>
      <c r="H3632" s="32" t="s">
        <v>44</v>
      </c>
      <c r="I3632" s="31" t="s">
        <v>23193</v>
      </c>
      <c r="J3632" s="31" t="s">
        <v>9635</v>
      </c>
      <c r="K3632" s="31" t="s">
        <v>9636</v>
      </c>
      <c r="L3632" s="31" t="s">
        <v>23194</v>
      </c>
      <c r="M3632" s="32">
        <v>6711616</v>
      </c>
      <c r="N3632" s="32" t="s">
        <v>23195</v>
      </c>
      <c r="O3632" s="31">
        <v>3</v>
      </c>
      <c r="P3632" s="31">
        <v>99</v>
      </c>
      <c r="Q3632" s="31">
        <v>2</v>
      </c>
      <c r="R3632" s="33">
        <v>2239486147</v>
      </c>
      <c r="S3632" s="33">
        <v>1639600603</v>
      </c>
      <c r="T3632" s="33">
        <v>0</v>
      </c>
      <c r="U3632" s="33">
        <v>0</v>
      </c>
      <c r="V3632" s="33">
        <v>581741237</v>
      </c>
      <c r="W3632" s="33">
        <v>13671557</v>
      </c>
      <c r="X3632" s="33">
        <v>4472750</v>
      </c>
      <c r="Y3632" s="33">
        <v>0</v>
      </c>
      <c r="Z3632" s="33">
        <v>0</v>
      </c>
      <c r="AA3632" s="33">
        <v>398985262</v>
      </c>
      <c r="AB3632" s="33">
        <v>352568547</v>
      </c>
      <c r="AC3632" s="33">
        <v>0</v>
      </c>
      <c r="AD3632" s="33">
        <v>457221</v>
      </c>
      <c r="AE3632" s="33">
        <v>0</v>
      </c>
      <c r="AF3632" s="33">
        <v>45228858</v>
      </c>
      <c r="AG3632" s="33">
        <v>730636</v>
      </c>
      <c r="AH3632" s="33">
        <v>0</v>
      </c>
      <c r="AI3632" s="33">
        <v>1840500885</v>
      </c>
      <c r="AJ3632" s="33">
        <v>49703772</v>
      </c>
      <c r="AK3632" s="33">
        <v>0</v>
      </c>
      <c r="AL3632" s="33">
        <v>20085963</v>
      </c>
      <c r="AM3632" s="33">
        <v>0</v>
      </c>
      <c r="AN3632" s="33">
        <v>0</v>
      </c>
      <c r="AO3632" s="33">
        <v>597545933</v>
      </c>
      <c r="AP3632" s="33">
        <v>945026970</v>
      </c>
      <c r="AQ3632" s="33">
        <v>672813468</v>
      </c>
      <c r="AR3632" s="33">
        <v>13471297</v>
      </c>
      <c r="AS3632" s="33">
        <v>659342170</v>
      </c>
      <c r="AT3632" s="33">
        <v>672813467</v>
      </c>
      <c r="AU3632" s="33">
        <v>75267535</v>
      </c>
      <c r="AV3632" s="33">
        <v>0</v>
      </c>
      <c r="AW3632" s="33">
        <v>597545933</v>
      </c>
      <c r="AX3632" s="33">
        <v>0</v>
      </c>
      <c r="AY3632" s="33">
        <v>0</v>
      </c>
      <c r="AZ3632" s="33">
        <v>0</v>
      </c>
      <c r="BA3632" s="33">
        <v>0</v>
      </c>
      <c r="BB3632" s="33">
        <v>0</v>
      </c>
      <c r="BC3632" s="33">
        <v>0</v>
      </c>
      <c r="BD3632" s="33">
        <v>0</v>
      </c>
      <c r="BE3632" s="33">
        <v>0</v>
      </c>
      <c r="BF3632" s="33">
        <v>0</v>
      </c>
      <c r="BG3632" s="33">
        <v>0</v>
      </c>
      <c r="BH3632" s="33">
        <v>0</v>
      </c>
      <c r="BI3632" s="33">
        <v>0</v>
      </c>
    </row>
    <row r="3633" spans="1:61" ht="20.399999999999999" customHeight="1" x14ac:dyDescent="0.25">
      <c r="A3633" s="41"/>
      <c r="B3633" s="42">
        <v>13686</v>
      </c>
      <c r="C3633" s="31" t="s">
        <v>12589</v>
      </c>
      <c r="D3633" s="31" t="s">
        <v>12590</v>
      </c>
      <c r="E3633" s="31" t="s">
        <v>12591</v>
      </c>
      <c r="F3633" s="31" t="s">
        <v>29</v>
      </c>
      <c r="G3633" s="31" t="s">
        <v>38</v>
      </c>
      <c r="H3633" s="32" t="s">
        <v>39</v>
      </c>
      <c r="I3633" s="31" t="s">
        <v>12592</v>
      </c>
      <c r="J3633" s="31" t="s">
        <v>30</v>
      </c>
      <c r="K3633" s="31" t="s">
        <v>31</v>
      </c>
      <c r="L3633" s="31" t="s">
        <v>18715</v>
      </c>
      <c r="M3633" s="32">
        <v>7444420</v>
      </c>
      <c r="N3633" s="32" t="s">
        <v>12593</v>
      </c>
      <c r="O3633" s="31">
        <v>3</v>
      </c>
      <c r="P3633" s="31">
        <v>259</v>
      </c>
      <c r="Q3633" s="31">
        <v>2</v>
      </c>
      <c r="R3633" s="33">
        <v>301085753</v>
      </c>
      <c r="S3633" s="33">
        <v>55368677</v>
      </c>
      <c r="T3633" s="33">
        <v>0</v>
      </c>
      <c r="U3633" s="33">
        <v>0</v>
      </c>
      <c r="V3633" s="33">
        <v>193081460</v>
      </c>
      <c r="W3633" s="33">
        <v>52635616</v>
      </c>
      <c r="X3633" s="33">
        <v>0</v>
      </c>
      <c r="Y3633" s="33">
        <v>0</v>
      </c>
      <c r="Z3633" s="33">
        <v>0</v>
      </c>
      <c r="AA3633" s="33">
        <v>193624289</v>
      </c>
      <c r="AB3633" s="33">
        <v>184428028</v>
      </c>
      <c r="AC3633" s="33">
        <v>0</v>
      </c>
      <c r="AD3633" s="33">
        <v>3138349</v>
      </c>
      <c r="AE3633" s="33">
        <v>0</v>
      </c>
      <c r="AF3633" s="33">
        <v>0</v>
      </c>
      <c r="AG3633" s="33">
        <v>0</v>
      </c>
      <c r="AH3633" s="33">
        <v>6057912</v>
      </c>
      <c r="AI3633" s="33">
        <v>107461464</v>
      </c>
      <c r="AJ3633" s="33">
        <v>87717997</v>
      </c>
      <c r="AK3633" s="33">
        <v>0</v>
      </c>
      <c r="AL3633" s="33">
        <v>239016</v>
      </c>
      <c r="AM3633" s="33">
        <v>0</v>
      </c>
      <c r="AN3633" s="33">
        <v>0</v>
      </c>
      <c r="AO3633" s="33">
        <v>3299090</v>
      </c>
      <c r="AP3633" s="33">
        <v>0</v>
      </c>
      <c r="AQ3633" s="33">
        <v>25704575</v>
      </c>
      <c r="AR3633" s="33">
        <v>21701325</v>
      </c>
      <c r="AS3633" s="33">
        <v>4003250</v>
      </c>
      <c r="AT3633" s="33">
        <v>17206537</v>
      </c>
      <c r="AU3633" s="33">
        <v>9723358</v>
      </c>
      <c r="AV3633" s="33">
        <v>3995089</v>
      </c>
      <c r="AW3633" s="33">
        <v>3299090</v>
      </c>
      <c r="AX3633" s="33">
        <v>189000</v>
      </c>
      <c r="AY3633" s="33">
        <v>8498038</v>
      </c>
      <c r="AZ3633" s="33">
        <v>8498038</v>
      </c>
      <c r="BA3633" s="33">
        <v>0</v>
      </c>
      <c r="BB3633" s="33">
        <v>0</v>
      </c>
      <c r="BC3633" s="33">
        <v>0</v>
      </c>
      <c r="BD3633" s="33">
        <v>0</v>
      </c>
      <c r="BE3633" s="33">
        <v>0</v>
      </c>
      <c r="BF3633" s="33">
        <v>0</v>
      </c>
      <c r="BG3633" s="33">
        <v>0</v>
      </c>
      <c r="BH3633" s="33">
        <v>0</v>
      </c>
      <c r="BI3633" s="33">
        <v>0</v>
      </c>
    </row>
    <row r="3634" spans="1:61" ht="20.399999999999999" customHeight="1" x14ac:dyDescent="0.25">
      <c r="A3634" s="41"/>
      <c r="B3634" s="42">
        <v>13691</v>
      </c>
      <c r="C3634" s="31" t="s">
        <v>23196</v>
      </c>
      <c r="D3634" s="31" t="s">
        <v>23197</v>
      </c>
      <c r="E3634" s="31" t="s">
        <v>23198</v>
      </c>
      <c r="F3634" s="31" t="s">
        <v>32</v>
      </c>
      <c r="G3634" s="31" t="s">
        <v>43</v>
      </c>
      <c r="H3634" s="32" t="s">
        <v>44</v>
      </c>
      <c r="I3634" s="31" t="s">
        <v>23199</v>
      </c>
      <c r="J3634" s="31" t="s">
        <v>5420</v>
      </c>
      <c r="K3634" s="31" t="s">
        <v>5425</v>
      </c>
      <c r="L3634" s="31" t="s">
        <v>23200</v>
      </c>
      <c r="M3634" s="32">
        <v>7851505</v>
      </c>
      <c r="N3634" s="32" t="s">
        <v>23201</v>
      </c>
      <c r="O3634" s="31">
        <v>3</v>
      </c>
      <c r="P3634" s="31">
        <v>41</v>
      </c>
      <c r="Q3634" s="31">
        <v>1</v>
      </c>
      <c r="R3634" s="33">
        <v>191433811.09999999</v>
      </c>
      <c r="S3634" s="33">
        <v>127339782.09999999</v>
      </c>
      <c r="T3634" s="33">
        <v>0</v>
      </c>
      <c r="U3634" s="33">
        <v>0</v>
      </c>
      <c r="V3634" s="33">
        <v>0</v>
      </c>
      <c r="W3634" s="33">
        <v>63129671</v>
      </c>
      <c r="X3634" s="33">
        <v>964358</v>
      </c>
      <c r="Y3634" s="33">
        <v>0</v>
      </c>
      <c r="Z3634" s="33">
        <v>0</v>
      </c>
      <c r="AA3634" s="33">
        <v>1000000</v>
      </c>
      <c r="AB3634" s="33">
        <v>0</v>
      </c>
      <c r="AC3634" s="33">
        <v>0</v>
      </c>
      <c r="AD3634" s="33">
        <v>1000000</v>
      </c>
      <c r="AE3634" s="33">
        <v>0</v>
      </c>
      <c r="AF3634" s="33">
        <v>0</v>
      </c>
      <c r="AG3634" s="33">
        <v>0</v>
      </c>
      <c r="AH3634" s="33">
        <v>0</v>
      </c>
      <c r="AI3634" s="33">
        <v>190433811.09999999</v>
      </c>
      <c r="AJ3634" s="33">
        <v>184507932</v>
      </c>
      <c r="AK3634" s="33">
        <v>164507932</v>
      </c>
      <c r="AL3634" s="33">
        <v>1059956</v>
      </c>
      <c r="AM3634" s="33">
        <v>0</v>
      </c>
      <c r="AN3634" s="33">
        <v>0</v>
      </c>
      <c r="AO3634" s="33">
        <v>4865923.0999999996</v>
      </c>
      <c r="AP3634" s="33">
        <v>0</v>
      </c>
      <c r="AQ3634" s="33">
        <v>32085674</v>
      </c>
      <c r="AR3634" s="33">
        <v>18556090</v>
      </c>
      <c r="AS3634" s="33">
        <v>13529584</v>
      </c>
      <c r="AT3634" s="33">
        <v>32085674</v>
      </c>
      <c r="AU3634" s="33">
        <v>25112347</v>
      </c>
      <c r="AV3634" s="33">
        <v>707403.9</v>
      </c>
      <c r="AW3634" s="33">
        <v>4865923.0999999996</v>
      </c>
      <c r="AX3634" s="33">
        <v>1400000</v>
      </c>
      <c r="AY3634" s="33">
        <v>0</v>
      </c>
      <c r="AZ3634" s="33">
        <v>0</v>
      </c>
      <c r="BA3634" s="33">
        <v>0</v>
      </c>
      <c r="BB3634" s="33">
        <v>0</v>
      </c>
      <c r="BC3634" s="33">
        <v>0</v>
      </c>
      <c r="BD3634" s="33">
        <v>0</v>
      </c>
      <c r="BE3634" s="33">
        <v>0</v>
      </c>
      <c r="BF3634" s="33">
        <v>0</v>
      </c>
      <c r="BG3634" s="33">
        <v>0</v>
      </c>
      <c r="BH3634" s="33">
        <v>0</v>
      </c>
      <c r="BI3634" s="33">
        <v>0</v>
      </c>
    </row>
    <row r="3635" spans="1:61" ht="20.399999999999999" customHeight="1" x14ac:dyDescent="0.25">
      <c r="A3635" s="41"/>
      <c r="B3635" s="42">
        <v>13693</v>
      </c>
      <c r="C3635" s="31" t="s">
        <v>23202</v>
      </c>
      <c r="D3635" s="31" t="s">
        <v>23203</v>
      </c>
      <c r="E3635" s="31" t="s">
        <v>23204</v>
      </c>
      <c r="F3635" s="31" t="s">
        <v>32</v>
      </c>
      <c r="G3635" s="31" t="s">
        <v>524</v>
      </c>
      <c r="H3635" s="32" t="s">
        <v>525</v>
      </c>
      <c r="I3635" s="31" t="s">
        <v>23205</v>
      </c>
      <c r="J3635" s="31" t="s">
        <v>733</v>
      </c>
      <c r="K3635" s="31" t="s">
        <v>4578</v>
      </c>
      <c r="L3635" s="31" t="s">
        <v>23206</v>
      </c>
      <c r="M3635" s="32">
        <v>3125059</v>
      </c>
      <c r="N3635" s="32" t="s">
        <v>23207</v>
      </c>
      <c r="O3635" s="31">
        <v>3</v>
      </c>
      <c r="P3635" s="31">
        <v>19</v>
      </c>
      <c r="Q3635" s="31">
        <v>1</v>
      </c>
      <c r="R3635" s="33">
        <v>275556163</v>
      </c>
      <c r="S3635" s="33">
        <v>41419499</v>
      </c>
      <c r="T3635" s="33">
        <v>0</v>
      </c>
      <c r="U3635" s="33">
        <v>0</v>
      </c>
      <c r="V3635" s="33">
        <v>0</v>
      </c>
      <c r="W3635" s="33">
        <v>232380224</v>
      </c>
      <c r="X3635" s="33">
        <v>1756440</v>
      </c>
      <c r="Y3635" s="33">
        <v>0</v>
      </c>
      <c r="Z3635" s="33">
        <v>0</v>
      </c>
      <c r="AA3635" s="33">
        <v>246505267</v>
      </c>
      <c r="AB3635" s="33">
        <v>0</v>
      </c>
      <c r="AC3635" s="33">
        <v>0</v>
      </c>
      <c r="AD3635" s="33">
        <v>240207159</v>
      </c>
      <c r="AE3635" s="33">
        <v>0</v>
      </c>
      <c r="AF3635" s="33">
        <v>0</v>
      </c>
      <c r="AG3635" s="33">
        <v>6298108</v>
      </c>
      <c r="AH3635" s="33">
        <v>0</v>
      </c>
      <c r="AI3635" s="33">
        <v>29050896</v>
      </c>
      <c r="AJ3635" s="33">
        <v>38489875</v>
      </c>
      <c r="AK3635" s="33">
        <v>0</v>
      </c>
      <c r="AL3635" s="33">
        <v>0</v>
      </c>
      <c r="AM3635" s="33">
        <v>0</v>
      </c>
      <c r="AN3635" s="33">
        <v>0</v>
      </c>
      <c r="AO3635" s="33">
        <v>-1889840</v>
      </c>
      <c r="AP3635" s="33">
        <v>-27520546</v>
      </c>
      <c r="AQ3635" s="33">
        <v>2734499159</v>
      </c>
      <c r="AR3635" s="33">
        <v>2728224781</v>
      </c>
      <c r="AS3635" s="33">
        <v>6274378</v>
      </c>
      <c r="AT3635" s="33">
        <v>198077726</v>
      </c>
      <c r="AU3635" s="33">
        <v>188446110</v>
      </c>
      <c r="AV3635" s="33">
        <v>11521456</v>
      </c>
      <c r="AW3635" s="33">
        <v>-1889840</v>
      </c>
      <c r="AX3635" s="33">
        <v>0</v>
      </c>
      <c r="AY3635" s="33">
        <v>2536421433</v>
      </c>
      <c r="AZ3635" s="33">
        <v>2536421433</v>
      </c>
      <c r="BA3635" s="33">
        <v>0</v>
      </c>
      <c r="BB3635" s="33">
        <v>0</v>
      </c>
      <c r="BC3635" s="33">
        <v>0</v>
      </c>
      <c r="BD3635" s="33">
        <v>0</v>
      </c>
      <c r="BE3635" s="33">
        <v>0</v>
      </c>
      <c r="BF3635" s="33">
        <v>0</v>
      </c>
      <c r="BG3635" s="33">
        <v>0</v>
      </c>
      <c r="BH3635" s="33">
        <v>0</v>
      </c>
      <c r="BI3635" s="33">
        <v>0</v>
      </c>
    </row>
    <row r="3636" spans="1:61" ht="20.399999999999999" customHeight="1" x14ac:dyDescent="0.25">
      <c r="A3636" s="41"/>
      <c r="B3636" s="42">
        <v>13694</v>
      </c>
      <c r="C3636" s="31" t="s">
        <v>23208</v>
      </c>
      <c r="D3636" s="31" t="s">
        <v>23209</v>
      </c>
      <c r="E3636" s="31" t="s">
        <v>23210</v>
      </c>
      <c r="F3636" s="31" t="s">
        <v>473</v>
      </c>
      <c r="G3636" s="31" t="s">
        <v>474</v>
      </c>
      <c r="H3636" s="32" t="s">
        <v>475</v>
      </c>
      <c r="I3636" s="31" t="s">
        <v>23211</v>
      </c>
      <c r="J3636" s="31" t="s">
        <v>30</v>
      </c>
      <c r="K3636" s="31" t="s">
        <v>31</v>
      </c>
      <c r="L3636" s="31" t="s">
        <v>23212</v>
      </c>
      <c r="M3636" s="32">
        <v>3105692135</v>
      </c>
      <c r="N3636" s="32" t="s">
        <v>23213</v>
      </c>
      <c r="O3636" s="31">
        <v>3</v>
      </c>
      <c r="P3636" s="31">
        <v>0</v>
      </c>
      <c r="Q3636" s="31" t="s">
        <v>90</v>
      </c>
      <c r="R3636" s="33">
        <v>18238785</v>
      </c>
      <c r="S3636" s="33">
        <v>3381285</v>
      </c>
      <c r="T3636" s="33">
        <v>0</v>
      </c>
      <c r="U3636" s="33">
        <v>0</v>
      </c>
      <c r="V3636" s="33">
        <v>0</v>
      </c>
      <c r="W3636" s="33">
        <v>14857500</v>
      </c>
      <c r="X3636" s="33">
        <v>0</v>
      </c>
      <c r="Y3636" s="33">
        <v>0</v>
      </c>
      <c r="Z3636" s="33">
        <v>0</v>
      </c>
      <c r="AA3636" s="33">
        <v>21775300</v>
      </c>
      <c r="AB3636" s="33">
        <v>0</v>
      </c>
      <c r="AC3636" s="33">
        <v>0</v>
      </c>
      <c r="AD3636" s="33">
        <v>3369800</v>
      </c>
      <c r="AE3636" s="33">
        <v>0</v>
      </c>
      <c r="AF3636" s="33">
        <v>0</v>
      </c>
      <c r="AG3636" s="33">
        <v>3548000</v>
      </c>
      <c r="AH3636" s="33">
        <v>14857500</v>
      </c>
      <c r="AI3636" s="33">
        <v>-3536515</v>
      </c>
      <c r="AJ3636" s="33">
        <v>0</v>
      </c>
      <c r="AK3636" s="33">
        <v>0</v>
      </c>
      <c r="AL3636" s="33">
        <v>0</v>
      </c>
      <c r="AM3636" s="33">
        <v>0</v>
      </c>
      <c r="AN3636" s="33">
        <v>0</v>
      </c>
      <c r="AO3636" s="33">
        <v>6553796.7800000003</v>
      </c>
      <c r="AP3636" s="33">
        <v>-10090311.779999999</v>
      </c>
      <c r="AQ3636" s="33">
        <v>1387750599.1400001</v>
      </c>
      <c r="AR3636" s="33">
        <v>1376034655</v>
      </c>
      <c r="AS3636" s="33">
        <v>10043564.140000001</v>
      </c>
      <c r="AT3636" s="33">
        <v>154400054.13999999</v>
      </c>
      <c r="AU3636" s="33">
        <v>134051938.16</v>
      </c>
      <c r="AV3636" s="33">
        <v>0</v>
      </c>
      <c r="AW3636" s="33">
        <v>12236080.199999999</v>
      </c>
      <c r="AX3636" s="33">
        <v>1558239</v>
      </c>
      <c r="AY3636" s="33">
        <v>1233350545</v>
      </c>
      <c r="AZ3636" s="33">
        <v>1233350545</v>
      </c>
      <c r="BA3636" s="33">
        <v>0</v>
      </c>
      <c r="BB3636" s="33">
        <v>0</v>
      </c>
      <c r="BC3636" s="33">
        <v>0</v>
      </c>
      <c r="BD3636" s="33">
        <v>0</v>
      </c>
      <c r="BE3636" s="33">
        <v>0</v>
      </c>
      <c r="BF3636" s="33">
        <v>0</v>
      </c>
      <c r="BG3636" s="33">
        <v>0</v>
      </c>
      <c r="BH3636" s="33">
        <v>0</v>
      </c>
      <c r="BI3636" s="33">
        <v>0</v>
      </c>
    </row>
    <row r="3637" spans="1:61" ht="20.399999999999999" customHeight="1" x14ac:dyDescent="0.25">
      <c r="A3637" s="41"/>
      <c r="B3637" s="42">
        <v>13695</v>
      </c>
      <c r="C3637" s="31" t="s">
        <v>12594</v>
      </c>
      <c r="D3637" s="31" t="s">
        <v>12595</v>
      </c>
      <c r="E3637" s="31" t="s">
        <v>12596</v>
      </c>
      <c r="F3637" s="31" t="s">
        <v>32</v>
      </c>
      <c r="G3637" s="31" t="s">
        <v>1596</v>
      </c>
      <c r="H3637" s="32" t="s">
        <v>1597</v>
      </c>
      <c r="I3637" s="31" t="s">
        <v>12597</v>
      </c>
      <c r="J3637" s="31" t="s">
        <v>558</v>
      </c>
      <c r="K3637" s="31" t="s">
        <v>559</v>
      </c>
      <c r="L3637" s="31" t="s">
        <v>18716</v>
      </c>
      <c r="M3637" s="32">
        <v>7325757</v>
      </c>
      <c r="N3637" s="32" t="s">
        <v>12598</v>
      </c>
      <c r="O3637" s="31">
        <v>3</v>
      </c>
      <c r="P3637" s="31">
        <v>97</v>
      </c>
      <c r="Q3637" s="31">
        <v>2</v>
      </c>
      <c r="R3637" s="33">
        <v>310162466.35000002</v>
      </c>
      <c r="S3637" s="33">
        <v>12939038.48</v>
      </c>
      <c r="T3637" s="33">
        <v>0</v>
      </c>
      <c r="U3637" s="33">
        <v>0</v>
      </c>
      <c r="V3637" s="33">
        <v>270717912</v>
      </c>
      <c r="W3637" s="33">
        <v>21142124.07</v>
      </c>
      <c r="X3637" s="33">
        <v>5363391.8</v>
      </c>
      <c r="Y3637" s="33">
        <v>0</v>
      </c>
      <c r="Z3637" s="33">
        <v>0</v>
      </c>
      <c r="AA3637" s="33">
        <v>43593603.990000002</v>
      </c>
      <c r="AB3637" s="33">
        <v>0</v>
      </c>
      <c r="AC3637" s="33">
        <v>0</v>
      </c>
      <c r="AD3637" s="33">
        <v>25595540.579999998</v>
      </c>
      <c r="AE3637" s="33">
        <v>3081248.41</v>
      </c>
      <c r="AF3637" s="33">
        <v>11981146</v>
      </c>
      <c r="AG3637" s="33">
        <v>2935669</v>
      </c>
      <c r="AH3637" s="33">
        <v>0</v>
      </c>
      <c r="AI3637" s="33">
        <v>266568862.36000001</v>
      </c>
      <c r="AJ3637" s="33">
        <v>255798577</v>
      </c>
      <c r="AK3637" s="33">
        <v>234602922</v>
      </c>
      <c r="AL3637" s="33">
        <v>7040031</v>
      </c>
      <c r="AM3637" s="33">
        <v>0</v>
      </c>
      <c r="AN3637" s="33">
        <v>0</v>
      </c>
      <c r="AO3637" s="33">
        <v>3730254.36</v>
      </c>
      <c r="AP3637" s="33">
        <v>0</v>
      </c>
      <c r="AQ3637" s="33">
        <v>74657374.010000005</v>
      </c>
      <c r="AR3637" s="33">
        <v>74617625.010000005</v>
      </c>
      <c r="AS3637" s="33">
        <v>39749</v>
      </c>
      <c r="AT3637" s="33">
        <v>74657374.010000005</v>
      </c>
      <c r="AU3637" s="33">
        <v>68843269</v>
      </c>
      <c r="AV3637" s="33">
        <v>2083850.65</v>
      </c>
      <c r="AW3637" s="33">
        <v>3730254.36</v>
      </c>
      <c r="AX3637" s="33">
        <v>0</v>
      </c>
      <c r="AY3637" s="33">
        <v>0</v>
      </c>
      <c r="AZ3637" s="33">
        <v>0</v>
      </c>
      <c r="BA3637" s="33">
        <v>0</v>
      </c>
      <c r="BB3637" s="33">
        <v>0</v>
      </c>
      <c r="BC3637" s="33">
        <v>0</v>
      </c>
      <c r="BD3637" s="33">
        <v>0</v>
      </c>
      <c r="BE3637" s="33">
        <v>0</v>
      </c>
      <c r="BF3637" s="33">
        <v>270717912</v>
      </c>
      <c r="BG3637" s="33">
        <v>21195655</v>
      </c>
      <c r="BH3637" s="33">
        <v>21195655</v>
      </c>
      <c r="BI3637" s="33">
        <v>270717912</v>
      </c>
    </row>
    <row r="3638" spans="1:61" ht="20.399999999999999" customHeight="1" x14ac:dyDescent="0.25">
      <c r="A3638" s="41"/>
      <c r="B3638" s="42">
        <v>13697</v>
      </c>
      <c r="C3638" s="31" t="s">
        <v>23214</v>
      </c>
      <c r="D3638" s="31" t="s">
        <v>23215</v>
      </c>
      <c r="E3638" s="31" t="s">
        <v>23216</v>
      </c>
      <c r="F3638" s="31" t="s">
        <v>29</v>
      </c>
      <c r="G3638" s="31" t="s">
        <v>38</v>
      </c>
      <c r="H3638" s="32" t="s">
        <v>39</v>
      </c>
      <c r="I3638" s="31" t="s">
        <v>23217</v>
      </c>
      <c r="J3638" s="31" t="s">
        <v>5014</v>
      </c>
      <c r="K3638" s="31" t="s">
        <v>5015</v>
      </c>
      <c r="L3638" s="31" t="s">
        <v>23218</v>
      </c>
      <c r="M3638" s="32">
        <v>5899944</v>
      </c>
      <c r="N3638" s="32" t="s">
        <v>23219</v>
      </c>
      <c r="O3638" s="31">
        <v>3</v>
      </c>
      <c r="P3638" s="31">
        <v>122</v>
      </c>
      <c r="Q3638" s="31">
        <v>1</v>
      </c>
      <c r="R3638" s="33">
        <v>819667835</v>
      </c>
      <c r="S3638" s="33">
        <v>20606496</v>
      </c>
      <c r="T3638" s="33">
        <v>0</v>
      </c>
      <c r="U3638" s="33">
        <v>0</v>
      </c>
      <c r="V3638" s="33">
        <v>269709019</v>
      </c>
      <c r="W3638" s="33">
        <v>364044213</v>
      </c>
      <c r="X3638" s="33">
        <v>158396442</v>
      </c>
      <c r="Y3638" s="33">
        <v>0</v>
      </c>
      <c r="Z3638" s="33">
        <v>6911665</v>
      </c>
      <c r="AA3638" s="33">
        <v>734342050</v>
      </c>
      <c r="AB3638" s="33">
        <v>520648172</v>
      </c>
      <c r="AC3638" s="33">
        <v>0</v>
      </c>
      <c r="AD3638" s="33">
        <v>2919977</v>
      </c>
      <c r="AE3638" s="33">
        <v>0</v>
      </c>
      <c r="AF3638" s="33">
        <v>48951704</v>
      </c>
      <c r="AG3638" s="33">
        <v>161822197</v>
      </c>
      <c r="AH3638" s="33">
        <v>0</v>
      </c>
      <c r="AI3638" s="33">
        <v>85325785</v>
      </c>
      <c r="AJ3638" s="33">
        <v>58495466</v>
      </c>
      <c r="AK3638" s="33">
        <v>57806012</v>
      </c>
      <c r="AL3638" s="33">
        <v>10560666</v>
      </c>
      <c r="AM3638" s="33">
        <v>5280333</v>
      </c>
      <c r="AN3638" s="33">
        <v>0</v>
      </c>
      <c r="AO3638" s="33">
        <v>10989320</v>
      </c>
      <c r="AP3638" s="33">
        <v>0</v>
      </c>
      <c r="AQ3638" s="33">
        <v>64715038</v>
      </c>
      <c r="AR3638" s="33">
        <v>59932041</v>
      </c>
      <c r="AS3638" s="33">
        <v>4782997</v>
      </c>
      <c r="AT3638" s="33">
        <v>64715038</v>
      </c>
      <c r="AU3638" s="33">
        <v>48081148</v>
      </c>
      <c r="AV3638" s="33">
        <v>5644570</v>
      </c>
      <c r="AW3638" s="33">
        <v>10989320</v>
      </c>
      <c r="AX3638" s="33">
        <v>0</v>
      </c>
      <c r="AY3638" s="33">
        <v>0</v>
      </c>
      <c r="AZ3638" s="33">
        <v>0</v>
      </c>
      <c r="BA3638" s="33">
        <v>0</v>
      </c>
      <c r="BB3638" s="33">
        <v>0</v>
      </c>
      <c r="BC3638" s="33">
        <v>0</v>
      </c>
      <c r="BD3638" s="33">
        <v>0</v>
      </c>
      <c r="BE3638" s="33">
        <v>0</v>
      </c>
      <c r="BF3638" s="33">
        <v>0</v>
      </c>
      <c r="BG3638" s="33">
        <v>0</v>
      </c>
      <c r="BH3638" s="33">
        <v>0</v>
      </c>
      <c r="BI3638" s="33">
        <v>0</v>
      </c>
    </row>
    <row r="3639" spans="1:61" ht="20.399999999999999" customHeight="1" x14ac:dyDescent="0.25">
      <c r="A3639" s="41"/>
      <c r="B3639" s="42">
        <v>13699</v>
      </c>
      <c r="C3639" s="31" t="s">
        <v>12599</v>
      </c>
      <c r="D3639" s="31" t="s">
        <v>12600</v>
      </c>
      <c r="E3639" s="31" t="s">
        <v>12601</v>
      </c>
      <c r="F3639" s="31" t="s">
        <v>29</v>
      </c>
      <c r="G3639" s="31" t="s">
        <v>38</v>
      </c>
      <c r="H3639" s="32" t="s">
        <v>39</v>
      </c>
      <c r="I3639" s="31" t="s">
        <v>12602</v>
      </c>
      <c r="J3639" s="31" t="s">
        <v>30</v>
      </c>
      <c r="K3639" s="31" t="s">
        <v>31</v>
      </c>
      <c r="L3639" s="31" t="s">
        <v>18717</v>
      </c>
      <c r="M3639" s="32">
        <v>2948444</v>
      </c>
      <c r="N3639" s="32" t="s">
        <v>12603</v>
      </c>
      <c r="O3639" s="31">
        <v>3</v>
      </c>
      <c r="P3639" s="31">
        <v>69</v>
      </c>
      <c r="Q3639" s="31">
        <v>1</v>
      </c>
      <c r="R3639" s="33">
        <v>271236277</v>
      </c>
      <c r="S3639" s="33">
        <v>1036010</v>
      </c>
      <c r="T3639" s="33">
        <v>0</v>
      </c>
      <c r="U3639" s="33">
        <v>0</v>
      </c>
      <c r="V3639" s="33">
        <v>0</v>
      </c>
      <c r="W3639" s="33">
        <v>270200267</v>
      </c>
      <c r="X3639" s="33">
        <v>0</v>
      </c>
      <c r="Y3639" s="33">
        <v>0</v>
      </c>
      <c r="Z3639" s="33">
        <v>0</v>
      </c>
      <c r="AA3639" s="33">
        <v>221285298</v>
      </c>
      <c r="AB3639" s="33">
        <v>197478493</v>
      </c>
      <c r="AC3639" s="33">
        <v>0</v>
      </c>
      <c r="AD3639" s="33">
        <v>18246055</v>
      </c>
      <c r="AE3639" s="33">
        <v>0</v>
      </c>
      <c r="AF3639" s="33">
        <v>5560750</v>
      </c>
      <c r="AG3639" s="33">
        <v>0</v>
      </c>
      <c r="AH3639" s="33">
        <v>0</v>
      </c>
      <c r="AI3639" s="33">
        <v>49950979</v>
      </c>
      <c r="AJ3639" s="33">
        <v>52740616</v>
      </c>
      <c r="AK3639" s="33">
        <v>39040616</v>
      </c>
      <c r="AL3639" s="33">
        <v>1135266</v>
      </c>
      <c r="AM3639" s="33">
        <v>0</v>
      </c>
      <c r="AN3639" s="33">
        <v>0</v>
      </c>
      <c r="AO3639" s="33">
        <v>-2179388</v>
      </c>
      <c r="AP3639" s="33">
        <v>-1745515</v>
      </c>
      <c r="AQ3639" s="33">
        <v>0</v>
      </c>
      <c r="AR3639" s="33">
        <v>0</v>
      </c>
      <c r="AS3639" s="33">
        <v>0</v>
      </c>
      <c r="AT3639" s="33">
        <v>0</v>
      </c>
      <c r="AU3639" s="33">
        <v>0</v>
      </c>
      <c r="AV3639" s="33">
        <v>2179388</v>
      </c>
      <c r="AW3639" s="33">
        <v>-2179388</v>
      </c>
      <c r="AX3639" s="33">
        <v>0</v>
      </c>
      <c r="AY3639" s="33">
        <v>0</v>
      </c>
      <c r="AZ3639" s="33">
        <v>0</v>
      </c>
      <c r="BA3639" s="33">
        <v>0</v>
      </c>
      <c r="BB3639" s="33">
        <v>0</v>
      </c>
      <c r="BC3639" s="33">
        <v>0</v>
      </c>
      <c r="BD3639" s="33">
        <v>0</v>
      </c>
      <c r="BE3639" s="33">
        <v>0</v>
      </c>
      <c r="BF3639" s="33">
        <v>0</v>
      </c>
      <c r="BG3639" s="33">
        <v>0</v>
      </c>
      <c r="BH3639" s="33">
        <v>0</v>
      </c>
      <c r="BI3639" s="33">
        <v>0</v>
      </c>
    </row>
    <row r="3640" spans="1:61" ht="20.399999999999999" customHeight="1" x14ac:dyDescent="0.25">
      <c r="A3640" s="41"/>
      <c r="B3640" s="42">
        <v>13700</v>
      </c>
      <c r="C3640" s="31" t="s">
        <v>23220</v>
      </c>
      <c r="D3640" s="31" t="s">
        <v>23221</v>
      </c>
      <c r="E3640" s="31"/>
      <c r="F3640" s="31" t="s">
        <v>29</v>
      </c>
      <c r="G3640" s="31" t="s">
        <v>38</v>
      </c>
      <c r="H3640" s="32" t="s">
        <v>39</v>
      </c>
      <c r="I3640" s="31" t="s">
        <v>23222</v>
      </c>
      <c r="J3640" s="31" t="s">
        <v>35</v>
      </c>
      <c r="K3640" s="31" t="s">
        <v>3414</v>
      </c>
      <c r="L3640" s="31" t="s">
        <v>23223</v>
      </c>
      <c r="M3640" s="32">
        <v>6300700</v>
      </c>
      <c r="N3640" s="32" t="s">
        <v>23224</v>
      </c>
      <c r="O3640" s="31">
        <v>3</v>
      </c>
      <c r="P3640" s="31">
        <v>389</v>
      </c>
      <c r="Q3640" s="31">
        <v>2</v>
      </c>
      <c r="R3640" s="33">
        <v>478193674</v>
      </c>
      <c r="S3640" s="33">
        <v>34737259</v>
      </c>
      <c r="T3640" s="33">
        <v>0</v>
      </c>
      <c r="U3640" s="33">
        <v>0</v>
      </c>
      <c r="V3640" s="33">
        <v>345331248</v>
      </c>
      <c r="W3640" s="33">
        <v>84912657</v>
      </c>
      <c r="X3640" s="33">
        <v>0</v>
      </c>
      <c r="Y3640" s="33">
        <v>0</v>
      </c>
      <c r="Z3640" s="33">
        <v>13212510</v>
      </c>
      <c r="AA3640" s="33">
        <v>259938128</v>
      </c>
      <c r="AB3640" s="33">
        <v>197276726</v>
      </c>
      <c r="AC3640" s="33">
        <v>24000000</v>
      </c>
      <c r="AD3640" s="33">
        <v>6190142</v>
      </c>
      <c r="AE3640" s="33">
        <v>0</v>
      </c>
      <c r="AF3640" s="33">
        <v>4360562</v>
      </c>
      <c r="AG3640" s="33">
        <v>28110698</v>
      </c>
      <c r="AH3640" s="33">
        <v>0</v>
      </c>
      <c r="AI3640" s="33">
        <v>218255546</v>
      </c>
      <c r="AJ3640" s="33">
        <v>166722784</v>
      </c>
      <c r="AK3640" s="33">
        <v>134505284</v>
      </c>
      <c r="AL3640" s="33">
        <v>3171108</v>
      </c>
      <c r="AM3640" s="33">
        <v>0</v>
      </c>
      <c r="AN3640" s="33">
        <v>30000000</v>
      </c>
      <c r="AO3640" s="33">
        <v>17871897</v>
      </c>
      <c r="AP3640" s="33">
        <v>-2506168</v>
      </c>
      <c r="AQ3640" s="33">
        <v>114280149</v>
      </c>
      <c r="AR3640" s="33">
        <v>64310620</v>
      </c>
      <c r="AS3640" s="33">
        <v>49969529</v>
      </c>
      <c r="AT3640" s="33">
        <v>114161188</v>
      </c>
      <c r="AU3640" s="33">
        <v>87574901</v>
      </c>
      <c r="AV3640" s="33">
        <v>8714390</v>
      </c>
      <c r="AW3640" s="33">
        <v>17871897</v>
      </c>
      <c r="AX3640" s="33">
        <v>0</v>
      </c>
      <c r="AY3640" s="33">
        <v>118961</v>
      </c>
      <c r="AZ3640" s="33">
        <v>118961</v>
      </c>
      <c r="BA3640" s="33">
        <v>0</v>
      </c>
      <c r="BB3640" s="33">
        <v>838650</v>
      </c>
      <c r="BC3640" s="33">
        <v>0</v>
      </c>
      <c r="BD3640" s="33">
        <v>838650</v>
      </c>
      <c r="BE3640" s="33">
        <v>0</v>
      </c>
      <c r="BF3640" s="33">
        <v>0</v>
      </c>
      <c r="BG3640" s="33">
        <v>0</v>
      </c>
      <c r="BH3640" s="33">
        <v>0</v>
      </c>
      <c r="BI3640" s="33">
        <v>0</v>
      </c>
    </row>
    <row r="3641" spans="1:61" ht="20.399999999999999" customHeight="1" x14ac:dyDescent="0.25">
      <c r="A3641" s="41"/>
      <c r="B3641" s="42">
        <v>13706</v>
      </c>
      <c r="C3641" s="31" t="s">
        <v>23225</v>
      </c>
      <c r="D3641" s="31" t="s">
        <v>23226</v>
      </c>
      <c r="E3641" s="31" t="s">
        <v>23227</v>
      </c>
      <c r="F3641" s="31" t="s">
        <v>32</v>
      </c>
      <c r="G3641" s="31" t="s">
        <v>43</v>
      </c>
      <c r="H3641" s="32" t="s">
        <v>44</v>
      </c>
      <c r="I3641" s="31" t="s">
        <v>23228</v>
      </c>
      <c r="J3641" s="31" t="s">
        <v>5878</v>
      </c>
      <c r="K3641" s="31" t="s">
        <v>5879</v>
      </c>
      <c r="L3641" s="31" t="s">
        <v>23229</v>
      </c>
      <c r="M3641" s="32">
        <v>5731348</v>
      </c>
      <c r="N3641" s="32" t="s">
        <v>23230</v>
      </c>
      <c r="O3641" s="31">
        <v>3</v>
      </c>
      <c r="P3641" s="31">
        <v>253</v>
      </c>
      <c r="Q3641" s="31">
        <v>1</v>
      </c>
      <c r="R3641" s="33">
        <v>277776024</v>
      </c>
      <c r="S3641" s="33">
        <v>1569484</v>
      </c>
      <c r="T3641" s="33">
        <v>0</v>
      </c>
      <c r="U3641" s="33">
        <v>0</v>
      </c>
      <c r="V3641" s="33">
        <v>251985428</v>
      </c>
      <c r="W3641" s="33">
        <v>0</v>
      </c>
      <c r="X3641" s="33">
        <v>24221112</v>
      </c>
      <c r="Y3641" s="33">
        <v>0</v>
      </c>
      <c r="Z3641" s="33">
        <v>0</v>
      </c>
      <c r="AA3641" s="33">
        <v>91560996</v>
      </c>
      <c r="AB3641" s="33">
        <v>0</v>
      </c>
      <c r="AC3641" s="33">
        <v>91560996</v>
      </c>
      <c r="AD3641" s="33">
        <v>0</v>
      </c>
      <c r="AE3641" s="33">
        <v>0</v>
      </c>
      <c r="AF3641" s="33">
        <v>0</v>
      </c>
      <c r="AG3641" s="33">
        <v>0</v>
      </c>
      <c r="AH3641" s="33">
        <v>0</v>
      </c>
      <c r="AI3641" s="33">
        <v>186215028</v>
      </c>
      <c r="AJ3641" s="33">
        <v>189787613</v>
      </c>
      <c r="AK3641" s="33">
        <v>0</v>
      </c>
      <c r="AL3641" s="33">
        <v>0</v>
      </c>
      <c r="AM3641" s="33">
        <v>0</v>
      </c>
      <c r="AN3641" s="33">
        <v>0</v>
      </c>
      <c r="AO3641" s="33">
        <v>7526652</v>
      </c>
      <c r="AP3641" s="33">
        <v>-11099237</v>
      </c>
      <c r="AQ3641" s="33">
        <v>48242891</v>
      </c>
      <c r="AR3641" s="33">
        <v>48133432</v>
      </c>
      <c r="AS3641" s="33">
        <v>109459</v>
      </c>
      <c r="AT3641" s="33">
        <v>48242891</v>
      </c>
      <c r="AU3641" s="33">
        <v>22551980</v>
      </c>
      <c r="AV3641" s="33">
        <v>18164259</v>
      </c>
      <c r="AW3641" s="33">
        <v>7526652</v>
      </c>
      <c r="AX3641" s="33">
        <v>0</v>
      </c>
      <c r="AY3641" s="33">
        <v>0</v>
      </c>
      <c r="AZ3641" s="33">
        <v>0</v>
      </c>
      <c r="BA3641" s="33">
        <v>0</v>
      </c>
      <c r="BB3641" s="33">
        <v>0</v>
      </c>
      <c r="BC3641" s="33">
        <v>0</v>
      </c>
      <c r="BD3641" s="33">
        <v>0</v>
      </c>
      <c r="BE3641" s="33">
        <v>0</v>
      </c>
      <c r="BF3641" s="33">
        <v>0</v>
      </c>
      <c r="BG3641" s="33">
        <v>0</v>
      </c>
      <c r="BH3641" s="33">
        <v>0</v>
      </c>
      <c r="BI3641" s="33">
        <v>0</v>
      </c>
    </row>
    <row r="3642" spans="1:61" ht="20.399999999999999" customHeight="1" x14ac:dyDescent="0.25">
      <c r="A3642" s="41"/>
      <c r="B3642" s="42">
        <v>13708</v>
      </c>
      <c r="C3642" s="31" t="s">
        <v>12604</v>
      </c>
      <c r="D3642" s="31" t="s">
        <v>12605</v>
      </c>
      <c r="E3642" s="31"/>
      <c r="F3642" s="31" t="s">
        <v>29</v>
      </c>
      <c r="G3642" s="31" t="s">
        <v>38</v>
      </c>
      <c r="H3642" s="32" t="s">
        <v>39</v>
      </c>
      <c r="I3642" s="31" t="s">
        <v>12606</v>
      </c>
      <c r="J3642" s="31" t="s">
        <v>50</v>
      </c>
      <c r="K3642" s="31" t="s">
        <v>54</v>
      </c>
      <c r="L3642" s="31" t="s">
        <v>18718</v>
      </c>
      <c r="M3642" s="32">
        <v>4880888</v>
      </c>
      <c r="N3642" s="32" t="s">
        <v>12607</v>
      </c>
      <c r="O3642" s="31">
        <v>3</v>
      </c>
      <c r="P3642" s="31">
        <v>97</v>
      </c>
      <c r="Q3642" s="31">
        <v>1</v>
      </c>
      <c r="R3642" s="33">
        <v>111433594</v>
      </c>
      <c r="S3642" s="33">
        <v>23302050</v>
      </c>
      <c r="T3642" s="33">
        <v>0</v>
      </c>
      <c r="U3642" s="33">
        <v>0</v>
      </c>
      <c r="V3642" s="33">
        <v>74532402</v>
      </c>
      <c r="W3642" s="33">
        <v>12789632</v>
      </c>
      <c r="X3642" s="33">
        <v>809510</v>
      </c>
      <c r="Y3642" s="33">
        <v>0</v>
      </c>
      <c r="Z3642" s="33">
        <v>0</v>
      </c>
      <c r="AA3642" s="33">
        <v>53951204</v>
      </c>
      <c r="AB3642" s="33">
        <v>49917711</v>
      </c>
      <c r="AC3642" s="33">
        <v>0</v>
      </c>
      <c r="AD3642" s="33">
        <v>209144</v>
      </c>
      <c r="AE3642" s="33">
        <v>0</v>
      </c>
      <c r="AF3642" s="33">
        <v>3824349</v>
      </c>
      <c r="AG3642" s="33">
        <v>0</v>
      </c>
      <c r="AH3642" s="33">
        <v>0</v>
      </c>
      <c r="AI3642" s="33">
        <v>57482390</v>
      </c>
      <c r="AJ3642" s="33">
        <v>25707932</v>
      </c>
      <c r="AK3642" s="33">
        <v>18813392</v>
      </c>
      <c r="AL3642" s="33">
        <v>6478887</v>
      </c>
      <c r="AM3642" s="33">
        <v>1619000</v>
      </c>
      <c r="AN3642" s="33">
        <v>20000000</v>
      </c>
      <c r="AO3642" s="33">
        <v>3676571</v>
      </c>
      <c r="AP3642" s="33">
        <v>0</v>
      </c>
      <c r="AQ3642" s="33">
        <v>10915746</v>
      </c>
      <c r="AR3642" s="33">
        <v>10062304</v>
      </c>
      <c r="AS3642" s="33">
        <v>853442</v>
      </c>
      <c r="AT3642" s="33">
        <v>10915746</v>
      </c>
      <c r="AU3642" s="33">
        <v>6362331</v>
      </c>
      <c r="AV3642" s="33">
        <v>876844</v>
      </c>
      <c r="AW3642" s="33">
        <v>3676571</v>
      </c>
      <c r="AX3642" s="33">
        <v>0</v>
      </c>
      <c r="AY3642" s="33">
        <v>0</v>
      </c>
      <c r="AZ3642" s="33">
        <v>0</v>
      </c>
      <c r="BA3642" s="33">
        <v>0</v>
      </c>
      <c r="BB3642" s="33">
        <v>0</v>
      </c>
      <c r="BC3642" s="33">
        <v>0</v>
      </c>
      <c r="BD3642" s="33">
        <v>0</v>
      </c>
      <c r="BE3642" s="33">
        <v>0</v>
      </c>
      <c r="BF3642" s="33">
        <v>75392232</v>
      </c>
      <c r="BG3642" s="33">
        <v>0</v>
      </c>
      <c r="BH3642" s="33">
        <v>75392232</v>
      </c>
      <c r="BI3642" s="33">
        <v>0</v>
      </c>
    </row>
    <row r="3643" spans="1:61" ht="20.399999999999999" customHeight="1" x14ac:dyDescent="0.25">
      <c r="A3643" s="41"/>
      <c r="B3643" s="42">
        <v>13710</v>
      </c>
      <c r="C3643" s="31" t="s">
        <v>18719</v>
      </c>
      <c r="D3643" s="31" t="s">
        <v>18720</v>
      </c>
      <c r="E3643" s="31"/>
      <c r="F3643" s="31" t="s">
        <v>32</v>
      </c>
      <c r="G3643" s="31" t="s">
        <v>43</v>
      </c>
      <c r="H3643" s="32" t="s">
        <v>44</v>
      </c>
      <c r="I3643" s="31" t="s">
        <v>18721</v>
      </c>
      <c r="J3643" s="31" t="s">
        <v>5597</v>
      </c>
      <c r="K3643" s="31" t="s">
        <v>18722</v>
      </c>
      <c r="L3643" s="31" t="s">
        <v>18723</v>
      </c>
      <c r="M3643" s="32">
        <v>6110569</v>
      </c>
      <c r="N3643" s="32" t="s">
        <v>18724</v>
      </c>
      <c r="O3643" s="31">
        <v>3</v>
      </c>
      <c r="P3643" s="31">
        <v>307</v>
      </c>
      <c r="Q3643" s="31">
        <v>2</v>
      </c>
      <c r="R3643" s="33">
        <v>268958961</v>
      </c>
      <c r="S3643" s="33">
        <v>15719045</v>
      </c>
      <c r="T3643" s="33">
        <v>0</v>
      </c>
      <c r="U3643" s="33">
        <v>0</v>
      </c>
      <c r="V3643" s="33">
        <v>253239916</v>
      </c>
      <c r="W3643" s="33">
        <v>0</v>
      </c>
      <c r="X3643" s="33">
        <v>0</v>
      </c>
      <c r="Y3643" s="33">
        <v>0</v>
      </c>
      <c r="Z3643" s="33">
        <v>0</v>
      </c>
      <c r="AA3643" s="33">
        <v>12013988</v>
      </c>
      <c r="AB3643" s="33">
        <v>0</v>
      </c>
      <c r="AC3643" s="33">
        <v>0</v>
      </c>
      <c r="AD3643" s="33">
        <v>268200</v>
      </c>
      <c r="AE3643" s="33">
        <v>0</v>
      </c>
      <c r="AF3643" s="33">
        <v>11745788</v>
      </c>
      <c r="AG3643" s="33">
        <v>0</v>
      </c>
      <c r="AH3643" s="33">
        <v>0</v>
      </c>
      <c r="AI3643" s="33">
        <v>256944973</v>
      </c>
      <c r="AJ3643" s="33">
        <v>247282000</v>
      </c>
      <c r="AK3643" s="33">
        <v>0</v>
      </c>
      <c r="AL3643" s="33">
        <v>7757297</v>
      </c>
      <c r="AM3643" s="33">
        <v>0</v>
      </c>
      <c r="AN3643" s="33">
        <v>0</v>
      </c>
      <c r="AO3643" s="33">
        <v>1905676</v>
      </c>
      <c r="AP3643" s="33">
        <v>0</v>
      </c>
      <c r="AQ3643" s="33">
        <v>48486203</v>
      </c>
      <c r="AR3643" s="33">
        <v>45108953</v>
      </c>
      <c r="AS3643" s="33">
        <v>3377250</v>
      </c>
      <c r="AT3643" s="33">
        <v>48486203</v>
      </c>
      <c r="AU3643" s="33">
        <v>42326887</v>
      </c>
      <c r="AV3643" s="33">
        <v>4253640</v>
      </c>
      <c r="AW3643" s="33">
        <v>1905676</v>
      </c>
      <c r="AX3643" s="33">
        <v>0</v>
      </c>
      <c r="AY3643" s="33">
        <v>0</v>
      </c>
      <c r="AZ3643" s="33">
        <v>0</v>
      </c>
      <c r="BA3643" s="33">
        <v>0</v>
      </c>
      <c r="BB3643" s="33">
        <v>0</v>
      </c>
      <c r="BC3643" s="33">
        <v>0</v>
      </c>
      <c r="BD3643" s="33">
        <v>0</v>
      </c>
      <c r="BE3643" s="33">
        <v>0</v>
      </c>
      <c r="BF3643" s="33">
        <v>0</v>
      </c>
      <c r="BG3643" s="33">
        <v>0</v>
      </c>
      <c r="BH3643" s="33">
        <v>0</v>
      </c>
      <c r="BI3643" s="33">
        <v>0</v>
      </c>
    </row>
    <row r="3644" spans="1:61" ht="20.399999999999999" customHeight="1" x14ac:dyDescent="0.25">
      <c r="A3644" s="41"/>
      <c r="B3644" s="42">
        <v>13713</v>
      </c>
      <c r="C3644" s="31" t="s">
        <v>12608</v>
      </c>
      <c r="D3644" s="31" t="s">
        <v>12609</v>
      </c>
      <c r="E3644" s="31" t="s">
        <v>12610</v>
      </c>
      <c r="F3644" s="31" t="s">
        <v>49</v>
      </c>
      <c r="G3644" s="31" t="s">
        <v>43</v>
      </c>
      <c r="H3644" s="32" t="s">
        <v>44</v>
      </c>
      <c r="I3644" s="31" t="s">
        <v>12611</v>
      </c>
      <c r="J3644" s="31" t="s">
        <v>35</v>
      </c>
      <c r="K3644" s="31" t="s">
        <v>3414</v>
      </c>
      <c r="L3644" s="31" t="s">
        <v>18725</v>
      </c>
      <c r="M3644" s="32">
        <v>6970692</v>
      </c>
      <c r="N3644" s="32" t="s">
        <v>12612</v>
      </c>
      <c r="O3644" s="31">
        <v>3</v>
      </c>
      <c r="P3644" s="31">
        <v>435</v>
      </c>
      <c r="Q3644" s="31">
        <v>34</v>
      </c>
      <c r="R3644" s="33">
        <v>9543054086.1700001</v>
      </c>
      <c r="S3644" s="33">
        <v>4863893421.4300003</v>
      </c>
      <c r="T3644" s="33">
        <v>3300000000</v>
      </c>
      <c r="U3644" s="33">
        <v>0</v>
      </c>
      <c r="V3644" s="33">
        <v>0</v>
      </c>
      <c r="W3644" s="33">
        <v>10735239.390000001</v>
      </c>
      <c r="X3644" s="33">
        <v>1193362024.49</v>
      </c>
      <c r="Y3644" s="33">
        <v>0</v>
      </c>
      <c r="Z3644" s="33">
        <v>175063400.86000001</v>
      </c>
      <c r="AA3644" s="33">
        <v>7300519432.3900003</v>
      </c>
      <c r="AB3644" s="33">
        <v>0</v>
      </c>
      <c r="AC3644" s="33">
        <v>5470494.2699999996</v>
      </c>
      <c r="AD3644" s="33">
        <v>1933788562.71</v>
      </c>
      <c r="AE3644" s="33">
        <v>0</v>
      </c>
      <c r="AF3644" s="33">
        <v>112049332.68000001</v>
      </c>
      <c r="AG3644" s="33">
        <v>962596986.73000002</v>
      </c>
      <c r="AH3644" s="33">
        <v>4286614056</v>
      </c>
      <c r="AI3644" s="33">
        <v>2242534653.7800002</v>
      </c>
      <c r="AJ3644" s="33">
        <v>118774243.33</v>
      </c>
      <c r="AK3644" s="33">
        <v>117274243.33</v>
      </c>
      <c r="AL3644" s="33">
        <v>72794621.780000001</v>
      </c>
      <c r="AM3644" s="33">
        <v>0</v>
      </c>
      <c r="AN3644" s="33">
        <v>0</v>
      </c>
      <c r="AO3644" s="33">
        <v>176645636.13</v>
      </c>
      <c r="AP3644" s="33">
        <v>1874320152.54</v>
      </c>
      <c r="AQ3644" s="33">
        <v>18038198578.110001</v>
      </c>
      <c r="AR3644" s="33">
        <v>17980296884</v>
      </c>
      <c r="AS3644" s="33">
        <v>57901694.109999999</v>
      </c>
      <c r="AT3644" s="33">
        <v>2852962223.5</v>
      </c>
      <c r="AU3644" s="33">
        <v>2376505639.3699999</v>
      </c>
      <c r="AV3644" s="33">
        <v>299810948</v>
      </c>
      <c r="AW3644" s="33">
        <v>176645636.13</v>
      </c>
      <c r="AX3644" s="33">
        <v>0</v>
      </c>
      <c r="AY3644" s="33">
        <v>15185236354.66</v>
      </c>
      <c r="AZ3644" s="33">
        <v>15185236354.66</v>
      </c>
      <c r="BA3644" s="33">
        <v>0</v>
      </c>
      <c r="BB3644" s="33">
        <v>0</v>
      </c>
      <c r="BC3644" s="33">
        <v>0</v>
      </c>
      <c r="BD3644" s="33">
        <v>0</v>
      </c>
      <c r="BE3644" s="33">
        <v>0</v>
      </c>
      <c r="BF3644" s="33">
        <v>0</v>
      </c>
      <c r="BG3644" s="33">
        <v>0</v>
      </c>
      <c r="BH3644" s="33">
        <v>0</v>
      </c>
      <c r="BI3644" s="33">
        <v>0</v>
      </c>
    </row>
    <row r="3645" spans="1:61" ht="20.399999999999999" customHeight="1" x14ac:dyDescent="0.25">
      <c r="A3645" s="41"/>
      <c r="B3645" s="42">
        <v>13714</v>
      </c>
      <c r="C3645" s="31" t="s">
        <v>12613</v>
      </c>
      <c r="D3645" s="31" t="s">
        <v>12614</v>
      </c>
      <c r="E3645" s="31"/>
      <c r="F3645" s="31" t="s">
        <v>32</v>
      </c>
      <c r="G3645" s="31" t="s">
        <v>43</v>
      </c>
      <c r="H3645" s="32" t="s">
        <v>44</v>
      </c>
      <c r="I3645" s="31" t="s">
        <v>12615</v>
      </c>
      <c r="J3645" s="31" t="s">
        <v>36</v>
      </c>
      <c r="K3645" s="31" t="s">
        <v>37</v>
      </c>
      <c r="L3645" s="31" t="s">
        <v>18726</v>
      </c>
      <c r="M3645" s="32">
        <v>3514678</v>
      </c>
      <c r="N3645" s="32" t="s">
        <v>12616</v>
      </c>
      <c r="O3645" s="31">
        <v>3</v>
      </c>
      <c r="P3645" s="31">
        <v>20</v>
      </c>
      <c r="Q3645" s="31">
        <v>2</v>
      </c>
      <c r="R3645" s="33">
        <v>412000000</v>
      </c>
      <c r="S3645" s="33">
        <v>8000000</v>
      </c>
      <c r="T3645" s="33">
        <v>0</v>
      </c>
      <c r="U3645" s="33">
        <v>0</v>
      </c>
      <c r="V3645" s="33">
        <v>380000000</v>
      </c>
      <c r="W3645" s="33">
        <v>0</v>
      </c>
      <c r="X3645" s="33">
        <v>24000000</v>
      </c>
      <c r="Y3645" s="33">
        <v>0</v>
      </c>
      <c r="Z3645" s="33">
        <v>0</v>
      </c>
      <c r="AA3645" s="33">
        <v>180000146</v>
      </c>
      <c r="AB3645" s="33">
        <v>0</v>
      </c>
      <c r="AC3645" s="33">
        <v>0</v>
      </c>
      <c r="AD3645" s="33">
        <v>180000146</v>
      </c>
      <c r="AE3645" s="33">
        <v>0</v>
      </c>
      <c r="AF3645" s="33">
        <v>0</v>
      </c>
      <c r="AG3645" s="33">
        <v>0</v>
      </c>
      <c r="AH3645" s="33">
        <v>0</v>
      </c>
      <c r="AI3645" s="33">
        <v>231999854</v>
      </c>
      <c r="AJ3645" s="33">
        <v>224000000</v>
      </c>
      <c r="AK3645" s="33">
        <v>220000000</v>
      </c>
      <c r="AL3645" s="33">
        <v>0</v>
      </c>
      <c r="AM3645" s="33">
        <v>0</v>
      </c>
      <c r="AN3645" s="33">
        <v>0</v>
      </c>
      <c r="AO3645" s="33">
        <v>7999854</v>
      </c>
      <c r="AP3645" s="33">
        <v>0</v>
      </c>
      <c r="AQ3645" s="33">
        <v>76000000</v>
      </c>
      <c r="AR3645" s="33">
        <v>76000000</v>
      </c>
      <c r="AS3645" s="33">
        <v>0</v>
      </c>
      <c r="AT3645" s="33">
        <v>50440000</v>
      </c>
      <c r="AU3645" s="33">
        <v>42440146</v>
      </c>
      <c r="AV3645" s="33">
        <v>0</v>
      </c>
      <c r="AW3645" s="33">
        <v>7999854</v>
      </c>
      <c r="AX3645" s="33">
        <v>0</v>
      </c>
      <c r="AY3645" s="33">
        <v>25560000</v>
      </c>
      <c r="AZ3645" s="33">
        <v>25560000</v>
      </c>
      <c r="BA3645" s="33">
        <v>0</v>
      </c>
      <c r="BB3645" s="33">
        <v>0</v>
      </c>
      <c r="BC3645" s="33">
        <v>0</v>
      </c>
      <c r="BD3645" s="33">
        <v>0</v>
      </c>
      <c r="BE3645" s="33">
        <v>0</v>
      </c>
      <c r="BF3645" s="33">
        <v>0</v>
      </c>
      <c r="BG3645" s="33">
        <v>0</v>
      </c>
      <c r="BH3645" s="33">
        <v>0</v>
      </c>
      <c r="BI3645" s="33">
        <v>0</v>
      </c>
    </row>
    <row r="3646" spans="1:61" ht="20.399999999999999" customHeight="1" x14ac:dyDescent="0.25">
      <c r="A3646" s="41"/>
      <c r="B3646" s="42">
        <v>13715</v>
      </c>
      <c r="C3646" s="31" t="s">
        <v>12617</v>
      </c>
      <c r="D3646" s="31" t="s">
        <v>12618</v>
      </c>
      <c r="E3646" s="31" t="s">
        <v>12619</v>
      </c>
      <c r="F3646" s="31" t="s">
        <v>29</v>
      </c>
      <c r="G3646" s="31" t="s">
        <v>38</v>
      </c>
      <c r="H3646" s="32" t="s">
        <v>39</v>
      </c>
      <c r="I3646" s="31" t="s">
        <v>12620</v>
      </c>
      <c r="J3646" s="31" t="s">
        <v>33</v>
      </c>
      <c r="K3646" s="31" t="s">
        <v>34</v>
      </c>
      <c r="L3646" s="31" t="s">
        <v>12621</v>
      </c>
      <c r="M3646" s="32">
        <v>2626363</v>
      </c>
      <c r="N3646" s="32" t="s">
        <v>12622</v>
      </c>
      <c r="O3646" s="31">
        <v>3</v>
      </c>
      <c r="P3646" s="31">
        <v>122</v>
      </c>
      <c r="Q3646" s="31">
        <v>1</v>
      </c>
      <c r="R3646" s="33">
        <v>146861706.15000001</v>
      </c>
      <c r="S3646" s="33">
        <v>4311276.53</v>
      </c>
      <c r="T3646" s="33">
        <v>7897463.6200000001</v>
      </c>
      <c r="U3646" s="33">
        <v>0</v>
      </c>
      <c r="V3646" s="33">
        <v>122393954</v>
      </c>
      <c r="W3646" s="33">
        <v>12259012</v>
      </c>
      <c r="X3646" s="33">
        <v>0</v>
      </c>
      <c r="Y3646" s="33">
        <v>0</v>
      </c>
      <c r="Z3646" s="33">
        <v>0</v>
      </c>
      <c r="AA3646" s="33">
        <v>109135048.01000001</v>
      </c>
      <c r="AB3646" s="33">
        <v>101650827</v>
      </c>
      <c r="AC3646" s="33">
        <v>0</v>
      </c>
      <c r="AD3646" s="33">
        <v>4446345</v>
      </c>
      <c r="AE3646" s="33">
        <v>0</v>
      </c>
      <c r="AF3646" s="33">
        <v>3037876.01</v>
      </c>
      <c r="AG3646" s="33">
        <v>0</v>
      </c>
      <c r="AH3646" s="33">
        <v>0</v>
      </c>
      <c r="AI3646" s="33">
        <v>37726658.140000001</v>
      </c>
      <c r="AJ3646" s="33">
        <v>38180773</v>
      </c>
      <c r="AK3646" s="33">
        <v>37180773</v>
      </c>
      <c r="AL3646" s="33">
        <v>49220.800000000003</v>
      </c>
      <c r="AM3646" s="33">
        <v>24610.400000000001</v>
      </c>
      <c r="AN3646" s="33">
        <v>0</v>
      </c>
      <c r="AO3646" s="33">
        <v>2317767.3199999998</v>
      </c>
      <c r="AP3646" s="33">
        <v>0</v>
      </c>
      <c r="AQ3646" s="33">
        <v>16688987.800000001</v>
      </c>
      <c r="AR3646" s="33">
        <v>15306940</v>
      </c>
      <c r="AS3646" s="33">
        <v>1382047.8</v>
      </c>
      <c r="AT3646" s="33">
        <v>13805313.800000001</v>
      </c>
      <c r="AU3646" s="33">
        <v>11329746.48</v>
      </c>
      <c r="AV3646" s="33">
        <v>157800</v>
      </c>
      <c r="AW3646" s="33">
        <v>2317767.3199999998</v>
      </c>
      <c r="AX3646" s="33">
        <v>0</v>
      </c>
      <c r="AY3646" s="33">
        <v>2883674</v>
      </c>
      <c r="AZ3646" s="33">
        <v>2883674</v>
      </c>
      <c r="BA3646" s="33">
        <v>0</v>
      </c>
      <c r="BB3646" s="33">
        <v>0</v>
      </c>
      <c r="BC3646" s="33">
        <v>0</v>
      </c>
      <c r="BD3646" s="33">
        <v>0</v>
      </c>
      <c r="BE3646" s="33">
        <v>0</v>
      </c>
      <c r="BF3646" s="33">
        <v>0</v>
      </c>
      <c r="BG3646" s="33">
        <v>0</v>
      </c>
      <c r="BH3646" s="33">
        <v>0</v>
      </c>
      <c r="BI3646" s="33">
        <v>0</v>
      </c>
    </row>
    <row r="3647" spans="1:61" ht="20.399999999999999" customHeight="1" x14ac:dyDescent="0.25">
      <c r="A3647" s="41"/>
      <c r="B3647" s="42">
        <v>13716</v>
      </c>
      <c r="C3647" s="31" t="s">
        <v>12623</v>
      </c>
      <c r="D3647" s="31" t="s">
        <v>12624</v>
      </c>
      <c r="E3647" s="31" t="s">
        <v>12625</v>
      </c>
      <c r="F3647" s="31" t="s">
        <v>32</v>
      </c>
      <c r="G3647" s="31" t="s">
        <v>38</v>
      </c>
      <c r="H3647" s="32" t="s">
        <v>39</v>
      </c>
      <c r="I3647" s="31" t="s">
        <v>12626</v>
      </c>
      <c r="J3647" s="31" t="s">
        <v>36</v>
      </c>
      <c r="K3647" s="31" t="s">
        <v>37</v>
      </c>
      <c r="L3647" s="31" t="s">
        <v>18727</v>
      </c>
      <c r="M3647" s="32">
        <v>3012762</v>
      </c>
      <c r="N3647" s="32" t="s">
        <v>12627</v>
      </c>
      <c r="O3647" s="31">
        <v>3</v>
      </c>
      <c r="P3647" s="31">
        <v>38</v>
      </c>
      <c r="Q3647" s="31">
        <v>3</v>
      </c>
      <c r="R3647" s="33">
        <v>168360168.00999999</v>
      </c>
      <c r="S3647" s="33">
        <v>8673898.7100000009</v>
      </c>
      <c r="T3647" s="33">
        <v>0</v>
      </c>
      <c r="U3647" s="33">
        <v>0</v>
      </c>
      <c r="V3647" s="33">
        <v>157919269.30000001</v>
      </c>
      <c r="W3647" s="33">
        <v>0</v>
      </c>
      <c r="X3647" s="33">
        <v>1767000</v>
      </c>
      <c r="Y3647" s="33">
        <v>0</v>
      </c>
      <c r="Z3647" s="33">
        <v>0</v>
      </c>
      <c r="AA3647" s="33">
        <v>213504467</v>
      </c>
      <c r="AB3647" s="33">
        <v>0</v>
      </c>
      <c r="AC3647" s="33">
        <v>208292962</v>
      </c>
      <c r="AD3647" s="33">
        <v>464926</v>
      </c>
      <c r="AE3647" s="33">
        <v>0</v>
      </c>
      <c r="AF3647" s="33">
        <v>0</v>
      </c>
      <c r="AG3647" s="33">
        <v>4746579</v>
      </c>
      <c r="AH3647" s="33">
        <v>0</v>
      </c>
      <c r="AI3647" s="33">
        <v>-45144298.990000002</v>
      </c>
      <c r="AJ3647" s="33">
        <v>1000000</v>
      </c>
      <c r="AK3647" s="33">
        <v>0</v>
      </c>
      <c r="AL3647" s="33">
        <v>0</v>
      </c>
      <c r="AM3647" s="33">
        <v>0</v>
      </c>
      <c r="AN3647" s="33">
        <v>0</v>
      </c>
      <c r="AO3647" s="33">
        <v>-15736227.619999999</v>
      </c>
      <c r="AP3647" s="33">
        <v>-30408071.370000001</v>
      </c>
      <c r="AQ3647" s="33">
        <v>86055051</v>
      </c>
      <c r="AR3647" s="33">
        <v>70346702</v>
      </c>
      <c r="AS3647" s="33">
        <v>15708349</v>
      </c>
      <c r="AT3647" s="33">
        <v>86055051</v>
      </c>
      <c r="AU3647" s="33">
        <v>66158151</v>
      </c>
      <c r="AV3647" s="33">
        <v>35633127.619999997</v>
      </c>
      <c r="AW3647" s="33">
        <v>-15736227.619999999</v>
      </c>
      <c r="AX3647" s="33">
        <v>0</v>
      </c>
      <c r="AY3647" s="33">
        <v>0</v>
      </c>
      <c r="AZ3647" s="33">
        <v>0</v>
      </c>
      <c r="BA3647" s="33">
        <v>0</v>
      </c>
      <c r="BB3647" s="33">
        <v>0</v>
      </c>
      <c r="BC3647" s="33">
        <v>0</v>
      </c>
      <c r="BD3647" s="33">
        <v>0</v>
      </c>
      <c r="BE3647" s="33">
        <v>0</v>
      </c>
      <c r="BF3647" s="33">
        <v>0</v>
      </c>
      <c r="BG3647" s="33">
        <v>0</v>
      </c>
      <c r="BH3647" s="33">
        <v>0</v>
      </c>
      <c r="BI3647" s="33">
        <v>0</v>
      </c>
    </row>
    <row r="3648" spans="1:61" ht="20.399999999999999" customHeight="1" x14ac:dyDescent="0.25">
      <c r="A3648" s="41"/>
      <c r="B3648" s="42">
        <v>13718</v>
      </c>
      <c r="C3648" s="31" t="s">
        <v>12628</v>
      </c>
      <c r="D3648" s="31" t="s">
        <v>12629</v>
      </c>
      <c r="E3648" s="31" t="s">
        <v>12630</v>
      </c>
      <c r="F3648" s="31" t="s">
        <v>29</v>
      </c>
      <c r="G3648" s="31" t="s">
        <v>38</v>
      </c>
      <c r="H3648" s="32" t="s">
        <v>39</v>
      </c>
      <c r="I3648" s="31" t="s">
        <v>12631</v>
      </c>
      <c r="J3648" s="31" t="s">
        <v>33</v>
      </c>
      <c r="K3648" s="31" t="s">
        <v>34</v>
      </c>
      <c r="L3648" s="31" t="s">
        <v>12632</v>
      </c>
      <c r="M3648" s="32">
        <v>4443218</v>
      </c>
      <c r="N3648" s="32" t="s">
        <v>18728</v>
      </c>
      <c r="O3648" s="31">
        <v>3</v>
      </c>
      <c r="P3648" s="31">
        <v>1043</v>
      </c>
      <c r="Q3648" s="31">
        <v>2</v>
      </c>
      <c r="R3648" s="33">
        <v>801752320.09000003</v>
      </c>
      <c r="S3648" s="33">
        <v>1753558.66</v>
      </c>
      <c r="T3648" s="33">
        <v>107046028.43000001</v>
      </c>
      <c r="U3648" s="33">
        <v>0</v>
      </c>
      <c r="V3648" s="33">
        <v>560169040</v>
      </c>
      <c r="W3648" s="33">
        <v>132783693</v>
      </c>
      <c r="X3648" s="33">
        <v>0</v>
      </c>
      <c r="Y3648" s="33">
        <v>0</v>
      </c>
      <c r="Z3648" s="33">
        <v>0</v>
      </c>
      <c r="AA3648" s="33">
        <v>507209294.16000003</v>
      </c>
      <c r="AB3648" s="33">
        <v>404647093</v>
      </c>
      <c r="AC3648" s="33">
        <v>0</v>
      </c>
      <c r="AD3648" s="33">
        <v>7671640</v>
      </c>
      <c r="AE3648" s="33">
        <v>0</v>
      </c>
      <c r="AF3648" s="33">
        <v>94288591.159999996</v>
      </c>
      <c r="AG3648" s="33">
        <v>601970</v>
      </c>
      <c r="AH3648" s="33">
        <v>0</v>
      </c>
      <c r="AI3648" s="33">
        <v>294543025.93000001</v>
      </c>
      <c r="AJ3648" s="33">
        <v>220183113</v>
      </c>
      <c r="AK3648" s="33">
        <v>219743113</v>
      </c>
      <c r="AL3648" s="33">
        <v>6093191</v>
      </c>
      <c r="AM3648" s="33">
        <v>18124160</v>
      </c>
      <c r="AN3648" s="33">
        <v>0</v>
      </c>
      <c r="AO3648" s="33">
        <v>10142561.93</v>
      </c>
      <c r="AP3648" s="33">
        <v>40000000</v>
      </c>
      <c r="AQ3648" s="33">
        <v>107082583.81999999</v>
      </c>
      <c r="AR3648" s="33">
        <v>96092199.5</v>
      </c>
      <c r="AS3648" s="33">
        <v>10990384.32</v>
      </c>
      <c r="AT3648" s="33">
        <v>100510582.81999999</v>
      </c>
      <c r="AU3648" s="33">
        <v>82256830.379999995</v>
      </c>
      <c r="AV3648" s="33">
        <v>8111190.5099999998</v>
      </c>
      <c r="AW3648" s="33">
        <v>10142561.93</v>
      </c>
      <c r="AX3648" s="33">
        <v>0</v>
      </c>
      <c r="AY3648" s="33">
        <v>6572001</v>
      </c>
      <c r="AZ3648" s="33">
        <v>6572001</v>
      </c>
      <c r="BA3648" s="33">
        <v>0</v>
      </c>
      <c r="BB3648" s="33">
        <v>100560</v>
      </c>
      <c r="BC3648" s="33">
        <v>0</v>
      </c>
      <c r="BD3648" s="33">
        <v>100560</v>
      </c>
      <c r="BE3648" s="33">
        <v>0</v>
      </c>
      <c r="BF3648" s="33">
        <v>565709507</v>
      </c>
      <c r="BG3648" s="33">
        <v>440000</v>
      </c>
      <c r="BH3648" s="33">
        <v>565709507</v>
      </c>
      <c r="BI3648" s="33">
        <v>440000</v>
      </c>
    </row>
    <row r="3649" spans="1:61" ht="20.399999999999999" customHeight="1" x14ac:dyDescent="0.25">
      <c r="A3649" s="41"/>
      <c r="B3649" s="42">
        <v>13719</v>
      </c>
      <c r="C3649" s="31" t="s">
        <v>23231</v>
      </c>
      <c r="D3649" s="31" t="s">
        <v>23232</v>
      </c>
      <c r="E3649" s="31"/>
      <c r="F3649" s="31" t="s">
        <v>29</v>
      </c>
      <c r="G3649" s="31" t="s">
        <v>38</v>
      </c>
      <c r="H3649" s="32" t="s">
        <v>39</v>
      </c>
      <c r="I3649" s="31" t="s">
        <v>23233</v>
      </c>
      <c r="J3649" s="31" t="s">
        <v>33</v>
      </c>
      <c r="K3649" s="31" t="s">
        <v>2826</v>
      </c>
      <c r="L3649" s="31" t="s">
        <v>23234</v>
      </c>
      <c r="M3649" s="32">
        <v>2811010</v>
      </c>
      <c r="N3649" s="32" t="s">
        <v>23235</v>
      </c>
      <c r="O3649" s="31">
        <v>3</v>
      </c>
      <c r="P3649" s="31">
        <v>178</v>
      </c>
      <c r="Q3649" s="31">
        <v>2</v>
      </c>
      <c r="R3649" s="33">
        <v>412827383.88</v>
      </c>
      <c r="S3649" s="33">
        <v>3374935.69</v>
      </c>
      <c r="T3649" s="33">
        <v>18534240.699999999</v>
      </c>
      <c r="U3649" s="33">
        <v>0</v>
      </c>
      <c r="V3649" s="33">
        <v>360958410.49000001</v>
      </c>
      <c r="W3649" s="33">
        <v>29959797</v>
      </c>
      <c r="X3649" s="33">
        <v>0</v>
      </c>
      <c r="Y3649" s="33">
        <v>0</v>
      </c>
      <c r="Z3649" s="33">
        <v>0</v>
      </c>
      <c r="AA3649" s="33">
        <v>388650933.32999998</v>
      </c>
      <c r="AB3649" s="33">
        <v>344879568</v>
      </c>
      <c r="AC3649" s="33">
        <v>0</v>
      </c>
      <c r="AD3649" s="33">
        <v>36361773</v>
      </c>
      <c r="AE3649" s="33">
        <v>0</v>
      </c>
      <c r="AF3649" s="33">
        <v>7183369.3300000001</v>
      </c>
      <c r="AG3649" s="33">
        <v>226223</v>
      </c>
      <c r="AH3649" s="33">
        <v>0</v>
      </c>
      <c r="AI3649" s="33">
        <v>24176450.550000001</v>
      </c>
      <c r="AJ3649" s="33">
        <v>22620368</v>
      </c>
      <c r="AK3649" s="33">
        <v>22620367</v>
      </c>
      <c r="AL3649" s="33">
        <v>413261</v>
      </c>
      <c r="AM3649" s="33">
        <v>0</v>
      </c>
      <c r="AN3649" s="33">
        <v>0</v>
      </c>
      <c r="AO3649" s="33">
        <v>1142821.55</v>
      </c>
      <c r="AP3649" s="33">
        <v>0</v>
      </c>
      <c r="AQ3649" s="33">
        <v>121298955.56999999</v>
      </c>
      <c r="AR3649" s="33">
        <v>41099557</v>
      </c>
      <c r="AS3649" s="33">
        <v>80199398.569999993</v>
      </c>
      <c r="AT3649" s="33">
        <v>111013744.56999999</v>
      </c>
      <c r="AU3649" s="33">
        <v>106839340.56999999</v>
      </c>
      <c r="AV3649" s="33">
        <v>3031582.45</v>
      </c>
      <c r="AW3649" s="33">
        <v>1142821.55</v>
      </c>
      <c r="AX3649" s="33">
        <v>0</v>
      </c>
      <c r="AY3649" s="33">
        <v>10285211</v>
      </c>
      <c r="AZ3649" s="33">
        <v>10285211</v>
      </c>
      <c r="BA3649" s="33">
        <v>0</v>
      </c>
      <c r="BB3649" s="33">
        <v>0</v>
      </c>
      <c r="BC3649" s="33">
        <v>0</v>
      </c>
      <c r="BD3649" s="33">
        <v>0</v>
      </c>
      <c r="BE3649" s="33">
        <v>0</v>
      </c>
      <c r="BF3649" s="33">
        <v>37000</v>
      </c>
      <c r="BG3649" s="33">
        <v>0</v>
      </c>
      <c r="BH3649" s="33">
        <v>37000</v>
      </c>
      <c r="BI3649" s="33">
        <v>0</v>
      </c>
    </row>
    <row r="3650" spans="1:61" ht="20.399999999999999" customHeight="1" x14ac:dyDescent="0.25">
      <c r="A3650" s="41"/>
      <c r="B3650" s="42">
        <v>13720</v>
      </c>
      <c r="C3650" s="31" t="s">
        <v>23236</v>
      </c>
      <c r="D3650" s="31" t="s">
        <v>23237</v>
      </c>
      <c r="E3650" s="31"/>
      <c r="F3650" s="31" t="s">
        <v>29</v>
      </c>
      <c r="G3650" s="31" t="s">
        <v>38</v>
      </c>
      <c r="H3650" s="32" t="s">
        <v>39</v>
      </c>
      <c r="I3650" s="31" t="s">
        <v>23238</v>
      </c>
      <c r="J3650" s="31" t="s">
        <v>33</v>
      </c>
      <c r="K3650" s="31" t="s">
        <v>2826</v>
      </c>
      <c r="L3650" s="31" t="s">
        <v>23239</v>
      </c>
      <c r="M3650" s="32">
        <v>3770707</v>
      </c>
      <c r="N3650" s="32" t="s">
        <v>23240</v>
      </c>
      <c r="O3650" s="31">
        <v>3</v>
      </c>
      <c r="P3650" s="31">
        <v>190</v>
      </c>
      <c r="Q3650" s="31">
        <v>1</v>
      </c>
      <c r="R3650" s="33">
        <v>467850015.58999997</v>
      </c>
      <c r="S3650" s="33">
        <v>6144515.29</v>
      </c>
      <c r="T3650" s="33">
        <v>27706819.289999999</v>
      </c>
      <c r="U3650" s="33">
        <v>0</v>
      </c>
      <c r="V3650" s="33">
        <v>372429528.00999999</v>
      </c>
      <c r="W3650" s="33">
        <v>61569153</v>
      </c>
      <c r="X3650" s="33">
        <v>0</v>
      </c>
      <c r="Y3650" s="33">
        <v>0</v>
      </c>
      <c r="Z3650" s="33">
        <v>0</v>
      </c>
      <c r="AA3650" s="33">
        <v>452197808.58999997</v>
      </c>
      <c r="AB3650" s="33">
        <v>308219042</v>
      </c>
      <c r="AC3650" s="33">
        <v>0</v>
      </c>
      <c r="AD3650" s="33">
        <v>142580499.38999999</v>
      </c>
      <c r="AE3650" s="33">
        <v>0</v>
      </c>
      <c r="AF3650" s="33">
        <v>1398267.2</v>
      </c>
      <c r="AG3650" s="33">
        <v>0</v>
      </c>
      <c r="AH3650" s="33">
        <v>0</v>
      </c>
      <c r="AI3650" s="33">
        <v>15652207</v>
      </c>
      <c r="AJ3650" s="33">
        <v>15629566</v>
      </c>
      <c r="AK3650" s="33">
        <v>15629565</v>
      </c>
      <c r="AL3650" s="33">
        <v>22641</v>
      </c>
      <c r="AM3650" s="33">
        <v>0</v>
      </c>
      <c r="AN3650" s="33">
        <v>0</v>
      </c>
      <c r="AO3650" s="33">
        <v>0</v>
      </c>
      <c r="AP3650" s="33">
        <v>0</v>
      </c>
      <c r="AQ3650" s="33">
        <v>72227229.219999999</v>
      </c>
      <c r="AR3650" s="33">
        <v>28654413</v>
      </c>
      <c r="AS3650" s="33">
        <v>43572816.219999999</v>
      </c>
      <c r="AT3650" s="33">
        <v>62236065.219999999</v>
      </c>
      <c r="AU3650" s="33">
        <v>58964101.789999999</v>
      </c>
      <c r="AV3650" s="33">
        <v>3271963.43</v>
      </c>
      <c r="AW3650" s="33">
        <v>0</v>
      </c>
      <c r="AX3650" s="33">
        <v>0</v>
      </c>
      <c r="AY3650" s="33">
        <v>9991164</v>
      </c>
      <c r="AZ3650" s="33">
        <v>9991164</v>
      </c>
      <c r="BA3650" s="33">
        <v>0</v>
      </c>
      <c r="BB3650" s="33">
        <v>0</v>
      </c>
      <c r="BC3650" s="33">
        <v>0</v>
      </c>
      <c r="BD3650" s="33">
        <v>0</v>
      </c>
      <c r="BE3650" s="33">
        <v>0</v>
      </c>
      <c r="BF3650" s="33">
        <v>0</v>
      </c>
      <c r="BG3650" s="33">
        <v>0</v>
      </c>
      <c r="BH3650" s="33">
        <v>0</v>
      </c>
      <c r="BI3650" s="33">
        <v>0</v>
      </c>
    </row>
    <row r="3651" spans="1:61" ht="20.399999999999999" customHeight="1" x14ac:dyDescent="0.25">
      <c r="A3651" s="41"/>
      <c r="B3651" s="42">
        <v>13721</v>
      </c>
      <c r="C3651" s="31" t="s">
        <v>12633</v>
      </c>
      <c r="D3651" s="31" t="s">
        <v>12634</v>
      </c>
      <c r="E3651" s="31" t="s">
        <v>12635</v>
      </c>
      <c r="F3651" s="31" t="s">
        <v>29</v>
      </c>
      <c r="G3651" s="31" t="s">
        <v>1596</v>
      </c>
      <c r="H3651" s="32" t="s">
        <v>1597</v>
      </c>
      <c r="I3651" s="31" t="s">
        <v>9875</v>
      </c>
      <c r="J3651" s="31" t="s">
        <v>33</v>
      </c>
      <c r="K3651" s="31" t="s">
        <v>34</v>
      </c>
      <c r="L3651" s="31" t="s">
        <v>18729</v>
      </c>
      <c r="M3651" s="32">
        <v>5602230</v>
      </c>
      <c r="N3651" s="32" t="s">
        <v>12636</v>
      </c>
      <c r="O3651" s="31">
        <v>3</v>
      </c>
      <c r="P3651" s="31">
        <v>266</v>
      </c>
      <c r="Q3651" s="31">
        <v>1</v>
      </c>
      <c r="R3651" s="33">
        <v>110249257.47</v>
      </c>
      <c r="S3651" s="33">
        <v>3961035.47</v>
      </c>
      <c r="T3651" s="33">
        <v>14298454</v>
      </c>
      <c r="U3651" s="33">
        <v>0</v>
      </c>
      <c r="V3651" s="33">
        <v>91409934</v>
      </c>
      <c r="W3651" s="33">
        <v>49000</v>
      </c>
      <c r="X3651" s="33">
        <v>530834</v>
      </c>
      <c r="Y3651" s="33">
        <v>0</v>
      </c>
      <c r="Z3651" s="33">
        <v>0</v>
      </c>
      <c r="AA3651" s="33">
        <v>64153215</v>
      </c>
      <c r="AB3651" s="33">
        <v>30915446</v>
      </c>
      <c r="AC3651" s="33">
        <v>21637656</v>
      </c>
      <c r="AD3651" s="33">
        <v>8240874</v>
      </c>
      <c r="AE3651" s="33">
        <v>0</v>
      </c>
      <c r="AF3651" s="33">
        <v>2030063</v>
      </c>
      <c r="AG3651" s="33">
        <v>1329176</v>
      </c>
      <c r="AH3651" s="33">
        <v>0</v>
      </c>
      <c r="AI3651" s="33">
        <v>46096042</v>
      </c>
      <c r="AJ3651" s="33">
        <v>53989345</v>
      </c>
      <c r="AK3651" s="33">
        <v>47094795</v>
      </c>
      <c r="AL3651" s="33">
        <v>1282666</v>
      </c>
      <c r="AM3651" s="33">
        <v>0</v>
      </c>
      <c r="AN3651" s="33">
        <v>2362000</v>
      </c>
      <c r="AO3651" s="33">
        <v>1561402</v>
      </c>
      <c r="AP3651" s="33">
        <v>-13099371</v>
      </c>
      <c r="AQ3651" s="33">
        <v>43276077.049999997</v>
      </c>
      <c r="AR3651" s="33">
        <v>28454783</v>
      </c>
      <c r="AS3651" s="33">
        <v>14821294.050000001</v>
      </c>
      <c r="AT3651" s="33">
        <v>41949273.579999998</v>
      </c>
      <c r="AU3651" s="33">
        <v>35660786.140000001</v>
      </c>
      <c r="AV3651" s="33">
        <v>4727085.4400000004</v>
      </c>
      <c r="AW3651" s="33">
        <v>1561402</v>
      </c>
      <c r="AX3651" s="33">
        <v>0</v>
      </c>
      <c r="AY3651" s="33">
        <v>1326803</v>
      </c>
      <c r="AZ3651" s="33">
        <v>1326803</v>
      </c>
      <c r="BA3651" s="33">
        <v>0</v>
      </c>
      <c r="BB3651" s="33">
        <v>0</v>
      </c>
      <c r="BC3651" s="33">
        <v>0</v>
      </c>
      <c r="BD3651" s="33">
        <v>0</v>
      </c>
      <c r="BE3651" s="33">
        <v>0</v>
      </c>
      <c r="BF3651" s="33">
        <v>0</v>
      </c>
      <c r="BG3651" s="33">
        <v>0</v>
      </c>
      <c r="BH3651" s="33">
        <v>0</v>
      </c>
      <c r="BI3651" s="33">
        <v>0</v>
      </c>
    </row>
    <row r="3652" spans="1:61" ht="20.399999999999999" customHeight="1" x14ac:dyDescent="0.25">
      <c r="A3652" s="41"/>
      <c r="B3652" s="42">
        <v>13722</v>
      </c>
      <c r="C3652" s="31" t="s">
        <v>23241</v>
      </c>
      <c r="D3652" s="31" t="s">
        <v>23242</v>
      </c>
      <c r="E3652" s="31"/>
      <c r="F3652" s="31" t="s">
        <v>29</v>
      </c>
      <c r="G3652" s="31" t="s">
        <v>38</v>
      </c>
      <c r="H3652" s="32" t="s">
        <v>39</v>
      </c>
      <c r="I3652" s="31" t="s">
        <v>1098</v>
      </c>
      <c r="J3652" s="31" t="s">
        <v>30</v>
      </c>
      <c r="K3652" s="31" t="s">
        <v>31</v>
      </c>
      <c r="L3652" s="31" t="s">
        <v>23243</v>
      </c>
      <c r="M3652" s="32">
        <v>6033025</v>
      </c>
      <c r="N3652" s="32" t="s">
        <v>23244</v>
      </c>
      <c r="O3652" s="31">
        <v>3</v>
      </c>
      <c r="P3652" s="31">
        <v>583</v>
      </c>
      <c r="Q3652" s="31">
        <v>1</v>
      </c>
      <c r="R3652" s="33">
        <v>563004796.32000005</v>
      </c>
      <c r="S3652" s="33">
        <v>177885579</v>
      </c>
      <c r="T3652" s="33">
        <v>54415321.619999997</v>
      </c>
      <c r="U3652" s="33">
        <v>0</v>
      </c>
      <c r="V3652" s="33">
        <v>329716512.69999999</v>
      </c>
      <c r="W3652" s="33">
        <v>987383</v>
      </c>
      <c r="X3652" s="33">
        <v>0</v>
      </c>
      <c r="Y3652" s="33">
        <v>0</v>
      </c>
      <c r="Z3652" s="33">
        <v>0</v>
      </c>
      <c r="AA3652" s="33">
        <v>527639522.89999998</v>
      </c>
      <c r="AB3652" s="33">
        <v>483591659.89999998</v>
      </c>
      <c r="AC3652" s="33">
        <v>0</v>
      </c>
      <c r="AD3652" s="33">
        <v>28986819</v>
      </c>
      <c r="AE3652" s="33">
        <v>0</v>
      </c>
      <c r="AF3652" s="33">
        <v>15059999</v>
      </c>
      <c r="AG3652" s="33">
        <v>1045</v>
      </c>
      <c r="AH3652" s="33">
        <v>0</v>
      </c>
      <c r="AI3652" s="33">
        <v>35365273.420000002</v>
      </c>
      <c r="AJ3652" s="33">
        <v>29753677.100000001</v>
      </c>
      <c r="AK3652" s="33">
        <v>29753676.100000001</v>
      </c>
      <c r="AL3652" s="33">
        <v>304250</v>
      </c>
      <c r="AM3652" s="33">
        <v>0</v>
      </c>
      <c r="AN3652" s="33">
        <v>0</v>
      </c>
      <c r="AO3652" s="33">
        <v>5307346.32</v>
      </c>
      <c r="AP3652" s="33">
        <v>0</v>
      </c>
      <c r="AQ3652" s="33">
        <v>50582666.32</v>
      </c>
      <c r="AR3652" s="33">
        <v>35940734</v>
      </c>
      <c r="AS3652" s="33">
        <v>14641932.32</v>
      </c>
      <c r="AT3652" s="33">
        <v>35234600.32</v>
      </c>
      <c r="AU3652" s="33">
        <v>17036935</v>
      </c>
      <c r="AV3652" s="33">
        <v>12890319</v>
      </c>
      <c r="AW3652" s="33">
        <v>5307346.32</v>
      </c>
      <c r="AX3652" s="33">
        <v>0</v>
      </c>
      <c r="AY3652" s="33">
        <v>15348066</v>
      </c>
      <c r="AZ3652" s="33">
        <v>15348066</v>
      </c>
      <c r="BA3652" s="33">
        <v>0</v>
      </c>
      <c r="BB3652" s="33">
        <v>0</v>
      </c>
      <c r="BC3652" s="33">
        <v>0</v>
      </c>
      <c r="BD3652" s="33">
        <v>0</v>
      </c>
      <c r="BE3652" s="33">
        <v>0</v>
      </c>
      <c r="BF3652" s="33">
        <v>0</v>
      </c>
      <c r="BG3652" s="33">
        <v>0</v>
      </c>
      <c r="BH3652" s="33">
        <v>0</v>
      </c>
      <c r="BI3652" s="33">
        <v>0</v>
      </c>
    </row>
    <row r="3653" spans="1:61" ht="20.399999999999999" customHeight="1" x14ac:dyDescent="0.25">
      <c r="A3653" s="41"/>
      <c r="B3653" s="42">
        <v>13723</v>
      </c>
      <c r="C3653" s="31" t="s">
        <v>12637</v>
      </c>
      <c r="D3653" s="31" t="s">
        <v>12638</v>
      </c>
      <c r="E3653" s="31" t="s">
        <v>12639</v>
      </c>
      <c r="F3653" s="31" t="s">
        <v>32</v>
      </c>
      <c r="G3653" s="31" t="s">
        <v>45</v>
      </c>
      <c r="H3653" s="32" t="s">
        <v>46</v>
      </c>
      <c r="I3653" s="31" t="s">
        <v>12640</v>
      </c>
      <c r="J3653" s="31" t="s">
        <v>36</v>
      </c>
      <c r="K3653" s="31" t="s">
        <v>37</v>
      </c>
      <c r="L3653" s="31" t="s">
        <v>18730</v>
      </c>
      <c r="M3653" s="32">
        <v>3512135</v>
      </c>
      <c r="N3653" s="32" t="s">
        <v>12641</v>
      </c>
      <c r="O3653" s="31">
        <v>3</v>
      </c>
      <c r="P3653" s="31">
        <v>20</v>
      </c>
      <c r="Q3653" s="31">
        <v>1</v>
      </c>
      <c r="R3653" s="33">
        <v>151483646.88</v>
      </c>
      <c r="S3653" s="33">
        <v>1875462.38</v>
      </c>
      <c r="T3653" s="33">
        <v>0</v>
      </c>
      <c r="U3653" s="33">
        <v>0</v>
      </c>
      <c r="V3653" s="33">
        <v>3700000</v>
      </c>
      <c r="W3653" s="33">
        <v>141796884.5</v>
      </c>
      <c r="X3653" s="33">
        <v>4111300</v>
      </c>
      <c r="Y3653" s="33">
        <v>0</v>
      </c>
      <c r="Z3653" s="33">
        <v>0</v>
      </c>
      <c r="AA3653" s="33">
        <v>30845847.5</v>
      </c>
      <c r="AB3653" s="33">
        <v>0</v>
      </c>
      <c r="AC3653" s="33">
        <v>0</v>
      </c>
      <c r="AD3653" s="33">
        <v>24375531.5</v>
      </c>
      <c r="AE3653" s="33">
        <v>0</v>
      </c>
      <c r="AF3653" s="33">
        <v>6470316</v>
      </c>
      <c r="AG3653" s="33">
        <v>0</v>
      </c>
      <c r="AH3653" s="33">
        <v>0</v>
      </c>
      <c r="AI3653" s="33">
        <v>120637799.38</v>
      </c>
      <c r="AJ3653" s="33">
        <v>100000000</v>
      </c>
      <c r="AK3653" s="33">
        <v>90000000</v>
      </c>
      <c r="AL3653" s="33">
        <v>2167429</v>
      </c>
      <c r="AM3653" s="33">
        <v>0</v>
      </c>
      <c r="AN3653" s="33">
        <v>0</v>
      </c>
      <c r="AO3653" s="33">
        <v>18470370.379999999</v>
      </c>
      <c r="AP3653" s="33">
        <v>0</v>
      </c>
      <c r="AQ3653" s="33">
        <v>156762745</v>
      </c>
      <c r="AR3653" s="33">
        <v>156762745</v>
      </c>
      <c r="AS3653" s="33">
        <v>0</v>
      </c>
      <c r="AT3653" s="33">
        <v>156762745</v>
      </c>
      <c r="AU3653" s="33">
        <v>133126117</v>
      </c>
      <c r="AV3653" s="33">
        <v>64257.62</v>
      </c>
      <c r="AW3653" s="33">
        <v>18470370.379999999</v>
      </c>
      <c r="AX3653" s="33">
        <v>5102000</v>
      </c>
      <c r="AY3653" s="33">
        <v>0</v>
      </c>
      <c r="AZ3653" s="33">
        <v>0</v>
      </c>
      <c r="BA3653" s="33">
        <v>0</v>
      </c>
      <c r="BB3653" s="33">
        <v>0</v>
      </c>
      <c r="BC3653" s="33">
        <v>0</v>
      </c>
      <c r="BD3653" s="33">
        <v>0</v>
      </c>
      <c r="BE3653" s="33">
        <v>0</v>
      </c>
      <c r="BF3653" s="33">
        <v>0</v>
      </c>
      <c r="BG3653" s="33">
        <v>0</v>
      </c>
      <c r="BH3653" s="33">
        <v>0</v>
      </c>
      <c r="BI3653" s="33">
        <v>0</v>
      </c>
    </row>
    <row r="3654" spans="1:61" ht="20.399999999999999" customHeight="1" x14ac:dyDescent="0.25">
      <c r="A3654" s="41"/>
      <c r="B3654" s="42">
        <v>13724</v>
      </c>
      <c r="C3654" s="31" t="s">
        <v>14822</v>
      </c>
      <c r="D3654" s="31" t="s">
        <v>14823</v>
      </c>
      <c r="E3654" s="31" t="s">
        <v>4037</v>
      </c>
      <c r="F3654" s="31" t="s">
        <v>29</v>
      </c>
      <c r="G3654" s="31" t="s">
        <v>38</v>
      </c>
      <c r="H3654" s="32" t="s">
        <v>39</v>
      </c>
      <c r="I3654" s="31" t="s">
        <v>14824</v>
      </c>
      <c r="J3654" s="31" t="s">
        <v>4767</v>
      </c>
      <c r="K3654" s="31" t="s">
        <v>4824</v>
      </c>
      <c r="L3654" s="31" t="s">
        <v>18731</v>
      </c>
      <c r="M3654" s="32">
        <v>2636327</v>
      </c>
      <c r="N3654" s="32" t="s">
        <v>14825</v>
      </c>
      <c r="O3654" s="31">
        <v>3</v>
      </c>
      <c r="P3654" s="31">
        <v>82</v>
      </c>
      <c r="Q3654" s="31">
        <v>2</v>
      </c>
      <c r="R3654" s="33">
        <v>111530</v>
      </c>
      <c r="S3654" s="33">
        <v>11642</v>
      </c>
      <c r="T3654" s="33">
        <v>0</v>
      </c>
      <c r="U3654" s="33">
        <v>0</v>
      </c>
      <c r="V3654" s="33">
        <v>91508</v>
      </c>
      <c r="W3654" s="33">
        <v>8380</v>
      </c>
      <c r="X3654" s="33">
        <v>0</v>
      </c>
      <c r="Y3654" s="33">
        <v>0</v>
      </c>
      <c r="Z3654" s="33">
        <v>0</v>
      </c>
      <c r="AA3654" s="33">
        <v>92594</v>
      </c>
      <c r="AB3654" s="33">
        <v>73621</v>
      </c>
      <c r="AC3654" s="33">
        <v>17300</v>
      </c>
      <c r="AD3654" s="33">
        <v>1673</v>
      </c>
      <c r="AE3654" s="33">
        <v>0</v>
      </c>
      <c r="AF3654" s="33">
        <v>0</v>
      </c>
      <c r="AG3654" s="33">
        <v>0</v>
      </c>
      <c r="AH3654" s="33">
        <v>0</v>
      </c>
      <c r="AI3654" s="33">
        <v>18936</v>
      </c>
      <c r="AJ3654" s="33">
        <v>12676</v>
      </c>
      <c r="AK3654" s="33">
        <v>11676</v>
      </c>
      <c r="AL3654" s="33">
        <v>2813</v>
      </c>
      <c r="AM3654" s="33">
        <v>0</v>
      </c>
      <c r="AN3654" s="33">
        <v>1000</v>
      </c>
      <c r="AO3654" s="33">
        <v>2447</v>
      </c>
      <c r="AP3654" s="33">
        <v>0</v>
      </c>
      <c r="AQ3654" s="33">
        <v>19661</v>
      </c>
      <c r="AR3654" s="33">
        <v>17271</v>
      </c>
      <c r="AS3654" s="33">
        <v>2390</v>
      </c>
      <c r="AT3654" s="33">
        <v>19661</v>
      </c>
      <c r="AU3654" s="33">
        <v>10027</v>
      </c>
      <c r="AV3654" s="33">
        <v>7187</v>
      </c>
      <c r="AW3654" s="33">
        <v>2447</v>
      </c>
      <c r="AX3654" s="33">
        <v>0</v>
      </c>
      <c r="AY3654" s="33">
        <v>0</v>
      </c>
      <c r="AZ3654" s="33">
        <v>0</v>
      </c>
      <c r="BA3654" s="33">
        <v>0</v>
      </c>
      <c r="BB3654" s="33">
        <v>0</v>
      </c>
      <c r="BC3654" s="33">
        <v>0</v>
      </c>
      <c r="BD3654" s="33">
        <v>0</v>
      </c>
      <c r="BE3654" s="33">
        <v>0</v>
      </c>
      <c r="BF3654" s="33">
        <v>0</v>
      </c>
      <c r="BG3654" s="33">
        <v>0</v>
      </c>
      <c r="BH3654" s="33">
        <v>0</v>
      </c>
      <c r="BI3654" s="33">
        <v>0</v>
      </c>
    </row>
    <row r="3655" spans="1:61" ht="20.399999999999999" customHeight="1" x14ac:dyDescent="0.25">
      <c r="A3655" s="41"/>
      <c r="B3655" s="42">
        <v>13726</v>
      </c>
      <c r="C3655" s="31" t="s">
        <v>12642</v>
      </c>
      <c r="D3655" s="31" t="s">
        <v>12643</v>
      </c>
      <c r="E3655" s="31" t="s">
        <v>12644</v>
      </c>
      <c r="F3655" s="31" t="s">
        <v>32</v>
      </c>
      <c r="G3655" s="31" t="s">
        <v>38</v>
      </c>
      <c r="H3655" s="32" t="s">
        <v>39</v>
      </c>
      <c r="I3655" s="31" t="s">
        <v>12645</v>
      </c>
      <c r="J3655" s="31" t="s">
        <v>36</v>
      </c>
      <c r="K3655" s="31" t="s">
        <v>37</v>
      </c>
      <c r="L3655" s="31" t="s">
        <v>18019</v>
      </c>
      <c r="M3655" s="32">
        <v>3407392</v>
      </c>
      <c r="N3655" s="32" t="s">
        <v>12646</v>
      </c>
      <c r="O3655" s="31">
        <v>3</v>
      </c>
      <c r="P3655" s="31">
        <v>20</v>
      </c>
      <c r="Q3655" s="31">
        <v>1</v>
      </c>
      <c r="R3655" s="33">
        <v>535379503.31999999</v>
      </c>
      <c r="S3655" s="33">
        <v>12892171.32</v>
      </c>
      <c r="T3655" s="33">
        <v>0</v>
      </c>
      <c r="U3655" s="33">
        <v>0</v>
      </c>
      <c r="V3655" s="33">
        <v>520000000</v>
      </c>
      <c r="W3655" s="33">
        <v>0</v>
      </c>
      <c r="X3655" s="33">
        <v>2487332</v>
      </c>
      <c r="Y3655" s="33">
        <v>0</v>
      </c>
      <c r="Z3655" s="33">
        <v>0</v>
      </c>
      <c r="AA3655" s="33">
        <v>307573836.31999999</v>
      </c>
      <c r="AB3655" s="33">
        <v>0</v>
      </c>
      <c r="AC3655" s="33">
        <v>0</v>
      </c>
      <c r="AD3655" s="33">
        <v>307573836.31999999</v>
      </c>
      <c r="AE3655" s="33">
        <v>0</v>
      </c>
      <c r="AF3655" s="33">
        <v>0</v>
      </c>
      <c r="AG3655" s="33">
        <v>0</v>
      </c>
      <c r="AH3655" s="33">
        <v>0</v>
      </c>
      <c r="AI3655" s="33">
        <v>227805667</v>
      </c>
      <c r="AJ3655" s="33">
        <v>205000000</v>
      </c>
      <c r="AK3655" s="33">
        <v>200000000</v>
      </c>
      <c r="AL3655" s="33">
        <v>0</v>
      </c>
      <c r="AM3655" s="33">
        <v>0</v>
      </c>
      <c r="AN3655" s="33">
        <v>0</v>
      </c>
      <c r="AO3655" s="33">
        <v>22582680</v>
      </c>
      <c r="AP3655" s="33">
        <v>222987</v>
      </c>
      <c r="AQ3655" s="33">
        <v>102195000</v>
      </c>
      <c r="AR3655" s="33">
        <v>102195000</v>
      </c>
      <c r="AS3655" s="33">
        <v>0</v>
      </c>
      <c r="AT3655" s="33">
        <v>102195000</v>
      </c>
      <c r="AU3655" s="33">
        <v>78016320</v>
      </c>
      <c r="AV3655" s="33">
        <v>1596000</v>
      </c>
      <c r="AW3655" s="33">
        <v>22582680</v>
      </c>
      <c r="AX3655" s="33">
        <v>0</v>
      </c>
      <c r="AY3655" s="33">
        <v>0</v>
      </c>
      <c r="AZ3655" s="33">
        <v>0</v>
      </c>
      <c r="BA3655" s="33">
        <v>0</v>
      </c>
      <c r="BB3655" s="33">
        <v>0</v>
      </c>
      <c r="BC3655" s="33">
        <v>0</v>
      </c>
      <c r="BD3655" s="33">
        <v>0</v>
      </c>
      <c r="BE3655" s="33">
        <v>0</v>
      </c>
      <c r="BF3655" s="33">
        <v>0</v>
      </c>
      <c r="BG3655" s="33">
        <v>0</v>
      </c>
      <c r="BH3655" s="33">
        <v>0</v>
      </c>
      <c r="BI3655" s="33">
        <v>0</v>
      </c>
    </row>
    <row r="3656" spans="1:61" ht="20.399999999999999" customHeight="1" x14ac:dyDescent="0.25">
      <c r="A3656" s="41"/>
      <c r="B3656" s="42">
        <v>13731</v>
      </c>
      <c r="C3656" s="31" t="s">
        <v>12647</v>
      </c>
      <c r="D3656" s="31" t="s">
        <v>12648</v>
      </c>
      <c r="E3656" s="31" t="s">
        <v>12649</v>
      </c>
      <c r="F3656" s="31" t="s">
        <v>29</v>
      </c>
      <c r="G3656" s="31" t="s">
        <v>38</v>
      </c>
      <c r="H3656" s="32" t="s">
        <v>39</v>
      </c>
      <c r="I3656" s="31" t="s">
        <v>12650</v>
      </c>
      <c r="J3656" s="31" t="s">
        <v>30</v>
      </c>
      <c r="K3656" s="31" t="s">
        <v>31</v>
      </c>
      <c r="L3656" s="31" t="s">
        <v>18732</v>
      </c>
      <c r="M3656" s="32">
        <v>3275252</v>
      </c>
      <c r="N3656" s="32" t="s">
        <v>12651</v>
      </c>
      <c r="O3656" s="31">
        <v>3</v>
      </c>
      <c r="P3656" s="31">
        <v>57</v>
      </c>
      <c r="Q3656" s="31">
        <v>1</v>
      </c>
      <c r="R3656" s="33">
        <v>193269441.84999999</v>
      </c>
      <c r="S3656" s="33">
        <v>12581980.85</v>
      </c>
      <c r="T3656" s="33">
        <v>0</v>
      </c>
      <c r="U3656" s="33">
        <v>0</v>
      </c>
      <c r="V3656" s="33">
        <v>178505395</v>
      </c>
      <c r="W3656" s="33">
        <v>38386</v>
      </c>
      <c r="X3656" s="33">
        <v>0</v>
      </c>
      <c r="Y3656" s="33">
        <v>0</v>
      </c>
      <c r="Z3656" s="33">
        <v>2143680</v>
      </c>
      <c r="AA3656" s="33">
        <v>164330096.61000001</v>
      </c>
      <c r="AB3656" s="33">
        <v>158276112.33000001</v>
      </c>
      <c r="AC3656" s="33">
        <v>0</v>
      </c>
      <c r="AD3656" s="33">
        <v>0</v>
      </c>
      <c r="AE3656" s="33">
        <v>0</v>
      </c>
      <c r="AF3656" s="33">
        <v>5991454.2800000003</v>
      </c>
      <c r="AG3656" s="33">
        <v>62530</v>
      </c>
      <c r="AH3656" s="33">
        <v>0</v>
      </c>
      <c r="AI3656" s="33">
        <v>28939345.239999998</v>
      </c>
      <c r="AJ3656" s="33">
        <v>19577201.489999998</v>
      </c>
      <c r="AK3656" s="33">
        <v>14577201.49</v>
      </c>
      <c r="AL3656" s="33">
        <v>2957842.4</v>
      </c>
      <c r="AM3656" s="33">
        <v>0</v>
      </c>
      <c r="AN3656" s="33">
        <v>0</v>
      </c>
      <c r="AO3656" s="33">
        <v>6404301.3499999996</v>
      </c>
      <c r="AP3656" s="33">
        <v>0</v>
      </c>
      <c r="AQ3656" s="33">
        <v>21592577.309999999</v>
      </c>
      <c r="AR3656" s="33">
        <v>20711263</v>
      </c>
      <c r="AS3656" s="33">
        <v>881314.31</v>
      </c>
      <c r="AT3656" s="33">
        <v>21592577.309999999</v>
      </c>
      <c r="AU3656" s="33">
        <v>15058289</v>
      </c>
      <c r="AV3656" s="33">
        <v>129986.96</v>
      </c>
      <c r="AW3656" s="33">
        <v>6404301.3499999996</v>
      </c>
      <c r="AX3656" s="33">
        <v>0</v>
      </c>
      <c r="AY3656" s="33">
        <v>0</v>
      </c>
      <c r="AZ3656" s="33">
        <v>0</v>
      </c>
      <c r="BA3656" s="33">
        <v>0</v>
      </c>
      <c r="BB3656" s="33">
        <v>3399</v>
      </c>
      <c r="BC3656" s="33">
        <v>0</v>
      </c>
      <c r="BD3656" s="33">
        <v>3399</v>
      </c>
      <c r="BE3656" s="33">
        <v>0</v>
      </c>
      <c r="BF3656" s="33">
        <v>180259966</v>
      </c>
      <c r="BG3656" s="33">
        <v>0</v>
      </c>
      <c r="BH3656" s="33">
        <v>180259966</v>
      </c>
      <c r="BI3656" s="33">
        <v>0</v>
      </c>
    </row>
    <row r="3657" spans="1:61" ht="20.399999999999999" customHeight="1" x14ac:dyDescent="0.25">
      <c r="A3657" s="41"/>
      <c r="B3657" s="42">
        <v>13735</v>
      </c>
      <c r="C3657" s="31" t="s">
        <v>18733</v>
      </c>
      <c r="D3657" s="31" t="s">
        <v>18734</v>
      </c>
      <c r="E3657" s="31"/>
      <c r="F3657" s="31" t="s">
        <v>2128</v>
      </c>
      <c r="G3657" s="31" t="s">
        <v>3321</v>
      </c>
      <c r="H3657" s="32" t="s">
        <v>3322</v>
      </c>
      <c r="I3657" s="31" t="s">
        <v>18735</v>
      </c>
      <c r="J3657" s="31" t="s">
        <v>5338</v>
      </c>
      <c r="K3657" s="31" t="s">
        <v>5354</v>
      </c>
      <c r="L3657" s="31" t="s">
        <v>18736</v>
      </c>
      <c r="M3657" s="32">
        <v>8739337</v>
      </c>
      <c r="N3657" s="32" t="s">
        <v>18737</v>
      </c>
      <c r="O3657" s="31">
        <v>3</v>
      </c>
      <c r="P3657" s="31">
        <v>5</v>
      </c>
      <c r="Q3657" s="31">
        <v>1</v>
      </c>
      <c r="R3657" s="33">
        <v>1667169812</v>
      </c>
      <c r="S3657" s="33">
        <v>299830207</v>
      </c>
      <c r="T3657" s="33">
        <v>0</v>
      </c>
      <c r="U3657" s="33">
        <v>768963400</v>
      </c>
      <c r="V3657" s="33">
        <v>0</v>
      </c>
      <c r="W3657" s="33">
        <v>592591205</v>
      </c>
      <c r="X3657" s="33">
        <v>5785000</v>
      </c>
      <c r="Y3657" s="33">
        <v>0</v>
      </c>
      <c r="Z3657" s="33">
        <v>0</v>
      </c>
      <c r="AA3657" s="33">
        <v>1678405845</v>
      </c>
      <c r="AB3657" s="33">
        <v>0</v>
      </c>
      <c r="AC3657" s="33">
        <v>0</v>
      </c>
      <c r="AD3657" s="33">
        <v>0</v>
      </c>
      <c r="AE3657" s="33">
        <v>0</v>
      </c>
      <c r="AF3657" s="33">
        <v>0</v>
      </c>
      <c r="AG3657" s="33">
        <v>1678405845</v>
      </c>
      <c r="AH3657" s="33">
        <v>0</v>
      </c>
      <c r="AI3657" s="33">
        <v>-11236033</v>
      </c>
      <c r="AJ3657" s="33">
        <v>2500000</v>
      </c>
      <c r="AK3657" s="33">
        <v>0</v>
      </c>
      <c r="AL3657" s="33">
        <v>0</v>
      </c>
      <c r="AM3657" s="33">
        <v>0</v>
      </c>
      <c r="AN3657" s="33">
        <v>0</v>
      </c>
      <c r="AO3657" s="33">
        <v>-13736033</v>
      </c>
      <c r="AP3657" s="33">
        <v>0</v>
      </c>
      <c r="AQ3657" s="33">
        <v>34767672560</v>
      </c>
      <c r="AR3657" s="33">
        <v>34767672560</v>
      </c>
      <c r="AS3657" s="33">
        <v>0</v>
      </c>
      <c r="AT3657" s="33">
        <v>564591319</v>
      </c>
      <c r="AU3657" s="33">
        <v>48729260</v>
      </c>
      <c r="AV3657" s="33">
        <v>529598092</v>
      </c>
      <c r="AW3657" s="33">
        <v>-13736033</v>
      </c>
      <c r="AX3657" s="33">
        <v>0</v>
      </c>
      <c r="AY3657" s="33">
        <v>34203081241</v>
      </c>
      <c r="AZ3657" s="33">
        <v>34203081241</v>
      </c>
      <c r="BA3657" s="33">
        <v>0</v>
      </c>
      <c r="BB3657" s="33">
        <v>0</v>
      </c>
      <c r="BC3657" s="33">
        <v>0</v>
      </c>
      <c r="BD3657" s="33">
        <v>0</v>
      </c>
      <c r="BE3657" s="33">
        <v>0</v>
      </c>
      <c r="BF3657" s="33">
        <v>0</v>
      </c>
      <c r="BG3657" s="33">
        <v>0</v>
      </c>
      <c r="BH3657" s="33">
        <v>0</v>
      </c>
      <c r="BI3657" s="33">
        <v>0</v>
      </c>
    </row>
    <row r="3658" spans="1:61" ht="20.399999999999999" customHeight="1" x14ac:dyDescent="0.25">
      <c r="A3658" s="41"/>
      <c r="B3658" s="42">
        <v>13736</v>
      </c>
      <c r="C3658" s="31" t="s">
        <v>12652</v>
      </c>
      <c r="D3658" s="31" t="s">
        <v>12653</v>
      </c>
      <c r="E3658" s="31" t="s">
        <v>5300</v>
      </c>
      <c r="F3658" s="31" t="s">
        <v>29</v>
      </c>
      <c r="G3658" s="31" t="s">
        <v>43</v>
      </c>
      <c r="H3658" s="32" t="s">
        <v>44</v>
      </c>
      <c r="I3658" s="31" t="s">
        <v>12654</v>
      </c>
      <c r="J3658" s="31" t="s">
        <v>558</v>
      </c>
      <c r="K3658" s="31" t="s">
        <v>12655</v>
      </c>
      <c r="L3658" s="31" t="s">
        <v>18738</v>
      </c>
      <c r="M3658" s="32">
        <v>7738725</v>
      </c>
      <c r="N3658" s="32" t="s">
        <v>12656</v>
      </c>
      <c r="O3658" s="31">
        <v>3</v>
      </c>
      <c r="P3658" s="31">
        <v>80</v>
      </c>
      <c r="Q3658" s="31">
        <v>1</v>
      </c>
      <c r="R3658" s="33">
        <v>342898496.82999998</v>
      </c>
      <c r="S3658" s="33">
        <v>228308588.83000001</v>
      </c>
      <c r="T3658" s="33">
        <v>0</v>
      </c>
      <c r="U3658" s="33">
        <v>0</v>
      </c>
      <c r="V3658" s="33">
        <v>60009417</v>
      </c>
      <c r="W3658" s="33">
        <v>54405501</v>
      </c>
      <c r="X3658" s="33">
        <v>0</v>
      </c>
      <c r="Y3658" s="33">
        <v>0</v>
      </c>
      <c r="Z3658" s="33">
        <v>174990</v>
      </c>
      <c r="AA3658" s="33">
        <v>37311581.109999999</v>
      </c>
      <c r="AB3658" s="33">
        <v>0</v>
      </c>
      <c r="AC3658" s="33">
        <v>0</v>
      </c>
      <c r="AD3658" s="33">
        <v>34308119</v>
      </c>
      <c r="AE3658" s="33">
        <v>0</v>
      </c>
      <c r="AF3658" s="33">
        <v>3003462.11</v>
      </c>
      <c r="AG3658" s="33">
        <v>0</v>
      </c>
      <c r="AH3658" s="33">
        <v>0</v>
      </c>
      <c r="AI3658" s="33">
        <v>305586915.72000003</v>
      </c>
      <c r="AJ3658" s="33">
        <v>297956602</v>
      </c>
      <c r="AK3658" s="33">
        <v>297956601</v>
      </c>
      <c r="AL3658" s="33">
        <v>6076781.2800000003</v>
      </c>
      <c r="AM3658" s="33">
        <v>0</v>
      </c>
      <c r="AN3658" s="33">
        <v>0</v>
      </c>
      <c r="AO3658" s="33">
        <v>1553532.44</v>
      </c>
      <c r="AP3658" s="33">
        <v>0</v>
      </c>
      <c r="AQ3658" s="33">
        <v>137440552.44</v>
      </c>
      <c r="AR3658" s="33">
        <v>74385413</v>
      </c>
      <c r="AS3658" s="33">
        <v>63055139.439999998</v>
      </c>
      <c r="AT3658" s="33">
        <v>137440552.44</v>
      </c>
      <c r="AU3658" s="33">
        <v>31843404</v>
      </c>
      <c r="AV3658" s="33">
        <v>104043616</v>
      </c>
      <c r="AW3658" s="33">
        <v>1553532.44</v>
      </c>
      <c r="AX3658" s="33">
        <v>0</v>
      </c>
      <c r="AY3658" s="33">
        <v>0</v>
      </c>
      <c r="AZ3658" s="33">
        <v>0</v>
      </c>
      <c r="BA3658" s="33">
        <v>0</v>
      </c>
      <c r="BB3658" s="33">
        <v>0</v>
      </c>
      <c r="BC3658" s="33">
        <v>0</v>
      </c>
      <c r="BD3658" s="33">
        <v>0</v>
      </c>
      <c r="BE3658" s="33">
        <v>0</v>
      </c>
      <c r="BF3658" s="33">
        <v>0</v>
      </c>
      <c r="BG3658" s="33">
        <v>0</v>
      </c>
      <c r="BH3658" s="33">
        <v>0</v>
      </c>
      <c r="BI3658" s="33">
        <v>0</v>
      </c>
    </row>
    <row r="3659" spans="1:61" ht="20.399999999999999" customHeight="1" x14ac:dyDescent="0.25">
      <c r="A3659" s="41"/>
      <c r="B3659" s="42">
        <v>13737</v>
      </c>
      <c r="C3659" s="31" t="s">
        <v>12657</v>
      </c>
      <c r="D3659" s="31" t="s">
        <v>12658</v>
      </c>
      <c r="E3659" s="31"/>
      <c r="F3659" s="31" t="s">
        <v>49</v>
      </c>
      <c r="G3659" s="31" t="s">
        <v>43</v>
      </c>
      <c r="H3659" s="32" t="s">
        <v>44</v>
      </c>
      <c r="I3659" s="31" t="s">
        <v>12659</v>
      </c>
      <c r="J3659" s="31" t="s">
        <v>36</v>
      </c>
      <c r="K3659" s="31" t="s">
        <v>37</v>
      </c>
      <c r="L3659" s="31" t="s">
        <v>18739</v>
      </c>
      <c r="M3659" s="32">
        <v>3601364</v>
      </c>
      <c r="N3659" s="32" t="s">
        <v>12660</v>
      </c>
      <c r="O3659" s="31">
        <v>3</v>
      </c>
      <c r="P3659" s="31">
        <v>17</v>
      </c>
      <c r="Q3659" s="31">
        <v>4</v>
      </c>
      <c r="R3659" s="33">
        <v>163437901</v>
      </c>
      <c r="S3659" s="33">
        <v>3332925</v>
      </c>
      <c r="T3659" s="33">
        <v>1600000</v>
      </c>
      <c r="U3659" s="33">
        <v>0</v>
      </c>
      <c r="V3659" s="33">
        <v>0</v>
      </c>
      <c r="W3659" s="33">
        <v>158504976</v>
      </c>
      <c r="X3659" s="33">
        <v>0</v>
      </c>
      <c r="Y3659" s="33">
        <v>0</v>
      </c>
      <c r="Z3659" s="33">
        <v>0</v>
      </c>
      <c r="AA3659" s="33">
        <v>95730646</v>
      </c>
      <c r="AB3659" s="33">
        <v>0</v>
      </c>
      <c r="AC3659" s="33">
        <v>0</v>
      </c>
      <c r="AD3659" s="33">
        <v>30364551</v>
      </c>
      <c r="AE3659" s="33">
        <v>0</v>
      </c>
      <c r="AF3659" s="33">
        <v>0</v>
      </c>
      <c r="AG3659" s="33">
        <v>65366095</v>
      </c>
      <c r="AH3659" s="33">
        <v>0</v>
      </c>
      <c r="AI3659" s="33">
        <v>67707255</v>
      </c>
      <c r="AJ3659" s="33">
        <v>37801824</v>
      </c>
      <c r="AK3659" s="33">
        <v>0</v>
      </c>
      <c r="AL3659" s="33">
        <v>11199440</v>
      </c>
      <c r="AM3659" s="33">
        <v>0</v>
      </c>
      <c r="AN3659" s="33">
        <v>0</v>
      </c>
      <c r="AO3659" s="33">
        <v>18705991</v>
      </c>
      <c r="AP3659" s="33">
        <v>0</v>
      </c>
      <c r="AQ3659" s="33">
        <v>978095036.42999995</v>
      </c>
      <c r="AR3659" s="33">
        <v>977372520</v>
      </c>
      <c r="AS3659" s="33">
        <v>722516.43</v>
      </c>
      <c r="AT3659" s="33">
        <v>202795137.43000001</v>
      </c>
      <c r="AU3659" s="33">
        <v>164667702.56</v>
      </c>
      <c r="AV3659" s="33">
        <v>19421443.870000001</v>
      </c>
      <c r="AW3659" s="33">
        <v>18705991</v>
      </c>
      <c r="AX3659" s="33">
        <v>0</v>
      </c>
      <c r="AY3659" s="33">
        <v>775299899</v>
      </c>
      <c r="AZ3659" s="33">
        <v>775299899</v>
      </c>
      <c r="BA3659" s="33">
        <v>0</v>
      </c>
      <c r="BB3659" s="33">
        <v>0</v>
      </c>
      <c r="BC3659" s="33">
        <v>0</v>
      </c>
      <c r="BD3659" s="33">
        <v>0</v>
      </c>
      <c r="BE3659" s="33">
        <v>0</v>
      </c>
      <c r="BF3659" s="33">
        <v>0</v>
      </c>
      <c r="BG3659" s="33">
        <v>0</v>
      </c>
      <c r="BH3659" s="33">
        <v>0</v>
      </c>
      <c r="BI3659" s="33">
        <v>0</v>
      </c>
    </row>
    <row r="3660" spans="1:61" ht="20.399999999999999" customHeight="1" x14ac:dyDescent="0.25">
      <c r="A3660" s="41"/>
      <c r="B3660" s="42">
        <v>13739</v>
      </c>
      <c r="C3660" s="31" t="s">
        <v>12661</v>
      </c>
      <c r="D3660" s="31" t="s">
        <v>12662</v>
      </c>
      <c r="E3660" s="31" t="s">
        <v>12663</v>
      </c>
      <c r="F3660" s="31" t="s">
        <v>32</v>
      </c>
      <c r="G3660" s="31" t="s">
        <v>43</v>
      </c>
      <c r="H3660" s="32" t="s">
        <v>44</v>
      </c>
      <c r="I3660" s="31" t="s">
        <v>12664</v>
      </c>
      <c r="J3660" s="31" t="s">
        <v>3816</v>
      </c>
      <c r="K3660" s="31" t="s">
        <v>3817</v>
      </c>
      <c r="L3660" s="31" t="s">
        <v>18740</v>
      </c>
      <c r="M3660" s="32">
        <v>4310027</v>
      </c>
      <c r="N3660" s="32" t="s">
        <v>12665</v>
      </c>
      <c r="O3660" s="31">
        <v>3</v>
      </c>
      <c r="P3660" s="31">
        <v>1</v>
      </c>
      <c r="Q3660" s="31">
        <v>2</v>
      </c>
      <c r="R3660" s="33">
        <v>1098125000</v>
      </c>
      <c r="S3660" s="33">
        <v>48820000</v>
      </c>
      <c r="T3660" s="33">
        <v>0</v>
      </c>
      <c r="U3660" s="33">
        <v>0</v>
      </c>
      <c r="V3660" s="33">
        <v>1040045000</v>
      </c>
      <c r="W3660" s="33">
        <v>0</v>
      </c>
      <c r="X3660" s="33">
        <v>9260000</v>
      </c>
      <c r="Y3660" s="33">
        <v>0</v>
      </c>
      <c r="Z3660" s="33">
        <v>0</v>
      </c>
      <c r="AA3660" s="33">
        <v>780125000</v>
      </c>
      <c r="AB3660" s="33">
        <v>0</v>
      </c>
      <c r="AC3660" s="33">
        <v>0</v>
      </c>
      <c r="AD3660" s="33">
        <v>776805000</v>
      </c>
      <c r="AE3660" s="33">
        <v>0</v>
      </c>
      <c r="AF3660" s="33">
        <v>2100000</v>
      </c>
      <c r="AG3660" s="33">
        <v>1220000</v>
      </c>
      <c r="AH3660" s="33">
        <v>0</v>
      </c>
      <c r="AI3660" s="33">
        <v>318000000</v>
      </c>
      <c r="AJ3660" s="33">
        <v>306100000</v>
      </c>
      <c r="AK3660" s="33">
        <v>281100000</v>
      </c>
      <c r="AL3660" s="33">
        <v>2400000</v>
      </c>
      <c r="AM3660" s="33">
        <v>0</v>
      </c>
      <c r="AN3660" s="33">
        <v>0</v>
      </c>
      <c r="AO3660" s="33">
        <v>7000000</v>
      </c>
      <c r="AP3660" s="33">
        <v>2500000</v>
      </c>
      <c r="AQ3660" s="33">
        <v>330890000</v>
      </c>
      <c r="AR3660" s="33">
        <v>308730000</v>
      </c>
      <c r="AS3660" s="33">
        <v>22160000</v>
      </c>
      <c r="AT3660" s="33">
        <v>330890000</v>
      </c>
      <c r="AU3660" s="33">
        <v>318004000</v>
      </c>
      <c r="AV3660" s="33">
        <v>5886000</v>
      </c>
      <c r="AW3660" s="33">
        <v>7000000</v>
      </c>
      <c r="AX3660" s="33">
        <v>0</v>
      </c>
      <c r="AY3660" s="33">
        <v>0</v>
      </c>
      <c r="AZ3660" s="33">
        <v>0</v>
      </c>
      <c r="BA3660" s="33">
        <v>0</v>
      </c>
      <c r="BB3660" s="33">
        <v>0</v>
      </c>
      <c r="BC3660" s="33">
        <v>0</v>
      </c>
      <c r="BD3660" s="33">
        <v>0</v>
      </c>
      <c r="BE3660" s="33">
        <v>0</v>
      </c>
      <c r="BF3660" s="33">
        <v>0</v>
      </c>
      <c r="BG3660" s="33">
        <v>0</v>
      </c>
      <c r="BH3660" s="33">
        <v>0</v>
      </c>
      <c r="BI3660" s="33">
        <v>0</v>
      </c>
    </row>
    <row r="3661" spans="1:61" ht="20.399999999999999" customHeight="1" x14ac:dyDescent="0.25">
      <c r="A3661" s="41"/>
      <c r="B3661" s="42">
        <v>13740</v>
      </c>
      <c r="C3661" s="31" t="s">
        <v>14826</v>
      </c>
      <c r="D3661" s="31" t="s">
        <v>14827</v>
      </c>
      <c r="E3661" s="31" t="s">
        <v>14828</v>
      </c>
      <c r="F3661" s="31" t="s">
        <v>32</v>
      </c>
      <c r="G3661" s="31" t="s">
        <v>43</v>
      </c>
      <c r="H3661" s="32" t="s">
        <v>44</v>
      </c>
      <c r="I3661" s="31" t="s">
        <v>14829</v>
      </c>
      <c r="J3661" s="31" t="s">
        <v>30</v>
      </c>
      <c r="K3661" s="31" t="s">
        <v>31</v>
      </c>
      <c r="L3661" s="31" t="s">
        <v>18741</v>
      </c>
      <c r="M3661" s="32">
        <v>4033443</v>
      </c>
      <c r="N3661" s="32" t="s">
        <v>14830</v>
      </c>
      <c r="O3661" s="31">
        <v>3</v>
      </c>
      <c r="P3661" s="31">
        <v>20</v>
      </c>
      <c r="Q3661" s="31">
        <v>1</v>
      </c>
      <c r="R3661" s="33">
        <v>101428701</v>
      </c>
      <c r="S3661" s="33">
        <v>31213479</v>
      </c>
      <c r="T3661" s="33">
        <v>0</v>
      </c>
      <c r="U3661" s="33">
        <v>0</v>
      </c>
      <c r="V3661" s="33">
        <v>32943948</v>
      </c>
      <c r="W3661" s="33">
        <v>19903370</v>
      </c>
      <c r="X3661" s="33">
        <v>17367904</v>
      </c>
      <c r="Y3661" s="33">
        <v>0</v>
      </c>
      <c r="Z3661" s="33">
        <v>0</v>
      </c>
      <c r="AA3661" s="33">
        <v>89718739</v>
      </c>
      <c r="AB3661" s="33">
        <v>0</v>
      </c>
      <c r="AC3661" s="33">
        <v>0</v>
      </c>
      <c r="AD3661" s="33">
        <v>85508651</v>
      </c>
      <c r="AE3661" s="33">
        <v>0</v>
      </c>
      <c r="AF3661" s="33">
        <v>3145856</v>
      </c>
      <c r="AG3661" s="33">
        <v>1064232</v>
      </c>
      <c r="AH3661" s="33">
        <v>0</v>
      </c>
      <c r="AI3661" s="33">
        <v>11709962</v>
      </c>
      <c r="AJ3661" s="33">
        <v>4493821</v>
      </c>
      <c r="AK3661" s="33">
        <v>2493821</v>
      </c>
      <c r="AL3661" s="33">
        <v>1747468</v>
      </c>
      <c r="AM3661" s="33">
        <v>3494935</v>
      </c>
      <c r="AN3661" s="33">
        <v>0</v>
      </c>
      <c r="AO3661" s="33">
        <v>1973738</v>
      </c>
      <c r="AP3661" s="33">
        <v>0</v>
      </c>
      <c r="AQ3661" s="33">
        <v>71911693</v>
      </c>
      <c r="AR3661" s="33">
        <v>71803750</v>
      </c>
      <c r="AS3661" s="33">
        <v>107943</v>
      </c>
      <c r="AT3661" s="33">
        <v>71911693</v>
      </c>
      <c r="AU3661" s="33">
        <v>66737532</v>
      </c>
      <c r="AV3661" s="33">
        <v>3200423</v>
      </c>
      <c r="AW3661" s="33">
        <v>1973738</v>
      </c>
      <c r="AX3661" s="33">
        <v>0</v>
      </c>
      <c r="AY3661" s="33">
        <v>0</v>
      </c>
      <c r="AZ3661" s="33">
        <v>0</v>
      </c>
      <c r="BA3661" s="33">
        <v>0</v>
      </c>
      <c r="BB3661" s="33">
        <v>0</v>
      </c>
      <c r="BC3661" s="33">
        <v>0</v>
      </c>
      <c r="BD3661" s="33">
        <v>0</v>
      </c>
      <c r="BE3661" s="33">
        <v>0</v>
      </c>
      <c r="BF3661" s="33">
        <v>0</v>
      </c>
      <c r="BG3661" s="33">
        <v>0</v>
      </c>
      <c r="BH3661" s="33">
        <v>0</v>
      </c>
      <c r="BI3661" s="33">
        <v>0</v>
      </c>
    </row>
    <row r="3662" spans="1:61" ht="20.399999999999999" customHeight="1" x14ac:dyDescent="0.25">
      <c r="A3662" s="41"/>
      <c r="B3662" s="42">
        <v>13742</v>
      </c>
      <c r="C3662" s="31" t="s">
        <v>12666</v>
      </c>
      <c r="D3662" s="31" t="s">
        <v>12667</v>
      </c>
      <c r="E3662" s="31" t="s">
        <v>12668</v>
      </c>
      <c r="F3662" s="31" t="s">
        <v>29</v>
      </c>
      <c r="G3662" s="31" t="s">
        <v>38</v>
      </c>
      <c r="H3662" s="32" t="s">
        <v>39</v>
      </c>
      <c r="I3662" s="31" t="s">
        <v>12669</v>
      </c>
      <c r="J3662" s="31" t="s">
        <v>4144</v>
      </c>
      <c r="K3662" s="31" t="s">
        <v>5918</v>
      </c>
      <c r="L3662" s="31" t="s">
        <v>18742</v>
      </c>
      <c r="M3662" s="32">
        <v>8398899</v>
      </c>
      <c r="N3662" s="32" t="s">
        <v>12670</v>
      </c>
      <c r="O3662" s="31">
        <v>3</v>
      </c>
      <c r="P3662" s="31">
        <v>983</v>
      </c>
      <c r="Q3662" s="31">
        <v>3</v>
      </c>
      <c r="R3662" s="33">
        <v>1041200419.78</v>
      </c>
      <c r="S3662" s="33">
        <v>219814008.78</v>
      </c>
      <c r="T3662" s="33">
        <v>3756098</v>
      </c>
      <c r="U3662" s="33">
        <v>0</v>
      </c>
      <c r="V3662" s="33">
        <v>663091649</v>
      </c>
      <c r="W3662" s="33">
        <v>154538664</v>
      </c>
      <c r="X3662" s="33">
        <v>0</v>
      </c>
      <c r="Y3662" s="33">
        <v>0</v>
      </c>
      <c r="Z3662" s="33">
        <v>0</v>
      </c>
      <c r="AA3662" s="33">
        <v>201323547.03</v>
      </c>
      <c r="AB3662" s="33">
        <v>93491982</v>
      </c>
      <c r="AC3662" s="33">
        <v>0</v>
      </c>
      <c r="AD3662" s="33">
        <v>4007904.89</v>
      </c>
      <c r="AE3662" s="33">
        <v>0</v>
      </c>
      <c r="AF3662" s="33">
        <v>77022389.900000006</v>
      </c>
      <c r="AG3662" s="33">
        <v>26801270.239999998</v>
      </c>
      <c r="AH3662" s="33">
        <v>0</v>
      </c>
      <c r="AI3662" s="33">
        <v>839876872.75</v>
      </c>
      <c r="AJ3662" s="33">
        <v>819364136</v>
      </c>
      <c r="AK3662" s="33">
        <v>812469596</v>
      </c>
      <c r="AL3662" s="33">
        <v>1900412.47</v>
      </c>
      <c r="AM3662" s="33">
        <v>0</v>
      </c>
      <c r="AN3662" s="33">
        <v>0</v>
      </c>
      <c r="AO3662" s="33">
        <v>18612324.280000001</v>
      </c>
      <c r="AP3662" s="33">
        <v>0</v>
      </c>
      <c r="AQ3662" s="33">
        <v>103383821.64</v>
      </c>
      <c r="AR3662" s="33">
        <v>60683116.689999998</v>
      </c>
      <c r="AS3662" s="33">
        <v>42700704.950000003</v>
      </c>
      <c r="AT3662" s="33">
        <v>98152116.739999995</v>
      </c>
      <c r="AU3662" s="33">
        <v>79150614</v>
      </c>
      <c r="AV3662" s="33">
        <v>389178.46</v>
      </c>
      <c r="AW3662" s="33">
        <v>18612324.280000001</v>
      </c>
      <c r="AX3662" s="33">
        <v>0</v>
      </c>
      <c r="AY3662" s="33">
        <v>5231704.9000000004</v>
      </c>
      <c r="AZ3662" s="33">
        <v>5231704.9000000004</v>
      </c>
      <c r="BA3662" s="33">
        <v>0</v>
      </c>
      <c r="BB3662" s="33">
        <v>0</v>
      </c>
      <c r="BC3662" s="33">
        <v>0</v>
      </c>
      <c r="BD3662" s="33">
        <v>0</v>
      </c>
      <c r="BE3662" s="33">
        <v>0</v>
      </c>
      <c r="BF3662" s="33">
        <v>0</v>
      </c>
      <c r="BG3662" s="33">
        <v>0</v>
      </c>
      <c r="BH3662" s="33">
        <v>0</v>
      </c>
      <c r="BI3662" s="33">
        <v>0</v>
      </c>
    </row>
    <row r="3663" spans="1:61" ht="20.399999999999999" customHeight="1" x14ac:dyDescent="0.25">
      <c r="A3663" s="41"/>
      <c r="B3663" s="42">
        <v>13743</v>
      </c>
      <c r="C3663" s="31" t="s">
        <v>14831</v>
      </c>
      <c r="D3663" s="31" t="s">
        <v>14832</v>
      </c>
      <c r="E3663" s="31" t="s">
        <v>14833</v>
      </c>
      <c r="F3663" s="31" t="s">
        <v>32</v>
      </c>
      <c r="G3663" s="31" t="s">
        <v>38</v>
      </c>
      <c r="H3663" s="32" t="s">
        <v>39</v>
      </c>
      <c r="I3663" s="31" t="s">
        <v>14834</v>
      </c>
      <c r="J3663" s="31" t="s">
        <v>30</v>
      </c>
      <c r="K3663" s="31" t="s">
        <v>31</v>
      </c>
      <c r="L3663" s="31" t="s">
        <v>18743</v>
      </c>
      <c r="M3663" s="32">
        <v>6017183</v>
      </c>
      <c r="N3663" s="32" t="s">
        <v>14835</v>
      </c>
      <c r="O3663" s="31">
        <v>3</v>
      </c>
      <c r="P3663" s="31">
        <v>197</v>
      </c>
      <c r="Q3663" s="31">
        <v>2</v>
      </c>
      <c r="R3663" s="33">
        <v>782776363.69000006</v>
      </c>
      <c r="S3663" s="33">
        <v>27659893.649999999</v>
      </c>
      <c r="T3663" s="33">
        <v>0</v>
      </c>
      <c r="U3663" s="33">
        <v>0</v>
      </c>
      <c r="V3663" s="33">
        <v>741612263.03999996</v>
      </c>
      <c r="W3663" s="33">
        <v>9364119</v>
      </c>
      <c r="X3663" s="33">
        <v>3780088</v>
      </c>
      <c r="Y3663" s="33">
        <v>0</v>
      </c>
      <c r="Z3663" s="33">
        <v>360000</v>
      </c>
      <c r="AA3663" s="33">
        <v>764385979.88999999</v>
      </c>
      <c r="AB3663" s="33">
        <v>0</v>
      </c>
      <c r="AC3663" s="33">
        <v>752063561</v>
      </c>
      <c r="AD3663" s="33">
        <v>9394155</v>
      </c>
      <c r="AE3663" s="33">
        <v>0</v>
      </c>
      <c r="AF3663" s="33">
        <v>0</v>
      </c>
      <c r="AG3663" s="33">
        <v>2928263.89</v>
      </c>
      <c r="AH3663" s="33">
        <v>0</v>
      </c>
      <c r="AI3663" s="33">
        <v>18390383.390000001</v>
      </c>
      <c r="AJ3663" s="33">
        <v>89308953</v>
      </c>
      <c r="AK3663" s="33">
        <v>86551133</v>
      </c>
      <c r="AL3663" s="33">
        <v>0</v>
      </c>
      <c r="AM3663" s="33">
        <v>0</v>
      </c>
      <c r="AN3663" s="33">
        <v>0</v>
      </c>
      <c r="AO3663" s="33">
        <v>-108061.26</v>
      </c>
      <c r="AP3663" s="33">
        <v>-70810508.349999994</v>
      </c>
      <c r="AQ3663" s="33">
        <v>170164210</v>
      </c>
      <c r="AR3663" s="33">
        <v>166762254</v>
      </c>
      <c r="AS3663" s="33">
        <v>3401956</v>
      </c>
      <c r="AT3663" s="33">
        <v>98630827.260000005</v>
      </c>
      <c r="AU3663" s="33">
        <v>94297992.959999993</v>
      </c>
      <c r="AV3663" s="33">
        <v>4440895.3</v>
      </c>
      <c r="AW3663" s="33">
        <v>-108061</v>
      </c>
      <c r="AX3663" s="33">
        <v>0</v>
      </c>
      <c r="AY3663" s="33">
        <v>71533383</v>
      </c>
      <c r="AZ3663" s="33">
        <v>71533383</v>
      </c>
      <c r="BA3663" s="33">
        <v>0</v>
      </c>
      <c r="BB3663" s="33">
        <v>0</v>
      </c>
      <c r="BC3663" s="33">
        <v>0</v>
      </c>
      <c r="BD3663" s="33">
        <v>0</v>
      </c>
      <c r="BE3663" s="33">
        <v>0</v>
      </c>
      <c r="BF3663" s="33">
        <v>0</v>
      </c>
      <c r="BG3663" s="33">
        <v>0</v>
      </c>
      <c r="BH3663" s="33">
        <v>0</v>
      </c>
      <c r="BI3663" s="33">
        <v>0</v>
      </c>
    </row>
    <row r="3664" spans="1:61" ht="20.399999999999999" customHeight="1" x14ac:dyDescent="0.25">
      <c r="A3664" s="41"/>
      <c r="B3664" s="42">
        <v>13744</v>
      </c>
      <c r="C3664" s="31" t="s">
        <v>14836</v>
      </c>
      <c r="D3664" s="31" t="s">
        <v>14837</v>
      </c>
      <c r="E3664" s="31" t="s">
        <v>14838</v>
      </c>
      <c r="F3664" s="31" t="s">
        <v>29</v>
      </c>
      <c r="G3664" s="31" t="s">
        <v>38</v>
      </c>
      <c r="H3664" s="32" t="s">
        <v>39</v>
      </c>
      <c r="I3664" s="31" t="s">
        <v>14839</v>
      </c>
      <c r="J3664" s="31" t="s">
        <v>4144</v>
      </c>
      <c r="K3664" s="31" t="s">
        <v>7794</v>
      </c>
      <c r="L3664" s="31" t="s">
        <v>18744</v>
      </c>
      <c r="M3664" s="32">
        <v>8293279</v>
      </c>
      <c r="N3664" s="32" t="s">
        <v>14840</v>
      </c>
      <c r="O3664" s="31">
        <v>3</v>
      </c>
      <c r="P3664" s="31">
        <v>74</v>
      </c>
      <c r="Q3664" s="31">
        <v>1</v>
      </c>
      <c r="R3664" s="33">
        <v>764190966.75999999</v>
      </c>
      <c r="S3664" s="33">
        <v>57379799.759999998</v>
      </c>
      <c r="T3664" s="33">
        <v>108952672</v>
      </c>
      <c r="U3664" s="33">
        <v>0</v>
      </c>
      <c r="V3664" s="33">
        <v>590916430</v>
      </c>
      <c r="W3664" s="33">
        <v>6942065</v>
      </c>
      <c r="X3664" s="33">
        <v>0</v>
      </c>
      <c r="Y3664" s="33">
        <v>0</v>
      </c>
      <c r="Z3664" s="33">
        <v>0</v>
      </c>
      <c r="AA3664" s="33">
        <v>166390785.88999999</v>
      </c>
      <c r="AB3664" s="33">
        <v>54968961</v>
      </c>
      <c r="AC3664" s="33">
        <v>0</v>
      </c>
      <c r="AD3664" s="33">
        <v>2241281</v>
      </c>
      <c r="AE3664" s="33">
        <v>0</v>
      </c>
      <c r="AF3664" s="33">
        <v>109173375.89</v>
      </c>
      <c r="AG3664" s="33">
        <v>7168</v>
      </c>
      <c r="AH3664" s="33">
        <v>0</v>
      </c>
      <c r="AI3664" s="33">
        <v>597800180.87</v>
      </c>
      <c r="AJ3664" s="33">
        <v>253692747</v>
      </c>
      <c r="AK3664" s="33">
        <v>252692747</v>
      </c>
      <c r="AL3664" s="33">
        <v>147468155</v>
      </c>
      <c r="AM3664" s="33">
        <v>0</v>
      </c>
      <c r="AN3664" s="33">
        <v>182759420</v>
      </c>
      <c r="AO3664" s="33">
        <v>24386909.870000001</v>
      </c>
      <c r="AP3664" s="33">
        <v>-10507051</v>
      </c>
      <c r="AQ3664" s="33">
        <v>75328719.870000005</v>
      </c>
      <c r="AR3664" s="33">
        <v>69664441</v>
      </c>
      <c r="AS3664" s="33">
        <v>5664278.8700000001</v>
      </c>
      <c r="AT3664" s="33">
        <v>75328719.870000005</v>
      </c>
      <c r="AU3664" s="33">
        <v>48570958</v>
      </c>
      <c r="AV3664" s="33">
        <v>2370852</v>
      </c>
      <c r="AW3664" s="33">
        <v>24386909.870000001</v>
      </c>
      <c r="AX3664" s="33">
        <v>0</v>
      </c>
      <c r="AY3664" s="33">
        <v>0</v>
      </c>
      <c r="AZ3664" s="33">
        <v>0</v>
      </c>
      <c r="BA3664" s="33">
        <v>0</v>
      </c>
      <c r="BB3664" s="33">
        <v>0</v>
      </c>
      <c r="BC3664" s="33">
        <v>0</v>
      </c>
      <c r="BD3664" s="33">
        <v>0</v>
      </c>
      <c r="BE3664" s="33">
        <v>0</v>
      </c>
      <c r="BF3664" s="33">
        <v>0</v>
      </c>
      <c r="BG3664" s="33">
        <v>0</v>
      </c>
      <c r="BH3664" s="33">
        <v>0</v>
      </c>
      <c r="BI3664" s="33">
        <v>0</v>
      </c>
    </row>
    <row r="3665" spans="1:61" ht="20.399999999999999" customHeight="1" x14ac:dyDescent="0.25">
      <c r="A3665" s="41"/>
      <c r="B3665" s="42">
        <v>13746</v>
      </c>
      <c r="C3665" s="31" t="s">
        <v>12671</v>
      </c>
      <c r="D3665" s="31" t="s">
        <v>12672</v>
      </c>
      <c r="E3665" s="31" t="s">
        <v>12673</v>
      </c>
      <c r="F3665" s="31" t="s">
        <v>49</v>
      </c>
      <c r="G3665" s="31" t="s">
        <v>43</v>
      </c>
      <c r="H3665" s="32" t="s">
        <v>44</v>
      </c>
      <c r="I3665" s="31" t="s">
        <v>12674</v>
      </c>
      <c r="J3665" s="31" t="s">
        <v>3038</v>
      </c>
      <c r="K3665" s="31" t="s">
        <v>3039</v>
      </c>
      <c r="L3665" s="31" t="s">
        <v>18745</v>
      </c>
      <c r="M3665" s="32">
        <v>6646601</v>
      </c>
      <c r="N3665" s="32" t="s">
        <v>12675</v>
      </c>
      <c r="O3665" s="31">
        <v>3</v>
      </c>
      <c r="P3665" s="31">
        <v>13</v>
      </c>
      <c r="Q3665" s="31">
        <v>10</v>
      </c>
      <c r="R3665" s="33">
        <v>198642946.78999999</v>
      </c>
      <c r="S3665" s="33">
        <v>21373583.789999999</v>
      </c>
      <c r="T3665" s="33">
        <v>0</v>
      </c>
      <c r="U3665" s="33">
        <v>0</v>
      </c>
      <c r="V3665" s="33">
        <v>0</v>
      </c>
      <c r="W3665" s="33">
        <v>176775043</v>
      </c>
      <c r="X3665" s="33">
        <v>494320</v>
      </c>
      <c r="Y3665" s="33">
        <v>0</v>
      </c>
      <c r="Z3665" s="33">
        <v>0</v>
      </c>
      <c r="AA3665" s="33">
        <v>177226576.31</v>
      </c>
      <c r="AB3665" s="33">
        <v>0</v>
      </c>
      <c r="AC3665" s="33">
        <v>6270084</v>
      </c>
      <c r="AD3665" s="33">
        <v>4436343</v>
      </c>
      <c r="AE3665" s="33">
        <v>0</v>
      </c>
      <c r="AF3665" s="33">
        <v>0</v>
      </c>
      <c r="AG3665" s="33">
        <v>166520149.31</v>
      </c>
      <c r="AH3665" s="33">
        <v>0</v>
      </c>
      <c r="AI3665" s="33">
        <v>21416370.48</v>
      </c>
      <c r="AJ3665" s="33">
        <v>13554919</v>
      </c>
      <c r="AK3665" s="33">
        <v>0</v>
      </c>
      <c r="AL3665" s="33">
        <v>527219</v>
      </c>
      <c r="AM3665" s="33">
        <v>0</v>
      </c>
      <c r="AN3665" s="33">
        <v>0</v>
      </c>
      <c r="AO3665" s="33">
        <v>5272191.4800000004</v>
      </c>
      <c r="AP3665" s="33">
        <v>0</v>
      </c>
      <c r="AQ3665" s="33">
        <v>235826962.90000001</v>
      </c>
      <c r="AR3665" s="33">
        <v>234260611</v>
      </c>
      <c r="AS3665" s="33">
        <v>1566351.9</v>
      </c>
      <c r="AT3665" s="33">
        <v>235826962.90000001</v>
      </c>
      <c r="AU3665" s="33">
        <v>230090771.41999999</v>
      </c>
      <c r="AV3665" s="33">
        <v>464000</v>
      </c>
      <c r="AW3665" s="33">
        <v>5272191.4800000004</v>
      </c>
      <c r="AX3665" s="33">
        <v>0</v>
      </c>
      <c r="AY3665" s="33">
        <v>0</v>
      </c>
      <c r="AZ3665" s="33">
        <v>0</v>
      </c>
      <c r="BA3665" s="33">
        <v>0</v>
      </c>
      <c r="BB3665" s="33">
        <v>0</v>
      </c>
      <c r="BC3665" s="33">
        <v>0</v>
      </c>
      <c r="BD3665" s="33">
        <v>0</v>
      </c>
      <c r="BE3665" s="33">
        <v>0</v>
      </c>
      <c r="BF3665" s="33">
        <v>0</v>
      </c>
      <c r="BG3665" s="33">
        <v>0</v>
      </c>
      <c r="BH3665" s="33">
        <v>0</v>
      </c>
      <c r="BI3665" s="33">
        <v>0</v>
      </c>
    </row>
    <row r="3666" spans="1:61" ht="20.399999999999999" customHeight="1" x14ac:dyDescent="0.25">
      <c r="A3666" s="41"/>
      <c r="B3666" s="42">
        <v>13747</v>
      </c>
      <c r="C3666" s="31" t="s">
        <v>12676</v>
      </c>
      <c r="D3666" s="31" t="s">
        <v>12677</v>
      </c>
      <c r="E3666" s="31" t="s">
        <v>12678</v>
      </c>
      <c r="F3666" s="31" t="s">
        <v>29</v>
      </c>
      <c r="G3666" s="31" t="s">
        <v>38</v>
      </c>
      <c r="H3666" s="32" t="s">
        <v>39</v>
      </c>
      <c r="I3666" s="31" t="s">
        <v>12679</v>
      </c>
      <c r="J3666" s="31" t="s">
        <v>33</v>
      </c>
      <c r="K3666" s="31" t="s">
        <v>2826</v>
      </c>
      <c r="L3666" s="31" t="s">
        <v>12680</v>
      </c>
      <c r="M3666" s="32">
        <v>4482674</v>
      </c>
      <c r="N3666" s="32" t="s">
        <v>12681</v>
      </c>
      <c r="O3666" s="31">
        <v>3</v>
      </c>
      <c r="P3666" s="31">
        <v>305</v>
      </c>
      <c r="Q3666" s="31">
        <v>1</v>
      </c>
      <c r="R3666" s="33">
        <v>444180028.94999999</v>
      </c>
      <c r="S3666" s="33">
        <v>31103445.760000002</v>
      </c>
      <c r="T3666" s="33">
        <v>0</v>
      </c>
      <c r="U3666" s="33">
        <v>0</v>
      </c>
      <c r="V3666" s="33">
        <v>412856086.19</v>
      </c>
      <c r="W3666" s="33">
        <v>220497</v>
      </c>
      <c r="X3666" s="33">
        <v>0</v>
      </c>
      <c r="Y3666" s="33">
        <v>0</v>
      </c>
      <c r="Z3666" s="33">
        <v>0</v>
      </c>
      <c r="AA3666" s="33">
        <v>244705190.59999999</v>
      </c>
      <c r="AB3666" s="33">
        <v>167480463.5</v>
      </c>
      <c r="AC3666" s="33">
        <v>0</v>
      </c>
      <c r="AD3666" s="33">
        <v>57732530.100000001</v>
      </c>
      <c r="AE3666" s="33">
        <v>0</v>
      </c>
      <c r="AF3666" s="33">
        <v>15485713</v>
      </c>
      <c r="AG3666" s="33">
        <v>4006484</v>
      </c>
      <c r="AH3666" s="33">
        <v>0</v>
      </c>
      <c r="AI3666" s="33">
        <v>199474838.34999999</v>
      </c>
      <c r="AJ3666" s="33">
        <v>125808035.13</v>
      </c>
      <c r="AK3666" s="33">
        <v>114435863.5</v>
      </c>
      <c r="AL3666" s="33">
        <v>5988916.3399999999</v>
      </c>
      <c r="AM3666" s="33">
        <v>2994458.17</v>
      </c>
      <c r="AN3666" s="33">
        <v>0</v>
      </c>
      <c r="AO3666" s="33">
        <v>64683428.710000001</v>
      </c>
      <c r="AP3666" s="33">
        <v>0</v>
      </c>
      <c r="AQ3666" s="33">
        <v>115448564.53</v>
      </c>
      <c r="AR3666" s="33">
        <v>108687251</v>
      </c>
      <c r="AS3666" s="33">
        <v>6761313.5300000003</v>
      </c>
      <c r="AT3666" s="33">
        <v>90026481.530000001</v>
      </c>
      <c r="AU3666" s="33">
        <v>20759609.41</v>
      </c>
      <c r="AV3666" s="33">
        <v>4583443.41</v>
      </c>
      <c r="AW3666" s="33">
        <v>64683428.710000001</v>
      </c>
      <c r="AX3666" s="33">
        <v>0</v>
      </c>
      <c r="AY3666" s="33">
        <v>25422083</v>
      </c>
      <c r="AZ3666" s="33">
        <v>25422083</v>
      </c>
      <c r="BA3666" s="33">
        <v>0</v>
      </c>
      <c r="BB3666" s="33">
        <v>0</v>
      </c>
      <c r="BC3666" s="33">
        <v>0</v>
      </c>
      <c r="BD3666" s="33">
        <v>0</v>
      </c>
      <c r="BE3666" s="33">
        <v>0</v>
      </c>
      <c r="BF3666" s="33">
        <v>0</v>
      </c>
      <c r="BG3666" s="33">
        <v>0</v>
      </c>
      <c r="BH3666" s="33">
        <v>0</v>
      </c>
      <c r="BI3666" s="33">
        <v>0</v>
      </c>
    </row>
    <row r="3667" spans="1:61" ht="20.399999999999999" customHeight="1" x14ac:dyDescent="0.25">
      <c r="A3667" s="41"/>
      <c r="B3667" s="42">
        <v>13748</v>
      </c>
      <c r="C3667" s="31" t="s">
        <v>12682</v>
      </c>
      <c r="D3667" s="31" t="s">
        <v>12683</v>
      </c>
      <c r="E3667" s="31" t="s">
        <v>12684</v>
      </c>
      <c r="F3667" s="31" t="s">
        <v>47</v>
      </c>
      <c r="G3667" s="31" t="s">
        <v>2486</v>
      </c>
      <c r="H3667" s="32" t="s">
        <v>2487</v>
      </c>
      <c r="I3667" s="31" t="s">
        <v>12685</v>
      </c>
      <c r="J3667" s="31" t="s">
        <v>30</v>
      </c>
      <c r="K3667" s="31" t="s">
        <v>31</v>
      </c>
      <c r="L3667" s="31" t="s">
        <v>18746</v>
      </c>
      <c r="M3667" s="32">
        <v>3012627</v>
      </c>
      <c r="N3667" s="32" t="s">
        <v>12686</v>
      </c>
      <c r="O3667" s="31">
        <v>3</v>
      </c>
      <c r="P3667" s="31">
        <v>21</v>
      </c>
      <c r="Q3667" s="31">
        <v>1</v>
      </c>
      <c r="R3667" s="33">
        <v>48030295.399999999</v>
      </c>
      <c r="S3667" s="33">
        <v>45280707.399999999</v>
      </c>
      <c r="T3667" s="33">
        <v>0</v>
      </c>
      <c r="U3667" s="33">
        <v>0</v>
      </c>
      <c r="V3667" s="33">
        <v>0</v>
      </c>
      <c r="W3667" s="33">
        <v>0</v>
      </c>
      <c r="X3667" s="33">
        <v>1344588</v>
      </c>
      <c r="Y3667" s="33">
        <v>0</v>
      </c>
      <c r="Z3667" s="33">
        <v>1405000</v>
      </c>
      <c r="AA3667" s="33">
        <v>39616527.049999997</v>
      </c>
      <c r="AB3667" s="33">
        <v>0</v>
      </c>
      <c r="AC3667" s="33">
        <v>0</v>
      </c>
      <c r="AD3667" s="33">
        <v>2186198</v>
      </c>
      <c r="AE3667" s="33">
        <v>13000</v>
      </c>
      <c r="AF3667" s="33">
        <v>37417329.049999997</v>
      </c>
      <c r="AG3667" s="33">
        <v>0</v>
      </c>
      <c r="AH3667" s="33">
        <v>0</v>
      </c>
      <c r="AI3667" s="33">
        <v>8413768.3499999996</v>
      </c>
      <c r="AJ3667" s="33">
        <v>10500000</v>
      </c>
      <c r="AK3667" s="33">
        <v>4200000</v>
      </c>
      <c r="AL3667" s="33">
        <v>0</v>
      </c>
      <c r="AM3667" s="33">
        <v>0</v>
      </c>
      <c r="AN3667" s="33">
        <v>0</v>
      </c>
      <c r="AO3667" s="33">
        <v>-1217107.74</v>
      </c>
      <c r="AP3667" s="33">
        <v>-869123.91</v>
      </c>
      <c r="AQ3667" s="33">
        <v>12593358.26</v>
      </c>
      <c r="AR3667" s="33">
        <v>12593358.26</v>
      </c>
      <c r="AS3667" s="33">
        <v>0</v>
      </c>
      <c r="AT3667" s="33">
        <v>12593358.26</v>
      </c>
      <c r="AU3667" s="33">
        <v>13620300</v>
      </c>
      <c r="AV3667" s="33">
        <v>190166</v>
      </c>
      <c r="AW3667" s="33">
        <v>-1217107.74</v>
      </c>
      <c r="AX3667" s="33">
        <v>0</v>
      </c>
      <c r="AY3667" s="33">
        <v>0</v>
      </c>
      <c r="AZ3667" s="33">
        <v>0</v>
      </c>
      <c r="BA3667" s="33">
        <v>0</v>
      </c>
      <c r="BB3667" s="33">
        <v>0</v>
      </c>
      <c r="BC3667" s="33">
        <v>0</v>
      </c>
      <c r="BD3667" s="33">
        <v>0</v>
      </c>
      <c r="BE3667" s="33">
        <v>0</v>
      </c>
      <c r="BF3667" s="33">
        <v>0</v>
      </c>
      <c r="BG3667" s="33">
        <v>0</v>
      </c>
      <c r="BH3667" s="33">
        <v>0</v>
      </c>
      <c r="BI3667" s="33">
        <v>0</v>
      </c>
    </row>
    <row r="3668" spans="1:61" ht="20.399999999999999" customHeight="1" x14ac:dyDescent="0.25">
      <c r="A3668" s="41"/>
      <c r="B3668" s="42">
        <v>13749</v>
      </c>
      <c r="C3668" s="31" t="s">
        <v>14841</v>
      </c>
      <c r="D3668" s="31" t="s">
        <v>14842</v>
      </c>
      <c r="E3668" s="31" t="s">
        <v>14843</v>
      </c>
      <c r="F3668" s="31" t="s">
        <v>32</v>
      </c>
      <c r="G3668" s="31" t="s">
        <v>43</v>
      </c>
      <c r="H3668" s="32" t="s">
        <v>44</v>
      </c>
      <c r="I3668" s="31" t="s">
        <v>14844</v>
      </c>
      <c r="J3668" s="31" t="s">
        <v>36</v>
      </c>
      <c r="K3668" s="31" t="s">
        <v>37</v>
      </c>
      <c r="L3668" s="31" t="s">
        <v>18747</v>
      </c>
      <c r="M3668" s="32">
        <v>3702615</v>
      </c>
      <c r="N3668" s="32" t="s">
        <v>14845</v>
      </c>
      <c r="O3668" s="31">
        <v>3</v>
      </c>
      <c r="P3668" s="31">
        <v>155</v>
      </c>
      <c r="Q3668" s="31">
        <v>1</v>
      </c>
      <c r="R3668" s="33">
        <v>540095869</v>
      </c>
      <c r="S3668" s="33">
        <v>308655496</v>
      </c>
      <c r="T3668" s="33">
        <v>0</v>
      </c>
      <c r="U3668" s="33">
        <v>0</v>
      </c>
      <c r="V3668" s="33">
        <v>26334507</v>
      </c>
      <c r="W3668" s="33">
        <v>205105866</v>
      </c>
      <c r="X3668" s="33">
        <v>0</v>
      </c>
      <c r="Y3668" s="33">
        <v>0</v>
      </c>
      <c r="Z3668" s="33">
        <v>0</v>
      </c>
      <c r="AA3668" s="33">
        <v>365046383</v>
      </c>
      <c r="AB3668" s="33">
        <v>0</v>
      </c>
      <c r="AC3668" s="33">
        <v>0</v>
      </c>
      <c r="AD3668" s="33">
        <v>364718302</v>
      </c>
      <c r="AE3668" s="33">
        <v>0</v>
      </c>
      <c r="AF3668" s="33">
        <v>328081</v>
      </c>
      <c r="AG3668" s="33">
        <v>0</v>
      </c>
      <c r="AH3668" s="33">
        <v>0</v>
      </c>
      <c r="AI3668" s="33">
        <v>175049486</v>
      </c>
      <c r="AJ3668" s="33">
        <v>173160000</v>
      </c>
      <c r="AK3668" s="33">
        <v>171320000</v>
      </c>
      <c r="AL3668" s="33">
        <v>656162</v>
      </c>
      <c r="AM3668" s="33">
        <v>0</v>
      </c>
      <c r="AN3668" s="33">
        <v>0</v>
      </c>
      <c r="AO3668" s="33">
        <v>1233324</v>
      </c>
      <c r="AP3668" s="33">
        <v>0</v>
      </c>
      <c r="AQ3668" s="33">
        <v>14959648</v>
      </c>
      <c r="AR3668" s="33">
        <v>14656028</v>
      </c>
      <c r="AS3668" s="33">
        <v>303620</v>
      </c>
      <c r="AT3668" s="33">
        <v>14959648</v>
      </c>
      <c r="AU3668" s="33">
        <v>12849734</v>
      </c>
      <c r="AV3668" s="33">
        <v>876590</v>
      </c>
      <c r="AW3668" s="33">
        <v>1233324</v>
      </c>
      <c r="AX3668" s="33">
        <v>0</v>
      </c>
      <c r="AY3668" s="33">
        <v>0</v>
      </c>
      <c r="AZ3668" s="33">
        <v>0</v>
      </c>
      <c r="BA3668" s="33">
        <v>0</v>
      </c>
      <c r="BB3668" s="33">
        <v>0</v>
      </c>
      <c r="BC3668" s="33">
        <v>0</v>
      </c>
      <c r="BD3668" s="33">
        <v>0</v>
      </c>
      <c r="BE3668" s="33">
        <v>0</v>
      </c>
      <c r="BF3668" s="33">
        <v>0</v>
      </c>
      <c r="BG3668" s="33">
        <v>0</v>
      </c>
      <c r="BH3668" s="33">
        <v>0</v>
      </c>
      <c r="BI3668" s="33">
        <v>0</v>
      </c>
    </row>
    <row r="3669" spans="1:61" ht="20.399999999999999" customHeight="1" x14ac:dyDescent="0.25">
      <c r="A3669" s="41"/>
      <c r="B3669" s="42">
        <v>13751</v>
      </c>
      <c r="C3669" s="31" t="s">
        <v>23245</v>
      </c>
      <c r="D3669" s="31" t="s">
        <v>23246</v>
      </c>
      <c r="E3669" s="31" t="s">
        <v>23247</v>
      </c>
      <c r="F3669" s="31" t="s">
        <v>32</v>
      </c>
      <c r="G3669" s="31" t="s">
        <v>43</v>
      </c>
      <c r="H3669" s="32" t="s">
        <v>44</v>
      </c>
      <c r="I3669" s="31" t="s">
        <v>23248</v>
      </c>
      <c r="J3669" s="31" t="s">
        <v>35</v>
      </c>
      <c r="K3669" s="31" t="s">
        <v>3414</v>
      </c>
      <c r="L3669" s="31" t="s">
        <v>23249</v>
      </c>
      <c r="M3669" s="32">
        <v>6573526</v>
      </c>
      <c r="N3669" s="32" t="s">
        <v>23250</v>
      </c>
      <c r="O3669" s="31">
        <v>3</v>
      </c>
      <c r="P3669" s="31">
        <v>89</v>
      </c>
      <c r="Q3669" s="31">
        <v>3</v>
      </c>
      <c r="R3669" s="33">
        <v>228398906</v>
      </c>
      <c r="S3669" s="33">
        <v>180367454</v>
      </c>
      <c r="T3669" s="33">
        <v>0</v>
      </c>
      <c r="U3669" s="33">
        <v>0</v>
      </c>
      <c r="V3669" s="33">
        <v>37088947</v>
      </c>
      <c r="W3669" s="33">
        <v>8966549</v>
      </c>
      <c r="X3669" s="33">
        <v>1975956</v>
      </c>
      <c r="Y3669" s="33">
        <v>0</v>
      </c>
      <c r="Z3669" s="33">
        <v>0</v>
      </c>
      <c r="AA3669" s="33">
        <v>26489605</v>
      </c>
      <c r="AB3669" s="33">
        <v>0</v>
      </c>
      <c r="AC3669" s="33">
        <v>0</v>
      </c>
      <c r="AD3669" s="33">
        <v>13601656</v>
      </c>
      <c r="AE3669" s="33">
        <v>0</v>
      </c>
      <c r="AF3669" s="33">
        <v>0</v>
      </c>
      <c r="AG3669" s="33">
        <v>12887949</v>
      </c>
      <c r="AH3669" s="33">
        <v>0</v>
      </c>
      <c r="AI3669" s="33">
        <v>201909301</v>
      </c>
      <c r="AJ3669" s="33">
        <v>195997575</v>
      </c>
      <c r="AK3669" s="33">
        <v>192550300</v>
      </c>
      <c r="AL3669" s="33">
        <v>2787923</v>
      </c>
      <c r="AM3669" s="33">
        <v>0</v>
      </c>
      <c r="AN3669" s="33">
        <v>0</v>
      </c>
      <c r="AO3669" s="33">
        <v>3123803</v>
      </c>
      <c r="AP3669" s="33">
        <v>0</v>
      </c>
      <c r="AQ3669" s="33">
        <v>142001281</v>
      </c>
      <c r="AR3669" s="33">
        <v>84221149</v>
      </c>
      <c r="AS3669" s="33">
        <v>57780132</v>
      </c>
      <c r="AT3669" s="33">
        <v>142001281</v>
      </c>
      <c r="AU3669" s="33">
        <v>126413633</v>
      </c>
      <c r="AV3669" s="33">
        <v>12463845</v>
      </c>
      <c r="AW3669" s="33">
        <v>3123803</v>
      </c>
      <c r="AX3669" s="33">
        <v>0</v>
      </c>
      <c r="AY3669" s="33">
        <v>0</v>
      </c>
      <c r="AZ3669" s="33">
        <v>0</v>
      </c>
      <c r="BA3669" s="33">
        <v>0</v>
      </c>
      <c r="BB3669" s="33">
        <v>0</v>
      </c>
      <c r="BC3669" s="33">
        <v>0</v>
      </c>
      <c r="BD3669" s="33">
        <v>0</v>
      </c>
      <c r="BE3669" s="33">
        <v>0</v>
      </c>
      <c r="BF3669" s="33">
        <v>0</v>
      </c>
      <c r="BG3669" s="33">
        <v>0</v>
      </c>
      <c r="BH3669" s="33">
        <v>0</v>
      </c>
      <c r="BI3669" s="33">
        <v>0</v>
      </c>
    </row>
    <row r="3670" spans="1:61" ht="20.399999999999999" customHeight="1" x14ac:dyDescent="0.25">
      <c r="A3670" s="41"/>
      <c r="B3670" s="42">
        <v>13752</v>
      </c>
      <c r="C3670" s="31" t="s">
        <v>12687</v>
      </c>
      <c r="D3670" s="31" t="s">
        <v>12688</v>
      </c>
      <c r="E3670" s="31" t="s">
        <v>12689</v>
      </c>
      <c r="F3670" s="31" t="s">
        <v>29</v>
      </c>
      <c r="G3670" s="31" t="s">
        <v>38</v>
      </c>
      <c r="H3670" s="32" t="s">
        <v>39</v>
      </c>
      <c r="I3670" s="31" t="s">
        <v>12690</v>
      </c>
      <c r="J3670" s="31" t="s">
        <v>50</v>
      </c>
      <c r="K3670" s="31" t="s">
        <v>898</v>
      </c>
      <c r="L3670" s="31" t="s">
        <v>18748</v>
      </c>
      <c r="M3670" s="32">
        <v>6857345</v>
      </c>
      <c r="N3670" s="32" t="s">
        <v>18749</v>
      </c>
      <c r="O3670" s="31">
        <v>2</v>
      </c>
      <c r="P3670" s="31">
        <v>433</v>
      </c>
      <c r="Q3670" s="31">
        <v>3</v>
      </c>
      <c r="R3670" s="33">
        <v>5029267566.1300001</v>
      </c>
      <c r="S3670" s="33">
        <v>302549811.32999998</v>
      </c>
      <c r="T3670" s="33">
        <v>401771770</v>
      </c>
      <c r="U3670" s="33">
        <v>0</v>
      </c>
      <c r="V3670" s="33">
        <v>4206051930</v>
      </c>
      <c r="W3670" s="33">
        <v>118181564.8</v>
      </c>
      <c r="X3670" s="33">
        <v>712490</v>
      </c>
      <c r="Y3670" s="33">
        <v>0</v>
      </c>
      <c r="Z3670" s="33">
        <v>0</v>
      </c>
      <c r="AA3670" s="33">
        <v>3924093745.21</v>
      </c>
      <c r="AB3670" s="33">
        <v>3858863939.29</v>
      </c>
      <c r="AC3670" s="33">
        <v>0</v>
      </c>
      <c r="AD3670" s="33">
        <v>44625672.82</v>
      </c>
      <c r="AE3670" s="33">
        <v>0</v>
      </c>
      <c r="AF3670" s="33">
        <v>5659689.0999999996</v>
      </c>
      <c r="AG3670" s="33">
        <v>14944444</v>
      </c>
      <c r="AH3670" s="33">
        <v>0</v>
      </c>
      <c r="AI3670" s="33">
        <v>1105173820.5999999</v>
      </c>
      <c r="AJ3670" s="33">
        <v>1088475766</v>
      </c>
      <c r="AK3670" s="33">
        <v>1019530366</v>
      </c>
      <c r="AL3670" s="33">
        <v>3346528.6</v>
      </c>
      <c r="AM3670" s="33">
        <v>0</v>
      </c>
      <c r="AN3670" s="33">
        <v>0</v>
      </c>
      <c r="AO3670" s="33">
        <v>13351526</v>
      </c>
      <c r="AP3670" s="33">
        <v>0</v>
      </c>
      <c r="AQ3670" s="33">
        <v>464503841.39999998</v>
      </c>
      <c r="AR3670" s="33">
        <v>406661525</v>
      </c>
      <c r="AS3670" s="33">
        <v>57842316.399999999</v>
      </c>
      <c r="AT3670" s="33">
        <v>181079088.83000001</v>
      </c>
      <c r="AU3670" s="33">
        <v>158773403.41999999</v>
      </c>
      <c r="AV3670" s="33">
        <v>8954159.4100000001</v>
      </c>
      <c r="AW3670" s="33">
        <v>13351526</v>
      </c>
      <c r="AX3670" s="33">
        <v>0</v>
      </c>
      <c r="AY3670" s="33">
        <v>283424752.25</v>
      </c>
      <c r="AZ3670" s="33">
        <v>283424752.25</v>
      </c>
      <c r="BA3670" s="33">
        <v>0</v>
      </c>
      <c r="BB3670" s="33">
        <v>0</v>
      </c>
      <c r="BC3670" s="33">
        <v>0</v>
      </c>
      <c r="BD3670" s="33">
        <v>0</v>
      </c>
      <c r="BE3670" s="33">
        <v>0</v>
      </c>
      <c r="BF3670" s="33">
        <v>2889305044</v>
      </c>
      <c r="BG3670" s="33">
        <v>0</v>
      </c>
      <c r="BH3670" s="33">
        <v>2889305044</v>
      </c>
      <c r="BI3670" s="33">
        <v>0</v>
      </c>
    </row>
    <row r="3671" spans="1:61" ht="20.399999999999999" customHeight="1" x14ac:dyDescent="0.25">
      <c r="A3671" s="41"/>
      <c r="B3671" s="42">
        <v>13754</v>
      </c>
      <c r="C3671" s="31" t="s">
        <v>12691</v>
      </c>
      <c r="D3671" s="31" t="s">
        <v>12692</v>
      </c>
      <c r="E3671" s="31" t="s">
        <v>12693</v>
      </c>
      <c r="F3671" s="31" t="s">
        <v>29</v>
      </c>
      <c r="G3671" s="31" t="s">
        <v>38</v>
      </c>
      <c r="H3671" s="32" t="s">
        <v>39</v>
      </c>
      <c r="I3671" s="31" t="s">
        <v>12694</v>
      </c>
      <c r="J3671" s="31" t="s">
        <v>36</v>
      </c>
      <c r="K3671" s="31" t="s">
        <v>37</v>
      </c>
      <c r="L3671" s="31" t="s">
        <v>12695</v>
      </c>
      <c r="M3671" s="32">
        <v>3785713</v>
      </c>
      <c r="N3671" s="32" t="s">
        <v>12696</v>
      </c>
      <c r="O3671" s="31">
        <v>3</v>
      </c>
      <c r="P3671" s="31">
        <v>42</v>
      </c>
      <c r="Q3671" s="31">
        <v>1</v>
      </c>
      <c r="R3671" s="33">
        <v>475163233</v>
      </c>
      <c r="S3671" s="33">
        <v>141435763</v>
      </c>
      <c r="T3671" s="33">
        <v>0</v>
      </c>
      <c r="U3671" s="33">
        <v>0</v>
      </c>
      <c r="V3671" s="33">
        <v>333727470</v>
      </c>
      <c r="W3671" s="33">
        <v>0</v>
      </c>
      <c r="X3671" s="33">
        <v>0</v>
      </c>
      <c r="Y3671" s="33">
        <v>0</v>
      </c>
      <c r="Z3671" s="33">
        <v>0</v>
      </c>
      <c r="AA3671" s="33">
        <v>98285295</v>
      </c>
      <c r="AB3671" s="33">
        <v>94517556</v>
      </c>
      <c r="AC3671" s="33">
        <v>0</v>
      </c>
      <c r="AD3671" s="33">
        <v>3380250</v>
      </c>
      <c r="AE3671" s="33">
        <v>0</v>
      </c>
      <c r="AF3671" s="33">
        <v>387489</v>
      </c>
      <c r="AG3671" s="33">
        <v>0</v>
      </c>
      <c r="AH3671" s="33">
        <v>0</v>
      </c>
      <c r="AI3671" s="33">
        <v>376877938</v>
      </c>
      <c r="AJ3671" s="33">
        <v>363500494</v>
      </c>
      <c r="AK3671" s="33">
        <v>362500494</v>
      </c>
      <c r="AL3671" s="33">
        <v>9864010</v>
      </c>
      <c r="AM3671" s="33">
        <v>0</v>
      </c>
      <c r="AN3671" s="33">
        <v>0</v>
      </c>
      <c r="AO3671" s="33">
        <v>3513434</v>
      </c>
      <c r="AP3671" s="33">
        <v>0</v>
      </c>
      <c r="AQ3671" s="33">
        <v>40757824</v>
      </c>
      <c r="AR3671" s="33">
        <v>40757824</v>
      </c>
      <c r="AS3671" s="33">
        <v>0</v>
      </c>
      <c r="AT3671" s="33">
        <v>37660250</v>
      </c>
      <c r="AU3671" s="33">
        <v>33486486</v>
      </c>
      <c r="AV3671" s="33">
        <v>660330</v>
      </c>
      <c r="AW3671" s="33">
        <v>3513434</v>
      </c>
      <c r="AX3671" s="33">
        <v>0</v>
      </c>
      <c r="AY3671" s="33">
        <v>3097574</v>
      </c>
      <c r="AZ3671" s="33">
        <v>3097574</v>
      </c>
      <c r="BA3671" s="33">
        <v>0</v>
      </c>
      <c r="BB3671" s="33">
        <v>0</v>
      </c>
      <c r="BC3671" s="33">
        <v>0</v>
      </c>
      <c r="BD3671" s="33">
        <v>0</v>
      </c>
      <c r="BE3671" s="33">
        <v>0</v>
      </c>
      <c r="BF3671" s="33">
        <v>0</v>
      </c>
      <c r="BG3671" s="33">
        <v>0</v>
      </c>
      <c r="BH3671" s="33">
        <v>0</v>
      </c>
      <c r="BI3671" s="33">
        <v>0</v>
      </c>
    </row>
    <row r="3672" spans="1:61" ht="20.399999999999999" customHeight="1" x14ac:dyDescent="0.25">
      <c r="A3672" s="41"/>
      <c r="B3672" s="42">
        <v>13755</v>
      </c>
      <c r="C3672" s="31" t="s">
        <v>23251</v>
      </c>
      <c r="D3672" s="31" t="s">
        <v>23252</v>
      </c>
      <c r="E3672" s="31" t="s">
        <v>23253</v>
      </c>
      <c r="F3672" s="31" t="s">
        <v>49</v>
      </c>
      <c r="G3672" s="31" t="s">
        <v>14700</v>
      </c>
      <c r="H3672" s="32" t="s">
        <v>14701</v>
      </c>
      <c r="I3672" s="31" t="s">
        <v>23254</v>
      </c>
      <c r="J3672" s="31" t="s">
        <v>4144</v>
      </c>
      <c r="K3672" s="31" t="s">
        <v>21993</v>
      </c>
      <c r="L3672" s="31" t="s">
        <v>23255</v>
      </c>
      <c r="M3672" s="32">
        <v>8350926</v>
      </c>
      <c r="N3672" s="32" t="s">
        <v>23256</v>
      </c>
      <c r="O3672" s="31">
        <v>3</v>
      </c>
      <c r="P3672" s="31">
        <v>1</v>
      </c>
      <c r="Q3672" s="31">
        <v>0</v>
      </c>
      <c r="R3672" s="33">
        <v>79786000</v>
      </c>
      <c r="S3672" s="33">
        <v>1125000</v>
      </c>
      <c r="T3672" s="33">
        <v>22550000</v>
      </c>
      <c r="U3672" s="33">
        <v>0</v>
      </c>
      <c r="V3672" s="33">
        <v>0</v>
      </c>
      <c r="W3672" s="33">
        <v>49173000</v>
      </c>
      <c r="X3672" s="33">
        <v>6938000</v>
      </c>
      <c r="Y3672" s="33">
        <v>0</v>
      </c>
      <c r="Z3672" s="33">
        <v>0</v>
      </c>
      <c r="AA3672" s="33">
        <v>4122000</v>
      </c>
      <c r="AB3672" s="33">
        <v>0</v>
      </c>
      <c r="AC3672" s="33">
        <v>0</v>
      </c>
      <c r="AD3672" s="33">
        <v>4122000</v>
      </c>
      <c r="AE3672" s="33">
        <v>0</v>
      </c>
      <c r="AF3672" s="33">
        <v>0</v>
      </c>
      <c r="AG3672" s="33">
        <v>0</v>
      </c>
      <c r="AH3672" s="33">
        <v>0</v>
      </c>
      <c r="AI3672" s="33">
        <v>75664000</v>
      </c>
      <c r="AJ3672" s="33">
        <v>53650000</v>
      </c>
      <c r="AK3672" s="33">
        <v>0</v>
      </c>
      <c r="AL3672" s="33">
        <v>0</v>
      </c>
      <c r="AM3672" s="33">
        <v>0</v>
      </c>
      <c r="AN3672" s="33">
        <v>0</v>
      </c>
      <c r="AO3672" s="33">
        <v>6242000</v>
      </c>
      <c r="AP3672" s="33">
        <v>0</v>
      </c>
      <c r="AQ3672" s="33">
        <v>394578000</v>
      </c>
      <c r="AR3672" s="33">
        <v>394578000</v>
      </c>
      <c r="AS3672" s="33">
        <v>0</v>
      </c>
      <c r="AT3672" s="33">
        <v>394578000</v>
      </c>
      <c r="AU3672" s="33">
        <v>388336000</v>
      </c>
      <c r="AV3672" s="33">
        <v>0</v>
      </c>
      <c r="AW3672" s="33">
        <v>6242000</v>
      </c>
      <c r="AX3672" s="33">
        <v>0</v>
      </c>
      <c r="AY3672" s="33">
        <v>0</v>
      </c>
      <c r="AZ3672" s="33">
        <v>0</v>
      </c>
      <c r="BA3672" s="33">
        <v>0</v>
      </c>
      <c r="BB3672" s="33">
        <v>0</v>
      </c>
      <c r="BC3672" s="33">
        <v>0</v>
      </c>
      <c r="BD3672" s="33">
        <v>0</v>
      </c>
      <c r="BE3672" s="33">
        <v>0</v>
      </c>
      <c r="BF3672" s="33">
        <v>0</v>
      </c>
      <c r="BG3672" s="33">
        <v>0</v>
      </c>
      <c r="BH3672" s="33">
        <v>0</v>
      </c>
      <c r="BI3672" s="33">
        <v>0</v>
      </c>
    </row>
    <row r="3673" spans="1:61" ht="20.399999999999999" customHeight="1" x14ac:dyDescent="0.25">
      <c r="A3673" s="41"/>
      <c r="B3673" s="42">
        <v>13757</v>
      </c>
      <c r="C3673" s="31" t="s">
        <v>23257</v>
      </c>
      <c r="D3673" s="31" t="s">
        <v>23258</v>
      </c>
      <c r="E3673" s="31" t="s">
        <v>23259</v>
      </c>
      <c r="F3673" s="31" t="s">
        <v>32</v>
      </c>
      <c r="G3673" s="31" t="s">
        <v>43</v>
      </c>
      <c r="H3673" s="32" t="s">
        <v>44</v>
      </c>
      <c r="I3673" s="31" t="s">
        <v>23260</v>
      </c>
      <c r="J3673" s="31" t="s">
        <v>30</v>
      </c>
      <c r="K3673" s="31" t="s">
        <v>31</v>
      </c>
      <c r="L3673" s="31" t="s">
        <v>23261</v>
      </c>
      <c r="M3673" s="32">
        <v>3422966</v>
      </c>
      <c r="N3673" s="32" t="s">
        <v>23262</v>
      </c>
      <c r="O3673" s="31">
        <v>3</v>
      </c>
      <c r="P3673" s="31">
        <v>38</v>
      </c>
      <c r="Q3673" s="31">
        <v>1</v>
      </c>
      <c r="R3673" s="33">
        <v>98492602.569999993</v>
      </c>
      <c r="S3673" s="33">
        <v>60165378.130000003</v>
      </c>
      <c r="T3673" s="33">
        <v>0</v>
      </c>
      <c r="U3673" s="33">
        <v>0</v>
      </c>
      <c r="V3673" s="33">
        <v>33875233.039999999</v>
      </c>
      <c r="W3673" s="33">
        <v>1812891.4</v>
      </c>
      <c r="X3673" s="33">
        <v>2639100</v>
      </c>
      <c r="Y3673" s="33">
        <v>0</v>
      </c>
      <c r="Z3673" s="33">
        <v>0</v>
      </c>
      <c r="AA3673" s="33">
        <v>6139155.5800000001</v>
      </c>
      <c r="AB3673" s="33">
        <v>0</v>
      </c>
      <c r="AC3673" s="33">
        <v>0</v>
      </c>
      <c r="AD3673" s="33">
        <v>600000</v>
      </c>
      <c r="AE3673" s="33">
        <v>0</v>
      </c>
      <c r="AF3673" s="33">
        <v>0</v>
      </c>
      <c r="AG3673" s="33">
        <v>5539155.5800000001</v>
      </c>
      <c r="AH3673" s="33">
        <v>0</v>
      </c>
      <c r="AI3673" s="33">
        <v>92353446.989999995</v>
      </c>
      <c r="AJ3673" s="33">
        <v>85192089.310000002</v>
      </c>
      <c r="AK3673" s="33">
        <v>0</v>
      </c>
      <c r="AL3673" s="33">
        <v>0</v>
      </c>
      <c r="AM3673" s="33">
        <v>0</v>
      </c>
      <c r="AN3673" s="33">
        <v>0</v>
      </c>
      <c r="AO3673" s="33">
        <v>4752130.08</v>
      </c>
      <c r="AP3673" s="33">
        <v>0</v>
      </c>
      <c r="AQ3673" s="33">
        <v>9214474.3599999994</v>
      </c>
      <c r="AR3673" s="33">
        <v>5652620.5899999999</v>
      </c>
      <c r="AS3673" s="33">
        <v>3561853.77</v>
      </c>
      <c r="AT3673" s="33">
        <v>9214474.3599999994</v>
      </c>
      <c r="AU3673" s="33">
        <v>3617130</v>
      </c>
      <c r="AV3673" s="33">
        <v>845214.28</v>
      </c>
      <c r="AW3673" s="33">
        <v>4752130.08</v>
      </c>
      <c r="AX3673" s="33">
        <v>0</v>
      </c>
      <c r="AY3673" s="33">
        <v>0</v>
      </c>
      <c r="AZ3673" s="33">
        <v>0</v>
      </c>
      <c r="BA3673" s="33">
        <v>0</v>
      </c>
      <c r="BB3673" s="33">
        <v>9846000</v>
      </c>
      <c r="BC3673" s="33">
        <v>9846000</v>
      </c>
      <c r="BD3673" s="33">
        <v>9846000</v>
      </c>
      <c r="BE3673" s="33">
        <v>9846000</v>
      </c>
      <c r="BF3673" s="33">
        <v>0</v>
      </c>
      <c r="BG3673" s="33">
        <v>0</v>
      </c>
      <c r="BH3673" s="33">
        <v>0</v>
      </c>
      <c r="BI3673" s="33">
        <v>0</v>
      </c>
    </row>
    <row r="3674" spans="1:61" ht="20.399999999999999" customHeight="1" x14ac:dyDescent="0.25">
      <c r="A3674" s="41"/>
      <c r="B3674" s="42">
        <v>13758</v>
      </c>
      <c r="C3674" s="31" t="s">
        <v>23263</v>
      </c>
      <c r="D3674" s="31" t="s">
        <v>23264</v>
      </c>
      <c r="E3674" s="31" t="s">
        <v>23265</v>
      </c>
      <c r="F3674" s="31" t="s">
        <v>32</v>
      </c>
      <c r="G3674" s="31" t="s">
        <v>19401</v>
      </c>
      <c r="H3674" s="32" t="s">
        <v>19402</v>
      </c>
      <c r="I3674" s="31" t="s">
        <v>23266</v>
      </c>
      <c r="J3674" s="31" t="s">
        <v>36</v>
      </c>
      <c r="K3674" s="31" t="s">
        <v>5524</v>
      </c>
      <c r="L3674" s="31" t="s">
        <v>23267</v>
      </c>
      <c r="M3674" s="32">
        <v>3269689</v>
      </c>
      <c r="N3674" s="32" t="s">
        <v>23268</v>
      </c>
      <c r="O3674" s="31">
        <v>3</v>
      </c>
      <c r="P3674" s="31">
        <v>101</v>
      </c>
      <c r="Q3674" s="31">
        <v>31</v>
      </c>
      <c r="R3674" s="33">
        <v>73195931.420000002</v>
      </c>
      <c r="S3674" s="33">
        <v>21089234.420000002</v>
      </c>
      <c r="T3674" s="33">
        <v>0</v>
      </c>
      <c r="U3674" s="33">
        <v>0</v>
      </c>
      <c r="V3674" s="33">
        <v>0</v>
      </c>
      <c r="W3674" s="33">
        <v>47539635</v>
      </c>
      <c r="X3674" s="33">
        <v>2694000</v>
      </c>
      <c r="Y3674" s="33">
        <v>0</v>
      </c>
      <c r="Z3674" s="33">
        <v>1873062</v>
      </c>
      <c r="AA3674" s="33">
        <v>18002707</v>
      </c>
      <c r="AB3674" s="33">
        <v>0</v>
      </c>
      <c r="AC3674" s="33">
        <v>0</v>
      </c>
      <c r="AD3674" s="33">
        <v>8053024</v>
      </c>
      <c r="AE3674" s="33">
        <v>0</v>
      </c>
      <c r="AF3674" s="33">
        <v>0</v>
      </c>
      <c r="AG3674" s="33">
        <v>9949683</v>
      </c>
      <c r="AH3674" s="33">
        <v>0</v>
      </c>
      <c r="AI3674" s="33">
        <v>55193224.020000003</v>
      </c>
      <c r="AJ3674" s="33">
        <v>51184524.710000001</v>
      </c>
      <c r="AK3674" s="33">
        <v>46184524.710000001</v>
      </c>
      <c r="AL3674" s="33">
        <v>3569882.2</v>
      </c>
      <c r="AM3674" s="33">
        <v>0</v>
      </c>
      <c r="AN3674" s="33">
        <v>0</v>
      </c>
      <c r="AO3674" s="33">
        <v>438817.11</v>
      </c>
      <c r="AP3674" s="33">
        <v>0</v>
      </c>
      <c r="AQ3674" s="33">
        <v>2309125830</v>
      </c>
      <c r="AR3674" s="33">
        <v>2255933565</v>
      </c>
      <c r="AS3674" s="33">
        <v>53192265</v>
      </c>
      <c r="AT3674" s="33">
        <v>46294837.600000001</v>
      </c>
      <c r="AU3674" s="33">
        <v>35236706.420000002</v>
      </c>
      <c r="AV3674" s="33">
        <v>10619314.07</v>
      </c>
      <c r="AW3674" s="33">
        <v>438817.11</v>
      </c>
      <c r="AX3674" s="33">
        <v>0</v>
      </c>
      <c r="AY3674" s="33">
        <v>2262830992</v>
      </c>
      <c r="AZ3674" s="33">
        <v>2262830992</v>
      </c>
      <c r="BA3674" s="33">
        <v>0</v>
      </c>
      <c r="BB3674" s="33">
        <v>0</v>
      </c>
      <c r="BC3674" s="33">
        <v>0</v>
      </c>
      <c r="BD3674" s="33">
        <v>0</v>
      </c>
      <c r="BE3674" s="33">
        <v>0</v>
      </c>
      <c r="BF3674" s="33">
        <v>0</v>
      </c>
      <c r="BG3674" s="33">
        <v>0</v>
      </c>
      <c r="BH3674" s="33">
        <v>0</v>
      </c>
      <c r="BI3674" s="33">
        <v>0</v>
      </c>
    </row>
    <row r="3675" spans="1:61" ht="20.399999999999999" customHeight="1" x14ac:dyDescent="0.25">
      <c r="A3675" s="41"/>
      <c r="B3675" s="42">
        <v>13761</v>
      </c>
      <c r="C3675" s="31" t="s">
        <v>14846</v>
      </c>
      <c r="D3675" s="31" t="s">
        <v>14847</v>
      </c>
      <c r="E3675" s="31" t="s">
        <v>14848</v>
      </c>
      <c r="F3675" s="31" t="s">
        <v>32</v>
      </c>
      <c r="G3675" s="31" t="s">
        <v>43</v>
      </c>
      <c r="H3675" s="32" t="s">
        <v>44</v>
      </c>
      <c r="I3675" s="31" t="s">
        <v>14849</v>
      </c>
      <c r="J3675" s="31" t="s">
        <v>3167</v>
      </c>
      <c r="K3675" s="31" t="s">
        <v>4789</v>
      </c>
      <c r="L3675" s="31" t="s">
        <v>18750</v>
      </c>
      <c r="M3675" s="32">
        <v>8863701</v>
      </c>
      <c r="N3675" s="32" t="s">
        <v>14850</v>
      </c>
      <c r="O3675" s="31">
        <v>3</v>
      </c>
      <c r="P3675" s="31">
        <v>36</v>
      </c>
      <c r="Q3675" s="31">
        <v>2</v>
      </c>
      <c r="R3675" s="33">
        <v>179937111.43000001</v>
      </c>
      <c r="S3675" s="33">
        <v>105937396.43000001</v>
      </c>
      <c r="T3675" s="33">
        <v>0</v>
      </c>
      <c r="U3675" s="33">
        <v>0</v>
      </c>
      <c r="V3675" s="33">
        <v>0</v>
      </c>
      <c r="W3675" s="33">
        <v>71205800</v>
      </c>
      <c r="X3675" s="33">
        <v>2793915</v>
      </c>
      <c r="Y3675" s="33">
        <v>0</v>
      </c>
      <c r="Z3675" s="33">
        <v>0</v>
      </c>
      <c r="AA3675" s="33">
        <v>16425111.939999999</v>
      </c>
      <c r="AB3675" s="33">
        <v>0</v>
      </c>
      <c r="AC3675" s="33">
        <v>0</v>
      </c>
      <c r="AD3675" s="33">
        <v>7976223</v>
      </c>
      <c r="AE3675" s="33">
        <v>0</v>
      </c>
      <c r="AF3675" s="33">
        <v>7763024.9400000004</v>
      </c>
      <c r="AG3675" s="33">
        <v>0</v>
      </c>
      <c r="AH3675" s="33">
        <v>685864</v>
      </c>
      <c r="AI3675" s="33">
        <v>163511999.49000001</v>
      </c>
      <c r="AJ3675" s="33">
        <v>68280398</v>
      </c>
      <c r="AK3675" s="33">
        <v>0</v>
      </c>
      <c r="AL3675" s="33">
        <v>14289838</v>
      </c>
      <c r="AM3675" s="33">
        <v>24676859</v>
      </c>
      <c r="AN3675" s="33">
        <v>0</v>
      </c>
      <c r="AO3675" s="33">
        <v>56264904.490000002</v>
      </c>
      <c r="AP3675" s="33">
        <v>0</v>
      </c>
      <c r="AQ3675" s="33">
        <v>296253873</v>
      </c>
      <c r="AR3675" s="33">
        <v>291692696</v>
      </c>
      <c r="AS3675" s="33">
        <v>4561177</v>
      </c>
      <c r="AT3675" s="33">
        <v>272900596.62</v>
      </c>
      <c r="AU3675" s="33">
        <v>207714517</v>
      </c>
      <c r="AV3675" s="33">
        <v>8921175.1300000008</v>
      </c>
      <c r="AW3675" s="33">
        <v>56264904.490000002</v>
      </c>
      <c r="AX3675" s="33">
        <v>0</v>
      </c>
      <c r="AY3675" s="33">
        <v>23353276</v>
      </c>
      <c r="AZ3675" s="33">
        <v>23353276</v>
      </c>
      <c r="BA3675" s="33">
        <v>0</v>
      </c>
      <c r="BB3675" s="33">
        <v>0</v>
      </c>
      <c r="BC3675" s="33">
        <v>0</v>
      </c>
      <c r="BD3675" s="33">
        <v>0</v>
      </c>
      <c r="BE3675" s="33">
        <v>0</v>
      </c>
      <c r="BF3675" s="33">
        <v>0</v>
      </c>
      <c r="BG3675" s="33">
        <v>0</v>
      </c>
      <c r="BH3675" s="33">
        <v>0</v>
      </c>
      <c r="BI3675" s="33">
        <v>0</v>
      </c>
    </row>
    <row r="3676" spans="1:61" ht="20.399999999999999" customHeight="1" x14ac:dyDescent="0.25">
      <c r="A3676" s="41"/>
      <c r="B3676" s="42">
        <v>13763</v>
      </c>
      <c r="C3676" s="31" t="s">
        <v>12697</v>
      </c>
      <c r="D3676" s="31" t="s">
        <v>12698</v>
      </c>
      <c r="E3676" s="31" t="s">
        <v>12699</v>
      </c>
      <c r="F3676" s="31" t="s">
        <v>29</v>
      </c>
      <c r="G3676" s="31" t="s">
        <v>38</v>
      </c>
      <c r="H3676" s="32" t="s">
        <v>39</v>
      </c>
      <c r="I3676" s="31" t="s">
        <v>12700</v>
      </c>
      <c r="J3676" s="31" t="s">
        <v>33</v>
      </c>
      <c r="K3676" s="31" t="s">
        <v>34</v>
      </c>
      <c r="L3676" s="31" t="s">
        <v>18751</v>
      </c>
      <c r="M3676" s="32">
        <v>2321280</v>
      </c>
      <c r="N3676" s="32" t="s">
        <v>12701</v>
      </c>
      <c r="O3676" s="31">
        <v>3</v>
      </c>
      <c r="P3676" s="31">
        <v>76</v>
      </c>
      <c r="Q3676" s="31">
        <v>1</v>
      </c>
      <c r="R3676" s="33">
        <v>220059957.25</v>
      </c>
      <c r="S3676" s="33">
        <v>16186736.26</v>
      </c>
      <c r="T3676" s="33">
        <v>0</v>
      </c>
      <c r="U3676" s="33">
        <v>0</v>
      </c>
      <c r="V3676" s="33">
        <v>142968189</v>
      </c>
      <c r="W3676" s="33">
        <v>52785031.990000002</v>
      </c>
      <c r="X3676" s="33">
        <v>8120000</v>
      </c>
      <c r="Y3676" s="33">
        <v>0</v>
      </c>
      <c r="Z3676" s="33">
        <v>0</v>
      </c>
      <c r="AA3676" s="33">
        <v>86725575.5</v>
      </c>
      <c r="AB3676" s="33">
        <v>74401828.5</v>
      </c>
      <c r="AC3676" s="33">
        <v>0</v>
      </c>
      <c r="AD3676" s="33">
        <v>3566747</v>
      </c>
      <c r="AE3676" s="33">
        <v>0</v>
      </c>
      <c r="AF3676" s="33">
        <v>8757000</v>
      </c>
      <c r="AG3676" s="33">
        <v>0</v>
      </c>
      <c r="AH3676" s="33">
        <v>0</v>
      </c>
      <c r="AI3676" s="33">
        <v>133334381.75</v>
      </c>
      <c r="AJ3676" s="33">
        <v>90934685.5</v>
      </c>
      <c r="AK3676" s="33">
        <v>88404685.5</v>
      </c>
      <c r="AL3676" s="33">
        <v>6620217</v>
      </c>
      <c r="AM3676" s="33">
        <v>15447172.98</v>
      </c>
      <c r="AN3676" s="33">
        <v>8120028</v>
      </c>
      <c r="AO3676" s="33">
        <v>12212277.439999999</v>
      </c>
      <c r="AP3676" s="33">
        <v>0</v>
      </c>
      <c r="AQ3676" s="33">
        <v>42115226.649999999</v>
      </c>
      <c r="AR3676" s="33">
        <v>21376668.68</v>
      </c>
      <c r="AS3676" s="33">
        <v>20738557.969999999</v>
      </c>
      <c r="AT3676" s="33">
        <v>37042120.649999999</v>
      </c>
      <c r="AU3676" s="33">
        <v>21378244</v>
      </c>
      <c r="AV3676" s="33">
        <v>3451599.21</v>
      </c>
      <c r="AW3676" s="33">
        <v>12212277.439999999</v>
      </c>
      <c r="AX3676" s="33">
        <v>0</v>
      </c>
      <c r="AY3676" s="33">
        <v>5073106</v>
      </c>
      <c r="AZ3676" s="33">
        <v>5073106</v>
      </c>
      <c r="BA3676" s="33">
        <v>0</v>
      </c>
      <c r="BB3676" s="33">
        <v>0</v>
      </c>
      <c r="BC3676" s="33">
        <v>0</v>
      </c>
      <c r="BD3676" s="33">
        <v>0</v>
      </c>
      <c r="BE3676" s="33">
        <v>0</v>
      </c>
      <c r="BF3676" s="33">
        <v>0</v>
      </c>
      <c r="BG3676" s="33">
        <v>0</v>
      </c>
      <c r="BH3676" s="33">
        <v>0</v>
      </c>
      <c r="BI3676" s="33">
        <v>0</v>
      </c>
    </row>
    <row r="3677" spans="1:61" ht="20.399999999999999" customHeight="1" x14ac:dyDescent="0.25">
      <c r="A3677" s="41"/>
      <c r="B3677" s="42">
        <v>13765</v>
      </c>
      <c r="C3677" s="31" t="s">
        <v>18752</v>
      </c>
      <c r="D3677" s="31" t="s">
        <v>14851</v>
      </c>
      <c r="E3677" s="31" t="s">
        <v>14852</v>
      </c>
      <c r="F3677" s="31" t="s">
        <v>32</v>
      </c>
      <c r="G3677" s="31" t="s">
        <v>43</v>
      </c>
      <c r="H3677" s="32" t="s">
        <v>44</v>
      </c>
      <c r="I3677" s="31" t="s">
        <v>14853</v>
      </c>
      <c r="J3677" s="31" t="s">
        <v>30</v>
      </c>
      <c r="K3677" s="31" t="s">
        <v>31</v>
      </c>
      <c r="L3677" s="31" t="s">
        <v>18753</v>
      </c>
      <c r="M3677" s="32">
        <v>3340339</v>
      </c>
      <c r="N3677" s="32" t="s">
        <v>18754</v>
      </c>
      <c r="O3677" s="31">
        <v>3</v>
      </c>
      <c r="P3677" s="31">
        <v>764</v>
      </c>
      <c r="Q3677" s="31">
        <v>2</v>
      </c>
      <c r="R3677" s="33">
        <v>172258809</v>
      </c>
      <c r="S3677" s="33">
        <v>53615161</v>
      </c>
      <c r="T3677" s="33">
        <v>0</v>
      </c>
      <c r="U3677" s="33">
        <v>0</v>
      </c>
      <c r="V3677" s="33">
        <v>0</v>
      </c>
      <c r="W3677" s="33">
        <v>82954448</v>
      </c>
      <c r="X3677" s="33">
        <v>21089200</v>
      </c>
      <c r="Y3677" s="33">
        <v>0</v>
      </c>
      <c r="Z3677" s="33">
        <v>14600000</v>
      </c>
      <c r="AA3677" s="33">
        <v>65501197</v>
      </c>
      <c r="AB3677" s="33">
        <v>0</v>
      </c>
      <c r="AC3677" s="33">
        <v>0</v>
      </c>
      <c r="AD3677" s="33">
        <v>58766705</v>
      </c>
      <c r="AE3677" s="33">
        <v>0</v>
      </c>
      <c r="AF3677" s="33">
        <v>1495007</v>
      </c>
      <c r="AG3677" s="33">
        <v>5239485</v>
      </c>
      <c r="AH3677" s="33">
        <v>0</v>
      </c>
      <c r="AI3677" s="33">
        <v>106757612</v>
      </c>
      <c r="AJ3677" s="33">
        <v>59997169</v>
      </c>
      <c r="AK3677" s="33">
        <v>46260569</v>
      </c>
      <c r="AL3677" s="33">
        <v>44190000</v>
      </c>
      <c r="AM3677" s="33">
        <v>0</v>
      </c>
      <c r="AN3677" s="33">
        <v>0</v>
      </c>
      <c r="AO3677" s="33">
        <v>2084381</v>
      </c>
      <c r="AP3677" s="33">
        <v>0</v>
      </c>
      <c r="AQ3677" s="33">
        <v>128046074</v>
      </c>
      <c r="AR3677" s="33">
        <v>128046074</v>
      </c>
      <c r="AS3677" s="33">
        <v>0</v>
      </c>
      <c r="AT3677" s="33">
        <v>128046074</v>
      </c>
      <c r="AU3677" s="33">
        <v>111320666</v>
      </c>
      <c r="AV3677" s="33">
        <v>14641027</v>
      </c>
      <c r="AW3677" s="33">
        <v>2084381</v>
      </c>
      <c r="AX3677" s="33">
        <v>0</v>
      </c>
      <c r="AY3677" s="33">
        <v>0</v>
      </c>
      <c r="AZ3677" s="33">
        <v>0</v>
      </c>
      <c r="BA3677" s="33">
        <v>0</v>
      </c>
      <c r="BB3677" s="33">
        <v>0</v>
      </c>
      <c r="BC3677" s="33">
        <v>0</v>
      </c>
      <c r="BD3677" s="33">
        <v>0</v>
      </c>
      <c r="BE3677" s="33">
        <v>0</v>
      </c>
      <c r="BF3677" s="33">
        <v>0</v>
      </c>
      <c r="BG3677" s="33">
        <v>0</v>
      </c>
      <c r="BH3677" s="33">
        <v>0</v>
      </c>
      <c r="BI3677" s="33">
        <v>0</v>
      </c>
    </row>
    <row r="3678" spans="1:61" ht="20.399999999999999" customHeight="1" x14ac:dyDescent="0.25">
      <c r="A3678" s="41"/>
      <c r="B3678" s="42">
        <v>13767</v>
      </c>
      <c r="C3678" s="31" t="s">
        <v>14854</v>
      </c>
      <c r="D3678" s="31" t="s">
        <v>14855</v>
      </c>
      <c r="E3678" s="31" t="s">
        <v>14856</v>
      </c>
      <c r="F3678" s="31" t="s">
        <v>48</v>
      </c>
      <c r="G3678" s="31" t="s">
        <v>1596</v>
      </c>
      <c r="H3678" s="32" t="s">
        <v>1597</v>
      </c>
      <c r="I3678" s="31" t="s">
        <v>14857</v>
      </c>
      <c r="J3678" s="31" t="s">
        <v>50</v>
      </c>
      <c r="K3678" s="31" t="s">
        <v>898</v>
      </c>
      <c r="L3678" s="31" t="s">
        <v>18755</v>
      </c>
      <c r="M3678" s="32">
        <v>6955155</v>
      </c>
      <c r="N3678" s="32" t="s">
        <v>14858</v>
      </c>
      <c r="O3678" s="31">
        <v>3</v>
      </c>
      <c r="P3678" s="31">
        <v>1</v>
      </c>
      <c r="Q3678" s="31">
        <v>1</v>
      </c>
      <c r="R3678" s="33">
        <v>817033216.76999998</v>
      </c>
      <c r="S3678" s="33">
        <v>74707779.430000007</v>
      </c>
      <c r="T3678" s="33">
        <v>222242140.5</v>
      </c>
      <c r="U3678" s="33">
        <v>0</v>
      </c>
      <c r="V3678" s="33">
        <v>297743168.37</v>
      </c>
      <c r="W3678" s="33">
        <v>6204241</v>
      </c>
      <c r="X3678" s="33">
        <v>216135887.47</v>
      </c>
      <c r="Y3678" s="33">
        <v>0</v>
      </c>
      <c r="Z3678" s="33">
        <v>0</v>
      </c>
      <c r="AA3678" s="33">
        <v>410915701.55000001</v>
      </c>
      <c r="AB3678" s="33">
        <v>0</v>
      </c>
      <c r="AC3678" s="33">
        <v>0</v>
      </c>
      <c r="AD3678" s="33">
        <v>39014129.299999997</v>
      </c>
      <c r="AE3678" s="33">
        <v>0</v>
      </c>
      <c r="AF3678" s="33">
        <v>365122967.38999999</v>
      </c>
      <c r="AG3678" s="33">
        <v>6778604.8600000003</v>
      </c>
      <c r="AH3678" s="33">
        <v>0</v>
      </c>
      <c r="AI3678" s="33">
        <v>406117515.20999998</v>
      </c>
      <c r="AJ3678" s="33">
        <v>61422825</v>
      </c>
      <c r="AK3678" s="33">
        <v>0</v>
      </c>
      <c r="AL3678" s="33">
        <v>114651977.70999999</v>
      </c>
      <c r="AM3678" s="33">
        <v>76692392.5</v>
      </c>
      <c r="AN3678" s="33">
        <v>0</v>
      </c>
      <c r="AO3678" s="33">
        <v>153350320</v>
      </c>
      <c r="AP3678" s="33">
        <v>0</v>
      </c>
      <c r="AQ3678" s="33">
        <v>266893439.19</v>
      </c>
      <c r="AR3678" s="33">
        <v>118162993.5</v>
      </c>
      <c r="AS3678" s="33">
        <v>148730445.69</v>
      </c>
      <c r="AT3678" s="33">
        <v>266893439.19</v>
      </c>
      <c r="AU3678" s="33">
        <v>109851732.19</v>
      </c>
      <c r="AV3678" s="33">
        <v>3691387</v>
      </c>
      <c r="AW3678" s="33">
        <v>153350320</v>
      </c>
      <c r="AX3678" s="33">
        <v>0</v>
      </c>
      <c r="AY3678" s="33">
        <v>0</v>
      </c>
      <c r="AZ3678" s="33">
        <v>0</v>
      </c>
      <c r="BA3678" s="33">
        <v>0</v>
      </c>
      <c r="BB3678" s="33">
        <v>0</v>
      </c>
      <c r="BC3678" s="33">
        <v>0</v>
      </c>
      <c r="BD3678" s="33">
        <v>0</v>
      </c>
      <c r="BE3678" s="33">
        <v>0</v>
      </c>
      <c r="BF3678" s="33">
        <v>0</v>
      </c>
      <c r="BG3678" s="33">
        <v>0</v>
      </c>
      <c r="BH3678" s="33">
        <v>0</v>
      </c>
      <c r="BI3678" s="33">
        <v>0</v>
      </c>
    </row>
    <row r="3679" spans="1:61" ht="20.399999999999999" customHeight="1" x14ac:dyDescent="0.25">
      <c r="A3679" s="41"/>
      <c r="B3679" s="42">
        <v>13769</v>
      </c>
      <c r="C3679" s="31" t="s">
        <v>23269</v>
      </c>
      <c r="D3679" s="31" t="s">
        <v>23270</v>
      </c>
      <c r="E3679" s="31" t="s">
        <v>23271</v>
      </c>
      <c r="F3679" s="31" t="s">
        <v>52</v>
      </c>
      <c r="G3679" s="31" t="s">
        <v>43</v>
      </c>
      <c r="H3679" s="32" t="s">
        <v>44</v>
      </c>
      <c r="I3679" s="31" t="s">
        <v>23272</v>
      </c>
      <c r="J3679" s="31" t="s">
        <v>9635</v>
      </c>
      <c r="K3679" s="31" t="s">
        <v>21461</v>
      </c>
      <c r="L3679" s="31" t="s">
        <v>23273</v>
      </c>
      <c r="M3679" s="32">
        <v>6703725</v>
      </c>
      <c r="N3679" s="32" t="s">
        <v>23274</v>
      </c>
      <c r="O3679" s="31">
        <v>3</v>
      </c>
      <c r="P3679" s="31">
        <v>17</v>
      </c>
      <c r="Q3679" s="31">
        <v>14</v>
      </c>
      <c r="R3679" s="33">
        <v>221605664.41999999</v>
      </c>
      <c r="S3679" s="33">
        <v>110129112.42</v>
      </c>
      <c r="T3679" s="33">
        <v>0</v>
      </c>
      <c r="U3679" s="33">
        <v>0</v>
      </c>
      <c r="V3679" s="33">
        <v>0</v>
      </c>
      <c r="W3679" s="33">
        <v>111476552</v>
      </c>
      <c r="X3679" s="33">
        <v>0</v>
      </c>
      <c r="Y3679" s="33">
        <v>0</v>
      </c>
      <c r="Z3679" s="33">
        <v>0</v>
      </c>
      <c r="AA3679" s="33">
        <v>54624965.640000001</v>
      </c>
      <c r="AB3679" s="33">
        <v>0</v>
      </c>
      <c r="AC3679" s="33">
        <v>0</v>
      </c>
      <c r="AD3679" s="33">
        <v>12116837.25</v>
      </c>
      <c r="AE3679" s="33">
        <v>0</v>
      </c>
      <c r="AF3679" s="33">
        <v>6805977.5099999998</v>
      </c>
      <c r="AG3679" s="33">
        <v>35702150.880000003</v>
      </c>
      <c r="AH3679" s="33">
        <v>0</v>
      </c>
      <c r="AI3679" s="33">
        <v>166980698.78</v>
      </c>
      <c r="AJ3679" s="33">
        <v>39034091</v>
      </c>
      <c r="AK3679" s="33">
        <v>5034091</v>
      </c>
      <c r="AL3679" s="33">
        <v>52223512</v>
      </c>
      <c r="AM3679" s="33">
        <v>0</v>
      </c>
      <c r="AN3679" s="33">
        <v>0</v>
      </c>
      <c r="AO3679" s="33">
        <v>75723095.780000001</v>
      </c>
      <c r="AP3679" s="33">
        <v>0</v>
      </c>
      <c r="AQ3679" s="33">
        <v>545890200.45000005</v>
      </c>
      <c r="AR3679" s="33">
        <v>543459756.71000004</v>
      </c>
      <c r="AS3679" s="33">
        <v>2430443.7400000002</v>
      </c>
      <c r="AT3679" s="33">
        <v>545890200.45000005</v>
      </c>
      <c r="AU3679" s="33">
        <v>465779281.14999998</v>
      </c>
      <c r="AV3679" s="33">
        <v>4387823.5199999996</v>
      </c>
      <c r="AW3679" s="33">
        <v>75723095.780000001</v>
      </c>
      <c r="AX3679" s="33">
        <v>0</v>
      </c>
      <c r="AY3679" s="33">
        <v>0</v>
      </c>
      <c r="AZ3679" s="33">
        <v>0</v>
      </c>
      <c r="BA3679" s="33">
        <v>0</v>
      </c>
      <c r="BB3679" s="33">
        <v>0</v>
      </c>
      <c r="BC3679" s="33">
        <v>0</v>
      </c>
      <c r="BD3679" s="33">
        <v>0</v>
      </c>
      <c r="BE3679" s="33">
        <v>0</v>
      </c>
      <c r="BF3679" s="33">
        <v>0</v>
      </c>
      <c r="BG3679" s="33">
        <v>0</v>
      </c>
      <c r="BH3679" s="33">
        <v>0</v>
      </c>
      <c r="BI3679" s="33">
        <v>0</v>
      </c>
    </row>
    <row r="3680" spans="1:61" ht="20.399999999999999" customHeight="1" x14ac:dyDescent="0.25">
      <c r="A3680" s="41"/>
      <c r="B3680" s="42">
        <v>13770</v>
      </c>
      <c r="C3680" s="31" t="s">
        <v>14859</v>
      </c>
      <c r="D3680" s="31" t="s">
        <v>14860</v>
      </c>
      <c r="E3680" s="31" t="s">
        <v>14861</v>
      </c>
      <c r="F3680" s="31" t="s">
        <v>29</v>
      </c>
      <c r="G3680" s="31" t="s">
        <v>38</v>
      </c>
      <c r="H3680" s="32" t="s">
        <v>39</v>
      </c>
      <c r="I3680" s="31" t="s">
        <v>14862</v>
      </c>
      <c r="J3680" s="31" t="s">
        <v>30</v>
      </c>
      <c r="K3680" s="31" t="s">
        <v>31</v>
      </c>
      <c r="L3680" s="31" t="s">
        <v>14863</v>
      </c>
      <c r="M3680" s="32">
        <v>6356996</v>
      </c>
      <c r="N3680" s="32" t="s">
        <v>18756</v>
      </c>
      <c r="O3680" s="31">
        <v>3</v>
      </c>
      <c r="P3680" s="31">
        <v>2236</v>
      </c>
      <c r="Q3680" s="31">
        <v>2</v>
      </c>
      <c r="R3680" s="33">
        <v>2404821872.2199998</v>
      </c>
      <c r="S3680" s="33">
        <v>221035206</v>
      </c>
      <c r="T3680" s="33">
        <v>33203284.219999999</v>
      </c>
      <c r="U3680" s="33">
        <v>0</v>
      </c>
      <c r="V3680" s="33">
        <v>1830554296</v>
      </c>
      <c r="W3680" s="33">
        <v>320029086</v>
      </c>
      <c r="X3680" s="33">
        <v>0</v>
      </c>
      <c r="Y3680" s="33">
        <v>0</v>
      </c>
      <c r="Z3680" s="33">
        <v>0</v>
      </c>
      <c r="AA3680" s="33">
        <v>1780188905.5999999</v>
      </c>
      <c r="AB3680" s="33">
        <v>1482442052.5999999</v>
      </c>
      <c r="AC3680" s="33">
        <v>200000000</v>
      </c>
      <c r="AD3680" s="33">
        <v>32141374</v>
      </c>
      <c r="AE3680" s="33">
        <v>0</v>
      </c>
      <c r="AF3680" s="33">
        <v>23823229</v>
      </c>
      <c r="AG3680" s="33">
        <v>41782250</v>
      </c>
      <c r="AH3680" s="33">
        <v>0</v>
      </c>
      <c r="AI3680" s="33">
        <v>624632966.62</v>
      </c>
      <c r="AJ3680" s="33">
        <v>577119272.60000002</v>
      </c>
      <c r="AK3680" s="33">
        <v>574269272.60000002</v>
      </c>
      <c r="AL3680" s="33">
        <v>5954759.0700000003</v>
      </c>
      <c r="AM3680" s="33">
        <v>0</v>
      </c>
      <c r="AN3680" s="33">
        <v>0</v>
      </c>
      <c r="AO3680" s="33">
        <v>41558934.950000003</v>
      </c>
      <c r="AP3680" s="33">
        <v>0</v>
      </c>
      <c r="AQ3680" s="33">
        <v>197705685.31999999</v>
      </c>
      <c r="AR3680" s="33">
        <v>163504040</v>
      </c>
      <c r="AS3680" s="33">
        <v>34201645.32</v>
      </c>
      <c r="AT3680" s="33">
        <v>197189191.31999999</v>
      </c>
      <c r="AU3680" s="33">
        <v>138876047.59999999</v>
      </c>
      <c r="AV3680" s="33">
        <v>16754208.77</v>
      </c>
      <c r="AW3680" s="33">
        <v>41558934.950000003</v>
      </c>
      <c r="AX3680" s="33">
        <v>0</v>
      </c>
      <c r="AY3680" s="33">
        <v>516494</v>
      </c>
      <c r="AZ3680" s="33">
        <v>516494</v>
      </c>
      <c r="BA3680" s="33">
        <v>0</v>
      </c>
      <c r="BB3680" s="33">
        <v>783</v>
      </c>
      <c r="BC3680" s="33">
        <v>0</v>
      </c>
      <c r="BD3680" s="33">
        <v>783</v>
      </c>
      <c r="BE3680" s="33">
        <v>0</v>
      </c>
      <c r="BF3680" s="33">
        <v>2176833166</v>
      </c>
      <c r="BG3680" s="33">
        <v>0</v>
      </c>
      <c r="BH3680" s="33">
        <v>2176833166</v>
      </c>
      <c r="BI3680" s="33">
        <v>0</v>
      </c>
    </row>
    <row r="3681" spans="1:61" ht="20.399999999999999" customHeight="1" x14ac:dyDescent="0.25">
      <c r="A3681" s="41"/>
      <c r="B3681" s="42">
        <v>13771</v>
      </c>
      <c r="C3681" s="31" t="s">
        <v>12702</v>
      </c>
      <c r="D3681" s="31" t="s">
        <v>12703</v>
      </c>
      <c r="E3681" s="31" t="s">
        <v>12704</v>
      </c>
      <c r="F3681" s="31" t="s">
        <v>32</v>
      </c>
      <c r="G3681" s="31" t="s">
        <v>12705</v>
      </c>
      <c r="H3681" s="32" t="s">
        <v>12706</v>
      </c>
      <c r="I3681" s="31" t="s">
        <v>12707</v>
      </c>
      <c r="J3681" s="31" t="s">
        <v>35</v>
      </c>
      <c r="K3681" s="31" t="s">
        <v>3414</v>
      </c>
      <c r="L3681" s="31" t="s">
        <v>18757</v>
      </c>
      <c r="M3681" s="32">
        <v>6980296</v>
      </c>
      <c r="N3681" s="32" t="s">
        <v>12708</v>
      </c>
      <c r="O3681" s="31">
        <v>3</v>
      </c>
      <c r="P3681" s="31">
        <v>8</v>
      </c>
      <c r="Q3681" s="31">
        <v>3</v>
      </c>
      <c r="R3681" s="33">
        <v>535522596.00999999</v>
      </c>
      <c r="S3681" s="33">
        <v>6560010.9699999997</v>
      </c>
      <c r="T3681" s="33">
        <v>103500000</v>
      </c>
      <c r="U3681" s="33">
        <v>53375517.439999998</v>
      </c>
      <c r="V3681" s="33">
        <v>0</v>
      </c>
      <c r="W3681" s="33">
        <v>366130696.60000002</v>
      </c>
      <c r="X3681" s="33">
        <v>5956371</v>
      </c>
      <c r="Y3681" s="33">
        <v>0</v>
      </c>
      <c r="Z3681" s="33">
        <v>0</v>
      </c>
      <c r="AA3681" s="33">
        <v>44856200.490000002</v>
      </c>
      <c r="AB3681" s="33">
        <v>0</v>
      </c>
      <c r="AC3681" s="33">
        <v>0</v>
      </c>
      <c r="AD3681" s="33">
        <v>5241035</v>
      </c>
      <c r="AE3681" s="33">
        <v>0</v>
      </c>
      <c r="AF3681" s="33">
        <v>2405475.4900000002</v>
      </c>
      <c r="AG3681" s="33">
        <v>4850385</v>
      </c>
      <c r="AH3681" s="33">
        <v>32359305</v>
      </c>
      <c r="AI3681" s="33">
        <v>490666395.41000003</v>
      </c>
      <c r="AJ3681" s="33">
        <v>63928394.609999999</v>
      </c>
      <c r="AK3681" s="33">
        <v>58928394.609999999</v>
      </c>
      <c r="AL3681" s="33">
        <v>6648641.7999999998</v>
      </c>
      <c r="AM3681" s="33">
        <v>0</v>
      </c>
      <c r="AN3681" s="33">
        <v>416833026</v>
      </c>
      <c r="AO3681" s="33">
        <v>3256333</v>
      </c>
      <c r="AP3681" s="33">
        <v>0</v>
      </c>
      <c r="AQ3681" s="33">
        <v>128433915.58</v>
      </c>
      <c r="AR3681" s="33">
        <v>43907358.130000003</v>
      </c>
      <c r="AS3681" s="33">
        <v>84526557.450000003</v>
      </c>
      <c r="AT3681" s="33">
        <v>103988028.61</v>
      </c>
      <c r="AU3681" s="33">
        <v>88058804</v>
      </c>
      <c r="AV3681" s="33">
        <v>1428411</v>
      </c>
      <c r="AW3681" s="33">
        <v>3256333.11</v>
      </c>
      <c r="AX3681" s="33">
        <v>11244480.5</v>
      </c>
      <c r="AY3681" s="33">
        <v>6684508.9699999997</v>
      </c>
      <c r="AZ3681" s="33">
        <v>6684508.9699999997</v>
      </c>
      <c r="BA3681" s="33">
        <v>0</v>
      </c>
      <c r="BB3681" s="33">
        <v>0</v>
      </c>
      <c r="BC3681" s="33">
        <v>0</v>
      </c>
      <c r="BD3681" s="33">
        <v>0</v>
      </c>
      <c r="BE3681" s="33">
        <v>0</v>
      </c>
      <c r="BF3681" s="33">
        <v>0</v>
      </c>
      <c r="BG3681" s="33">
        <v>0</v>
      </c>
      <c r="BH3681" s="33">
        <v>0</v>
      </c>
      <c r="BI3681" s="33">
        <v>0</v>
      </c>
    </row>
    <row r="3682" spans="1:61" ht="20.399999999999999" customHeight="1" x14ac:dyDescent="0.25">
      <c r="A3682" s="41"/>
      <c r="B3682" s="42">
        <v>13772</v>
      </c>
      <c r="C3682" s="31" t="s">
        <v>12709</v>
      </c>
      <c r="D3682" s="31" t="s">
        <v>12710</v>
      </c>
      <c r="E3682" s="31" t="s">
        <v>12711</v>
      </c>
      <c r="F3682" s="31" t="s">
        <v>32</v>
      </c>
      <c r="G3682" s="31" t="s">
        <v>7113</v>
      </c>
      <c r="H3682" s="32" t="s">
        <v>7114</v>
      </c>
      <c r="I3682" s="31" t="s">
        <v>12712</v>
      </c>
      <c r="J3682" s="31" t="s">
        <v>30</v>
      </c>
      <c r="K3682" s="31" t="s">
        <v>31</v>
      </c>
      <c r="L3682" s="31" t="s">
        <v>18758</v>
      </c>
      <c r="M3682" s="32">
        <v>2847113</v>
      </c>
      <c r="N3682" s="32" t="s">
        <v>12713</v>
      </c>
      <c r="O3682" s="31">
        <v>3</v>
      </c>
      <c r="P3682" s="31">
        <v>213</v>
      </c>
      <c r="Q3682" s="31">
        <v>6</v>
      </c>
      <c r="R3682" s="33">
        <v>1011701027</v>
      </c>
      <c r="S3682" s="33">
        <v>32875749</v>
      </c>
      <c r="T3682" s="33">
        <v>0</v>
      </c>
      <c r="U3682" s="33">
        <v>0</v>
      </c>
      <c r="V3682" s="33">
        <v>898088054</v>
      </c>
      <c r="W3682" s="33">
        <v>6185306</v>
      </c>
      <c r="X3682" s="33">
        <v>35331746</v>
      </c>
      <c r="Y3682" s="33">
        <v>0</v>
      </c>
      <c r="Z3682" s="33">
        <v>39220172</v>
      </c>
      <c r="AA3682" s="33">
        <v>412634402</v>
      </c>
      <c r="AB3682" s="33">
        <v>0</v>
      </c>
      <c r="AC3682" s="33">
        <v>0</v>
      </c>
      <c r="AD3682" s="33">
        <v>15959170</v>
      </c>
      <c r="AE3682" s="33">
        <v>0</v>
      </c>
      <c r="AF3682" s="33">
        <v>0</v>
      </c>
      <c r="AG3682" s="33">
        <v>396675232</v>
      </c>
      <c r="AH3682" s="33">
        <v>0</v>
      </c>
      <c r="AI3682" s="33">
        <v>599066625</v>
      </c>
      <c r="AJ3682" s="33">
        <v>781691854</v>
      </c>
      <c r="AK3682" s="33">
        <v>0</v>
      </c>
      <c r="AL3682" s="33">
        <v>0</v>
      </c>
      <c r="AM3682" s="33">
        <v>0</v>
      </c>
      <c r="AN3682" s="33">
        <v>0</v>
      </c>
      <c r="AO3682" s="33">
        <v>-92507060</v>
      </c>
      <c r="AP3682" s="33">
        <v>0</v>
      </c>
      <c r="AQ3682" s="33">
        <v>257243287</v>
      </c>
      <c r="AR3682" s="33">
        <v>232347772</v>
      </c>
      <c r="AS3682" s="33">
        <v>24895515</v>
      </c>
      <c r="AT3682" s="33">
        <v>257243287</v>
      </c>
      <c r="AU3682" s="33">
        <v>253526124</v>
      </c>
      <c r="AV3682" s="33">
        <v>92438504</v>
      </c>
      <c r="AW3682" s="33">
        <v>-92507060</v>
      </c>
      <c r="AX3682" s="33">
        <v>3785719</v>
      </c>
      <c r="AY3682" s="33">
        <v>0</v>
      </c>
      <c r="AZ3682" s="33">
        <v>0</v>
      </c>
      <c r="BA3682" s="33">
        <v>0</v>
      </c>
      <c r="BB3682" s="33">
        <v>0</v>
      </c>
      <c r="BC3682" s="33">
        <v>0</v>
      </c>
      <c r="BD3682" s="33">
        <v>0</v>
      </c>
      <c r="BE3682" s="33">
        <v>0</v>
      </c>
      <c r="BF3682" s="33">
        <v>0</v>
      </c>
      <c r="BG3682" s="33">
        <v>0</v>
      </c>
      <c r="BH3682" s="33">
        <v>0</v>
      </c>
      <c r="BI3682" s="33">
        <v>0</v>
      </c>
    </row>
    <row r="3683" spans="1:61" ht="20.399999999999999" customHeight="1" x14ac:dyDescent="0.25">
      <c r="A3683" s="41"/>
      <c r="B3683" s="42">
        <v>13774</v>
      </c>
      <c r="C3683" s="31" t="s">
        <v>12714</v>
      </c>
      <c r="D3683" s="31" t="s">
        <v>12715</v>
      </c>
      <c r="E3683" s="31" t="s">
        <v>12716</v>
      </c>
      <c r="F3683" s="31" t="s">
        <v>49</v>
      </c>
      <c r="G3683" s="31" t="s">
        <v>12717</v>
      </c>
      <c r="H3683" s="32" t="s">
        <v>12718</v>
      </c>
      <c r="I3683" s="31" t="s">
        <v>12325</v>
      </c>
      <c r="J3683" s="31" t="s">
        <v>35</v>
      </c>
      <c r="K3683" s="31" t="s">
        <v>3414</v>
      </c>
      <c r="L3683" s="31" t="s">
        <v>18759</v>
      </c>
      <c r="M3683" s="32">
        <v>6344790</v>
      </c>
      <c r="N3683" s="32" t="s">
        <v>12326</v>
      </c>
      <c r="O3683" s="31">
        <v>3</v>
      </c>
      <c r="P3683" s="31">
        <v>10</v>
      </c>
      <c r="Q3683" s="31" t="s">
        <v>90</v>
      </c>
      <c r="R3683" s="33">
        <v>23977811</v>
      </c>
      <c r="S3683" s="33">
        <v>23960771</v>
      </c>
      <c r="T3683" s="33">
        <v>0</v>
      </c>
      <c r="U3683" s="33">
        <v>0</v>
      </c>
      <c r="V3683" s="33">
        <v>0</v>
      </c>
      <c r="W3683" s="33">
        <v>17040</v>
      </c>
      <c r="X3683" s="33">
        <v>0</v>
      </c>
      <c r="Y3683" s="33">
        <v>0</v>
      </c>
      <c r="Z3683" s="33">
        <v>0</v>
      </c>
      <c r="AA3683" s="33">
        <v>6291117</v>
      </c>
      <c r="AB3683" s="33">
        <v>0</v>
      </c>
      <c r="AC3683" s="33">
        <v>0</v>
      </c>
      <c r="AD3683" s="33">
        <v>1114678</v>
      </c>
      <c r="AE3683" s="33">
        <v>3198379</v>
      </c>
      <c r="AF3683" s="33">
        <v>1978060</v>
      </c>
      <c r="AG3683" s="33">
        <v>0</v>
      </c>
      <c r="AH3683" s="33">
        <v>0</v>
      </c>
      <c r="AI3683" s="33">
        <v>17686694</v>
      </c>
      <c r="AJ3683" s="33">
        <v>10671933</v>
      </c>
      <c r="AK3683" s="33">
        <v>0</v>
      </c>
      <c r="AL3683" s="33">
        <v>3373463</v>
      </c>
      <c r="AM3683" s="33">
        <v>0</v>
      </c>
      <c r="AN3683" s="33">
        <v>0</v>
      </c>
      <c r="AO3683" s="33">
        <v>3641298</v>
      </c>
      <c r="AP3683" s="33">
        <v>0</v>
      </c>
      <c r="AQ3683" s="33">
        <v>640472698</v>
      </c>
      <c r="AR3683" s="33">
        <v>640470496</v>
      </c>
      <c r="AS3683" s="33">
        <v>2202</v>
      </c>
      <c r="AT3683" s="33">
        <v>640472698</v>
      </c>
      <c r="AU3683" s="33">
        <v>635447245</v>
      </c>
      <c r="AV3683" s="33">
        <v>1384155</v>
      </c>
      <c r="AW3683" s="33">
        <v>3641298</v>
      </c>
      <c r="AX3683" s="33">
        <v>0</v>
      </c>
      <c r="AY3683" s="33">
        <v>0</v>
      </c>
      <c r="AZ3683" s="33">
        <v>0</v>
      </c>
      <c r="BA3683" s="33">
        <v>0</v>
      </c>
      <c r="BB3683" s="33">
        <v>0</v>
      </c>
      <c r="BC3683" s="33">
        <v>0</v>
      </c>
      <c r="BD3683" s="33">
        <v>0</v>
      </c>
      <c r="BE3683" s="33">
        <v>0</v>
      </c>
      <c r="BF3683" s="33">
        <v>0</v>
      </c>
      <c r="BG3683" s="33">
        <v>0</v>
      </c>
      <c r="BH3683" s="33">
        <v>0</v>
      </c>
      <c r="BI3683" s="33">
        <v>0</v>
      </c>
    </row>
    <row r="3684" spans="1:61" ht="20.399999999999999" customHeight="1" x14ac:dyDescent="0.25">
      <c r="A3684" s="41"/>
      <c r="B3684" s="42">
        <v>13775</v>
      </c>
      <c r="C3684" s="31" t="s">
        <v>12719</v>
      </c>
      <c r="D3684" s="31" t="s">
        <v>12720</v>
      </c>
      <c r="E3684" s="31" t="s">
        <v>12721</v>
      </c>
      <c r="F3684" s="31" t="s">
        <v>48</v>
      </c>
      <c r="G3684" s="31" t="s">
        <v>38</v>
      </c>
      <c r="H3684" s="32" t="s">
        <v>39</v>
      </c>
      <c r="I3684" s="31" t="s">
        <v>12722</v>
      </c>
      <c r="J3684" s="31" t="s">
        <v>50</v>
      </c>
      <c r="K3684" s="31" t="s">
        <v>54</v>
      </c>
      <c r="L3684" s="31" t="s">
        <v>12723</v>
      </c>
      <c r="M3684" s="32">
        <v>5143891</v>
      </c>
      <c r="N3684" s="32" t="s">
        <v>12724</v>
      </c>
      <c r="O3684" s="31">
        <v>3</v>
      </c>
      <c r="P3684" s="31">
        <v>1171</v>
      </c>
      <c r="Q3684" s="31">
        <v>3</v>
      </c>
      <c r="R3684" s="33">
        <v>1375420249</v>
      </c>
      <c r="S3684" s="33">
        <v>123640547</v>
      </c>
      <c r="T3684" s="33">
        <v>0</v>
      </c>
      <c r="U3684" s="33">
        <v>0</v>
      </c>
      <c r="V3684" s="33">
        <v>785471771</v>
      </c>
      <c r="W3684" s="33">
        <v>3895778</v>
      </c>
      <c r="X3684" s="33">
        <v>462412153</v>
      </c>
      <c r="Y3684" s="33">
        <v>0</v>
      </c>
      <c r="Z3684" s="33">
        <v>0</v>
      </c>
      <c r="AA3684" s="33">
        <v>735975848</v>
      </c>
      <c r="AB3684" s="33">
        <v>402602031</v>
      </c>
      <c r="AC3684" s="33">
        <v>0</v>
      </c>
      <c r="AD3684" s="33">
        <v>45611099</v>
      </c>
      <c r="AE3684" s="33">
        <v>0</v>
      </c>
      <c r="AF3684" s="33">
        <v>150232561</v>
      </c>
      <c r="AG3684" s="33">
        <v>135348592</v>
      </c>
      <c r="AH3684" s="33">
        <v>2181565</v>
      </c>
      <c r="AI3684" s="33">
        <v>639444401</v>
      </c>
      <c r="AJ3684" s="33">
        <v>196557065</v>
      </c>
      <c r="AK3684" s="33">
        <v>195807065</v>
      </c>
      <c r="AL3684" s="33">
        <v>27797518</v>
      </c>
      <c r="AM3684" s="33">
        <v>415089818</v>
      </c>
      <c r="AN3684" s="33">
        <v>0</v>
      </c>
      <c r="AO3684" s="33">
        <v>12466377</v>
      </c>
      <c r="AP3684" s="33">
        <v>0</v>
      </c>
      <c r="AQ3684" s="33">
        <v>411995339</v>
      </c>
      <c r="AR3684" s="33">
        <v>191617000</v>
      </c>
      <c r="AS3684" s="33">
        <v>220378339</v>
      </c>
      <c r="AT3684" s="33">
        <v>402239300</v>
      </c>
      <c r="AU3684" s="33">
        <v>370635341</v>
      </c>
      <c r="AV3684" s="33">
        <v>19137582</v>
      </c>
      <c r="AW3684" s="33">
        <v>12466377</v>
      </c>
      <c r="AX3684" s="33">
        <v>0</v>
      </c>
      <c r="AY3684" s="33">
        <v>9756039</v>
      </c>
      <c r="AZ3684" s="33">
        <v>9756039</v>
      </c>
      <c r="BA3684" s="33">
        <v>0</v>
      </c>
      <c r="BB3684" s="33">
        <v>0</v>
      </c>
      <c r="BC3684" s="33">
        <v>0</v>
      </c>
      <c r="BD3684" s="33">
        <v>0</v>
      </c>
      <c r="BE3684" s="33">
        <v>0</v>
      </c>
      <c r="BF3684" s="33">
        <v>0</v>
      </c>
      <c r="BG3684" s="33">
        <v>0</v>
      </c>
      <c r="BH3684" s="33">
        <v>0</v>
      </c>
      <c r="BI3684" s="33">
        <v>0</v>
      </c>
    </row>
    <row r="3685" spans="1:61" ht="20.399999999999999" customHeight="1" x14ac:dyDescent="0.25">
      <c r="A3685" s="41"/>
      <c r="B3685" s="42">
        <v>13776</v>
      </c>
      <c r="C3685" s="31" t="s">
        <v>23275</v>
      </c>
      <c r="D3685" s="31" t="s">
        <v>23276</v>
      </c>
      <c r="E3685" s="31"/>
      <c r="F3685" s="31" t="s">
        <v>32</v>
      </c>
      <c r="G3685" s="31" t="s">
        <v>43</v>
      </c>
      <c r="H3685" s="32" t="s">
        <v>44</v>
      </c>
      <c r="I3685" s="31" t="s">
        <v>23277</v>
      </c>
      <c r="J3685" s="31" t="s">
        <v>30</v>
      </c>
      <c r="K3685" s="31" t="s">
        <v>31</v>
      </c>
      <c r="L3685" s="31" t="s">
        <v>23278</v>
      </c>
      <c r="M3685" s="32">
        <v>6037287</v>
      </c>
      <c r="N3685" s="32" t="s">
        <v>23279</v>
      </c>
      <c r="O3685" s="31">
        <v>3</v>
      </c>
      <c r="P3685" s="31">
        <v>20</v>
      </c>
      <c r="Q3685" s="31">
        <v>2</v>
      </c>
      <c r="R3685" s="33">
        <v>114570559</v>
      </c>
      <c r="S3685" s="33">
        <v>63488278</v>
      </c>
      <c r="T3685" s="33">
        <v>0</v>
      </c>
      <c r="U3685" s="33">
        <v>0</v>
      </c>
      <c r="V3685" s="33">
        <v>35768451</v>
      </c>
      <c r="W3685" s="33">
        <v>15313830</v>
      </c>
      <c r="X3685" s="33">
        <v>0</v>
      </c>
      <c r="Y3685" s="33">
        <v>0</v>
      </c>
      <c r="Z3685" s="33">
        <v>0</v>
      </c>
      <c r="AA3685" s="33">
        <v>107000000</v>
      </c>
      <c r="AB3685" s="33">
        <v>0</v>
      </c>
      <c r="AC3685" s="33">
        <v>0</v>
      </c>
      <c r="AD3685" s="33">
        <v>107000000</v>
      </c>
      <c r="AE3685" s="33">
        <v>0</v>
      </c>
      <c r="AF3685" s="33">
        <v>0</v>
      </c>
      <c r="AG3685" s="33">
        <v>0</v>
      </c>
      <c r="AH3685" s="33">
        <v>0</v>
      </c>
      <c r="AI3685" s="33">
        <v>7570559</v>
      </c>
      <c r="AJ3685" s="33">
        <v>5000000</v>
      </c>
      <c r="AK3685" s="33">
        <v>0</v>
      </c>
      <c r="AL3685" s="33">
        <v>0</v>
      </c>
      <c r="AM3685" s="33">
        <v>0</v>
      </c>
      <c r="AN3685" s="33">
        <v>0</v>
      </c>
      <c r="AO3685" s="33">
        <v>1055232</v>
      </c>
      <c r="AP3685" s="33">
        <v>0</v>
      </c>
      <c r="AQ3685" s="33">
        <v>18379260</v>
      </c>
      <c r="AR3685" s="33">
        <v>18379260</v>
      </c>
      <c r="AS3685" s="33">
        <v>0</v>
      </c>
      <c r="AT3685" s="33">
        <v>6342289</v>
      </c>
      <c r="AU3685" s="33">
        <v>4498406</v>
      </c>
      <c r="AV3685" s="33">
        <v>408651</v>
      </c>
      <c r="AW3685" s="33">
        <v>1055232</v>
      </c>
      <c r="AX3685" s="33">
        <v>380000</v>
      </c>
      <c r="AY3685" s="33">
        <v>12036971</v>
      </c>
      <c r="AZ3685" s="33">
        <v>12036971</v>
      </c>
      <c r="BA3685" s="33">
        <v>0</v>
      </c>
      <c r="BB3685" s="33">
        <v>0</v>
      </c>
      <c r="BC3685" s="33">
        <v>0</v>
      </c>
      <c r="BD3685" s="33">
        <v>0</v>
      </c>
      <c r="BE3685" s="33">
        <v>0</v>
      </c>
      <c r="BF3685" s="33">
        <v>0</v>
      </c>
      <c r="BG3685" s="33">
        <v>0</v>
      </c>
      <c r="BH3685" s="33">
        <v>0</v>
      </c>
      <c r="BI3685" s="33">
        <v>0</v>
      </c>
    </row>
    <row r="3686" spans="1:61" ht="20.399999999999999" customHeight="1" x14ac:dyDescent="0.25">
      <c r="A3686" s="41"/>
      <c r="B3686" s="42">
        <v>13777</v>
      </c>
      <c r="C3686" s="31" t="s">
        <v>23280</v>
      </c>
      <c r="D3686" s="31" t="s">
        <v>23281</v>
      </c>
      <c r="E3686" s="31" t="s">
        <v>23282</v>
      </c>
      <c r="F3686" s="31" t="s">
        <v>29</v>
      </c>
      <c r="G3686" s="31" t="s">
        <v>38</v>
      </c>
      <c r="H3686" s="32" t="s">
        <v>39</v>
      </c>
      <c r="I3686" s="31" t="s">
        <v>23283</v>
      </c>
      <c r="J3686" s="31" t="s">
        <v>30</v>
      </c>
      <c r="K3686" s="31" t="s">
        <v>31</v>
      </c>
      <c r="L3686" s="31" t="s">
        <v>23284</v>
      </c>
      <c r="M3686" s="32">
        <v>7495000</v>
      </c>
      <c r="N3686" s="32" t="s">
        <v>23285</v>
      </c>
      <c r="O3686" s="31">
        <v>3</v>
      </c>
      <c r="P3686" s="31">
        <v>164</v>
      </c>
      <c r="Q3686" s="31">
        <v>3</v>
      </c>
      <c r="R3686" s="33">
        <v>205819270</v>
      </c>
      <c r="S3686" s="33">
        <v>97181564</v>
      </c>
      <c r="T3686" s="33">
        <v>1000000</v>
      </c>
      <c r="U3686" s="33">
        <v>0</v>
      </c>
      <c r="V3686" s="33">
        <v>38041374</v>
      </c>
      <c r="W3686" s="33">
        <v>69596332</v>
      </c>
      <c r="X3686" s="33">
        <v>0</v>
      </c>
      <c r="Y3686" s="33">
        <v>0</v>
      </c>
      <c r="Z3686" s="33">
        <v>0</v>
      </c>
      <c r="AA3686" s="33">
        <v>76343097</v>
      </c>
      <c r="AB3686" s="33">
        <v>68040593</v>
      </c>
      <c r="AC3686" s="33">
        <v>0</v>
      </c>
      <c r="AD3686" s="33">
        <v>6012608</v>
      </c>
      <c r="AE3686" s="33">
        <v>0</v>
      </c>
      <c r="AF3686" s="33">
        <v>2289896</v>
      </c>
      <c r="AG3686" s="33">
        <v>0</v>
      </c>
      <c r="AH3686" s="33">
        <v>0</v>
      </c>
      <c r="AI3686" s="33">
        <v>129476173</v>
      </c>
      <c r="AJ3686" s="33">
        <v>68040468</v>
      </c>
      <c r="AK3686" s="33">
        <v>0</v>
      </c>
      <c r="AL3686" s="33">
        <v>4579792</v>
      </c>
      <c r="AM3686" s="33">
        <v>800000</v>
      </c>
      <c r="AN3686" s="33">
        <v>10986899</v>
      </c>
      <c r="AO3686" s="33">
        <v>31063647</v>
      </c>
      <c r="AP3686" s="33">
        <v>14005367</v>
      </c>
      <c r="AQ3686" s="33">
        <v>33355831</v>
      </c>
      <c r="AR3686" s="33">
        <v>31612362</v>
      </c>
      <c r="AS3686" s="33">
        <v>1743469</v>
      </c>
      <c r="AT3686" s="33">
        <v>33355831</v>
      </c>
      <c r="AU3686" s="33">
        <v>1034821</v>
      </c>
      <c r="AV3686" s="33">
        <v>1257363</v>
      </c>
      <c r="AW3686" s="33">
        <v>31063647</v>
      </c>
      <c r="AX3686" s="33">
        <v>0</v>
      </c>
      <c r="AY3686" s="33">
        <v>0</v>
      </c>
      <c r="AZ3686" s="33">
        <v>0</v>
      </c>
      <c r="BA3686" s="33">
        <v>0</v>
      </c>
      <c r="BB3686" s="33">
        <v>0</v>
      </c>
      <c r="BC3686" s="33">
        <v>0</v>
      </c>
      <c r="BD3686" s="33">
        <v>0</v>
      </c>
      <c r="BE3686" s="33">
        <v>0</v>
      </c>
      <c r="BF3686" s="33">
        <v>20425458</v>
      </c>
      <c r="BG3686" s="33">
        <v>20425458</v>
      </c>
      <c r="BH3686" s="33">
        <v>20425458</v>
      </c>
      <c r="BI3686" s="33">
        <v>20425458</v>
      </c>
    </row>
    <row r="3687" spans="1:61" ht="20.399999999999999" customHeight="1" x14ac:dyDescent="0.25">
      <c r="A3687" s="41"/>
      <c r="B3687" s="42">
        <v>13778</v>
      </c>
      <c r="C3687" s="31" t="s">
        <v>18760</v>
      </c>
      <c r="D3687" s="31" t="s">
        <v>18761</v>
      </c>
      <c r="E3687" s="31" t="s">
        <v>18762</v>
      </c>
      <c r="F3687" s="31" t="s">
        <v>32</v>
      </c>
      <c r="G3687" s="31" t="s">
        <v>3321</v>
      </c>
      <c r="H3687" s="32" t="s">
        <v>3322</v>
      </c>
      <c r="I3687" s="31" t="s">
        <v>18763</v>
      </c>
      <c r="J3687" s="31" t="s">
        <v>5338</v>
      </c>
      <c r="K3687" s="31" t="s">
        <v>18764</v>
      </c>
      <c r="L3687" s="31" t="s">
        <v>18765</v>
      </c>
      <c r="M3687" s="32">
        <v>8771084</v>
      </c>
      <c r="N3687" s="32" t="s">
        <v>18766</v>
      </c>
      <c r="O3687" s="31">
        <v>3</v>
      </c>
      <c r="P3687" s="31">
        <v>20</v>
      </c>
      <c r="Q3687" s="31">
        <v>1</v>
      </c>
      <c r="R3687" s="33">
        <v>33788034</v>
      </c>
      <c r="S3687" s="33">
        <v>28896034</v>
      </c>
      <c r="T3687" s="33">
        <v>0</v>
      </c>
      <c r="U3687" s="33">
        <v>0</v>
      </c>
      <c r="V3687" s="33">
        <v>0</v>
      </c>
      <c r="W3687" s="33">
        <v>0</v>
      </c>
      <c r="X3687" s="33">
        <v>4892000</v>
      </c>
      <c r="Y3687" s="33">
        <v>0</v>
      </c>
      <c r="Z3687" s="33">
        <v>0</v>
      </c>
      <c r="AA3687" s="33">
        <v>0</v>
      </c>
      <c r="AB3687" s="33">
        <v>0</v>
      </c>
      <c r="AC3687" s="33">
        <v>0</v>
      </c>
      <c r="AD3687" s="33">
        <v>0</v>
      </c>
      <c r="AE3687" s="33">
        <v>0</v>
      </c>
      <c r="AF3687" s="33">
        <v>0</v>
      </c>
      <c r="AG3687" s="33">
        <v>0</v>
      </c>
      <c r="AH3687" s="33">
        <v>0</v>
      </c>
      <c r="AI3687" s="33">
        <v>33788034</v>
      </c>
      <c r="AJ3687" s="33">
        <v>28000000</v>
      </c>
      <c r="AK3687" s="33">
        <v>0</v>
      </c>
      <c r="AL3687" s="33">
        <v>1365400</v>
      </c>
      <c r="AM3687" s="33">
        <v>2048100</v>
      </c>
      <c r="AN3687" s="33">
        <v>0</v>
      </c>
      <c r="AO3687" s="33">
        <v>2374534</v>
      </c>
      <c r="AP3687" s="33">
        <v>0</v>
      </c>
      <c r="AQ3687" s="33">
        <v>24249352650</v>
      </c>
      <c r="AR3687" s="33">
        <v>24249352650</v>
      </c>
      <c r="AS3687" s="33">
        <v>0</v>
      </c>
      <c r="AT3687" s="33">
        <v>13633734</v>
      </c>
      <c r="AU3687" s="33">
        <v>11259200</v>
      </c>
      <c r="AV3687" s="33">
        <v>0</v>
      </c>
      <c r="AW3687" s="33">
        <v>2374534</v>
      </c>
      <c r="AX3687" s="33">
        <v>0</v>
      </c>
      <c r="AY3687" s="33">
        <v>24235718916</v>
      </c>
      <c r="AZ3687" s="33">
        <v>24235718916</v>
      </c>
      <c r="BA3687" s="33">
        <v>0</v>
      </c>
      <c r="BB3687" s="33">
        <v>0</v>
      </c>
      <c r="BC3687" s="33">
        <v>0</v>
      </c>
      <c r="BD3687" s="33">
        <v>0</v>
      </c>
      <c r="BE3687" s="33">
        <v>0</v>
      </c>
      <c r="BF3687" s="33">
        <v>0</v>
      </c>
      <c r="BG3687" s="33">
        <v>0</v>
      </c>
      <c r="BH3687" s="33">
        <v>0</v>
      </c>
      <c r="BI3687" s="33">
        <v>0</v>
      </c>
    </row>
    <row r="3688" spans="1:61" ht="20.399999999999999" customHeight="1" x14ac:dyDescent="0.25">
      <c r="A3688" s="41"/>
      <c r="B3688" s="42">
        <v>13779</v>
      </c>
      <c r="C3688" s="31" t="s">
        <v>23286</v>
      </c>
      <c r="D3688" s="31" t="s">
        <v>23287</v>
      </c>
      <c r="E3688" s="31" t="s">
        <v>23288</v>
      </c>
      <c r="F3688" s="31" t="s">
        <v>29</v>
      </c>
      <c r="G3688" s="31" t="s">
        <v>38</v>
      </c>
      <c r="H3688" s="32" t="s">
        <v>39</v>
      </c>
      <c r="I3688" s="31" t="s">
        <v>23289</v>
      </c>
      <c r="J3688" s="31" t="s">
        <v>30</v>
      </c>
      <c r="K3688" s="31" t="s">
        <v>31</v>
      </c>
      <c r="L3688" s="31" t="s">
        <v>23290</v>
      </c>
      <c r="M3688" s="32">
        <v>2730514</v>
      </c>
      <c r="N3688" s="32" t="s">
        <v>23291</v>
      </c>
      <c r="O3688" s="31">
        <v>3</v>
      </c>
      <c r="P3688" s="31">
        <v>113</v>
      </c>
      <c r="Q3688" s="31">
        <v>1</v>
      </c>
      <c r="R3688" s="33">
        <v>282975727</v>
      </c>
      <c r="S3688" s="33">
        <v>17999086</v>
      </c>
      <c r="T3688" s="33">
        <v>0</v>
      </c>
      <c r="U3688" s="33">
        <v>0</v>
      </c>
      <c r="V3688" s="33">
        <v>261060080</v>
      </c>
      <c r="W3688" s="33">
        <v>3916561</v>
      </c>
      <c r="X3688" s="33">
        <v>0</v>
      </c>
      <c r="Y3688" s="33">
        <v>0</v>
      </c>
      <c r="Z3688" s="33">
        <v>0</v>
      </c>
      <c r="AA3688" s="33">
        <v>246495445</v>
      </c>
      <c r="AB3688" s="33">
        <v>246405445</v>
      </c>
      <c r="AC3688" s="33">
        <v>0</v>
      </c>
      <c r="AD3688" s="33">
        <v>90000</v>
      </c>
      <c r="AE3688" s="33">
        <v>0</v>
      </c>
      <c r="AF3688" s="33">
        <v>0</v>
      </c>
      <c r="AG3688" s="33">
        <v>0</v>
      </c>
      <c r="AH3688" s="33">
        <v>0</v>
      </c>
      <c r="AI3688" s="33">
        <v>36480282</v>
      </c>
      <c r="AJ3688" s="33">
        <v>20249439</v>
      </c>
      <c r="AK3688" s="33">
        <v>20000000</v>
      </c>
      <c r="AL3688" s="33">
        <v>0</v>
      </c>
      <c r="AM3688" s="33">
        <v>400000</v>
      </c>
      <c r="AN3688" s="33">
        <v>0</v>
      </c>
      <c r="AO3688" s="33">
        <v>15830843</v>
      </c>
      <c r="AP3688" s="33">
        <v>0</v>
      </c>
      <c r="AQ3688" s="33">
        <v>40936845</v>
      </c>
      <c r="AR3688" s="33">
        <v>40124393</v>
      </c>
      <c r="AS3688" s="33">
        <v>812452</v>
      </c>
      <c r="AT3688" s="33">
        <v>40811150</v>
      </c>
      <c r="AU3688" s="33">
        <v>23916707</v>
      </c>
      <c r="AV3688" s="33">
        <v>1063600</v>
      </c>
      <c r="AW3688" s="33">
        <v>15830843</v>
      </c>
      <c r="AX3688" s="33">
        <v>0</v>
      </c>
      <c r="AY3688" s="33">
        <v>125695</v>
      </c>
      <c r="AZ3688" s="33">
        <v>125695</v>
      </c>
      <c r="BA3688" s="33">
        <v>0</v>
      </c>
      <c r="BB3688" s="33">
        <v>0</v>
      </c>
      <c r="BC3688" s="33">
        <v>0</v>
      </c>
      <c r="BD3688" s="33">
        <v>0</v>
      </c>
      <c r="BE3688" s="33">
        <v>0</v>
      </c>
      <c r="BF3688" s="33">
        <v>0</v>
      </c>
      <c r="BG3688" s="33">
        <v>0</v>
      </c>
      <c r="BH3688" s="33">
        <v>0</v>
      </c>
      <c r="BI3688" s="33">
        <v>0</v>
      </c>
    </row>
    <row r="3689" spans="1:61" ht="20.399999999999999" customHeight="1" x14ac:dyDescent="0.25">
      <c r="A3689" s="41"/>
      <c r="B3689" s="42">
        <v>13780</v>
      </c>
      <c r="C3689" s="31" t="s">
        <v>23292</v>
      </c>
      <c r="D3689" s="31" t="s">
        <v>23293</v>
      </c>
      <c r="E3689" s="31" t="s">
        <v>23294</v>
      </c>
      <c r="F3689" s="31" t="s">
        <v>29</v>
      </c>
      <c r="G3689" s="31" t="s">
        <v>38</v>
      </c>
      <c r="H3689" s="32" t="s">
        <v>39</v>
      </c>
      <c r="I3689" s="31" t="s">
        <v>23295</v>
      </c>
      <c r="J3689" s="31" t="s">
        <v>30</v>
      </c>
      <c r="K3689" s="31" t="s">
        <v>31</v>
      </c>
      <c r="L3689" s="31" t="s">
        <v>23296</v>
      </c>
      <c r="M3689" s="32">
        <v>2186580</v>
      </c>
      <c r="N3689" s="32" t="s">
        <v>23297</v>
      </c>
      <c r="O3689" s="31">
        <v>3</v>
      </c>
      <c r="P3689" s="31">
        <v>24</v>
      </c>
      <c r="Q3689" s="31">
        <v>1</v>
      </c>
      <c r="R3689" s="33">
        <v>174316340.24000001</v>
      </c>
      <c r="S3689" s="33">
        <v>62186785.640000001</v>
      </c>
      <c r="T3689" s="33">
        <v>3806573.6</v>
      </c>
      <c r="U3689" s="33">
        <v>0</v>
      </c>
      <c r="V3689" s="33">
        <v>108322981</v>
      </c>
      <c r="W3689" s="33">
        <v>0</v>
      </c>
      <c r="X3689" s="33">
        <v>0</v>
      </c>
      <c r="Y3689" s="33">
        <v>0</v>
      </c>
      <c r="Z3689" s="33">
        <v>0</v>
      </c>
      <c r="AA3689" s="33">
        <v>150332232</v>
      </c>
      <c r="AB3689" s="33">
        <v>149307232</v>
      </c>
      <c r="AC3689" s="33">
        <v>0</v>
      </c>
      <c r="AD3689" s="33">
        <v>25000</v>
      </c>
      <c r="AE3689" s="33">
        <v>0</v>
      </c>
      <c r="AF3689" s="33">
        <v>0</v>
      </c>
      <c r="AG3689" s="33">
        <v>1000000</v>
      </c>
      <c r="AH3689" s="33">
        <v>0</v>
      </c>
      <c r="AI3689" s="33">
        <v>23984108.239999998</v>
      </c>
      <c r="AJ3689" s="33">
        <v>16373900</v>
      </c>
      <c r="AK3689" s="33">
        <v>0</v>
      </c>
      <c r="AL3689" s="33">
        <v>2947626.53</v>
      </c>
      <c r="AM3689" s="33">
        <v>0</v>
      </c>
      <c r="AN3689" s="33">
        <v>0</v>
      </c>
      <c r="AO3689" s="33">
        <v>4662581.71</v>
      </c>
      <c r="AP3689" s="33">
        <v>0</v>
      </c>
      <c r="AQ3689" s="33">
        <v>13161401.48</v>
      </c>
      <c r="AR3689" s="33">
        <v>13161400.699999999</v>
      </c>
      <c r="AS3689" s="33">
        <v>0.78</v>
      </c>
      <c r="AT3689" s="33">
        <v>13161401.48</v>
      </c>
      <c r="AU3689" s="33">
        <v>5571313</v>
      </c>
      <c r="AV3689" s="33">
        <v>2927506.77</v>
      </c>
      <c r="AW3689" s="33">
        <v>4662581.71</v>
      </c>
      <c r="AX3689" s="33">
        <v>0</v>
      </c>
      <c r="AY3689" s="33">
        <v>0</v>
      </c>
      <c r="AZ3689" s="33">
        <v>0</v>
      </c>
      <c r="BA3689" s="33">
        <v>0</v>
      </c>
      <c r="BB3689" s="33">
        <v>0</v>
      </c>
      <c r="BC3689" s="33">
        <v>0</v>
      </c>
      <c r="BD3689" s="33">
        <v>0</v>
      </c>
      <c r="BE3689" s="33">
        <v>0</v>
      </c>
      <c r="BF3689" s="33">
        <v>0</v>
      </c>
      <c r="BG3689" s="33">
        <v>0</v>
      </c>
      <c r="BH3689" s="33">
        <v>0</v>
      </c>
      <c r="BI3689" s="33">
        <v>0</v>
      </c>
    </row>
    <row r="3690" spans="1:61" ht="20.399999999999999" customHeight="1" x14ac:dyDescent="0.25">
      <c r="A3690" s="41"/>
      <c r="B3690" s="42">
        <v>13781</v>
      </c>
      <c r="C3690" s="31" t="s">
        <v>23298</v>
      </c>
      <c r="D3690" s="31" t="s">
        <v>23299</v>
      </c>
      <c r="E3690" s="31" t="s">
        <v>23300</v>
      </c>
      <c r="F3690" s="31" t="s">
        <v>47</v>
      </c>
      <c r="G3690" s="31" t="s">
        <v>3321</v>
      </c>
      <c r="H3690" s="32" t="s">
        <v>3322</v>
      </c>
      <c r="I3690" s="31" t="s">
        <v>23301</v>
      </c>
      <c r="J3690" s="31" t="s">
        <v>5338</v>
      </c>
      <c r="K3690" s="31" t="s">
        <v>12562</v>
      </c>
      <c r="L3690" s="31" t="s">
        <v>18768</v>
      </c>
      <c r="M3690" s="32">
        <v>8325069</v>
      </c>
      <c r="N3690" s="32" t="s">
        <v>23163</v>
      </c>
      <c r="O3690" s="31">
        <v>3</v>
      </c>
      <c r="P3690" s="31">
        <v>5</v>
      </c>
      <c r="Q3690" s="31">
        <v>2</v>
      </c>
      <c r="R3690" s="33">
        <v>1498768798</v>
      </c>
      <c r="S3690" s="33">
        <v>849323178</v>
      </c>
      <c r="T3690" s="33">
        <v>0</v>
      </c>
      <c r="U3690" s="33">
        <v>73478000</v>
      </c>
      <c r="V3690" s="33">
        <v>0</v>
      </c>
      <c r="W3690" s="33">
        <v>429803225</v>
      </c>
      <c r="X3690" s="33">
        <v>146164395</v>
      </c>
      <c r="Y3690" s="33">
        <v>0</v>
      </c>
      <c r="Z3690" s="33">
        <v>0</v>
      </c>
      <c r="AA3690" s="33">
        <v>1475369499</v>
      </c>
      <c r="AB3690" s="33">
        <v>0</v>
      </c>
      <c r="AC3690" s="33">
        <v>0</v>
      </c>
      <c r="AD3690" s="33">
        <v>1415118286</v>
      </c>
      <c r="AE3690" s="33">
        <v>0</v>
      </c>
      <c r="AF3690" s="33">
        <v>0</v>
      </c>
      <c r="AG3690" s="33">
        <v>0</v>
      </c>
      <c r="AH3690" s="33">
        <v>60251213</v>
      </c>
      <c r="AI3690" s="33">
        <v>23399299</v>
      </c>
      <c r="AJ3690" s="33">
        <v>7714900</v>
      </c>
      <c r="AK3690" s="33">
        <v>0</v>
      </c>
      <c r="AL3690" s="33">
        <v>3676702</v>
      </c>
      <c r="AM3690" s="33">
        <v>0</v>
      </c>
      <c r="AN3690" s="33">
        <v>0</v>
      </c>
      <c r="AO3690" s="33">
        <v>12007697</v>
      </c>
      <c r="AP3690" s="33">
        <v>0</v>
      </c>
      <c r="AQ3690" s="33">
        <v>36994980146</v>
      </c>
      <c r="AR3690" s="33">
        <v>36539369865</v>
      </c>
      <c r="AS3690" s="33">
        <v>455610281</v>
      </c>
      <c r="AT3690" s="33">
        <v>1342682832</v>
      </c>
      <c r="AU3690" s="33">
        <v>691472967</v>
      </c>
      <c r="AV3690" s="33">
        <v>639202168</v>
      </c>
      <c r="AW3690" s="33">
        <v>12007697</v>
      </c>
      <c r="AX3690" s="33">
        <v>0</v>
      </c>
      <c r="AY3690" s="33">
        <v>35652297314</v>
      </c>
      <c r="AZ3690" s="33">
        <v>35652297314</v>
      </c>
      <c r="BA3690" s="33">
        <v>0</v>
      </c>
      <c r="BB3690" s="33">
        <v>0</v>
      </c>
      <c r="BC3690" s="33">
        <v>0</v>
      </c>
      <c r="BD3690" s="33">
        <v>0</v>
      </c>
      <c r="BE3690" s="33">
        <v>0</v>
      </c>
      <c r="BF3690" s="33">
        <v>0</v>
      </c>
      <c r="BG3690" s="33">
        <v>0</v>
      </c>
      <c r="BH3690" s="33">
        <v>0</v>
      </c>
      <c r="BI3690" s="33">
        <v>0</v>
      </c>
    </row>
    <row r="3691" spans="1:61" ht="20.399999999999999" customHeight="1" x14ac:dyDescent="0.25">
      <c r="A3691" s="41"/>
      <c r="B3691" s="42">
        <v>13782</v>
      </c>
      <c r="C3691" s="31" t="s">
        <v>14864</v>
      </c>
      <c r="D3691" s="31" t="s">
        <v>14865</v>
      </c>
      <c r="E3691" s="31" t="s">
        <v>14866</v>
      </c>
      <c r="F3691" s="31" t="s">
        <v>32</v>
      </c>
      <c r="G3691" s="31" t="s">
        <v>9917</v>
      </c>
      <c r="H3691" s="32" t="s">
        <v>9918</v>
      </c>
      <c r="I3691" s="31" t="s">
        <v>14867</v>
      </c>
      <c r="J3691" s="31" t="s">
        <v>33</v>
      </c>
      <c r="K3691" s="31" t="s">
        <v>2907</v>
      </c>
      <c r="L3691" s="31" t="s">
        <v>18767</v>
      </c>
      <c r="M3691" s="32">
        <v>8320822</v>
      </c>
      <c r="N3691" s="32" t="s">
        <v>14868</v>
      </c>
      <c r="O3691" s="31">
        <v>3</v>
      </c>
      <c r="P3691" s="31">
        <v>66</v>
      </c>
      <c r="Q3691" s="31">
        <v>2</v>
      </c>
      <c r="R3691" s="33">
        <v>1071849929</v>
      </c>
      <c r="S3691" s="33">
        <v>33508741</v>
      </c>
      <c r="T3691" s="33">
        <v>2764000</v>
      </c>
      <c r="U3691" s="33">
        <v>0</v>
      </c>
      <c r="V3691" s="33">
        <v>0</v>
      </c>
      <c r="W3691" s="33">
        <v>302030731</v>
      </c>
      <c r="X3691" s="33">
        <v>733546457</v>
      </c>
      <c r="Y3691" s="33">
        <v>0</v>
      </c>
      <c r="Z3691" s="33">
        <v>0</v>
      </c>
      <c r="AA3691" s="33">
        <v>985825919</v>
      </c>
      <c r="AB3691" s="33">
        <v>0</v>
      </c>
      <c r="AC3691" s="33">
        <v>594000000</v>
      </c>
      <c r="AD3691" s="33">
        <v>24429425</v>
      </c>
      <c r="AE3691" s="33">
        <v>0</v>
      </c>
      <c r="AF3691" s="33">
        <v>0</v>
      </c>
      <c r="AG3691" s="33">
        <v>363117244</v>
      </c>
      <c r="AH3691" s="33">
        <v>4279250</v>
      </c>
      <c r="AI3691" s="33">
        <v>86024010</v>
      </c>
      <c r="AJ3691" s="33">
        <v>15993000</v>
      </c>
      <c r="AK3691" s="33">
        <v>0</v>
      </c>
      <c r="AL3691" s="33">
        <v>4511799</v>
      </c>
      <c r="AM3691" s="33">
        <v>11279474</v>
      </c>
      <c r="AN3691" s="33">
        <v>0</v>
      </c>
      <c r="AO3691" s="33">
        <v>54239737</v>
      </c>
      <c r="AP3691" s="33">
        <v>0</v>
      </c>
      <c r="AQ3691" s="33">
        <v>1068706176</v>
      </c>
      <c r="AR3691" s="33">
        <v>1067114013</v>
      </c>
      <c r="AS3691" s="33">
        <v>1592163</v>
      </c>
      <c r="AT3691" s="33">
        <v>242467664</v>
      </c>
      <c r="AU3691" s="33">
        <v>178058883</v>
      </c>
      <c r="AV3691" s="33">
        <v>10169044</v>
      </c>
      <c r="AW3691" s="33">
        <v>54239737</v>
      </c>
      <c r="AX3691" s="33">
        <v>0</v>
      </c>
      <c r="AY3691" s="33">
        <v>362431131</v>
      </c>
      <c r="AZ3691" s="33">
        <v>362431131</v>
      </c>
      <c r="BA3691" s="33">
        <v>0</v>
      </c>
      <c r="BB3691" s="33">
        <v>0</v>
      </c>
      <c r="BC3691" s="33">
        <v>0</v>
      </c>
      <c r="BD3691" s="33">
        <v>0</v>
      </c>
      <c r="BE3691" s="33">
        <v>0</v>
      </c>
      <c r="BF3691" s="33">
        <v>0</v>
      </c>
      <c r="BG3691" s="33">
        <v>0</v>
      </c>
      <c r="BH3691" s="33">
        <v>0</v>
      </c>
      <c r="BI3691" s="33">
        <v>0</v>
      </c>
    </row>
    <row r="3692" spans="1:61" ht="20.399999999999999" customHeight="1" x14ac:dyDescent="0.25">
      <c r="A3692" s="41"/>
      <c r="B3692" s="42">
        <v>13783</v>
      </c>
      <c r="C3692" s="31" t="s">
        <v>23302</v>
      </c>
      <c r="D3692" s="31" t="s">
        <v>23303</v>
      </c>
      <c r="E3692" s="31" t="s">
        <v>23304</v>
      </c>
      <c r="F3692" s="31" t="s">
        <v>49</v>
      </c>
      <c r="G3692" s="31" t="s">
        <v>43</v>
      </c>
      <c r="H3692" s="32" t="s">
        <v>44</v>
      </c>
      <c r="I3692" s="31" t="s">
        <v>23305</v>
      </c>
      <c r="J3692" s="31" t="s">
        <v>5039</v>
      </c>
      <c r="K3692" s="31" t="s">
        <v>23306</v>
      </c>
      <c r="L3692" s="31" t="s">
        <v>23307</v>
      </c>
      <c r="M3692" s="32">
        <v>2742056</v>
      </c>
      <c r="N3692" s="32" t="s">
        <v>23308</v>
      </c>
      <c r="O3692" s="31">
        <v>3</v>
      </c>
      <c r="P3692" s="31">
        <v>10</v>
      </c>
      <c r="Q3692" s="31">
        <v>0</v>
      </c>
      <c r="R3692" s="33">
        <v>40200000</v>
      </c>
      <c r="S3692" s="33">
        <v>1500000</v>
      </c>
      <c r="T3692" s="33">
        <v>0</v>
      </c>
      <c r="U3692" s="33">
        <v>0</v>
      </c>
      <c r="V3692" s="33">
        <v>17200000</v>
      </c>
      <c r="W3692" s="33">
        <v>0</v>
      </c>
      <c r="X3692" s="33">
        <v>21500000</v>
      </c>
      <c r="Y3692" s="33">
        <v>0</v>
      </c>
      <c r="Z3692" s="33">
        <v>0</v>
      </c>
      <c r="AA3692" s="33">
        <v>12500000</v>
      </c>
      <c r="AB3692" s="33">
        <v>0</v>
      </c>
      <c r="AC3692" s="33">
        <v>0</v>
      </c>
      <c r="AD3692" s="33">
        <v>12500000</v>
      </c>
      <c r="AE3692" s="33">
        <v>0</v>
      </c>
      <c r="AF3692" s="33">
        <v>0</v>
      </c>
      <c r="AG3692" s="33">
        <v>0</v>
      </c>
      <c r="AH3692" s="33">
        <v>0</v>
      </c>
      <c r="AI3692" s="33">
        <v>27700000</v>
      </c>
      <c r="AJ3692" s="33">
        <v>25000000</v>
      </c>
      <c r="AK3692" s="33">
        <v>0</v>
      </c>
      <c r="AL3692" s="33">
        <v>0</v>
      </c>
      <c r="AM3692" s="33">
        <v>0</v>
      </c>
      <c r="AN3692" s="33">
        <v>0</v>
      </c>
      <c r="AO3692" s="33">
        <v>2700000</v>
      </c>
      <c r="AP3692" s="33">
        <v>0</v>
      </c>
      <c r="AQ3692" s="33">
        <v>148800000</v>
      </c>
      <c r="AR3692" s="33">
        <v>148800000</v>
      </c>
      <c r="AS3692" s="33">
        <v>0</v>
      </c>
      <c r="AT3692" s="33">
        <v>148800000</v>
      </c>
      <c r="AU3692" s="33">
        <v>146100000</v>
      </c>
      <c r="AV3692" s="33">
        <v>0</v>
      </c>
      <c r="AW3692" s="33">
        <v>2700000</v>
      </c>
      <c r="AX3692" s="33">
        <v>0</v>
      </c>
      <c r="AY3692" s="33">
        <v>0</v>
      </c>
      <c r="AZ3692" s="33">
        <v>0</v>
      </c>
      <c r="BA3692" s="33">
        <v>0</v>
      </c>
      <c r="BB3692" s="33">
        <v>0</v>
      </c>
      <c r="BC3692" s="33">
        <v>0</v>
      </c>
      <c r="BD3692" s="33">
        <v>0</v>
      </c>
      <c r="BE3692" s="33">
        <v>0</v>
      </c>
      <c r="BF3692" s="33">
        <v>0</v>
      </c>
      <c r="BG3692" s="33">
        <v>0</v>
      </c>
      <c r="BH3692" s="33">
        <v>0</v>
      </c>
      <c r="BI3692" s="33">
        <v>0</v>
      </c>
    </row>
    <row r="3693" spans="1:61" ht="20.399999999999999" customHeight="1" x14ac:dyDescent="0.25">
      <c r="A3693" s="41"/>
      <c r="B3693" s="42">
        <v>13784</v>
      </c>
      <c r="C3693" s="31" t="s">
        <v>14869</v>
      </c>
      <c r="D3693" s="31" t="s">
        <v>14870</v>
      </c>
      <c r="E3693" s="31" t="s">
        <v>14871</v>
      </c>
      <c r="F3693" s="31" t="s">
        <v>47</v>
      </c>
      <c r="G3693" s="31" t="s">
        <v>3321</v>
      </c>
      <c r="H3693" s="32" t="s">
        <v>3322</v>
      </c>
      <c r="I3693" s="31" t="s">
        <v>14872</v>
      </c>
      <c r="J3693" s="31" t="s">
        <v>5338</v>
      </c>
      <c r="K3693" s="31" t="s">
        <v>12562</v>
      </c>
      <c r="L3693" s="31" t="s">
        <v>18768</v>
      </c>
      <c r="M3693" s="32">
        <v>8325069</v>
      </c>
      <c r="N3693" s="32" t="s">
        <v>14873</v>
      </c>
      <c r="O3693" s="31">
        <v>3</v>
      </c>
      <c r="P3693" s="31">
        <v>5</v>
      </c>
      <c r="Q3693" s="31">
        <v>1</v>
      </c>
      <c r="R3693" s="33">
        <v>5000000</v>
      </c>
      <c r="S3693" s="33">
        <v>5000000</v>
      </c>
      <c r="T3693" s="33">
        <v>0</v>
      </c>
      <c r="U3693" s="33">
        <v>0</v>
      </c>
      <c r="V3693" s="33">
        <v>0</v>
      </c>
      <c r="W3693" s="33">
        <v>0</v>
      </c>
      <c r="X3693" s="33">
        <v>0</v>
      </c>
      <c r="Y3693" s="33">
        <v>0</v>
      </c>
      <c r="Z3693" s="33">
        <v>0</v>
      </c>
      <c r="AA3693" s="33">
        <v>0</v>
      </c>
      <c r="AB3693" s="33">
        <v>0</v>
      </c>
      <c r="AC3693" s="33">
        <v>0</v>
      </c>
      <c r="AD3693" s="33">
        <v>0</v>
      </c>
      <c r="AE3693" s="33">
        <v>0</v>
      </c>
      <c r="AF3693" s="33">
        <v>0</v>
      </c>
      <c r="AG3693" s="33">
        <v>0</v>
      </c>
      <c r="AH3693" s="33">
        <v>0</v>
      </c>
      <c r="AI3693" s="33">
        <v>5000000</v>
      </c>
      <c r="AJ3693" s="33">
        <v>5000000</v>
      </c>
      <c r="AK3693" s="33">
        <v>0</v>
      </c>
      <c r="AL3693" s="33">
        <v>0</v>
      </c>
      <c r="AM3693" s="33">
        <v>0</v>
      </c>
      <c r="AN3693" s="33">
        <v>0</v>
      </c>
      <c r="AO3693" s="33">
        <v>0</v>
      </c>
      <c r="AP3693" s="33">
        <v>0</v>
      </c>
      <c r="AQ3693" s="33">
        <v>0</v>
      </c>
      <c r="AR3693" s="33">
        <v>0</v>
      </c>
      <c r="AS3693" s="33">
        <v>0</v>
      </c>
      <c r="AT3693" s="33">
        <v>0</v>
      </c>
      <c r="AU3693" s="33">
        <v>0</v>
      </c>
      <c r="AV3693" s="33">
        <v>0</v>
      </c>
      <c r="AW3693" s="33">
        <v>0</v>
      </c>
      <c r="AX3693" s="33">
        <v>0</v>
      </c>
      <c r="AY3693" s="33">
        <v>0</v>
      </c>
      <c r="AZ3693" s="33">
        <v>0</v>
      </c>
      <c r="BA3693" s="33">
        <v>0</v>
      </c>
      <c r="BB3693" s="33">
        <v>0</v>
      </c>
      <c r="BC3693" s="33">
        <v>0</v>
      </c>
      <c r="BD3693" s="33">
        <v>0</v>
      </c>
      <c r="BE3693" s="33">
        <v>0</v>
      </c>
      <c r="BF3693" s="33">
        <v>0</v>
      </c>
      <c r="BG3693" s="33">
        <v>0</v>
      </c>
      <c r="BH3693" s="33">
        <v>0</v>
      </c>
      <c r="BI3693" s="33">
        <v>0</v>
      </c>
    </row>
    <row r="3694" spans="1:61" ht="20.399999999999999" customHeight="1" x14ac:dyDescent="0.25">
      <c r="A3694" s="41"/>
      <c r="B3694" s="42">
        <v>13785</v>
      </c>
      <c r="C3694" s="31" t="s">
        <v>12725</v>
      </c>
      <c r="D3694" s="31" t="s">
        <v>12726</v>
      </c>
      <c r="E3694" s="31" t="s">
        <v>12727</v>
      </c>
      <c r="F3694" s="31" t="s">
        <v>29</v>
      </c>
      <c r="G3694" s="31" t="s">
        <v>43</v>
      </c>
      <c r="H3694" s="32" t="s">
        <v>44</v>
      </c>
      <c r="I3694" s="31" t="s">
        <v>12728</v>
      </c>
      <c r="J3694" s="31" t="s">
        <v>4767</v>
      </c>
      <c r="K3694" s="31" t="s">
        <v>4824</v>
      </c>
      <c r="L3694" s="31" t="s">
        <v>18769</v>
      </c>
      <c r="M3694" s="32">
        <v>2640562</v>
      </c>
      <c r="N3694" s="32" t="s">
        <v>12729</v>
      </c>
      <c r="O3694" s="31">
        <v>3</v>
      </c>
      <c r="P3694" s="31">
        <v>164</v>
      </c>
      <c r="Q3694" s="31">
        <v>2</v>
      </c>
      <c r="R3694" s="33">
        <v>289598521</v>
      </c>
      <c r="S3694" s="33">
        <v>3896462</v>
      </c>
      <c r="T3694" s="33">
        <v>1182000</v>
      </c>
      <c r="U3694" s="33">
        <v>15417</v>
      </c>
      <c r="V3694" s="33">
        <v>258010836</v>
      </c>
      <c r="W3694" s="33">
        <v>23565162</v>
      </c>
      <c r="X3694" s="33">
        <v>2928644</v>
      </c>
      <c r="Y3694" s="33">
        <v>0</v>
      </c>
      <c r="Z3694" s="33">
        <v>0</v>
      </c>
      <c r="AA3694" s="33">
        <v>75995024</v>
      </c>
      <c r="AB3694" s="33">
        <v>0</v>
      </c>
      <c r="AC3694" s="33">
        <v>0</v>
      </c>
      <c r="AD3694" s="33">
        <v>8111645</v>
      </c>
      <c r="AE3694" s="33">
        <v>0</v>
      </c>
      <c r="AF3694" s="33">
        <v>281286</v>
      </c>
      <c r="AG3694" s="33">
        <v>67599174</v>
      </c>
      <c r="AH3694" s="33">
        <v>2919</v>
      </c>
      <c r="AI3694" s="33">
        <v>213603497</v>
      </c>
      <c r="AJ3694" s="33">
        <v>199270445</v>
      </c>
      <c r="AK3694" s="33">
        <v>198520445</v>
      </c>
      <c r="AL3694" s="33">
        <v>9931564</v>
      </c>
      <c r="AM3694" s="33">
        <v>0</v>
      </c>
      <c r="AN3694" s="33">
        <v>0</v>
      </c>
      <c r="AO3694" s="33">
        <v>4401488</v>
      </c>
      <c r="AP3694" s="33">
        <v>0</v>
      </c>
      <c r="AQ3694" s="33">
        <v>79693147</v>
      </c>
      <c r="AR3694" s="33">
        <v>52285344</v>
      </c>
      <c r="AS3694" s="33">
        <v>27407803</v>
      </c>
      <c r="AT3694" s="33">
        <v>79693147</v>
      </c>
      <c r="AU3694" s="33">
        <v>71466668</v>
      </c>
      <c r="AV3694" s="33">
        <v>3824991</v>
      </c>
      <c r="AW3694" s="33">
        <v>4401488</v>
      </c>
      <c r="AX3694" s="33">
        <v>0</v>
      </c>
      <c r="AY3694" s="33">
        <v>0</v>
      </c>
      <c r="AZ3694" s="33">
        <v>0</v>
      </c>
      <c r="BA3694" s="33">
        <v>0</v>
      </c>
      <c r="BB3694" s="33">
        <v>0</v>
      </c>
      <c r="BC3694" s="33">
        <v>0</v>
      </c>
      <c r="BD3694" s="33">
        <v>0</v>
      </c>
      <c r="BE3694" s="33">
        <v>0</v>
      </c>
      <c r="BF3694" s="33">
        <v>263659998</v>
      </c>
      <c r="BG3694" s="33">
        <v>0</v>
      </c>
      <c r="BH3694" s="33">
        <v>263659998</v>
      </c>
      <c r="BI3694" s="33">
        <v>0</v>
      </c>
    </row>
    <row r="3695" spans="1:61" ht="20.399999999999999" customHeight="1" x14ac:dyDescent="0.25">
      <c r="A3695" s="41"/>
      <c r="B3695" s="42">
        <v>13786</v>
      </c>
      <c r="C3695" s="31" t="s">
        <v>12730</v>
      </c>
      <c r="D3695" s="31" t="s">
        <v>12731</v>
      </c>
      <c r="E3695" s="31" t="s">
        <v>12732</v>
      </c>
      <c r="F3695" s="31" t="s">
        <v>29</v>
      </c>
      <c r="G3695" s="31" t="s">
        <v>43</v>
      </c>
      <c r="H3695" s="32" t="s">
        <v>44</v>
      </c>
      <c r="I3695" s="31" t="s">
        <v>12733</v>
      </c>
      <c r="J3695" s="31" t="s">
        <v>30</v>
      </c>
      <c r="K3695" s="31" t="s">
        <v>31</v>
      </c>
      <c r="L3695" s="31" t="s">
        <v>18770</v>
      </c>
      <c r="M3695" s="32">
        <v>4102814</v>
      </c>
      <c r="N3695" s="32" t="s">
        <v>12734</v>
      </c>
      <c r="O3695" s="31">
        <v>3</v>
      </c>
      <c r="P3695" s="31">
        <v>185</v>
      </c>
      <c r="Q3695" s="31">
        <v>1</v>
      </c>
      <c r="R3695" s="33">
        <v>507345428.45999998</v>
      </c>
      <c r="S3695" s="33">
        <v>36595931.460000001</v>
      </c>
      <c r="T3695" s="33">
        <v>210000000</v>
      </c>
      <c r="U3695" s="33">
        <v>0</v>
      </c>
      <c r="V3695" s="33">
        <v>255580795</v>
      </c>
      <c r="W3695" s="33">
        <v>1200498</v>
      </c>
      <c r="X3695" s="33">
        <v>0</v>
      </c>
      <c r="Y3695" s="33">
        <v>0</v>
      </c>
      <c r="Z3695" s="33">
        <v>3968204</v>
      </c>
      <c r="AA3695" s="33">
        <v>432130306.00999999</v>
      </c>
      <c r="AB3695" s="33">
        <v>429553551</v>
      </c>
      <c r="AC3695" s="33">
        <v>0</v>
      </c>
      <c r="AD3695" s="33">
        <v>90000</v>
      </c>
      <c r="AE3695" s="33">
        <v>0</v>
      </c>
      <c r="AF3695" s="33">
        <v>2486755.0099999998</v>
      </c>
      <c r="AG3695" s="33">
        <v>0</v>
      </c>
      <c r="AH3695" s="33">
        <v>0</v>
      </c>
      <c r="AI3695" s="33">
        <v>75215122.420000002</v>
      </c>
      <c r="AJ3695" s="33">
        <v>54046726</v>
      </c>
      <c r="AK3695" s="33">
        <v>47152176</v>
      </c>
      <c r="AL3695" s="33">
        <v>1414288.62</v>
      </c>
      <c r="AM3695" s="33">
        <v>0</v>
      </c>
      <c r="AN3695" s="33">
        <v>5550000</v>
      </c>
      <c r="AO3695" s="33">
        <v>14204107.800000001</v>
      </c>
      <c r="AP3695" s="33">
        <v>0</v>
      </c>
      <c r="AQ3695" s="33">
        <v>40518458</v>
      </c>
      <c r="AR3695" s="33">
        <v>29529468</v>
      </c>
      <c r="AS3695" s="33">
        <v>10988990</v>
      </c>
      <c r="AT3695" s="33">
        <v>40518457.799999997</v>
      </c>
      <c r="AU3695" s="33">
        <v>25999365</v>
      </c>
      <c r="AV3695" s="33">
        <v>314985</v>
      </c>
      <c r="AW3695" s="33">
        <v>14204107.800000001</v>
      </c>
      <c r="AX3695" s="33">
        <v>0</v>
      </c>
      <c r="AY3695" s="33">
        <v>0</v>
      </c>
      <c r="AZ3695" s="33">
        <v>0</v>
      </c>
      <c r="BA3695" s="33">
        <v>0</v>
      </c>
      <c r="BB3695" s="33">
        <v>0</v>
      </c>
      <c r="BC3695" s="33">
        <v>0</v>
      </c>
      <c r="BD3695" s="33">
        <v>0</v>
      </c>
      <c r="BE3695" s="33">
        <v>0</v>
      </c>
      <c r="BF3695" s="33">
        <v>0</v>
      </c>
      <c r="BG3695" s="33">
        <v>0</v>
      </c>
      <c r="BH3695" s="33">
        <v>0</v>
      </c>
      <c r="BI3695" s="33">
        <v>0</v>
      </c>
    </row>
    <row r="3696" spans="1:61" ht="20.399999999999999" customHeight="1" x14ac:dyDescent="0.25">
      <c r="A3696" s="41"/>
      <c r="B3696" s="42">
        <v>13787</v>
      </c>
      <c r="C3696" s="31" t="s">
        <v>14874</v>
      </c>
      <c r="D3696" s="31" t="s">
        <v>14875</v>
      </c>
      <c r="E3696" s="31" t="s">
        <v>14876</v>
      </c>
      <c r="F3696" s="31" t="s">
        <v>29</v>
      </c>
      <c r="G3696" s="31" t="s">
        <v>38</v>
      </c>
      <c r="H3696" s="32" t="s">
        <v>39</v>
      </c>
      <c r="I3696" s="31" t="s">
        <v>14877</v>
      </c>
      <c r="J3696" s="31" t="s">
        <v>30</v>
      </c>
      <c r="K3696" s="31" t="s">
        <v>31</v>
      </c>
      <c r="L3696" s="31" t="s">
        <v>18771</v>
      </c>
      <c r="M3696" s="32">
        <v>4103728</v>
      </c>
      <c r="N3696" s="32" t="s">
        <v>14878</v>
      </c>
      <c r="O3696" s="31">
        <v>3</v>
      </c>
      <c r="P3696" s="31">
        <v>58</v>
      </c>
      <c r="Q3696" s="31">
        <v>1</v>
      </c>
      <c r="R3696" s="33">
        <v>218298237</v>
      </c>
      <c r="S3696" s="33">
        <v>53032882</v>
      </c>
      <c r="T3696" s="33">
        <v>0</v>
      </c>
      <c r="U3696" s="33">
        <v>0</v>
      </c>
      <c r="V3696" s="33">
        <v>125126871</v>
      </c>
      <c r="W3696" s="33">
        <v>40138484</v>
      </c>
      <c r="X3696" s="33">
        <v>0</v>
      </c>
      <c r="Y3696" s="33">
        <v>0</v>
      </c>
      <c r="Z3696" s="33">
        <v>0</v>
      </c>
      <c r="AA3696" s="33">
        <v>15624107</v>
      </c>
      <c r="AB3696" s="33">
        <v>0</v>
      </c>
      <c r="AC3696" s="33">
        <v>0</v>
      </c>
      <c r="AD3696" s="33">
        <v>1152180</v>
      </c>
      <c r="AE3696" s="33">
        <v>0</v>
      </c>
      <c r="AF3696" s="33">
        <v>14471927</v>
      </c>
      <c r="AG3696" s="33">
        <v>0</v>
      </c>
      <c r="AH3696" s="33">
        <v>0</v>
      </c>
      <c r="AI3696" s="33">
        <v>202674130</v>
      </c>
      <c r="AJ3696" s="33">
        <v>185967791</v>
      </c>
      <c r="AK3696" s="33">
        <v>175967791</v>
      </c>
      <c r="AL3696" s="33">
        <v>2239386</v>
      </c>
      <c r="AM3696" s="33">
        <v>0</v>
      </c>
      <c r="AN3696" s="33">
        <v>0</v>
      </c>
      <c r="AO3696" s="33">
        <v>14466953</v>
      </c>
      <c r="AP3696" s="33">
        <v>0</v>
      </c>
      <c r="AQ3696" s="33">
        <v>19873746</v>
      </c>
      <c r="AR3696" s="33">
        <v>19873746</v>
      </c>
      <c r="AS3696" s="33">
        <v>0</v>
      </c>
      <c r="AT3696" s="33">
        <v>19873746</v>
      </c>
      <c r="AU3696" s="33">
        <v>4948000</v>
      </c>
      <c r="AV3696" s="33">
        <v>458793</v>
      </c>
      <c r="AW3696" s="33">
        <v>14466953</v>
      </c>
      <c r="AX3696" s="33">
        <v>0</v>
      </c>
      <c r="AY3696" s="33">
        <v>0</v>
      </c>
      <c r="AZ3696" s="33">
        <v>0</v>
      </c>
      <c r="BA3696" s="33">
        <v>0</v>
      </c>
      <c r="BB3696" s="33">
        <v>0</v>
      </c>
      <c r="BC3696" s="33">
        <v>0</v>
      </c>
      <c r="BD3696" s="33">
        <v>0</v>
      </c>
      <c r="BE3696" s="33">
        <v>0</v>
      </c>
      <c r="BF3696" s="33">
        <v>0</v>
      </c>
      <c r="BG3696" s="33">
        <v>0</v>
      </c>
      <c r="BH3696" s="33">
        <v>0</v>
      </c>
      <c r="BI3696" s="33">
        <v>0</v>
      </c>
    </row>
    <row r="3697" spans="1:61" ht="20.399999999999999" customHeight="1" x14ac:dyDescent="0.25">
      <c r="A3697" s="41"/>
      <c r="B3697" s="42">
        <v>13788</v>
      </c>
      <c r="C3697" s="31" t="s">
        <v>12735</v>
      </c>
      <c r="D3697" s="31" t="s">
        <v>12736</v>
      </c>
      <c r="E3697" s="31" t="s">
        <v>12737</v>
      </c>
      <c r="F3697" s="31" t="s">
        <v>32</v>
      </c>
      <c r="G3697" s="31" t="s">
        <v>3321</v>
      </c>
      <c r="H3697" s="32" t="s">
        <v>3322</v>
      </c>
      <c r="I3697" s="31" t="s">
        <v>12738</v>
      </c>
      <c r="J3697" s="31" t="s">
        <v>50</v>
      </c>
      <c r="K3697" s="31" t="s">
        <v>6296</v>
      </c>
      <c r="L3697" s="31" t="s">
        <v>18772</v>
      </c>
      <c r="M3697" s="32">
        <v>2092085</v>
      </c>
      <c r="N3697" s="32" t="s">
        <v>18773</v>
      </c>
      <c r="O3697" s="31">
        <v>3</v>
      </c>
      <c r="P3697" s="31">
        <v>20</v>
      </c>
      <c r="Q3697" s="31">
        <v>6</v>
      </c>
      <c r="R3697" s="33">
        <v>3261848261.0100002</v>
      </c>
      <c r="S3697" s="33">
        <v>689152731.92999995</v>
      </c>
      <c r="T3697" s="33">
        <v>16000000</v>
      </c>
      <c r="U3697" s="33">
        <v>172243631.41999999</v>
      </c>
      <c r="V3697" s="33">
        <v>0</v>
      </c>
      <c r="W3697" s="33">
        <v>2372633241.1999998</v>
      </c>
      <c r="X3697" s="33">
        <v>11818656.460000001</v>
      </c>
      <c r="Y3697" s="33">
        <v>0</v>
      </c>
      <c r="Z3697" s="33">
        <v>0</v>
      </c>
      <c r="AA3697" s="33">
        <v>3191698945.0900002</v>
      </c>
      <c r="AB3697" s="33">
        <v>0</v>
      </c>
      <c r="AC3697" s="33">
        <v>0</v>
      </c>
      <c r="AD3697" s="33">
        <v>1724580600.95</v>
      </c>
      <c r="AE3697" s="33">
        <v>0</v>
      </c>
      <c r="AF3697" s="33">
        <v>3225749.14</v>
      </c>
      <c r="AG3697" s="33">
        <v>1463892595</v>
      </c>
      <c r="AH3697" s="33">
        <v>0</v>
      </c>
      <c r="AI3697" s="33">
        <v>70149315.920000002</v>
      </c>
      <c r="AJ3697" s="33">
        <v>31771320</v>
      </c>
      <c r="AK3697" s="33">
        <v>0</v>
      </c>
      <c r="AL3697" s="33">
        <v>4454489.45</v>
      </c>
      <c r="AM3697" s="33">
        <v>0</v>
      </c>
      <c r="AN3697" s="33">
        <v>0</v>
      </c>
      <c r="AO3697" s="33">
        <v>33923506.469999999</v>
      </c>
      <c r="AP3697" s="33">
        <v>0</v>
      </c>
      <c r="AQ3697" s="33">
        <v>88989732621.619995</v>
      </c>
      <c r="AR3697" s="33">
        <v>88529957642.979996</v>
      </c>
      <c r="AS3697" s="33">
        <v>459774978.63999999</v>
      </c>
      <c r="AT3697" s="33">
        <v>830445152.15999997</v>
      </c>
      <c r="AU3697" s="33">
        <v>480561987.25</v>
      </c>
      <c r="AV3697" s="33">
        <v>315959658.44</v>
      </c>
      <c r="AW3697" s="33">
        <v>33923506.469999999</v>
      </c>
      <c r="AX3697" s="33">
        <v>0</v>
      </c>
      <c r="AY3697" s="33">
        <v>88159287469.460007</v>
      </c>
      <c r="AZ3697" s="33">
        <v>88159287469.460007</v>
      </c>
      <c r="BA3697" s="33">
        <v>0</v>
      </c>
      <c r="BB3697" s="33">
        <v>0</v>
      </c>
      <c r="BC3697" s="33">
        <v>0</v>
      </c>
      <c r="BD3697" s="33">
        <v>0</v>
      </c>
      <c r="BE3697" s="33">
        <v>0</v>
      </c>
      <c r="BF3697" s="33">
        <v>0</v>
      </c>
      <c r="BG3697" s="33">
        <v>0</v>
      </c>
      <c r="BH3697" s="33">
        <v>0</v>
      </c>
      <c r="BI3697" s="33">
        <v>0</v>
      </c>
    </row>
    <row r="3698" spans="1:61" ht="20.399999999999999" customHeight="1" x14ac:dyDescent="0.25">
      <c r="A3698" s="41"/>
      <c r="B3698" s="42">
        <v>13789</v>
      </c>
      <c r="C3698" s="31" t="s">
        <v>23309</v>
      </c>
      <c r="D3698" s="31" t="s">
        <v>23310</v>
      </c>
      <c r="E3698" s="31" t="s">
        <v>23311</v>
      </c>
      <c r="F3698" s="31" t="s">
        <v>32</v>
      </c>
      <c r="G3698" s="31" t="s">
        <v>43</v>
      </c>
      <c r="H3698" s="32" t="s">
        <v>44</v>
      </c>
      <c r="I3698" s="31" t="s">
        <v>23312</v>
      </c>
      <c r="J3698" s="31" t="s">
        <v>733</v>
      </c>
      <c r="K3698" s="31" t="s">
        <v>734</v>
      </c>
      <c r="L3698" s="31" t="s">
        <v>23313</v>
      </c>
      <c r="M3698" s="32">
        <v>7754261</v>
      </c>
      <c r="N3698" s="32" t="s">
        <v>23314</v>
      </c>
      <c r="O3698" s="31">
        <v>2</v>
      </c>
      <c r="P3698" s="31">
        <v>25</v>
      </c>
      <c r="Q3698" s="31">
        <v>1</v>
      </c>
      <c r="R3698" s="33">
        <v>22978360</v>
      </c>
      <c r="S3698" s="33">
        <v>7441291</v>
      </c>
      <c r="T3698" s="33">
        <v>5000000</v>
      </c>
      <c r="U3698" s="33">
        <v>9047920</v>
      </c>
      <c r="V3698" s="33">
        <v>0</v>
      </c>
      <c r="W3698" s="33">
        <v>251500</v>
      </c>
      <c r="X3698" s="33">
        <v>1237649</v>
      </c>
      <c r="Y3698" s="33">
        <v>0</v>
      </c>
      <c r="Z3698" s="33">
        <v>0</v>
      </c>
      <c r="AA3698" s="33">
        <v>1745499</v>
      </c>
      <c r="AB3698" s="33">
        <v>0</v>
      </c>
      <c r="AC3698" s="33">
        <v>0</v>
      </c>
      <c r="AD3698" s="33">
        <v>300000</v>
      </c>
      <c r="AE3698" s="33">
        <v>0</v>
      </c>
      <c r="AF3698" s="33">
        <v>1445499</v>
      </c>
      <c r="AG3698" s="33">
        <v>0</v>
      </c>
      <c r="AH3698" s="33">
        <v>0</v>
      </c>
      <c r="AI3698" s="33">
        <v>21232861</v>
      </c>
      <c r="AJ3698" s="33">
        <v>18412575</v>
      </c>
      <c r="AK3698" s="33">
        <v>0</v>
      </c>
      <c r="AL3698" s="33">
        <v>0</v>
      </c>
      <c r="AM3698" s="33">
        <v>1806431</v>
      </c>
      <c r="AN3698" s="33">
        <v>0</v>
      </c>
      <c r="AO3698" s="33">
        <v>1013855</v>
      </c>
      <c r="AP3698" s="33">
        <v>0</v>
      </c>
      <c r="AQ3698" s="33">
        <v>31325999</v>
      </c>
      <c r="AR3698" s="33">
        <v>30946150</v>
      </c>
      <c r="AS3698" s="33">
        <v>379849</v>
      </c>
      <c r="AT3698" s="33">
        <v>17476295</v>
      </c>
      <c r="AU3698" s="33">
        <v>16418840</v>
      </c>
      <c r="AV3698" s="33">
        <v>43600</v>
      </c>
      <c r="AW3698" s="33">
        <v>1013855</v>
      </c>
      <c r="AX3698" s="33">
        <v>0</v>
      </c>
      <c r="AY3698" s="33">
        <v>13849704</v>
      </c>
      <c r="AZ3698" s="33">
        <v>13849704</v>
      </c>
      <c r="BA3698" s="33">
        <v>0</v>
      </c>
      <c r="BB3698" s="33">
        <v>0</v>
      </c>
      <c r="BC3698" s="33">
        <v>0</v>
      </c>
      <c r="BD3698" s="33">
        <v>0</v>
      </c>
      <c r="BE3698" s="33">
        <v>0</v>
      </c>
      <c r="BF3698" s="33">
        <v>0</v>
      </c>
      <c r="BG3698" s="33">
        <v>0</v>
      </c>
      <c r="BH3698" s="33">
        <v>0</v>
      </c>
      <c r="BI3698" s="33">
        <v>0</v>
      </c>
    </row>
    <row r="3699" spans="1:61" ht="20.399999999999999" customHeight="1" x14ac:dyDescent="0.25">
      <c r="A3699" s="41"/>
      <c r="B3699" s="42">
        <v>13790</v>
      </c>
      <c r="C3699" s="31" t="s">
        <v>12740</v>
      </c>
      <c r="D3699" s="31" t="s">
        <v>12741</v>
      </c>
      <c r="E3699" s="31" t="s">
        <v>12742</v>
      </c>
      <c r="F3699" s="31" t="s">
        <v>32</v>
      </c>
      <c r="G3699" s="31" t="s">
        <v>43</v>
      </c>
      <c r="H3699" s="32" t="s">
        <v>44</v>
      </c>
      <c r="I3699" s="31" t="s">
        <v>12743</v>
      </c>
      <c r="J3699" s="31" t="s">
        <v>733</v>
      </c>
      <c r="K3699" s="31" t="s">
        <v>4578</v>
      </c>
      <c r="L3699" s="31" t="s">
        <v>12744</v>
      </c>
      <c r="M3699" s="32">
        <v>3118559</v>
      </c>
      <c r="N3699" s="32" t="s">
        <v>12745</v>
      </c>
      <c r="O3699" s="31">
        <v>3</v>
      </c>
      <c r="P3699" s="31">
        <v>27</v>
      </c>
      <c r="Q3699" s="31">
        <v>1</v>
      </c>
      <c r="R3699" s="33">
        <v>23620110</v>
      </c>
      <c r="S3699" s="33">
        <v>1146482</v>
      </c>
      <c r="T3699" s="33">
        <v>0</v>
      </c>
      <c r="U3699" s="33">
        <v>160000</v>
      </c>
      <c r="V3699" s="33">
        <v>0</v>
      </c>
      <c r="W3699" s="33">
        <v>0</v>
      </c>
      <c r="X3699" s="33">
        <v>13913628</v>
      </c>
      <c r="Y3699" s="33">
        <v>0</v>
      </c>
      <c r="Z3699" s="33">
        <v>0</v>
      </c>
      <c r="AA3699" s="33">
        <v>1243805</v>
      </c>
      <c r="AB3699" s="33">
        <v>0</v>
      </c>
      <c r="AC3699" s="33">
        <v>0</v>
      </c>
      <c r="AD3699" s="33">
        <v>1243805</v>
      </c>
      <c r="AE3699" s="33">
        <v>0</v>
      </c>
      <c r="AF3699" s="33">
        <v>0</v>
      </c>
      <c r="AG3699" s="33">
        <v>0</v>
      </c>
      <c r="AH3699" s="33">
        <v>0</v>
      </c>
      <c r="AI3699" s="33">
        <v>22376304.699999999</v>
      </c>
      <c r="AJ3699" s="33">
        <v>19974289</v>
      </c>
      <c r="AK3699" s="33">
        <v>18827289</v>
      </c>
      <c r="AL3699" s="33">
        <v>0</v>
      </c>
      <c r="AM3699" s="33">
        <v>0</v>
      </c>
      <c r="AN3699" s="33">
        <v>10371000</v>
      </c>
      <c r="AO3699" s="33">
        <v>-4339675.3</v>
      </c>
      <c r="AP3699" s="33">
        <v>0</v>
      </c>
      <c r="AQ3699" s="33">
        <v>7569000</v>
      </c>
      <c r="AR3699" s="33">
        <v>7179000</v>
      </c>
      <c r="AS3699" s="33">
        <v>390000</v>
      </c>
      <c r="AT3699" s="33">
        <v>5335214</v>
      </c>
      <c r="AU3699" s="33">
        <v>9674889</v>
      </c>
      <c r="AV3699" s="33">
        <v>0</v>
      </c>
      <c r="AW3699" s="33">
        <v>-4339675</v>
      </c>
      <c r="AX3699" s="33">
        <v>0</v>
      </c>
      <c r="AY3699" s="33">
        <v>2233787</v>
      </c>
      <c r="AZ3699" s="33">
        <v>2233787</v>
      </c>
      <c r="BA3699" s="33">
        <v>0</v>
      </c>
      <c r="BB3699" s="33">
        <v>0</v>
      </c>
      <c r="BC3699" s="33">
        <v>1629000</v>
      </c>
      <c r="BD3699" s="33">
        <v>0</v>
      </c>
      <c r="BE3699" s="33">
        <v>1629000</v>
      </c>
      <c r="BF3699" s="33">
        <v>0</v>
      </c>
      <c r="BG3699" s="33">
        <v>0</v>
      </c>
      <c r="BH3699" s="33">
        <v>0</v>
      </c>
      <c r="BI3699" s="33">
        <v>0</v>
      </c>
    </row>
    <row r="3700" spans="1:61" ht="20.399999999999999" customHeight="1" x14ac:dyDescent="0.25">
      <c r="A3700" s="41"/>
      <c r="B3700" s="42">
        <v>13794</v>
      </c>
      <c r="C3700" s="31" t="s">
        <v>12746</v>
      </c>
      <c r="D3700" s="31" t="s">
        <v>12747</v>
      </c>
      <c r="E3700" s="31" t="s">
        <v>12748</v>
      </c>
      <c r="F3700" s="31" t="s">
        <v>32</v>
      </c>
      <c r="G3700" s="31" t="s">
        <v>38</v>
      </c>
      <c r="H3700" s="32" t="s">
        <v>39</v>
      </c>
      <c r="I3700" s="31" t="s">
        <v>12749</v>
      </c>
      <c r="J3700" s="31" t="s">
        <v>35</v>
      </c>
      <c r="K3700" s="31" t="s">
        <v>3414</v>
      </c>
      <c r="L3700" s="31" t="s">
        <v>12750</v>
      </c>
      <c r="M3700" s="32">
        <v>6456739</v>
      </c>
      <c r="N3700" s="32" t="s">
        <v>12751</v>
      </c>
      <c r="O3700" s="31">
        <v>3</v>
      </c>
      <c r="P3700" s="31">
        <v>153</v>
      </c>
      <c r="Q3700" s="31">
        <v>1</v>
      </c>
      <c r="R3700" s="33">
        <v>236475825.40000001</v>
      </c>
      <c r="S3700" s="33">
        <v>20890526</v>
      </c>
      <c r="T3700" s="33">
        <v>557947</v>
      </c>
      <c r="U3700" s="33">
        <v>0</v>
      </c>
      <c r="V3700" s="33">
        <v>189294075.81999999</v>
      </c>
      <c r="W3700" s="33">
        <v>23995524.579999998</v>
      </c>
      <c r="X3700" s="33">
        <v>1737752</v>
      </c>
      <c r="Y3700" s="33">
        <v>0</v>
      </c>
      <c r="Z3700" s="33">
        <v>0</v>
      </c>
      <c r="AA3700" s="33">
        <v>11416452.939999999</v>
      </c>
      <c r="AB3700" s="33">
        <v>0</v>
      </c>
      <c r="AC3700" s="33">
        <v>0</v>
      </c>
      <c r="AD3700" s="33">
        <v>908188</v>
      </c>
      <c r="AE3700" s="33">
        <v>0</v>
      </c>
      <c r="AF3700" s="33">
        <v>10508264.939999999</v>
      </c>
      <c r="AG3700" s="33">
        <v>0</v>
      </c>
      <c r="AH3700" s="33">
        <v>0</v>
      </c>
      <c r="AI3700" s="33">
        <v>225059372.46000001</v>
      </c>
      <c r="AJ3700" s="33">
        <v>212696030</v>
      </c>
      <c r="AK3700" s="33">
        <v>178223280</v>
      </c>
      <c r="AL3700" s="33">
        <v>2015712.96</v>
      </c>
      <c r="AM3700" s="33">
        <v>198328.5</v>
      </c>
      <c r="AN3700" s="33">
        <v>0</v>
      </c>
      <c r="AO3700" s="33">
        <v>10149301</v>
      </c>
      <c r="AP3700" s="33">
        <v>0</v>
      </c>
      <c r="AQ3700" s="33">
        <v>46180671</v>
      </c>
      <c r="AR3700" s="33">
        <v>44581531</v>
      </c>
      <c r="AS3700" s="33">
        <v>1599140</v>
      </c>
      <c r="AT3700" s="33">
        <v>46180671</v>
      </c>
      <c r="AU3700" s="33">
        <v>36004230</v>
      </c>
      <c r="AV3700" s="33">
        <v>27140</v>
      </c>
      <c r="AW3700" s="33">
        <v>10149301</v>
      </c>
      <c r="AX3700" s="33">
        <v>0</v>
      </c>
      <c r="AY3700" s="33">
        <v>0</v>
      </c>
      <c r="AZ3700" s="33">
        <v>0</v>
      </c>
      <c r="BA3700" s="33">
        <v>0</v>
      </c>
      <c r="BB3700" s="33">
        <v>0</v>
      </c>
      <c r="BC3700" s="33">
        <v>0</v>
      </c>
      <c r="BD3700" s="33">
        <v>0</v>
      </c>
      <c r="BE3700" s="33">
        <v>0</v>
      </c>
      <c r="BF3700" s="33">
        <v>0</v>
      </c>
      <c r="BG3700" s="33">
        <v>0</v>
      </c>
      <c r="BH3700" s="33">
        <v>0</v>
      </c>
      <c r="BI3700" s="33">
        <v>0</v>
      </c>
    </row>
    <row r="3701" spans="1:61" ht="20.399999999999999" customHeight="1" x14ac:dyDescent="0.25">
      <c r="A3701" s="41"/>
      <c r="B3701" s="42">
        <v>13798</v>
      </c>
      <c r="C3701" s="31" t="s">
        <v>23315</v>
      </c>
      <c r="D3701" s="31" t="s">
        <v>23316</v>
      </c>
      <c r="E3701" s="31" t="s">
        <v>23317</v>
      </c>
      <c r="F3701" s="31" t="s">
        <v>47</v>
      </c>
      <c r="G3701" s="31" t="s">
        <v>38</v>
      </c>
      <c r="H3701" s="32" t="s">
        <v>39</v>
      </c>
      <c r="I3701" s="31" t="s">
        <v>23318</v>
      </c>
      <c r="J3701" s="31" t="s">
        <v>30</v>
      </c>
      <c r="K3701" s="31" t="s">
        <v>31</v>
      </c>
      <c r="L3701" s="31" t="s">
        <v>23319</v>
      </c>
      <c r="M3701" s="32">
        <v>2879644</v>
      </c>
      <c r="N3701" s="32" t="s">
        <v>23320</v>
      </c>
      <c r="O3701" s="31">
        <v>3</v>
      </c>
      <c r="P3701" s="31">
        <v>20</v>
      </c>
      <c r="Q3701" s="31">
        <v>1</v>
      </c>
      <c r="R3701" s="33">
        <v>29816526</v>
      </c>
      <c r="S3701" s="33">
        <v>18904706</v>
      </c>
      <c r="T3701" s="33">
        <v>0</v>
      </c>
      <c r="U3701" s="33">
        <v>0</v>
      </c>
      <c r="V3701" s="33">
        <v>10739774</v>
      </c>
      <c r="W3701" s="33">
        <v>172046</v>
      </c>
      <c r="X3701" s="33">
        <v>0</v>
      </c>
      <c r="Y3701" s="33">
        <v>0</v>
      </c>
      <c r="Z3701" s="33">
        <v>0</v>
      </c>
      <c r="AA3701" s="33">
        <v>1809444</v>
      </c>
      <c r="AB3701" s="33">
        <v>0</v>
      </c>
      <c r="AC3701" s="33">
        <v>0</v>
      </c>
      <c r="AD3701" s="33">
        <v>911503</v>
      </c>
      <c r="AE3701" s="33">
        <v>0</v>
      </c>
      <c r="AF3701" s="33">
        <v>897941</v>
      </c>
      <c r="AG3701" s="33">
        <v>0</v>
      </c>
      <c r="AH3701" s="33">
        <v>0</v>
      </c>
      <c r="AI3701" s="33">
        <v>28007082</v>
      </c>
      <c r="AJ3701" s="33">
        <v>27817000</v>
      </c>
      <c r="AK3701" s="33">
        <v>24372000</v>
      </c>
      <c r="AL3701" s="33">
        <v>14735</v>
      </c>
      <c r="AM3701" s="33">
        <v>0</v>
      </c>
      <c r="AN3701" s="33">
        <v>0</v>
      </c>
      <c r="AO3701" s="33">
        <v>175347</v>
      </c>
      <c r="AP3701" s="33">
        <v>0</v>
      </c>
      <c r="AQ3701" s="33">
        <v>2327576</v>
      </c>
      <c r="AR3701" s="33">
        <v>2287169</v>
      </c>
      <c r="AS3701" s="33">
        <v>40407</v>
      </c>
      <c r="AT3701" s="33">
        <v>2327576</v>
      </c>
      <c r="AU3701" s="33">
        <v>1686625</v>
      </c>
      <c r="AV3701" s="33">
        <v>465604</v>
      </c>
      <c r="AW3701" s="33">
        <v>175347</v>
      </c>
      <c r="AX3701" s="33">
        <v>0</v>
      </c>
      <c r="AY3701" s="33">
        <v>0</v>
      </c>
      <c r="AZ3701" s="33">
        <v>0</v>
      </c>
      <c r="BA3701" s="33">
        <v>0</v>
      </c>
      <c r="BB3701" s="33">
        <v>0</v>
      </c>
      <c r="BC3701" s="33">
        <v>0</v>
      </c>
      <c r="BD3701" s="33">
        <v>0</v>
      </c>
      <c r="BE3701" s="33">
        <v>0</v>
      </c>
      <c r="BF3701" s="33">
        <v>0</v>
      </c>
      <c r="BG3701" s="33">
        <v>0</v>
      </c>
      <c r="BH3701" s="33">
        <v>0</v>
      </c>
      <c r="BI3701" s="33">
        <v>0</v>
      </c>
    </row>
    <row r="3702" spans="1:61" ht="20.399999999999999" customHeight="1" x14ac:dyDescent="0.25">
      <c r="A3702" s="41"/>
      <c r="B3702" s="42">
        <v>13799</v>
      </c>
      <c r="C3702" s="31" t="s">
        <v>23321</v>
      </c>
      <c r="D3702" s="31" t="s">
        <v>23322</v>
      </c>
      <c r="E3702" s="31"/>
      <c r="F3702" s="31" t="s">
        <v>49</v>
      </c>
      <c r="G3702" s="31" t="s">
        <v>4548</v>
      </c>
      <c r="H3702" s="32" t="s">
        <v>4549</v>
      </c>
      <c r="I3702" s="31" t="s">
        <v>23323</v>
      </c>
      <c r="J3702" s="31" t="s">
        <v>6147</v>
      </c>
      <c r="K3702" s="31" t="s">
        <v>794</v>
      </c>
      <c r="L3702" s="31" t="s">
        <v>23324</v>
      </c>
      <c r="M3702" s="32">
        <v>4205268</v>
      </c>
      <c r="N3702" s="32" t="s">
        <v>23325</v>
      </c>
      <c r="O3702" s="31">
        <v>3</v>
      </c>
      <c r="P3702" s="31">
        <v>10</v>
      </c>
      <c r="Q3702" s="31">
        <v>1</v>
      </c>
      <c r="R3702" s="33">
        <v>53692938</v>
      </c>
      <c r="S3702" s="33">
        <v>30191308</v>
      </c>
      <c r="T3702" s="33">
        <v>0</v>
      </c>
      <c r="U3702" s="33">
        <v>0</v>
      </c>
      <c r="V3702" s="33">
        <v>0</v>
      </c>
      <c r="W3702" s="33">
        <v>22116030</v>
      </c>
      <c r="X3702" s="33">
        <v>1385600</v>
      </c>
      <c r="Y3702" s="33">
        <v>0</v>
      </c>
      <c r="Z3702" s="33">
        <v>0</v>
      </c>
      <c r="AA3702" s="33">
        <v>20158541</v>
      </c>
      <c r="AB3702" s="33">
        <v>0</v>
      </c>
      <c r="AC3702" s="33">
        <v>0</v>
      </c>
      <c r="AD3702" s="33">
        <v>2518130</v>
      </c>
      <c r="AE3702" s="33">
        <v>0</v>
      </c>
      <c r="AF3702" s="33">
        <v>1640411</v>
      </c>
      <c r="AG3702" s="33">
        <v>16000000</v>
      </c>
      <c r="AH3702" s="33">
        <v>0</v>
      </c>
      <c r="AI3702" s="33">
        <v>33534397</v>
      </c>
      <c r="AJ3702" s="33">
        <v>28250000</v>
      </c>
      <c r="AK3702" s="33">
        <v>0</v>
      </c>
      <c r="AL3702" s="33">
        <v>2434397</v>
      </c>
      <c r="AM3702" s="33">
        <v>0</v>
      </c>
      <c r="AN3702" s="33">
        <v>0</v>
      </c>
      <c r="AO3702" s="33">
        <v>2850000</v>
      </c>
      <c r="AP3702" s="33">
        <v>0</v>
      </c>
      <c r="AQ3702" s="33">
        <v>229454058</v>
      </c>
      <c r="AR3702" s="33">
        <v>229370200</v>
      </c>
      <c r="AS3702" s="33">
        <v>83858</v>
      </c>
      <c r="AT3702" s="33">
        <v>229454058</v>
      </c>
      <c r="AU3702" s="33">
        <v>225132501</v>
      </c>
      <c r="AV3702" s="33">
        <v>1471557</v>
      </c>
      <c r="AW3702" s="33">
        <v>2850000</v>
      </c>
      <c r="AX3702" s="33">
        <v>0</v>
      </c>
      <c r="AY3702" s="33">
        <v>0</v>
      </c>
      <c r="AZ3702" s="33">
        <v>0</v>
      </c>
      <c r="BA3702" s="33">
        <v>0</v>
      </c>
      <c r="BB3702" s="33">
        <v>0</v>
      </c>
      <c r="BC3702" s="33">
        <v>0</v>
      </c>
      <c r="BD3702" s="33">
        <v>0</v>
      </c>
      <c r="BE3702" s="33">
        <v>0</v>
      </c>
      <c r="BF3702" s="33">
        <v>0</v>
      </c>
      <c r="BG3702" s="33">
        <v>0</v>
      </c>
      <c r="BH3702" s="33">
        <v>0</v>
      </c>
      <c r="BI3702" s="33">
        <v>0</v>
      </c>
    </row>
    <row r="3703" spans="1:61" ht="20.399999999999999" customHeight="1" x14ac:dyDescent="0.25">
      <c r="A3703" s="41"/>
      <c r="B3703" s="42">
        <v>13800</v>
      </c>
      <c r="C3703" s="31" t="s">
        <v>12752</v>
      </c>
      <c r="D3703" s="31" t="s">
        <v>12753</v>
      </c>
      <c r="E3703" s="31" t="s">
        <v>12754</v>
      </c>
      <c r="F3703" s="31" t="s">
        <v>29</v>
      </c>
      <c r="G3703" s="31" t="s">
        <v>38</v>
      </c>
      <c r="H3703" s="32" t="s">
        <v>39</v>
      </c>
      <c r="I3703" s="31" t="s">
        <v>12755</v>
      </c>
      <c r="J3703" s="31" t="s">
        <v>33</v>
      </c>
      <c r="K3703" s="31" t="s">
        <v>34</v>
      </c>
      <c r="L3703" s="31" t="s">
        <v>18774</v>
      </c>
      <c r="M3703" s="32">
        <v>3121026</v>
      </c>
      <c r="N3703" s="32" t="s">
        <v>12756</v>
      </c>
      <c r="O3703" s="31">
        <v>3</v>
      </c>
      <c r="P3703" s="31">
        <v>307</v>
      </c>
      <c r="Q3703" s="31">
        <v>2</v>
      </c>
      <c r="R3703" s="33">
        <v>711421371.91999996</v>
      </c>
      <c r="S3703" s="33">
        <v>166473138.91999999</v>
      </c>
      <c r="T3703" s="33">
        <v>50581580</v>
      </c>
      <c r="U3703" s="33">
        <v>0</v>
      </c>
      <c r="V3703" s="33">
        <v>392375037</v>
      </c>
      <c r="W3703" s="33">
        <v>99223949</v>
      </c>
      <c r="X3703" s="33">
        <v>2767667</v>
      </c>
      <c r="Y3703" s="33">
        <v>0</v>
      </c>
      <c r="Z3703" s="33">
        <v>0</v>
      </c>
      <c r="AA3703" s="33">
        <v>535447488.54000002</v>
      </c>
      <c r="AB3703" s="33">
        <v>398901227</v>
      </c>
      <c r="AC3703" s="33">
        <v>0</v>
      </c>
      <c r="AD3703" s="33">
        <v>127187050</v>
      </c>
      <c r="AE3703" s="33">
        <v>0</v>
      </c>
      <c r="AF3703" s="33">
        <v>951623.54</v>
      </c>
      <c r="AG3703" s="33">
        <v>8407588</v>
      </c>
      <c r="AH3703" s="33">
        <v>0</v>
      </c>
      <c r="AI3703" s="33">
        <v>175973883.38</v>
      </c>
      <c r="AJ3703" s="33">
        <v>136881068</v>
      </c>
      <c r="AK3703" s="33">
        <v>136481068</v>
      </c>
      <c r="AL3703" s="33">
        <v>4644381.3</v>
      </c>
      <c r="AM3703" s="33">
        <v>2322190.65</v>
      </c>
      <c r="AN3703" s="33">
        <v>0</v>
      </c>
      <c r="AO3703" s="33">
        <v>32126243.43</v>
      </c>
      <c r="AP3703" s="33">
        <v>0</v>
      </c>
      <c r="AQ3703" s="33">
        <v>164975569.22</v>
      </c>
      <c r="AR3703" s="33">
        <v>44470750</v>
      </c>
      <c r="AS3703" s="33">
        <v>120504819.22</v>
      </c>
      <c r="AT3703" s="33">
        <v>158756404.22</v>
      </c>
      <c r="AU3703" s="33">
        <v>123194643.5</v>
      </c>
      <c r="AV3703" s="33">
        <v>3435517.29</v>
      </c>
      <c r="AW3703" s="33">
        <v>32126243.43</v>
      </c>
      <c r="AX3703" s="33">
        <v>0</v>
      </c>
      <c r="AY3703" s="33">
        <v>6219165</v>
      </c>
      <c r="AZ3703" s="33">
        <v>6219165</v>
      </c>
      <c r="BA3703" s="33">
        <v>0</v>
      </c>
      <c r="BB3703" s="33">
        <v>0</v>
      </c>
      <c r="BC3703" s="33">
        <v>0</v>
      </c>
      <c r="BD3703" s="33">
        <v>0</v>
      </c>
      <c r="BE3703" s="33">
        <v>0</v>
      </c>
      <c r="BF3703" s="33">
        <v>388542820</v>
      </c>
      <c r="BG3703" s="33">
        <v>0</v>
      </c>
      <c r="BH3703" s="33">
        <v>388542820</v>
      </c>
      <c r="BI3703" s="33">
        <v>0</v>
      </c>
    </row>
    <row r="3704" spans="1:61" ht="20.399999999999999" customHeight="1" x14ac:dyDescent="0.25">
      <c r="A3704" s="41"/>
      <c r="B3704" s="42">
        <v>13801</v>
      </c>
      <c r="C3704" s="31" t="s">
        <v>23326</v>
      </c>
      <c r="D3704" s="31" t="s">
        <v>23327</v>
      </c>
      <c r="E3704" s="31" t="s">
        <v>23328</v>
      </c>
      <c r="F3704" s="31" t="s">
        <v>49</v>
      </c>
      <c r="G3704" s="31" t="s">
        <v>4548</v>
      </c>
      <c r="H3704" s="32" t="s">
        <v>4549</v>
      </c>
      <c r="I3704" s="31" t="s">
        <v>23329</v>
      </c>
      <c r="J3704" s="31" t="s">
        <v>6147</v>
      </c>
      <c r="K3704" s="31" t="s">
        <v>794</v>
      </c>
      <c r="L3704" s="31" t="s">
        <v>23330</v>
      </c>
      <c r="M3704" s="32">
        <v>4205268</v>
      </c>
      <c r="N3704" s="32" t="s">
        <v>23331</v>
      </c>
      <c r="O3704" s="31">
        <v>3</v>
      </c>
      <c r="P3704" s="31">
        <v>10</v>
      </c>
      <c r="Q3704" s="31">
        <v>1</v>
      </c>
      <c r="R3704" s="33">
        <v>38029256</v>
      </c>
      <c r="S3704" s="33">
        <v>19571128</v>
      </c>
      <c r="T3704" s="33">
        <v>0</v>
      </c>
      <c r="U3704" s="33">
        <v>0</v>
      </c>
      <c r="V3704" s="33">
        <v>0</v>
      </c>
      <c r="W3704" s="33">
        <v>17898128</v>
      </c>
      <c r="X3704" s="33">
        <v>560000</v>
      </c>
      <c r="Y3704" s="33">
        <v>0</v>
      </c>
      <c r="Z3704" s="33">
        <v>0</v>
      </c>
      <c r="AA3704" s="33">
        <v>8431505</v>
      </c>
      <c r="AB3704" s="33">
        <v>0</v>
      </c>
      <c r="AC3704" s="33">
        <v>0</v>
      </c>
      <c r="AD3704" s="33">
        <v>2853130</v>
      </c>
      <c r="AE3704" s="33">
        <v>0</v>
      </c>
      <c r="AF3704" s="33">
        <v>5578375</v>
      </c>
      <c r="AG3704" s="33">
        <v>0</v>
      </c>
      <c r="AH3704" s="33">
        <v>0</v>
      </c>
      <c r="AI3704" s="33">
        <v>29597751</v>
      </c>
      <c r="AJ3704" s="33">
        <v>25850000</v>
      </c>
      <c r="AK3704" s="33">
        <v>0</v>
      </c>
      <c r="AL3704" s="33">
        <v>1922751</v>
      </c>
      <c r="AM3704" s="33">
        <v>0</v>
      </c>
      <c r="AN3704" s="33">
        <v>0</v>
      </c>
      <c r="AO3704" s="33">
        <v>1825000</v>
      </c>
      <c r="AP3704" s="33">
        <v>0</v>
      </c>
      <c r="AQ3704" s="33">
        <v>249518789</v>
      </c>
      <c r="AR3704" s="33">
        <v>249472532</v>
      </c>
      <c r="AS3704" s="33">
        <v>46257</v>
      </c>
      <c r="AT3704" s="33">
        <v>249518789</v>
      </c>
      <c r="AU3704" s="33">
        <v>246349927</v>
      </c>
      <c r="AV3704" s="33">
        <v>1343862</v>
      </c>
      <c r="AW3704" s="33">
        <v>1825000</v>
      </c>
      <c r="AX3704" s="33">
        <v>0</v>
      </c>
      <c r="AY3704" s="33">
        <v>0</v>
      </c>
      <c r="AZ3704" s="33">
        <v>0</v>
      </c>
      <c r="BA3704" s="33">
        <v>0</v>
      </c>
      <c r="BB3704" s="33">
        <v>0</v>
      </c>
      <c r="BC3704" s="33">
        <v>0</v>
      </c>
      <c r="BD3704" s="33">
        <v>0</v>
      </c>
      <c r="BE3704" s="33">
        <v>0</v>
      </c>
      <c r="BF3704" s="33">
        <v>0</v>
      </c>
      <c r="BG3704" s="33">
        <v>0</v>
      </c>
      <c r="BH3704" s="33">
        <v>0</v>
      </c>
      <c r="BI3704" s="33">
        <v>0</v>
      </c>
    </row>
    <row r="3705" spans="1:61" ht="20.399999999999999" customHeight="1" x14ac:dyDescent="0.25">
      <c r="A3705" s="41"/>
      <c r="B3705" s="42">
        <v>13802</v>
      </c>
      <c r="C3705" s="31" t="s">
        <v>14879</v>
      </c>
      <c r="D3705" s="31" t="s">
        <v>14880</v>
      </c>
      <c r="E3705" s="31" t="s">
        <v>14881</v>
      </c>
      <c r="F3705" s="31" t="s">
        <v>32</v>
      </c>
      <c r="G3705" s="31" t="s">
        <v>3321</v>
      </c>
      <c r="H3705" s="32" t="s">
        <v>3322</v>
      </c>
      <c r="I3705" s="31" t="s">
        <v>14882</v>
      </c>
      <c r="J3705" s="31" t="s">
        <v>5338</v>
      </c>
      <c r="K3705" s="31" t="s">
        <v>13952</v>
      </c>
      <c r="L3705" s="31" t="s">
        <v>18775</v>
      </c>
      <c r="M3705" s="32">
        <v>1111111</v>
      </c>
      <c r="N3705" s="32" t="s">
        <v>14883</v>
      </c>
      <c r="O3705" s="31">
        <v>3</v>
      </c>
      <c r="P3705" s="31">
        <v>23</v>
      </c>
      <c r="Q3705" s="31">
        <v>1</v>
      </c>
      <c r="R3705" s="33">
        <v>342481656.32999998</v>
      </c>
      <c r="S3705" s="33">
        <v>317440646.32999998</v>
      </c>
      <c r="T3705" s="33">
        <v>0</v>
      </c>
      <c r="U3705" s="33">
        <v>4647747</v>
      </c>
      <c r="V3705" s="33">
        <v>0</v>
      </c>
      <c r="W3705" s="33">
        <v>10000</v>
      </c>
      <c r="X3705" s="33">
        <v>17353263</v>
      </c>
      <c r="Y3705" s="33">
        <v>0</v>
      </c>
      <c r="Z3705" s="33">
        <v>3030000</v>
      </c>
      <c r="AA3705" s="33">
        <v>311395317.30000001</v>
      </c>
      <c r="AB3705" s="33">
        <v>0</v>
      </c>
      <c r="AC3705" s="33">
        <v>149728379.30000001</v>
      </c>
      <c r="AD3705" s="33">
        <v>1613642</v>
      </c>
      <c r="AE3705" s="33">
        <v>0</v>
      </c>
      <c r="AF3705" s="33">
        <v>0</v>
      </c>
      <c r="AG3705" s="33">
        <v>159185600</v>
      </c>
      <c r="AH3705" s="33">
        <v>867696</v>
      </c>
      <c r="AI3705" s="33">
        <v>31086339.030000001</v>
      </c>
      <c r="AJ3705" s="33">
        <v>28785603.079999998</v>
      </c>
      <c r="AK3705" s="33">
        <v>1185603.08</v>
      </c>
      <c r="AL3705" s="33">
        <v>2579430.91</v>
      </c>
      <c r="AM3705" s="33">
        <v>0</v>
      </c>
      <c r="AN3705" s="33">
        <v>0</v>
      </c>
      <c r="AO3705" s="33">
        <v>-278694.96000000002</v>
      </c>
      <c r="AP3705" s="33">
        <v>0</v>
      </c>
      <c r="AQ3705" s="33">
        <v>26075419297.52</v>
      </c>
      <c r="AR3705" s="33">
        <v>26075403258</v>
      </c>
      <c r="AS3705" s="33">
        <v>16039.52</v>
      </c>
      <c r="AT3705" s="33">
        <v>332845968.51999998</v>
      </c>
      <c r="AU3705" s="33">
        <v>113746138</v>
      </c>
      <c r="AV3705" s="33">
        <v>17082836.48</v>
      </c>
      <c r="AW3705" s="33">
        <v>-278694.96000000002</v>
      </c>
      <c r="AX3705" s="33">
        <v>202295689</v>
      </c>
      <c r="AY3705" s="33">
        <v>25742573329</v>
      </c>
      <c r="AZ3705" s="33">
        <v>25742573329</v>
      </c>
      <c r="BA3705" s="33">
        <v>0</v>
      </c>
      <c r="BB3705" s="33">
        <v>0</v>
      </c>
      <c r="BC3705" s="33">
        <v>0</v>
      </c>
      <c r="BD3705" s="33">
        <v>0</v>
      </c>
      <c r="BE3705" s="33">
        <v>0</v>
      </c>
      <c r="BF3705" s="33">
        <v>0</v>
      </c>
      <c r="BG3705" s="33">
        <v>0</v>
      </c>
      <c r="BH3705" s="33">
        <v>0</v>
      </c>
      <c r="BI3705" s="33">
        <v>0</v>
      </c>
    </row>
    <row r="3706" spans="1:61" ht="20.399999999999999" customHeight="1" x14ac:dyDescent="0.25">
      <c r="A3706" s="41"/>
      <c r="B3706" s="42">
        <v>13804</v>
      </c>
      <c r="C3706" s="31" t="s">
        <v>12757</v>
      </c>
      <c r="D3706" s="31" t="s">
        <v>12758</v>
      </c>
      <c r="E3706" s="31" t="s">
        <v>12759</v>
      </c>
      <c r="F3706" s="31" t="s">
        <v>29</v>
      </c>
      <c r="G3706" s="31" t="s">
        <v>43</v>
      </c>
      <c r="H3706" s="32" t="s">
        <v>44</v>
      </c>
      <c r="I3706" s="31" t="s">
        <v>12760</v>
      </c>
      <c r="J3706" s="31" t="s">
        <v>3357</v>
      </c>
      <c r="K3706" s="31" t="s">
        <v>3376</v>
      </c>
      <c r="L3706" s="31" t="s">
        <v>18776</v>
      </c>
      <c r="M3706" s="32">
        <v>3157969</v>
      </c>
      <c r="N3706" s="32" t="s">
        <v>12761</v>
      </c>
      <c r="O3706" s="31">
        <v>3</v>
      </c>
      <c r="P3706" s="31">
        <v>1079</v>
      </c>
      <c r="Q3706" s="31">
        <v>3</v>
      </c>
      <c r="R3706" s="33">
        <v>783933466</v>
      </c>
      <c r="S3706" s="33">
        <v>1904990</v>
      </c>
      <c r="T3706" s="33">
        <v>11027385</v>
      </c>
      <c r="U3706" s="33">
        <v>0</v>
      </c>
      <c r="V3706" s="33">
        <v>505984634</v>
      </c>
      <c r="W3706" s="33">
        <v>254266023</v>
      </c>
      <c r="X3706" s="33">
        <v>1583710</v>
      </c>
      <c r="Y3706" s="33">
        <v>0</v>
      </c>
      <c r="Z3706" s="33">
        <v>9166724</v>
      </c>
      <c r="AA3706" s="33">
        <v>711956762</v>
      </c>
      <c r="AB3706" s="33">
        <v>550278014</v>
      </c>
      <c r="AC3706" s="33">
        <v>0</v>
      </c>
      <c r="AD3706" s="33">
        <v>82787182</v>
      </c>
      <c r="AE3706" s="33">
        <v>0</v>
      </c>
      <c r="AF3706" s="33">
        <v>29708413</v>
      </c>
      <c r="AG3706" s="33">
        <v>49183153</v>
      </c>
      <c r="AH3706" s="33">
        <v>0</v>
      </c>
      <c r="AI3706" s="33">
        <v>71976704.810000002</v>
      </c>
      <c r="AJ3706" s="33">
        <v>51531262</v>
      </c>
      <c r="AK3706" s="33">
        <v>51531261</v>
      </c>
      <c r="AL3706" s="33">
        <v>2374941</v>
      </c>
      <c r="AM3706" s="33">
        <v>0</v>
      </c>
      <c r="AN3706" s="33">
        <v>16890640</v>
      </c>
      <c r="AO3706" s="33">
        <v>2104892.41</v>
      </c>
      <c r="AP3706" s="33">
        <v>-925030.6</v>
      </c>
      <c r="AQ3706" s="33">
        <v>121374923.20999999</v>
      </c>
      <c r="AR3706" s="33">
        <v>84528609</v>
      </c>
      <c r="AS3706" s="33">
        <v>36846314.210000001</v>
      </c>
      <c r="AT3706" s="33">
        <v>121374923.20999999</v>
      </c>
      <c r="AU3706" s="33">
        <v>107717966.91</v>
      </c>
      <c r="AV3706" s="33">
        <v>11552063.890000001</v>
      </c>
      <c r="AW3706" s="33">
        <v>2104892.41</v>
      </c>
      <c r="AX3706" s="33">
        <v>0</v>
      </c>
      <c r="AY3706" s="33">
        <v>0</v>
      </c>
      <c r="AZ3706" s="33">
        <v>0</v>
      </c>
      <c r="BA3706" s="33">
        <v>0</v>
      </c>
      <c r="BB3706" s="33">
        <v>0</v>
      </c>
      <c r="BC3706" s="33">
        <v>0</v>
      </c>
      <c r="BD3706" s="33">
        <v>0</v>
      </c>
      <c r="BE3706" s="33">
        <v>0</v>
      </c>
      <c r="BF3706" s="33">
        <v>0</v>
      </c>
      <c r="BG3706" s="33">
        <v>0</v>
      </c>
      <c r="BH3706" s="33">
        <v>0</v>
      </c>
      <c r="BI3706" s="33">
        <v>0</v>
      </c>
    </row>
    <row r="3707" spans="1:61" ht="20.399999999999999" customHeight="1" x14ac:dyDescent="0.25">
      <c r="A3707" s="41"/>
      <c r="B3707" s="42">
        <v>13806</v>
      </c>
      <c r="C3707" s="31" t="s">
        <v>14884</v>
      </c>
      <c r="D3707" s="31" t="s">
        <v>14885</v>
      </c>
      <c r="E3707" s="31" t="s">
        <v>14886</v>
      </c>
      <c r="F3707" s="31" t="s">
        <v>32</v>
      </c>
      <c r="G3707" s="31" t="s">
        <v>45</v>
      </c>
      <c r="H3707" s="32" t="s">
        <v>46</v>
      </c>
      <c r="I3707" s="31" t="s">
        <v>13359</v>
      </c>
      <c r="J3707" s="31" t="s">
        <v>30</v>
      </c>
      <c r="K3707" s="31" t="s">
        <v>31</v>
      </c>
      <c r="L3707" s="31" t="s">
        <v>15151</v>
      </c>
      <c r="M3707" s="32">
        <v>7443991</v>
      </c>
      <c r="N3707" s="32" t="s">
        <v>13360</v>
      </c>
      <c r="O3707" s="31">
        <v>3</v>
      </c>
      <c r="P3707" s="31">
        <v>118</v>
      </c>
      <c r="Q3707" s="31">
        <v>1</v>
      </c>
      <c r="R3707" s="33">
        <v>1069058044</v>
      </c>
      <c r="S3707" s="33">
        <v>8330248</v>
      </c>
      <c r="T3707" s="33">
        <v>0</v>
      </c>
      <c r="U3707" s="33">
        <v>0</v>
      </c>
      <c r="V3707" s="33">
        <v>383100016</v>
      </c>
      <c r="W3707" s="33">
        <v>507021804</v>
      </c>
      <c r="X3707" s="33">
        <v>0</v>
      </c>
      <c r="Y3707" s="33">
        <v>0</v>
      </c>
      <c r="Z3707" s="33">
        <v>170605976</v>
      </c>
      <c r="AA3707" s="33">
        <v>1016801076</v>
      </c>
      <c r="AB3707" s="33">
        <v>0</v>
      </c>
      <c r="AC3707" s="33">
        <v>853909693</v>
      </c>
      <c r="AD3707" s="33">
        <v>159531383</v>
      </c>
      <c r="AE3707" s="33">
        <v>0</v>
      </c>
      <c r="AF3707" s="33">
        <v>0</v>
      </c>
      <c r="AG3707" s="33">
        <v>3360000</v>
      </c>
      <c r="AH3707" s="33">
        <v>0</v>
      </c>
      <c r="AI3707" s="33">
        <v>52256968</v>
      </c>
      <c r="AJ3707" s="33">
        <v>15519990</v>
      </c>
      <c r="AK3707" s="33">
        <v>2519990</v>
      </c>
      <c r="AL3707" s="33">
        <v>0</v>
      </c>
      <c r="AM3707" s="33">
        <v>0</v>
      </c>
      <c r="AN3707" s="33">
        <v>0</v>
      </c>
      <c r="AO3707" s="33">
        <v>80813277</v>
      </c>
      <c r="AP3707" s="33">
        <v>0</v>
      </c>
      <c r="AQ3707" s="33">
        <v>362511425</v>
      </c>
      <c r="AR3707" s="33">
        <v>74960086</v>
      </c>
      <c r="AS3707" s="33">
        <v>287551339</v>
      </c>
      <c r="AT3707" s="33">
        <v>362511425</v>
      </c>
      <c r="AU3707" s="33">
        <v>229849007</v>
      </c>
      <c r="AV3707" s="33">
        <v>9135400</v>
      </c>
      <c r="AW3707" s="33">
        <v>80813277</v>
      </c>
      <c r="AX3707" s="33">
        <v>42713741</v>
      </c>
      <c r="AY3707" s="33">
        <v>0</v>
      </c>
      <c r="AZ3707" s="33">
        <v>0</v>
      </c>
      <c r="BA3707" s="33">
        <v>0</v>
      </c>
      <c r="BB3707" s="33">
        <v>2777149</v>
      </c>
      <c r="BC3707" s="33">
        <v>0</v>
      </c>
      <c r="BD3707" s="33">
        <v>2777149</v>
      </c>
      <c r="BE3707" s="33">
        <v>0</v>
      </c>
      <c r="BF3707" s="33">
        <v>0</v>
      </c>
      <c r="BG3707" s="33">
        <v>0</v>
      </c>
      <c r="BH3707" s="33">
        <v>0</v>
      </c>
      <c r="BI3707" s="33">
        <v>0</v>
      </c>
    </row>
    <row r="3708" spans="1:61" ht="20.399999999999999" customHeight="1" x14ac:dyDescent="0.25">
      <c r="A3708" s="41"/>
      <c r="B3708" s="42">
        <v>13807</v>
      </c>
      <c r="C3708" s="31" t="s">
        <v>18777</v>
      </c>
      <c r="D3708" s="31" t="s">
        <v>18778</v>
      </c>
      <c r="E3708" s="31" t="s">
        <v>18779</v>
      </c>
      <c r="F3708" s="31" t="s">
        <v>48</v>
      </c>
      <c r="G3708" s="31" t="s">
        <v>38</v>
      </c>
      <c r="H3708" s="32" t="s">
        <v>39</v>
      </c>
      <c r="I3708" s="31" t="s">
        <v>18780</v>
      </c>
      <c r="J3708" s="31" t="s">
        <v>33</v>
      </c>
      <c r="K3708" s="31" t="s">
        <v>34</v>
      </c>
      <c r="L3708" s="31" t="s">
        <v>18781</v>
      </c>
      <c r="M3708" s="32">
        <v>3792925</v>
      </c>
      <c r="N3708" s="32" t="s">
        <v>18782</v>
      </c>
      <c r="O3708" s="31">
        <v>3</v>
      </c>
      <c r="P3708" s="31">
        <v>56</v>
      </c>
      <c r="Q3708" s="31">
        <v>1</v>
      </c>
      <c r="R3708" s="33">
        <v>25486648</v>
      </c>
      <c r="S3708" s="33">
        <v>10110209</v>
      </c>
      <c r="T3708" s="33">
        <v>1140000</v>
      </c>
      <c r="U3708" s="33">
        <v>0</v>
      </c>
      <c r="V3708" s="33">
        <v>11500003</v>
      </c>
      <c r="W3708" s="33">
        <v>2736436</v>
      </c>
      <c r="X3708" s="33">
        <v>0</v>
      </c>
      <c r="Y3708" s="33">
        <v>0</v>
      </c>
      <c r="Z3708" s="33">
        <v>0</v>
      </c>
      <c r="AA3708" s="33">
        <v>12578795</v>
      </c>
      <c r="AB3708" s="33">
        <v>0</v>
      </c>
      <c r="AC3708" s="33">
        <v>0</v>
      </c>
      <c r="AD3708" s="33">
        <v>12578795</v>
      </c>
      <c r="AE3708" s="33">
        <v>0</v>
      </c>
      <c r="AF3708" s="33">
        <v>0</v>
      </c>
      <c r="AG3708" s="33">
        <v>0</v>
      </c>
      <c r="AH3708" s="33">
        <v>0</v>
      </c>
      <c r="AI3708" s="33">
        <v>12907853</v>
      </c>
      <c r="AJ3708" s="33">
        <v>10912849</v>
      </c>
      <c r="AK3708" s="33">
        <v>10912849</v>
      </c>
      <c r="AL3708" s="33">
        <v>0</v>
      </c>
      <c r="AM3708" s="33">
        <v>0</v>
      </c>
      <c r="AN3708" s="33">
        <v>0</v>
      </c>
      <c r="AO3708" s="33">
        <v>897963</v>
      </c>
      <c r="AP3708" s="33">
        <v>1097041</v>
      </c>
      <c r="AQ3708" s="33">
        <v>7042281</v>
      </c>
      <c r="AR3708" s="33">
        <v>2082387</v>
      </c>
      <c r="AS3708" s="33">
        <v>4959894</v>
      </c>
      <c r="AT3708" s="33">
        <v>7042281</v>
      </c>
      <c r="AU3708" s="33">
        <v>6144318</v>
      </c>
      <c r="AV3708" s="33">
        <v>0</v>
      </c>
      <c r="AW3708" s="33">
        <v>897963</v>
      </c>
      <c r="AX3708" s="33">
        <v>0</v>
      </c>
      <c r="AY3708" s="33">
        <v>0</v>
      </c>
      <c r="AZ3708" s="33">
        <v>0</v>
      </c>
      <c r="BA3708" s="33">
        <v>0</v>
      </c>
      <c r="BB3708" s="33">
        <v>0</v>
      </c>
      <c r="BC3708" s="33">
        <v>0</v>
      </c>
      <c r="BD3708" s="33">
        <v>0</v>
      </c>
      <c r="BE3708" s="33">
        <v>0</v>
      </c>
      <c r="BF3708" s="33">
        <v>0</v>
      </c>
      <c r="BG3708" s="33">
        <v>0</v>
      </c>
      <c r="BH3708" s="33">
        <v>0</v>
      </c>
      <c r="BI3708" s="33">
        <v>0</v>
      </c>
    </row>
    <row r="3709" spans="1:61" ht="20.399999999999999" customHeight="1" x14ac:dyDescent="0.25">
      <c r="A3709" s="41"/>
      <c r="B3709" s="42">
        <v>13808</v>
      </c>
      <c r="C3709" s="31" t="s">
        <v>23332</v>
      </c>
      <c r="D3709" s="31" t="s">
        <v>23333</v>
      </c>
      <c r="E3709" s="31"/>
      <c r="F3709" s="31" t="s">
        <v>29</v>
      </c>
      <c r="G3709" s="31" t="s">
        <v>38</v>
      </c>
      <c r="H3709" s="32" t="s">
        <v>39</v>
      </c>
      <c r="I3709" s="31" t="s">
        <v>23334</v>
      </c>
      <c r="J3709" s="31" t="s">
        <v>30</v>
      </c>
      <c r="K3709" s="31" t="s">
        <v>31</v>
      </c>
      <c r="L3709" s="31" t="s">
        <v>23335</v>
      </c>
      <c r="M3709" s="32">
        <v>2561211</v>
      </c>
      <c r="N3709" s="32" t="s">
        <v>23336</v>
      </c>
      <c r="O3709" s="31">
        <v>3</v>
      </c>
      <c r="P3709" s="31">
        <v>30</v>
      </c>
      <c r="Q3709" s="31">
        <v>1</v>
      </c>
      <c r="R3709" s="33">
        <v>103849107</v>
      </c>
      <c r="S3709" s="33">
        <v>25440287</v>
      </c>
      <c r="T3709" s="33">
        <v>0</v>
      </c>
      <c r="U3709" s="33">
        <v>0</v>
      </c>
      <c r="V3709" s="33">
        <v>68843170</v>
      </c>
      <c r="W3709" s="33">
        <v>9565650</v>
      </c>
      <c r="X3709" s="33">
        <v>0</v>
      </c>
      <c r="Y3709" s="33">
        <v>0</v>
      </c>
      <c r="Z3709" s="33">
        <v>0</v>
      </c>
      <c r="AA3709" s="33">
        <v>83500366</v>
      </c>
      <c r="AB3709" s="33">
        <v>62634516</v>
      </c>
      <c r="AC3709" s="33">
        <v>0</v>
      </c>
      <c r="AD3709" s="33">
        <v>13320406</v>
      </c>
      <c r="AE3709" s="33">
        <v>0</v>
      </c>
      <c r="AF3709" s="33">
        <v>7545444</v>
      </c>
      <c r="AG3709" s="33">
        <v>0</v>
      </c>
      <c r="AH3709" s="33">
        <v>0</v>
      </c>
      <c r="AI3709" s="33">
        <v>20348741</v>
      </c>
      <c r="AJ3709" s="33">
        <v>6245961</v>
      </c>
      <c r="AK3709" s="33">
        <v>5621365</v>
      </c>
      <c r="AL3709" s="33">
        <v>0</v>
      </c>
      <c r="AM3709" s="33">
        <v>1000000</v>
      </c>
      <c r="AN3709" s="33">
        <v>0</v>
      </c>
      <c r="AO3709" s="33">
        <v>13102780</v>
      </c>
      <c r="AP3709" s="33">
        <v>0</v>
      </c>
      <c r="AQ3709" s="33">
        <v>14381855</v>
      </c>
      <c r="AR3709" s="33">
        <v>14276663</v>
      </c>
      <c r="AS3709" s="33">
        <v>105192</v>
      </c>
      <c r="AT3709" s="33">
        <v>14322060</v>
      </c>
      <c r="AU3709" s="33">
        <v>1058659</v>
      </c>
      <c r="AV3709" s="33">
        <v>160621</v>
      </c>
      <c r="AW3709" s="33">
        <v>13102780</v>
      </c>
      <c r="AX3709" s="33">
        <v>0</v>
      </c>
      <c r="AY3709" s="33">
        <v>59795</v>
      </c>
      <c r="AZ3709" s="33">
        <v>59795</v>
      </c>
      <c r="BA3709" s="33">
        <v>0</v>
      </c>
      <c r="BB3709" s="33">
        <v>0</v>
      </c>
      <c r="BC3709" s="33">
        <v>0</v>
      </c>
      <c r="BD3709" s="33">
        <v>0</v>
      </c>
      <c r="BE3709" s="33">
        <v>0</v>
      </c>
      <c r="BF3709" s="33">
        <v>0</v>
      </c>
      <c r="BG3709" s="33">
        <v>0</v>
      </c>
      <c r="BH3709" s="33">
        <v>0</v>
      </c>
      <c r="BI3709" s="33">
        <v>0</v>
      </c>
    </row>
    <row r="3710" spans="1:61" ht="20.399999999999999" customHeight="1" x14ac:dyDescent="0.25">
      <c r="A3710" s="41"/>
      <c r="B3710" s="42">
        <v>13809</v>
      </c>
      <c r="C3710" s="31" t="s">
        <v>12762</v>
      </c>
      <c r="D3710" s="31" t="s">
        <v>12763</v>
      </c>
      <c r="E3710" s="31" t="s">
        <v>12764</v>
      </c>
      <c r="F3710" s="31" t="s">
        <v>47</v>
      </c>
      <c r="G3710" s="31" t="s">
        <v>38</v>
      </c>
      <c r="H3710" s="32" t="s">
        <v>39</v>
      </c>
      <c r="I3710" s="31" t="s">
        <v>12765</v>
      </c>
      <c r="J3710" s="31" t="s">
        <v>35</v>
      </c>
      <c r="K3710" s="31" t="s">
        <v>3414</v>
      </c>
      <c r="L3710" s="31" t="s">
        <v>18783</v>
      </c>
      <c r="M3710" s="32">
        <v>6909629</v>
      </c>
      <c r="N3710" s="32" t="s">
        <v>12766</v>
      </c>
      <c r="O3710" s="31">
        <v>2</v>
      </c>
      <c r="P3710" s="31">
        <v>239</v>
      </c>
      <c r="Q3710" s="31">
        <v>1</v>
      </c>
      <c r="R3710" s="33">
        <v>256673433.78</v>
      </c>
      <c r="S3710" s="33">
        <v>9555114.7799999993</v>
      </c>
      <c r="T3710" s="33">
        <v>0</v>
      </c>
      <c r="U3710" s="33">
        <v>0</v>
      </c>
      <c r="V3710" s="33">
        <v>237809202</v>
      </c>
      <c r="W3710" s="33">
        <v>2192500</v>
      </c>
      <c r="X3710" s="33">
        <v>2936905</v>
      </c>
      <c r="Y3710" s="33">
        <v>0</v>
      </c>
      <c r="Z3710" s="33">
        <v>4179712</v>
      </c>
      <c r="AA3710" s="33">
        <v>174878151</v>
      </c>
      <c r="AB3710" s="33">
        <v>0</v>
      </c>
      <c r="AC3710" s="33">
        <v>0</v>
      </c>
      <c r="AD3710" s="33">
        <v>117228319</v>
      </c>
      <c r="AE3710" s="33">
        <v>0</v>
      </c>
      <c r="AF3710" s="33">
        <v>0</v>
      </c>
      <c r="AG3710" s="33">
        <v>57649832</v>
      </c>
      <c r="AH3710" s="33">
        <v>0</v>
      </c>
      <c r="AI3710" s="33">
        <v>81795282.780000001</v>
      </c>
      <c r="AJ3710" s="33">
        <v>81994000</v>
      </c>
      <c r="AK3710" s="33">
        <v>79994000</v>
      </c>
      <c r="AL3710" s="33">
        <v>0</v>
      </c>
      <c r="AM3710" s="33">
        <v>0</v>
      </c>
      <c r="AN3710" s="33">
        <v>0</v>
      </c>
      <c r="AO3710" s="33">
        <v>362224.61</v>
      </c>
      <c r="AP3710" s="33">
        <v>0</v>
      </c>
      <c r="AQ3710" s="33">
        <v>11818255.609999999</v>
      </c>
      <c r="AR3710" s="33">
        <v>11561644</v>
      </c>
      <c r="AS3710" s="33">
        <v>256611.61</v>
      </c>
      <c r="AT3710" s="33">
        <v>11818255.609999999</v>
      </c>
      <c r="AU3710" s="33">
        <v>9168353.8800000008</v>
      </c>
      <c r="AV3710" s="33">
        <v>2287677.12</v>
      </c>
      <c r="AW3710" s="33">
        <v>362224.61</v>
      </c>
      <c r="AX3710" s="33">
        <v>0</v>
      </c>
      <c r="AY3710" s="33">
        <v>0</v>
      </c>
      <c r="AZ3710" s="33">
        <v>0</v>
      </c>
      <c r="BA3710" s="33">
        <v>0</v>
      </c>
      <c r="BB3710" s="33">
        <v>0</v>
      </c>
      <c r="BC3710" s="33">
        <v>0</v>
      </c>
      <c r="BD3710" s="33">
        <v>0</v>
      </c>
      <c r="BE3710" s="33">
        <v>0</v>
      </c>
      <c r="BF3710" s="33">
        <v>0</v>
      </c>
      <c r="BG3710" s="33">
        <v>0</v>
      </c>
      <c r="BH3710" s="33">
        <v>0</v>
      </c>
      <c r="BI3710" s="33">
        <v>0</v>
      </c>
    </row>
    <row r="3711" spans="1:61" ht="20.399999999999999" customHeight="1" x14ac:dyDescent="0.25">
      <c r="A3711" s="41"/>
      <c r="B3711" s="42">
        <v>13810</v>
      </c>
      <c r="C3711" s="31" t="s">
        <v>12767</v>
      </c>
      <c r="D3711" s="31" t="s">
        <v>12768</v>
      </c>
      <c r="E3711" s="31" t="s">
        <v>12769</v>
      </c>
      <c r="F3711" s="31" t="s">
        <v>29</v>
      </c>
      <c r="G3711" s="31" t="s">
        <v>38</v>
      </c>
      <c r="H3711" s="32" t="s">
        <v>39</v>
      </c>
      <c r="I3711" s="31" t="s">
        <v>12770</v>
      </c>
      <c r="J3711" s="31" t="s">
        <v>33</v>
      </c>
      <c r="K3711" s="31" t="s">
        <v>12771</v>
      </c>
      <c r="L3711" s="31" t="s">
        <v>12772</v>
      </c>
      <c r="M3711" s="32">
        <v>3229980</v>
      </c>
      <c r="N3711" s="32" t="s">
        <v>12773</v>
      </c>
      <c r="O3711" s="31">
        <v>3</v>
      </c>
      <c r="P3711" s="31">
        <v>420</v>
      </c>
      <c r="Q3711" s="31">
        <v>1</v>
      </c>
      <c r="R3711" s="33">
        <v>666144225.46000004</v>
      </c>
      <c r="S3711" s="33">
        <v>3731293.88</v>
      </c>
      <c r="T3711" s="33">
        <v>315444973.57999998</v>
      </c>
      <c r="U3711" s="33">
        <v>0</v>
      </c>
      <c r="V3711" s="33">
        <v>335189142</v>
      </c>
      <c r="W3711" s="33">
        <v>11778816</v>
      </c>
      <c r="X3711" s="33">
        <v>0</v>
      </c>
      <c r="Y3711" s="33">
        <v>0</v>
      </c>
      <c r="Z3711" s="33">
        <v>0</v>
      </c>
      <c r="AA3711" s="33">
        <v>343597237.91000003</v>
      </c>
      <c r="AB3711" s="33">
        <v>340088400</v>
      </c>
      <c r="AC3711" s="33">
        <v>0</v>
      </c>
      <c r="AD3711" s="33">
        <v>12101</v>
      </c>
      <c r="AE3711" s="33">
        <v>0</v>
      </c>
      <c r="AF3711" s="33">
        <v>3484205.91</v>
      </c>
      <c r="AG3711" s="33">
        <v>12531</v>
      </c>
      <c r="AH3711" s="33">
        <v>0</v>
      </c>
      <c r="AI3711" s="33">
        <v>322546987.55000001</v>
      </c>
      <c r="AJ3711" s="33">
        <v>187756962</v>
      </c>
      <c r="AK3711" s="33">
        <v>180862422</v>
      </c>
      <c r="AL3711" s="33">
        <v>83675122</v>
      </c>
      <c r="AM3711" s="33">
        <v>0</v>
      </c>
      <c r="AN3711" s="33">
        <v>0</v>
      </c>
      <c r="AO3711" s="33">
        <v>51114903.549999997</v>
      </c>
      <c r="AP3711" s="33">
        <v>0</v>
      </c>
      <c r="AQ3711" s="33">
        <v>86187664.019999996</v>
      </c>
      <c r="AR3711" s="33">
        <v>54496966</v>
      </c>
      <c r="AS3711" s="33">
        <v>31690698.02</v>
      </c>
      <c r="AT3711" s="33">
        <v>63044140.020000003</v>
      </c>
      <c r="AU3711" s="33">
        <v>8208375.5700000003</v>
      </c>
      <c r="AV3711" s="33">
        <v>3720860.9</v>
      </c>
      <c r="AW3711" s="33">
        <v>51114903.549999997</v>
      </c>
      <c r="AX3711" s="33">
        <v>0</v>
      </c>
      <c r="AY3711" s="33">
        <v>23143524</v>
      </c>
      <c r="AZ3711" s="33">
        <v>23143524</v>
      </c>
      <c r="BA3711" s="33">
        <v>0</v>
      </c>
      <c r="BB3711" s="33">
        <v>0</v>
      </c>
      <c r="BC3711" s="33">
        <v>0</v>
      </c>
      <c r="BD3711" s="33">
        <v>0</v>
      </c>
      <c r="BE3711" s="33">
        <v>0</v>
      </c>
      <c r="BF3711" s="33">
        <v>279188764.89999998</v>
      </c>
      <c r="BG3711" s="33">
        <v>6894540</v>
      </c>
      <c r="BH3711" s="33">
        <v>279188764.89999998</v>
      </c>
      <c r="BI3711" s="33">
        <v>6894540</v>
      </c>
    </row>
    <row r="3712" spans="1:61" ht="20.399999999999999" customHeight="1" x14ac:dyDescent="0.25">
      <c r="A3712" s="41"/>
      <c r="B3712" s="42">
        <v>13811</v>
      </c>
      <c r="C3712" s="31" t="s">
        <v>14887</v>
      </c>
      <c r="D3712" s="31" t="s">
        <v>14888</v>
      </c>
      <c r="E3712" s="31" t="s">
        <v>14889</v>
      </c>
      <c r="F3712" s="31" t="s">
        <v>47</v>
      </c>
      <c r="G3712" s="31" t="s">
        <v>45</v>
      </c>
      <c r="H3712" s="32" t="s">
        <v>46</v>
      </c>
      <c r="I3712" s="31" t="s">
        <v>14890</v>
      </c>
      <c r="J3712" s="31" t="s">
        <v>33</v>
      </c>
      <c r="K3712" s="31" t="s">
        <v>34</v>
      </c>
      <c r="L3712" s="31" t="s">
        <v>18784</v>
      </c>
      <c r="M3712" s="32">
        <v>5776840</v>
      </c>
      <c r="N3712" s="32" t="s">
        <v>14891</v>
      </c>
      <c r="O3712" s="31">
        <v>3</v>
      </c>
      <c r="P3712" s="31">
        <v>76</v>
      </c>
      <c r="Q3712" s="31">
        <v>1</v>
      </c>
      <c r="R3712" s="33">
        <v>52060580.920000002</v>
      </c>
      <c r="S3712" s="33">
        <v>1064216.46</v>
      </c>
      <c r="T3712" s="33">
        <v>0</v>
      </c>
      <c r="U3712" s="33">
        <v>0</v>
      </c>
      <c r="V3712" s="33">
        <v>36199205.460000001</v>
      </c>
      <c r="W3712" s="33">
        <v>9060449</v>
      </c>
      <c r="X3712" s="33">
        <v>1236710</v>
      </c>
      <c r="Y3712" s="33">
        <v>0</v>
      </c>
      <c r="Z3712" s="33">
        <v>4500000</v>
      </c>
      <c r="AA3712" s="33">
        <v>1857296.2</v>
      </c>
      <c r="AB3712" s="33">
        <v>0</v>
      </c>
      <c r="AC3712" s="33">
        <v>0</v>
      </c>
      <c r="AD3712" s="33">
        <v>408696</v>
      </c>
      <c r="AE3712" s="33">
        <v>0</v>
      </c>
      <c r="AF3712" s="33">
        <v>0</v>
      </c>
      <c r="AG3712" s="33">
        <v>1448600.2</v>
      </c>
      <c r="AH3712" s="33">
        <v>0</v>
      </c>
      <c r="AI3712" s="33">
        <v>50203284.719999999</v>
      </c>
      <c r="AJ3712" s="33">
        <v>46108448</v>
      </c>
      <c r="AK3712" s="33">
        <v>0</v>
      </c>
      <c r="AL3712" s="33">
        <v>0</v>
      </c>
      <c r="AM3712" s="33">
        <v>0</v>
      </c>
      <c r="AN3712" s="33">
        <v>0</v>
      </c>
      <c r="AO3712" s="33">
        <v>196549.68</v>
      </c>
      <c r="AP3712" s="33">
        <v>0</v>
      </c>
      <c r="AQ3712" s="33">
        <v>11232325.41</v>
      </c>
      <c r="AR3712" s="33">
        <v>10300713</v>
      </c>
      <c r="AS3712" s="33">
        <v>931612.41</v>
      </c>
      <c r="AT3712" s="33">
        <v>7274641.4100000001</v>
      </c>
      <c r="AU3712" s="33">
        <v>6262054.6299999999</v>
      </c>
      <c r="AV3712" s="33">
        <v>816037.1</v>
      </c>
      <c r="AW3712" s="33">
        <v>196549.68</v>
      </c>
      <c r="AX3712" s="33">
        <v>0</v>
      </c>
      <c r="AY3712" s="33">
        <v>3957684</v>
      </c>
      <c r="AZ3712" s="33">
        <v>3957684</v>
      </c>
      <c r="BA3712" s="33">
        <v>0</v>
      </c>
      <c r="BB3712" s="33">
        <v>0</v>
      </c>
      <c r="BC3712" s="33">
        <v>0</v>
      </c>
      <c r="BD3712" s="33">
        <v>0</v>
      </c>
      <c r="BE3712" s="33">
        <v>0</v>
      </c>
      <c r="BF3712" s="33">
        <v>0</v>
      </c>
      <c r="BG3712" s="33">
        <v>0</v>
      </c>
      <c r="BH3712" s="33">
        <v>0</v>
      </c>
      <c r="BI3712" s="33">
        <v>0</v>
      </c>
    </row>
    <row r="3713" spans="1:61" ht="20.399999999999999" customHeight="1" x14ac:dyDescent="0.25">
      <c r="A3713" s="41"/>
      <c r="B3713" s="42">
        <v>13812</v>
      </c>
      <c r="C3713" s="31" t="s">
        <v>12774</v>
      </c>
      <c r="D3713" s="31" t="s">
        <v>12775</v>
      </c>
      <c r="E3713" s="31" t="s">
        <v>12776</v>
      </c>
      <c r="F3713" s="31" t="s">
        <v>29</v>
      </c>
      <c r="G3713" s="31" t="s">
        <v>38</v>
      </c>
      <c r="H3713" s="32" t="s">
        <v>39</v>
      </c>
      <c r="I3713" s="31" t="s">
        <v>12777</v>
      </c>
      <c r="J3713" s="31" t="s">
        <v>5039</v>
      </c>
      <c r="K3713" s="31" t="s">
        <v>12778</v>
      </c>
      <c r="L3713" s="31" t="s">
        <v>18785</v>
      </c>
      <c r="M3713" s="32">
        <v>2840210</v>
      </c>
      <c r="N3713" s="32" t="s">
        <v>12779</v>
      </c>
      <c r="O3713" s="31">
        <v>3</v>
      </c>
      <c r="P3713" s="31">
        <v>58</v>
      </c>
      <c r="Q3713" s="31">
        <v>1</v>
      </c>
      <c r="R3713" s="33">
        <v>611065895.16999996</v>
      </c>
      <c r="S3713" s="33">
        <v>32620489.170000002</v>
      </c>
      <c r="T3713" s="33">
        <v>0</v>
      </c>
      <c r="U3713" s="33">
        <v>0</v>
      </c>
      <c r="V3713" s="33">
        <v>574303218</v>
      </c>
      <c r="W3713" s="33">
        <v>350000</v>
      </c>
      <c r="X3713" s="33">
        <v>1195624</v>
      </c>
      <c r="Y3713" s="33">
        <v>0</v>
      </c>
      <c r="Z3713" s="33">
        <v>2596564</v>
      </c>
      <c r="AA3713" s="33">
        <v>243914045.74000001</v>
      </c>
      <c r="AB3713" s="33">
        <v>211056407.44999999</v>
      </c>
      <c r="AC3713" s="33">
        <v>0</v>
      </c>
      <c r="AD3713" s="33">
        <v>30212108.059999999</v>
      </c>
      <c r="AE3713" s="33">
        <v>0</v>
      </c>
      <c r="AF3713" s="33">
        <v>2369224.23</v>
      </c>
      <c r="AG3713" s="33">
        <v>276306</v>
      </c>
      <c r="AH3713" s="33">
        <v>0</v>
      </c>
      <c r="AI3713" s="33">
        <v>367151849.43000001</v>
      </c>
      <c r="AJ3713" s="33">
        <v>258549101.02000001</v>
      </c>
      <c r="AK3713" s="33">
        <v>258549100.02000001</v>
      </c>
      <c r="AL3713" s="33">
        <v>50332120.789999999</v>
      </c>
      <c r="AM3713" s="33">
        <v>16575105.74</v>
      </c>
      <c r="AN3713" s="33">
        <v>0</v>
      </c>
      <c r="AO3713" s="33">
        <v>41695521.880000003</v>
      </c>
      <c r="AP3713" s="33">
        <v>0</v>
      </c>
      <c r="AQ3713" s="33">
        <v>86673385.450000003</v>
      </c>
      <c r="AR3713" s="33">
        <v>86349481.129999995</v>
      </c>
      <c r="AS3713" s="33">
        <v>323904.32</v>
      </c>
      <c r="AT3713" s="33">
        <v>74651032.079999998</v>
      </c>
      <c r="AU3713" s="33">
        <v>31893094</v>
      </c>
      <c r="AV3713" s="33">
        <v>1062416.2</v>
      </c>
      <c r="AW3713" s="33">
        <v>41695521.880000003</v>
      </c>
      <c r="AX3713" s="33">
        <v>0</v>
      </c>
      <c r="AY3713" s="33">
        <v>12022353.369999999</v>
      </c>
      <c r="AZ3713" s="33">
        <v>12022353.369999999</v>
      </c>
      <c r="BA3713" s="33">
        <v>0</v>
      </c>
      <c r="BB3713" s="33">
        <v>0</v>
      </c>
      <c r="BC3713" s="33">
        <v>0</v>
      </c>
      <c r="BD3713" s="33">
        <v>0</v>
      </c>
      <c r="BE3713" s="33">
        <v>0</v>
      </c>
      <c r="BF3713" s="33">
        <v>0</v>
      </c>
      <c r="BG3713" s="33">
        <v>0</v>
      </c>
      <c r="BH3713" s="33">
        <v>0</v>
      </c>
      <c r="BI3713" s="33">
        <v>0</v>
      </c>
    </row>
    <row r="3714" spans="1:61" ht="20.399999999999999" customHeight="1" x14ac:dyDescent="0.25">
      <c r="A3714" s="41"/>
      <c r="B3714" s="42">
        <v>13813</v>
      </c>
      <c r="C3714" s="31" t="s">
        <v>12780</v>
      </c>
      <c r="D3714" s="31" t="s">
        <v>12781</v>
      </c>
      <c r="E3714" s="31" t="s">
        <v>12782</v>
      </c>
      <c r="F3714" s="31" t="s">
        <v>419</v>
      </c>
      <c r="G3714" s="31" t="s">
        <v>40</v>
      </c>
      <c r="H3714" s="32" t="s">
        <v>41</v>
      </c>
      <c r="I3714" s="31" t="s">
        <v>12783</v>
      </c>
      <c r="J3714" s="31" t="s">
        <v>3167</v>
      </c>
      <c r="K3714" s="31" t="s">
        <v>4789</v>
      </c>
      <c r="L3714" s="31" t="s">
        <v>18786</v>
      </c>
      <c r="M3714" s="32">
        <v>8838495</v>
      </c>
      <c r="N3714" s="32" t="s">
        <v>18787</v>
      </c>
      <c r="O3714" s="31">
        <v>1</v>
      </c>
      <c r="P3714" s="31">
        <v>3134</v>
      </c>
      <c r="Q3714" s="31">
        <v>11</v>
      </c>
      <c r="R3714" s="33">
        <v>7279213153.6599998</v>
      </c>
      <c r="S3714" s="33">
        <v>761431162.60000002</v>
      </c>
      <c r="T3714" s="33">
        <v>39430832</v>
      </c>
      <c r="U3714" s="33">
        <v>0</v>
      </c>
      <c r="V3714" s="33">
        <v>6119605095.9899998</v>
      </c>
      <c r="W3714" s="33">
        <v>217075815.06999999</v>
      </c>
      <c r="X3714" s="33">
        <v>80688590</v>
      </c>
      <c r="Y3714" s="33">
        <v>0</v>
      </c>
      <c r="Z3714" s="33">
        <v>60981658</v>
      </c>
      <c r="AA3714" s="33">
        <v>2326790679.6199999</v>
      </c>
      <c r="AB3714" s="33">
        <v>1658425383.5799999</v>
      </c>
      <c r="AC3714" s="33">
        <v>0</v>
      </c>
      <c r="AD3714" s="33">
        <v>125217222.5</v>
      </c>
      <c r="AE3714" s="33">
        <v>0</v>
      </c>
      <c r="AF3714" s="33">
        <v>382746693.04000002</v>
      </c>
      <c r="AG3714" s="33">
        <v>160401380.5</v>
      </c>
      <c r="AH3714" s="33">
        <v>0</v>
      </c>
      <c r="AI3714" s="33">
        <v>4952422474.04</v>
      </c>
      <c r="AJ3714" s="33">
        <v>4075821231.9000001</v>
      </c>
      <c r="AK3714" s="33">
        <v>2591302837.9000001</v>
      </c>
      <c r="AL3714" s="33">
        <v>577607547.07000005</v>
      </c>
      <c r="AM3714" s="33">
        <v>110530895.62</v>
      </c>
      <c r="AN3714" s="33">
        <v>2502692.8199999998</v>
      </c>
      <c r="AO3714" s="33">
        <v>188431925.63</v>
      </c>
      <c r="AP3714" s="33">
        <v>-2471819</v>
      </c>
      <c r="AQ3714" s="33">
        <v>948677495.61000001</v>
      </c>
      <c r="AR3714" s="33">
        <v>820106478.37</v>
      </c>
      <c r="AS3714" s="33">
        <v>128571017.23999999</v>
      </c>
      <c r="AT3714" s="33">
        <v>943938598.61000001</v>
      </c>
      <c r="AU3714" s="33">
        <v>733945725.07000005</v>
      </c>
      <c r="AV3714" s="33">
        <v>21560947.91</v>
      </c>
      <c r="AW3714" s="33">
        <v>188431925.63</v>
      </c>
      <c r="AX3714" s="33">
        <v>0</v>
      </c>
      <c r="AY3714" s="33">
        <v>4738897</v>
      </c>
      <c r="AZ3714" s="33">
        <v>4738897</v>
      </c>
      <c r="BA3714" s="33">
        <v>0</v>
      </c>
      <c r="BB3714" s="33">
        <v>0</v>
      </c>
      <c r="BC3714" s="33">
        <v>0</v>
      </c>
      <c r="BD3714" s="33">
        <v>0</v>
      </c>
      <c r="BE3714" s="33">
        <v>0</v>
      </c>
      <c r="BF3714" s="33">
        <v>0</v>
      </c>
      <c r="BG3714" s="33">
        <v>0</v>
      </c>
      <c r="BH3714" s="33">
        <v>0</v>
      </c>
      <c r="BI3714" s="33">
        <v>0</v>
      </c>
    </row>
    <row r="3715" spans="1:61" ht="20.399999999999999" customHeight="1" x14ac:dyDescent="0.25">
      <c r="A3715" s="41"/>
      <c r="B3715" s="42">
        <v>13814</v>
      </c>
      <c r="C3715" s="31" t="s">
        <v>12784</v>
      </c>
      <c r="D3715" s="31" t="s">
        <v>12785</v>
      </c>
      <c r="E3715" s="31" t="s">
        <v>12786</v>
      </c>
      <c r="F3715" s="31" t="s">
        <v>29</v>
      </c>
      <c r="G3715" s="31" t="s">
        <v>38</v>
      </c>
      <c r="H3715" s="32" t="s">
        <v>39</v>
      </c>
      <c r="I3715" s="31" t="s">
        <v>12787</v>
      </c>
      <c r="J3715" s="31" t="s">
        <v>33</v>
      </c>
      <c r="K3715" s="31" t="s">
        <v>34</v>
      </c>
      <c r="L3715" s="31" t="s">
        <v>12788</v>
      </c>
      <c r="M3715" s="32">
        <v>4484518</v>
      </c>
      <c r="N3715" s="32" t="s">
        <v>12789</v>
      </c>
      <c r="O3715" s="31">
        <v>3</v>
      </c>
      <c r="P3715" s="31">
        <v>969</v>
      </c>
      <c r="Q3715" s="31">
        <v>2</v>
      </c>
      <c r="R3715" s="33">
        <v>801814685.73000002</v>
      </c>
      <c r="S3715" s="33">
        <v>80823728.730000004</v>
      </c>
      <c r="T3715" s="33">
        <v>27509838</v>
      </c>
      <c r="U3715" s="33">
        <v>0</v>
      </c>
      <c r="V3715" s="33">
        <v>598401424</v>
      </c>
      <c r="W3715" s="33">
        <v>73325166</v>
      </c>
      <c r="X3715" s="33">
        <v>2034538</v>
      </c>
      <c r="Y3715" s="33">
        <v>0</v>
      </c>
      <c r="Z3715" s="33">
        <v>19719991</v>
      </c>
      <c r="AA3715" s="33">
        <v>613896768</v>
      </c>
      <c r="AB3715" s="33">
        <v>538733588</v>
      </c>
      <c r="AC3715" s="33">
        <v>0</v>
      </c>
      <c r="AD3715" s="33">
        <v>47462552</v>
      </c>
      <c r="AE3715" s="33">
        <v>0</v>
      </c>
      <c r="AF3715" s="33">
        <v>24943750</v>
      </c>
      <c r="AG3715" s="33">
        <v>2756878</v>
      </c>
      <c r="AH3715" s="33">
        <v>0</v>
      </c>
      <c r="AI3715" s="33">
        <v>187917917.72999999</v>
      </c>
      <c r="AJ3715" s="33">
        <v>144557957</v>
      </c>
      <c r="AK3715" s="33">
        <v>144257957</v>
      </c>
      <c r="AL3715" s="33">
        <v>0</v>
      </c>
      <c r="AM3715" s="33">
        <v>0</v>
      </c>
      <c r="AN3715" s="33">
        <v>100000000</v>
      </c>
      <c r="AO3715" s="33">
        <v>-37063172.270000003</v>
      </c>
      <c r="AP3715" s="33">
        <v>0</v>
      </c>
      <c r="AQ3715" s="33">
        <v>103397245.08</v>
      </c>
      <c r="AR3715" s="33">
        <v>71783104</v>
      </c>
      <c r="AS3715" s="33">
        <v>31614141.079999998</v>
      </c>
      <c r="AT3715" s="33">
        <v>102136937.08</v>
      </c>
      <c r="AU3715" s="33">
        <v>136029417.34999999</v>
      </c>
      <c r="AV3715" s="33">
        <v>3170692</v>
      </c>
      <c r="AW3715" s="33">
        <v>-37063172.270000003</v>
      </c>
      <c r="AX3715" s="33">
        <v>0</v>
      </c>
      <c r="AY3715" s="33">
        <v>1260308</v>
      </c>
      <c r="AZ3715" s="33">
        <v>1260308</v>
      </c>
      <c r="BA3715" s="33">
        <v>0</v>
      </c>
      <c r="BB3715" s="33">
        <v>0</v>
      </c>
      <c r="BC3715" s="33">
        <v>0</v>
      </c>
      <c r="BD3715" s="33">
        <v>0</v>
      </c>
      <c r="BE3715" s="33">
        <v>0</v>
      </c>
      <c r="BF3715" s="33">
        <v>0</v>
      </c>
      <c r="BG3715" s="33">
        <v>0</v>
      </c>
      <c r="BH3715" s="33">
        <v>0</v>
      </c>
      <c r="BI3715" s="33">
        <v>0</v>
      </c>
    </row>
    <row r="3716" spans="1:61" ht="20.399999999999999" customHeight="1" x14ac:dyDescent="0.25">
      <c r="A3716" s="41"/>
      <c r="B3716" s="42">
        <v>13815</v>
      </c>
      <c r="C3716" s="31" t="s">
        <v>23337</v>
      </c>
      <c r="D3716" s="31" t="s">
        <v>23338</v>
      </c>
      <c r="E3716" s="31" t="s">
        <v>23339</v>
      </c>
      <c r="F3716" s="31" t="s">
        <v>29</v>
      </c>
      <c r="G3716" s="31" t="s">
        <v>38</v>
      </c>
      <c r="H3716" s="32" t="s">
        <v>39</v>
      </c>
      <c r="I3716" s="31" t="s">
        <v>23340</v>
      </c>
      <c r="J3716" s="31" t="s">
        <v>30</v>
      </c>
      <c r="K3716" s="31" t="s">
        <v>31</v>
      </c>
      <c r="L3716" s="31" t="s">
        <v>23341</v>
      </c>
      <c r="M3716" s="32">
        <v>7424266</v>
      </c>
      <c r="N3716" s="32" t="s">
        <v>23342</v>
      </c>
      <c r="O3716" s="31">
        <v>3</v>
      </c>
      <c r="P3716" s="31">
        <v>268</v>
      </c>
      <c r="Q3716" s="31">
        <v>462</v>
      </c>
      <c r="R3716" s="33">
        <v>258064695.38</v>
      </c>
      <c r="S3716" s="33">
        <v>17657633.379999999</v>
      </c>
      <c r="T3716" s="33">
        <v>10206582</v>
      </c>
      <c r="U3716" s="33">
        <v>0</v>
      </c>
      <c r="V3716" s="33">
        <v>230097480</v>
      </c>
      <c r="W3716" s="33">
        <v>103000</v>
      </c>
      <c r="X3716" s="33">
        <v>0</v>
      </c>
      <c r="Y3716" s="33">
        <v>0</v>
      </c>
      <c r="Z3716" s="33">
        <v>0</v>
      </c>
      <c r="AA3716" s="33">
        <v>125260178.92</v>
      </c>
      <c r="AB3716" s="33">
        <v>121921661</v>
      </c>
      <c r="AC3716" s="33">
        <v>0</v>
      </c>
      <c r="AD3716" s="33">
        <v>1455928</v>
      </c>
      <c r="AE3716" s="33">
        <v>0</v>
      </c>
      <c r="AF3716" s="33">
        <v>1882589.92</v>
      </c>
      <c r="AG3716" s="33">
        <v>0</v>
      </c>
      <c r="AH3716" s="33">
        <v>0</v>
      </c>
      <c r="AI3716" s="33">
        <v>132804516.44</v>
      </c>
      <c r="AJ3716" s="33">
        <v>121921660.84</v>
      </c>
      <c r="AK3716" s="33">
        <v>60960830.420000002</v>
      </c>
      <c r="AL3716" s="33">
        <v>533147</v>
      </c>
      <c r="AM3716" s="33">
        <v>0</v>
      </c>
      <c r="AN3716" s="33">
        <v>0</v>
      </c>
      <c r="AO3716" s="33">
        <v>10349708.6</v>
      </c>
      <c r="AP3716" s="33">
        <v>0</v>
      </c>
      <c r="AQ3716" s="33">
        <v>27764810.510000002</v>
      </c>
      <c r="AR3716" s="33">
        <v>25973103.260000002</v>
      </c>
      <c r="AS3716" s="33">
        <v>1791707.25</v>
      </c>
      <c r="AT3716" s="33">
        <v>27764810.510000002</v>
      </c>
      <c r="AU3716" s="33">
        <v>7596226.9500000002</v>
      </c>
      <c r="AV3716" s="33">
        <v>9818875</v>
      </c>
      <c r="AW3716" s="33">
        <v>10349708.560000001</v>
      </c>
      <c r="AX3716" s="33">
        <v>0</v>
      </c>
      <c r="AY3716" s="33">
        <v>0</v>
      </c>
      <c r="AZ3716" s="33">
        <v>0</v>
      </c>
      <c r="BA3716" s="33">
        <v>0</v>
      </c>
      <c r="BB3716" s="33">
        <v>0</v>
      </c>
      <c r="BC3716" s="33">
        <v>0</v>
      </c>
      <c r="BD3716" s="33">
        <v>0</v>
      </c>
      <c r="BE3716" s="33">
        <v>0</v>
      </c>
      <c r="BF3716" s="33">
        <v>0</v>
      </c>
      <c r="BG3716" s="33">
        <v>0</v>
      </c>
      <c r="BH3716" s="33">
        <v>0</v>
      </c>
      <c r="BI3716" s="33">
        <v>0</v>
      </c>
    </row>
    <row r="3717" spans="1:61" ht="20.399999999999999" customHeight="1" x14ac:dyDescent="0.25">
      <c r="A3717" s="41"/>
      <c r="B3717" s="42">
        <v>13816</v>
      </c>
      <c r="C3717" s="31" t="s">
        <v>23343</v>
      </c>
      <c r="D3717" s="31" t="s">
        <v>23344</v>
      </c>
      <c r="E3717" s="31" t="s">
        <v>23345</v>
      </c>
      <c r="F3717" s="31" t="s">
        <v>29</v>
      </c>
      <c r="G3717" s="31" t="s">
        <v>38</v>
      </c>
      <c r="H3717" s="32" t="s">
        <v>39</v>
      </c>
      <c r="I3717" s="31" t="s">
        <v>23346</v>
      </c>
      <c r="J3717" s="31" t="s">
        <v>5014</v>
      </c>
      <c r="K3717" s="31" t="s">
        <v>5015</v>
      </c>
      <c r="L3717" s="31" t="s">
        <v>23347</v>
      </c>
      <c r="M3717" s="32">
        <v>5855566</v>
      </c>
      <c r="N3717" s="32" t="s">
        <v>23348</v>
      </c>
      <c r="O3717" s="31">
        <v>3</v>
      </c>
      <c r="P3717" s="31">
        <v>20</v>
      </c>
      <c r="Q3717" s="31">
        <v>1</v>
      </c>
      <c r="R3717" s="33">
        <v>28919104.940000001</v>
      </c>
      <c r="S3717" s="33">
        <v>1501278.64</v>
      </c>
      <c r="T3717" s="33">
        <v>0</v>
      </c>
      <c r="U3717" s="33">
        <v>0</v>
      </c>
      <c r="V3717" s="33">
        <v>24958078.300000001</v>
      </c>
      <c r="W3717" s="33">
        <v>159748</v>
      </c>
      <c r="X3717" s="33">
        <v>0</v>
      </c>
      <c r="Y3717" s="33">
        <v>0</v>
      </c>
      <c r="Z3717" s="33">
        <v>2300000</v>
      </c>
      <c r="AA3717" s="33">
        <v>11711926.130000001</v>
      </c>
      <c r="AB3717" s="33">
        <v>7969272</v>
      </c>
      <c r="AC3717" s="33">
        <v>0</v>
      </c>
      <c r="AD3717" s="33">
        <v>3260256</v>
      </c>
      <c r="AE3717" s="33">
        <v>0</v>
      </c>
      <c r="AF3717" s="33">
        <v>399087.13</v>
      </c>
      <c r="AG3717" s="33">
        <v>83311</v>
      </c>
      <c r="AH3717" s="33">
        <v>0</v>
      </c>
      <c r="AI3717" s="33">
        <v>17207178.809999999</v>
      </c>
      <c r="AJ3717" s="33">
        <v>13774792</v>
      </c>
      <c r="AK3717" s="33">
        <v>12774792</v>
      </c>
      <c r="AL3717" s="33">
        <v>139102.72</v>
      </c>
      <c r="AM3717" s="33">
        <v>0</v>
      </c>
      <c r="AN3717" s="33">
        <v>2300000</v>
      </c>
      <c r="AO3717" s="33">
        <v>993284.09</v>
      </c>
      <c r="AP3717" s="33">
        <v>0</v>
      </c>
      <c r="AQ3717" s="33">
        <v>3506386.79</v>
      </c>
      <c r="AR3717" s="33">
        <v>2997301</v>
      </c>
      <c r="AS3717" s="33">
        <v>509085.79</v>
      </c>
      <c r="AT3717" s="33">
        <v>2968222.79</v>
      </c>
      <c r="AU3717" s="33">
        <v>1901858.7</v>
      </c>
      <c r="AV3717" s="33">
        <v>73080</v>
      </c>
      <c r="AW3717" s="33">
        <v>993284.09</v>
      </c>
      <c r="AX3717" s="33">
        <v>0</v>
      </c>
      <c r="AY3717" s="33">
        <v>538164</v>
      </c>
      <c r="AZ3717" s="33">
        <v>538164</v>
      </c>
      <c r="BA3717" s="33">
        <v>0</v>
      </c>
      <c r="BB3717" s="33">
        <v>0</v>
      </c>
      <c r="BC3717" s="33">
        <v>0</v>
      </c>
      <c r="BD3717" s="33">
        <v>0</v>
      </c>
      <c r="BE3717" s="33">
        <v>0</v>
      </c>
      <c r="BF3717" s="33">
        <v>0</v>
      </c>
      <c r="BG3717" s="33">
        <v>0</v>
      </c>
      <c r="BH3717" s="33">
        <v>0</v>
      </c>
      <c r="BI3717" s="33">
        <v>0</v>
      </c>
    </row>
    <row r="3718" spans="1:61" ht="20.399999999999999" customHeight="1" x14ac:dyDescent="0.25">
      <c r="A3718" s="41"/>
      <c r="B3718" s="42">
        <v>13817</v>
      </c>
      <c r="C3718" s="31" t="s">
        <v>23349</v>
      </c>
      <c r="D3718" s="31" t="s">
        <v>23350</v>
      </c>
      <c r="E3718" s="31" t="s">
        <v>23351</v>
      </c>
      <c r="F3718" s="31" t="s">
        <v>32</v>
      </c>
      <c r="G3718" s="31" t="s">
        <v>43</v>
      </c>
      <c r="H3718" s="32" t="s">
        <v>44</v>
      </c>
      <c r="I3718" s="31" t="s">
        <v>23352</v>
      </c>
      <c r="J3718" s="31" t="s">
        <v>5420</v>
      </c>
      <c r="K3718" s="31" t="s">
        <v>5425</v>
      </c>
      <c r="L3718" s="31" t="s">
        <v>23353</v>
      </c>
      <c r="M3718" s="32">
        <v>7816086</v>
      </c>
      <c r="N3718" s="32" t="s">
        <v>23354</v>
      </c>
      <c r="O3718" s="31">
        <v>3</v>
      </c>
      <c r="P3718" s="31">
        <v>202</v>
      </c>
      <c r="Q3718" s="31">
        <v>2</v>
      </c>
      <c r="R3718" s="33">
        <v>394728012</v>
      </c>
      <c r="S3718" s="33">
        <v>4130113</v>
      </c>
      <c r="T3718" s="33">
        <v>0</v>
      </c>
      <c r="U3718" s="33">
        <v>0</v>
      </c>
      <c r="V3718" s="33">
        <v>319187813</v>
      </c>
      <c r="W3718" s="33">
        <v>60679896</v>
      </c>
      <c r="X3718" s="33">
        <v>8125603</v>
      </c>
      <c r="Y3718" s="33">
        <v>0</v>
      </c>
      <c r="Z3718" s="33">
        <v>2604587</v>
      </c>
      <c r="AA3718" s="33">
        <v>39257039</v>
      </c>
      <c r="AB3718" s="33">
        <v>0</v>
      </c>
      <c r="AC3718" s="33">
        <v>0</v>
      </c>
      <c r="AD3718" s="33">
        <v>32927648</v>
      </c>
      <c r="AE3718" s="33">
        <v>0</v>
      </c>
      <c r="AF3718" s="33">
        <v>0</v>
      </c>
      <c r="AG3718" s="33">
        <v>0</v>
      </c>
      <c r="AH3718" s="33">
        <v>6329391</v>
      </c>
      <c r="AI3718" s="33">
        <v>355470973</v>
      </c>
      <c r="AJ3718" s="33">
        <v>406117425</v>
      </c>
      <c r="AK3718" s="33">
        <v>348117425</v>
      </c>
      <c r="AL3718" s="33">
        <v>0</v>
      </c>
      <c r="AM3718" s="33">
        <v>0</v>
      </c>
      <c r="AN3718" s="33">
        <v>0</v>
      </c>
      <c r="AO3718" s="33">
        <v>9561990</v>
      </c>
      <c r="AP3718" s="33">
        <v>-60208442</v>
      </c>
      <c r="AQ3718" s="33">
        <v>111929066</v>
      </c>
      <c r="AR3718" s="33">
        <v>106213781</v>
      </c>
      <c r="AS3718" s="33">
        <v>5715285</v>
      </c>
      <c r="AT3718" s="33">
        <v>111929066</v>
      </c>
      <c r="AU3718" s="33">
        <v>100144159</v>
      </c>
      <c r="AV3718" s="33">
        <v>2222917</v>
      </c>
      <c r="AW3718" s="33">
        <v>9561990</v>
      </c>
      <c r="AX3718" s="33">
        <v>0</v>
      </c>
      <c r="AY3718" s="33">
        <v>0</v>
      </c>
      <c r="AZ3718" s="33">
        <v>0</v>
      </c>
      <c r="BA3718" s="33">
        <v>0</v>
      </c>
      <c r="BB3718" s="33">
        <v>0</v>
      </c>
      <c r="BC3718" s="33">
        <v>0</v>
      </c>
      <c r="BD3718" s="33">
        <v>0</v>
      </c>
      <c r="BE3718" s="33">
        <v>0</v>
      </c>
      <c r="BF3718" s="33">
        <v>0</v>
      </c>
      <c r="BG3718" s="33">
        <v>0</v>
      </c>
      <c r="BH3718" s="33">
        <v>0</v>
      </c>
      <c r="BI3718" s="33">
        <v>0</v>
      </c>
    </row>
    <row r="3719" spans="1:61" ht="20.399999999999999" customHeight="1" x14ac:dyDescent="0.25">
      <c r="A3719" s="41"/>
      <c r="B3719" s="42">
        <v>13818</v>
      </c>
      <c r="C3719" s="31" t="s">
        <v>12790</v>
      </c>
      <c r="D3719" s="31" t="s">
        <v>12791</v>
      </c>
      <c r="E3719" s="31" t="s">
        <v>12792</v>
      </c>
      <c r="F3719" s="31" t="s">
        <v>29</v>
      </c>
      <c r="G3719" s="31" t="s">
        <v>1596</v>
      </c>
      <c r="H3719" s="32" t="s">
        <v>1597</v>
      </c>
      <c r="I3719" s="31" t="s">
        <v>12793</v>
      </c>
      <c r="J3719" s="31" t="s">
        <v>50</v>
      </c>
      <c r="K3719" s="31" t="s">
        <v>51</v>
      </c>
      <c r="L3719" s="31" t="s">
        <v>18788</v>
      </c>
      <c r="M3719" s="32">
        <v>2249929</v>
      </c>
      <c r="N3719" s="32" t="s">
        <v>12794</v>
      </c>
      <c r="O3719" s="31">
        <v>3</v>
      </c>
      <c r="P3719" s="31">
        <v>319</v>
      </c>
      <c r="Q3719" s="31">
        <v>1</v>
      </c>
      <c r="R3719" s="33">
        <v>272832974.04000002</v>
      </c>
      <c r="S3719" s="33">
        <v>11193466.119999999</v>
      </c>
      <c r="T3719" s="33">
        <v>5246092</v>
      </c>
      <c r="U3719" s="33">
        <v>0</v>
      </c>
      <c r="V3719" s="33">
        <v>213963751.41999999</v>
      </c>
      <c r="W3719" s="33">
        <v>30169696</v>
      </c>
      <c r="X3719" s="33">
        <v>8195343.5</v>
      </c>
      <c r="Y3719" s="33">
        <v>0</v>
      </c>
      <c r="Z3719" s="33">
        <v>4064625</v>
      </c>
      <c r="AA3719" s="33">
        <v>55945508.149999999</v>
      </c>
      <c r="AB3719" s="33">
        <v>45512863.340000004</v>
      </c>
      <c r="AC3719" s="33">
        <v>0</v>
      </c>
      <c r="AD3719" s="33">
        <v>5305509</v>
      </c>
      <c r="AE3719" s="33">
        <v>0</v>
      </c>
      <c r="AF3719" s="33">
        <v>5127135.8099999996</v>
      </c>
      <c r="AG3719" s="33">
        <v>0</v>
      </c>
      <c r="AH3719" s="33">
        <v>0</v>
      </c>
      <c r="AI3719" s="33">
        <v>216887465.88999999</v>
      </c>
      <c r="AJ3719" s="33">
        <v>227947869</v>
      </c>
      <c r="AK3719" s="33">
        <v>200000000</v>
      </c>
      <c r="AL3719" s="33">
        <v>15272055.52</v>
      </c>
      <c r="AM3719" s="33">
        <v>4073678.68</v>
      </c>
      <c r="AN3719" s="33">
        <v>0</v>
      </c>
      <c r="AO3719" s="33">
        <v>-22674724.579999998</v>
      </c>
      <c r="AP3719" s="33">
        <v>0</v>
      </c>
      <c r="AQ3719" s="33">
        <v>42068050.619999997</v>
      </c>
      <c r="AR3719" s="33">
        <v>38018398</v>
      </c>
      <c r="AS3719" s="33">
        <v>4049652.62</v>
      </c>
      <c r="AT3719" s="33">
        <v>42068050.619999997</v>
      </c>
      <c r="AU3719" s="33">
        <v>61653469</v>
      </c>
      <c r="AV3719" s="33">
        <v>3089306.2</v>
      </c>
      <c r="AW3719" s="33">
        <v>-22674724.579999998</v>
      </c>
      <c r="AX3719" s="33">
        <v>0</v>
      </c>
      <c r="AY3719" s="33">
        <v>0</v>
      </c>
      <c r="AZ3719" s="33">
        <v>0</v>
      </c>
      <c r="BA3719" s="33">
        <v>0</v>
      </c>
      <c r="BB3719" s="33">
        <v>0</v>
      </c>
      <c r="BC3719" s="33">
        <v>0</v>
      </c>
      <c r="BD3719" s="33">
        <v>0</v>
      </c>
      <c r="BE3719" s="33">
        <v>0</v>
      </c>
      <c r="BF3719" s="33">
        <v>0</v>
      </c>
      <c r="BG3719" s="33">
        <v>0</v>
      </c>
      <c r="BH3719" s="33">
        <v>0</v>
      </c>
      <c r="BI3719" s="33">
        <v>0</v>
      </c>
    </row>
    <row r="3720" spans="1:61" ht="20.399999999999999" customHeight="1" x14ac:dyDescent="0.25">
      <c r="A3720" s="41"/>
      <c r="B3720" s="42">
        <v>13819</v>
      </c>
      <c r="C3720" s="31" t="s">
        <v>12795</v>
      </c>
      <c r="D3720" s="31" t="s">
        <v>12796</v>
      </c>
      <c r="E3720" s="31" t="s">
        <v>12797</v>
      </c>
      <c r="F3720" s="31" t="s">
        <v>32</v>
      </c>
      <c r="G3720" s="31" t="s">
        <v>38</v>
      </c>
      <c r="H3720" s="32" t="s">
        <v>39</v>
      </c>
      <c r="I3720" s="31" t="s">
        <v>12798</v>
      </c>
      <c r="J3720" s="31" t="s">
        <v>50</v>
      </c>
      <c r="K3720" s="31" t="s">
        <v>54</v>
      </c>
      <c r="L3720" s="31" t="s">
        <v>18789</v>
      </c>
      <c r="M3720" s="32">
        <v>3963433</v>
      </c>
      <c r="N3720" s="32" t="s">
        <v>12799</v>
      </c>
      <c r="O3720" s="31">
        <v>2</v>
      </c>
      <c r="P3720" s="31">
        <v>29</v>
      </c>
      <c r="Q3720" s="31">
        <v>1</v>
      </c>
      <c r="R3720" s="33">
        <v>17666215</v>
      </c>
      <c r="S3720" s="33">
        <v>807151</v>
      </c>
      <c r="T3720" s="33">
        <v>0</v>
      </c>
      <c r="U3720" s="33">
        <v>0</v>
      </c>
      <c r="V3720" s="33">
        <v>16085931</v>
      </c>
      <c r="W3720" s="33">
        <v>0</v>
      </c>
      <c r="X3720" s="33">
        <v>773133</v>
      </c>
      <c r="Y3720" s="33">
        <v>0</v>
      </c>
      <c r="Z3720" s="33">
        <v>0</v>
      </c>
      <c r="AA3720" s="33">
        <v>8238106</v>
      </c>
      <c r="AB3720" s="33">
        <v>0</v>
      </c>
      <c r="AC3720" s="33">
        <v>0</v>
      </c>
      <c r="AD3720" s="33">
        <v>8041586</v>
      </c>
      <c r="AE3720" s="33">
        <v>0</v>
      </c>
      <c r="AF3720" s="33">
        <v>196520</v>
      </c>
      <c r="AG3720" s="33">
        <v>0</v>
      </c>
      <c r="AH3720" s="33">
        <v>0</v>
      </c>
      <c r="AI3720" s="33">
        <v>9428109</v>
      </c>
      <c r="AJ3720" s="33">
        <v>8516422</v>
      </c>
      <c r="AK3720" s="33">
        <v>7516422</v>
      </c>
      <c r="AL3720" s="33">
        <v>292364</v>
      </c>
      <c r="AM3720" s="33">
        <v>0</v>
      </c>
      <c r="AN3720" s="33">
        <v>0</v>
      </c>
      <c r="AO3720" s="33">
        <v>352441</v>
      </c>
      <c r="AP3720" s="33">
        <v>266882</v>
      </c>
      <c r="AQ3720" s="33">
        <v>6045894</v>
      </c>
      <c r="AR3720" s="33">
        <v>6016929</v>
      </c>
      <c r="AS3720" s="33">
        <v>28965</v>
      </c>
      <c r="AT3720" s="33">
        <v>6045894</v>
      </c>
      <c r="AU3720" s="33">
        <v>5658398</v>
      </c>
      <c r="AV3720" s="33">
        <v>35055</v>
      </c>
      <c r="AW3720" s="33">
        <v>352441</v>
      </c>
      <c r="AX3720" s="33">
        <v>0</v>
      </c>
      <c r="AY3720" s="33">
        <v>0</v>
      </c>
      <c r="AZ3720" s="33">
        <v>0</v>
      </c>
      <c r="BA3720" s="33">
        <v>0</v>
      </c>
      <c r="BB3720" s="33">
        <v>0</v>
      </c>
      <c r="BC3720" s="33">
        <v>0</v>
      </c>
      <c r="BD3720" s="33">
        <v>0</v>
      </c>
      <c r="BE3720" s="33">
        <v>0</v>
      </c>
      <c r="BF3720" s="33">
        <v>0</v>
      </c>
      <c r="BG3720" s="33">
        <v>0</v>
      </c>
      <c r="BH3720" s="33">
        <v>0</v>
      </c>
      <c r="BI3720" s="33">
        <v>0</v>
      </c>
    </row>
    <row r="3721" spans="1:61" ht="20.399999999999999" customHeight="1" x14ac:dyDescent="0.25">
      <c r="A3721" s="41"/>
      <c r="B3721" s="42">
        <v>13820</v>
      </c>
      <c r="C3721" s="31" t="s">
        <v>12800</v>
      </c>
      <c r="D3721" s="31" t="s">
        <v>12801</v>
      </c>
      <c r="E3721" s="31" t="s">
        <v>12802</v>
      </c>
      <c r="F3721" s="31" t="s">
        <v>29</v>
      </c>
      <c r="G3721" s="31" t="s">
        <v>43</v>
      </c>
      <c r="H3721" s="32" t="s">
        <v>44</v>
      </c>
      <c r="I3721" s="31" t="s">
        <v>12803</v>
      </c>
      <c r="J3721" s="31" t="s">
        <v>91</v>
      </c>
      <c r="K3721" s="31" t="s">
        <v>92</v>
      </c>
      <c r="L3721" s="31" t="s">
        <v>12804</v>
      </c>
      <c r="M3721" s="32">
        <v>6610200</v>
      </c>
      <c r="N3721" s="32" t="s">
        <v>12805</v>
      </c>
      <c r="O3721" s="31">
        <v>3</v>
      </c>
      <c r="P3721" s="31">
        <v>120</v>
      </c>
      <c r="Q3721" s="31">
        <v>1</v>
      </c>
      <c r="R3721" s="33">
        <v>181137554</v>
      </c>
      <c r="S3721" s="33">
        <v>79535974</v>
      </c>
      <c r="T3721" s="33">
        <v>0</v>
      </c>
      <c r="U3721" s="33">
        <v>0</v>
      </c>
      <c r="V3721" s="33">
        <v>84376410</v>
      </c>
      <c r="W3721" s="33">
        <v>17225170</v>
      </c>
      <c r="X3721" s="33">
        <v>0</v>
      </c>
      <c r="Y3721" s="33">
        <v>0</v>
      </c>
      <c r="Z3721" s="33">
        <v>0</v>
      </c>
      <c r="AA3721" s="33">
        <v>165041806</v>
      </c>
      <c r="AB3721" s="33">
        <v>162886969</v>
      </c>
      <c r="AC3721" s="33">
        <v>0</v>
      </c>
      <c r="AD3721" s="33">
        <v>2154837</v>
      </c>
      <c r="AE3721" s="33">
        <v>0</v>
      </c>
      <c r="AF3721" s="33">
        <v>0</v>
      </c>
      <c r="AG3721" s="33">
        <v>0</v>
      </c>
      <c r="AH3721" s="33">
        <v>0</v>
      </c>
      <c r="AI3721" s="33">
        <v>16095748</v>
      </c>
      <c r="AJ3721" s="33">
        <v>2620000</v>
      </c>
      <c r="AK3721" s="33">
        <v>0</v>
      </c>
      <c r="AL3721" s="33">
        <v>0</v>
      </c>
      <c r="AM3721" s="33">
        <v>12817738</v>
      </c>
      <c r="AN3721" s="33">
        <v>0</v>
      </c>
      <c r="AO3721" s="33">
        <v>658010</v>
      </c>
      <c r="AP3721" s="33">
        <v>0</v>
      </c>
      <c r="AQ3721" s="33">
        <v>27759200</v>
      </c>
      <c r="AR3721" s="33">
        <v>27524056</v>
      </c>
      <c r="AS3721" s="33">
        <v>235144</v>
      </c>
      <c r="AT3721" s="33">
        <v>27759200</v>
      </c>
      <c r="AU3721" s="33">
        <v>23911000</v>
      </c>
      <c r="AV3721" s="33">
        <v>3190190</v>
      </c>
      <c r="AW3721" s="33">
        <v>658010</v>
      </c>
      <c r="AX3721" s="33">
        <v>0</v>
      </c>
      <c r="AY3721" s="33">
        <v>0</v>
      </c>
      <c r="AZ3721" s="33">
        <v>0</v>
      </c>
      <c r="BA3721" s="33">
        <v>0</v>
      </c>
      <c r="BB3721" s="33">
        <v>0</v>
      </c>
      <c r="BC3721" s="33">
        <v>0</v>
      </c>
      <c r="BD3721" s="33">
        <v>0</v>
      </c>
      <c r="BE3721" s="33">
        <v>0</v>
      </c>
      <c r="BF3721" s="33">
        <v>0</v>
      </c>
      <c r="BG3721" s="33">
        <v>0</v>
      </c>
      <c r="BH3721" s="33">
        <v>0</v>
      </c>
      <c r="BI3721" s="33">
        <v>0</v>
      </c>
    </row>
    <row r="3722" spans="1:61" ht="20.399999999999999" customHeight="1" x14ac:dyDescent="0.25">
      <c r="A3722" s="41"/>
      <c r="B3722" s="42">
        <v>13823</v>
      </c>
      <c r="C3722" s="31" t="s">
        <v>23355</v>
      </c>
      <c r="D3722" s="31" t="s">
        <v>23356</v>
      </c>
      <c r="E3722" s="31" t="s">
        <v>23357</v>
      </c>
      <c r="F3722" s="31" t="s">
        <v>48</v>
      </c>
      <c r="G3722" s="31" t="s">
        <v>1596</v>
      </c>
      <c r="H3722" s="32" t="s">
        <v>1597</v>
      </c>
      <c r="I3722" s="31" t="s">
        <v>23358</v>
      </c>
      <c r="J3722" s="31" t="s">
        <v>36</v>
      </c>
      <c r="K3722" s="31" t="s">
        <v>37</v>
      </c>
      <c r="L3722" s="31" t="s">
        <v>23359</v>
      </c>
      <c r="M3722" s="32">
        <v>3671091</v>
      </c>
      <c r="N3722" s="32" t="s">
        <v>23360</v>
      </c>
      <c r="O3722" s="31">
        <v>3</v>
      </c>
      <c r="P3722" s="31">
        <v>29</v>
      </c>
      <c r="Q3722" s="31">
        <v>1</v>
      </c>
      <c r="R3722" s="33">
        <v>1120976676.8099999</v>
      </c>
      <c r="S3722" s="33">
        <v>939957.64</v>
      </c>
      <c r="T3722" s="33">
        <v>0</v>
      </c>
      <c r="U3722" s="33">
        <v>0</v>
      </c>
      <c r="V3722" s="33">
        <v>313121022.52999997</v>
      </c>
      <c r="W3722" s="33">
        <v>806915696.63999999</v>
      </c>
      <c r="X3722" s="33">
        <v>0</v>
      </c>
      <c r="Y3722" s="33">
        <v>0</v>
      </c>
      <c r="Z3722" s="33">
        <v>0</v>
      </c>
      <c r="AA3722" s="33">
        <v>1009600559.72</v>
      </c>
      <c r="AB3722" s="33">
        <v>784934063.27999997</v>
      </c>
      <c r="AC3722" s="33">
        <v>0</v>
      </c>
      <c r="AD3722" s="33">
        <v>196030726.38</v>
      </c>
      <c r="AE3722" s="33">
        <v>0</v>
      </c>
      <c r="AF3722" s="33">
        <v>28635770.059999999</v>
      </c>
      <c r="AG3722" s="33">
        <v>0</v>
      </c>
      <c r="AH3722" s="33">
        <v>0</v>
      </c>
      <c r="AI3722" s="33">
        <v>111376117.09</v>
      </c>
      <c r="AJ3722" s="33">
        <v>35200000</v>
      </c>
      <c r="AK3722" s="33">
        <v>0</v>
      </c>
      <c r="AL3722" s="33">
        <v>4936756</v>
      </c>
      <c r="AM3722" s="33">
        <v>0</v>
      </c>
      <c r="AN3722" s="33">
        <v>0</v>
      </c>
      <c r="AO3722" s="33">
        <v>72510654.549999997</v>
      </c>
      <c r="AP3722" s="33">
        <v>0</v>
      </c>
      <c r="AQ3722" s="33">
        <v>106385134.26000001</v>
      </c>
      <c r="AR3722" s="33">
        <v>46519305.359999999</v>
      </c>
      <c r="AS3722" s="33">
        <v>59865828.899999999</v>
      </c>
      <c r="AT3722" s="33">
        <v>106385134.26000001</v>
      </c>
      <c r="AU3722" s="33">
        <v>31834792.879999999</v>
      </c>
      <c r="AV3722" s="33">
        <v>1603893.83</v>
      </c>
      <c r="AW3722" s="33">
        <v>72510654.549999997</v>
      </c>
      <c r="AX3722" s="33">
        <v>435793</v>
      </c>
      <c r="AY3722" s="33">
        <v>0</v>
      </c>
      <c r="AZ3722" s="33">
        <v>0</v>
      </c>
      <c r="BA3722" s="33">
        <v>0</v>
      </c>
      <c r="BB3722" s="33">
        <v>0</v>
      </c>
      <c r="BC3722" s="33">
        <v>0</v>
      </c>
      <c r="BD3722" s="33">
        <v>0</v>
      </c>
      <c r="BE3722" s="33">
        <v>0</v>
      </c>
      <c r="BF3722" s="33">
        <v>0</v>
      </c>
      <c r="BG3722" s="33">
        <v>0</v>
      </c>
      <c r="BH3722" s="33">
        <v>0</v>
      </c>
      <c r="BI3722" s="33">
        <v>0</v>
      </c>
    </row>
    <row r="3723" spans="1:61" ht="20.399999999999999" customHeight="1" x14ac:dyDescent="0.25">
      <c r="A3723" s="41"/>
      <c r="B3723" s="42">
        <v>13824</v>
      </c>
      <c r="C3723" s="31" t="s">
        <v>23361</v>
      </c>
      <c r="D3723" s="31" t="s">
        <v>23362</v>
      </c>
      <c r="E3723" s="31" t="s">
        <v>23363</v>
      </c>
      <c r="F3723" s="31" t="s">
        <v>29</v>
      </c>
      <c r="G3723" s="31" t="s">
        <v>43</v>
      </c>
      <c r="H3723" s="32" t="s">
        <v>44</v>
      </c>
      <c r="I3723" s="31" t="s">
        <v>23364</v>
      </c>
      <c r="J3723" s="31" t="s">
        <v>30</v>
      </c>
      <c r="K3723" s="31" t="s">
        <v>31</v>
      </c>
      <c r="L3723" s="31" t="s">
        <v>23365</v>
      </c>
      <c r="M3723" s="32">
        <v>3126542</v>
      </c>
      <c r="N3723" s="32" t="s">
        <v>23366</v>
      </c>
      <c r="O3723" s="31">
        <v>3</v>
      </c>
      <c r="P3723" s="31">
        <v>15</v>
      </c>
      <c r="Q3723" s="31">
        <v>1</v>
      </c>
      <c r="R3723" s="33">
        <v>57789062</v>
      </c>
      <c r="S3723" s="33">
        <v>7240011</v>
      </c>
      <c r="T3723" s="33">
        <v>10000000</v>
      </c>
      <c r="U3723" s="33">
        <v>351407</v>
      </c>
      <c r="V3723" s="33">
        <v>30441893</v>
      </c>
      <c r="W3723" s="33">
        <v>9755751</v>
      </c>
      <c r="X3723" s="33">
        <v>0</v>
      </c>
      <c r="Y3723" s="33">
        <v>0</v>
      </c>
      <c r="Z3723" s="33">
        <v>0</v>
      </c>
      <c r="AA3723" s="33">
        <v>9554826</v>
      </c>
      <c r="AB3723" s="33">
        <v>4819432</v>
      </c>
      <c r="AC3723" s="33">
        <v>0</v>
      </c>
      <c r="AD3723" s="33">
        <v>150000</v>
      </c>
      <c r="AE3723" s="33">
        <v>0</v>
      </c>
      <c r="AF3723" s="33">
        <v>4585394</v>
      </c>
      <c r="AG3723" s="33">
        <v>0</v>
      </c>
      <c r="AH3723" s="33">
        <v>0</v>
      </c>
      <c r="AI3723" s="33">
        <v>48234236</v>
      </c>
      <c r="AJ3723" s="33">
        <v>35328094</v>
      </c>
      <c r="AK3723" s="33">
        <v>0</v>
      </c>
      <c r="AL3723" s="33">
        <v>4918532</v>
      </c>
      <c r="AM3723" s="33">
        <v>4487690</v>
      </c>
      <c r="AN3723" s="33">
        <v>0</v>
      </c>
      <c r="AO3723" s="33">
        <v>3499920</v>
      </c>
      <c r="AP3723" s="33">
        <v>0</v>
      </c>
      <c r="AQ3723" s="33">
        <v>12887232</v>
      </c>
      <c r="AR3723" s="33">
        <v>12288301</v>
      </c>
      <c r="AS3723" s="33">
        <v>598931</v>
      </c>
      <c r="AT3723" s="33">
        <v>9235326</v>
      </c>
      <c r="AU3723" s="33">
        <v>5674710</v>
      </c>
      <c r="AV3723" s="33">
        <v>60696</v>
      </c>
      <c r="AW3723" s="33">
        <v>3499920</v>
      </c>
      <c r="AX3723" s="33">
        <v>0</v>
      </c>
      <c r="AY3723" s="33">
        <v>3651906</v>
      </c>
      <c r="AZ3723" s="33">
        <v>3651906</v>
      </c>
      <c r="BA3723" s="33">
        <v>0</v>
      </c>
      <c r="BB3723" s="33">
        <v>0</v>
      </c>
      <c r="BC3723" s="33">
        <v>0</v>
      </c>
      <c r="BD3723" s="33">
        <v>0</v>
      </c>
      <c r="BE3723" s="33">
        <v>0</v>
      </c>
      <c r="BF3723" s="33">
        <v>0</v>
      </c>
      <c r="BG3723" s="33">
        <v>0</v>
      </c>
      <c r="BH3723" s="33">
        <v>0</v>
      </c>
      <c r="BI3723" s="33">
        <v>0</v>
      </c>
    </row>
    <row r="3724" spans="1:61" ht="20.399999999999999" customHeight="1" x14ac:dyDescent="0.25">
      <c r="A3724" s="41"/>
      <c r="B3724" s="42">
        <v>13825</v>
      </c>
      <c r="C3724" s="31" t="s">
        <v>23367</v>
      </c>
      <c r="D3724" s="31" t="s">
        <v>23368</v>
      </c>
      <c r="E3724" s="31" t="s">
        <v>23369</v>
      </c>
      <c r="F3724" s="31" t="s">
        <v>29</v>
      </c>
      <c r="G3724" s="31" t="s">
        <v>43</v>
      </c>
      <c r="H3724" s="32" t="s">
        <v>44</v>
      </c>
      <c r="I3724" s="31" t="s">
        <v>23370</v>
      </c>
      <c r="J3724" s="31" t="s">
        <v>50</v>
      </c>
      <c r="K3724" s="31" t="s">
        <v>54</v>
      </c>
      <c r="L3724" s="31" t="s">
        <v>23371</v>
      </c>
      <c r="M3724" s="32">
        <v>8855566</v>
      </c>
      <c r="N3724" s="32" t="s">
        <v>23372</v>
      </c>
      <c r="O3724" s="31">
        <v>3</v>
      </c>
      <c r="P3724" s="31">
        <v>9</v>
      </c>
      <c r="Q3724" s="31">
        <v>1</v>
      </c>
      <c r="R3724" s="33">
        <v>12118642</v>
      </c>
      <c r="S3724" s="33">
        <v>11118642</v>
      </c>
      <c r="T3724" s="33">
        <v>1000000</v>
      </c>
      <c r="U3724" s="33">
        <v>0</v>
      </c>
      <c r="V3724" s="33">
        <v>0</v>
      </c>
      <c r="W3724" s="33">
        <v>0</v>
      </c>
      <c r="X3724" s="33">
        <v>0</v>
      </c>
      <c r="Y3724" s="33">
        <v>0</v>
      </c>
      <c r="Z3724" s="33">
        <v>0</v>
      </c>
      <c r="AA3724" s="33">
        <v>6888642</v>
      </c>
      <c r="AB3724" s="33">
        <v>4230000</v>
      </c>
      <c r="AC3724" s="33">
        <v>0</v>
      </c>
      <c r="AD3724" s="33">
        <v>2658642</v>
      </c>
      <c r="AE3724" s="33">
        <v>0</v>
      </c>
      <c r="AF3724" s="33">
        <v>0</v>
      </c>
      <c r="AG3724" s="33">
        <v>0</v>
      </c>
      <c r="AH3724" s="33">
        <v>0</v>
      </c>
      <c r="AI3724" s="33">
        <v>5230000</v>
      </c>
      <c r="AJ3724" s="33">
        <v>5230000</v>
      </c>
      <c r="AK3724" s="33">
        <v>4230000</v>
      </c>
      <c r="AL3724" s="33">
        <v>0</v>
      </c>
      <c r="AM3724" s="33">
        <v>0</v>
      </c>
      <c r="AN3724" s="33">
        <v>0</v>
      </c>
      <c r="AO3724" s="33">
        <v>0</v>
      </c>
      <c r="AP3724" s="33">
        <v>0</v>
      </c>
      <c r="AQ3724" s="33">
        <v>2435212</v>
      </c>
      <c r="AR3724" s="33">
        <v>0</v>
      </c>
      <c r="AS3724" s="33">
        <v>2435212</v>
      </c>
      <c r="AT3724" s="33">
        <v>2435212</v>
      </c>
      <c r="AU3724" s="33">
        <v>2411471</v>
      </c>
      <c r="AV3724" s="33">
        <v>23741</v>
      </c>
      <c r="AW3724" s="33">
        <v>0</v>
      </c>
      <c r="AX3724" s="33">
        <v>0</v>
      </c>
      <c r="AY3724" s="33">
        <v>0</v>
      </c>
      <c r="AZ3724" s="33">
        <v>0</v>
      </c>
      <c r="BA3724" s="33">
        <v>0</v>
      </c>
      <c r="BB3724" s="33">
        <v>0</v>
      </c>
      <c r="BC3724" s="33">
        <v>0</v>
      </c>
      <c r="BD3724" s="33">
        <v>0</v>
      </c>
      <c r="BE3724" s="33">
        <v>0</v>
      </c>
      <c r="BF3724" s="33">
        <v>0</v>
      </c>
      <c r="BG3724" s="33">
        <v>0</v>
      </c>
      <c r="BH3724" s="33">
        <v>0</v>
      </c>
      <c r="BI3724" s="33">
        <v>0</v>
      </c>
    </row>
    <row r="3725" spans="1:61" ht="20.399999999999999" customHeight="1" x14ac:dyDescent="0.25">
      <c r="A3725" s="41"/>
      <c r="B3725" s="42">
        <v>13827</v>
      </c>
      <c r="C3725" s="31" t="s">
        <v>12806</v>
      </c>
      <c r="D3725" s="31" t="s">
        <v>12807</v>
      </c>
      <c r="E3725" s="31"/>
      <c r="F3725" s="31" t="s">
        <v>29</v>
      </c>
      <c r="G3725" s="31" t="s">
        <v>43</v>
      </c>
      <c r="H3725" s="32" t="s">
        <v>44</v>
      </c>
      <c r="I3725" s="31" t="s">
        <v>12808</v>
      </c>
      <c r="J3725" s="31" t="s">
        <v>30</v>
      </c>
      <c r="K3725" s="31" t="s">
        <v>31</v>
      </c>
      <c r="L3725" s="31" t="s">
        <v>18790</v>
      </c>
      <c r="M3725" s="32">
        <v>7427695</v>
      </c>
      <c r="N3725" s="32" t="s">
        <v>12809</v>
      </c>
      <c r="O3725" s="31">
        <v>3</v>
      </c>
      <c r="P3725" s="31">
        <v>72</v>
      </c>
      <c r="Q3725" s="31">
        <v>1</v>
      </c>
      <c r="R3725" s="33">
        <v>287669538.44999999</v>
      </c>
      <c r="S3725" s="33">
        <v>15387252.449999999</v>
      </c>
      <c r="T3725" s="33">
        <v>0</v>
      </c>
      <c r="U3725" s="33">
        <v>0</v>
      </c>
      <c r="V3725" s="33">
        <v>175665397</v>
      </c>
      <c r="W3725" s="33">
        <v>96616889</v>
      </c>
      <c r="X3725" s="33">
        <v>0</v>
      </c>
      <c r="Y3725" s="33">
        <v>0</v>
      </c>
      <c r="Z3725" s="33">
        <v>0</v>
      </c>
      <c r="AA3725" s="33">
        <v>20729550</v>
      </c>
      <c r="AB3725" s="33">
        <v>0</v>
      </c>
      <c r="AC3725" s="33">
        <v>0</v>
      </c>
      <c r="AD3725" s="33">
        <v>20729550</v>
      </c>
      <c r="AE3725" s="33">
        <v>0</v>
      </c>
      <c r="AF3725" s="33">
        <v>0</v>
      </c>
      <c r="AG3725" s="33">
        <v>0</v>
      </c>
      <c r="AH3725" s="33">
        <v>0</v>
      </c>
      <c r="AI3725" s="33">
        <v>266939988.44999999</v>
      </c>
      <c r="AJ3725" s="33">
        <v>195839946</v>
      </c>
      <c r="AK3725" s="33">
        <v>195839945</v>
      </c>
      <c r="AL3725" s="33">
        <v>31236706</v>
      </c>
      <c r="AM3725" s="33">
        <v>2516860</v>
      </c>
      <c r="AN3725" s="33">
        <v>0</v>
      </c>
      <c r="AO3725" s="33">
        <v>37346476.450000003</v>
      </c>
      <c r="AP3725" s="33">
        <v>0</v>
      </c>
      <c r="AQ3725" s="33">
        <v>51455910.43</v>
      </c>
      <c r="AR3725" s="33">
        <v>31608640</v>
      </c>
      <c r="AS3725" s="33">
        <v>19847270.43</v>
      </c>
      <c r="AT3725" s="33">
        <v>51455910.43</v>
      </c>
      <c r="AU3725" s="33">
        <v>10756359</v>
      </c>
      <c r="AV3725" s="33">
        <v>3353074.98</v>
      </c>
      <c r="AW3725" s="33">
        <v>37346476.450000003</v>
      </c>
      <c r="AX3725" s="33">
        <v>0</v>
      </c>
      <c r="AY3725" s="33">
        <v>0</v>
      </c>
      <c r="AZ3725" s="33">
        <v>0</v>
      </c>
      <c r="BA3725" s="33">
        <v>0</v>
      </c>
      <c r="BB3725" s="33">
        <v>0</v>
      </c>
      <c r="BC3725" s="33">
        <v>0</v>
      </c>
      <c r="BD3725" s="33">
        <v>0</v>
      </c>
      <c r="BE3725" s="33">
        <v>0</v>
      </c>
      <c r="BF3725" s="33">
        <v>0</v>
      </c>
      <c r="BG3725" s="33">
        <v>0</v>
      </c>
      <c r="BH3725" s="33">
        <v>0</v>
      </c>
      <c r="BI3725" s="33">
        <v>0</v>
      </c>
    </row>
    <row r="3726" spans="1:61" ht="20.399999999999999" customHeight="1" x14ac:dyDescent="0.25">
      <c r="A3726" s="41"/>
      <c r="B3726" s="42">
        <v>13830</v>
      </c>
      <c r="C3726" s="31" t="s">
        <v>186</v>
      </c>
      <c r="D3726" s="31" t="s">
        <v>187</v>
      </c>
      <c r="E3726" s="31" t="s">
        <v>188</v>
      </c>
      <c r="F3726" s="31" t="s">
        <v>29</v>
      </c>
      <c r="G3726" s="31" t="s">
        <v>38</v>
      </c>
      <c r="H3726" s="32" t="s">
        <v>39</v>
      </c>
      <c r="I3726" s="31" t="s">
        <v>189</v>
      </c>
      <c r="J3726" s="31" t="s">
        <v>50</v>
      </c>
      <c r="K3726" s="31" t="s">
        <v>51</v>
      </c>
      <c r="L3726" s="31" t="s">
        <v>18791</v>
      </c>
      <c r="M3726" s="32">
        <v>2317878</v>
      </c>
      <c r="N3726" s="32" t="s">
        <v>190</v>
      </c>
      <c r="O3726" s="31">
        <v>3</v>
      </c>
      <c r="P3726" s="31">
        <v>58</v>
      </c>
      <c r="Q3726" s="31">
        <v>2</v>
      </c>
      <c r="R3726" s="33">
        <v>111358170</v>
      </c>
      <c r="S3726" s="33">
        <v>23395822</v>
      </c>
      <c r="T3726" s="33">
        <v>2685575</v>
      </c>
      <c r="U3726" s="33">
        <v>0</v>
      </c>
      <c r="V3726" s="33">
        <v>85276773</v>
      </c>
      <c r="W3726" s="33">
        <v>0</v>
      </c>
      <c r="X3726" s="33">
        <v>0</v>
      </c>
      <c r="Y3726" s="33">
        <v>0</v>
      </c>
      <c r="Z3726" s="33">
        <v>0</v>
      </c>
      <c r="AA3726" s="33">
        <v>95562165</v>
      </c>
      <c r="AB3726" s="33">
        <v>80046450</v>
      </c>
      <c r="AC3726" s="33">
        <v>0</v>
      </c>
      <c r="AD3726" s="33">
        <v>37400</v>
      </c>
      <c r="AE3726" s="33">
        <v>0</v>
      </c>
      <c r="AF3726" s="33">
        <v>0</v>
      </c>
      <c r="AG3726" s="33">
        <v>15478315</v>
      </c>
      <c r="AH3726" s="33">
        <v>0</v>
      </c>
      <c r="AI3726" s="33">
        <v>15796005</v>
      </c>
      <c r="AJ3726" s="33">
        <v>8894050</v>
      </c>
      <c r="AK3726" s="33">
        <v>7894050</v>
      </c>
      <c r="AL3726" s="33">
        <v>1104638</v>
      </c>
      <c r="AM3726" s="33">
        <v>0</v>
      </c>
      <c r="AN3726" s="33">
        <v>0</v>
      </c>
      <c r="AO3726" s="33">
        <v>5797317</v>
      </c>
      <c r="AP3726" s="33">
        <v>0</v>
      </c>
      <c r="AQ3726" s="33">
        <v>9900703</v>
      </c>
      <c r="AR3726" s="33">
        <v>6886144</v>
      </c>
      <c r="AS3726" s="33">
        <v>3014559</v>
      </c>
      <c r="AT3726" s="33">
        <v>9900703</v>
      </c>
      <c r="AU3726" s="33">
        <v>3008579</v>
      </c>
      <c r="AV3726" s="33">
        <v>1094807</v>
      </c>
      <c r="AW3726" s="33">
        <v>5797317</v>
      </c>
      <c r="AX3726" s="33">
        <v>0</v>
      </c>
      <c r="AY3726" s="33">
        <v>0</v>
      </c>
      <c r="AZ3726" s="33">
        <v>0</v>
      </c>
      <c r="BA3726" s="33">
        <v>0</v>
      </c>
      <c r="BB3726" s="33">
        <v>0</v>
      </c>
      <c r="BC3726" s="33">
        <v>0</v>
      </c>
      <c r="BD3726" s="33">
        <v>0</v>
      </c>
      <c r="BE3726" s="33">
        <v>0</v>
      </c>
      <c r="BF3726" s="33">
        <v>0</v>
      </c>
      <c r="BG3726" s="33">
        <v>0</v>
      </c>
      <c r="BH3726" s="33">
        <v>0</v>
      </c>
      <c r="BI3726" s="33">
        <v>0</v>
      </c>
    </row>
    <row r="3727" spans="1:61" ht="20.399999999999999" customHeight="1" x14ac:dyDescent="0.25">
      <c r="A3727" s="41"/>
      <c r="B3727" s="42">
        <v>13832</v>
      </c>
      <c r="C3727" s="31" t="s">
        <v>23373</v>
      </c>
      <c r="D3727" s="31" t="s">
        <v>23374</v>
      </c>
      <c r="E3727" s="31" t="s">
        <v>23375</v>
      </c>
      <c r="F3727" s="31" t="s">
        <v>29</v>
      </c>
      <c r="G3727" s="31" t="s">
        <v>38</v>
      </c>
      <c r="H3727" s="32" t="s">
        <v>39</v>
      </c>
      <c r="I3727" s="31" t="s">
        <v>23376</v>
      </c>
      <c r="J3727" s="31" t="s">
        <v>33</v>
      </c>
      <c r="K3727" s="31" t="s">
        <v>34</v>
      </c>
      <c r="L3727" s="31" t="s">
        <v>23377</v>
      </c>
      <c r="M3727" s="32">
        <v>2517626</v>
      </c>
      <c r="N3727" s="32" t="s">
        <v>23378</v>
      </c>
      <c r="O3727" s="31">
        <v>3</v>
      </c>
      <c r="P3727" s="31">
        <v>798</v>
      </c>
      <c r="Q3727" s="31">
        <v>1</v>
      </c>
      <c r="R3727" s="33">
        <v>264094799.75</v>
      </c>
      <c r="S3727" s="33">
        <v>1053941.17</v>
      </c>
      <c r="T3727" s="33">
        <v>0</v>
      </c>
      <c r="U3727" s="33">
        <v>0</v>
      </c>
      <c r="V3727" s="33">
        <v>81262094.400000006</v>
      </c>
      <c r="W3727" s="33">
        <v>181778764.18000001</v>
      </c>
      <c r="X3727" s="33">
        <v>0</v>
      </c>
      <c r="Y3727" s="33">
        <v>0</v>
      </c>
      <c r="Z3727" s="33">
        <v>0</v>
      </c>
      <c r="AA3727" s="33">
        <v>70898572.599999994</v>
      </c>
      <c r="AB3727" s="33">
        <v>59983601.600000001</v>
      </c>
      <c r="AC3727" s="33">
        <v>0</v>
      </c>
      <c r="AD3727" s="33">
        <v>10914971</v>
      </c>
      <c r="AE3727" s="33">
        <v>0</v>
      </c>
      <c r="AF3727" s="33">
        <v>0</v>
      </c>
      <c r="AG3727" s="33">
        <v>0</v>
      </c>
      <c r="AH3727" s="33">
        <v>0</v>
      </c>
      <c r="AI3727" s="33">
        <v>193196227.15000001</v>
      </c>
      <c r="AJ3727" s="33">
        <v>176646634.40000001</v>
      </c>
      <c r="AK3727" s="33">
        <v>173046634.40000001</v>
      </c>
      <c r="AL3727" s="33">
        <v>0</v>
      </c>
      <c r="AM3727" s="33">
        <v>0</v>
      </c>
      <c r="AN3727" s="33">
        <v>0</v>
      </c>
      <c r="AO3727" s="33">
        <v>15035361.07</v>
      </c>
      <c r="AP3727" s="33">
        <v>0</v>
      </c>
      <c r="AQ3727" s="33">
        <v>43880322.119999997</v>
      </c>
      <c r="AR3727" s="33">
        <v>15681182</v>
      </c>
      <c r="AS3727" s="33">
        <v>28199140.120000001</v>
      </c>
      <c r="AT3727" s="33">
        <v>43880322.119999997</v>
      </c>
      <c r="AU3727" s="33">
        <v>20669676</v>
      </c>
      <c r="AV3727" s="33">
        <v>8175285.0499999998</v>
      </c>
      <c r="AW3727" s="33">
        <v>15035361.07</v>
      </c>
      <c r="AX3727" s="33">
        <v>0</v>
      </c>
      <c r="AY3727" s="33">
        <v>0</v>
      </c>
      <c r="AZ3727" s="33">
        <v>0</v>
      </c>
      <c r="BA3727" s="33">
        <v>0</v>
      </c>
      <c r="BB3727" s="33">
        <v>0</v>
      </c>
      <c r="BC3727" s="33">
        <v>0</v>
      </c>
      <c r="BD3727" s="33">
        <v>0</v>
      </c>
      <c r="BE3727" s="33">
        <v>0</v>
      </c>
      <c r="BF3727" s="33">
        <v>0</v>
      </c>
      <c r="BG3727" s="33">
        <v>0</v>
      </c>
      <c r="BH3727" s="33">
        <v>0</v>
      </c>
      <c r="BI3727" s="33">
        <v>0</v>
      </c>
    </row>
    <row r="3728" spans="1:61" ht="20.399999999999999" customHeight="1" x14ac:dyDescent="0.25">
      <c r="A3728" s="41"/>
      <c r="B3728" s="42">
        <v>13837</v>
      </c>
      <c r="C3728" s="31" t="s">
        <v>12810</v>
      </c>
      <c r="D3728" s="31" t="s">
        <v>12811</v>
      </c>
      <c r="E3728" s="31" t="s">
        <v>12812</v>
      </c>
      <c r="F3728" s="31" t="s">
        <v>29</v>
      </c>
      <c r="G3728" s="31" t="s">
        <v>38</v>
      </c>
      <c r="H3728" s="32" t="s">
        <v>39</v>
      </c>
      <c r="I3728" s="31" t="s">
        <v>12813</v>
      </c>
      <c r="J3728" s="31" t="s">
        <v>30</v>
      </c>
      <c r="K3728" s="31" t="s">
        <v>31</v>
      </c>
      <c r="L3728" s="31" t="s">
        <v>12814</v>
      </c>
      <c r="M3728" s="32">
        <v>6683939</v>
      </c>
      <c r="N3728" s="32" t="s">
        <v>12815</v>
      </c>
      <c r="O3728" s="31">
        <v>3</v>
      </c>
      <c r="P3728" s="31">
        <v>110</v>
      </c>
      <c r="Q3728" s="31">
        <v>1</v>
      </c>
      <c r="R3728" s="33">
        <v>341359784</v>
      </c>
      <c r="S3728" s="33">
        <v>106061904</v>
      </c>
      <c r="T3728" s="33">
        <v>0</v>
      </c>
      <c r="U3728" s="33">
        <v>0</v>
      </c>
      <c r="V3728" s="33">
        <v>179418402</v>
      </c>
      <c r="W3728" s="33">
        <v>55879478</v>
      </c>
      <c r="X3728" s="33">
        <v>0</v>
      </c>
      <c r="Y3728" s="33">
        <v>0</v>
      </c>
      <c r="Z3728" s="33">
        <v>0</v>
      </c>
      <c r="AA3728" s="33">
        <v>306299677</v>
      </c>
      <c r="AB3728" s="33">
        <v>305197678</v>
      </c>
      <c r="AC3728" s="33">
        <v>0</v>
      </c>
      <c r="AD3728" s="33">
        <v>723940</v>
      </c>
      <c r="AE3728" s="33">
        <v>0</v>
      </c>
      <c r="AF3728" s="33">
        <v>378059</v>
      </c>
      <c r="AG3728" s="33">
        <v>0</v>
      </c>
      <c r="AH3728" s="33">
        <v>0</v>
      </c>
      <c r="AI3728" s="33">
        <v>35060107</v>
      </c>
      <c r="AJ3728" s="33">
        <v>27975341</v>
      </c>
      <c r="AK3728" s="33">
        <v>26475341</v>
      </c>
      <c r="AL3728" s="33">
        <v>387857</v>
      </c>
      <c r="AM3728" s="33">
        <v>0</v>
      </c>
      <c r="AN3728" s="33">
        <v>0</v>
      </c>
      <c r="AO3728" s="33">
        <v>6696909</v>
      </c>
      <c r="AP3728" s="33">
        <v>0</v>
      </c>
      <c r="AQ3728" s="33">
        <v>25144243</v>
      </c>
      <c r="AR3728" s="33">
        <v>19644325</v>
      </c>
      <c r="AS3728" s="33">
        <v>5499918</v>
      </c>
      <c r="AT3728" s="33">
        <v>14453663</v>
      </c>
      <c r="AU3728" s="33">
        <v>4368456</v>
      </c>
      <c r="AV3728" s="33">
        <v>3388298</v>
      </c>
      <c r="AW3728" s="33">
        <v>6696909</v>
      </c>
      <c r="AX3728" s="33">
        <v>0</v>
      </c>
      <c r="AY3728" s="33">
        <v>10690580</v>
      </c>
      <c r="AZ3728" s="33">
        <v>10690580</v>
      </c>
      <c r="BA3728" s="33">
        <v>0</v>
      </c>
      <c r="BB3728" s="33">
        <v>0</v>
      </c>
      <c r="BC3728" s="33">
        <v>0</v>
      </c>
      <c r="BD3728" s="33">
        <v>0</v>
      </c>
      <c r="BE3728" s="33">
        <v>0</v>
      </c>
      <c r="BF3728" s="33">
        <v>0</v>
      </c>
      <c r="BG3728" s="33">
        <v>0</v>
      </c>
      <c r="BH3728" s="33">
        <v>0</v>
      </c>
      <c r="BI3728" s="33">
        <v>0</v>
      </c>
    </row>
    <row r="3729" spans="1:61" ht="20.399999999999999" customHeight="1" x14ac:dyDescent="0.25">
      <c r="A3729" s="41"/>
      <c r="B3729" s="42">
        <v>13838</v>
      </c>
      <c r="C3729" s="31" t="s">
        <v>23379</v>
      </c>
      <c r="D3729" s="31" t="s">
        <v>23380</v>
      </c>
      <c r="E3729" s="31" t="s">
        <v>23381</v>
      </c>
      <c r="F3729" s="31" t="s">
        <v>49</v>
      </c>
      <c r="G3729" s="31" t="s">
        <v>6301</v>
      </c>
      <c r="H3729" s="32" t="s">
        <v>6302</v>
      </c>
      <c r="I3729" s="31" t="s">
        <v>23382</v>
      </c>
      <c r="J3729" s="31" t="s">
        <v>36</v>
      </c>
      <c r="K3729" s="31" t="s">
        <v>23383</v>
      </c>
      <c r="L3729" s="31" t="s">
        <v>23384</v>
      </c>
      <c r="M3729" s="32">
        <v>3234795</v>
      </c>
      <c r="N3729" s="32" t="s">
        <v>23385</v>
      </c>
      <c r="O3729" s="31">
        <v>3</v>
      </c>
      <c r="P3729" s="31">
        <v>10</v>
      </c>
      <c r="Q3729" s="31">
        <v>0</v>
      </c>
      <c r="R3729" s="33">
        <v>134140888</v>
      </c>
      <c r="S3729" s="33">
        <v>18062841</v>
      </c>
      <c r="T3729" s="33">
        <v>0</v>
      </c>
      <c r="U3729" s="33">
        <v>0</v>
      </c>
      <c r="V3729" s="33">
        <v>0</v>
      </c>
      <c r="W3729" s="33">
        <v>50663047</v>
      </c>
      <c r="X3729" s="33">
        <v>65415000</v>
      </c>
      <c r="Y3729" s="33">
        <v>0</v>
      </c>
      <c r="Z3729" s="33">
        <v>0</v>
      </c>
      <c r="AA3729" s="33">
        <v>43039000</v>
      </c>
      <c r="AB3729" s="33">
        <v>0</v>
      </c>
      <c r="AC3729" s="33">
        <v>0</v>
      </c>
      <c r="AD3729" s="33">
        <v>23039000</v>
      </c>
      <c r="AE3729" s="33">
        <v>0</v>
      </c>
      <c r="AF3729" s="33">
        <v>0</v>
      </c>
      <c r="AG3729" s="33">
        <v>20000000</v>
      </c>
      <c r="AH3729" s="33">
        <v>0</v>
      </c>
      <c r="AI3729" s="33">
        <v>91101888</v>
      </c>
      <c r="AJ3729" s="33">
        <v>47461823</v>
      </c>
      <c r="AK3729" s="33">
        <v>46461823</v>
      </c>
      <c r="AL3729" s="33">
        <v>0</v>
      </c>
      <c r="AM3729" s="33">
        <v>0</v>
      </c>
      <c r="AN3729" s="33">
        <v>0</v>
      </c>
      <c r="AO3729" s="33">
        <v>18898408</v>
      </c>
      <c r="AP3729" s="33">
        <v>0</v>
      </c>
      <c r="AQ3729" s="33">
        <v>544976711</v>
      </c>
      <c r="AR3729" s="33">
        <v>544933128</v>
      </c>
      <c r="AS3729" s="33">
        <v>43583</v>
      </c>
      <c r="AT3729" s="33">
        <v>544976711</v>
      </c>
      <c r="AU3729" s="33">
        <v>494012263</v>
      </c>
      <c r="AV3729" s="33">
        <v>1970395</v>
      </c>
      <c r="AW3729" s="33">
        <v>18898408</v>
      </c>
      <c r="AX3729" s="33">
        <v>30095645</v>
      </c>
      <c r="AY3729" s="33">
        <v>0</v>
      </c>
      <c r="AZ3729" s="33">
        <v>0</v>
      </c>
      <c r="BA3729" s="33">
        <v>0</v>
      </c>
      <c r="BB3729" s="33">
        <v>0</v>
      </c>
      <c r="BC3729" s="33">
        <v>0</v>
      </c>
      <c r="BD3729" s="33">
        <v>0</v>
      </c>
      <c r="BE3729" s="33">
        <v>0</v>
      </c>
      <c r="BF3729" s="33">
        <v>0</v>
      </c>
      <c r="BG3729" s="33">
        <v>0</v>
      </c>
      <c r="BH3729" s="33">
        <v>0</v>
      </c>
      <c r="BI3729" s="33">
        <v>0</v>
      </c>
    </row>
    <row r="3730" spans="1:61" ht="20.399999999999999" customHeight="1" x14ac:dyDescent="0.25">
      <c r="A3730" s="41"/>
      <c r="B3730" s="42">
        <v>13840</v>
      </c>
      <c r="C3730" s="31" t="s">
        <v>23386</v>
      </c>
      <c r="D3730" s="31" t="s">
        <v>23387</v>
      </c>
      <c r="E3730" s="31" t="s">
        <v>21938</v>
      </c>
      <c r="F3730" s="31" t="s">
        <v>29</v>
      </c>
      <c r="G3730" s="31" t="s">
        <v>38</v>
      </c>
      <c r="H3730" s="32" t="s">
        <v>39</v>
      </c>
      <c r="I3730" s="31" t="s">
        <v>23388</v>
      </c>
      <c r="J3730" s="31" t="s">
        <v>558</v>
      </c>
      <c r="K3730" s="31" t="s">
        <v>12655</v>
      </c>
      <c r="L3730" s="31" t="s">
        <v>23389</v>
      </c>
      <c r="M3730" s="32">
        <v>7738061</v>
      </c>
      <c r="N3730" s="32" t="s">
        <v>23390</v>
      </c>
      <c r="O3730" s="31">
        <v>3</v>
      </c>
      <c r="P3730" s="31">
        <v>65</v>
      </c>
      <c r="Q3730" s="31">
        <v>1</v>
      </c>
      <c r="R3730" s="33">
        <v>968530918</v>
      </c>
      <c r="S3730" s="33">
        <v>75920856</v>
      </c>
      <c r="T3730" s="33">
        <v>0</v>
      </c>
      <c r="U3730" s="33">
        <v>0</v>
      </c>
      <c r="V3730" s="33">
        <v>891388595</v>
      </c>
      <c r="W3730" s="33">
        <v>0</v>
      </c>
      <c r="X3730" s="33">
        <v>1221467</v>
      </c>
      <c r="Y3730" s="33">
        <v>0</v>
      </c>
      <c r="Z3730" s="33">
        <v>0</v>
      </c>
      <c r="AA3730" s="33">
        <v>797644369</v>
      </c>
      <c r="AB3730" s="33">
        <v>773610809</v>
      </c>
      <c r="AC3730" s="33">
        <v>0</v>
      </c>
      <c r="AD3730" s="33">
        <v>0</v>
      </c>
      <c r="AE3730" s="33">
        <v>0</v>
      </c>
      <c r="AF3730" s="33">
        <v>24033560</v>
      </c>
      <c r="AG3730" s="33">
        <v>0</v>
      </c>
      <c r="AH3730" s="33">
        <v>0</v>
      </c>
      <c r="AI3730" s="33">
        <v>170886549</v>
      </c>
      <c r="AJ3730" s="33">
        <v>2212700</v>
      </c>
      <c r="AK3730" s="33">
        <v>1106350</v>
      </c>
      <c r="AL3730" s="33">
        <v>105902639</v>
      </c>
      <c r="AM3730" s="33">
        <v>0</v>
      </c>
      <c r="AN3730" s="33">
        <v>0</v>
      </c>
      <c r="AO3730" s="33">
        <v>62771210</v>
      </c>
      <c r="AP3730" s="33">
        <v>0</v>
      </c>
      <c r="AQ3730" s="33">
        <v>84749056</v>
      </c>
      <c r="AR3730" s="33">
        <v>80673619</v>
      </c>
      <c r="AS3730" s="33">
        <v>4075437</v>
      </c>
      <c r="AT3730" s="33">
        <v>84749056</v>
      </c>
      <c r="AU3730" s="33">
        <v>19173758</v>
      </c>
      <c r="AV3730" s="33">
        <v>2804088</v>
      </c>
      <c r="AW3730" s="33">
        <v>62771210</v>
      </c>
      <c r="AX3730" s="33">
        <v>0</v>
      </c>
      <c r="AY3730" s="33">
        <v>0</v>
      </c>
      <c r="AZ3730" s="33">
        <v>0</v>
      </c>
      <c r="BA3730" s="33">
        <v>0</v>
      </c>
      <c r="BB3730" s="33">
        <v>0</v>
      </c>
      <c r="BC3730" s="33">
        <v>0</v>
      </c>
      <c r="BD3730" s="33">
        <v>0</v>
      </c>
      <c r="BE3730" s="33">
        <v>0</v>
      </c>
      <c r="BF3730" s="33">
        <v>0</v>
      </c>
      <c r="BG3730" s="33">
        <v>0</v>
      </c>
      <c r="BH3730" s="33">
        <v>0</v>
      </c>
      <c r="BI3730" s="33">
        <v>0</v>
      </c>
    </row>
    <row r="3731" spans="1:61" ht="20.399999999999999" customHeight="1" x14ac:dyDescent="0.25">
      <c r="A3731" s="41"/>
      <c r="B3731" s="42">
        <v>13841</v>
      </c>
      <c r="C3731" s="31" t="s">
        <v>23391</v>
      </c>
      <c r="D3731" s="31" t="s">
        <v>23392</v>
      </c>
      <c r="E3731" s="31" t="s">
        <v>23393</v>
      </c>
      <c r="F3731" s="31" t="s">
        <v>32</v>
      </c>
      <c r="G3731" s="31" t="s">
        <v>45</v>
      </c>
      <c r="H3731" s="32" t="s">
        <v>46</v>
      </c>
      <c r="I3731" s="31" t="s">
        <v>23394</v>
      </c>
      <c r="J3731" s="31" t="s">
        <v>36</v>
      </c>
      <c r="K3731" s="31" t="s">
        <v>37</v>
      </c>
      <c r="L3731" s="31" t="s">
        <v>23395</v>
      </c>
      <c r="M3731" s="32">
        <v>3044318</v>
      </c>
      <c r="N3731" s="32" t="s">
        <v>23396</v>
      </c>
      <c r="O3731" s="31">
        <v>3</v>
      </c>
      <c r="P3731" s="31">
        <v>20</v>
      </c>
      <c r="Q3731" s="31">
        <v>1</v>
      </c>
      <c r="R3731" s="33">
        <v>391047772</v>
      </c>
      <c r="S3731" s="33">
        <v>387509396</v>
      </c>
      <c r="T3731" s="33">
        <v>0</v>
      </c>
      <c r="U3731" s="33">
        <v>0</v>
      </c>
      <c r="V3731" s="33">
        <v>0</v>
      </c>
      <c r="W3731" s="33">
        <v>0</v>
      </c>
      <c r="X3731" s="33">
        <v>3538376</v>
      </c>
      <c r="Y3731" s="33">
        <v>0</v>
      </c>
      <c r="Z3731" s="33">
        <v>0</v>
      </c>
      <c r="AA3731" s="33">
        <v>16709095</v>
      </c>
      <c r="AB3731" s="33">
        <v>0</v>
      </c>
      <c r="AC3731" s="33">
        <v>0</v>
      </c>
      <c r="AD3731" s="33">
        <v>16709095</v>
      </c>
      <c r="AE3731" s="33">
        <v>0</v>
      </c>
      <c r="AF3731" s="33">
        <v>0</v>
      </c>
      <c r="AG3731" s="33">
        <v>0</v>
      </c>
      <c r="AH3731" s="33">
        <v>0</v>
      </c>
      <c r="AI3731" s="33">
        <v>374338677</v>
      </c>
      <c r="AJ3731" s="33">
        <v>407526525</v>
      </c>
      <c r="AK3731" s="33">
        <v>307526525</v>
      </c>
      <c r="AL3731" s="33">
        <v>0</v>
      </c>
      <c r="AM3731" s="33">
        <v>0</v>
      </c>
      <c r="AN3731" s="33">
        <v>0</v>
      </c>
      <c r="AO3731" s="33">
        <v>12229621</v>
      </c>
      <c r="AP3731" s="33">
        <v>-12990243</v>
      </c>
      <c r="AQ3731" s="33">
        <v>28048078</v>
      </c>
      <c r="AR3731" s="33">
        <v>26194007</v>
      </c>
      <c r="AS3731" s="33">
        <v>1854071</v>
      </c>
      <c r="AT3731" s="33">
        <v>28048078</v>
      </c>
      <c r="AU3731" s="33">
        <v>15025814</v>
      </c>
      <c r="AV3731" s="33">
        <v>792643</v>
      </c>
      <c r="AW3731" s="33">
        <v>12229621</v>
      </c>
      <c r="AX3731" s="33">
        <v>0</v>
      </c>
      <c r="AY3731" s="33">
        <v>0</v>
      </c>
      <c r="AZ3731" s="33">
        <v>0</v>
      </c>
      <c r="BA3731" s="33">
        <v>0</v>
      </c>
      <c r="BB3731" s="33">
        <v>0</v>
      </c>
      <c r="BC3731" s="33">
        <v>0</v>
      </c>
      <c r="BD3731" s="33">
        <v>0</v>
      </c>
      <c r="BE3731" s="33">
        <v>0</v>
      </c>
      <c r="BF3731" s="33">
        <v>0</v>
      </c>
      <c r="BG3731" s="33">
        <v>0</v>
      </c>
      <c r="BH3731" s="33">
        <v>0</v>
      </c>
      <c r="BI3731" s="33">
        <v>0</v>
      </c>
    </row>
    <row r="3732" spans="1:61" ht="20.399999999999999" customHeight="1" x14ac:dyDescent="0.25">
      <c r="A3732" s="41"/>
      <c r="B3732" s="42">
        <v>13844</v>
      </c>
      <c r="C3732" s="31" t="s">
        <v>23397</v>
      </c>
      <c r="D3732" s="31" t="s">
        <v>23398</v>
      </c>
      <c r="E3732" s="31" t="s">
        <v>23399</v>
      </c>
      <c r="F3732" s="31" t="s">
        <v>29</v>
      </c>
      <c r="G3732" s="31" t="s">
        <v>38</v>
      </c>
      <c r="H3732" s="32" t="s">
        <v>39</v>
      </c>
      <c r="I3732" s="31" t="s">
        <v>23400</v>
      </c>
      <c r="J3732" s="31" t="s">
        <v>5338</v>
      </c>
      <c r="K3732" s="31" t="s">
        <v>5354</v>
      </c>
      <c r="L3732" s="31" t="s">
        <v>23401</v>
      </c>
      <c r="M3732" s="32">
        <v>8756141</v>
      </c>
      <c r="N3732" s="32" t="s">
        <v>23402</v>
      </c>
      <c r="O3732" s="31">
        <v>3</v>
      </c>
      <c r="P3732" s="31">
        <v>31</v>
      </c>
      <c r="Q3732" s="31">
        <v>1</v>
      </c>
      <c r="R3732" s="33">
        <v>217268604</v>
      </c>
      <c r="S3732" s="33">
        <v>112035542</v>
      </c>
      <c r="T3732" s="33">
        <v>3709050</v>
      </c>
      <c r="U3732" s="33">
        <v>0</v>
      </c>
      <c r="V3732" s="33">
        <v>82991157</v>
      </c>
      <c r="W3732" s="33">
        <v>1043443</v>
      </c>
      <c r="X3732" s="33">
        <v>17489412</v>
      </c>
      <c r="Y3732" s="33">
        <v>0</v>
      </c>
      <c r="Z3732" s="33">
        <v>0</v>
      </c>
      <c r="AA3732" s="33">
        <v>100131477</v>
      </c>
      <c r="AB3732" s="33">
        <v>5033451</v>
      </c>
      <c r="AC3732" s="33">
        <v>69460041</v>
      </c>
      <c r="AD3732" s="33">
        <v>4547811</v>
      </c>
      <c r="AE3732" s="33">
        <v>0</v>
      </c>
      <c r="AF3732" s="33">
        <v>21090174</v>
      </c>
      <c r="AG3732" s="33">
        <v>0</v>
      </c>
      <c r="AH3732" s="33">
        <v>0</v>
      </c>
      <c r="AI3732" s="33">
        <v>117137127</v>
      </c>
      <c r="AJ3732" s="33">
        <v>77452851</v>
      </c>
      <c r="AK3732" s="33">
        <v>50952851</v>
      </c>
      <c r="AL3732" s="33">
        <v>30670041</v>
      </c>
      <c r="AM3732" s="33">
        <v>2136447</v>
      </c>
      <c r="AN3732" s="33">
        <v>0</v>
      </c>
      <c r="AO3732" s="33">
        <v>6877788</v>
      </c>
      <c r="AP3732" s="33">
        <v>0</v>
      </c>
      <c r="AQ3732" s="33">
        <v>52141401</v>
      </c>
      <c r="AR3732" s="33">
        <v>52141401</v>
      </c>
      <c r="AS3732" s="33">
        <v>0</v>
      </c>
      <c r="AT3732" s="33">
        <v>52141401</v>
      </c>
      <c r="AU3732" s="33">
        <v>45263613</v>
      </c>
      <c r="AV3732" s="33">
        <v>0</v>
      </c>
      <c r="AW3732" s="33">
        <v>6877788</v>
      </c>
      <c r="AX3732" s="33">
        <v>0</v>
      </c>
      <c r="AY3732" s="33">
        <v>0</v>
      </c>
      <c r="AZ3732" s="33">
        <v>0</v>
      </c>
      <c r="BA3732" s="33">
        <v>0</v>
      </c>
      <c r="BB3732" s="33">
        <v>0</v>
      </c>
      <c r="BC3732" s="33">
        <v>0</v>
      </c>
      <c r="BD3732" s="33">
        <v>0</v>
      </c>
      <c r="BE3732" s="33">
        <v>0</v>
      </c>
      <c r="BF3732" s="33">
        <v>209826850</v>
      </c>
      <c r="BG3732" s="33">
        <v>0</v>
      </c>
      <c r="BH3732" s="33">
        <v>209826850</v>
      </c>
      <c r="BI3732" s="33">
        <v>0</v>
      </c>
    </row>
    <row r="3733" spans="1:61" ht="20.399999999999999" customHeight="1" x14ac:dyDescent="0.25">
      <c r="A3733" s="41"/>
      <c r="B3733" s="42">
        <v>13845</v>
      </c>
      <c r="C3733" s="31" t="s">
        <v>12816</v>
      </c>
      <c r="D3733" s="31" t="s">
        <v>12817</v>
      </c>
      <c r="E3733" s="31"/>
      <c r="F3733" s="31" t="s">
        <v>29</v>
      </c>
      <c r="G3733" s="31" t="s">
        <v>38</v>
      </c>
      <c r="H3733" s="32" t="s">
        <v>39</v>
      </c>
      <c r="I3733" s="31" t="s">
        <v>12818</v>
      </c>
      <c r="J3733" s="31" t="s">
        <v>33</v>
      </c>
      <c r="K3733" s="31" t="s">
        <v>34</v>
      </c>
      <c r="L3733" s="31" t="s">
        <v>12819</v>
      </c>
      <c r="M3733" s="32">
        <v>2959000</v>
      </c>
      <c r="N3733" s="32" t="s">
        <v>12820</v>
      </c>
      <c r="O3733" s="31">
        <v>3</v>
      </c>
      <c r="P3733" s="31">
        <v>590</v>
      </c>
      <c r="Q3733" s="31">
        <v>1</v>
      </c>
      <c r="R3733" s="33">
        <v>877517188.89999998</v>
      </c>
      <c r="S3733" s="33">
        <v>918727.52</v>
      </c>
      <c r="T3733" s="33">
        <v>142918940</v>
      </c>
      <c r="U3733" s="33">
        <v>0</v>
      </c>
      <c r="V3733" s="33">
        <v>679284530.60000002</v>
      </c>
      <c r="W3733" s="33">
        <v>38859355</v>
      </c>
      <c r="X3733" s="33">
        <v>0</v>
      </c>
      <c r="Y3733" s="33">
        <v>0</v>
      </c>
      <c r="Z3733" s="33">
        <v>15535635.779999999</v>
      </c>
      <c r="AA3733" s="33">
        <v>513641540</v>
      </c>
      <c r="AB3733" s="33">
        <v>435089594</v>
      </c>
      <c r="AC3733" s="33">
        <v>73822783</v>
      </c>
      <c r="AD3733" s="33">
        <v>547647</v>
      </c>
      <c r="AE3733" s="33">
        <v>0</v>
      </c>
      <c r="AF3733" s="33">
        <v>2514772</v>
      </c>
      <c r="AG3733" s="33">
        <v>1666744</v>
      </c>
      <c r="AH3733" s="33">
        <v>0</v>
      </c>
      <c r="AI3733" s="33">
        <v>363875649.06</v>
      </c>
      <c r="AJ3733" s="33">
        <v>318587791.18000001</v>
      </c>
      <c r="AK3733" s="33">
        <v>318187791.18000001</v>
      </c>
      <c r="AL3733" s="33">
        <v>622068</v>
      </c>
      <c r="AM3733" s="33">
        <v>0</v>
      </c>
      <c r="AN3733" s="33">
        <v>0</v>
      </c>
      <c r="AO3733" s="33">
        <v>44665789.880000003</v>
      </c>
      <c r="AP3733" s="33">
        <v>0</v>
      </c>
      <c r="AQ3733" s="33">
        <v>108871534.75</v>
      </c>
      <c r="AR3733" s="33">
        <v>91851817</v>
      </c>
      <c r="AS3733" s="33">
        <v>17019717.75</v>
      </c>
      <c r="AT3733" s="33">
        <v>84424505.75</v>
      </c>
      <c r="AU3733" s="33">
        <v>31878335.02</v>
      </c>
      <c r="AV3733" s="33">
        <v>7880380.8499999996</v>
      </c>
      <c r="AW3733" s="33">
        <v>44665789.880000003</v>
      </c>
      <c r="AX3733" s="33">
        <v>0</v>
      </c>
      <c r="AY3733" s="33">
        <v>24447029</v>
      </c>
      <c r="AZ3733" s="33">
        <v>24447029</v>
      </c>
      <c r="BA3733" s="33">
        <v>0</v>
      </c>
      <c r="BB3733" s="33">
        <v>0</v>
      </c>
      <c r="BC3733" s="33">
        <v>0</v>
      </c>
      <c r="BD3733" s="33">
        <v>0</v>
      </c>
      <c r="BE3733" s="33">
        <v>0</v>
      </c>
      <c r="BF3733" s="33">
        <v>0</v>
      </c>
      <c r="BG3733" s="33">
        <v>0</v>
      </c>
      <c r="BH3733" s="33">
        <v>0</v>
      </c>
      <c r="BI3733" s="33">
        <v>0</v>
      </c>
    </row>
    <row r="3734" spans="1:61" ht="20.399999999999999" customHeight="1" x14ac:dyDescent="0.25">
      <c r="A3734" s="41"/>
      <c r="B3734" s="42">
        <v>13846</v>
      </c>
      <c r="C3734" s="31" t="s">
        <v>14892</v>
      </c>
      <c r="D3734" s="31" t="s">
        <v>14893</v>
      </c>
      <c r="E3734" s="31" t="s">
        <v>14894</v>
      </c>
      <c r="F3734" s="31" t="s">
        <v>29</v>
      </c>
      <c r="G3734" s="31" t="s">
        <v>38</v>
      </c>
      <c r="H3734" s="32" t="s">
        <v>39</v>
      </c>
      <c r="I3734" s="31" t="s">
        <v>14895</v>
      </c>
      <c r="J3734" s="31" t="s">
        <v>5014</v>
      </c>
      <c r="K3734" s="31" t="s">
        <v>14896</v>
      </c>
      <c r="L3734" s="31" t="s">
        <v>18792</v>
      </c>
      <c r="M3734" s="32">
        <v>5626101</v>
      </c>
      <c r="N3734" s="32" t="s">
        <v>14897</v>
      </c>
      <c r="O3734" s="31">
        <v>3</v>
      </c>
      <c r="P3734" s="31">
        <v>49</v>
      </c>
      <c r="Q3734" s="31">
        <v>3</v>
      </c>
      <c r="R3734" s="33">
        <v>721154115.78999996</v>
      </c>
      <c r="S3734" s="33">
        <v>32487712.789999999</v>
      </c>
      <c r="T3734" s="33">
        <v>0</v>
      </c>
      <c r="U3734" s="33">
        <v>0</v>
      </c>
      <c r="V3734" s="33">
        <v>674326781</v>
      </c>
      <c r="W3734" s="33">
        <v>14003250</v>
      </c>
      <c r="X3734" s="33">
        <v>336372</v>
      </c>
      <c r="Y3734" s="33">
        <v>0</v>
      </c>
      <c r="Z3734" s="33">
        <v>0</v>
      </c>
      <c r="AA3734" s="33">
        <v>41308391.340000004</v>
      </c>
      <c r="AB3734" s="33">
        <v>14172250</v>
      </c>
      <c r="AC3734" s="33">
        <v>0</v>
      </c>
      <c r="AD3734" s="33">
        <v>22595908</v>
      </c>
      <c r="AE3734" s="33">
        <v>0</v>
      </c>
      <c r="AF3734" s="33">
        <v>3940924.34</v>
      </c>
      <c r="AG3734" s="33">
        <v>599309</v>
      </c>
      <c r="AH3734" s="33">
        <v>0</v>
      </c>
      <c r="AI3734" s="33">
        <v>679845724.45000005</v>
      </c>
      <c r="AJ3734" s="33">
        <v>570539770.78999996</v>
      </c>
      <c r="AK3734" s="33">
        <v>570539769.78999996</v>
      </c>
      <c r="AL3734" s="33">
        <v>72998224</v>
      </c>
      <c r="AM3734" s="33">
        <v>0</v>
      </c>
      <c r="AN3734" s="33">
        <v>0</v>
      </c>
      <c r="AO3734" s="33">
        <v>3244147.66</v>
      </c>
      <c r="AP3734" s="33">
        <v>21630531</v>
      </c>
      <c r="AQ3734" s="33">
        <v>91874719.829999998</v>
      </c>
      <c r="AR3734" s="33">
        <v>91735051</v>
      </c>
      <c r="AS3734" s="33">
        <v>139668.82999999999</v>
      </c>
      <c r="AT3734" s="33">
        <v>91874719.829999998</v>
      </c>
      <c r="AU3734" s="33">
        <v>82582288.120000005</v>
      </c>
      <c r="AV3734" s="33">
        <v>6048284.0499999998</v>
      </c>
      <c r="AW3734" s="33">
        <v>3244147.66</v>
      </c>
      <c r="AX3734" s="33">
        <v>0</v>
      </c>
      <c r="AY3734" s="33">
        <v>0</v>
      </c>
      <c r="AZ3734" s="33">
        <v>0</v>
      </c>
      <c r="BA3734" s="33">
        <v>0</v>
      </c>
      <c r="BB3734" s="33">
        <v>0</v>
      </c>
      <c r="BC3734" s="33">
        <v>0</v>
      </c>
      <c r="BD3734" s="33">
        <v>0</v>
      </c>
      <c r="BE3734" s="33">
        <v>0</v>
      </c>
      <c r="BF3734" s="33">
        <v>0</v>
      </c>
      <c r="BG3734" s="33">
        <v>0</v>
      </c>
      <c r="BH3734" s="33">
        <v>0</v>
      </c>
      <c r="BI3734" s="33">
        <v>0</v>
      </c>
    </row>
    <row r="3735" spans="1:61" ht="20.399999999999999" customHeight="1" x14ac:dyDescent="0.25">
      <c r="A3735" s="41"/>
      <c r="B3735" s="42">
        <v>13847</v>
      </c>
      <c r="C3735" s="31" t="s">
        <v>23403</v>
      </c>
      <c r="D3735" s="31" t="s">
        <v>23404</v>
      </c>
      <c r="E3735" s="31" t="s">
        <v>23405</v>
      </c>
      <c r="F3735" s="31" t="s">
        <v>29</v>
      </c>
      <c r="G3735" s="31" t="s">
        <v>38</v>
      </c>
      <c r="H3735" s="32" t="s">
        <v>39</v>
      </c>
      <c r="I3735" s="31" t="s">
        <v>23406</v>
      </c>
      <c r="J3735" s="31" t="s">
        <v>42</v>
      </c>
      <c r="K3735" s="31" t="s">
        <v>356</v>
      </c>
      <c r="L3735" s="31" t="s">
        <v>23407</v>
      </c>
      <c r="M3735" s="32">
        <v>6754324</v>
      </c>
      <c r="N3735" s="32" t="s">
        <v>14725</v>
      </c>
      <c r="O3735" s="31">
        <v>3</v>
      </c>
      <c r="P3735" s="31">
        <v>149</v>
      </c>
      <c r="Q3735" s="31">
        <v>1</v>
      </c>
      <c r="R3735" s="33">
        <v>381551931</v>
      </c>
      <c r="S3735" s="33">
        <v>27903142</v>
      </c>
      <c r="T3735" s="33">
        <v>0</v>
      </c>
      <c r="U3735" s="33">
        <v>0</v>
      </c>
      <c r="V3735" s="33">
        <v>334872467</v>
      </c>
      <c r="W3735" s="33">
        <v>18776322</v>
      </c>
      <c r="X3735" s="33">
        <v>0</v>
      </c>
      <c r="Y3735" s="33">
        <v>0</v>
      </c>
      <c r="Z3735" s="33">
        <v>0</v>
      </c>
      <c r="AA3735" s="33">
        <v>302363814</v>
      </c>
      <c r="AB3735" s="33">
        <v>279468451</v>
      </c>
      <c r="AC3735" s="33">
        <v>0</v>
      </c>
      <c r="AD3735" s="33">
        <v>19977494</v>
      </c>
      <c r="AE3735" s="33">
        <v>0</v>
      </c>
      <c r="AF3735" s="33">
        <v>2717869</v>
      </c>
      <c r="AG3735" s="33">
        <v>200000</v>
      </c>
      <c r="AH3735" s="33">
        <v>0</v>
      </c>
      <c r="AI3735" s="33">
        <v>79188117</v>
      </c>
      <c r="AJ3735" s="33">
        <v>49086617</v>
      </c>
      <c r="AK3735" s="33">
        <v>35297537</v>
      </c>
      <c r="AL3735" s="33">
        <v>5322336</v>
      </c>
      <c r="AM3735" s="33">
        <v>0</v>
      </c>
      <c r="AN3735" s="33">
        <v>0</v>
      </c>
      <c r="AO3735" s="33">
        <v>24779164</v>
      </c>
      <c r="AP3735" s="33">
        <v>0</v>
      </c>
      <c r="AQ3735" s="33">
        <v>66013813</v>
      </c>
      <c r="AR3735" s="33">
        <v>48765331</v>
      </c>
      <c r="AS3735" s="33">
        <v>17248482</v>
      </c>
      <c r="AT3735" s="33">
        <v>66013813</v>
      </c>
      <c r="AU3735" s="33">
        <v>23375396</v>
      </c>
      <c r="AV3735" s="33">
        <v>3179253</v>
      </c>
      <c r="AW3735" s="33">
        <v>24779164</v>
      </c>
      <c r="AX3735" s="33">
        <v>14680000</v>
      </c>
      <c r="AY3735" s="33">
        <v>0</v>
      </c>
      <c r="AZ3735" s="33">
        <v>0</v>
      </c>
      <c r="BA3735" s="33">
        <v>0</v>
      </c>
      <c r="BB3735" s="33">
        <v>0</v>
      </c>
      <c r="BC3735" s="33">
        <v>0</v>
      </c>
      <c r="BD3735" s="33">
        <v>0</v>
      </c>
      <c r="BE3735" s="33">
        <v>0</v>
      </c>
      <c r="BF3735" s="33">
        <v>0</v>
      </c>
      <c r="BG3735" s="33">
        <v>0</v>
      </c>
      <c r="BH3735" s="33">
        <v>0</v>
      </c>
      <c r="BI3735" s="33">
        <v>0</v>
      </c>
    </row>
    <row r="3736" spans="1:61" ht="20.399999999999999" customHeight="1" x14ac:dyDescent="0.25">
      <c r="A3736" s="41"/>
      <c r="B3736" s="42">
        <v>13848</v>
      </c>
      <c r="C3736" s="31" t="s">
        <v>14898</v>
      </c>
      <c r="D3736" s="31" t="s">
        <v>14899</v>
      </c>
      <c r="E3736" s="31" t="s">
        <v>14900</v>
      </c>
      <c r="F3736" s="31" t="s">
        <v>32</v>
      </c>
      <c r="G3736" s="31" t="s">
        <v>3321</v>
      </c>
      <c r="H3736" s="32" t="s">
        <v>3322</v>
      </c>
      <c r="I3736" s="31" t="s">
        <v>14901</v>
      </c>
      <c r="J3736" s="31" t="s">
        <v>50</v>
      </c>
      <c r="K3736" s="31" t="s">
        <v>6296</v>
      </c>
      <c r="L3736" s="31" t="s">
        <v>14902</v>
      </c>
      <c r="M3736" s="32">
        <v>2143733</v>
      </c>
      <c r="N3736" s="32" t="s">
        <v>12739</v>
      </c>
      <c r="O3736" s="31">
        <v>2</v>
      </c>
      <c r="P3736" s="31">
        <v>20</v>
      </c>
      <c r="Q3736" s="31">
        <v>3</v>
      </c>
      <c r="R3736" s="33">
        <v>7841157562</v>
      </c>
      <c r="S3736" s="33">
        <v>644058539</v>
      </c>
      <c r="T3736" s="33">
        <v>0</v>
      </c>
      <c r="U3736" s="33">
        <v>318292460</v>
      </c>
      <c r="V3736" s="33">
        <v>0</v>
      </c>
      <c r="W3736" s="33">
        <v>6878806563</v>
      </c>
      <c r="X3736" s="33">
        <v>0</v>
      </c>
      <c r="Y3736" s="33">
        <v>0</v>
      </c>
      <c r="Z3736" s="33">
        <v>0</v>
      </c>
      <c r="AA3736" s="33">
        <v>7649784507</v>
      </c>
      <c r="AB3736" s="33">
        <v>0</v>
      </c>
      <c r="AC3736" s="33">
        <v>10183039</v>
      </c>
      <c r="AD3736" s="33">
        <v>7608062436</v>
      </c>
      <c r="AE3736" s="33">
        <v>0</v>
      </c>
      <c r="AF3736" s="33">
        <v>0</v>
      </c>
      <c r="AG3736" s="33">
        <v>31539032</v>
      </c>
      <c r="AH3736" s="33">
        <v>0</v>
      </c>
      <c r="AI3736" s="33">
        <v>191373055</v>
      </c>
      <c r="AJ3736" s="33">
        <v>17120000</v>
      </c>
      <c r="AK3736" s="33">
        <v>0</v>
      </c>
      <c r="AL3736" s="33">
        <v>0</v>
      </c>
      <c r="AM3736" s="33">
        <v>0</v>
      </c>
      <c r="AN3736" s="33">
        <v>0</v>
      </c>
      <c r="AO3736" s="33">
        <v>35182689</v>
      </c>
      <c r="AP3736" s="33">
        <v>0</v>
      </c>
      <c r="AQ3736" s="33">
        <v>61703828841</v>
      </c>
      <c r="AR3736" s="33">
        <v>61289391029</v>
      </c>
      <c r="AS3736" s="33">
        <v>414437812</v>
      </c>
      <c r="AT3736" s="33">
        <v>722535325</v>
      </c>
      <c r="AU3736" s="33">
        <v>188054077</v>
      </c>
      <c r="AV3736" s="33">
        <v>499298559</v>
      </c>
      <c r="AW3736" s="33">
        <v>35182689</v>
      </c>
      <c r="AX3736" s="33">
        <v>0</v>
      </c>
      <c r="AY3736" s="33">
        <v>60981293516</v>
      </c>
      <c r="AZ3736" s="33">
        <v>58011555839</v>
      </c>
      <c r="BA3736" s="33">
        <v>2969737677</v>
      </c>
      <c r="BB3736" s="33">
        <v>0</v>
      </c>
      <c r="BC3736" s="33">
        <v>0</v>
      </c>
      <c r="BD3736" s="33">
        <v>0</v>
      </c>
      <c r="BE3736" s="33">
        <v>0</v>
      </c>
      <c r="BF3736" s="33">
        <v>0</v>
      </c>
      <c r="BG3736" s="33">
        <v>0</v>
      </c>
      <c r="BH3736" s="33">
        <v>0</v>
      </c>
      <c r="BI3736" s="33">
        <v>0</v>
      </c>
    </row>
    <row r="3737" spans="1:61" ht="20.399999999999999" customHeight="1" x14ac:dyDescent="0.25">
      <c r="A3737" s="41"/>
      <c r="B3737" s="42">
        <v>13850</v>
      </c>
      <c r="C3737" s="31" t="s">
        <v>23408</v>
      </c>
      <c r="D3737" s="31" t="s">
        <v>23409</v>
      </c>
      <c r="E3737" s="31" t="s">
        <v>23410</v>
      </c>
      <c r="F3737" s="31" t="s">
        <v>49</v>
      </c>
      <c r="G3737" s="31" t="s">
        <v>4548</v>
      </c>
      <c r="H3737" s="32" t="s">
        <v>4549</v>
      </c>
      <c r="I3737" s="31" t="s">
        <v>23411</v>
      </c>
      <c r="J3737" s="31" t="s">
        <v>35</v>
      </c>
      <c r="K3737" s="31" t="s">
        <v>97</v>
      </c>
      <c r="L3737" s="31" t="s">
        <v>23412</v>
      </c>
      <c r="M3737" s="32">
        <v>7241699</v>
      </c>
      <c r="N3737" s="32" t="s">
        <v>23413</v>
      </c>
      <c r="O3737" s="31">
        <v>3</v>
      </c>
      <c r="P3737" s="31">
        <v>25</v>
      </c>
      <c r="Q3737" s="31">
        <v>1</v>
      </c>
      <c r="R3737" s="33">
        <v>117150730</v>
      </c>
      <c r="S3737" s="33">
        <v>34985817</v>
      </c>
      <c r="T3737" s="33">
        <v>0</v>
      </c>
      <c r="U3737" s="33">
        <v>0</v>
      </c>
      <c r="V3737" s="33">
        <v>0</v>
      </c>
      <c r="W3737" s="33">
        <v>54044913</v>
      </c>
      <c r="X3737" s="33">
        <v>28120000</v>
      </c>
      <c r="Y3737" s="33">
        <v>0</v>
      </c>
      <c r="Z3737" s="33">
        <v>0</v>
      </c>
      <c r="AA3737" s="33">
        <v>35918393</v>
      </c>
      <c r="AB3737" s="33">
        <v>0</v>
      </c>
      <c r="AC3737" s="33">
        <v>0</v>
      </c>
      <c r="AD3737" s="33">
        <v>33080239</v>
      </c>
      <c r="AE3737" s="33">
        <v>0</v>
      </c>
      <c r="AF3737" s="33">
        <v>1569474</v>
      </c>
      <c r="AG3737" s="33">
        <v>1268680</v>
      </c>
      <c r="AH3737" s="33">
        <v>0</v>
      </c>
      <c r="AI3737" s="33">
        <v>81232337</v>
      </c>
      <c r="AJ3737" s="33">
        <v>66858674</v>
      </c>
      <c r="AK3737" s="33">
        <v>64438674</v>
      </c>
      <c r="AL3737" s="33">
        <v>1717104</v>
      </c>
      <c r="AM3737" s="33">
        <v>0</v>
      </c>
      <c r="AN3737" s="33">
        <v>0</v>
      </c>
      <c r="AO3737" s="33">
        <v>12656559</v>
      </c>
      <c r="AP3737" s="33">
        <v>0</v>
      </c>
      <c r="AQ3737" s="33">
        <v>569987101</v>
      </c>
      <c r="AR3737" s="33">
        <v>569727824</v>
      </c>
      <c r="AS3737" s="33">
        <v>259277</v>
      </c>
      <c r="AT3737" s="33">
        <v>569987101</v>
      </c>
      <c r="AU3737" s="33">
        <v>550301163</v>
      </c>
      <c r="AV3737" s="33">
        <v>7029379</v>
      </c>
      <c r="AW3737" s="33">
        <v>12656559</v>
      </c>
      <c r="AX3737" s="33">
        <v>0</v>
      </c>
      <c r="AY3737" s="33">
        <v>0</v>
      </c>
      <c r="AZ3737" s="33">
        <v>0</v>
      </c>
      <c r="BA3737" s="33">
        <v>0</v>
      </c>
      <c r="BB3737" s="33">
        <v>0</v>
      </c>
      <c r="BC3737" s="33">
        <v>0</v>
      </c>
      <c r="BD3737" s="33">
        <v>0</v>
      </c>
      <c r="BE3737" s="33">
        <v>0</v>
      </c>
      <c r="BF3737" s="33">
        <v>0</v>
      </c>
      <c r="BG3737" s="33">
        <v>0</v>
      </c>
      <c r="BH3737" s="33">
        <v>0</v>
      </c>
      <c r="BI3737" s="33">
        <v>0</v>
      </c>
    </row>
    <row r="3738" spans="1:61" ht="20.399999999999999" customHeight="1" x14ac:dyDescent="0.25">
      <c r="A3738" s="41"/>
      <c r="B3738" s="42">
        <v>13855</v>
      </c>
      <c r="C3738" s="31" t="s">
        <v>23414</v>
      </c>
      <c r="D3738" s="31" t="s">
        <v>23415</v>
      </c>
      <c r="E3738" s="31" t="s">
        <v>23416</v>
      </c>
      <c r="F3738" s="31" t="s">
        <v>52</v>
      </c>
      <c r="G3738" s="31" t="s">
        <v>43</v>
      </c>
      <c r="H3738" s="32" t="s">
        <v>44</v>
      </c>
      <c r="I3738" s="31" t="s">
        <v>23417</v>
      </c>
      <c r="J3738" s="31" t="s">
        <v>50</v>
      </c>
      <c r="K3738" s="31" t="s">
        <v>54</v>
      </c>
      <c r="L3738" s="31" t="s">
        <v>23418</v>
      </c>
      <c r="M3738" s="32">
        <v>3870366</v>
      </c>
      <c r="N3738" s="32" t="s">
        <v>23419</v>
      </c>
      <c r="O3738" s="31">
        <v>3</v>
      </c>
      <c r="P3738" s="31">
        <v>21</v>
      </c>
      <c r="Q3738" s="31">
        <v>1</v>
      </c>
      <c r="R3738" s="33">
        <v>192521586</v>
      </c>
      <c r="S3738" s="33">
        <v>15081739</v>
      </c>
      <c r="T3738" s="33">
        <v>0</v>
      </c>
      <c r="U3738" s="33">
        <v>0</v>
      </c>
      <c r="V3738" s="33">
        <v>177439847</v>
      </c>
      <c r="W3738" s="33">
        <v>0</v>
      </c>
      <c r="X3738" s="33">
        <v>0</v>
      </c>
      <c r="Y3738" s="33">
        <v>0</v>
      </c>
      <c r="Z3738" s="33">
        <v>0</v>
      </c>
      <c r="AA3738" s="33">
        <v>222687991</v>
      </c>
      <c r="AB3738" s="33">
        <v>0</v>
      </c>
      <c r="AC3738" s="33">
        <v>0</v>
      </c>
      <c r="AD3738" s="33">
        <v>222687991</v>
      </c>
      <c r="AE3738" s="33">
        <v>0</v>
      </c>
      <c r="AF3738" s="33">
        <v>0</v>
      </c>
      <c r="AG3738" s="33">
        <v>0</v>
      </c>
      <c r="AH3738" s="33">
        <v>0</v>
      </c>
      <c r="AI3738" s="33">
        <v>-30166405</v>
      </c>
      <c r="AJ3738" s="33">
        <v>2100000</v>
      </c>
      <c r="AK3738" s="33">
        <v>0</v>
      </c>
      <c r="AL3738" s="33">
        <v>0</v>
      </c>
      <c r="AM3738" s="33">
        <v>0</v>
      </c>
      <c r="AN3738" s="33">
        <v>0</v>
      </c>
      <c r="AO3738" s="33">
        <v>-23498776</v>
      </c>
      <c r="AP3738" s="33">
        <v>0</v>
      </c>
      <c r="AQ3738" s="33">
        <v>7919089</v>
      </c>
      <c r="AR3738" s="33">
        <v>6044046</v>
      </c>
      <c r="AS3738" s="33">
        <v>1875043</v>
      </c>
      <c r="AT3738" s="33">
        <v>-11661019</v>
      </c>
      <c r="AU3738" s="33">
        <v>8232000</v>
      </c>
      <c r="AV3738" s="33">
        <v>3605757</v>
      </c>
      <c r="AW3738" s="33">
        <v>-23498776</v>
      </c>
      <c r="AX3738" s="33">
        <v>0</v>
      </c>
      <c r="AY3738" s="33">
        <v>19580108</v>
      </c>
      <c r="AZ3738" s="33">
        <v>19580108</v>
      </c>
      <c r="BA3738" s="33">
        <v>0</v>
      </c>
      <c r="BB3738" s="33">
        <v>0</v>
      </c>
      <c r="BC3738" s="33">
        <v>0</v>
      </c>
      <c r="BD3738" s="33">
        <v>0</v>
      </c>
      <c r="BE3738" s="33">
        <v>0</v>
      </c>
      <c r="BF3738" s="33">
        <v>0</v>
      </c>
      <c r="BG3738" s="33">
        <v>0</v>
      </c>
      <c r="BH3738" s="33">
        <v>0</v>
      </c>
      <c r="BI3738" s="33">
        <v>0</v>
      </c>
    </row>
    <row r="3739" spans="1:61" ht="20.399999999999999" customHeight="1" x14ac:dyDescent="0.25">
      <c r="A3739" s="41"/>
      <c r="B3739" s="42">
        <v>13857</v>
      </c>
      <c r="C3739" s="31" t="s">
        <v>23420</v>
      </c>
      <c r="D3739" s="31" t="s">
        <v>23421</v>
      </c>
      <c r="E3739" s="31" t="s">
        <v>23422</v>
      </c>
      <c r="F3739" s="31" t="s">
        <v>49</v>
      </c>
      <c r="G3739" s="31" t="s">
        <v>2486</v>
      </c>
      <c r="H3739" s="32" t="s">
        <v>2487</v>
      </c>
      <c r="I3739" s="31" t="s">
        <v>22856</v>
      </c>
      <c r="J3739" s="31" t="s">
        <v>35</v>
      </c>
      <c r="K3739" s="31" t="s">
        <v>3414</v>
      </c>
      <c r="L3739" s="31" t="s">
        <v>23423</v>
      </c>
      <c r="M3739" s="32">
        <v>6809241</v>
      </c>
      <c r="N3739" s="32" t="s">
        <v>23424</v>
      </c>
      <c r="O3739" s="31">
        <v>3</v>
      </c>
      <c r="P3739" s="31">
        <v>10</v>
      </c>
      <c r="Q3739" s="31">
        <v>0</v>
      </c>
      <c r="R3739" s="33">
        <v>21964000</v>
      </c>
      <c r="S3739" s="33">
        <v>20178000</v>
      </c>
      <c r="T3739" s="33">
        <v>0</v>
      </c>
      <c r="U3739" s="33">
        <v>0</v>
      </c>
      <c r="V3739" s="33">
        <v>0</v>
      </c>
      <c r="W3739" s="33">
        <v>0</v>
      </c>
      <c r="X3739" s="33">
        <v>1786000</v>
      </c>
      <c r="Y3739" s="33">
        <v>0</v>
      </c>
      <c r="Z3739" s="33">
        <v>0</v>
      </c>
      <c r="AA3739" s="33">
        <v>5231000</v>
      </c>
      <c r="AB3739" s="33">
        <v>0</v>
      </c>
      <c r="AC3739" s="33">
        <v>0</v>
      </c>
      <c r="AD3739" s="33">
        <v>5231000</v>
      </c>
      <c r="AE3739" s="33">
        <v>0</v>
      </c>
      <c r="AF3739" s="33">
        <v>0</v>
      </c>
      <c r="AG3739" s="33">
        <v>0</v>
      </c>
      <c r="AH3739" s="33">
        <v>0</v>
      </c>
      <c r="AI3739" s="33">
        <v>16733000</v>
      </c>
      <c r="AJ3739" s="33">
        <v>12000000</v>
      </c>
      <c r="AK3739" s="33">
        <v>0</v>
      </c>
      <c r="AL3739" s="33">
        <v>0</v>
      </c>
      <c r="AM3739" s="33">
        <v>0</v>
      </c>
      <c r="AN3739" s="33">
        <v>0</v>
      </c>
      <c r="AO3739" s="33">
        <v>4733000</v>
      </c>
      <c r="AP3739" s="33">
        <v>0</v>
      </c>
      <c r="AQ3739" s="33">
        <v>333778000</v>
      </c>
      <c r="AR3739" s="33">
        <v>333778000</v>
      </c>
      <c r="AS3739" s="33">
        <v>0</v>
      </c>
      <c r="AT3739" s="33">
        <v>333778000</v>
      </c>
      <c r="AU3739" s="33">
        <v>328717000</v>
      </c>
      <c r="AV3739" s="33">
        <v>328000</v>
      </c>
      <c r="AW3739" s="33">
        <v>4733000</v>
      </c>
      <c r="AX3739" s="33">
        <v>0</v>
      </c>
      <c r="AY3739" s="33">
        <v>0</v>
      </c>
      <c r="AZ3739" s="33">
        <v>0</v>
      </c>
      <c r="BA3739" s="33">
        <v>0</v>
      </c>
      <c r="BB3739" s="33">
        <v>0</v>
      </c>
      <c r="BC3739" s="33">
        <v>0</v>
      </c>
      <c r="BD3739" s="33">
        <v>0</v>
      </c>
      <c r="BE3739" s="33">
        <v>0</v>
      </c>
      <c r="BF3739" s="33">
        <v>0</v>
      </c>
      <c r="BG3739" s="33">
        <v>0</v>
      </c>
      <c r="BH3739" s="33">
        <v>0</v>
      </c>
      <c r="BI3739" s="33">
        <v>0</v>
      </c>
    </row>
    <row r="3740" spans="1:61" ht="20.399999999999999" customHeight="1" x14ac:dyDescent="0.25">
      <c r="A3740" s="41"/>
      <c r="B3740" s="42">
        <v>13858</v>
      </c>
      <c r="C3740" s="31" t="s">
        <v>12821</v>
      </c>
      <c r="D3740" s="31" t="s">
        <v>12822</v>
      </c>
      <c r="E3740" s="31" t="s">
        <v>12823</v>
      </c>
      <c r="F3740" s="31" t="s">
        <v>29</v>
      </c>
      <c r="G3740" s="31" t="s">
        <v>38</v>
      </c>
      <c r="H3740" s="32" t="s">
        <v>39</v>
      </c>
      <c r="I3740" s="31" t="s">
        <v>12824</v>
      </c>
      <c r="J3740" s="31" t="s">
        <v>33</v>
      </c>
      <c r="K3740" s="31" t="s">
        <v>2826</v>
      </c>
      <c r="L3740" s="31" t="s">
        <v>12825</v>
      </c>
      <c r="M3740" s="32">
        <v>6044040</v>
      </c>
      <c r="N3740" s="32" t="s">
        <v>12826</v>
      </c>
      <c r="O3740" s="31">
        <v>3</v>
      </c>
      <c r="P3740" s="31">
        <v>804</v>
      </c>
      <c r="Q3740" s="31">
        <v>1</v>
      </c>
      <c r="R3740" s="33">
        <v>689488372.11000001</v>
      </c>
      <c r="S3740" s="33">
        <v>28124864.91</v>
      </c>
      <c r="T3740" s="33">
        <v>13045941.199999999</v>
      </c>
      <c r="U3740" s="33">
        <v>0</v>
      </c>
      <c r="V3740" s="33">
        <v>512780280</v>
      </c>
      <c r="W3740" s="33">
        <v>135537286</v>
      </c>
      <c r="X3740" s="33">
        <v>0</v>
      </c>
      <c r="Y3740" s="33">
        <v>0</v>
      </c>
      <c r="Z3740" s="33">
        <v>0</v>
      </c>
      <c r="AA3740" s="33">
        <v>416102494.92000002</v>
      </c>
      <c r="AB3740" s="33">
        <v>356931540</v>
      </c>
      <c r="AC3740" s="33">
        <v>0</v>
      </c>
      <c r="AD3740" s="33">
        <v>25677777.829999998</v>
      </c>
      <c r="AE3740" s="33">
        <v>0</v>
      </c>
      <c r="AF3740" s="33">
        <v>30573180.09</v>
      </c>
      <c r="AG3740" s="33">
        <v>2919997</v>
      </c>
      <c r="AH3740" s="33">
        <v>0</v>
      </c>
      <c r="AI3740" s="33">
        <v>273385877.19</v>
      </c>
      <c r="AJ3740" s="33">
        <v>211058090</v>
      </c>
      <c r="AK3740" s="33">
        <v>210713090</v>
      </c>
      <c r="AL3740" s="33">
        <v>7893295</v>
      </c>
      <c r="AM3740" s="33">
        <v>0</v>
      </c>
      <c r="AN3740" s="33">
        <v>0</v>
      </c>
      <c r="AO3740" s="33">
        <v>54434492.189999998</v>
      </c>
      <c r="AP3740" s="33">
        <v>0</v>
      </c>
      <c r="AQ3740" s="33">
        <v>99816946.579999998</v>
      </c>
      <c r="AR3740" s="33">
        <v>77760297</v>
      </c>
      <c r="AS3740" s="33">
        <v>22056649.579999998</v>
      </c>
      <c r="AT3740" s="33">
        <v>96236150.579999998</v>
      </c>
      <c r="AU3740" s="33">
        <v>34375726.740000002</v>
      </c>
      <c r="AV3740" s="33">
        <v>7425931.6500000004</v>
      </c>
      <c r="AW3740" s="33">
        <v>54434492.189999998</v>
      </c>
      <c r="AX3740" s="33">
        <v>0</v>
      </c>
      <c r="AY3740" s="33">
        <v>3580796</v>
      </c>
      <c r="AZ3740" s="33">
        <v>3580796</v>
      </c>
      <c r="BA3740" s="33">
        <v>0</v>
      </c>
      <c r="BB3740" s="33">
        <v>0</v>
      </c>
      <c r="BC3740" s="33">
        <v>0</v>
      </c>
      <c r="BD3740" s="33">
        <v>0</v>
      </c>
      <c r="BE3740" s="33">
        <v>0</v>
      </c>
      <c r="BF3740" s="33">
        <v>30795525</v>
      </c>
      <c r="BG3740" s="33">
        <v>0</v>
      </c>
      <c r="BH3740" s="33">
        <v>30795525</v>
      </c>
      <c r="BI3740" s="33">
        <v>0</v>
      </c>
    </row>
    <row r="3741" spans="1:61" ht="20.399999999999999" customHeight="1" x14ac:dyDescent="0.25">
      <c r="A3741" s="41"/>
      <c r="B3741" s="42">
        <v>13859</v>
      </c>
      <c r="C3741" s="31" t="s">
        <v>18793</v>
      </c>
      <c r="D3741" s="31" t="s">
        <v>18794</v>
      </c>
      <c r="E3741" s="31"/>
      <c r="F3741" s="31" t="s">
        <v>32</v>
      </c>
      <c r="G3741" s="31" t="s">
        <v>1596</v>
      </c>
      <c r="H3741" s="32" t="s">
        <v>1597</v>
      </c>
      <c r="I3741" s="31" t="s">
        <v>18795</v>
      </c>
      <c r="J3741" s="31" t="s">
        <v>36</v>
      </c>
      <c r="K3741" s="31" t="s">
        <v>37</v>
      </c>
      <c r="L3741" s="31" t="s">
        <v>18796</v>
      </c>
      <c r="M3741" s="32">
        <v>3008564</v>
      </c>
      <c r="N3741" s="32" t="s">
        <v>18797</v>
      </c>
      <c r="O3741" s="31">
        <v>3</v>
      </c>
      <c r="P3741" s="31">
        <v>312</v>
      </c>
      <c r="Q3741" s="31">
        <v>2</v>
      </c>
      <c r="R3741" s="33">
        <v>557302220.30999994</v>
      </c>
      <c r="S3741" s="33">
        <v>24434617.870000001</v>
      </c>
      <c r="T3741" s="33">
        <v>0</v>
      </c>
      <c r="U3741" s="33">
        <v>0</v>
      </c>
      <c r="V3741" s="33">
        <v>365127710.55000001</v>
      </c>
      <c r="W3741" s="33">
        <v>165739891.88999999</v>
      </c>
      <c r="X3741" s="33">
        <v>0</v>
      </c>
      <c r="Y3741" s="33">
        <v>0</v>
      </c>
      <c r="Z3741" s="33">
        <v>2000000</v>
      </c>
      <c r="AA3741" s="33">
        <v>404310758.62</v>
      </c>
      <c r="AB3741" s="33">
        <v>0</v>
      </c>
      <c r="AC3741" s="33">
        <v>0</v>
      </c>
      <c r="AD3741" s="33">
        <v>358102538.29000002</v>
      </c>
      <c r="AE3741" s="33">
        <v>0</v>
      </c>
      <c r="AF3741" s="33">
        <v>41123152.640000001</v>
      </c>
      <c r="AG3741" s="33">
        <v>5085067.6900000004</v>
      </c>
      <c r="AH3741" s="33">
        <v>0</v>
      </c>
      <c r="AI3741" s="33">
        <v>152991461.69</v>
      </c>
      <c r="AJ3741" s="33">
        <v>132028360.59999999</v>
      </c>
      <c r="AK3741" s="33">
        <v>122028360.59999999</v>
      </c>
      <c r="AL3741" s="33">
        <v>2712881.09</v>
      </c>
      <c r="AM3741" s="33">
        <v>0</v>
      </c>
      <c r="AN3741" s="33">
        <v>0</v>
      </c>
      <c r="AO3741" s="33">
        <v>18250220</v>
      </c>
      <c r="AP3741" s="33">
        <v>0</v>
      </c>
      <c r="AQ3741" s="33">
        <v>125362533</v>
      </c>
      <c r="AR3741" s="33">
        <v>125362533</v>
      </c>
      <c r="AS3741" s="33">
        <v>0</v>
      </c>
      <c r="AT3741" s="33">
        <v>125362533</v>
      </c>
      <c r="AU3741" s="33">
        <v>80593599.590000004</v>
      </c>
      <c r="AV3741" s="33">
        <v>4951952.24</v>
      </c>
      <c r="AW3741" s="33">
        <v>18250220</v>
      </c>
      <c r="AX3741" s="33">
        <v>21566761.170000002</v>
      </c>
      <c r="AY3741" s="33">
        <v>0</v>
      </c>
      <c r="AZ3741" s="33">
        <v>0</v>
      </c>
      <c r="BA3741" s="33">
        <v>0</v>
      </c>
      <c r="BB3741" s="33">
        <v>0</v>
      </c>
      <c r="BC3741" s="33">
        <v>0</v>
      </c>
      <c r="BD3741" s="33">
        <v>0</v>
      </c>
      <c r="BE3741" s="33">
        <v>0</v>
      </c>
      <c r="BF3741" s="33">
        <v>0</v>
      </c>
      <c r="BG3741" s="33">
        <v>0</v>
      </c>
      <c r="BH3741" s="33">
        <v>0</v>
      </c>
      <c r="BI3741" s="33">
        <v>0</v>
      </c>
    </row>
    <row r="3742" spans="1:61" ht="20.399999999999999" customHeight="1" x14ac:dyDescent="0.25">
      <c r="A3742" s="41"/>
      <c r="B3742" s="42">
        <v>15001</v>
      </c>
      <c r="C3742" s="31" t="s">
        <v>23425</v>
      </c>
      <c r="D3742" s="31" t="s">
        <v>23426</v>
      </c>
      <c r="E3742" s="31" t="s">
        <v>23427</v>
      </c>
      <c r="F3742" s="31" t="s">
        <v>32</v>
      </c>
      <c r="G3742" s="31" t="s">
        <v>43</v>
      </c>
      <c r="H3742" s="32" t="s">
        <v>44</v>
      </c>
      <c r="I3742" s="31" t="s">
        <v>23428</v>
      </c>
      <c r="J3742" s="31" t="s">
        <v>91</v>
      </c>
      <c r="K3742" s="31" t="s">
        <v>92</v>
      </c>
      <c r="L3742" s="31" t="s">
        <v>23429</v>
      </c>
      <c r="M3742" s="32">
        <v>6719080</v>
      </c>
      <c r="N3742" s="32" t="s">
        <v>23430</v>
      </c>
      <c r="O3742" s="31">
        <v>3</v>
      </c>
      <c r="P3742" s="31">
        <v>22</v>
      </c>
      <c r="Q3742" s="31">
        <v>1</v>
      </c>
      <c r="R3742" s="33">
        <v>30949065</v>
      </c>
      <c r="S3742" s="33">
        <v>25969164</v>
      </c>
      <c r="T3742" s="33">
        <v>0</v>
      </c>
      <c r="U3742" s="33">
        <v>0</v>
      </c>
      <c r="V3742" s="33">
        <v>4074901</v>
      </c>
      <c r="W3742" s="33">
        <v>0</v>
      </c>
      <c r="X3742" s="33">
        <v>905000</v>
      </c>
      <c r="Y3742" s="33">
        <v>0</v>
      </c>
      <c r="Z3742" s="33">
        <v>0</v>
      </c>
      <c r="AA3742" s="33">
        <v>87360</v>
      </c>
      <c r="AB3742" s="33">
        <v>0</v>
      </c>
      <c r="AC3742" s="33">
        <v>0</v>
      </c>
      <c r="AD3742" s="33">
        <v>87360</v>
      </c>
      <c r="AE3742" s="33">
        <v>0</v>
      </c>
      <c r="AF3742" s="33">
        <v>0</v>
      </c>
      <c r="AG3742" s="33">
        <v>0</v>
      </c>
      <c r="AH3742" s="33">
        <v>0</v>
      </c>
      <c r="AI3742" s="33">
        <v>30861705</v>
      </c>
      <c r="AJ3742" s="33">
        <v>36706430</v>
      </c>
      <c r="AK3742" s="33">
        <v>32706430</v>
      </c>
      <c r="AL3742" s="33">
        <v>0</v>
      </c>
      <c r="AM3742" s="33">
        <v>0</v>
      </c>
      <c r="AN3742" s="33">
        <v>0</v>
      </c>
      <c r="AO3742" s="33">
        <v>-3391125</v>
      </c>
      <c r="AP3742" s="33">
        <v>0</v>
      </c>
      <c r="AQ3742" s="33">
        <v>3068355</v>
      </c>
      <c r="AR3742" s="33">
        <v>3008355</v>
      </c>
      <c r="AS3742" s="33">
        <v>60000</v>
      </c>
      <c r="AT3742" s="33">
        <v>3068355</v>
      </c>
      <c r="AU3742" s="33">
        <v>6458760</v>
      </c>
      <c r="AV3742" s="33">
        <v>720</v>
      </c>
      <c r="AW3742" s="33">
        <v>-3391125</v>
      </c>
      <c r="AX3742" s="33">
        <v>0</v>
      </c>
      <c r="AY3742" s="33">
        <v>0</v>
      </c>
      <c r="AZ3742" s="33">
        <v>0</v>
      </c>
      <c r="BA3742" s="33">
        <v>0</v>
      </c>
      <c r="BB3742" s="33">
        <v>0</v>
      </c>
      <c r="BC3742" s="33">
        <v>0</v>
      </c>
      <c r="BD3742" s="33">
        <v>0</v>
      </c>
      <c r="BE3742" s="33">
        <v>0</v>
      </c>
      <c r="BF3742" s="33">
        <v>0</v>
      </c>
      <c r="BG3742" s="33">
        <v>0</v>
      </c>
      <c r="BH3742" s="33">
        <v>0</v>
      </c>
      <c r="BI3742" s="33">
        <v>0</v>
      </c>
    </row>
    <row r="3743" spans="1:61" ht="20.399999999999999" customHeight="1" x14ac:dyDescent="0.25">
      <c r="A3743" s="41"/>
      <c r="B3743" s="42">
        <v>15005</v>
      </c>
      <c r="C3743" s="31" t="s">
        <v>12827</v>
      </c>
      <c r="D3743" s="31" t="s">
        <v>12828</v>
      </c>
      <c r="E3743" s="31" t="s">
        <v>12829</v>
      </c>
      <c r="F3743" s="31" t="s">
        <v>29</v>
      </c>
      <c r="G3743" s="31" t="s">
        <v>38</v>
      </c>
      <c r="H3743" s="32" t="s">
        <v>39</v>
      </c>
      <c r="I3743" s="31" t="s">
        <v>12830</v>
      </c>
      <c r="J3743" s="31" t="s">
        <v>50</v>
      </c>
      <c r="K3743" s="31" t="s">
        <v>54</v>
      </c>
      <c r="L3743" s="31" t="s">
        <v>18798</v>
      </c>
      <c r="M3743" s="32">
        <v>5147777</v>
      </c>
      <c r="N3743" s="32" t="s">
        <v>12831</v>
      </c>
      <c r="O3743" s="31">
        <v>3</v>
      </c>
      <c r="P3743" s="31">
        <v>1423</v>
      </c>
      <c r="Q3743" s="31">
        <v>1</v>
      </c>
      <c r="R3743" s="33">
        <v>383572007.74000001</v>
      </c>
      <c r="S3743" s="33">
        <v>70546764.409999996</v>
      </c>
      <c r="T3743" s="33">
        <v>152947653.94</v>
      </c>
      <c r="U3743" s="33">
        <v>0</v>
      </c>
      <c r="V3743" s="33">
        <v>99965807</v>
      </c>
      <c r="W3743" s="33">
        <v>50686772.390000001</v>
      </c>
      <c r="X3743" s="33">
        <v>0</v>
      </c>
      <c r="Y3743" s="33">
        <v>0</v>
      </c>
      <c r="Z3743" s="33">
        <v>9425010</v>
      </c>
      <c r="AA3743" s="33">
        <v>328561844.5</v>
      </c>
      <c r="AB3743" s="33">
        <v>310111584</v>
      </c>
      <c r="AC3743" s="33">
        <v>0</v>
      </c>
      <c r="AD3743" s="33">
        <v>10048635</v>
      </c>
      <c r="AE3743" s="33">
        <v>0</v>
      </c>
      <c r="AF3743" s="33">
        <v>0</v>
      </c>
      <c r="AG3743" s="33">
        <v>8401625.5</v>
      </c>
      <c r="AH3743" s="33">
        <v>0</v>
      </c>
      <c r="AI3743" s="33">
        <v>55010163.030000001</v>
      </c>
      <c r="AJ3743" s="33">
        <v>40802468</v>
      </c>
      <c r="AK3743" s="33">
        <v>37802468</v>
      </c>
      <c r="AL3743" s="33">
        <v>0</v>
      </c>
      <c r="AM3743" s="33">
        <v>0</v>
      </c>
      <c r="AN3743" s="33">
        <v>15000000</v>
      </c>
      <c r="AO3743" s="33">
        <v>84669</v>
      </c>
      <c r="AP3743" s="33">
        <v>0</v>
      </c>
      <c r="AQ3743" s="33">
        <v>15964266.880000001</v>
      </c>
      <c r="AR3743" s="33">
        <v>4724554</v>
      </c>
      <c r="AS3743" s="33">
        <v>11239712.880000001</v>
      </c>
      <c r="AT3743" s="33">
        <v>10606561.34</v>
      </c>
      <c r="AU3743" s="33">
        <v>9582445</v>
      </c>
      <c r="AV3743" s="33">
        <v>939447.34</v>
      </c>
      <c r="AW3743" s="33">
        <v>84669</v>
      </c>
      <c r="AX3743" s="33">
        <v>0</v>
      </c>
      <c r="AY3743" s="33">
        <v>5357705.33</v>
      </c>
      <c r="AZ3743" s="33">
        <v>5357705.33</v>
      </c>
      <c r="BA3743" s="33">
        <v>0</v>
      </c>
      <c r="BB3743" s="33">
        <v>0</v>
      </c>
      <c r="BC3743" s="33">
        <v>0</v>
      </c>
      <c r="BD3743" s="33">
        <v>0</v>
      </c>
      <c r="BE3743" s="33">
        <v>0</v>
      </c>
      <c r="BF3743" s="33">
        <v>0</v>
      </c>
      <c r="BG3743" s="33">
        <v>0</v>
      </c>
      <c r="BH3743" s="33">
        <v>0</v>
      </c>
      <c r="BI3743" s="33">
        <v>0</v>
      </c>
    </row>
    <row r="3744" spans="1:61" ht="20.399999999999999" customHeight="1" x14ac:dyDescent="0.25">
      <c r="A3744" s="41"/>
      <c r="B3744" s="42">
        <v>15006</v>
      </c>
      <c r="C3744" s="31" t="s">
        <v>23431</v>
      </c>
      <c r="D3744" s="31" t="s">
        <v>23432</v>
      </c>
      <c r="E3744" s="31" t="s">
        <v>23433</v>
      </c>
      <c r="F3744" s="31" t="s">
        <v>49</v>
      </c>
      <c r="G3744" s="31" t="s">
        <v>43</v>
      </c>
      <c r="H3744" s="32" t="s">
        <v>44</v>
      </c>
      <c r="I3744" s="31" t="s">
        <v>23434</v>
      </c>
      <c r="J3744" s="31" t="s">
        <v>3357</v>
      </c>
      <c r="K3744" s="31" t="s">
        <v>23435</v>
      </c>
      <c r="L3744" s="31" t="s">
        <v>23436</v>
      </c>
      <c r="M3744" s="32">
        <v>3563000</v>
      </c>
      <c r="N3744" s="32" t="s">
        <v>23437</v>
      </c>
      <c r="O3744" s="31">
        <v>3</v>
      </c>
      <c r="P3744" s="31">
        <v>21</v>
      </c>
      <c r="Q3744" s="31">
        <v>1</v>
      </c>
      <c r="R3744" s="33">
        <v>320950313</v>
      </c>
      <c r="S3744" s="33">
        <v>17636513</v>
      </c>
      <c r="T3744" s="33">
        <v>0</v>
      </c>
      <c r="U3744" s="33">
        <v>0</v>
      </c>
      <c r="V3744" s="33">
        <v>0</v>
      </c>
      <c r="W3744" s="33">
        <v>53500000</v>
      </c>
      <c r="X3744" s="33">
        <v>199813800</v>
      </c>
      <c r="Y3744" s="33">
        <v>0</v>
      </c>
      <c r="Z3744" s="33">
        <v>0</v>
      </c>
      <c r="AA3744" s="33">
        <v>170388931</v>
      </c>
      <c r="AB3744" s="33">
        <v>0</v>
      </c>
      <c r="AC3744" s="33">
        <v>167000000</v>
      </c>
      <c r="AD3744" s="33">
        <v>3388931</v>
      </c>
      <c r="AE3744" s="33">
        <v>0</v>
      </c>
      <c r="AF3744" s="33">
        <v>0</v>
      </c>
      <c r="AG3744" s="33">
        <v>0</v>
      </c>
      <c r="AH3744" s="33">
        <v>0</v>
      </c>
      <c r="AI3744" s="33">
        <v>150561382</v>
      </c>
      <c r="AJ3744" s="33">
        <v>2817500</v>
      </c>
      <c r="AK3744" s="33">
        <v>0</v>
      </c>
      <c r="AL3744" s="33">
        <v>0</v>
      </c>
      <c r="AM3744" s="33">
        <v>0</v>
      </c>
      <c r="AN3744" s="33">
        <v>0</v>
      </c>
      <c r="AO3744" s="33">
        <v>-83554689</v>
      </c>
      <c r="AP3744" s="33">
        <v>0</v>
      </c>
      <c r="AQ3744" s="33">
        <v>369430937</v>
      </c>
      <c r="AR3744" s="33">
        <v>364673168</v>
      </c>
      <c r="AS3744" s="33">
        <v>4757769</v>
      </c>
      <c r="AT3744" s="33">
        <v>291612608</v>
      </c>
      <c r="AU3744" s="33">
        <v>362050790</v>
      </c>
      <c r="AV3744" s="33">
        <v>13116507</v>
      </c>
      <c r="AW3744" s="33">
        <v>-83554689</v>
      </c>
      <c r="AX3744" s="33">
        <v>0</v>
      </c>
      <c r="AY3744" s="33">
        <v>77818329</v>
      </c>
      <c r="AZ3744" s="33">
        <v>77818329</v>
      </c>
      <c r="BA3744" s="33">
        <v>0</v>
      </c>
      <c r="BB3744" s="33">
        <v>0</v>
      </c>
      <c r="BC3744" s="33">
        <v>0</v>
      </c>
      <c r="BD3744" s="33">
        <v>0</v>
      </c>
      <c r="BE3744" s="33">
        <v>0</v>
      </c>
      <c r="BF3744" s="33">
        <v>0</v>
      </c>
      <c r="BG3744" s="33">
        <v>0</v>
      </c>
      <c r="BH3744" s="33">
        <v>0</v>
      </c>
      <c r="BI3744" s="33">
        <v>0</v>
      </c>
    </row>
    <row r="3745" spans="1:61" ht="20.399999999999999" customHeight="1" x14ac:dyDescent="0.25">
      <c r="A3745" s="41"/>
      <c r="B3745" s="42">
        <v>15007</v>
      </c>
      <c r="C3745" s="31" t="s">
        <v>23438</v>
      </c>
      <c r="D3745" s="31" t="s">
        <v>23439</v>
      </c>
      <c r="E3745" s="31" t="s">
        <v>23440</v>
      </c>
      <c r="F3745" s="31" t="s">
        <v>32</v>
      </c>
      <c r="G3745" s="31" t="s">
        <v>3321</v>
      </c>
      <c r="H3745" s="32" t="s">
        <v>3322</v>
      </c>
      <c r="I3745" s="31" t="s">
        <v>23441</v>
      </c>
      <c r="J3745" s="31" t="s">
        <v>50</v>
      </c>
      <c r="K3745" s="31" t="s">
        <v>6296</v>
      </c>
      <c r="L3745" s="31" t="s">
        <v>23442</v>
      </c>
      <c r="M3745" s="32">
        <v>2103733</v>
      </c>
      <c r="N3745" s="32" t="s">
        <v>23443</v>
      </c>
      <c r="O3745" s="31">
        <v>3</v>
      </c>
      <c r="P3745" s="31">
        <v>20</v>
      </c>
      <c r="Q3745" s="31">
        <v>12</v>
      </c>
      <c r="R3745" s="33">
        <v>2372719124</v>
      </c>
      <c r="S3745" s="33">
        <v>801219653</v>
      </c>
      <c r="T3745" s="33">
        <v>0</v>
      </c>
      <c r="U3745" s="33">
        <v>483728881</v>
      </c>
      <c r="V3745" s="33">
        <v>0</v>
      </c>
      <c r="W3745" s="33">
        <v>1085362563</v>
      </c>
      <c r="X3745" s="33">
        <v>2408027</v>
      </c>
      <c r="Y3745" s="33">
        <v>0</v>
      </c>
      <c r="Z3745" s="33">
        <v>0</v>
      </c>
      <c r="AA3745" s="33">
        <v>2234678623</v>
      </c>
      <c r="AB3745" s="33">
        <v>0</v>
      </c>
      <c r="AC3745" s="33">
        <v>634322879</v>
      </c>
      <c r="AD3745" s="33">
        <v>1095020678</v>
      </c>
      <c r="AE3745" s="33">
        <v>0</v>
      </c>
      <c r="AF3745" s="33">
        <v>0</v>
      </c>
      <c r="AG3745" s="33">
        <v>505335066</v>
      </c>
      <c r="AH3745" s="33">
        <v>0</v>
      </c>
      <c r="AI3745" s="33">
        <v>138040501</v>
      </c>
      <c r="AJ3745" s="33">
        <v>22320000</v>
      </c>
      <c r="AK3745" s="33">
        <v>0</v>
      </c>
      <c r="AL3745" s="33">
        <v>0</v>
      </c>
      <c r="AM3745" s="33">
        <v>0</v>
      </c>
      <c r="AN3745" s="33">
        <v>0</v>
      </c>
      <c r="AO3745" s="33">
        <v>13825172</v>
      </c>
      <c r="AP3745" s="33">
        <v>101895329</v>
      </c>
      <c r="AQ3745" s="33">
        <v>106603494471</v>
      </c>
      <c r="AR3745" s="33">
        <v>106602222524</v>
      </c>
      <c r="AS3745" s="33">
        <v>1271947</v>
      </c>
      <c r="AT3745" s="33">
        <v>797772675</v>
      </c>
      <c r="AU3745" s="33">
        <v>229544365</v>
      </c>
      <c r="AV3745" s="33">
        <v>554403138</v>
      </c>
      <c r="AW3745" s="33">
        <v>13825172</v>
      </c>
      <c r="AX3745" s="33">
        <v>0</v>
      </c>
      <c r="AY3745" s="33">
        <v>105805721796</v>
      </c>
      <c r="AZ3745" s="33">
        <v>105801154296</v>
      </c>
      <c r="BA3745" s="33">
        <v>4567500</v>
      </c>
      <c r="BB3745" s="33">
        <v>0</v>
      </c>
      <c r="BC3745" s="33">
        <v>0</v>
      </c>
      <c r="BD3745" s="33">
        <v>0</v>
      </c>
      <c r="BE3745" s="33">
        <v>0</v>
      </c>
      <c r="BF3745" s="33">
        <v>0</v>
      </c>
      <c r="BG3745" s="33">
        <v>0</v>
      </c>
      <c r="BH3745" s="33">
        <v>0</v>
      </c>
      <c r="BI3745" s="33">
        <v>0</v>
      </c>
    </row>
    <row r="3746" spans="1:61" ht="20.399999999999999" customHeight="1" x14ac:dyDescent="0.25">
      <c r="A3746" s="41"/>
      <c r="B3746" s="42">
        <v>15008</v>
      </c>
      <c r="C3746" s="31" t="s">
        <v>12832</v>
      </c>
      <c r="D3746" s="31" t="s">
        <v>12833</v>
      </c>
      <c r="E3746" s="31" t="s">
        <v>12834</v>
      </c>
      <c r="F3746" s="31" t="s">
        <v>32</v>
      </c>
      <c r="G3746" s="31" t="s">
        <v>43</v>
      </c>
      <c r="H3746" s="32" t="s">
        <v>44</v>
      </c>
      <c r="I3746" s="31" t="s">
        <v>12835</v>
      </c>
      <c r="J3746" s="31" t="s">
        <v>36</v>
      </c>
      <c r="K3746" s="31" t="s">
        <v>37</v>
      </c>
      <c r="L3746" s="31" t="s">
        <v>18799</v>
      </c>
      <c r="M3746" s="32">
        <v>3608519</v>
      </c>
      <c r="N3746" s="32" t="s">
        <v>18800</v>
      </c>
      <c r="O3746" s="31">
        <v>3</v>
      </c>
      <c r="P3746" s="31">
        <v>66</v>
      </c>
      <c r="Q3746" s="31">
        <v>1</v>
      </c>
      <c r="R3746" s="33">
        <v>176551536.25999999</v>
      </c>
      <c r="S3746" s="33">
        <v>2405748</v>
      </c>
      <c r="T3746" s="33">
        <v>0</v>
      </c>
      <c r="U3746" s="33">
        <v>0</v>
      </c>
      <c r="V3746" s="33">
        <v>172226992.25999999</v>
      </c>
      <c r="W3746" s="33">
        <v>1918796</v>
      </c>
      <c r="X3746" s="33">
        <v>0</v>
      </c>
      <c r="Y3746" s="33">
        <v>0</v>
      </c>
      <c r="Z3746" s="33">
        <v>0</v>
      </c>
      <c r="AA3746" s="33">
        <v>551509.99</v>
      </c>
      <c r="AB3746" s="33">
        <v>0</v>
      </c>
      <c r="AC3746" s="33">
        <v>0</v>
      </c>
      <c r="AD3746" s="33">
        <v>551509.99</v>
      </c>
      <c r="AE3746" s="33">
        <v>0</v>
      </c>
      <c r="AF3746" s="33">
        <v>0</v>
      </c>
      <c r="AG3746" s="33">
        <v>0</v>
      </c>
      <c r="AH3746" s="33">
        <v>0</v>
      </c>
      <c r="AI3746" s="33">
        <v>176000026.27000001</v>
      </c>
      <c r="AJ3746" s="33">
        <v>177319918</v>
      </c>
      <c r="AK3746" s="33">
        <v>176319918</v>
      </c>
      <c r="AL3746" s="33">
        <v>0</v>
      </c>
      <c r="AM3746" s="33">
        <v>0</v>
      </c>
      <c r="AN3746" s="33">
        <v>0</v>
      </c>
      <c r="AO3746" s="33">
        <v>2736198.15</v>
      </c>
      <c r="AP3746" s="33">
        <v>0</v>
      </c>
      <c r="AQ3746" s="33">
        <v>43944995</v>
      </c>
      <c r="AR3746" s="33">
        <v>34828251</v>
      </c>
      <c r="AS3746" s="33">
        <v>9116744</v>
      </c>
      <c r="AT3746" s="33">
        <v>43944995</v>
      </c>
      <c r="AU3746" s="33">
        <v>41208796.850000001</v>
      </c>
      <c r="AV3746" s="33">
        <v>0</v>
      </c>
      <c r="AW3746" s="33">
        <v>2736198.15</v>
      </c>
      <c r="AX3746" s="33">
        <v>0</v>
      </c>
      <c r="AY3746" s="33">
        <v>0</v>
      </c>
      <c r="AZ3746" s="33">
        <v>0</v>
      </c>
      <c r="BA3746" s="33">
        <v>0</v>
      </c>
      <c r="BB3746" s="33">
        <v>0</v>
      </c>
      <c r="BC3746" s="33">
        <v>0</v>
      </c>
      <c r="BD3746" s="33">
        <v>0</v>
      </c>
      <c r="BE3746" s="33">
        <v>0</v>
      </c>
      <c r="BF3746" s="33">
        <v>165422929</v>
      </c>
      <c r="BG3746" s="33">
        <v>165422929</v>
      </c>
      <c r="BH3746" s="33">
        <v>165422929</v>
      </c>
      <c r="BI3746" s="33">
        <v>165422929</v>
      </c>
    </row>
    <row r="3747" spans="1:61" ht="20.399999999999999" customHeight="1" x14ac:dyDescent="0.25">
      <c r="A3747" s="41"/>
      <c r="B3747" s="42">
        <v>15009</v>
      </c>
      <c r="C3747" s="31" t="s">
        <v>18801</v>
      </c>
      <c r="D3747" s="31" t="s">
        <v>18802</v>
      </c>
      <c r="E3747" s="31"/>
      <c r="F3747" s="31" t="s">
        <v>29</v>
      </c>
      <c r="G3747" s="31" t="s">
        <v>43</v>
      </c>
      <c r="H3747" s="32" t="s">
        <v>44</v>
      </c>
      <c r="I3747" s="31" t="s">
        <v>18803</v>
      </c>
      <c r="J3747" s="31" t="s">
        <v>5597</v>
      </c>
      <c r="K3747" s="31" t="s">
        <v>5598</v>
      </c>
      <c r="L3747" s="31" t="s">
        <v>18804</v>
      </c>
      <c r="M3747" s="32">
        <v>7450025</v>
      </c>
      <c r="N3747" s="32" t="s">
        <v>18805</v>
      </c>
      <c r="O3747" s="31">
        <v>3</v>
      </c>
      <c r="P3747" s="31">
        <v>40</v>
      </c>
      <c r="Q3747" s="31">
        <v>1</v>
      </c>
      <c r="R3747" s="33">
        <v>453640658.89999998</v>
      </c>
      <c r="S3747" s="33">
        <v>397822729.89999998</v>
      </c>
      <c r="T3747" s="33">
        <v>132857</v>
      </c>
      <c r="U3747" s="33">
        <v>0</v>
      </c>
      <c r="V3747" s="33">
        <v>53432572</v>
      </c>
      <c r="W3747" s="33">
        <v>2252500</v>
      </c>
      <c r="X3747" s="33">
        <v>0</v>
      </c>
      <c r="Y3747" s="33">
        <v>0</v>
      </c>
      <c r="Z3747" s="33">
        <v>0</v>
      </c>
      <c r="AA3747" s="33">
        <v>315274087.44999999</v>
      </c>
      <c r="AB3747" s="33">
        <v>309806321.11000001</v>
      </c>
      <c r="AC3747" s="33">
        <v>0</v>
      </c>
      <c r="AD3747" s="33">
        <v>3874973</v>
      </c>
      <c r="AE3747" s="33">
        <v>0</v>
      </c>
      <c r="AF3747" s="33">
        <v>1592793.34</v>
      </c>
      <c r="AG3747" s="33">
        <v>0</v>
      </c>
      <c r="AH3747" s="33">
        <v>0</v>
      </c>
      <c r="AI3747" s="33">
        <v>138366571.44999999</v>
      </c>
      <c r="AJ3747" s="33">
        <v>114079050.04000001</v>
      </c>
      <c r="AK3747" s="33">
        <v>113079050.04000001</v>
      </c>
      <c r="AL3747" s="33">
        <v>9276690.3300000001</v>
      </c>
      <c r="AM3747" s="33">
        <v>0</v>
      </c>
      <c r="AN3747" s="33">
        <v>0</v>
      </c>
      <c r="AO3747" s="33">
        <v>15010831.08</v>
      </c>
      <c r="AP3747" s="33">
        <v>0</v>
      </c>
      <c r="AQ3747" s="33">
        <v>15928012.82</v>
      </c>
      <c r="AR3747" s="33">
        <v>14491012.82</v>
      </c>
      <c r="AS3747" s="33">
        <v>1437000</v>
      </c>
      <c r="AT3747" s="33">
        <v>15928012.82</v>
      </c>
      <c r="AU3747" s="33">
        <v>324325</v>
      </c>
      <c r="AV3747" s="33">
        <v>592856.74</v>
      </c>
      <c r="AW3747" s="33">
        <v>15010831.08</v>
      </c>
      <c r="AX3747" s="33">
        <v>0</v>
      </c>
      <c r="AY3747" s="33">
        <v>0</v>
      </c>
      <c r="AZ3747" s="33">
        <v>0</v>
      </c>
      <c r="BA3747" s="33">
        <v>0</v>
      </c>
      <c r="BB3747" s="33">
        <v>0</v>
      </c>
      <c r="BC3747" s="33">
        <v>0</v>
      </c>
      <c r="BD3747" s="33">
        <v>0</v>
      </c>
      <c r="BE3747" s="33">
        <v>0</v>
      </c>
      <c r="BF3747" s="33">
        <v>0</v>
      </c>
      <c r="BG3747" s="33">
        <v>0</v>
      </c>
      <c r="BH3747" s="33">
        <v>0</v>
      </c>
      <c r="BI3747" s="33">
        <v>0</v>
      </c>
    </row>
    <row r="3748" spans="1:61" ht="20.399999999999999" customHeight="1" x14ac:dyDescent="0.25">
      <c r="A3748" s="41"/>
      <c r="B3748" s="42">
        <v>15011</v>
      </c>
      <c r="C3748" s="31" t="s">
        <v>23444</v>
      </c>
      <c r="D3748" s="31" t="s">
        <v>23445</v>
      </c>
      <c r="E3748" s="31" t="s">
        <v>23446</v>
      </c>
      <c r="F3748" s="31" t="s">
        <v>32</v>
      </c>
      <c r="G3748" s="31" t="s">
        <v>1596</v>
      </c>
      <c r="H3748" s="32" t="s">
        <v>1597</v>
      </c>
      <c r="I3748" s="31" t="s">
        <v>23447</v>
      </c>
      <c r="J3748" s="31" t="s">
        <v>3167</v>
      </c>
      <c r="K3748" s="31" t="s">
        <v>4789</v>
      </c>
      <c r="L3748" s="31" t="s">
        <v>23448</v>
      </c>
      <c r="M3748" s="32">
        <v>8846750</v>
      </c>
      <c r="N3748" s="32" t="s">
        <v>23449</v>
      </c>
      <c r="O3748" s="31">
        <v>3</v>
      </c>
      <c r="P3748" s="31">
        <v>45</v>
      </c>
      <c r="Q3748" s="31">
        <v>1</v>
      </c>
      <c r="R3748" s="33">
        <v>108146368</v>
      </c>
      <c r="S3748" s="33">
        <v>17141008</v>
      </c>
      <c r="T3748" s="33">
        <v>0</v>
      </c>
      <c r="U3748" s="33">
        <v>0</v>
      </c>
      <c r="V3748" s="33">
        <v>90024740</v>
      </c>
      <c r="W3748" s="33">
        <v>0</v>
      </c>
      <c r="X3748" s="33">
        <v>980620</v>
      </c>
      <c r="Y3748" s="33">
        <v>0</v>
      </c>
      <c r="Z3748" s="33">
        <v>0</v>
      </c>
      <c r="AA3748" s="33">
        <v>95234739</v>
      </c>
      <c r="AB3748" s="33">
        <v>0</v>
      </c>
      <c r="AC3748" s="33">
        <v>0</v>
      </c>
      <c r="AD3748" s="33">
        <v>95135772</v>
      </c>
      <c r="AE3748" s="33">
        <v>0</v>
      </c>
      <c r="AF3748" s="33">
        <v>0</v>
      </c>
      <c r="AG3748" s="33">
        <v>98967</v>
      </c>
      <c r="AH3748" s="33">
        <v>0</v>
      </c>
      <c r="AI3748" s="33">
        <v>12911629</v>
      </c>
      <c r="AJ3748" s="33">
        <v>20537117</v>
      </c>
      <c r="AK3748" s="33">
        <v>17089847</v>
      </c>
      <c r="AL3748" s="33">
        <v>301434</v>
      </c>
      <c r="AM3748" s="33">
        <v>0</v>
      </c>
      <c r="AN3748" s="33">
        <v>0</v>
      </c>
      <c r="AO3748" s="33">
        <v>-5180694.38</v>
      </c>
      <c r="AP3748" s="33">
        <v>430620</v>
      </c>
      <c r="AQ3748" s="33">
        <v>20956039.620000001</v>
      </c>
      <c r="AR3748" s="33">
        <v>18696540</v>
      </c>
      <c r="AS3748" s="33">
        <v>2259499.62</v>
      </c>
      <c r="AT3748" s="33">
        <v>20956039.620000001</v>
      </c>
      <c r="AU3748" s="33">
        <v>16870059</v>
      </c>
      <c r="AV3748" s="33">
        <v>9266675</v>
      </c>
      <c r="AW3748" s="33">
        <v>-5180694.38</v>
      </c>
      <c r="AX3748" s="33">
        <v>0</v>
      </c>
      <c r="AY3748" s="33">
        <v>0</v>
      </c>
      <c r="AZ3748" s="33">
        <v>0</v>
      </c>
      <c r="BA3748" s="33">
        <v>0</v>
      </c>
      <c r="BB3748" s="33">
        <v>0</v>
      </c>
      <c r="BC3748" s="33">
        <v>0</v>
      </c>
      <c r="BD3748" s="33">
        <v>0</v>
      </c>
      <c r="BE3748" s="33">
        <v>0</v>
      </c>
      <c r="BF3748" s="33">
        <v>0</v>
      </c>
      <c r="BG3748" s="33">
        <v>0</v>
      </c>
      <c r="BH3748" s="33">
        <v>0</v>
      </c>
      <c r="BI3748" s="33">
        <v>0</v>
      </c>
    </row>
    <row r="3749" spans="1:61" ht="20.399999999999999" customHeight="1" x14ac:dyDescent="0.25">
      <c r="A3749" s="41"/>
      <c r="B3749" s="42">
        <v>15013</v>
      </c>
      <c r="C3749" s="31" t="s">
        <v>12836</v>
      </c>
      <c r="D3749" s="31" t="s">
        <v>12837</v>
      </c>
      <c r="E3749" s="31" t="s">
        <v>12838</v>
      </c>
      <c r="F3749" s="31" t="s">
        <v>29</v>
      </c>
      <c r="G3749" s="31" t="s">
        <v>38</v>
      </c>
      <c r="H3749" s="32" t="s">
        <v>39</v>
      </c>
      <c r="I3749" s="31" t="s">
        <v>12839</v>
      </c>
      <c r="J3749" s="31" t="s">
        <v>33</v>
      </c>
      <c r="K3749" s="31" t="s">
        <v>34</v>
      </c>
      <c r="L3749" s="31" t="s">
        <v>18806</v>
      </c>
      <c r="M3749" s="32">
        <v>4897242</v>
      </c>
      <c r="N3749" s="32" t="s">
        <v>18807</v>
      </c>
      <c r="O3749" s="31">
        <v>3</v>
      </c>
      <c r="P3749" s="31">
        <v>196</v>
      </c>
      <c r="Q3749" s="31">
        <v>1</v>
      </c>
      <c r="R3749" s="33">
        <v>603359170</v>
      </c>
      <c r="S3749" s="33">
        <v>146024871</v>
      </c>
      <c r="T3749" s="33">
        <v>28727453</v>
      </c>
      <c r="U3749" s="33">
        <v>0</v>
      </c>
      <c r="V3749" s="33">
        <v>351639878</v>
      </c>
      <c r="W3749" s="33">
        <v>76966968</v>
      </c>
      <c r="X3749" s="33">
        <v>0</v>
      </c>
      <c r="Y3749" s="33">
        <v>0</v>
      </c>
      <c r="Z3749" s="33">
        <v>0</v>
      </c>
      <c r="AA3749" s="33">
        <v>348684635</v>
      </c>
      <c r="AB3749" s="33">
        <v>318918523</v>
      </c>
      <c r="AC3749" s="33">
        <v>0</v>
      </c>
      <c r="AD3749" s="33">
        <v>8516351</v>
      </c>
      <c r="AE3749" s="33">
        <v>0</v>
      </c>
      <c r="AF3749" s="33">
        <v>21249761</v>
      </c>
      <c r="AG3749" s="33">
        <v>0</v>
      </c>
      <c r="AH3749" s="33">
        <v>0</v>
      </c>
      <c r="AI3749" s="33">
        <v>254674535</v>
      </c>
      <c r="AJ3749" s="33">
        <v>228097841</v>
      </c>
      <c r="AK3749" s="33">
        <v>205288057</v>
      </c>
      <c r="AL3749" s="33">
        <v>2343438</v>
      </c>
      <c r="AM3749" s="33">
        <v>0</v>
      </c>
      <c r="AN3749" s="33">
        <v>10803650</v>
      </c>
      <c r="AO3749" s="33">
        <v>13429606</v>
      </c>
      <c r="AP3749" s="33">
        <v>0</v>
      </c>
      <c r="AQ3749" s="33">
        <v>48416277</v>
      </c>
      <c r="AR3749" s="33">
        <v>45260412</v>
      </c>
      <c r="AS3749" s="33">
        <v>3155865</v>
      </c>
      <c r="AT3749" s="33">
        <v>47273850</v>
      </c>
      <c r="AU3749" s="33">
        <v>28888992</v>
      </c>
      <c r="AV3749" s="33">
        <v>4955252</v>
      </c>
      <c r="AW3749" s="33">
        <v>13429606</v>
      </c>
      <c r="AX3749" s="33">
        <v>0</v>
      </c>
      <c r="AY3749" s="33">
        <v>1142427</v>
      </c>
      <c r="AZ3749" s="33">
        <v>1142427</v>
      </c>
      <c r="BA3749" s="33">
        <v>0</v>
      </c>
      <c r="BB3749" s="33">
        <v>0</v>
      </c>
      <c r="BC3749" s="33">
        <v>0</v>
      </c>
      <c r="BD3749" s="33">
        <v>0</v>
      </c>
      <c r="BE3749" s="33">
        <v>0</v>
      </c>
      <c r="BF3749" s="33">
        <v>0</v>
      </c>
      <c r="BG3749" s="33">
        <v>0</v>
      </c>
      <c r="BH3749" s="33">
        <v>0</v>
      </c>
      <c r="BI3749" s="33">
        <v>0</v>
      </c>
    </row>
    <row r="3750" spans="1:61" ht="20.399999999999999" customHeight="1" x14ac:dyDescent="0.25">
      <c r="A3750" s="41"/>
      <c r="B3750" s="42">
        <v>15014</v>
      </c>
      <c r="C3750" s="31" t="s">
        <v>23450</v>
      </c>
      <c r="D3750" s="31" t="s">
        <v>23451</v>
      </c>
      <c r="E3750" s="31" t="s">
        <v>23452</v>
      </c>
      <c r="F3750" s="31" t="s">
        <v>52</v>
      </c>
      <c r="G3750" s="31" t="s">
        <v>989</v>
      </c>
      <c r="H3750" s="32" t="s">
        <v>990</v>
      </c>
      <c r="I3750" s="31" t="s">
        <v>23453</v>
      </c>
      <c r="J3750" s="31" t="s">
        <v>42</v>
      </c>
      <c r="K3750" s="31" t="s">
        <v>231</v>
      </c>
      <c r="L3750" s="31" t="s">
        <v>23454</v>
      </c>
      <c r="M3750" s="32">
        <v>3153318</v>
      </c>
      <c r="N3750" s="32" t="s">
        <v>23455</v>
      </c>
      <c r="O3750" s="31">
        <v>3</v>
      </c>
      <c r="P3750" s="31">
        <v>25</v>
      </c>
      <c r="Q3750" s="31">
        <v>1</v>
      </c>
      <c r="R3750" s="33">
        <v>19749017</v>
      </c>
      <c r="S3750" s="33">
        <v>6010568</v>
      </c>
      <c r="T3750" s="33">
        <v>0</v>
      </c>
      <c r="U3750" s="33">
        <v>0</v>
      </c>
      <c r="V3750" s="33">
        <v>0</v>
      </c>
      <c r="W3750" s="33">
        <v>4093259</v>
      </c>
      <c r="X3750" s="33">
        <v>9645190</v>
      </c>
      <c r="Y3750" s="33">
        <v>0</v>
      </c>
      <c r="Z3750" s="33">
        <v>0</v>
      </c>
      <c r="AA3750" s="33">
        <v>7206417</v>
      </c>
      <c r="AB3750" s="33">
        <v>570000</v>
      </c>
      <c r="AC3750" s="33">
        <v>0</v>
      </c>
      <c r="AD3750" s="33">
        <v>2606937</v>
      </c>
      <c r="AE3750" s="33">
        <v>0</v>
      </c>
      <c r="AF3750" s="33">
        <v>0</v>
      </c>
      <c r="AG3750" s="33">
        <v>4029480</v>
      </c>
      <c r="AH3750" s="33">
        <v>0</v>
      </c>
      <c r="AI3750" s="33">
        <v>12542600</v>
      </c>
      <c r="AJ3750" s="33">
        <v>9350000</v>
      </c>
      <c r="AK3750" s="33">
        <v>0</v>
      </c>
      <c r="AL3750" s="33">
        <v>0</v>
      </c>
      <c r="AM3750" s="33">
        <v>0</v>
      </c>
      <c r="AN3750" s="33">
        <v>12618000</v>
      </c>
      <c r="AO3750" s="33">
        <v>-5169641</v>
      </c>
      <c r="AP3750" s="33">
        <v>0</v>
      </c>
      <c r="AQ3750" s="33">
        <v>12659329</v>
      </c>
      <c r="AR3750" s="33">
        <v>4554800</v>
      </c>
      <c r="AS3750" s="33">
        <v>8104529</v>
      </c>
      <c r="AT3750" s="33">
        <v>8176229</v>
      </c>
      <c r="AU3750" s="33">
        <v>11898888</v>
      </c>
      <c r="AV3750" s="33">
        <v>1446982</v>
      </c>
      <c r="AW3750" s="33">
        <v>-5169641</v>
      </c>
      <c r="AX3750" s="33">
        <v>0</v>
      </c>
      <c r="AY3750" s="33">
        <v>4483100</v>
      </c>
      <c r="AZ3750" s="33">
        <v>4483100</v>
      </c>
      <c r="BA3750" s="33">
        <v>0</v>
      </c>
      <c r="BB3750" s="33">
        <v>0</v>
      </c>
      <c r="BC3750" s="33">
        <v>0</v>
      </c>
      <c r="BD3750" s="33">
        <v>0</v>
      </c>
      <c r="BE3750" s="33">
        <v>0</v>
      </c>
      <c r="BF3750" s="33">
        <v>0</v>
      </c>
      <c r="BG3750" s="33">
        <v>0</v>
      </c>
      <c r="BH3750" s="33">
        <v>0</v>
      </c>
      <c r="BI3750" s="33">
        <v>0</v>
      </c>
    </row>
    <row r="3751" spans="1:61" ht="20.399999999999999" customHeight="1" x14ac:dyDescent="0.25">
      <c r="A3751" s="41"/>
      <c r="B3751" s="42">
        <v>15015</v>
      </c>
      <c r="C3751" s="31" t="s">
        <v>191</v>
      </c>
      <c r="D3751" s="31" t="s">
        <v>192</v>
      </c>
      <c r="E3751" s="31" t="s">
        <v>193</v>
      </c>
      <c r="F3751" s="31" t="s">
        <v>52</v>
      </c>
      <c r="G3751" s="31" t="s">
        <v>43</v>
      </c>
      <c r="H3751" s="32" t="s">
        <v>44</v>
      </c>
      <c r="I3751" s="31" t="s">
        <v>194</v>
      </c>
      <c r="J3751" s="31" t="s">
        <v>36</v>
      </c>
      <c r="K3751" s="31" t="s">
        <v>37</v>
      </c>
      <c r="L3751" s="31" t="s">
        <v>18808</v>
      </c>
      <c r="M3751" s="32">
        <v>3722707</v>
      </c>
      <c r="N3751" s="32" t="s">
        <v>195</v>
      </c>
      <c r="O3751" s="31">
        <v>3</v>
      </c>
      <c r="P3751" s="31">
        <v>28</v>
      </c>
      <c r="Q3751" s="31">
        <v>1</v>
      </c>
      <c r="R3751" s="33">
        <v>41668000</v>
      </c>
      <c r="S3751" s="33">
        <v>1000000</v>
      </c>
      <c r="T3751" s="33">
        <v>0</v>
      </c>
      <c r="U3751" s="33">
        <v>0</v>
      </c>
      <c r="V3751" s="33">
        <v>40668000</v>
      </c>
      <c r="W3751" s="33">
        <v>0</v>
      </c>
      <c r="X3751" s="33">
        <v>0</v>
      </c>
      <c r="Y3751" s="33">
        <v>0</v>
      </c>
      <c r="Z3751" s="33">
        <v>0</v>
      </c>
      <c r="AA3751" s="33">
        <v>72000</v>
      </c>
      <c r="AB3751" s="33">
        <v>0</v>
      </c>
      <c r="AC3751" s="33">
        <v>0</v>
      </c>
      <c r="AD3751" s="33">
        <v>72000</v>
      </c>
      <c r="AE3751" s="33">
        <v>0</v>
      </c>
      <c r="AF3751" s="33">
        <v>0</v>
      </c>
      <c r="AG3751" s="33">
        <v>0</v>
      </c>
      <c r="AH3751" s="33">
        <v>0</v>
      </c>
      <c r="AI3751" s="33">
        <v>41596000</v>
      </c>
      <c r="AJ3751" s="33">
        <v>40466483</v>
      </c>
      <c r="AK3751" s="33">
        <v>0</v>
      </c>
      <c r="AL3751" s="33">
        <v>0</v>
      </c>
      <c r="AM3751" s="33">
        <v>0</v>
      </c>
      <c r="AN3751" s="33">
        <v>0</v>
      </c>
      <c r="AO3751" s="33">
        <v>1129517</v>
      </c>
      <c r="AP3751" s="33">
        <v>0</v>
      </c>
      <c r="AQ3751" s="33">
        <v>18290417</v>
      </c>
      <c r="AR3751" s="33">
        <v>18145631</v>
      </c>
      <c r="AS3751" s="33">
        <v>144786</v>
      </c>
      <c r="AT3751" s="33">
        <v>18290417</v>
      </c>
      <c r="AU3751" s="33">
        <v>17160900</v>
      </c>
      <c r="AV3751" s="33">
        <v>0</v>
      </c>
      <c r="AW3751" s="33">
        <v>1129517</v>
      </c>
      <c r="AX3751" s="33">
        <v>0</v>
      </c>
      <c r="AY3751" s="33">
        <v>0</v>
      </c>
      <c r="AZ3751" s="33">
        <v>0</v>
      </c>
      <c r="BA3751" s="33">
        <v>0</v>
      </c>
      <c r="BB3751" s="33">
        <v>0</v>
      </c>
      <c r="BC3751" s="33">
        <v>0</v>
      </c>
      <c r="BD3751" s="33">
        <v>0</v>
      </c>
      <c r="BE3751" s="33">
        <v>0</v>
      </c>
      <c r="BF3751" s="33">
        <v>0</v>
      </c>
      <c r="BG3751" s="33">
        <v>0</v>
      </c>
      <c r="BH3751" s="33">
        <v>0</v>
      </c>
      <c r="BI3751" s="33">
        <v>0</v>
      </c>
    </row>
    <row r="3752" spans="1:61" ht="20.399999999999999" customHeight="1" x14ac:dyDescent="0.25">
      <c r="A3752" s="41"/>
      <c r="B3752" s="42">
        <v>15018</v>
      </c>
      <c r="C3752" s="31" t="s">
        <v>23456</v>
      </c>
      <c r="D3752" s="31" t="s">
        <v>23457</v>
      </c>
      <c r="E3752" s="31" t="s">
        <v>23458</v>
      </c>
      <c r="F3752" s="31" t="s">
        <v>12867</v>
      </c>
      <c r="G3752" s="31" t="s">
        <v>43</v>
      </c>
      <c r="H3752" s="32" t="s">
        <v>44</v>
      </c>
      <c r="I3752" s="31" t="s">
        <v>23459</v>
      </c>
      <c r="J3752" s="31" t="s">
        <v>30</v>
      </c>
      <c r="K3752" s="31" t="s">
        <v>31</v>
      </c>
      <c r="L3752" s="31" t="s">
        <v>23460</v>
      </c>
      <c r="M3752" s="32">
        <v>8017451</v>
      </c>
      <c r="N3752" s="32" t="s">
        <v>17822</v>
      </c>
      <c r="O3752" s="31">
        <v>3</v>
      </c>
      <c r="P3752" s="31">
        <v>7</v>
      </c>
      <c r="Q3752" s="31">
        <v>1</v>
      </c>
      <c r="R3752" s="33">
        <v>597362887.65999997</v>
      </c>
      <c r="S3752" s="33">
        <v>47178940.219999999</v>
      </c>
      <c r="T3752" s="33">
        <v>0</v>
      </c>
      <c r="U3752" s="33">
        <v>26489700</v>
      </c>
      <c r="V3752" s="33">
        <v>0</v>
      </c>
      <c r="W3752" s="33">
        <v>274236661.44</v>
      </c>
      <c r="X3752" s="33">
        <v>249457586</v>
      </c>
      <c r="Y3752" s="33">
        <v>0</v>
      </c>
      <c r="Z3752" s="33">
        <v>0</v>
      </c>
      <c r="AA3752" s="33">
        <v>509311758.98000002</v>
      </c>
      <c r="AB3752" s="33">
        <v>0</v>
      </c>
      <c r="AC3752" s="33">
        <v>212650445</v>
      </c>
      <c r="AD3752" s="33">
        <v>264980605.97999999</v>
      </c>
      <c r="AE3752" s="33">
        <v>0</v>
      </c>
      <c r="AF3752" s="33">
        <v>31680708</v>
      </c>
      <c r="AG3752" s="33">
        <v>0</v>
      </c>
      <c r="AH3752" s="33">
        <v>0</v>
      </c>
      <c r="AI3752" s="33">
        <v>88051128.659999996</v>
      </c>
      <c r="AJ3752" s="33">
        <v>35000000</v>
      </c>
      <c r="AK3752" s="33">
        <v>5000000</v>
      </c>
      <c r="AL3752" s="33">
        <v>49489698.079999998</v>
      </c>
      <c r="AM3752" s="33">
        <v>0</v>
      </c>
      <c r="AN3752" s="33">
        <v>0</v>
      </c>
      <c r="AO3752" s="33">
        <v>3561430.58</v>
      </c>
      <c r="AP3752" s="33">
        <v>0</v>
      </c>
      <c r="AQ3752" s="33">
        <v>1822366073.77</v>
      </c>
      <c r="AR3752" s="33">
        <v>1822212380</v>
      </c>
      <c r="AS3752" s="33">
        <v>153693.76999999999</v>
      </c>
      <c r="AT3752" s="33">
        <v>322600591.81999999</v>
      </c>
      <c r="AU3752" s="33">
        <v>293965386.24000001</v>
      </c>
      <c r="AV3752" s="33">
        <v>25073775</v>
      </c>
      <c r="AW3752" s="33">
        <v>3561430.58</v>
      </c>
      <c r="AX3752" s="33">
        <v>0</v>
      </c>
      <c r="AY3752" s="33">
        <v>1499765481.6600001</v>
      </c>
      <c r="AZ3752" s="33">
        <v>1499765481.6600001</v>
      </c>
      <c r="BA3752" s="33">
        <v>0</v>
      </c>
      <c r="BB3752" s="33">
        <v>0</v>
      </c>
      <c r="BC3752" s="33">
        <v>0</v>
      </c>
      <c r="BD3752" s="33">
        <v>0</v>
      </c>
      <c r="BE3752" s="33">
        <v>0</v>
      </c>
      <c r="BF3752" s="33">
        <v>0</v>
      </c>
      <c r="BG3752" s="33">
        <v>0</v>
      </c>
      <c r="BH3752" s="33">
        <v>0</v>
      </c>
      <c r="BI3752" s="33">
        <v>0</v>
      </c>
    </row>
    <row r="3753" spans="1:61" ht="20.399999999999999" customHeight="1" x14ac:dyDescent="0.25">
      <c r="A3753" s="41"/>
      <c r="B3753" s="42">
        <v>15019</v>
      </c>
      <c r="C3753" s="31" t="s">
        <v>12840</v>
      </c>
      <c r="D3753" s="31" t="s">
        <v>12841</v>
      </c>
      <c r="E3753" s="31" t="s">
        <v>12842</v>
      </c>
      <c r="F3753" s="31" t="s">
        <v>47</v>
      </c>
      <c r="G3753" s="31" t="s">
        <v>3321</v>
      </c>
      <c r="H3753" s="32" t="s">
        <v>3322</v>
      </c>
      <c r="I3753" s="31" t="s">
        <v>12843</v>
      </c>
      <c r="J3753" s="31" t="s">
        <v>5338</v>
      </c>
      <c r="K3753" s="31" t="s">
        <v>5348</v>
      </c>
      <c r="L3753" s="31" t="s">
        <v>18809</v>
      </c>
      <c r="M3753" s="32">
        <v>8331367</v>
      </c>
      <c r="N3753" s="32" t="s">
        <v>12844</v>
      </c>
      <c r="O3753" s="31">
        <v>2</v>
      </c>
      <c r="P3753" s="31">
        <v>11</v>
      </c>
      <c r="Q3753" s="31">
        <v>2</v>
      </c>
      <c r="R3753" s="33">
        <v>4612309720</v>
      </c>
      <c r="S3753" s="33">
        <v>828283641</v>
      </c>
      <c r="T3753" s="33">
        <v>0</v>
      </c>
      <c r="U3753" s="33">
        <v>1562482633</v>
      </c>
      <c r="V3753" s="33">
        <v>0</v>
      </c>
      <c r="W3753" s="33">
        <v>2221543446</v>
      </c>
      <c r="X3753" s="33">
        <v>0</v>
      </c>
      <c r="Y3753" s="33">
        <v>0</v>
      </c>
      <c r="Z3753" s="33">
        <v>0</v>
      </c>
      <c r="AA3753" s="33">
        <v>4533030830</v>
      </c>
      <c r="AB3753" s="33">
        <v>0</v>
      </c>
      <c r="AC3753" s="33">
        <v>0</v>
      </c>
      <c r="AD3753" s="33">
        <v>4531785375</v>
      </c>
      <c r="AE3753" s="33">
        <v>0</v>
      </c>
      <c r="AF3753" s="33">
        <v>0</v>
      </c>
      <c r="AG3753" s="33">
        <v>0</v>
      </c>
      <c r="AH3753" s="33">
        <v>1245455</v>
      </c>
      <c r="AI3753" s="33">
        <v>79278890</v>
      </c>
      <c r="AJ3753" s="33">
        <v>61019508</v>
      </c>
      <c r="AK3753" s="33">
        <v>0</v>
      </c>
      <c r="AL3753" s="33">
        <v>2436504</v>
      </c>
      <c r="AM3753" s="33">
        <v>0</v>
      </c>
      <c r="AN3753" s="33">
        <v>0</v>
      </c>
      <c r="AO3753" s="33">
        <v>15822878</v>
      </c>
      <c r="AP3753" s="33">
        <v>0</v>
      </c>
      <c r="AQ3753" s="33">
        <v>49589401189</v>
      </c>
      <c r="AR3753" s="33">
        <v>49525871721</v>
      </c>
      <c r="AS3753" s="33">
        <v>63529468</v>
      </c>
      <c r="AT3753" s="33">
        <v>945910548</v>
      </c>
      <c r="AU3753" s="33">
        <v>718362860</v>
      </c>
      <c r="AV3753" s="33">
        <v>211724810</v>
      </c>
      <c r="AW3753" s="33">
        <v>15822878</v>
      </c>
      <c r="AX3753" s="33">
        <v>0</v>
      </c>
      <c r="AY3753" s="33">
        <v>48643490641</v>
      </c>
      <c r="AZ3753" s="33">
        <v>48643490641</v>
      </c>
      <c r="BA3753" s="33">
        <v>0</v>
      </c>
      <c r="BB3753" s="33">
        <v>0</v>
      </c>
      <c r="BC3753" s="33">
        <v>0</v>
      </c>
      <c r="BD3753" s="33">
        <v>0</v>
      </c>
      <c r="BE3753" s="33">
        <v>0</v>
      </c>
      <c r="BF3753" s="33">
        <v>0</v>
      </c>
      <c r="BG3753" s="33">
        <v>0</v>
      </c>
      <c r="BH3753" s="33">
        <v>0</v>
      </c>
      <c r="BI3753" s="33">
        <v>0</v>
      </c>
    </row>
    <row r="3754" spans="1:61" ht="20.399999999999999" customHeight="1" x14ac:dyDescent="0.25">
      <c r="A3754" s="41"/>
      <c r="B3754" s="42">
        <v>15022</v>
      </c>
      <c r="C3754" s="31" t="s">
        <v>12845</v>
      </c>
      <c r="D3754" s="31" t="s">
        <v>12846</v>
      </c>
      <c r="E3754" s="31" t="s">
        <v>12847</v>
      </c>
      <c r="F3754" s="31" t="s">
        <v>32</v>
      </c>
      <c r="G3754" s="31" t="s">
        <v>38</v>
      </c>
      <c r="H3754" s="32" t="s">
        <v>39</v>
      </c>
      <c r="I3754" s="31" t="s">
        <v>12848</v>
      </c>
      <c r="J3754" s="31" t="s">
        <v>30</v>
      </c>
      <c r="K3754" s="31" t="s">
        <v>31</v>
      </c>
      <c r="L3754" s="31" t="s">
        <v>18810</v>
      </c>
      <c r="M3754" s="32">
        <v>3426042</v>
      </c>
      <c r="N3754" s="32" t="s">
        <v>12849</v>
      </c>
      <c r="O3754" s="31">
        <v>3</v>
      </c>
      <c r="P3754" s="31">
        <v>64</v>
      </c>
      <c r="Q3754" s="31">
        <v>1</v>
      </c>
      <c r="R3754" s="33">
        <v>113360499</v>
      </c>
      <c r="S3754" s="33">
        <v>17023386</v>
      </c>
      <c r="T3754" s="33">
        <v>0</v>
      </c>
      <c r="U3754" s="33">
        <v>0</v>
      </c>
      <c r="V3754" s="33">
        <v>76366390</v>
      </c>
      <c r="W3754" s="33">
        <v>12716579</v>
      </c>
      <c r="X3754" s="33">
        <v>2884144</v>
      </c>
      <c r="Y3754" s="33">
        <v>0</v>
      </c>
      <c r="Z3754" s="33">
        <v>4370000</v>
      </c>
      <c r="AA3754" s="33">
        <v>67874956</v>
      </c>
      <c r="AB3754" s="33">
        <v>0</v>
      </c>
      <c r="AC3754" s="33">
        <v>0</v>
      </c>
      <c r="AD3754" s="33">
        <v>67104704</v>
      </c>
      <c r="AE3754" s="33">
        <v>0</v>
      </c>
      <c r="AF3754" s="33">
        <v>770252</v>
      </c>
      <c r="AG3754" s="33">
        <v>0</v>
      </c>
      <c r="AH3754" s="33">
        <v>0</v>
      </c>
      <c r="AI3754" s="33">
        <v>45485543</v>
      </c>
      <c r="AJ3754" s="33">
        <v>43011757</v>
      </c>
      <c r="AK3754" s="33">
        <v>41011757</v>
      </c>
      <c r="AL3754" s="33">
        <v>0</v>
      </c>
      <c r="AM3754" s="33">
        <v>513501</v>
      </c>
      <c r="AN3754" s="33">
        <v>0</v>
      </c>
      <c r="AO3754" s="33">
        <v>2716311</v>
      </c>
      <c r="AP3754" s="33">
        <v>0</v>
      </c>
      <c r="AQ3754" s="33">
        <v>57298655</v>
      </c>
      <c r="AR3754" s="33">
        <v>56760686</v>
      </c>
      <c r="AS3754" s="33">
        <v>537969</v>
      </c>
      <c r="AT3754" s="33">
        <v>57298655</v>
      </c>
      <c r="AU3754" s="33">
        <v>44766804</v>
      </c>
      <c r="AV3754" s="33">
        <v>9815540</v>
      </c>
      <c r="AW3754" s="33">
        <v>2716311</v>
      </c>
      <c r="AX3754" s="33">
        <v>0</v>
      </c>
      <c r="AY3754" s="33">
        <v>0</v>
      </c>
      <c r="AZ3754" s="33">
        <v>0</v>
      </c>
      <c r="BA3754" s="33">
        <v>0</v>
      </c>
      <c r="BB3754" s="33">
        <v>0</v>
      </c>
      <c r="BC3754" s="33">
        <v>0</v>
      </c>
      <c r="BD3754" s="33">
        <v>0</v>
      </c>
      <c r="BE3754" s="33">
        <v>0</v>
      </c>
      <c r="BF3754" s="33">
        <v>0</v>
      </c>
      <c r="BG3754" s="33">
        <v>0</v>
      </c>
      <c r="BH3754" s="33">
        <v>0</v>
      </c>
      <c r="BI3754" s="33">
        <v>0</v>
      </c>
    </row>
    <row r="3755" spans="1:61" ht="20.399999999999999" customHeight="1" x14ac:dyDescent="0.25">
      <c r="A3755" s="41"/>
      <c r="B3755" s="42">
        <v>15023</v>
      </c>
      <c r="C3755" s="31" t="s">
        <v>18811</v>
      </c>
      <c r="D3755" s="31" t="s">
        <v>18812</v>
      </c>
      <c r="E3755" s="31" t="s">
        <v>18813</v>
      </c>
      <c r="F3755" s="31" t="s">
        <v>29</v>
      </c>
      <c r="G3755" s="31" t="s">
        <v>43</v>
      </c>
      <c r="H3755" s="32" t="s">
        <v>44</v>
      </c>
      <c r="I3755" s="31" t="s">
        <v>18814</v>
      </c>
      <c r="J3755" s="31" t="s">
        <v>5338</v>
      </c>
      <c r="K3755" s="31" t="s">
        <v>5354</v>
      </c>
      <c r="L3755" s="31" t="s">
        <v>18815</v>
      </c>
      <c r="M3755" s="32">
        <v>8762400</v>
      </c>
      <c r="N3755" s="32" t="s">
        <v>18816</v>
      </c>
      <c r="O3755" s="31">
        <v>3</v>
      </c>
      <c r="P3755" s="31">
        <v>23</v>
      </c>
      <c r="Q3755" s="31">
        <v>23</v>
      </c>
      <c r="R3755" s="33">
        <v>107505</v>
      </c>
      <c r="S3755" s="33">
        <v>4177</v>
      </c>
      <c r="T3755" s="33">
        <v>0</v>
      </c>
      <c r="U3755" s="33">
        <v>0</v>
      </c>
      <c r="V3755" s="33">
        <v>87337</v>
      </c>
      <c r="W3755" s="33">
        <v>15991</v>
      </c>
      <c r="X3755" s="33">
        <v>0</v>
      </c>
      <c r="Y3755" s="33">
        <v>0</v>
      </c>
      <c r="Z3755" s="33">
        <v>0</v>
      </c>
      <c r="AA3755" s="33">
        <v>0</v>
      </c>
      <c r="AB3755" s="33">
        <v>0</v>
      </c>
      <c r="AC3755" s="33">
        <v>0</v>
      </c>
      <c r="AD3755" s="33">
        <v>0</v>
      </c>
      <c r="AE3755" s="33">
        <v>0</v>
      </c>
      <c r="AF3755" s="33">
        <v>0</v>
      </c>
      <c r="AG3755" s="33">
        <v>0</v>
      </c>
      <c r="AH3755" s="33">
        <v>0</v>
      </c>
      <c r="AI3755" s="33">
        <v>107505</v>
      </c>
      <c r="AJ3755" s="33">
        <v>72508</v>
      </c>
      <c r="AK3755" s="33">
        <v>71613</v>
      </c>
      <c r="AL3755" s="33">
        <v>0</v>
      </c>
      <c r="AM3755" s="33">
        <v>19802</v>
      </c>
      <c r="AN3755" s="33">
        <v>0</v>
      </c>
      <c r="AO3755" s="33">
        <v>15195</v>
      </c>
      <c r="AP3755" s="33">
        <v>0</v>
      </c>
      <c r="AQ3755" s="33">
        <v>16981</v>
      </c>
      <c r="AR3755" s="33">
        <v>16938</v>
      </c>
      <c r="AS3755" s="33">
        <v>43</v>
      </c>
      <c r="AT3755" s="33">
        <v>16981</v>
      </c>
      <c r="AU3755" s="33">
        <v>1786</v>
      </c>
      <c r="AV3755" s="33">
        <v>0</v>
      </c>
      <c r="AW3755" s="33">
        <v>15195</v>
      </c>
      <c r="AX3755" s="33">
        <v>0</v>
      </c>
      <c r="AY3755" s="33">
        <v>0</v>
      </c>
      <c r="AZ3755" s="33">
        <v>0</v>
      </c>
      <c r="BA3755" s="33">
        <v>0</v>
      </c>
      <c r="BB3755" s="33">
        <v>0</v>
      </c>
      <c r="BC3755" s="33">
        <v>0</v>
      </c>
      <c r="BD3755" s="33">
        <v>0</v>
      </c>
      <c r="BE3755" s="33">
        <v>0</v>
      </c>
      <c r="BF3755" s="33">
        <v>0</v>
      </c>
      <c r="BG3755" s="33">
        <v>0</v>
      </c>
      <c r="BH3755" s="33">
        <v>0</v>
      </c>
      <c r="BI3755" s="33">
        <v>0</v>
      </c>
    </row>
    <row r="3756" spans="1:61" ht="20.399999999999999" customHeight="1" x14ac:dyDescent="0.25">
      <c r="A3756" s="41"/>
      <c r="B3756" s="42">
        <v>15024</v>
      </c>
      <c r="C3756" s="31" t="s">
        <v>23461</v>
      </c>
      <c r="D3756" s="31" t="s">
        <v>23462</v>
      </c>
      <c r="E3756" s="31" t="s">
        <v>23463</v>
      </c>
      <c r="F3756" s="31" t="s">
        <v>32</v>
      </c>
      <c r="G3756" s="31" t="s">
        <v>45</v>
      </c>
      <c r="H3756" s="32" t="s">
        <v>46</v>
      </c>
      <c r="I3756" s="31" t="s">
        <v>23464</v>
      </c>
      <c r="J3756" s="31" t="s">
        <v>5039</v>
      </c>
      <c r="K3756" s="31" t="s">
        <v>5040</v>
      </c>
      <c r="L3756" s="31" t="s">
        <v>23465</v>
      </c>
      <c r="M3756" s="32">
        <v>2802482</v>
      </c>
      <c r="N3756" s="32" t="s">
        <v>23466</v>
      </c>
      <c r="O3756" s="31">
        <v>3</v>
      </c>
      <c r="P3756" s="31">
        <v>20</v>
      </c>
      <c r="Q3756" s="31">
        <v>1</v>
      </c>
      <c r="R3756" s="33">
        <v>38640000</v>
      </c>
      <c r="S3756" s="33">
        <v>38640000</v>
      </c>
      <c r="T3756" s="33">
        <v>0</v>
      </c>
      <c r="U3756" s="33">
        <v>0</v>
      </c>
      <c r="V3756" s="33">
        <v>0</v>
      </c>
      <c r="W3756" s="33">
        <v>0</v>
      </c>
      <c r="X3756" s="33">
        <v>0</v>
      </c>
      <c r="Y3756" s="33">
        <v>0</v>
      </c>
      <c r="Z3756" s="33">
        <v>0</v>
      </c>
      <c r="AA3756" s="33">
        <v>37340000</v>
      </c>
      <c r="AB3756" s="33">
        <v>0</v>
      </c>
      <c r="AC3756" s="33">
        <v>0</v>
      </c>
      <c r="AD3756" s="33">
        <v>37340000</v>
      </c>
      <c r="AE3756" s="33">
        <v>0</v>
      </c>
      <c r="AF3756" s="33">
        <v>0</v>
      </c>
      <c r="AG3756" s="33">
        <v>0</v>
      </c>
      <c r="AH3756" s="33">
        <v>0</v>
      </c>
      <c r="AI3756" s="33">
        <v>1300000</v>
      </c>
      <c r="AJ3756" s="33">
        <v>1000000</v>
      </c>
      <c r="AK3756" s="33">
        <v>0</v>
      </c>
      <c r="AL3756" s="33">
        <v>0</v>
      </c>
      <c r="AM3756" s="33">
        <v>0</v>
      </c>
      <c r="AN3756" s="33">
        <v>0</v>
      </c>
      <c r="AO3756" s="33">
        <v>300000</v>
      </c>
      <c r="AP3756" s="33">
        <v>0</v>
      </c>
      <c r="AQ3756" s="33">
        <v>600000</v>
      </c>
      <c r="AR3756" s="33">
        <v>600000</v>
      </c>
      <c r="AS3756" s="33">
        <v>0</v>
      </c>
      <c r="AT3756" s="33">
        <v>600000</v>
      </c>
      <c r="AU3756" s="33">
        <v>300000</v>
      </c>
      <c r="AV3756" s="33">
        <v>0</v>
      </c>
      <c r="AW3756" s="33">
        <v>300000</v>
      </c>
      <c r="AX3756" s="33">
        <v>0</v>
      </c>
      <c r="AY3756" s="33">
        <v>0</v>
      </c>
      <c r="AZ3756" s="33">
        <v>0</v>
      </c>
      <c r="BA3756" s="33">
        <v>0</v>
      </c>
      <c r="BB3756" s="33">
        <v>0</v>
      </c>
      <c r="BC3756" s="33">
        <v>0</v>
      </c>
      <c r="BD3756" s="33">
        <v>0</v>
      </c>
      <c r="BE3756" s="33">
        <v>0</v>
      </c>
      <c r="BF3756" s="33">
        <v>0</v>
      </c>
      <c r="BG3756" s="33">
        <v>0</v>
      </c>
      <c r="BH3756" s="33">
        <v>0</v>
      </c>
      <c r="BI3756" s="33">
        <v>0</v>
      </c>
    </row>
    <row r="3757" spans="1:61" ht="20.399999999999999" customHeight="1" x14ac:dyDescent="0.25">
      <c r="A3757" s="41"/>
      <c r="B3757" s="42">
        <v>15025</v>
      </c>
      <c r="C3757" s="31" t="s">
        <v>18817</v>
      </c>
      <c r="D3757" s="31" t="s">
        <v>18818</v>
      </c>
      <c r="E3757" s="31" t="s">
        <v>18819</v>
      </c>
      <c r="F3757" s="31" t="s">
        <v>32</v>
      </c>
      <c r="G3757" s="31" t="s">
        <v>38</v>
      </c>
      <c r="H3757" s="32" t="s">
        <v>39</v>
      </c>
      <c r="I3757" s="31" t="s">
        <v>18820</v>
      </c>
      <c r="J3757" s="31" t="s">
        <v>30</v>
      </c>
      <c r="K3757" s="31" t="s">
        <v>31</v>
      </c>
      <c r="L3757" s="31" t="s">
        <v>18821</v>
      </c>
      <c r="M3757" s="32">
        <v>3618460</v>
      </c>
      <c r="N3757" s="32" t="s">
        <v>18822</v>
      </c>
      <c r="O3757" s="31">
        <v>3</v>
      </c>
      <c r="P3757" s="31">
        <v>87</v>
      </c>
      <c r="Q3757" s="31">
        <v>2</v>
      </c>
      <c r="R3757" s="33">
        <v>21130772</v>
      </c>
      <c r="S3757" s="33">
        <v>893900</v>
      </c>
      <c r="T3757" s="33">
        <v>0</v>
      </c>
      <c r="U3757" s="33">
        <v>0</v>
      </c>
      <c r="V3757" s="33">
        <v>20236872</v>
      </c>
      <c r="W3757" s="33">
        <v>0</v>
      </c>
      <c r="X3757" s="33">
        <v>0</v>
      </c>
      <c r="Y3757" s="33">
        <v>0</v>
      </c>
      <c r="Z3757" s="33">
        <v>0</v>
      </c>
      <c r="AA3757" s="33">
        <v>3000000</v>
      </c>
      <c r="AB3757" s="33">
        <v>0</v>
      </c>
      <c r="AC3757" s="33">
        <v>0</v>
      </c>
      <c r="AD3757" s="33">
        <v>3000000</v>
      </c>
      <c r="AE3757" s="33">
        <v>0</v>
      </c>
      <c r="AF3757" s="33">
        <v>0</v>
      </c>
      <c r="AG3757" s="33">
        <v>0</v>
      </c>
      <c r="AH3757" s="33">
        <v>0</v>
      </c>
      <c r="AI3757" s="33">
        <v>18130772</v>
      </c>
      <c r="AJ3757" s="33">
        <v>42170400</v>
      </c>
      <c r="AK3757" s="33">
        <v>0</v>
      </c>
      <c r="AL3757" s="33">
        <v>126010</v>
      </c>
      <c r="AM3757" s="33">
        <v>0</v>
      </c>
      <c r="AN3757" s="33">
        <v>0</v>
      </c>
      <c r="AO3757" s="33">
        <v>-7255819</v>
      </c>
      <c r="AP3757" s="33">
        <v>-16909819</v>
      </c>
      <c r="AQ3757" s="33">
        <v>1985000</v>
      </c>
      <c r="AR3757" s="33">
        <v>1985000</v>
      </c>
      <c r="AS3757" s="33">
        <v>0</v>
      </c>
      <c r="AT3757" s="33">
        <v>1985000</v>
      </c>
      <c r="AU3757" s="33">
        <v>9240819</v>
      </c>
      <c r="AV3757" s="33">
        <v>0</v>
      </c>
      <c r="AW3757" s="33">
        <v>-7255819</v>
      </c>
      <c r="AX3757" s="33">
        <v>0</v>
      </c>
      <c r="AY3757" s="33">
        <v>0</v>
      </c>
      <c r="AZ3757" s="33">
        <v>0</v>
      </c>
      <c r="BA3757" s="33">
        <v>0</v>
      </c>
      <c r="BB3757" s="33">
        <v>0</v>
      </c>
      <c r="BC3757" s="33">
        <v>0</v>
      </c>
      <c r="BD3757" s="33">
        <v>0</v>
      </c>
      <c r="BE3757" s="33">
        <v>0</v>
      </c>
      <c r="BF3757" s="33">
        <v>0</v>
      </c>
      <c r="BG3757" s="33">
        <v>0</v>
      </c>
      <c r="BH3757" s="33">
        <v>0</v>
      </c>
      <c r="BI3757" s="33">
        <v>0</v>
      </c>
    </row>
    <row r="3758" spans="1:61" ht="20.399999999999999" customHeight="1" x14ac:dyDescent="0.25">
      <c r="A3758" s="41"/>
      <c r="B3758" s="42">
        <v>15026</v>
      </c>
      <c r="C3758" s="31" t="s">
        <v>23467</v>
      </c>
      <c r="D3758" s="31" t="s">
        <v>23468</v>
      </c>
      <c r="E3758" s="31"/>
      <c r="F3758" s="31" t="s">
        <v>32</v>
      </c>
      <c r="G3758" s="31" t="s">
        <v>43</v>
      </c>
      <c r="H3758" s="32" t="s">
        <v>44</v>
      </c>
      <c r="I3758" s="31" t="s">
        <v>23469</v>
      </c>
      <c r="J3758" s="31" t="s">
        <v>5420</v>
      </c>
      <c r="K3758" s="31" t="s">
        <v>5425</v>
      </c>
      <c r="L3758" s="31" t="s">
        <v>23470</v>
      </c>
      <c r="M3758" s="32">
        <v>7911953</v>
      </c>
      <c r="N3758" s="32" t="s">
        <v>23471</v>
      </c>
      <c r="O3758" s="31">
        <v>3</v>
      </c>
      <c r="P3758" s="31">
        <v>622</v>
      </c>
      <c r="Q3758" s="31">
        <v>3</v>
      </c>
      <c r="R3758" s="33">
        <v>1582841332</v>
      </c>
      <c r="S3758" s="33">
        <v>507753107</v>
      </c>
      <c r="T3758" s="33">
        <v>0</v>
      </c>
      <c r="U3758" s="33">
        <v>0</v>
      </c>
      <c r="V3758" s="33">
        <v>819249259</v>
      </c>
      <c r="W3758" s="33">
        <v>255838966</v>
      </c>
      <c r="X3758" s="33">
        <v>0</v>
      </c>
      <c r="Y3758" s="33">
        <v>0</v>
      </c>
      <c r="Z3758" s="33">
        <v>0</v>
      </c>
      <c r="AA3758" s="33">
        <v>1558978093</v>
      </c>
      <c r="AB3758" s="33">
        <v>0</v>
      </c>
      <c r="AC3758" s="33">
        <v>0</v>
      </c>
      <c r="AD3758" s="33">
        <v>0</v>
      </c>
      <c r="AE3758" s="33">
        <v>0</v>
      </c>
      <c r="AF3758" s="33">
        <v>0</v>
      </c>
      <c r="AG3758" s="33">
        <v>1558978093</v>
      </c>
      <c r="AH3758" s="33">
        <v>0</v>
      </c>
      <c r="AI3758" s="33">
        <v>23863239</v>
      </c>
      <c r="AJ3758" s="33">
        <v>15400000</v>
      </c>
      <c r="AK3758" s="33">
        <v>12440000</v>
      </c>
      <c r="AL3758" s="33">
        <v>0</v>
      </c>
      <c r="AM3758" s="33">
        <v>0</v>
      </c>
      <c r="AN3758" s="33">
        <v>0</v>
      </c>
      <c r="AO3758" s="33">
        <v>8314945</v>
      </c>
      <c r="AP3758" s="33">
        <v>148294</v>
      </c>
      <c r="AQ3758" s="33">
        <v>59851970</v>
      </c>
      <c r="AR3758" s="33">
        <v>0</v>
      </c>
      <c r="AS3758" s="33">
        <v>59851970</v>
      </c>
      <c r="AT3758" s="33">
        <v>59851970</v>
      </c>
      <c r="AU3758" s="33">
        <v>48506469</v>
      </c>
      <c r="AV3758" s="33">
        <v>3030556</v>
      </c>
      <c r="AW3758" s="33">
        <v>8314945</v>
      </c>
      <c r="AX3758" s="33">
        <v>0</v>
      </c>
      <c r="AY3758" s="33">
        <v>0</v>
      </c>
      <c r="AZ3758" s="33">
        <v>0</v>
      </c>
      <c r="BA3758" s="33">
        <v>0</v>
      </c>
      <c r="BB3758" s="33">
        <v>0</v>
      </c>
      <c r="BC3758" s="33">
        <v>0</v>
      </c>
      <c r="BD3758" s="33">
        <v>0</v>
      </c>
      <c r="BE3758" s="33">
        <v>0</v>
      </c>
      <c r="BF3758" s="33">
        <v>0</v>
      </c>
      <c r="BG3758" s="33">
        <v>0</v>
      </c>
      <c r="BH3758" s="33">
        <v>0</v>
      </c>
      <c r="BI3758" s="33">
        <v>0</v>
      </c>
    </row>
    <row r="3759" spans="1:61" ht="20.399999999999999" customHeight="1" x14ac:dyDescent="0.25">
      <c r="A3759" s="41"/>
      <c r="B3759" s="42">
        <v>15027</v>
      </c>
      <c r="C3759" s="31" t="s">
        <v>23472</v>
      </c>
      <c r="D3759" s="31" t="s">
        <v>23473</v>
      </c>
      <c r="E3759" s="31" t="s">
        <v>23474</v>
      </c>
      <c r="F3759" s="31" t="s">
        <v>29</v>
      </c>
      <c r="G3759" s="31" t="s">
        <v>38</v>
      </c>
      <c r="H3759" s="32" t="s">
        <v>39</v>
      </c>
      <c r="I3759" s="31" t="s">
        <v>23475</v>
      </c>
      <c r="J3759" s="31" t="s">
        <v>30</v>
      </c>
      <c r="K3759" s="31" t="s">
        <v>31</v>
      </c>
      <c r="L3759" s="31" t="s">
        <v>23476</v>
      </c>
      <c r="M3759" s="32">
        <v>3265999</v>
      </c>
      <c r="N3759" s="32" t="s">
        <v>23477</v>
      </c>
      <c r="O3759" s="31">
        <v>3</v>
      </c>
      <c r="P3759" s="31">
        <v>222</v>
      </c>
      <c r="Q3759" s="31">
        <v>1</v>
      </c>
      <c r="R3759" s="33">
        <v>596262422.24000001</v>
      </c>
      <c r="S3759" s="33">
        <v>8738728.3900000006</v>
      </c>
      <c r="T3759" s="33">
        <v>18591262.850000001</v>
      </c>
      <c r="U3759" s="33">
        <v>0</v>
      </c>
      <c r="V3759" s="33">
        <v>229358224</v>
      </c>
      <c r="W3759" s="33">
        <v>339574207</v>
      </c>
      <c r="X3759" s="33">
        <v>0</v>
      </c>
      <c r="Y3759" s="33">
        <v>0</v>
      </c>
      <c r="Z3759" s="33">
        <v>0</v>
      </c>
      <c r="AA3759" s="33">
        <v>389783472</v>
      </c>
      <c r="AB3759" s="33">
        <v>354624677</v>
      </c>
      <c r="AC3759" s="33">
        <v>0</v>
      </c>
      <c r="AD3759" s="33">
        <v>3336323</v>
      </c>
      <c r="AE3759" s="33">
        <v>0</v>
      </c>
      <c r="AF3759" s="33">
        <v>31822472</v>
      </c>
      <c r="AG3759" s="33">
        <v>0</v>
      </c>
      <c r="AH3759" s="33">
        <v>0</v>
      </c>
      <c r="AI3759" s="33">
        <v>206478950.24000001</v>
      </c>
      <c r="AJ3759" s="33">
        <v>142433523</v>
      </c>
      <c r="AK3759" s="33">
        <v>140933523</v>
      </c>
      <c r="AL3759" s="33">
        <v>30002785.140000001</v>
      </c>
      <c r="AM3759" s="33">
        <v>0</v>
      </c>
      <c r="AN3759" s="33">
        <v>0</v>
      </c>
      <c r="AO3759" s="33">
        <v>34042642.100000001</v>
      </c>
      <c r="AP3759" s="33">
        <v>0</v>
      </c>
      <c r="AQ3759" s="33">
        <v>55925593.25</v>
      </c>
      <c r="AR3759" s="33">
        <v>53891803</v>
      </c>
      <c r="AS3759" s="33">
        <v>2033790.25</v>
      </c>
      <c r="AT3759" s="33">
        <v>55925593.25</v>
      </c>
      <c r="AU3759" s="33">
        <v>3998799</v>
      </c>
      <c r="AV3759" s="33">
        <v>17884152.149999999</v>
      </c>
      <c r="AW3759" s="33">
        <v>34042642.100000001</v>
      </c>
      <c r="AX3759" s="33">
        <v>0</v>
      </c>
      <c r="AY3759" s="33">
        <v>0</v>
      </c>
      <c r="AZ3759" s="33">
        <v>0</v>
      </c>
      <c r="BA3759" s="33">
        <v>0</v>
      </c>
      <c r="BB3759" s="33">
        <v>0</v>
      </c>
      <c r="BC3759" s="33">
        <v>0</v>
      </c>
      <c r="BD3759" s="33">
        <v>0</v>
      </c>
      <c r="BE3759" s="33">
        <v>0</v>
      </c>
      <c r="BF3759" s="33">
        <v>0</v>
      </c>
      <c r="BG3759" s="33">
        <v>0</v>
      </c>
      <c r="BH3759" s="33">
        <v>0</v>
      </c>
      <c r="BI3759" s="33">
        <v>0</v>
      </c>
    </row>
    <row r="3760" spans="1:61" ht="20.399999999999999" customHeight="1" x14ac:dyDescent="0.25">
      <c r="A3760" s="41"/>
      <c r="B3760" s="42">
        <v>15028</v>
      </c>
      <c r="C3760" s="31" t="s">
        <v>23478</v>
      </c>
      <c r="D3760" s="31" t="s">
        <v>23479</v>
      </c>
      <c r="E3760" s="31" t="s">
        <v>23480</v>
      </c>
      <c r="F3760" s="31" t="s">
        <v>29</v>
      </c>
      <c r="G3760" s="31" t="s">
        <v>40</v>
      </c>
      <c r="H3760" s="32" t="s">
        <v>41</v>
      </c>
      <c r="I3760" s="31" t="s">
        <v>23481</v>
      </c>
      <c r="J3760" s="31" t="s">
        <v>30</v>
      </c>
      <c r="K3760" s="31" t="s">
        <v>31</v>
      </c>
      <c r="L3760" s="31" t="s">
        <v>23482</v>
      </c>
      <c r="M3760" s="32">
        <v>4036264</v>
      </c>
      <c r="N3760" s="32" t="s">
        <v>23483</v>
      </c>
      <c r="O3760" s="31">
        <v>3</v>
      </c>
      <c r="P3760" s="31">
        <v>22</v>
      </c>
      <c r="Q3760" s="31">
        <v>1</v>
      </c>
      <c r="R3760" s="33">
        <v>44648516</v>
      </c>
      <c r="S3760" s="33">
        <v>22671022</v>
      </c>
      <c r="T3760" s="33">
        <v>0</v>
      </c>
      <c r="U3760" s="33">
        <v>0</v>
      </c>
      <c r="V3760" s="33">
        <v>0</v>
      </c>
      <c r="W3760" s="33">
        <v>21977494</v>
      </c>
      <c r="X3760" s="33">
        <v>0</v>
      </c>
      <c r="Y3760" s="33">
        <v>0</v>
      </c>
      <c r="Z3760" s="33">
        <v>0</v>
      </c>
      <c r="AA3760" s="33">
        <v>0</v>
      </c>
      <c r="AB3760" s="33">
        <v>0</v>
      </c>
      <c r="AC3760" s="33">
        <v>0</v>
      </c>
      <c r="AD3760" s="33">
        <v>0</v>
      </c>
      <c r="AE3760" s="33">
        <v>0</v>
      </c>
      <c r="AF3760" s="33">
        <v>0</v>
      </c>
      <c r="AG3760" s="33">
        <v>0</v>
      </c>
      <c r="AH3760" s="33">
        <v>0</v>
      </c>
      <c r="AI3760" s="33">
        <v>44648516</v>
      </c>
      <c r="AJ3760" s="33">
        <v>42190000</v>
      </c>
      <c r="AK3760" s="33">
        <v>40000000</v>
      </c>
      <c r="AL3760" s="33">
        <v>1140000</v>
      </c>
      <c r="AM3760" s="33">
        <v>0</v>
      </c>
      <c r="AN3760" s="33">
        <v>0</v>
      </c>
      <c r="AO3760" s="33">
        <v>-493751</v>
      </c>
      <c r="AP3760" s="33">
        <v>0</v>
      </c>
      <c r="AQ3760" s="33">
        <v>1014923</v>
      </c>
      <c r="AR3760" s="33">
        <v>986122</v>
      </c>
      <c r="AS3760" s="33">
        <v>28801</v>
      </c>
      <c r="AT3760" s="33">
        <v>1014923</v>
      </c>
      <c r="AU3760" s="33">
        <v>373000</v>
      </c>
      <c r="AV3760" s="33">
        <v>1135674</v>
      </c>
      <c r="AW3760" s="33">
        <v>-493751</v>
      </c>
      <c r="AX3760" s="33">
        <v>0</v>
      </c>
      <c r="AY3760" s="33">
        <v>0</v>
      </c>
      <c r="AZ3760" s="33">
        <v>0</v>
      </c>
      <c r="BA3760" s="33">
        <v>0</v>
      </c>
      <c r="BB3760" s="33">
        <v>0</v>
      </c>
      <c r="BC3760" s="33">
        <v>0</v>
      </c>
      <c r="BD3760" s="33">
        <v>0</v>
      </c>
      <c r="BE3760" s="33">
        <v>0</v>
      </c>
      <c r="BF3760" s="33">
        <v>0</v>
      </c>
      <c r="BG3760" s="33">
        <v>0</v>
      </c>
      <c r="BH3760" s="33">
        <v>0</v>
      </c>
      <c r="BI3760" s="33">
        <v>0</v>
      </c>
    </row>
    <row r="3761" spans="1:61" ht="20.399999999999999" customHeight="1" x14ac:dyDescent="0.25">
      <c r="A3761" s="41"/>
      <c r="B3761" s="42">
        <v>15029</v>
      </c>
      <c r="C3761" s="31" t="s">
        <v>12850</v>
      </c>
      <c r="D3761" s="31" t="s">
        <v>12851</v>
      </c>
      <c r="E3761" s="31" t="s">
        <v>12852</v>
      </c>
      <c r="F3761" s="31" t="s">
        <v>29</v>
      </c>
      <c r="G3761" s="31" t="s">
        <v>1757</v>
      </c>
      <c r="H3761" s="32" t="s">
        <v>1758</v>
      </c>
      <c r="I3761" s="31" t="s">
        <v>12853</v>
      </c>
      <c r="J3761" s="31" t="s">
        <v>36</v>
      </c>
      <c r="K3761" s="31" t="s">
        <v>37</v>
      </c>
      <c r="L3761" s="31" t="s">
        <v>18823</v>
      </c>
      <c r="M3761" s="32">
        <v>3782222</v>
      </c>
      <c r="N3761" s="32" t="s">
        <v>10424</v>
      </c>
      <c r="O3761" s="31">
        <v>3</v>
      </c>
      <c r="P3761" s="31">
        <v>222</v>
      </c>
      <c r="Q3761" s="31">
        <v>1</v>
      </c>
      <c r="R3761" s="33">
        <v>214040549.62</v>
      </c>
      <c r="S3761" s="33">
        <v>33586059.619999997</v>
      </c>
      <c r="T3761" s="33">
        <v>0</v>
      </c>
      <c r="U3761" s="33">
        <v>0</v>
      </c>
      <c r="V3761" s="33">
        <v>148377306</v>
      </c>
      <c r="W3761" s="33">
        <v>32077184</v>
      </c>
      <c r="X3761" s="33">
        <v>0</v>
      </c>
      <c r="Y3761" s="33">
        <v>0</v>
      </c>
      <c r="Z3761" s="33">
        <v>0</v>
      </c>
      <c r="AA3761" s="33">
        <v>148445899</v>
      </c>
      <c r="AB3761" s="33">
        <v>146097805</v>
      </c>
      <c r="AC3761" s="33">
        <v>0</v>
      </c>
      <c r="AD3761" s="33">
        <v>2348094</v>
      </c>
      <c r="AE3761" s="33">
        <v>0</v>
      </c>
      <c r="AF3761" s="33">
        <v>0</v>
      </c>
      <c r="AG3761" s="33">
        <v>0</v>
      </c>
      <c r="AH3761" s="33">
        <v>0</v>
      </c>
      <c r="AI3761" s="33">
        <v>65594650.619999997</v>
      </c>
      <c r="AJ3761" s="33">
        <v>53290074</v>
      </c>
      <c r="AK3761" s="33">
        <v>0</v>
      </c>
      <c r="AL3761" s="33">
        <v>0</v>
      </c>
      <c r="AM3761" s="33">
        <v>0</v>
      </c>
      <c r="AN3761" s="33">
        <v>0</v>
      </c>
      <c r="AO3761" s="33">
        <v>12541624.710000001</v>
      </c>
      <c r="AP3761" s="33">
        <v>0</v>
      </c>
      <c r="AQ3761" s="33">
        <v>35917563</v>
      </c>
      <c r="AR3761" s="33">
        <v>24798858</v>
      </c>
      <c r="AS3761" s="33">
        <v>11118705</v>
      </c>
      <c r="AT3761" s="33">
        <v>35917563</v>
      </c>
      <c r="AU3761" s="33">
        <v>20137137.649999999</v>
      </c>
      <c r="AV3761" s="33">
        <v>3238800.64</v>
      </c>
      <c r="AW3761" s="33">
        <v>12541624.710000001</v>
      </c>
      <c r="AX3761" s="33">
        <v>0</v>
      </c>
      <c r="AY3761" s="33">
        <v>0</v>
      </c>
      <c r="AZ3761" s="33">
        <v>0</v>
      </c>
      <c r="BA3761" s="33">
        <v>0</v>
      </c>
      <c r="BB3761" s="33">
        <v>0</v>
      </c>
      <c r="BC3761" s="33">
        <v>0</v>
      </c>
      <c r="BD3761" s="33">
        <v>0</v>
      </c>
      <c r="BE3761" s="33">
        <v>0</v>
      </c>
      <c r="BF3761" s="33">
        <v>148377306</v>
      </c>
      <c r="BG3761" s="33">
        <v>0</v>
      </c>
      <c r="BH3761" s="33">
        <v>0</v>
      </c>
      <c r="BI3761" s="33">
        <v>148377306</v>
      </c>
    </row>
    <row r="3762" spans="1:61" ht="20.399999999999999" customHeight="1" x14ac:dyDescent="0.25">
      <c r="A3762" s="41"/>
      <c r="B3762" s="42">
        <v>15032</v>
      </c>
      <c r="C3762" s="31" t="s">
        <v>23484</v>
      </c>
      <c r="D3762" s="31" t="s">
        <v>23485</v>
      </c>
      <c r="E3762" s="31"/>
      <c r="F3762" s="31" t="s">
        <v>49</v>
      </c>
      <c r="G3762" s="31" t="s">
        <v>23486</v>
      </c>
      <c r="H3762" s="32" t="s">
        <v>23487</v>
      </c>
      <c r="I3762" s="31" t="s">
        <v>23488</v>
      </c>
      <c r="J3762" s="31" t="s">
        <v>35</v>
      </c>
      <c r="K3762" s="31" t="s">
        <v>3414</v>
      </c>
      <c r="L3762" s="31" t="s">
        <v>23489</v>
      </c>
      <c r="M3762" s="32">
        <v>6929266</v>
      </c>
      <c r="N3762" s="32" t="s">
        <v>23490</v>
      </c>
      <c r="O3762" s="31">
        <v>3</v>
      </c>
      <c r="P3762" s="31">
        <v>5</v>
      </c>
      <c r="Q3762" s="31">
        <v>1</v>
      </c>
      <c r="R3762" s="33">
        <v>5370893.7599999998</v>
      </c>
      <c r="S3762" s="33">
        <v>127395.76</v>
      </c>
      <c r="T3762" s="33">
        <v>0</v>
      </c>
      <c r="U3762" s="33">
        <v>0</v>
      </c>
      <c r="V3762" s="33">
        <v>0</v>
      </c>
      <c r="W3762" s="33">
        <v>323498</v>
      </c>
      <c r="X3762" s="33">
        <v>4920000</v>
      </c>
      <c r="Y3762" s="33">
        <v>0</v>
      </c>
      <c r="Z3762" s="33">
        <v>0</v>
      </c>
      <c r="AA3762" s="33">
        <v>2148740</v>
      </c>
      <c r="AB3762" s="33">
        <v>0</v>
      </c>
      <c r="AC3762" s="33">
        <v>0</v>
      </c>
      <c r="AD3762" s="33">
        <v>1271300</v>
      </c>
      <c r="AE3762" s="33">
        <v>0</v>
      </c>
      <c r="AF3762" s="33">
        <v>877440</v>
      </c>
      <c r="AG3762" s="33">
        <v>0</v>
      </c>
      <c r="AH3762" s="33">
        <v>0</v>
      </c>
      <c r="AI3762" s="33">
        <v>3222153.76</v>
      </c>
      <c r="AJ3762" s="33">
        <v>3824880</v>
      </c>
      <c r="AK3762" s="33">
        <v>0</v>
      </c>
      <c r="AL3762" s="33">
        <v>0</v>
      </c>
      <c r="AM3762" s="33">
        <v>0</v>
      </c>
      <c r="AN3762" s="33">
        <v>6996000</v>
      </c>
      <c r="AO3762" s="33">
        <v>-1301489</v>
      </c>
      <c r="AP3762" s="33">
        <v>-6297237.2400000002</v>
      </c>
      <c r="AQ3762" s="33">
        <v>620520</v>
      </c>
      <c r="AR3762" s="33">
        <v>0</v>
      </c>
      <c r="AS3762" s="33">
        <v>620520</v>
      </c>
      <c r="AT3762" s="33">
        <v>-294344</v>
      </c>
      <c r="AU3762" s="33">
        <v>1007145</v>
      </c>
      <c r="AV3762" s="33">
        <v>0</v>
      </c>
      <c r="AW3762" s="33">
        <v>-1301489</v>
      </c>
      <c r="AX3762" s="33">
        <v>0</v>
      </c>
      <c r="AY3762" s="33">
        <v>914864</v>
      </c>
      <c r="AZ3762" s="33">
        <v>914864</v>
      </c>
      <c r="BA3762" s="33">
        <v>0</v>
      </c>
      <c r="BB3762" s="33">
        <v>0</v>
      </c>
      <c r="BC3762" s="33">
        <v>0</v>
      </c>
      <c r="BD3762" s="33">
        <v>0</v>
      </c>
      <c r="BE3762" s="33">
        <v>0</v>
      </c>
      <c r="BF3762" s="33">
        <v>0</v>
      </c>
      <c r="BG3762" s="33">
        <v>0</v>
      </c>
      <c r="BH3762" s="33">
        <v>0</v>
      </c>
      <c r="BI3762" s="33">
        <v>0</v>
      </c>
    </row>
    <row r="3763" spans="1:61" ht="20.399999999999999" customHeight="1" x14ac:dyDescent="0.25">
      <c r="A3763" s="41"/>
      <c r="B3763" s="42">
        <v>15035</v>
      </c>
      <c r="C3763" s="31" t="s">
        <v>12854</v>
      </c>
      <c r="D3763" s="31" t="s">
        <v>12855</v>
      </c>
      <c r="E3763" s="31" t="s">
        <v>12856</v>
      </c>
      <c r="F3763" s="31" t="s">
        <v>32</v>
      </c>
      <c r="G3763" s="31" t="s">
        <v>43</v>
      </c>
      <c r="H3763" s="32" t="s">
        <v>44</v>
      </c>
      <c r="I3763" s="31" t="s">
        <v>12857</v>
      </c>
      <c r="J3763" s="31" t="s">
        <v>36</v>
      </c>
      <c r="K3763" s="31" t="s">
        <v>5524</v>
      </c>
      <c r="L3763" s="31" t="s">
        <v>18824</v>
      </c>
      <c r="M3763" s="32">
        <v>3929755</v>
      </c>
      <c r="N3763" s="32" t="s">
        <v>12858</v>
      </c>
      <c r="O3763" s="31">
        <v>3</v>
      </c>
      <c r="P3763" s="31">
        <v>20</v>
      </c>
      <c r="Q3763" s="31">
        <v>1</v>
      </c>
      <c r="R3763" s="33">
        <v>244845000</v>
      </c>
      <c r="S3763" s="33">
        <v>5000000</v>
      </c>
      <c r="T3763" s="33">
        <v>0</v>
      </c>
      <c r="U3763" s="33">
        <v>0</v>
      </c>
      <c r="V3763" s="33">
        <v>235785000</v>
      </c>
      <c r="W3763" s="33">
        <v>0</v>
      </c>
      <c r="X3763" s="33">
        <v>4060000</v>
      </c>
      <c r="Y3763" s="33">
        <v>0</v>
      </c>
      <c r="Z3763" s="33">
        <v>0</v>
      </c>
      <c r="AA3763" s="33">
        <v>230845000</v>
      </c>
      <c r="AB3763" s="33">
        <v>0</v>
      </c>
      <c r="AC3763" s="33">
        <v>0</v>
      </c>
      <c r="AD3763" s="33">
        <v>230845000</v>
      </c>
      <c r="AE3763" s="33">
        <v>0</v>
      </c>
      <c r="AF3763" s="33">
        <v>0</v>
      </c>
      <c r="AG3763" s="33">
        <v>0</v>
      </c>
      <c r="AH3763" s="33">
        <v>0</v>
      </c>
      <c r="AI3763" s="33">
        <v>14000000</v>
      </c>
      <c r="AJ3763" s="33">
        <v>10000000</v>
      </c>
      <c r="AK3763" s="33">
        <v>0</v>
      </c>
      <c r="AL3763" s="33">
        <v>0</v>
      </c>
      <c r="AM3763" s="33">
        <v>0</v>
      </c>
      <c r="AN3763" s="33">
        <v>0</v>
      </c>
      <c r="AO3763" s="33">
        <v>4000000</v>
      </c>
      <c r="AP3763" s="33">
        <v>0</v>
      </c>
      <c r="AQ3763" s="33">
        <v>70000000</v>
      </c>
      <c r="AR3763" s="33">
        <v>70000000</v>
      </c>
      <c r="AS3763" s="33">
        <v>0</v>
      </c>
      <c r="AT3763" s="33">
        <v>22000000</v>
      </c>
      <c r="AU3763" s="33">
        <v>18000000</v>
      </c>
      <c r="AV3763" s="33">
        <v>0</v>
      </c>
      <c r="AW3763" s="33">
        <v>4000000</v>
      </c>
      <c r="AX3763" s="33">
        <v>0</v>
      </c>
      <c r="AY3763" s="33">
        <v>48000000</v>
      </c>
      <c r="AZ3763" s="33">
        <v>48000000</v>
      </c>
      <c r="BA3763" s="33">
        <v>0</v>
      </c>
      <c r="BB3763" s="33">
        <v>0</v>
      </c>
      <c r="BC3763" s="33">
        <v>0</v>
      </c>
      <c r="BD3763" s="33">
        <v>0</v>
      </c>
      <c r="BE3763" s="33">
        <v>0</v>
      </c>
      <c r="BF3763" s="33">
        <v>0</v>
      </c>
      <c r="BG3763" s="33">
        <v>0</v>
      </c>
      <c r="BH3763" s="33">
        <v>0</v>
      </c>
      <c r="BI3763" s="33">
        <v>0</v>
      </c>
    </row>
    <row r="3764" spans="1:61" ht="20.399999999999999" customHeight="1" x14ac:dyDescent="0.25">
      <c r="A3764" s="41"/>
      <c r="B3764" s="42">
        <v>15036</v>
      </c>
      <c r="C3764" s="31" t="s">
        <v>18825</v>
      </c>
      <c r="D3764" s="31" t="s">
        <v>18826</v>
      </c>
      <c r="E3764" s="31" t="s">
        <v>18827</v>
      </c>
      <c r="F3764" s="31" t="s">
        <v>48</v>
      </c>
      <c r="G3764" s="31" t="s">
        <v>43</v>
      </c>
      <c r="H3764" s="32" t="s">
        <v>44</v>
      </c>
      <c r="I3764" s="31" t="s">
        <v>18828</v>
      </c>
      <c r="J3764" s="31" t="s">
        <v>30</v>
      </c>
      <c r="K3764" s="31" t="s">
        <v>31</v>
      </c>
      <c r="L3764" s="31" t="s">
        <v>18829</v>
      </c>
      <c r="M3764" s="32">
        <v>8690426</v>
      </c>
      <c r="N3764" s="32" t="s">
        <v>18830</v>
      </c>
      <c r="O3764" s="31">
        <v>3</v>
      </c>
      <c r="P3764" s="31">
        <v>26</v>
      </c>
      <c r="Q3764" s="31">
        <v>1</v>
      </c>
      <c r="R3764" s="33">
        <v>23456560.170000002</v>
      </c>
      <c r="S3764" s="33">
        <v>12668240.17</v>
      </c>
      <c r="T3764" s="33">
        <v>0</v>
      </c>
      <c r="U3764" s="33">
        <v>0</v>
      </c>
      <c r="V3764" s="33">
        <v>10788320</v>
      </c>
      <c r="W3764" s="33">
        <v>0</v>
      </c>
      <c r="X3764" s="33">
        <v>0</v>
      </c>
      <c r="Y3764" s="33">
        <v>0</v>
      </c>
      <c r="Z3764" s="33">
        <v>0</v>
      </c>
      <c r="AA3764" s="33">
        <v>58310200</v>
      </c>
      <c r="AB3764" s="33">
        <v>57310200</v>
      </c>
      <c r="AC3764" s="33">
        <v>0</v>
      </c>
      <c r="AD3764" s="33">
        <v>1000000</v>
      </c>
      <c r="AE3764" s="33">
        <v>0</v>
      </c>
      <c r="AF3764" s="33">
        <v>0</v>
      </c>
      <c r="AG3764" s="33">
        <v>0</v>
      </c>
      <c r="AH3764" s="33">
        <v>0</v>
      </c>
      <c r="AI3764" s="33">
        <v>-34853639.829999998</v>
      </c>
      <c r="AJ3764" s="33">
        <v>2600000</v>
      </c>
      <c r="AK3764" s="33">
        <v>0</v>
      </c>
      <c r="AL3764" s="33">
        <v>0</v>
      </c>
      <c r="AM3764" s="33">
        <v>0</v>
      </c>
      <c r="AN3764" s="33">
        <v>0</v>
      </c>
      <c r="AO3764" s="33">
        <v>-23767553.219999999</v>
      </c>
      <c r="AP3764" s="33">
        <v>0</v>
      </c>
      <c r="AQ3764" s="33">
        <v>23081940.780000001</v>
      </c>
      <c r="AR3764" s="33">
        <v>488320</v>
      </c>
      <c r="AS3764" s="33">
        <v>22593620.780000001</v>
      </c>
      <c r="AT3764" s="33">
        <v>23081940.780000001</v>
      </c>
      <c r="AU3764" s="33">
        <v>46738830</v>
      </c>
      <c r="AV3764" s="33">
        <v>110664</v>
      </c>
      <c r="AW3764" s="33">
        <v>-23767553.219999999</v>
      </c>
      <c r="AX3764" s="33">
        <v>0</v>
      </c>
      <c r="AY3764" s="33">
        <v>0</v>
      </c>
      <c r="AZ3764" s="33">
        <v>0</v>
      </c>
      <c r="BA3764" s="33">
        <v>0</v>
      </c>
      <c r="BB3764" s="33">
        <v>0</v>
      </c>
      <c r="BC3764" s="33">
        <v>0</v>
      </c>
      <c r="BD3764" s="33">
        <v>0</v>
      </c>
      <c r="BE3764" s="33">
        <v>0</v>
      </c>
      <c r="BF3764" s="33">
        <v>0</v>
      </c>
      <c r="BG3764" s="33">
        <v>0</v>
      </c>
      <c r="BH3764" s="33">
        <v>0</v>
      </c>
      <c r="BI3764" s="33">
        <v>0</v>
      </c>
    </row>
    <row r="3765" spans="1:61" ht="20.399999999999999" customHeight="1" x14ac:dyDescent="0.25">
      <c r="A3765" s="41"/>
      <c r="B3765" s="42">
        <v>15037</v>
      </c>
      <c r="C3765" s="31" t="s">
        <v>12859</v>
      </c>
      <c r="D3765" s="31" t="s">
        <v>12860</v>
      </c>
      <c r="E3765" s="31" t="s">
        <v>12861</v>
      </c>
      <c r="F3765" s="31" t="s">
        <v>29</v>
      </c>
      <c r="G3765" s="31" t="s">
        <v>38</v>
      </c>
      <c r="H3765" s="32" t="s">
        <v>39</v>
      </c>
      <c r="I3765" s="31" t="s">
        <v>12862</v>
      </c>
      <c r="J3765" s="31" t="s">
        <v>50</v>
      </c>
      <c r="K3765" s="31" t="s">
        <v>3916</v>
      </c>
      <c r="L3765" s="31" t="s">
        <v>18831</v>
      </c>
      <c r="M3765" s="32">
        <v>2755666</v>
      </c>
      <c r="N3765" s="32" t="s">
        <v>12863</v>
      </c>
      <c r="O3765" s="31">
        <v>3</v>
      </c>
      <c r="P3765" s="31">
        <v>27</v>
      </c>
      <c r="Q3765" s="31">
        <v>1</v>
      </c>
      <c r="R3765" s="33">
        <v>83430349</v>
      </c>
      <c r="S3765" s="33">
        <v>6466900</v>
      </c>
      <c r="T3765" s="33">
        <v>0</v>
      </c>
      <c r="U3765" s="33">
        <v>0</v>
      </c>
      <c r="V3765" s="33">
        <v>65686766</v>
      </c>
      <c r="W3765" s="33">
        <v>11276683</v>
      </c>
      <c r="X3765" s="33">
        <v>0</v>
      </c>
      <c r="Y3765" s="33">
        <v>0</v>
      </c>
      <c r="Z3765" s="33">
        <v>0</v>
      </c>
      <c r="AA3765" s="33">
        <v>69717544</v>
      </c>
      <c r="AB3765" s="33">
        <v>68830930</v>
      </c>
      <c r="AC3765" s="33">
        <v>0</v>
      </c>
      <c r="AD3765" s="33">
        <v>598807</v>
      </c>
      <c r="AE3765" s="33">
        <v>0</v>
      </c>
      <c r="AF3765" s="33">
        <v>287807</v>
      </c>
      <c r="AG3765" s="33">
        <v>0</v>
      </c>
      <c r="AH3765" s="33">
        <v>0</v>
      </c>
      <c r="AI3765" s="33">
        <v>13712805</v>
      </c>
      <c r="AJ3765" s="33">
        <v>5993951</v>
      </c>
      <c r="AK3765" s="33">
        <v>5394556</v>
      </c>
      <c r="AL3765" s="33">
        <v>5101021</v>
      </c>
      <c r="AM3765" s="33">
        <v>0</v>
      </c>
      <c r="AN3765" s="33">
        <v>0</v>
      </c>
      <c r="AO3765" s="33">
        <v>2617833</v>
      </c>
      <c r="AP3765" s="33">
        <v>0</v>
      </c>
      <c r="AQ3765" s="33">
        <v>8293852</v>
      </c>
      <c r="AR3765" s="33">
        <v>8198446</v>
      </c>
      <c r="AS3765" s="33">
        <v>95406</v>
      </c>
      <c r="AT3765" s="33">
        <v>8293852</v>
      </c>
      <c r="AU3765" s="33">
        <v>5282970</v>
      </c>
      <c r="AV3765" s="33">
        <v>393049</v>
      </c>
      <c r="AW3765" s="33">
        <v>2617833</v>
      </c>
      <c r="AX3765" s="33">
        <v>0</v>
      </c>
      <c r="AY3765" s="33">
        <v>0</v>
      </c>
      <c r="AZ3765" s="33">
        <v>0</v>
      </c>
      <c r="BA3765" s="33">
        <v>0</v>
      </c>
      <c r="BB3765" s="33">
        <v>0</v>
      </c>
      <c r="BC3765" s="33">
        <v>0</v>
      </c>
      <c r="BD3765" s="33">
        <v>0</v>
      </c>
      <c r="BE3765" s="33">
        <v>0</v>
      </c>
      <c r="BF3765" s="33">
        <v>0</v>
      </c>
      <c r="BG3765" s="33">
        <v>0</v>
      </c>
      <c r="BH3765" s="33">
        <v>0</v>
      </c>
      <c r="BI3765" s="33">
        <v>0</v>
      </c>
    </row>
    <row r="3766" spans="1:61" ht="20.399999999999999" customHeight="1" x14ac:dyDescent="0.25">
      <c r="A3766" s="41"/>
      <c r="B3766" s="42">
        <v>15038</v>
      </c>
      <c r="C3766" s="31" t="s">
        <v>14903</v>
      </c>
      <c r="D3766" s="31" t="s">
        <v>14904</v>
      </c>
      <c r="E3766" s="31" t="s">
        <v>14905</v>
      </c>
      <c r="F3766" s="31" t="s">
        <v>52</v>
      </c>
      <c r="G3766" s="31" t="s">
        <v>43</v>
      </c>
      <c r="H3766" s="32" t="s">
        <v>44</v>
      </c>
      <c r="I3766" s="31" t="s">
        <v>14906</v>
      </c>
      <c r="J3766" s="31" t="s">
        <v>30</v>
      </c>
      <c r="K3766" s="31" t="s">
        <v>31</v>
      </c>
      <c r="L3766" s="31" t="s">
        <v>17556</v>
      </c>
      <c r="M3766" s="32">
        <v>2958162</v>
      </c>
      <c r="N3766" s="32" t="s">
        <v>9786</v>
      </c>
      <c r="O3766" s="31">
        <v>3</v>
      </c>
      <c r="P3766" s="31">
        <v>304</v>
      </c>
      <c r="Q3766" s="31">
        <v>1</v>
      </c>
      <c r="R3766" s="33">
        <v>320828758</v>
      </c>
      <c r="S3766" s="33">
        <v>30967458</v>
      </c>
      <c r="T3766" s="33">
        <v>0</v>
      </c>
      <c r="U3766" s="33">
        <v>0</v>
      </c>
      <c r="V3766" s="33">
        <v>208726612</v>
      </c>
      <c r="W3766" s="33">
        <v>81134688</v>
      </c>
      <c r="X3766" s="33">
        <v>0</v>
      </c>
      <c r="Y3766" s="33">
        <v>0</v>
      </c>
      <c r="Z3766" s="33">
        <v>0</v>
      </c>
      <c r="AA3766" s="33">
        <v>275269126</v>
      </c>
      <c r="AB3766" s="33">
        <v>0</v>
      </c>
      <c r="AC3766" s="33">
        <v>0</v>
      </c>
      <c r="AD3766" s="33">
        <v>1100000</v>
      </c>
      <c r="AE3766" s="33">
        <v>0</v>
      </c>
      <c r="AF3766" s="33">
        <v>0</v>
      </c>
      <c r="AG3766" s="33">
        <v>274169126</v>
      </c>
      <c r="AH3766" s="33">
        <v>0</v>
      </c>
      <c r="AI3766" s="33">
        <v>45559632</v>
      </c>
      <c r="AJ3766" s="33">
        <v>33420500</v>
      </c>
      <c r="AK3766" s="33">
        <v>0</v>
      </c>
      <c r="AL3766" s="33">
        <v>0</v>
      </c>
      <c r="AM3766" s="33">
        <v>0</v>
      </c>
      <c r="AN3766" s="33">
        <v>0</v>
      </c>
      <c r="AO3766" s="33">
        <v>1019508</v>
      </c>
      <c r="AP3766" s="33">
        <v>0</v>
      </c>
      <c r="AQ3766" s="33">
        <v>34865676</v>
      </c>
      <c r="AR3766" s="33">
        <v>34853073</v>
      </c>
      <c r="AS3766" s="33">
        <v>12603</v>
      </c>
      <c r="AT3766" s="33">
        <v>34865676</v>
      </c>
      <c r="AU3766" s="33">
        <v>30824000</v>
      </c>
      <c r="AV3766" s="33">
        <v>3022168</v>
      </c>
      <c r="AW3766" s="33">
        <v>1019508</v>
      </c>
      <c r="AX3766" s="33">
        <v>0</v>
      </c>
      <c r="AY3766" s="33">
        <v>0</v>
      </c>
      <c r="AZ3766" s="33">
        <v>0</v>
      </c>
      <c r="BA3766" s="33">
        <v>0</v>
      </c>
      <c r="BB3766" s="33">
        <v>0</v>
      </c>
      <c r="BC3766" s="33">
        <v>0</v>
      </c>
      <c r="BD3766" s="33">
        <v>0</v>
      </c>
      <c r="BE3766" s="33">
        <v>0</v>
      </c>
      <c r="BF3766" s="33">
        <v>0</v>
      </c>
      <c r="BG3766" s="33">
        <v>0</v>
      </c>
      <c r="BH3766" s="33">
        <v>0</v>
      </c>
      <c r="BI3766" s="33">
        <v>0</v>
      </c>
    </row>
    <row r="3767" spans="1:61" ht="20.399999999999999" customHeight="1" x14ac:dyDescent="0.25">
      <c r="A3767" s="41"/>
      <c r="B3767" s="42">
        <v>15039</v>
      </c>
      <c r="C3767" s="31" t="s">
        <v>23491</v>
      </c>
      <c r="D3767" s="31" t="s">
        <v>23492</v>
      </c>
      <c r="E3767" s="31" t="s">
        <v>23493</v>
      </c>
      <c r="F3767" s="31" t="s">
        <v>29</v>
      </c>
      <c r="G3767" s="31" t="s">
        <v>38</v>
      </c>
      <c r="H3767" s="32" t="s">
        <v>39</v>
      </c>
      <c r="I3767" s="31" t="s">
        <v>23494</v>
      </c>
      <c r="J3767" s="31" t="s">
        <v>42</v>
      </c>
      <c r="K3767" s="31" t="s">
        <v>231</v>
      </c>
      <c r="L3767" s="31" t="s">
        <v>23495</v>
      </c>
      <c r="M3767" s="32">
        <v>2294599</v>
      </c>
      <c r="N3767" s="32" t="s">
        <v>23496</v>
      </c>
      <c r="O3767" s="31">
        <v>3</v>
      </c>
      <c r="P3767" s="31">
        <v>145</v>
      </c>
      <c r="Q3767" s="31">
        <v>1</v>
      </c>
      <c r="R3767" s="33">
        <v>64694481.609999999</v>
      </c>
      <c r="S3767" s="33">
        <v>25024940.609999999</v>
      </c>
      <c r="T3767" s="33">
        <v>0</v>
      </c>
      <c r="U3767" s="33">
        <v>0</v>
      </c>
      <c r="V3767" s="33">
        <v>30829373</v>
      </c>
      <c r="W3767" s="33">
        <v>0</v>
      </c>
      <c r="X3767" s="33">
        <v>1</v>
      </c>
      <c r="Y3767" s="33">
        <v>0</v>
      </c>
      <c r="Z3767" s="33">
        <v>8840167</v>
      </c>
      <c r="AA3767" s="33">
        <v>29495991</v>
      </c>
      <c r="AB3767" s="33">
        <v>25871200</v>
      </c>
      <c r="AC3767" s="33">
        <v>0</v>
      </c>
      <c r="AD3767" s="33">
        <v>3572870</v>
      </c>
      <c r="AE3767" s="33">
        <v>0</v>
      </c>
      <c r="AF3767" s="33">
        <v>51921</v>
      </c>
      <c r="AG3767" s="33">
        <v>0</v>
      </c>
      <c r="AH3767" s="33">
        <v>0</v>
      </c>
      <c r="AI3767" s="33">
        <v>35198490.609999999</v>
      </c>
      <c r="AJ3767" s="33">
        <v>25935238</v>
      </c>
      <c r="AK3767" s="33">
        <v>0</v>
      </c>
      <c r="AL3767" s="33">
        <v>51902</v>
      </c>
      <c r="AM3767" s="33">
        <v>0</v>
      </c>
      <c r="AN3767" s="33">
        <v>0</v>
      </c>
      <c r="AO3767" s="33">
        <v>9211350.6099999994</v>
      </c>
      <c r="AP3767" s="33">
        <v>0</v>
      </c>
      <c r="AQ3767" s="33">
        <v>16987392.170000002</v>
      </c>
      <c r="AR3767" s="33">
        <v>1642436</v>
      </c>
      <c r="AS3767" s="33">
        <v>15344956.17</v>
      </c>
      <c r="AT3767" s="33">
        <v>16987392.170000002</v>
      </c>
      <c r="AU3767" s="33">
        <v>7775044.5599999996</v>
      </c>
      <c r="AV3767" s="33">
        <v>997</v>
      </c>
      <c r="AW3767" s="33">
        <v>9211350.6099999994</v>
      </c>
      <c r="AX3767" s="33">
        <v>0</v>
      </c>
      <c r="AY3767" s="33">
        <v>0</v>
      </c>
      <c r="AZ3767" s="33">
        <v>0</v>
      </c>
      <c r="BA3767" s="33">
        <v>0</v>
      </c>
      <c r="BB3767" s="33">
        <v>0</v>
      </c>
      <c r="BC3767" s="33">
        <v>0</v>
      </c>
      <c r="BD3767" s="33">
        <v>0</v>
      </c>
      <c r="BE3767" s="33">
        <v>0</v>
      </c>
      <c r="BF3767" s="33">
        <v>0</v>
      </c>
      <c r="BG3767" s="33">
        <v>0</v>
      </c>
      <c r="BH3767" s="33">
        <v>0</v>
      </c>
      <c r="BI3767" s="33">
        <v>0</v>
      </c>
    </row>
    <row r="3768" spans="1:61" ht="20.399999999999999" customHeight="1" x14ac:dyDescent="0.25">
      <c r="A3768" s="41"/>
      <c r="B3768" s="42">
        <v>15042</v>
      </c>
      <c r="C3768" s="31" t="s">
        <v>196</v>
      </c>
      <c r="D3768" s="31" t="s">
        <v>197</v>
      </c>
      <c r="E3768" s="31" t="s">
        <v>198</v>
      </c>
      <c r="F3768" s="31" t="s">
        <v>47</v>
      </c>
      <c r="G3768" s="31" t="s">
        <v>40</v>
      </c>
      <c r="H3768" s="32" t="s">
        <v>41</v>
      </c>
      <c r="I3768" s="31" t="s">
        <v>199</v>
      </c>
      <c r="J3768" s="31" t="s">
        <v>42</v>
      </c>
      <c r="K3768" s="31" t="s">
        <v>200</v>
      </c>
      <c r="L3768" s="31" t="s">
        <v>18832</v>
      </c>
      <c r="M3768" s="32">
        <v>8355526</v>
      </c>
      <c r="N3768" s="32" t="s">
        <v>201</v>
      </c>
      <c r="O3768" s="31">
        <v>3</v>
      </c>
      <c r="P3768" s="31">
        <v>1</v>
      </c>
      <c r="Q3768" s="31">
        <v>1</v>
      </c>
      <c r="R3768" s="33">
        <v>3481650</v>
      </c>
      <c r="S3768" s="33">
        <v>1130683</v>
      </c>
      <c r="T3768" s="33">
        <v>0</v>
      </c>
      <c r="U3768" s="33">
        <v>840500</v>
      </c>
      <c r="V3768" s="33">
        <v>0</v>
      </c>
      <c r="W3768" s="33">
        <v>427467</v>
      </c>
      <c r="X3768" s="33">
        <v>1083000</v>
      </c>
      <c r="Y3768" s="33">
        <v>0</v>
      </c>
      <c r="Z3768" s="33">
        <v>0</v>
      </c>
      <c r="AA3768" s="33">
        <v>455512</v>
      </c>
      <c r="AB3768" s="33">
        <v>0</v>
      </c>
      <c r="AC3768" s="33">
        <v>0</v>
      </c>
      <c r="AD3768" s="33">
        <v>455512</v>
      </c>
      <c r="AE3768" s="33">
        <v>0</v>
      </c>
      <c r="AF3768" s="33">
        <v>0</v>
      </c>
      <c r="AG3768" s="33">
        <v>0</v>
      </c>
      <c r="AH3768" s="33">
        <v>0</v>
      </c>
      <c r="AI3768" s="33">
        <v>3026138</v>
      </c>
      <c r="AJ3768" s="33">
        <v>3026138</v>
      </c>
      <c r="AK3768" s="33">
        <v>0</v>
      </c>
      <c r="AL3768" s="33">
        <v>0</v>
      </c>
      <c r="AM3768" s="33">
        <v>0</v>
      </c>
      <c r="AN3768" s="33">
        <v>0</v>
      </c>
      <c r="AO3768" s="33">
        <v>0</v>
      </c>
      <c r="AP3768" s="33">
        <v>0</v>
      </c>
      <c r="AQ3768" s="33">
        <v>0</v>
      </c>
      <c r="AR3768" s="33">
        <v>0</v>
      </c>
      <c r="AS3768" s="33">
        <v>0</v>
      </c>
      <c r="AT3768" s="33">
        <v>0</v>
      </c>
      <c r="AU3768" s="33">
        <v>0</v>
      </c>
      <c r="AV3768" s="33">
        <v>0</v>
      </c>
      <c r="AW3768" s="33">
        <v>0</v>
      </c>
      <c r="AX3768" s="33">
        <v>0</v>
      </c>
      <c r="AY3768" s="33">
        <v>0</v>
      </c>
      <c r="AZ3768" s="33">
        <v>0</v>
      </c>
      <c r="BA3768" s="33">
        <v>0</v>
      </c>
      <c r="BB3768" s="33">
        <v>0</v>
      </c>
      <c r="BC3768" s="33">
        <v>0</v>
      </c>
      <c r="BD3768" s="33">
        <v>0</v>
      </c>
      <c r="BE3768" s="33">
        <v>0</v>
      </c>
      <c r="BF3768" s="33">
        <v>0</v>
      </c>
      <c r="BG3768" s="33">
        <v>0</v>
      </c>
      <c r="BH3768" s="33">
        <v>0</v>
      </c>
      <c r="BI3768" s="33">
        <v>0</v>
      </c>
    </row>
    <row r="3769" spans="1:61" ht="20.399999999999999" customHeight="1" x14ac:dyDescent="0.25">
      <c r="A3769" s="41"/>
      <c r="B3769" s="42">
        <v>15044</v>
      </c>
      <c r="C3769" s="31" t="s">
        <v>23497</v>
      </c>
      <c r="D3769" s="31" t="s">
        <v>23498</v>
      </c>
      <c r="E3769" s="31"/>
      <c r="F3769" s="31" t="s">
        <v>29</v>
      </c>
      <c r="G3769" s="31" t="s">
        <v>43</v>
      </c>
      <c r="H3769" s="32" t="s">
        <v>44</v>
      </c>
      <c r="I3769" s="31" t="s">
        <v>23499</v>
      </c>
      <c r="J3769" s="31" t="s">
        <v>5878</v>
      </c>
      <c r="K3769" s="31" t="s">
        <v>23500</v>
      </c>
      <c r="L3769" s="31" t="s">
        <v>23501</v>
      </c>
      <c r="M3769" s="32">
        <v>5668285</v>
      </c>
      <c r="N3769" s="32" t="s">
        <v>23502</v>
      </c>
      <c r="O3769" s="31">
        <v>2</v>
      </c>
      <c r="P3769" s="31">
        <v>1</v>
      </c>
      <c r="Q3769" s="31">
        <v>1</v>
      </c>
      <c r="R3769" s="33">
        <v>2342245.96</v>
      </c>
      <c r="S3769" s="33">
        <v>2342245.96</v>
      </c>
      <c r="T3769" s="33">
        <v>0</v>
      </c>
      <c r="U3769" s="33">
        <v>0</v>
      </c>
      <c r="V3769" s="33">
        <v>0</v>
      </c>
      <c r="W3769" s="33">
        <v>0</v>
      </c>
      <c r="X3769" s="33">
        <v>0</v>
      </c>
      <c r="Y3769" s="33">
        <v>0</v>
      </c>
      <c r="Z3769" s="33">
        <v>0</v>
      </c>
      <c r="AA3769" s="33">
        <v>1283600</v>
      </c>
      <c r="AB3769" s="33">
        <v>0</v>
      </c>
      <c r="AC3769" s="33">
        <v>0</v>
      </c>
      <c r="AD3769" s="33">
        <v>1283600</v>
      </c>
      <c r="AE3769" s="33">
        <v>0</v>
      </c>
      <c r="AF3769" s="33">
        <v>0</v>
      </c>
      <c r="AG3769" s="33">
        <v>0</v>
      </c>
      <c r="AH3769" s="33">
        <v>0</v>
      </c>
      <c r="AI3769" s="33">
        <v>1058645.96</v>
      </c>
      <c r="AJ3769" s="33">
        <v>1</v>
      </c>
      <c r="AK3769" s="33">
        <v>0</v>
      </c>
      <c r="AL3769" s="33">
        <v>0</v>
      </c>
      <c r="AM3769" s="33">
        <v>0</v>
      </c>
      <c r="AN3769" s="33">
        <v>0</v>
      </c>
      <c r="AO3769" s="33">
        <v>-1259169.3500000001</v>
      </c>
      <c r="AP3769" s="33">
        <v>2317814.31</v>
      </c>
      <c r="AQ3769" s="33">
        <v>183736</v>
      </c>
      <c r="AR3769" s="33">
        <v>183736</v>
      </c>
      <c r="AS3769" s="33">
        <v>0</v>
      </c>
      <c r="AT3769" s="33">
        <v>183736</v>
      </c>
      <c r="AU3769" s="33">
        <v>0</v>
      </c>
      <c r="AV3769" s="33">
        <v>1442905.35</v>
      </c>
      <c r="AW3769" s="33">
        <v>-1259169.3500000001</v>
      </c>
      <c r="AX3769" s="33">
        <v>0</v>
      </c>
      <c r="AY3769" s="33">
        <v>0</v>
      </c>
      <c r="AZ3769" s="33">
        <v>0</v>
      </c>
      <c r="BA3769" s="33">
        <v>0</v>
      </c>
      <c r="BB3769" s="33">
        <v>0</v>
      </c>
      <c r="BC3769" s="33">
        <v>0</v>
      </c>
      <c r="BD3769" s="33">
        <v>0</v>
      </c>
      <c r="BE3769" s="33">
        <v>0</v>
      </c>
      <c r="BF3769" s="33">
        <v>0</v>
      </c>
      <c r="BG3769" s="33">
        <v>0</v>
      </c>
      <c r="BH3769" s="33">
        <v>0</v>
      </c>
      <c r="BI3769" s="33">
        <v>0</v>
      </c>
    </row>
    <row r="3770" spans="1:61" ht="20.399999999999999" customHeight="1" x14ac:dyDescent="0.25">
      <c r="A3770" s="41"/>
      <c r="B3770" s="42">
        <v>15045</v>
      </c>
      <c r="C3770" s="31" t="s">
        <v>12864</v>
      </c>
      <c r="D3770" s="31" t="s">
        <v>12865</v>
      </c>
      <c r="E3770" s="31" t="s">
        <v>12866</v>
      </c>
      <c r="F3770" s="31" t="s">
        <v>12867</v>
      </c>
      <c r="G3770" s="31" t="s">
        <v>1596</v>
      </c>
      <c r="H3770" s="32" t="s">
        <v>1597</v>
      </c>
      <c r="I3770" s="31" t="s">
        <v>12868</v>
      </c>
      <c r="J3770" s="31" t="s">
        <v>5338</v>
      </c>
      <c r="K3770" s="31" t="s">
        <v>5339</v>
      </c>
      <c r="L3770" s="31" t="s">
        <v>18833</v>
      </c>
      <c r="M3770" s="32">
        <v>8360810</v>
      </c>
      <c r="N3770" s="32" t="s">
        <v>12869</v>
      </c>
      <c r="O3770" s="31">
        <v>3</v>
      </c>
      <c r="P3770" s="31">
        <v>0</v>
      </c>
      <c r="Q3770" s="31">
        <v>8</v>
      </c>
      <c r="R3770" s="33">
        <v>8000219</v>
      </c>
      <c r="S3770" s="33">
        <v>8000219</v>
      </c>
      <c r="T3770" s="33">
        <v>0</v>
      </c>
      <c r="U3770" s="33">
        <v>0</v>
      </c>
      <c r="V3770" s="33">
        <v>0</v>
      </c>
      <c r="W3770" s="33">
        <v>0</v>
      </c>
      <c r="X3770" s="33">
        <v>0</v>
      </c>
      <c r="Y3770" s="33">
        <v>0</v>
      </c>
      <c r="Z3770" s="33">
        <v>0</v>
      </c>
      <c r="AA3770" s="33">
        <v>7994073</v>
      </c>
      <c r="AB3770" s="33">
        <v>0</v>
      </c>
      <c r="AC3770" s="33">
        <v>0</v>
      </c>
      <c r="AD3770" s="33">
        <v>7991000</v>
      </c>
      <c r="AE3770" s="33">
        <v>0</v>
      </c>
      <c r="AF3770" s="33">
        <v>3073</v>
      </c>
      <c r="AG3770" s="33">
        <v>0</v>
      </c>
      <c r="AH3770" s="33">
        <v>0</v>
      </c>
      <c r="AI3770" s="33">
        <v>6146</v>
      </c>
      <c r="AJ3770" s="33">
        <v>0</v>
      </c>
      <c r="AK3770" s="33">
        <v>0</v>
      </c>
      <c r="AL3770" s="33">
        <v>0</v>
      </c>
      <c r="AM3770" s="33">
        <v>0</v>
      </c>
      <c r="AN3770" s="33">
        <v>0</v>
      </c>
      <c r="AO3770" s="33">
        <v>6146</v>
      </c>
      <c r="AP3770" s="33">
        <v>0</v>
      </c>
      <c r="AQ3770" s="33">
        <v>203076768</v>
      </c>
      <c r="AR3770" s="33">
        <v>203076768</v>
      </c>
      <c r="AS3770" s="33">
        <v>0</v>
      </c>
      <c r="AT3770" s="33">
        <v>203076768</v>
      </c>
      <c r="AU3770" s="33">
        <v>203069622</v>
      </c>
      <c r="AV3770" s="33">
        <v>1000</v>
      </c>
      <c r="AW3770" s="33">
        <v>6146</v>
      </c>
      <c r="AX3770" s="33">
        <v>0</v>
      </c>
      <c r="AY3770" s="33">
        <v>0</v>
      </c>
      <c r="AZ3770" s="33">
        <v>0</v>
      </c>
      <c r="BA3770" s="33">
        <v>0</v>
      </c>
      <c r="BB3770" s="33">
        <v>0</v>
      </c>
      <c r="BC3770" s="33">
        <v>0</v>
      </c>
      <c r="BD3770" s="33">
        <v>0</v>
      </c>
      <c r="BE3770" s="33">
        <v>0</v>
      </c>
      <c r="BF3770" s="33">
        <v>0</v>
      </c>
      <c r="BG3770" s="33">
        <v>0</v>
      </c>
      <c r="BH3770" s="33">
        <v>0</v>
      </c>
      <c r="BI3770" s="33">
        <v>0</v>
      </c>
    </row>
    <row r="3771" spans="1:61" ht="20.399999999999999" customHeight="1" x14ac:dyDescent="0.25">
      <c r="A3771" s="41"/>
      <c r="B3771" s="42">
        <v>15046</v>
      </c>
      <c r="C3771" s="31" t="s">
        <v>12870</v>
      </c>
      <c r="D3771" s="31" t="s">
        <v>12871</v>
      </c>
      <c r="E3771" s="31"/>
      <c r="F3771" s="31" t="s">
        <v>29</v>
      </c>
      <c r="G3771" s="31" t="s">
        <v>38</v>
      </c>
      <c r="H3771" s="32" t="s">
        <v>39</v>
      </c>
      <c r="I3771" s="31" t="s">
        <v>12872</v>
      </c>
      <c r="J3771" s="31" t="s">
        <v>33</v>
      </c>
      <c r="K3771" s="31" t="s">
        <v>34</v>
      </c>
      <c r="L3771" s="31" t="s">
        <v>18834</v>
      </c>
      <c r="M3771" s="32">
        <v>4483878</v>
      </c>
      <c r="N3771" s="32" t="s">
        <v>12873</v>
      </c>
      <c r="O3771" s="31">
        <v>3</v>
      </c>
      <c r="P3771" s="31">
        <v>328</v>
      </c>
      <c r="Q3771" s="31">
        <v>1</v>
      </c>
      <c r="R3771" s="33">
        <v>303307067.44</v>
      </c>
      <c r="S3771" s="33">
        <v>15033237.67</v>
      </c>
      <c r="T3771" s="33">
        <v>11444352.77</v>
      </c>
      <c r="U3771" s="33">
        <v>0</v>
      </c>
      <c r="V3771" s="33">
        <v>152601110</v>
      </c>
      <c r="W3771" s="33">
        <v>124228367</v>
      </c>
      <c r="X3771" s="33">
        <v>0</v>
      </c>
      <c r="Y3771" s="33">
        <v>0</v>
      </c>
      <c r="Z3771" s="33">
        <v>0</v>
      </c>
      <c r="AA3771" s="33">
        <v>241482047.72</v>
      </c>
      <c r="AB3771" s="33">
        <v>160337796</v>
      </c>
      <c r="AC3771" s="33">
        <v>0</v>
      </c>
      <c r="AD3771" s="33">
        <v>64493023</v>
      </c>
      <c r="AE3771" s="33">
        <v>0</v>
      </c>
      <c r="AF3771" s="33">
        <v>15198625.720000001</v>
      </c>
      <c r="AG3771" s="33">
        <v>1452603</v>
      </c>
      <c r="AH3771" s="33">
        <v>0</v>
      </c>
      <c r="AI3771" s="33">
        <v>61825019.719999999</v>
      </c>
      <c r="AJ3771" s="33">
        <v>55957174</v>
      </c>
      <c r="AK3771" s="33">
        <v>55957173</v>
      </c>
      <c r="AL3771" s="33">
        <v>402540</v>
      </c>
      <c r="AM3771" s="33">
        <v>0</v>
      </c>
      <c r="AN3771" s="33">
        <v>0</v>
      </c>
      <c r="AO3771" s="33">
        <v>5465305.7199999997</v>
      </c>
      <c r="AP3771" s="33">
        <v>0</v>
      </c>
      <c r="AQ3771" s="33">
        <v>29421809.949999999</v>
      </c>
      <c r="AR3771" s="33">
        <v>23800564</v>
      </c>
      <c r="AS3771" s="33">
        <v>5621245.9500000002</v>
      </c>
      <c r="AT3771" s="33">
        <v>28646804.949999999</v>
      </c>
      <c r="AU3771" s="33">
        <v>19568972</v>
      </c>
      <c r="AV3771" s="33">
        <v>3612527.23</v>
      </c>
      <c r="AW3771" s="33">
        <v>5465305.7199999997</v>
      </c>
      <c r="AX3771" s="33">
        <v>0</v>
      </c>
      <c r="AY3771" s="33">
        <v>775005</v>
      </c>
      <c r="AZ3771" s="33">
        <v>775005</v>
      </c>
      <c r="BA3771" s="33">
        <v>0</v>
      </c>
      <c r="BB3771" s="33">
        <v>0</v>
      </c>
      <c r="BC3771" s="33">
        <v>0</v>
      </c>
      <c r="BD3771" s="33">
        <v>0</v>
      </c>
      <c r="BE3771" s="33">
        <v>0</v>
      </c>
      <c r="BF3771" s="33">
        <v>0</v>
      </c>
      <c r="BG3771" s="33">
        <v>0</v>
      </c>
      <c r="BH3771" s="33">
        <v>0</v>
      </c>
      <c r="BI3771" s="33">
        <v>0</v>
      </c>
    </row>
    <row r="3772" spans="1:61" ht="20.399999999999999" customHeight="1" x14ac:dyDescent="0.25">
      <c r="A3772" s="41"/>
      <c r="B3772" s="42">
        <v>15047</v>
      </c>
      <c r="C3772" s="31" t="s">
        <v>23503</v>
      </c>
      <c r="D3772" s="31" t="s">
        <v>23504</v>
      </c>
      <c r="E3772" s="31" t="s">
        <v>23505</v>
      </c>
      <c r="F3772" s="31" t="s">
        <v>32</v>
      </c>
      <c r="G3772" s="31" t="s">
        <v>45</v>
      </c>
      <c r="H3772" s="32" t="s">
        <v>46</v>
      </c>
      <c r="I3772" s="31" t="s">
        <v>18172</v>
      </c>
      <c r="J3772" s="31" t="s">
        <v>30</v>
      </c>
      <c r="K3772" s="31" t="s">
        <v>31</v>
      </c>
      <c r="L3772" s="31" t="s">
        <v>23506</v>
      </c>
      <c r="M3772" s="32">
        <v>2889514</v>
      </c>
      <c r="N3772" s="32" t="s">
        <v>23507</v>
      </c>
      <c r="O3772" s="31">
        <v>3</v>
      </c>
      <c r="P3772" s="31">
        <v>19</v>
      </c>
      <c r="Q3772" s="31">
        <v>1</v>
      </c>
      <c r="R3772" s="33">
        <v>17272231</v>
      </c>
      <c r="S3772" s="33">
        <v>8607652</v>
      </c>
      <c r="T3772" s="33">
        <v>0</v>
      </c>
      <c r="U3772" s="33">
        <v>0</v>
      </c>
      <c r="V3772" s="33">
        <v>8664579</v>
      </c>
      <c r="W3772" s="33">
        <v>0</v>
      </c>
      <c r="X3772" s="33">
        <v>0</v>
      </c>
      <c r="Y3772" s="33">
        <v>0</v>
      </c>
      <c r="Z3772" s="33">
        <v>0</v>
      </c>
      <c r="AA3772" s="33">
        <v>0</v>
      </c>
      <c r="AB3772" s="33">
        <v>0</v>
      </c>
      <c r="AC3772" s="33">
        <v>0</v>
      </c>
      <c r="AD3772" s="33">
        <v>0</v>
      </c>
      <c r="AE3772" s="33">
        <v>0</v>
      </c>
      <c r="AF3772" s="33">
        <v>0</v>
      </c>
      <c r="AG3772" s="33">
        <v>0</v>
      </c>
      <c r="AH3772" s="33">
        <v>0</v>
      </c>
      <c r="AI3772" s="33">
        <v>17272231</v>
      </c>
      <c r="AJ3772" s="33">
        <v>16878166</v>
      </c>
      <c r="AK3772" s="33">
        <v>14878166</v>
      </c>
      <c r="AL3772" s="33">
        <v>0</v>
      </c>
      <c r="AM3772" s="33">
        <v>0</v>
      </c>
      <c r="AN3772" s="33">
        <v>0</v>
      </c>
      <c r="AO3772" s="33">
        <v>394065</v>
      </c>
      <c r="AP3772" s="33">
        <v>0</v>
      </c>
      <c r="AQ3772" s="33">
        <v>7382202</v>
      </c>
      <c r="AR3772" s="33">
        <v>7382202</v>
      </c>
      <c r="AS3772" s="33">
        <v>0</v>
      </c>
      <c r="AT3772" s="33">
        <v>7382202</v>
      </c>
      <c r="AU3772" s="33">
        <v>6618137</v>
      </c>
      <c r="AV3772" s="33">
        <v>370000</v>
      </c>
      <c r="AW3772" s="33">
        <v>394065</v>
      </c>
      <c r="AX3772" s="33">
        <v>0</v>
      </c>
      <c r="AY3772" s="33">
        <v>0</v>
      </c>
      <c r="AZ3772" s="33">
        <v>0</v>
      </c>
      <c r="BA3772" s="33">
        <v>0</v>
      </c>
      <c r="BB3772" s="33">
        <v>0</v>
      </c>
      <c r="BC3772" s="33">
        <v>0</v>
      </c>
      <c r="BD3772" s="33">
        <v>0</v>
      </c>
      <c r="BE3772" s="33">
        <v>0</v>
      </c>
      <c r="BF3772" s="33">
        <v>0</v>
      </c>
      <c r="BG3772" s="33">
        <v>0</v>
      </c>
      <c r="BH3772" s="33">
        <v>0</v>
      </c>
      <c r="BI3772" s="33">
        <v>0</v>
      </c>
    </row>
    <row r="3773" spans="1:61" ht="20.399999999999999" customHeight="1" x14ac:dyDescent="0.25">
      <c r="A3773" s="41"/>
      <c r="B3773" s="42">
        <v>15048</v>
      </c>
      <c r="C3773" s="31" t="s">
        <v>12874</v>
      </c>
      <c r="D3773" s="31" t="s">
        <v>12875</v>
      </c>
      <c r="E3773" s="31" t="s">
        <v>12876</v>
      </c>
      <c r="F3773" s="31" t="s">
        <v>32</v>
      </c>
      <c r="G3773" s="31" t="s">
        <v>38</v>
      </c>
      <c r="H3773" s="32" t="s">
        <v>39</v>
      </c>
      <c r="I3773" s="31" t="s">
        <v>12877</v>
      </c>
      <c r="J3773" s="31" t="s">
        <v>36</v>
      </c>
      <c r="K3773" s="31" t="s">
        <v>37</v>
      </c>
      <c r="L3773" s="31" t="s">
        <v>18835</v>
      </c>
      <c r="M3773" s="32">
        <v>3705255</v>
      </c>
      <c r="N3773" s="32" t="s">
        <v>12878</v>
      </c>
      <c r="O3773" s="31">
        <v>3</v>
      </c>
      <c r="P3773" s="31">
        <v>61</v>
      </c>
      <c r="Q3773" s="31">
        <v>1</v>
      </c>
      <c r="R3773" s="33">
        <v>61311219</v>
      </c>
      <c r="S3773" s="33">
        <v>3146341</v>
      </c>
      <c r="T3773" s="33">
        <v>0</v>
      </c>
      <c r="U3773" s="33">
        <v>0</v>
      </c>
      <c r="V3773" s="33">
        <v>44925152</v>
      </c>
      <c r="W3773" s="33">
        <v>10824124</v>
      </c>
      <c r="X3773" s="33">
        <v>2415602</v>
      </c>
      <c r="Y3773" s="33">
        <v>0</v>
      </c>
      <c r="Z3773" s="33">
        <v>0</v>
      </c>
      <c r="AA3773" s="33">
        <v>0</v>
      </c>
      <c r="AB3773" s="33">
        <v>0</v>
      </c>
      <c r="AC3773" s="33">
        <v>0</v>
      </c>
      <c r="AD3773" s="33">
        <v>0</v>
      </c>
      <c r="AE3773" s="33">
        <v>0</v>
      </c>
      <c r="AF3773" s="33">
        <v>0</v>
      </c>
      <c r="AG3773" s="33">
        <v>0</v>
      </c>
      <c r="AH3773" s="33">
        <v>0</v>
      </c>
      <c r="AI3773" s="33">
        <v>61311219</v>
      </c>
      <c r="AJ3773" s="33">
        <v>60959864</v>
      </c>
      <c r="AK3773" s="33">
        <v>59459864</v>
      </c>
      <c r="AL3773" s="33">
        <v>0</v>
      </c>
      <c r="AM3773" s="33">
        <v>0</v>
      </c>
      <c r="AN3773" s="33">
        <v>0</v>
      </c>
      <c r="AO3773" s="33">
        <v>351355</v>
      </c>
      <c r="AP3773" s="33">
        <v>0</v>
      </c>
      <c r="AQ3773" s="33">
        <v>4572578</v>
      </c>
      <c r="AR3773" s="33">
        <v>4572578</v>
      </c>
      <c r="AS3773" s="33">
        <v>0</v>
      </c>
      <c r="AT3773" s="33">
        <v>4572578</v>
      </c>
      <c r="AU3773" s="33">
        <v>3908023</v>
      </c>
      <c r="AV3773" s="33">
        <v>313200</v>
      </c>
      <c r="AW3773" s="33">
        <v>351355</v>
      </c>
      <c r="AX3773" s="33">
        <v>0</v>
      </c>
      <c r="AY3773" s="33">
        <v>0</v>
      </c>
      <c r="AZ3773" s="33">
        <v>0</v>
      </c>
      <c r="BA3773" s="33">
        <v>0</v>
      </c>
      <c r="BB3773" s="33">
        <v>0</v>
      </c>
      <c r="BC3773" s="33">
        <v>0</v>
      </c>
      <c r="BD3773" s="33">
        <v>0</v>
      </c>
      <c r="BE3773" s="33">
        <v>0</v>
      </c>
      <c r="BF3773" s="33">
        <v>0</v>
      </c>
      <c r="BG3773" s="33">
        <v>0</v>
      </c>
      <c r="BH3773" s="33">
        <v>0</v>
      </c>
      <c r="BI3773" s="33">
        <v>0</v>
      </c>
    </row>
    <row r="3774" spans="1:61" ht="20.399999999999999" customHeight="1" x14ac:dyDescent="0.25">
      <c r="A3774" s="41"/>
      <c r="B3774" s="42">
        <v>15050</v>
      </c>
      <c r="C3774" s="31" t="s">
        <v>12879</v>
      </c>
      <c r="D3774" s="31" t="s">
        <v>12880</v>
      </c>
      <c r="E3774" s="31" t="s">
        <v>12881</v>
      </c>
      <c r="F3774" s="31" t="s">
        <v>47</v>
      </c>
      <c r="G3774" s="31" t="s">
        <v>43</v>
      </c>
      <c r="H3774" s="32" t="s">
        <v>44</v>
      </c>
      <c r="I3774" s="31" t="s">
        <v>12882</v>
      </c>
      <c r="J3774" s="31" t="s">
        <v>3167</v>
      </c>
      <c r="K3774" s="31" t="s">
        <v>4789</v>
      </c>
      <c r="L3774" s="31" t="s">
        <v>18836</v>
      </c>
      <c r="M3774" s="32">
        <v>8510076</v>
      </c>
      <c r="N3774" s="32" t="s">
        <v>12883</v>
      </c>
      <c r="O3774" s="31">
        <v>3</v>
      </c>
      <c r="P3774" s="31">
        <v>21</v>
      </c>
      <c r="Q3774" s="31">
        <v>1</v>
      </c>
      <c r="R3774" s="33">
        <v>33954131</v>
      </c>
      <c r="S3774" s="33">
        <v>33954131</v>
      </c>
      <c r="T3774" s="33">
        <v>0</v>
      </c>
      <c r="U3774" s="33">
        <v>0</v>
      </c>
      <c r="V3774" s="33">
        <v>0</v>
      </c>
      <c r="W3774" s="33">
        <v>0</v>
      </c>
      <c r="X3774" s="33">
        <v>0</v>
      </c>
      <c r="Y3774" s="33">
        <v>0</v>
      </c>
      <c r="Z3774" s="33">
        <v>0</v>
      </c>
      <c r="AA3774" s="33">
        <v>0</v>
      </c>
      <c r="AB3774" s="33">
        <v>0</v>
      </c>
      <c r="AC3774" s="33">
        <v>0</v>
      </c>
      <c r="AD3774" s="33">
        <v>0</v>
      </c>
      <c r="AE3774" s="33">
        <v>0</v>
      </c>
      <c r="AF3774" s="33">
        <v>0</v>
      </c>
      <c r="AG3774" s="33">
        <v>0</v>
      </c>
      <c r="AH3774" s="33">
        <v>0</v>
      </c>
      <c r="AI3774" s="33">
        <v>33954131</v>
      </c>
      <c r="AJ3774" s="33">
        <v>50709000</v>
      </c>
      <c r="AK3774" s="33">
        <v>49709000</v>
      </c>
      <c r="AL3774" s="33">
        <v>0</v>
      </c>
      <c r="AM3774" s="33">
        <v>0</v>
      </c>
      <c r="AN3774" s="33">
        <v>0</v>
      </c>
      <c r="AO3774" s="33">
        <v>0</v>
      </c>
      <c r="AP3774" s="33">
        <v>0</v>
      </c>
      <c r="AQ3774" s="33">
        <v>0</v>
      </c>
      <c r="AR3774" s="33">
        <v>0</v>
      </c>
      <c r="AS3774" s="33">
        <v>0</v>
      </c>
      <c r="AT3774" s="33">
        <v>0</v>
      </c>
      <c r="AU3774" s="33">
        <v>0</v>
      </c>
      <c r="AV3774" s="33">
        <v>0</v>
      </c>
      <c r="AW3774" s="33">
        <v>0</v>
      </c>
      <c r="AX3774" s="33">
        <v>0</v>
      </c>
      <c r="AY3774" s="33">
        <v>0</v>
      </c>
      <c r="AZ3774" s="33">
        <v>0</v>
      </c>
      <c r="BA3774" s="33">
        <v>0</v>
      </c>
      <c r="BB3774" s="33">
        <v>0</v>
      </c>
      <c r="BC3774" s="33">
        <v>0</v>
      </c>
      <c r="BD3774" s="33">
        <v>0</v>
      </c>
      <c r="BE3774" s="33">
        <v>0</v>
      </c>
      <c r="BF3774" s="33">
        <v>0</v>
      </c>
      <c r="BG3774" s="33">
        <v>0</v>
      </c>
      <c r="BH3774" s="33">
        <v>0</v>
      </c>
      <c r="BI3774" s="33">
        <v>0</v>
      </c>
    </row>
    <row r="3775" spans="1:61" ht="20.399999999999999" customHeight="1" x14ac:dyDescent="0.25">
      <c r="A3775" s="41"/>
      <c r="B3775" s="42">
        <v>15052</v>
      </c>
      <c r="C3775" s="31" t="s">
        <v>12884</v>
      </c>
      <c r="D3775" s="31" t="s">
        <v>12885</v>
      </c>
      <c r="E3775" s="31" t="s">
        <v>12886</v>
      </c>
      <c r="F3775" s="31" t="s">
        <v>29</v>
      </c>
      <c r="G3775" s="31" t="s">
        <v>38</v>
      </c>
      <c r="H3775" s="32" t="s">
        <v>39</v>
      </c>
      <c r="I3775" s="31" t="s">
        <v>12887</v>
      </c>
      <c r="J3775" s="31" t="s">
        <v>30</v>
      </c>
      <c r="K3775" s="31" t="s">
        <v>31</v>
      </c>
      <c r="L3775" s="31" t="s">
        <v>18837</v>
      </c>
      <c r="M3775" s="32">
        <v>6684141</v>
      </c>
      <c r="N3775" s="32" t="s">
        <v>12888</v>
      </c>
      <c r="O3775" s="31">
        <v>3</v>
      </c>
      <c r="P3775" s="31">
        <v>88</v>
      </c>
      <c r="Q3775" s="31">
        <v>1</v>
      </c>
      <c r="R3775" s="33">
        <v>168568134</v>
      </c>
      <c r="S3775" s="33">
        <v>6715375</v>
      </c>
      <c r="T3775" s="33">
        <v>58691926</v>
      </c>
      <c r="U3775" s="33">
        <v>0</v>
      </c>
      <c r="V3775" s="33">
        <v>79706750</v>
      </c>
      <c r="W3775" s="33">
        <v>23454083</v>
      </c>
      <c r="X3775" s="33">
        <v>0</v>
      </c>
      <c r="Y3775" s="33">
        <v>0</v>
      </c>
      <c r="Z3775" s="33">
        <v>0</v>
      </c>
      <c r="AA3775" s="33">
        <v>7318007</v>
      </c>
      <c r="AB3775" s="33">
        <v>0</v>
      </c>
      <c r="AC3775" s="33">
        <v>0</v>
      </c>
      <c r="AD3775" s="33">
        <v>1107559</v>
      </c>
      <c r="AE3775" s="33">
        <v>0</v>
      </c>
      <c r="AF3775" s="33">
        <v>6210448</v>
      </c>
      <c r="AG3775" s="33">
        <v>0</v>
      </c>
      <c r="AH3775" s="33">
        <v>0</v>
      </c>
      <c r="AI3775" s="33">
        <v>161250127</v>
      </c>
      <c r="AJ3775" s="33">
        <v>126717250</v>
      </c>
      <c r="AK3775" s="33">
        <v>0</v>
      </c>
      <c r="AL3775" s="33">
        <v>33469666</v>
      </c>
      <c r="AM3775" s="33">
        <v>0</v>
      </c>
      <c r="AN3775" s="33">
        <v>0</v>
      </c>
      <c r="AO3775" s="33">
        <v>1063211</v>
      </c>
      <c r="AP3775" s="33">
        <v>0</v>
      </c>
      <c r="AQ3775" s="33">
        <v>10218340</v>
      </c>
      <c r="AR3775" s="33">
        <v>10218166</v>
      </c>
      <c r="AS3775" s="33">
        <v>174</v>
      </c>
      <c r="AT3775" s="33">
        <v>10218340</v>
      </c>
      <c r="AU3775" s="33">
        <v>7489726</v>
      </c>
      <c r="AV3775" s="33">
        <v>1665403</v>
      </c>
      <c r="AW3775" s="33">
        <v>1063211</v>
      </c>
      <c r="AX3775" s="33">
        <v>0</v>
      </c>
      <c r="AY3775" s="33">
        <v>0</v>
      </c>
      <c r="AZ3775" s="33">
        <v>0</v>
      </c>
      <c r="BA3775" s="33">
        <v>0</v>
      </c>
      <c r="BB3775" s="33">
        <v>0</v>
      </c>
      <c r="BC3775" s="33">
        <v>0</v>
      </c>
      <c r="BD3775" s="33">
        <v>0</v>
      </c>
      <c r="BE3775" s="33">
        <v>0</v>
      </c>
      <c r="BF3775" s="33">
        <v>0</v>
      </c>
      <c r="BG3775" s="33">
        <v>0</v>
      </c>
      <c r="BH3775" s="33">
        <v>0</v>
      </c>
      <c r="BI3775" s="33">
        <v>0</v>
      </c>
    </row>
    <row r="3776" spans="1:61" ht="20.399999999999999" customHeight="1" x14ac:dyDescent="0.25">
      <c r="A3776" s="41"/>
      <c r="B3776" s="42">
        <v>15054</v>
      </c>
      <c r="C3776" s="31" t="s">
        <v>12889</v>
      </c>
      <c r="D3776" s="31" t="s">
        <v>12890</v>
      </c>
      <c r="E3776" s="31" t="s">
        <v>12891</v>
      </c>
      <c r="F3776" s="31" t="s">
        <v>47</v>
      </c>
      <c r="G3776" s="31" t="s">
        <v>43</v>
      </c>
      <c r="H3776" s="32" t="s">
        <v>44</v>
      </c>
      <c r="I3776" s="31" t="s">
        <v>12892</v>
      </c>
      <c r="J3776" s="31" t="s">
        <v>30</v>
      </c>
      <c r="K3776" s="31" t="s">
        <v>31</v>
      </c>
      <c r="L3776" s="31" t="s">
        <v>18838</v>
      </c>
      <c r="M3776" s="32">
        <v>5330578</v>
      </c>
      <c r="N3776" s="32" t="s">
        <v>12893</v>
      </c>
      <c r="O3776" s="31">
        <v>2</v>
      </c>
      <c r="P3776" s="31">
        <v>1</v>
      </c>
      <c r="Q3776" s="31">
        <v>1</v>
      </c>
      <c r="R3776" s="33">
        <v>1747002728</v>
      </c>
      <c r="S3776" s="33">
        <v>22911801</v>
      </c>
      <c r="T3776" s="33">
        <v>0</v>
      </c>
      <c r="U3776" s="33">
        <v>0</v>
      </c>
      <c r="V3776" s="33">
        <v>1720213798</v>
      </c>
      <c r="W3776" s="33">
        <v>24481</v>
      </c>
      <c r="X3776" s="33">
        <v>3852648</v>
      </c>
      <c r="Y3776" s="33">
        <v>0</v>
      </c>
      <c r="Z3776" s="33">
        <v>0</v>
      </c>
      <c r="AA3776" s="33">
        <v>1726361573</v>
      </c>
      <c r="AB3776" s="33">
        <v>0</v>
      </c>
      <c r="AC3776" s="33">
        <v>0</v>
      </c>
      <c r="AD3776" s="33">
        <v>71013410</v>
      </c>
      <c r="AE3776" s="33">
        <v>0</v>
      </c>
      <c r="AF3776" s="33">
        <v>180600</v>
      </c>
      <c r="AG3776" s="33">
        <v>1655167563</v>
      </c>
      <c r="AH3776" s="33">
        <v>0</v>
      </c>
      <c r="AI3776" s="33">
        <v>20641155</v>
      </c>
      <c r="AJ3776" s="33">
        <v>21859000</v>
      </c>
      <c r="AK3776" s="33">
        <v>1859000</v>
      </c>
      <c r="AL3776" s="33">
        <v>301000</v>
      </c>
      <c r="AM3776" s="33">
        <v>0</v>
      </c>
      <c r="AN3776" s="33">
        <v>0</v>
      </c>
      <c r="AO3776" s="33">
        <v>5204214</v>
      </c>
      <c r="AP3776" s="33">
        <v>0</v>
      </c>
      <c r="AQ3776" s="33">
        <v>336040302</v>
      </c>
      <c r="AR3776" s="33">
        <v>331527224</v>
      </c>
      <c r="AS3776" s="33">
        <v>4513078</v>
      </c>
      <c r="AT3776" s="33">
        <v>336040302</v>
      </c>
      <c r="AU3776" s="33">
        <v>266884916</v>
      </c>
      <c r="AV3776" s="33">
        <v>8189970</v>
      </c>
      <c r="AW3776" s="33">
        <v>5204214</v>
      </c>
      <c r="AX3776" s="33">
        <v>55761202</v>
      </c>
      <c r="AY3776" s="33">
        <v>0</v>
      </c>
      <c r="AZ3776" s="33">
        <v>0</v>
      </c>
      <c r="BA3776" s="33">
        <v>0</v>
      </c>
      <c r="BB3776" s="33">
        <v>0</v>
      </c>
      <c r="BC3776" s="33">
        <v>0</v>
      </c>
      <c r="BD3776" s="33">
        <v>0</v>
      </c>
      <c r="BE3776" s="33">
        <v>0</v>
      </c>
      <c r="BF3776" s="33">
        <v>0</v>
      </c>
      <c r="BG3776" s="33">
        <v>0</v>
      </c>
      <c r="BH3776" s="33">
        <v>0</v>
      </c>
      <c r="BI3776" s="33">
        <v>0</v>
      </c>
    </row>
    <row r="3777" spans="1:61" ht="20.399999999999999" customHeight="1" x14ac:dyDescent="0.25">
      <c r="A3777" s="41"/>
      <c r="B3777" s="42">
        <v>15056</v>
      </c>
      <c r="C3777" s="31" t="s">
        <v>12894</v>
      </c>
      <c r="D3777" s="31" t="s">
        <v>12895</v>
      </c>
      <c r="E3777" s="31" t="s">
        <v>12896</v>
      </c>
      <c r="F3777" s="31" t="s">
        <v>52</v>
      </c>
      <c r="G3777" s="31" t="s">
        <v>38</v>
      </c>
      <c r="H3777" s="32" t="s">
        <v>39</v>
      </c>
      <c r="I3777" s="31" t="s">
        <v>12897</v>
      </c>
      <c r="J3777" s="31" t="s">
        <v>36</v>
      </c>
      <c r="K3777" s="31" t="s">
        <v>37</v>
      </c>
      <c r="L3777" s="31" t="s">
        <v>18839</v>
      </c>
      <c r="M3777" s="32">
        <v>3796239</v>
      </c>
      <c r="N3777" s="32" t="s">
        <v>12898</v>
      </c>
      <c r="O3777" s="31">
        <v>3</v>
      </c>
      <c r="P3777" s="31">
        <v>67</v>
      </c>
      <c r="Q3777" s="31">
        <v>1</v>
      </c>
      <c r="R3777" s="33">
        <v>177106835.75</v>
      </c>
      <c r="S3777" s="33">
        <v>9496015.75</v>
      </c>
      <c r="T3777" s="33">
        <v>0</v>
      </c>
      <c r="U3777" s="33">
        <v>0</v>
      </c>
      <c r="V3777" s="33">
        <v>129683886</v>
      </c>
      <c r="W3777" s="33">
        <v>37926934</v>
      </c>
      <c r="X3777" s="33">
        <v>0</v>
      </c>
      <c r="Y3777" s="33">
        <v>0</v>
      </c>
      <c r="Z3777" s="33">
        <v>0</v>
      </c>
      <c r="AA3777" s="33">
        <v>49031012</v>
      </c>
      <c r="AB3777" s="33">
        <v>0</v>
      </c>
      <c r="AC3777" s="33">
        <v>0</v>
      </c>
      <c r="AD3777" s="33">
        <v>45195218</v>
      </c>
      <c r="AE3777" s="33">
        <v>0</v>
      </c>
      <c r="AF3777" s="33">
        <v>0</v>
      </c>
      <c r="AG3777" s="33">
        <v>3835794</v>
      </c>
      <c r="AH3777" s="33">
        <v>0</v>
      </c>
      <c r="AI3777" s="33">
        <v>128075823</v>
      </c>
      <c r="AJ3777" s="33">
        <v>264927081</v>
      </c>
      <c r="AK3777" s="33">
        <v>244927081</v>
      </c>
      <c r="AL3777" s="33">
        <v>0</v>
      </c>
      <c r="AM3777" s="33">
        <v>0</v>
      </c>
      <c r="AN3777" s="33">
        <v>0</v>
      </c>
      <c r="AO3777" s="33">
        <v>-144305458</v>
      </c>
      <c r="AP3777" s="33">
        <v>7454200</v>
      </c>
      <c r="AQ3777" s="33">
        <v>35645259</v>
      </c>
      <c r="AR3777" s="33">
        <v>35552823</v>
      </c>
      <c r="AS3777" s="33">
        <v>92436</v>
      </c>
      <c r="AT3777" s="33">
        <v>35645259.25</v>
      </c>
      <c r="AU3777" s="33">
        <v>177315919.25</v>
      </c>
      <c r="AV3777" s="33">
        <v>2634798</v>
      </c>
      <c r="AW3777" s="33">
        <v>-144305458</v>
      </c>
      <c r="AX3777" s="33">
        <v>0</v>
      </c>
      <c r="AY3777" s="33">
        <v>0</v>
      </c>
      <c r="AZ3777" s="33">
        <v>0</v>
      </c>
      <c r="BA3777" s="33">
        <v>0</v>
      </c>
      <c r="BB3777" s="33">
        <v>772775</v>
      </c>
      <c r="BC3777" s="33">
        <v>772775</v>
      </c>
      <c r="BD3777" s="33">
        <v>772775</v>
      </c>
      <c r="BE3777" s="33">
        <v>772775</v>
      </c>
      <c r="BF3777" s="33">
        <v>205416486</v>
      </c>
      <c r="BG3777" s="33">
        <v>0</v>
      </c>
      <c r="BH3777" s="33">
        <v>205416486</v>
      </c>
      <c r="BI3777" s="33">
        <v>0</v>
      </c>
    </row>
    <row r="3778" spans="1:61" ht="20.399999999999999" customHeight="1" x14ac:dyDescent="0.25">
      <c r="A3778" s="41"/>
      <c r="B3778" s="42">
        <v>15059</v>
      </c>
      <c r="C3778" s="31" t="s">
        <v>12899</v>
      </c>
      <c r="D3778" s="31" t="s">
        <v>12900</v>
      </c>
      <c r="E3778" s="31" t="s">
        <v>12901</v>
      </c>
      <c r="F3778" s="31" t="s">
        <v>32</v>
      </c>
      <c r="G3778" s="31" t="s">
        <v>38</v>
      </c>
      <c r="H3778" s="32" t="s">
        <v>39</v>
      </c>
      <c r="I3778" s="31" t="s">
        <v>12902</v>
      </c>
      <c r="J3778" s="31" t="s">
        <v>4767</v>
      </c>
      <c r="K3778" s="31" t="s">
        <v>4824</v>
      </c>
      <c r="L3778" s="31" t="s">
        <v>18840</v>
      </c>
      <c r="M3778" s="32">
        <v>2702131</v>
      </c>
      <c r="N3778" s="32" t="s">
        <v>12903</v>
      </c>
      <c r="O3778" s="31">
        <v>3</v>
      </c>
      <c r="P3778" s="31">
        <v>32</v>
      </c>
      <c r="Q3778" s="31">
        <v>1</v>
      </c>
      <c r="R3778" s="33">
        <v>339547199</v>
      </c>
      <c r="S3778" s="33">
        <v>6770415</v>
      </c>
      <c r="T3778" s="33">
        <v>0</v>
      </c>
      <c r="U3778" s="33">
        <v>0</v>
      </c>
      <c r="V3778" s="33">
        <v>630000</v>
      </c>
      <c r="W3778" s="33">
        <v>136487284</v>
      </c>
      <c r="X3778" s="33">
        <v>0</v>
      </c>
      <c r="Y3778" s="33">
        <v>0</v>
      </c>
      <c r="Z3778" s="33">
        <v>195659500</v>
      </c>
      <c r="AA3778" s="33">
        <v>305965932</v>
      </c>
      <c r="AB3778" s="33">
        <v>0</v>
      </c>
      <c r="AC3778" s="33">
        <v>0</v>
      </c>
      <c r="AD3778" s="33">
        <v>304061961</v>
      </c>
      <c r="AE3778" s="33">
        <v>0</v>
      </c>
      <c r="AF3778" s="33">
        <v>0</v>
      </c>
      <c r="AG3778" s="33">
        <v>1903971</v>
      </c>
      <c r="AH3778" s="33">
        <v>0</v>
      </c>
      <c r="AI3778" s="33">
        <v>33581267</v>
      </c>
      <c r="AJ3778" s="33">
        <v>10619705</v>
      </c>
      <c r="AK3778" s="33">
        <v>4176205</v>
      </c>
      <c r="AL3778" s="33">
        <v>1203427</v>
      </c>
      <c r="AM3778" s="33">
        <v>2406855</v>
      </c>
      <c r="AN3778" s="33">
        <v>0</v>
      </c>
      <c r="AO3778" s="33">
        <v>19351280</v>
      </c>
      <c r="AP3778" s="33">
        <v>0</v>
      </c>
      <c r="AQ3778" s="33">
        <v>217350973</v>
      </c>
      <c r="AR3778" s="33">
        <v>217350973</v>
      </c>
      <c r="AS3778" s="33">
        <v>0</v>
      </c>
      <c r="AT3778" s="33">
        <v>83059188</v>
      </c>
      <c r="AU3778" s="33">
        <v>62829580</v>
      </c>
      <c r="AV3778" s="33">
        <v>878328</v>
      </c>
      <c r="AW3778" s="33">
        <v>19351280</v>
      </c>
      <c r="AX3778" s="33">
        <v>0</v>
      </c>
      <c r="AY3778" s="33">
        <v>134291785</v>
      </c>
      <c r="AZ3778" s="33">
        <v>134291785</v>
      </c>
      <c r="BA3778" s="33">
        <v>0</v>
      </c>
      <c r="BB3778" s="33">
        <v>0</v>
      </c>
      <c r="BC3778" s="33">
        <v>0</v>
      </c>
      <c r="BD3778" s="33">
        <v>0</v>
      </c>
      <c r="BE3778" s="33">
        <v>0</v>
      </c>
      <c r="BF3778" s="33">
        <v>630000</v>
      </c>
      <c r="BG3778" s="33">
        <v>0</v>
      </c>
      <c r="BH3778" s="33">
        <v>630000</v>
      </c>
      <c r="BI3778" s="33">
        <v>0</v>
      </c>
    </row>
    <row r="3779" spans="1:61" ht="20.399999999999999" customHeight="1" x14ac:dyDescent="0.25">
      <c r="A3779" s="41"/>
      <c r="B3779" s="42">
        <v>15060</v>
      </c>
      <c r="C3779" s="31" t="s">
        <v>12904</v>
      </c>
      <c r="D3779" s="31" t="s">
        <v>12905</v>
      </c>
      <c r="E3779" s="31" t="s">
        <v>12906</v>
      </c>
      <c r="F3779" s="31" t="s">
        <v>49</v>
      </c>
      <c r="G3779" s="31" t="s">
        <v>4548</v>
      </c>
      <c r="H3779" s="32" t="s">
        <v>4549</v>
      </c>
      <c r="I3779" s="31" t="s">
        <v>12907</v>
      </c>
      <c r="J3779" s="31" t="s">
        <v>35</v>
      </c>
      <c r="K3779" s="31" t="s">
        <v>6213</v>
      </c>
      <c r="L3779" s="31" t="s">
        <v>12908</v>
      </c>
      <c r="M3779" s="32">
        <v>6834520</v>
      </c>
      <c r="N3779" s="32" t="s">
        <v>12909</v>
      </c>
      <c r="O3779" s="31">
        <v>3</v>
      </c>
      <c r="P3779" s="31">
        <v>12</v>
      </c>
      <c r="Q3779" s="31" t="s">
        <v>90</v>
      </c>
      <c r="R3779" s="33">
        <v>1100000</v>
      </c>
      <c r="S3779" s="33">
        <v>1100000</v>
      </c>
      <c r="T3779" s="33">
        <v>0</v>
      </c>
      <c r="U3779" s="33">
        <v>0</v>
      </c>
      <c r="V3779" s="33">
        <v>0</v>
      </c>
      <c r="W3779" s="33">
        <v>0</v>
      </c>
      <c r="X3779" s="33">
        <v>0</v>
      </c>
      <c r="Y3779" s="33">
        <v>0</v>
      </c>
      <c r="Z3779" s="33">
        <v>0</v>
      </c>
      <c r="AA3779" s="33">
        <v>0</v>
      </c>
      <c r="AB3779" s="33">
        <v>0</v>
      </c>
      <c r="AC3779" s="33">
        <v>0</v>
      </c>
      <c r="AD3779" s="33">
        <v>0</v>
      </c>
      <c r="AE3779" s="33">
        <v>0</v>
      </c>
      <c r="AF3779" s="33">
        <v>0</v>
      </c>
      <c r="AG3779" s="33">
        <v>0</v>
      </c>
      <c r="AH3779" s="33">
        <v>0</v>
      </c>
      <c r="AI3779" s="33">
        <v>1100000</v>
      </c>
      <c r="AJ3779" s="33">
        <v>1100000</v>
      </c>
      <c r="AK3779" s="33">
        <v>0</v>
      </c>
      <c r="AL3779" s="33">
        <v>0</v>
      </c>
      <c r="AM3779" s="33">
        <v>0</v>
      </c>
      <c r="AN3779" s="33">
        <v>0</v>
      </c>
      <c r="AO3779" s="33">
        <v>0</v>
      </c>
      <c r="AP3779" s="33">
        <v>0</v>
      </c>
      <c r="AQ3779" s="33">
        <v>0</v>
      </c>
      <c r="AR3779" s="33">
        <v>0</v>
      </c>
      <c r="AS3779" s="33">
        <v>0</v>
      </c>
      <c r="AT3779" s="33">
        <v>0</v>
      </c>
      <c r="AU3779" s="33">
        <v>0</v>
      </c>
      <c r="AV3779" s="33">
        <v>0</v>
      </c>
      <c r="AW3779" s="33">
        <v>0</v>
      </c>
      <c r="AX3779" s="33">
        <v>0</v>
      </c>
      <c r="AY3779" s="33">
        <v>0</v>
      </c>
      <c r="AZ3779" s="33">
        <v>0</v>
      </c>
      <c r="BA3779" s="33">
        <v>0</v>
      </c>
      <c r="BB3779" s="33">
        <v>0</v>
      </c>
      <c r="BC3779" s="33">
        <v>0</v>
      </c>
      <c r="BD3779" s="33">
        <v>0</v>
      </c>
      <c r="BE3779" s="33">
        <v>0</v>
      </c>
      <c r="BF3779" s="33">
        <v>0</v>
      </c>
      <c r="BG3779" s="33">
        <v>0</v>
      </c>
      <c r="BH3779" s="33">
        <v>0</v>
      </c>
      <c r="BI3779" s="33">
        <v>0</v>
      </c>
    </row>
    <row r="3780" spans="1:61" ht="20.399999999999999" customHeight="1" x14ac:dyDescent="0.25">
      <c r="A3780" s="41"/>
      <c r="B3780" s="42">
        <v>15061</v>
      </c>
      <c r="C3780" s="31" t="s">
        <v>18841</v>
      </c>
      <c r="D3780" s="31" t="s">
        <v>18842</v>
      </c>
      <c r="E3780" s="31" t="s">
        <v>18843</v>
      </c>
      <c r="F3780" s="31" t="s">
        <v>29</v>
      </c>
      <c r="G3780" s="31" t="s">
        <v>43</v>
      </c>
      <c r="H3780" s="32" t="s">
        <v>44</v>
      </c>
      <c r="I3780" s="31" t="s">
        <v>18844</v>
      </c>
      <c r="J3780" s="31" t="s">
        <v>3167</v>
      </c>
      <c r="K3780" s="31" t="s">
        <v>18845</v>
      </c>
      <c r="L3780" s="31" t="s">
        <v>18846</v>
      </c>
      <c r="M3780" s="32">
        <v>8771495</v>
      </c>
      <c r="N3780" s="32" t="s">
        <v>18847</v>
      </c>
      <c r="O3780" s="31">
        <v>3</v>
      </c>
      <c r="P3780" s="31">
        <v>6</v>
      </c>
      <c r="Q3780" s="31">
        <v>1</v>
      </c>
      <c r="R3780" s="33">
        <v>10620477</v>
      </c>
      <c r="S3780" s="33">
        <v>4417701</v>
      </c>
      <c r="T3780" s="33">
        <v>0</v>
      </c>
      <c r="U3780" s="33">
        <v>0</v>
      </c>
      <c r="V3780" s="33">
        <v>6202776</v>
      </c>
      <c r="W3780" s="33">
        <v>0</v>
      </c>
      <c r="X3780" s="33">
        <v>0</v>
      </c>
      <c r="Y3780" s="33">
        <v>0</v>
      </c>
      <c r="Z3780" s="33">
        <v>0</v>
      </c>
      <c r="AA3780" s="33">
        <v>6519429</v>
      </c>
      <c r="AB3780" s="33">
        <v>6519429</v>
      </c>
      <c r="AC3780" s="33">
        <v>0</v>
      </c>
      <c r="AD3780" s="33">
        <v>0</v>
      </c>
      <c r="AE3780" s="33">
        <v>0</v>
      </c>
      <c r="AF3780" s="33">
        <v>0</v>
      </c>
      <c r="AG3780" s="33">
        <v>0</v>
      </c>
      <c r="AH3780" s="33">
        <v>0</v>
      </c>
      <c r="AI3780" s="33">
        <v>4101048</v>
      </c>
      <c r="AJ3780" s="33">
        <v>1558093</v>
      </c>
      <c r="AK3780" s="33">
        <v>0</v>
      </c>
      <c r="AL3780" s="33">
        <v>0</v>
      </c>
      <c r="AM3780" s="33">
        <v>0</v>
      </c>
      <c r="AN3780" s="33">
        <v>0</v>
      </c>
      <c r="AO3780" s="33">
        <v>2542955</v>
      </c>
      <c r="AP3780" s="33">
        <v>0</v>
      </c>
      <c r="AQ3780" s="33">
        <v>3391128</v>
      </c>
      <c r="AR3780" s="33">
        <v>3391128</v>
      </c>
      <c r="AS3780" s="33">
        <v>0</v>
      </c>
      <c r="AT3780" s="33">
        <v>3391128</v>
      </c>
      <c r="AU3780" s="33">
        <v>848173</v>
      </c>
      <c r="AV3780" s="33">
        <v>0</v>
      </c>
      <c r="AW3780" s="33">
        <v>2542955</v>
      </c>
      <c r="AX3780" s="33">
        <v>0</v>
      </c>
      <c r="AY3780" s="33">
        <v>0</v>
      </c>
      <c r="AZ3780" s="33">
        <v>0</v>
      </c>
      <c r="BA3780" s="33">
        <v>0</v>
      </c>
      <c r="BB3780" s="33">
        <v>0</v>
      </c>
      <c r="BC3780" s="33">
        <v>0</v>
      </c>
      <c r="BD3780" s="33">
        <v>0</v>
      </c>
      <c r="BE3780" s="33">
        <v>0</v>
      </c>
      <c r="BF3780" s="33">
        <v>0</v>
      </c>
      <c r="BG3780" s="33">
        <v>0</v>
      </c>
      <c r="BH3780" s="33">
        <v>0</v>
      </c>
      <c r="BI3780" s="33">
        <v>0</v>
      </c>
    </row>
    <row r="3781" spans="1:61" ht="20.399999999999999" customHeight="1" x14ac:dyDescent="0.25">
      <c r="A3781" s="41"/>
      <c r="B3781" s="42">
        <v>15062</v>
      </c>
      <c r="C3781" s="31" t="s">
        <v>23508</v>
      </c>
      <c r="D3781" s="31" t="s">
        <v>23509</v>
      </c>
      <c r="E3781" s="31" t="s">
        <v>23510</v>
      </c>
      <c r="F3781" s="31" t="s">
        <v>47</v>
      </c>
      <c r="G3781" s="31" t="s">
        <v>3292</v>
      </c>
      <c r="H3781" s="32" t="s">
        <v>3293</v>
      </c>
      <c r="I3781" s="31" t="s">
        <v>23511</v>
      </c>
      <c r="J3781" s="31" t="s">
        <v>4767</v>
      </c>
      <c r="K3781" s="31" t="s">
        <v>23512</v>
      </c>
      <c r="L3781" s="31" t="s">
        <v>23513</v>
      </c>
      <c r="M3781" s="32">
        <v>2250122</v>
      </c>
      <c r="N3781" s="32" t="s">
        <v>23514</v>
      </c>
      <c r="O3781" s="31">
        <v>3</v>
      </c>
      <c r="P3781" s="31">
        <v>23</v>
      </c>
      <c r="Q3781" s="31">
        <v>1</v>
      </c>
      <c r="R3781" s="33">
        <v>103184444</v>
      </c>
      <c r="S3781" s="33">
        <v>30280994</v>
      </c>
      <c r="T3781" s="33">
        <v>0</v>
      </c>
      <c r="U3781" s="33">
        <v>0</v>
      </c>
      <c r="V3781" s="33">
        <v>0</v>
      </c>
      <c r="W3781" s="33">
        <v>5521150</v>
      </c>
      <c r="X3781" s="33">
        <v>67382300</v>
      </c>
      <c r="Y3781" s="33">
        <v>0</v>
      </c>
      <c r="Z3781" s="33">
        <v>0</v>
      </c>
      <c r="AA3781" s="33">
        <v>17409103.5</v>
      </c>
      <c r="AB3781" s="33">
        <v>0</v>
      </c>
      <c r="AC3781" s="33">
        <v>0</v>
      </c>
      <c r="AD3781" s="33">
        <v>14474000</v>
      </c>
      <c r="AE3781" s="33">
        <v>0</v>
      </c>
      <c r="AF3781" s="33">
        <v>2935103.5</v>
      </c>
      <c r="AG3781" s="33">
        <v>0</v>
      </c>
      <c r="AH3781" s="33">
        <v>0</v>
      </c>
      <c r="AI3781" s="33">
        <v>85775340.5</v>
      </c>
      <c r="AJ3781" s="33">
        <v>21549400</v>
      </c>
      <c r="AK3781" s="33">
        <v>21049400</v>
      </c>
      <c r="AL3781" s="33">
        <v>17610623</v>
      </c>
      <c r="AM3781" s="33">
        <v>2935103.5</v>
      </c>
      <c r="AN3781" s="33">
        <v>53802000</v>
      </c>
      <c r="AO3781" s="33">
        <v>0</v>
      </c>
      <c r="AP3781" s="33">
        <v>-10121786</v>
      </c>
      <c r="AQ3781" s="33">
        <v>0</v>
      </c>
      <c r="AR3781" s="33">
        <v>0</v>
      </c>
      <c r="AS3781" s="33">
        <v>0</v>
      </c>
      <c r="AT3781" s="33">
        <v>0</v>
      </c>
      <c r="AU3781" s="33">
        <v>0</v>
      </c>
      <c r="AV3781" s="33">
        <v>0</v>
      </c>
      <c r="AW3781" s="33">
        <v>0</v>
      </c>
      <c r="AX3781" s="33">
        <v>0</v>
      </c>
      <c r="AY3781" s="33">
        <v>0</v>
      </c>
      <c r="AZ3781" s="33">
        <v>0</v>
      </c>
      <c r="BA3781" s="33">
        <v>0</v>
      </c>
      <c r="BB3781" s="33">
        <v>0</v>
      </c>
      <c r="BC3781" s="33">
        <v>0</v>
      </c>
      <c r="BD3781" s="33">
        <v>0</v>
      </c>
      <c r="BE3781" s="33">
        <v>0</v>
      </c>
      <c r="BF3781" s="33">
        <v>0</v>
      </c>
      <c r="BG3781" s="33">
        <v>0</v>
      </c>
      <c r="BH3781" s="33">
        <v>0</v>
      </c>
      <c r="BI3781" s="33">
        <v>0</v>
      </c>
    </row>
    <row r="3782" spans="1:61" ht="20.399999999999999" customHeight="1" x14ac:dyDescent="0.25">
      <c r="A3782" s="41"/>
      <c r="B3782" s="42">
        <v>15063</v>
      </c>
      <c r="C3782" s="31" t="s">
        <v>23515</v>
      </c>
      <c r="D3782" s="31" t="s">
        <v>23516</v>
      </c>
      <c r="E3782" s="31" t="s">
        <v>23517</v>
      </c>
      <c r="F3782" s="31" t="s">
        <v>48</v>
      </c>
      <c r="G3782" s="31" t="s">
        <v>481</v>
      </c>
      <c r="H3782" s="32" t="s">
        <v>482</v>
      </c>
      <c r="I3782" s="31" t="s">
        <v>9370</v>
      </c>
      <c r="J3782" s="31" t="s">
        <v>50</v>
      </c>
      <c r="K3782" s="31" t="s">
        <v>54</v>
      </c>
      <c r="L3782" s="31" t="s">
        <v>23518</v>
      </c>
      <c r="M3782" s="32">
        <v>5510225</v>
      </c>
      <c r="N3782" s="32" t="s">
        <v>9371</v>
      </c>
      <c r="O3782" s="31">
        <v>3</v>
      </c>
      <c r="P3782" s="31">
        <v>27</v>
      </c>
      <c r="Q3782" s="31">
        <v>1</v>
      </c>
      <c r="R3782" s="33">
        <v>3195891</v>
      </c>
      <c r="S3782" s="33">
        <v>482460</v>
      </c>
      <c r="T3782" s="33">
        <v>0</v>
      </c>
      <c r="U3782" s="33">
        <v>0</v>
      </c>
      <c r="V3782" s="33">
        <v>0</v>
      </c>
      <c r="W3782" s="33">
        <v>2713431</v>
      </c>
      <c r="X3782" s="33">
        <v>0</v>
      </c>
      <c r="Y3782" s="33">
        <v>0</v>
      </c>
      <c r="Z3782" s="33">
        <v>0</v>
      </c>
      <c r="AA3782" s="33">
        <v>9040</v>
      </c>
      <c r="AB3782" s="33">
        <v>0</v>
      </c>
      <c r="AC3782" s="33">
        <v>0</v>
      </c>
      <c r="AD3782" s="33">
        <v>0</v>
      </c>
      <c r="AE3782" s="33">
        <v>0</v>
      </c>
      <c r="AF3782" s="33">
        <v>0</v>
      </c>
      <c r="AG3782" s="33">
        <v>9040</v>
      </c>
      <c r="AH3782" s="33">
        <v>0</v>
      </c>
      <c r="AI3782" s="33">
        <v>3186851</v>
      </c>
      <c r="AJ3782" s="33">
        <v>3541875</v>
      </c>
      <c r="AK3782" s="33">
        <v>0</v>
      </c>
      <c r="AL3782" s="33">
        <v>0</v>
      </c>
      <c r="AM3782" s="33">
        <v>0</v>
      </c>
      <c r="AN3782" s="33">
        <v>0</v>
      </c>
      <c r="AO3782" s="33">
        <v>30640</v>
      </c>
      <c r="AP3782" s="33">
        <v>0</v>
      </c>
      <c r="AQ3782" s="33">
        <v>40000</v>
      </c>
      <c r="AR3782" s="33">
        <v>0</v>
      </c>
      <c r="AS3782" s="33">
        <v>40000</v>
      </c>
      <c r="AT3782" s="33">
        <v>40000</v>
      </c>
      <c r="AU3782" s="33">
        <v>0</v>
      </c>
      <c r="AV3782" s="33">
        <v>9360</v>
      </c>
      <c r="AW3782" s="33">
        <v>30640</v>
      </c>
      <c r="AX3782" s="33">
        <v>0</v>
      </c>
      <c r="AY3782" s="33">
        <v>0</v>
      </c>
      <c r="AZ3782" s="33">
        <v>0</v>
      </c>
      <c r="BA3782" s="33">
        <v>0</v>
      </c>
      <c r="BB3782" s="33">
        <v>0</v>
      </c>
      <c r="BC3782" s="33">
        <v>0</v>
      </c>
      <c r="BD3782" s="33">
        <v>0</v>
      </c>
      <c r="BE3782" s="33">
        <v>0</v>
      </c>
      <c r="BF3782" s="33">
        <v>0</v>
      </c>
      <c r="BG3782" s="33">
        <v>0</v>
      </c>
      <c r="BH3782" s="33">
        <v>0</v>
      </c>
      <c r="BI3782" s="33">
        <v>0</v>
      </c>
    </row>
    <row r="3783" spans="1:61" ht="20.399999999999999" customHeight="1" x14ac:dyDescent="0.25">
      <c r="A3783" s="41"/>
      <c r="B3783" s="42">
        <v>15064</v>
      </c>
      <c r="C3783" s="31" t="s">
        <v>12910</v>
      </c>
      <c r="D3783" s="31" t="s">
        <v>12911</v>
      </c>
      <c r="E3783" s="31" t="s">
        <v>12912</v>
      </c>
      <c r="F3783" s="31" t="s">
        <v>47</v>
      </c>
      <c r="G3783" s="31" t="s">
        <v>43</v>
      </c>
      <c r="H3783" s="32" t="s">
        <v>44</v>
      </c>
      <c r="I3783" s="31" t="s">
        <v>12913</v>
      </c>
      <c r="J3783" s="31" t="s">
        <v>3167</v>
      </c>
      <c r="K3783" s="31" t="s">
        <v>4789</v>
      </c>
      <c r="L3783" s="31" t="s">
        <v>18848</v>
      </c>
      <c r="M3783" s="32">
        <v>8810178</v>
      </c>
      <c r="N3783" s="32" t="s">
        <v>12914</v>
      </c>
      <c r="O3783" s="31">
        <v>3</v>
      </c>
      <c r="P3783" s="31">
        <v>27</v>
      </c>
      <c r="Q3783" s="31">
        <v>1</v>
      </c>
      <c r="R3783" s="33">
        <v>962552</v>
      </c>
      <c r="S3783" s="33">
        <v>962552</v>
      </c>
      <c r="T3783" s="33">
        <v>0</v>
      </c>
      <c r="U3783" s="33">
        <v>0</v>
      </c>
      <c r="V3783" s="33">
        <v>0</v>
      </c>
      <c r="W3783" s="33">
        <v>0</v>
      </c>
      <c r="X3783" s="33">
        <v>0</v>
      </c>
      <c r="Y3783" s="33">
        <v>0</v>
      </c>
      <c r="Z3783" s="33">
        <v>0</v>
      </c>
      <c r="AA3783" s="33">
        <v>484158</v>
      </c>
      <c r="AB3783" s="33">
        <v>0</v>
      </c>
      <c r="AC3783" s="33">
        <v>0</v>
      </c>
      <c r="AD3783" s="33">
        <v>484158</v>
      </c>
      <c r="AE3783" s="33">
        <v>0</v>
      </c>
      <c r="AF3783" s="33">
        <v>0</v>
      </c>
      <c r="AG3783" s="33">
        <v>0</v>
      </c>
      <c r="AH3783" s="33">
        <v>0</v>
      </c>
      <c r="AI3783" s="33">
        <v>478394</v>
      </c>
      <c r="AJ3783" s="33">
        <v>20000000</v>
      </c>
      <c r="AK3783" s="33">
        <v>19000000</v>
      </c>
      <c r="AL3783" s="33">
        <v>0</v>
      </c>
      <c r="AM3783" s="33">
        <v>0</v>
      </c>
      <c r="AN3783" s="33">
        <v>0</v>
      </c>
      <c r="AO3783" s="33">
        <v>0</v>
      </c>
      <c r="AP3783" s="33">
        <v>0</v>
      </c>
      <c r="AQ3783" s="33">
        <v>0</v>
      </c>
      <c r="AR3783" s="33">
        <v>0</v>
      </c>
      <c r="AS3783" s="33">
        <v>0</v>
      </c>
      <c r="AT3783" s="33">
        <v>0</v>
      </c>
      <c r="AU3783" s="33">
        <v>0</v>
      </c>
      <c r="AV3783" s="33">
        <v>0</v>
      </c>
      <c r="AW3783" s="33">
        <v>0</v>
      </c>
      <c r="AX3783" s="33">
        <v>0</v>
      </c>
      <c r="AY3783" s="33">
        <v>0</v>
      </c>
      <c r="AZ3783" s="33">
        <v>0</v>
      </c>
      <c r="BA3783" s="33">
        <v>0</v>
      </c>
      <c r="BB3783" s="33">
        <v>0</v>
      </c>
      <c r="BC3783" s="33">
        <v>0</v>
      </c>
      <c r="BD3783" s="33">
        <v>0</v>
      </c>
      <c r="BE3783" s="33">
        <v>0</v>
      </c>
      <c r="BF3783" s="33">
        <v>0</v>
      </c>
      <c r="BG3783" s="33">
        <v>0</v>
      </c>
      <c r="BH3783" s="33">
        <v>0</v>
      </c>
      <c r="BI3783" s="33">
        <v>0</v>
      </c>
    </row>
    <row r="3784" spans="1:61" ht="20.399999999999999" customHeight="1" x14ac:dyDescent="0.25">
      <c r="A3784" s="41"/>
      <c r="B3784" s="42">
        <v>15067</v>
      </c>
      <c r="C3784" s="31" t="s">
        <v>12915</v>
      </c>
      <c r="D3784" s="31" t="s">
        <v>12916</v>
      </c>
      <c r="E3784" s="31" t="s">
        <v>12917</v>
      </c>
      <c r="F3784" s="31" t="s">
        <v>48</v>
      </c>
      <c r="G3784" s="31" t="s">
        <v>38</v>
      </c>
      <c r="H3784" s="32" t="s">
        <v>39</v>
      </c>
      <c r="I3784" s="31" t="s">
        <v>12918</v>
      </c>
      <c r="J3784" s="31" t="s">
        <v>35</v>
      </c>
      <c r="K3784" s="31" t="s">
        <v>3414</v>
      </c>
      <c r="L3784" s="31" t="s">
        <v>18849</v>
      </c>
      <c r="M3784" s="32">
        <v>6716090</v>
      </c>
      <c r="N3784" s="32" t="s">
        <v>12919</v>
      </c>
      <c r="O3784" s="31">
        <v>3</v>
      </c>
      <c r="P3784" s="31">
        <v>130</v>
      </c>
      <c r="Q3784" s="31">
        <v>3</v>
      </c>
      <c r="R3784" s="33">
        <v>402384243.75999999</v>
      </c>
      <c r="S3784" s="33">
        <v>33417616.760000002</v>
      </c>
      <c r="T3784" s="33">
        <v>0</v>
      </c>
      <c r="U3784" s="33">
        <v>0</v>
      </c>
      <c r="V3784" s="33">
        <v>322755378</v>
      </c>
      <c r="W3784" s="33">
        <v>43618916</v>
      </c>
      <c r="X3784" s="33">
        <v>2592333</v>
      </c>
      <c r="Y3784" s="33">
        <v>0</v>
      </c>
      <c r="Z3784" s="33">
        <v>0</v>
      </c>
      <c r="AA3784" s="33">
        <v>14736283</v>
      </c>
      <c r="AB3784" s="33">
        <v>0</v>
      </c>
      <c r="AC3784" s="33">
        <v>0</v>
      </c>
      <c r="AD3784" s="33">
        <v>4029325</v>
      </c>
      <c r="AE3784" s="33">
        <v>0</v>
      </c>
      <c r="AF3784" s="33">
        <v>0</v>
      </c>
      <c r="AG3784" s="33">
        <v>10706958</v>
      </c>
      <c r="AH3784" s="33">
        <v>0</v>
      </c>
      <c r="AI3784" s="33">
        <v>387647960.75999999</v>
      </c>
      <c r="AJ3784" s="33">
        <v>592526806.54999995</v>
      </c>
      <c r="AK3784" s="33">
        <v>0</v>
      </c>
      <c r="AL3784" s="33">
        <v>0</v>
      </c>
      <c r="AM3784" s="33">
        <v>0</v>
      </c>
      <c r="AN3784" s="33">
        <v>0</v>
      </c>
      <c r="AO3784" s="33">
        <v>-36121894.829999998</v>
      </c>
      <c r="AP3784" s="33">
        <v>-2250000</v>
      </c>
      <c r="AQ3784" s="33">
        <v>72235641.010000005</v>
      </c>
      <c r="AR3784" s="33">
        <v>51880800.060000002</v>
      </c>
      <c r="AS3784" s="33">
        <v>20354840.949999999</v>
      </c>
      <c r="AT3784" s="33">
        <v>72235641.010000005</v>
      </c>
      <c r="AU3784" s="33">
        <v>50798698.670000002</v>
      </c>
      <c r="AV3784" s="33">
        <v>57558837.170000002</v>
      </c>
      <c r="AW3784" s="33">
        <v>-36121894.829999998</v>
      </c>
      <c r="AX3784" s="33">
        <v>0</v>
      </c>
      <c r="AY3784" s="33">
        <v>0</v>
      </c>
      <c r="AZ3784" s="33">
        <v>0</v>
      </c>
      <c r="BA3784" s="33">
        <v>0</v>
      </c>
      <c r="BB3784" s="33">
        <v>0</v>
      </c>
      <c r="BC3784" s="33">
        <v>55561388.399999999</v>
      </c>
      <c r="BD3784" s="33">
        <v>0</v>
      </c>
      <c r="BE3784" s="33">
        <v>55561388.399999999</v>
      </c>
      <c r="BF3784" s="33">
        <v>0</v>
      </c>
      <c r="BG3784" s="33">
        <v>0</v>
      </c>
      <c r="BH3784" s="33">
        <v>0</v>
      </c>
      <c r="BI3784" s="33">
        <v>0</v>
      </c>
    </row>
    <row r="3785" spans="1:61" ht="20.399999999999999" customHeight="1" x14ac:dyDescent="0.25">
      <c r="A3785" s="41"/>
      <c r="B3785" s="42">
        <v>15069</v>
      </c>
      <c r="C3785" s="31" t="s">
        <v>12920</v>
      </c>
      <c r="D3785" s="31" t="s">
        <v>12921</v>
      </c>
      <c r="E3785" s="31" t="s">
        <v>12922</v>
      </c>
      <c r="F3785" s="31" t="s">
        <v>29</v>
      </c>
      <c r="G3785" s="31" t="s">
        <v>38</v>
      </c>
      <c r="H3785" s="32" t="s">
        <v>39</v>
      </c>
      <c r="I3785" s="31" t="s">
        <v>12923</v>
      </c>
      <c r="J3785" s="31" t="s">
        <v>3038</v>
      </c>
      <c r="K3785" s="31" t="s">
        <v>3039</v>
      </c>
      <c r="L3785" s="31" t="s">
        <v>18850</v>
      </c>
      <c r="M3785" s="32">
        <v>6629799</v>
      </c>
      <c r="N3785" s="32" t="s">
        <v>12924</v>
      </c>
      <c r="O3785" s="31">
        <v>3</v>
      </c>
      <c r="P3785" s="31">
        <v>51</v>
      </c>
      <c r="Q3785" s="31">
        <v>1</v>
      </c>
      <c r="R3785" s="33">
        <v>69679394</v>
      </c>
      <c r="S3785" s="33">
        <v>24220134</v>
      </c>
      <c r="T3785" s="33">
        <v>0</v>
      </c>
      <c r="U3785" s="33">
        <v>0</v>
      </c>
      <c r="V3785" s="33">
        <v>45459260</v>
      </c>
      <c r="W3785" s="33">
        <v>0</v>
      </c>
      <c r="X3785" s="33">
        <v>0</v>
      </c>
      <c r="Y3785" s="33">
        <v>0</v>
      </c>
      <c r="Z3785" s="33">
        <v>0</v>
      </c>
      <c r="AA3785" s="33">
        <v>37192797</v>
      </c>
      <c r="AB3785" s="33">
        <v>0</v>
      </c>
      <c r="AC3785" s="33">
        <v>0</v>
      </c>
      <c r="AD3785" s="33">
        <v>0</v>
      </c>
      <c r="AE3785" s="33">
        <v>0</v>
      </c>
      <c r="AF3785" s="33">
        <v>3792756</v>
      </c>
      <c r="AG3785" s="33">
        <v>33400041</v>
      </c>
      <c r="AH3785" s="33">
        <v>0</v>
      </c>
      <c r="AI3785" s="33">
        <v>32486597</v>
      </c>
      <c r="AJ3785" s="33">
        <v>14364301</v>
      </c>
      <c r="AK3785" s="33">
        <v>14314301</v>
      </c>
      <c r="AL3785" s="33">
        <v>2672336</v>
      </c>
      <c r="AM3785" s="33">
        <v>0</v>
      </c>
      <c r="AN3785" s="33">
        <v>13516201</v>
      </c>
      <c r="AO3785" s="33">
        <v>1873430</v>
      </c>
      <c r="AP3785" s="33">
        <v>0</v>
      </c>
      <c r="AQ3785" s="33">
        <v>10090351</v>
      </c>
      <c r="AR3785" s="33">
        <v>8173484</v>
      </c>
      <c r="AS3785" s="33">
        <v>1916867</v>
      </c>
      <c r="AT3785" s="33">
        <v>9458301</v>
      </c>
      <c r="AU3785" s="33">
        <v>7584871</v>
      </c>
      <c r="AV3785" s="33">
        <v>0</v>
      </c>
      <c r="AW3785" s="33">
        <v>1873430</v>
      </c>
      <c r="AX3785" s="33">
        <v>0</v>
      </c>
      <c r="AY3785" s="33">
        <v>632050</v>
      </c>
      <c r="AZ3785" s="33">
        <v>632050</v>
      </c>
      <c r="BA3785" s="33">
        <v>0</v>
      </c>
      <c r="BB3785" s="33">
        <v>0</v>
      </c>
      <c r="BC3785" s="33">
        <v>0</v>
      </c>
      <c r="BD3785" s="33">
        <v>0</v>
      </c>
      <c r="BE3785" s="33">
        <v>0</v>
      </c>
      <c r="BF3785" s="33">
        <v>0</v>
      </c>
      <c r="BG3785" s="33">
        <v>0</v>
      </c>
      <c r="BH3785" s="33">
        <v>0</v>
      </c>
      <c r="BI3785" s="33">
        <v>0</v>
      </c>
    </row>
    <row r="3786" spans="1:61" ht="20.399999999999999" customHeight="1" x14ac:dyDescent="0.25">
      <c r="A3786" s="41"/>
      <c r="B3786" s="42">
        <v>15071</v>
      </c>
      <c r="C3786" s="31" t="s">
        <v>12925</v>
      </c>
      <c r="D3786" s="31" t="s">
        <v>12926</v>
      </c>
      <c r="E3786" s="31" t="s">
        <v>11876</v>
      </c>
      <c r="F3786" s="31" t="s">
        <v>32</v>
      </c>
      <c r="G3786" s="31" t="s">
        <v>481</v>
      </c>
      <c r="H3786" s="32" t="s">
        <v>482</v>
      </c>
      <c r="I3786" s="31" t="s">
        <v>12927</v>
      </c>
      <c r="J3786" s="31" t="s">
        <v>36</v>
      </c>
      <c r="K3786" s="31" t="s">
        <v>37</v>
      </c>
      <c r="L3786" s="31" t="s">
        <v>18851</v>
      </c>
      <c r="M3786" s="32">
        <v>3405071</v>
      </c>
      <c r="N3786" s="32" t="s">
        <v>12928</v>
      </c>
      <c r="O3786" s="31">
        <v>3</v>
      </c>
      <c r="P3786" s="31">
        <v>87</v>
      </c>
      <c r="Q3786" s="31">
        <v>1</v>
      </c>
      <c r="R3786" s="33">
        <v>213617560</v>
      </c>
      <c r="S3786" s="33">
        <v>139560</v>
      </c>
      <c r="T3786" s="33">
        <v>0</v>
      </c>
      <c r="U3786" s="33">
        <v>0</v>
      </c>
      <c r="V3786" s="33">
        <v>185501250</v>
      </c>
      <c r="W3786" s="33">
        <v>24836750</v>
      </c>
      <c r="X3786" s="33">
        <v>3140000</v>
      </c>
      <c r="Y3786" s="33">
        <v>0</v>
      </c>
      <c r="Z3786" s="33">
        <v>0</v>
      </c>
      <c r="AA3786" s="33">
        <v>11334726</v>
      </c>
      <c r="AB3786" s="33">
        <v>0</v>
      </c>
      <c r="AC3786" s="33">
        <v>0</v>
      </c>
      <c r="AD3786" s="33">
        <v>9334726</v>
      </c>
      <c r="AE3786" s="33">
        <v>0</v>
      </c>
      <c r="AF3786" s="33">
        <v>2000000</v>
      </c>
      <c r="AG3786" s="33">
        <v>0</v>
      </c>
      <c r="AH3786" s="33">
        <v>0</v>
      </c>
      <c r="AI3786" s="33">
        <v>202282834</v>
      </c>
      <c r="AJ3786" s="33">
        <v>197420908</v>
      </c>
      <c r="AK3786" s="33">
        <v>177420908</v>
      </c>
      <c r="AL3786" s="33">
        <v>1361926</v>
      </c>
      <c r="AM3786" s="33">
        <v>0</v>
      </c>
      <c r="AN3786" s="33">
        <v>0</v>
      </c>
      <c r="AO3786" s="33">
        <v>3500000</v>
      </c>
      <c r="AP3786" s="33">
        <v>0</v>
      </c>
      <c r="AQ3786" s="33">
        <v>126204757</v>
      </c>
      <c r="AR3786" s="33">
        <v>126204757</v>
      </c>
      <c r="AS3786" s="33">
        <v>0</v>
      </c>
      <c r="AT3786" s="33">
        <v>126204757</v>
      </c>
      <c r="AU3786" s="33">
        <v>121897116</v>
      </c>
      <c r="AV3786" s="33">
        <v>807641</v>
      </c>
      <c r="AW3786" s="33">
        <v>3500000</v>
      </c>
      <c r="AX3786" s="33">
        <v>0</v>
      </c>
      <c r="AY3786" s="33">
        <v>0</v>
      </c>
      <c r="AZ3786" s="33">
        <v>0</v>
      </c>
      <c r="BA3786" s="33">
        <v>0</v>
      </c>
      <c r="BB3786" s="33">
        <v>0</v>
      </c>
      <c r="BC3786" s="33">
        <v>0</v>
      </c>
      <c r="BD3786" s="33">
        <v>0</v>
      </c>
      <c r="BE3786" s="33">
        <v>0</v>
      </c>
      <c r="BF3786" s="33">
        <v>0</v>
      </c>
      <c r="BG3786" s="33">
        <v>0</v>
      </c>
      <c r="BH3786" s="33">
        <v>0</v>
      </c>
      <c r="BI3786" s="33">
        <v>0</v>
      </c>
    </row>
    <row r="3787" spans="1:61" ht="20.399999999999999" customHeight="1" x14ac:dyDescent="0.25">
      <c r="A3787" s="41"/>
      <c r="B3787" s="42">
        <v>15073</v>
      </c>
      <c r="C3787" s="31" t="s">
        <v>12929</v>
      </c>
      <c r="D3787" s="31" t="s">
        <v>12930</v>
      </c>
      <c r="E3787" s="31" t="s">
        <v>12931</v>
      </c>
      <c r="F3787" s="31" t="s">
        <v>29</v>
      </c>
      <c r="G3787" s="31" t="s">
        <v>38</v>
      </c>
      <c r="H3787" s="32" t="s">
        <v>39</v>
      </c>
      <c r="I3787" s="31" t="s">
        <v>12932</v>
      </c>
      <c r="J3787" s="31" t="s">
        <v>50</v>
      </c>
      <c r="K3787" s="31" t="s">
        <v>3916</v>
      </c>
      <c r="L3787" s="31" t="s">
        <v>18852</v>
      </c>
      <c r="M3787" s="32">
        <v>2717600</v>
      </c>
      <c r="N3787" s="32" t="s">
        <v>18853</v>
      </c>
      <c r="O3787" s="31">
        <v>3</v>
      </c>
      <c r="P3787" s="31">
        <v>185</v>
      </c>
      <c r="Q3787" s="31">
        <v>1</v>
      </c>
      <c r="R3787" s="33">
        <v>485894473</v>
      </c>
      <c r="S3787" s="33">
        <v>189421566</v>
      </c>
      <c r="T3787" s="33">
        <v>0</v>
      </c>
      <c r="U3787" s="33">
        <v>0</v>
      </c>
      <c r="V3787" s="33">
        <v>287684550</v>
      </c>
      <c r="W3787" s="33">
        <v>8788357</v>
      </c>
      <c r="X3787" s="33">
        <v>0</v>
      </c>
      <c r="Y3787" s="33">
        <v>0</v>
      </c>
      <c r="Z3787" s="33">
        <v>0</v>
      </c>
      <c r="AA3787" s="33">
        <v>294558225</v>
      </c>
      <c r="AB3787" s="33">
        <v>286614972</v>
      </c>
      <c r="AC3787" s="33">
        <v>0</v>
      </c>
      <c r="AD3787" s="33">
        <v>7943253</v>
      </c>
      <c r="AE3787" s="33">
        <v>0</v>
      </c>
      <c r="AF3787" s="33">
        <v>0</v>
      </c>
      <c r="AG3787" s="33">
        <v>0</v>
      </c>
      <c r="AH3787" s="33">
        <v>0</v>
      </c>
      <c r="AI3787" s="33">
        <v>191336248</v>
      </c>
      <c r="AJ3787" s="33">
        <v>88474401</v>
      </c>
      <c r="AK3787" s="33">
        <v>0</v>
      </c>
      <c r="AL3787" s="33">
        <v>72089604</v>
      </c>
      <c r="AM3787" s="33">
        <v>14855912</v>
      </c>
      <c r="AN3787" s="33">
        <v>100000</v>
      </c>
      <c r="AO3787" s="33">
        <v>15816331</v>
      </c>
      <c r="AP3787" s="33">
        <v>0</v>
      </c>
      <c r="AQ3787" s="33">
        <v>69463749</v>
      </c>
      <c r="AR3787" s="33">
        <v>51022023</v>
      </c>
      <c r="AS3787" s="33">
        <v>18441726</v>
      </c>
      <c r="AT3787" s="33">
        <v>69463749</v>
      </c>
      <c r="AU3787" s="33">
        <v>52265532</v>
      </c>
      <c r="AV3787" s="33">
        <v>1381886</v>
      </c>
      <c r="AW3787" s="33">
        <v>15816331</v>
      </c>
      <c r="AX3787" s="33">
        <v>0</v>
      </c>
      <c r="AY3787" s="33">
        <v>0</v>
      </c>
      <c r="AZ3787" s="33">
        <v>0</v>
      </c>
      <c r="BA3787" s="33">
        <v>0</v>
      </c>
      <c r="BB3787" s="33">
        <v>0</v>
      </c>
      <c r="BC3787" s="33">
        <v>0</v>
      </c>
      <c r="BD3787" s="33">
        <v>0</v>
      </c>
      <c r="BE3787" s="33">
        <v>0</v>
      </c>
      <c r="BF3787" s="33">
        <v>0</v>
      </c>
      <c r="BG3787" s="33">
        <v>0</v>
      </c>
      <c r="BH3787" s="33">
        <v>0</v>
      </c>
      <c r="BI3787" s="33">
        <v>0</v>
      </c>
    </row>
    <row r="3788" spans="1:61" ht="20.399999999999999" customHeight="1" x14ac:dyDescent="0.25">
      <c r="A3788" s="41"/>
      <c r="B3788" s="42">
        <v>15074</v>
      </c>
      <c r="C3788" s="31" t="s">
        <v>23519</v>
      </c>
      <c r="D3788" s="31" t="s">
        <v>23520</v>
      </c>
      <c r="E3788" s="31" t="s">
        <v>23521</v>
      </c>
      <c r="F3788" s="31" t="s">
        <v>47</v>
      </c>
      <c r="G3788" s="31" t="s">
        <v>17293</v>
      </c>
      <c r="H3788" s="32" t="s">
        <v>17294</v>
      </c>
      <c r="I3788" s="31" t="s">
        <v>23522</v>
      </c>
      <c r="J3788" s="31" t="s">
        <v>558</v>
      </c>
      <c r="K3788" s="31" t="s">
        <v>559</v>
      </c>
      <c r="L3788" s="31" t="s">
        <v>23523</v>
      </c>
      <c r="M3788" s="32">
        <v>7373841</v>
      </c>
      <c r="N3788" s="32" t="s">
        <v>23524</v>
      </c>
      <c r="O3788" s="31">
        <v>3</v>
      </c>
      <c r="P3788" s="31">
        <v>0</v>
      </c>
      <c r="Q3788" s="31" t="s">
        <v>90</v>
      </c>
      <c r="R3788" s="33">
        <v>0</v>
      </c>
      <c r="S3788" s="33">
        <v>0</v>
      </c>
      <c r="T3788" s="33">
        <v>0</v>
      </c>
      <c r="U3788" s="33">
        <v>0</v>
      </c>
      <c r="V3788" s="33">
        <v>0</v>
      </c>
      <c r="W3788" s="33">
        <v>0</v>
      </c>
      <c r="X3788" s="33">
        <v>0</v>
      </c>
      <c r="Y3788" s="33">
        <v>0</v>
      </c>
      <c r="Z3788" s="33">
        <v>0</v>
      </c>
      <c r="AA3788" s="33">
        <v>0</v>
      </c>
      <c r="AB3788" s="33">
        <v>0</v>
      </c>
      <c r="AC3788" s="33">
        <v>0</v>
      </c>
      <c r="AD3788" s="33">
        <v>0</v>
      </c>
      <c r="AE3788" s="33">
        <v>0</v>
      </c>
      <c r="AF3788" s="33">
        <v>0</v>
      </c>
      <c r="AG3788" s="33">
        <v>0</v>
      </c>
      <c r="AH3788" s="33">
        <v>0</v>
      </c>
      <c r="AI3788" s="33">
        <v>-77816065</v>
      </c>
      <c r="AJ3788" s="33">
        <v>0</v>
      </c>
      <c r="AK3788" s="33">
        <v>0</v>
      </c>
      <c r="AL3788" s="33">
        <v>0</v>
      </c>
      <c r="AM3788" s="33">
        <v>0</v>
      </c>
      <c r="AN3788" s="33">
        <v>0</v>
      </c>
      <c r="AO3788" s="33">
        <v>-77816065</v>
      </c>
      <c r="AP3788" s="33">
        <v>0</v>
      </c>
      <c r="AQ3788" s="33">
        <v>35000</v>
      </c>
      <c r="AR3788" s="33">
        <v>0</v>
      </c>
      <c r="AS3788" s="33">
        <v>35000</v>
      </c>
      <c r="AT3788" s="33">
        <v>35000</v>
      </c>
      <c r="AU3788" s="33">
        <v>3715422</v>
      </c>
      <c r="AV3788" s="33">
        <v>0</v>
      </c>
      <c r="AW3788" s="33">
        <v>74135643</v>
      </c>
      <c r="AX3788" s="33">
        <v>0</v>
      </c>
      <c r="AY3788" s="33">
        <v>0</v>
      </c>
      <c r="AZ3788" s="33">
        <v>0</v>
      </c>
      <c r="BA3788" s="33">
        <v>0</v>
      </c>
      <c r="BB3788" s="33">
        <v>0</v>
      </c>
      <c r="BC3788" s="33">
        <v>0</v>
      </c>
      <c r="BD3788" s="33">
        <v>0</v>
      </c>
      <c r="BE3788" s="33">
        <v>0</v>
      </c>
      <c r="BF3788" s="33">
        <v>0</v>
      </c>
      <c r="BG3788" s="33">
        <v>0</v>
      </c>
      <c r="BH3788" s="33">
        <v>0</v>
      </c>
      <c r="BI3788" s="33">
        <v>0</v>
      </c>
    </row>
    <row r="3789" spans="1:61" ht="20.399999999999999" customHeight="1" x14ac:dyDescent="0.25">
      <c r="A3789" s="41"/>
      <c r="B3789" s="42">
        <v>15076</v>
      </c>
      <c r="C3789" s="31" t="s">
        <v>23525</v>
      </c>
      <c r="D3789" s="31" t="s">
        <v>23526</v>
      </c>
      <c r="E3789" s="31" t="s">
        <v>23527</v>
      </c>
      <c r="F3789" s="31" t="s">
        <v>29</v>
      </c>
      <c r="G3789" s="31" t="s">
        <v>43</v>
      </c>
      <c r="H3789" s="32" t="s">
        <v>44</v>
      </c>
      <c r="I3789" s="31" t="s">
        <v>23528</v>
      </c>
      <c r="J3789" s="31" t="s">
        <v>558</v>
      </c>
      <c r="K3789" s="31" t="s">
        <v>12655</v>
      </c>
      <c r="L3789" s="31" t="s">
        <v>23529</v>
      </c>
      <c r="M3789" s="32">
        <v>7733619</v>
      </c>
      <c r="N3789" s="32" t="s">
        <v>23530</v>
      </c>
      <c r="O3789" s="31">
        <v>3</v>
      </c>
      <c r="P3789" s="31">
        <v>12</v>
      </c>
      <c r="Q3789" s="31">
        <v>1</v>
      </c>
      <c r="R3789" s="33">
        <v>47176086</v>
      </c>
      <c r="S3789" s="33">
        <v>29129837</v>
      </c>
      <c r="T3789" s="33">
        <v>0</v>
      </c>
      <c r="U3789" s="33">
        <v>5663000</v>
      </c>
      <c r="V3789" s="33">
        <v>1143491</v>
      </c>
      <c r="W3789" s="33">
        <v>11239758</v>
      </c>
      <c r="X3789" s="33">
        <v>0</v>
      </c>
      <c r="Y3789" s="33">
        <v>0</v>
      </c>
      <c r="Z3789" s="33">
        <v>0</v>
      </c>
      <c r="AA3789" s="33">
        <v>18938105</v>
      </c>
      <c r="AB3789" s="33">
        <v>6187418</v>
      </c>
      <c r="AC3789" s="33">
        <v>0</v>
      </c>
      <c r="AD3789" s="33">
        <v>819697</v>
      </c>
      <c r="AE3789" s="33">
        <v>0</v>
      </c>
      <c r="AF3789" s="33">
        <v>11930990</v>
      </c>
      <c r="AG3789" s="33">
        <v>0</v>
      </c>
      <c r="AH3789" s="33">
        <v>0</v>
      </c>
      <c r="AI3789" s="33">
        <v>28237981</v>
      </c>
      <c r="AJ3789" s="33">
        <v>15707270</v>
      </c>
      <c r="AK3789" s="33">
        <v>8205085</v>
      </c>
      <c r="AL3789" s="33">
        <v>0</v>
      </c>
      <c r="AM3789" s="33">
        <v>117523</v>
      </c>
      <c r="AN3789" s="33">
        <v>0</v>
      </c>
      <c r="AO3789" s="33">
        <v>323835</v>
      </c>
      <c r="AP3789" s="33">
        <v>12089353</v>
      </c>
      <c r="AQ3789" s="33">
        <v>72401760</v>
      </c>
      <c r="AR3789" s="33">
        <v>70675878</v>
      </c>
      <c r="AS3789" s="33">
        <v>1725882</v>
      </c>
      <c r="AT3789" s="33">
        <v>5695301</v>
      </c>
      <c r="AU3789" s="33">
        <v>4207414</v>
      </c>
      <c r="AV3789" s="33">
        <v>414052</v>
      </c>
      <c r="AW3789" s="33">
        <v>323835</v>
      </c>
      <c r="AX3789" s="33">
        <v>750000</v>
      </c>
      <c r="AY3789" s="33">
        <v>66706459</v>
      </c>
      <c r="AZ3789" s="33">
        <v>0</v>
      </c>
      <c r="BA3789" s="33">
        <v>66706459</v>
      </c>
      <c r="BB3789" s="33">
        <v>3730319</v>
      </c>
      <c r="BC3789" s="33">
        <v>3762000</v>
      </c>
      <c r="BD3789" s="33">
        <v>3730319</v>
      </c>
      <c r="BE3789" s="33">
        <v>3762000</v>
      </c>
      <c r="BF3789" s="33">
        <v>6312079</v>
      </c>
      <c r="BG3789" s="33">
        <v>0</v>
      </c>
      <c r="BH3789" s="33">
        <v>5312079</v>
      </c>
      <c r="BI3789" s="33">
        <v>1000000</v>
      </c>
    </row>
    <row r="3790" spans="1:61" ht="20.399999999999999" customHeight="1" x14ac:dyDescent="0.25">
      <c r="A3790" s="41"/>
      <c r="B3790" s="42">
        <v>15077</v>
      </c>
      <c r="C3790" s="31" t="s">
        <v>12933</v>
      </c>
      <c r="D3790" s="31" t="s">
        <v>12934</v>
      </c>
      <c r="E3790" s="31" t="s">
        <v>12935</v>
      </c>
      <c r="F3790" s="31" t="s">
        <v>29</v>
      </c>
      <c r="G3790" s="31" t="s">
        <v>43</v>
      </c>
      <c r="H3790" s="32" t="s">
        <v>44</v>
      </c>
      <c r="I3790" s="31" t="s">
        <v>12936</v>
      </c>
      <c r="J3790" s="31" t="s">
        <v>50</v>
      </c>
      <c r="K3790" s="31" t="s">
        <v>54</v>
      </c>
      <c r="L3790" s="31" t="s">
        <v>18854</v>
      </c>
      <c r="M3790" s="32">
        <v>4416153</v>
      </c>
      <c r="N3790" s="32" t="s">
        <v>12937</v>
      </c>
      <c r="O3790" s="31">
        <v>3</v>
      </c>
      <c r="P3790" s="31">
        <v>145</v>
      </c>
      <c r="Q3790" s="31">
        <v>1</v>
      </c>
      <c r="R3790" s="33">
        <v>145059155.06999999</v>
      </c>
      <c r="S3790" s="33">
        <v>7405111.7199999997</v>
      </c>
      <c r="T3790" s="33">
        <v>1500000</v>
      </c>
      <c r="U3790" s="33">
        <v>2537998.59</v>
      </c>
      <c r="V3790" s="33">
        <v>86152090</v>
      </c>
      <c r="W3790" s="33">
        <v>35716117.759999998</v>
      </c>
      <c r="X3790" s="33">
        <v>2736979</v>
      </c>
      <c r="Y3790" s="33">
        <v>0</v>
      </c>
      <c r="Z3790" s="33">
        <v>9010858</v>
      </c>
      <c r="AA3790" s="33">
        <v>120850625.84999999</v>
      </c>
      <c r="AB3790" s="33">
        <v>71377858</v>
      </c>
      <c r="AC3790" s="33">
        <v>0</v>
      </c>
      <c r="AD3790" s="33">
        <v>49472767.850000001</v>
      </c>
      <c r="AE3790" s="33">
        <v>0</v>
      </c>
      <c r="AF3790" s="33">
        <v>0</v>
      </c>
      <c r="AG3790" s="33">
        <v>0</v>
      </c>
      <c r="AH3790" s="33">
        <v>0</v>
      </c>
      <c r="AI3790" s="33">
        <v>24208529.219999999</v>
      </c>
      <c r="AJ3790" s="33">
        <v>24066803</v>
      </c>
      <c r="AK3790" s="33">
        <v>12033401.5</v>
      </c>
      <c r="AL3790" s="33">
        <v>4743322</v>
      </c>
      <c r="AM3790" s="33">
        <v>1308064</v>
      </c>
      <c r="AN3790" s="33">
        <v>0</v>
      </c>
      <c r="AO3790" s="33">
        <v>-3112397.04</v>
      </c>
      <c r="AP3790" s="33">
        <v>-2797262.74</v>
      </c>
      <c r="AQ3790" s="33">
        <v>68653297.629999995</v>
      </c>
      <c r="AR3790" s="33">
        <v>68525244</v>
      </c>
      <c r="AS3790" s="33">
        <v>128053.63</v>
      </c>
      <c r="AT3790" s="33">
        <v>41131640</v>
      </c>
      <c r="AU3790" s="33">
        <v>39134758</v>
      </c>
      <c r="AV3790" s="33">
        <v>5109279.04</v>
      </c>
      <c r="AW3790" s="33">
        <v>-3112397.04</v>
      </c>
      <c r="AX3790" s="33">
        <v>0</v>
      </c>
      <c r="AY3790" s="33">
        <v>27521657</v>
      </c>
      <c r="AZ3790" s="33">
        <v>27521657</v>
      </c>
      <c r="BA3790" s="33">
        <v>0</v>
      </c>
      <c r="BB3790" s="33">
        <v>0</v>
      </c>
      <c r="BC3790" s="33">
        <v>0</v>
      </c>
      <c r="BD3790" s="33">
        <v>0</v>
      </c>
      <c r="BE3790" s="33">
        <v>0</v>
      </c>
      <c r="BF3790" s="33">
        <v>0</v>
      </c>
      <c r="BG3790" s="33">
        <v>0</v>
      </c>
      <c r="BH3790" s="33">
        <v>0</v>
      </c>
      <c r="BI3790" s="33">
        <v>0</v>
      </c>
    </row>
    <row r="3791" spans="1:61" ht="20.399999999999999" customHeight="1" x14ac:dyDescent="0.25">
      <c r="A3791" s="41"/>
      <c r="B3791" s="42">
        <v>15079</v>
      </c>
      <c r="C3791" s="31" t="s">
        <v>12938</v>
      </c>
      <c r="D3791" s="31" t="s">
        <v>12939</v>
      </c>
      <c r="E3791" s="31" t="s">
        <v>12940</v>
      </c>
      <c r="F3791" s="31" t="s">
        <v>29</v>
      </c>
      <c r="G3791" s="31" t="s">
        <v>38</v>
      </c>
      <c r="H3791" s="32" t="s">
        <v>39</v>
      </c>
      <c r="I3791" s="31" t="s">
        <v>12941</v>
      </c>
      <c r="J3791" s="31" t="s">
        <v>50</v>
      </c>
      <c r="K3791" s="31" t="s">
        <v>898</v>
      </c>
      <c r="L3791" s="31" t="s">
        <v>18855</v>
      </c>
      <c r="M3791" s="32">
        <v>6665544</v>
      </c>
      <c r="N3791" s="32" t="s">
        <v>12942</v>
      </c>
      <c r="O3791" s="31">
        <v>3</v>
      </c>
      <c r="P3791" s="31">
        <v>37</v>
      </c>
      <c r="Q3791" s="31">
        <v>1</v>
      </c>
      <c r="R3791" s="33">
        <v>88878292</v>
      </c>
      <c r="S3791" s="33">
        <v>25583746</v>
      </c>
      <c r="T3791" s="33">
        <v>0</v>
      </c>
      <c r="U3791" s="33">
        <v>0</v>
      </c>
      <c r="V3791" s="33">
        <v>43783529</v>
      </c>
      <c r="W3791" s="33">
        <v>19061017</v>
      </c>
      <c r="X3791" s="33">
        <v>0</v>
      </c>
      <c r="Y3791" s="33">
        <v>0</v>
      </c>
      <c r="Z3791" s="33">
        <v>450000</v>
      </c>
      <c r="AA3791" s="33">
        <v>6745628</v>
      </c>
      <c r="AB3791" s="33">
        <v>5917041</v>
      </c>
      <c r="AC3791" s="33">
        <v>0</v>
      </c>
      <c r="AD3791" s="33">
        <v>0</v>
      </c>
      <c r="AE3791" s="33">
        <v>0</v>
      </c>
      <c r="AF3791" s="33">
        <v>828587</v>
      </c>
      <c r="AG3791" s="33">
        <v>0</v>
      </c>
      <c r="AH3791" s="33">
        <v>0</v>
      </c>
      <c r="AI3791" s="33">
        <v>82132664</v>
      </c>
      <c r="AJ3791" s="33">
        <v>73553705</v>
      </c>
      <c r="AK3791" s="33">
        <v>0</v>
      </c>
      <c r="AL3791" s="33">
        <v>1752388</v>
      </c>
      <c r="AM3791" s="33">
        <v>0</v>
      </c>
      <c r="AN3791" s="33">
        <v>0</v>
      </c>
      <c r="AO3791" s="33">
        <v>3849293</v>
      </c>
      <c r="AP3791" s="33">
        <v>0</v>
      </c>
      <c r="AQ3791" s="33">
        <v>6647990</v>
      </c>
      <c r="AR3791" s="33">
        <v>6448390</v>
      </c>
      <c r="AS3791" s="33">
        <v>199600</v>
      </c>
      <c r="AT3791" s="33">
        <v>6647990</v>
      </c>
      <c r="AU3791" s="33">
        <v>2241327</v>
      </c>
      <c r="AV3791" s="33">
        <v>557370</v>
      </c>
      <c r="AW3791" s="33">
        <v>3849293</v>
      </c>
      <c r="AX3791" s="33">
        <v>0</v>
      </c>
      <c r="AY3791" s="33">
        <v>0</v>
      </c>
      <c r="AZ3791" s="33">
        <v>0</v>
      </c>
      <c r="BA3791" s="33">
        <v>0</v>
      </c>
      <c r="BB3791" s="33">
        <v>0</v>
      </c>
      <c r="BC3791" s="33">
        <v>0</v>
      </c>
      <c r="BD3791" s="33">
        <v>0</v>
      </c>
      <c r="BE3791" s="33">
        <v>0</v>
      </c>
      <c r="BF3791" s="33">
        <v>0</v>
      </c>
      <c r="BG3791" s="33">
        <v>0</v>
      </c>
      <c r="BH3791" s="33">
        <v>0</v>
      </c>
      <c r="BI3791" s="33">
        <v>0</v>
      </c>
    </row>
    <row r="3792" spans="1:61" ht="20.399999999999999" customHeight="1" x14ac:dyDescent="0.25">
      <c r="A3792" s="41"/>
      <c r="B3792" s="42">
        <v>15081</v>
      </c>
      <c r="C3792" s="31" t="s">
        <v>23531</v>
      </c>
      <c r="D3792" s="31" t="s">
        <v>23532</v>
      </c>
      <c r="E3792" s="31" t="s">
        <v>23533</v>
      </c>
      <c r="F3792" s="31" t="s">
        <v>32</v>
      </c>
      <c r="G3792" s="31" t="s">
        <v>43</v>
      </c>
      <c r="H3792" s="32" t="s">
        <v>44</v>
      </c>
      <c r="I3792" s="31" t="s">
        <v>23534</v>
      </c>
      <c r="J3792" s="31" t="s">
        <v>5014</v>
      </c>
      <c r="K3792" s="31" t="s">
        <v>5015</v>
      </c>
      <c r="L3792" s="31" t="s">
        <v>23535</v>
      </c>
      <c r="M3792" s="32">
        <v>5702117</v>
      </c>
      <c r="N3792" s="32" t="s">
        <v>23536</v>
      </c>
      <c r="O3792" s="31">
        <v>3</v>
      </c>
      <c r="P3792" s="31">
        <v>20</v>
      </c>
      <c r="Q3792" s="31">
        <v>8</v>
      </c>
      <c r="R3792" s="33">
        <v>210241100</v>
      </c>
      <c r="S3792" s="33">
        <v>25632100</v>
      </c>
      <c r="T3792" s="33">
        <v>0</v>
      </c>
      <c r="U3792" s="33">
        <v>0</v>
      </c>
      <c r="V3792" s="33">
        <v>0</v>
      </c>
      <c r="W3792" s="33">
        <v>149876000</v>
      </c>
      <c r="X3792" s="33">
        <v>18002000</v>
      </c>
      <c r="Y3792" s="33">
        <v>0</v>
      </c>
      <c r="Z3792" s="33">
        <v>16731000</v>
      </c>
      <c r="AA3792" s="33">
        <v>20587649</v>
      </c>
      <c r="AB3792" s="33">
        <v>0</v>
      </c>
      <c r="AC3792" s="33">
        <v>0</v>
      </c>
      <c r="AD3792" s="33">
        <v>13612549</v>
      </c>
      <c r="AE3792" s="33">
        <v>0</v>
      </c>
      <c r="AF3792" s="33">
        <v>0</v>
      </c>
      <c r="AG3792" s="33">
        <v>6975100</v>
      </c>
      <c r="AH3792" s="33">
        <v>0</v>
      </c>
      <c r="AI3792" s="33">
        <v>189653451</v>
      </c>
      <c r="AJ3792" s="33">
        <v>179204051</v>
      </c>
      <c r="AK3792" s="33">
        <v>179204050</v>
      </c>
      <c r="AL3792" s="33">
        <v>0</v>
      </c>
      <c r="AM3792" s="33">
        <v>0</v>
      </c>
      <c r="AN3792" s="33">
        <v>0</v>
      </c>
      <c r="AO3792" s="33">
        <v>10449400</v>
      </c>
      <c r="AP3792" s="33">
        <v>0</v>
      </c>
      <c r="AQ3792" s="33">
        <v>200521000</v>
      </c>
      <c r="AR3792" s="33">
        <v>200521000</v>
      </c>
      <c r="AS3792" s="33">
        <v>0</v>
      </c>
      <c r="AT3792" s="33">
        <v>200521000</v>
      </c>
      <c r="AU3792" s="33">
        <v>190071600</v>
      </c>
      <c r="AV3792" s="33">
        <v>0</v>
      </c>
      <c r="AW3792" s="33">
        <v>10449400</v>
      </c>
      <c r="AX3792" s="33">
        <v>0</v>
      </c>
      <c r="AY3792" s="33">
        <v>0</v>
      </c>
      <c r="AZ3792" s="33">
        <v>0</v>
      </c>
      <c r="BA3792" s="33">
        <v>0</v>
      </c>
      <c r="BB3792" s="33">
        <v>0</v>
      </c>
      <c r="BC3792" s="33">
        <v>0</v>
      </c>
      <c r="BD3792" s="33">
        <v>0</v>
      </c>
      <c r="BE3792" s="33">
        <v>0</v>
      </c>
      <c r="BF3792" s="33">
        <v>0</v>
      </c>
      <c r="BG3792" s="33">
        <v>0</v>
      </c>
      <c r="BH3792" s="33">
        <v>0</v>
      </c>
      <c r="BI3792" s="33">
        <v>0</v>
      </c>
    </row>
    <row r="3793" spans="1:61" ht="20.399999999999999" customHeight="1" x14ac:dyDescent="0.25">
      <c r="A3793" s="41"/>
      <c r="B3793" s="42">
        <v>15085</v>
      </c>
      <c r="C3793" s="31" t="s">
        <v>12943</v>
      </c>
      <c r="D3793" s="31" t="s">
        <v>12944</v>
      </c>
      <c r="E3793" s="31" t="s">
        <v>12945</v>
      </c>
      <c r="F3793" s="31" t="s">
        <v>29</v>
      </c>
      <c r="G3793" s="31" t="s">
        <v>38</v>
      </c>
      <c r="H3793" s="32" t="s">
        <v>39</v>
      </c>
      <c r="I3793" s="31" t="s">
        <v>12946</v>
      </c>
      <c r="J3793" s="31" t="s">
        <v>50</v>
      </c>
      <c r="K3793" s="31" t="s">
        <v>54</v>
      </c>
      <c r="L3793" s="31" t="s">
        <v>18856</v>
      </c>
      <c r="M3793" s="32">
        <v>6083999</v>
      </c>
      <c r="N3793" s="32" t="s">
        <v>12947</v>
      </c>
      <c r="O3793" s="31">
        <v>3</v>
      </c>
      <c r="P3793" s="31">
        <v>930</v>
      </c>
      <c r="Q3793" s="31">
        <v>3</v>
      </c>
      <c r="R3793" s="33">
        <v>2012964997.8199999</v>
      </c>
      <c r="S3793" s="33">
        <v>206442225.81999999</v>
      </c>
      <c r="T3793" s="33">
        <v>1378909</v>
      </c>
      <c r="U3793" s="33">
        <v>0</v>
      </c>
      <c r="V3793" s="33">
        <v>1787882027</v>
      </c>
      <c r="W3793" s="33">
        <v>1375272</v>
      </c>
      <c r="X3793" s="33">
        <v>0</v>
      </c>
      <c r="Y3793" s="33">
        <v>0</v>
      </c>
      <c r="Z3793" s="33">
        <v>15886564</v>
      </c>
      <c r="AA3793" s="33">
        <v>1657903382.5899999</v>
      </c>
      <c r="AB3793" s="33">
        <v>536669435.58999997</v>
      </c>
      <c r="AC3793" s="33">
        <v>1073886250</v>
      </c>
      <c r="AD3793" s="33">
        <v>23118007</v>
      </c>
      <c r="AE3793" s="33">
        <v>0</v>
      </c>
      <c r="AF3793" s="33">
        <v>12342704</v>
      </c>
      <c r="AG3793" s="33">
        <v>11886986</v>
      </c>
      <c r="AH3793" s="33">
        <v>0</v>
      </c>
      <c r="AI3793" s="33">
        <v>355061615.23000002</v>
      </c>
      <c r="AJ3793" s="33">
        <v>450579141</v>
      </c>
      <c r="AK3793" s="33">
        <v>429895491</v>
      </c>
      <c r="AL3793" s="33">
        <v>0</v>
      </c>
      <c r="AM3793" s="33">
        <v>0</v>
      </c>
      <c r="AN3793" s="33">
        <v>0</v>
      </c>
      <c r="AO3793" s="33">
        <v>-90779338.689999998</v>
      </c>
      <c r="AP3793" s="33">
        <v>0</v>
      </c>
      <c r="AQ3793" s="33">
        <v>106180068.09999999</v>
      </c>
      <c r="AR3793" s="33">
        <v>104870845</v>
      </c>
      <c r="AS3793" s="33">
        <v>1309223.1000000001</v>
      </c>
      <c r="AT3793" s="33">
        <v>47902057.509999998</v>
      </c>
      <c r="AU3793" s="33">
        <v>127132841.67</v>
      </c>
      <c r="AV3793" s="33">
        <v>11548554.529999999</v>
      </c>
      <c r="AW3793" s="33">
        <v>-90779338.689999998</v>
      </c>
      <c r="AX3793" s="33">
        <v>0</v>
      </c>
      <c r="AY3793" s="33">
        <v>58278010.590000004</v>
      </c>
      <c r="AZ3793" s="33">
        <v>58278010.590000004</v>
      </c>
      <c r="BA3793" s="33">
        <v>0</v>
      </c>
      <c r="BB3793" s="33">
        <v>80494</v>
      </c>
      <c r="BC3793" s="33">
        <v>0</v>
      </c>
      <c r="BD3793" s="33">
        <v>80494</v>
      </c>
      <c r="BE3793" s="33">
        <v>0</v>
      </c>
      <c r="BF3793" s="33">
        <v>65690000</v>
      </c>
      <c r="BG3793" s="33">
        <v>0</v>
      </c>
      <c r="BH3793" s="33">
        <v>65690000</v>
      </c>
      <c r="BI3793" s="33">
        <v>0</v>
      </c>
    </row>
    <row r="3794" spans="1:61" ht="20.399999999999999" customHeight="1" x14ac:dyDescent="0.25">
      <c r="A3794" s="41"/>
      <c r="B3794" s="42">
        <v>15087</v>
      </c>
      <c r="C3794" s="31" t="s">
        <v>12948</v>
      </c>
      <c r="D3794" s="31" t="s">
        <v>12949</v>
      </c>
      <c r="E3794" s="31" t="s">
        <v>12950</v>
      </c>
      <c r="F3794" s="31" t="s">
        <v>29</v>
      </c>
      <c r="G3794" s="31" t="s">
        <v>38</v>
      </c>
      <c r="H3794" s="32" t="s">
        <v>39</v>
      </c>
      <c r="I3794" s="31" t="s">
        <v>12951</v>
      </c>
      <c r="J3794" s="31" t="s">
        <v>3357</v>
      </c>
      <c r="K3794" s="31" t="s">
        <v>3364</v>
      </c>
      <c r="L3794" s="31" t="s">
        <v>18857</v>
      </c>
      <c r="M3794" s="32">
        <v>3655237</v>
      </c>
      <c r="N3794" s="32" t="s">
        <v>12952</v>
      </c>
      <c r="O3794" s="31">
        <v>3</v>
      </c>
      <c r="P3794" s="31">
        <v>99</v>
      </c>
      <c r="Q3794" s="31">
        <v>1</v>
      </c>
      <c r="R3794" s="33">
        <v>142149578</v>
      </c>
      <c r="S3794" s="33">
        <v>5266171</v>
      </c>
      <c r="T3794" s="33">
        <v>0</v>
      </c>
      <c r="U3794" s="33">
        <v>0</v>
      </c>
      <c r="V3794" s="33">
        <v>136447142</v>
      </c>
      <c r="W3794" s="33">
        <v>436265</v>
      </c>
      <c r="X3794" s="33">
        <v>0</v>
      </c>
      <c r="Y3794" s="33">
        <v>0</v>
      </c>
      <c r="Z3794" s="33">
        <v>0</v>
      </c>
      <c r="AA3794" s="33">
        <v>51121600</v>
      </c>
      <c r="AB3794" s="33">
        <v>32158359</v>
      </c>
      <c r="AC3794" s="33">
        <v>0</v>
      </c>
      <c r="AD3794" s="33">
        <v>2004597</v>
      </c>
      <c r="AE3794" s="33">
        <v>0</v>
      </c>
      <c r="AF3794" s="33">
        <v>0</v>
      </c>
      <c r="AG3794" s="33">
        <v>15703691</v>
      </c>
      <c r="AH3794" s="33">
        <v>1254953</v>
      </c>
      <c r="AI3794" s="33">
        <v>91027978</v>
      </c>
      <c r="AJ3794" s="33">
        <v>89052671</v>
      </c>
      <c r="AK3794" s="33">
        <v>59406149</v>
      </c>
      <c r="AL3794" s="33">
        <v>0</v>
      </c>
      <c r="AM3794" s="33">
        <v>0</v>
      </c>
      <c r="AN3794" s="33">
        <v>0</v>
      </c>
      <c r="AO3794" s="33">
        <v>35933886</v>
      </c>
      <c r="AP3794" s="33">
        <v>0</v>
      </c>
      <c r="AQ3794" s="33">
        <v>113471669</v>
      </c>
      <c r="AR3794" s="33">
        <v>42383935</v>
      </c>
      <c r="AS3794" s="33">
        <v>71087734</v>
      </c>
      <c r="AT3794" s="33">
        <v>113330462</v>
      </c>
      <c r="AU3794" s="33">
        <v>74442438</v>
      </c>
      <c r="AV3794" s="33">
        <v>2954138</v>
      </c>
      <c r="AW3794" s="33">
        <v>35933886</v>
      </c>
      <c r="AX3794" s="33">
        <v>0</v>
      </c>
      <c r="AY3794" s="33">
        <v>141207</v>
      </c>
      <c r="AZ3794" s="33">
        <v>141207</v>
      </c>
      <c r="BA3794" s="33">
        <v>0</v>
      </c>
      <c r="BB3794" s="33">
        <v>0</v>
      </c>
      <c r="BC3794" s="33">
        <v>0</v>
      </c>
      <c r="BD3794" s="33">
        <v>0</v>
      </c>
      <c r="BE3794" s="33">
        <v>0</v>
      </c>
      <c r="BF3794" s="33">
        <v>0</v>
      </c>
      <c r="BG3794" s="33">
        <v>0</v>
      </c>
      <c r="BH3794" s="33">
        <v>0</v>
      </c>
      <c r="BI3794" s="33">
        <v>0</v>
      </c>
    </row>
    <row r="3795" spans="1:61" ht="20.399999999999999" customHeight="1" x14ac:dyDescent="0.25">
      <c r="A3795" s="41"/>
      <c r="B3795" s="42">
        <v>15091</v>
      </c>
      <c r="C3795" s="31" t="s">
        <v>23537</v>
      </c>
      <c r="D3795" s="31" t="s">
        <v>23538</v>
      </c>
      <c r="E3795" s="31" t="s">
        <v>23539</v>
      </c>
      <c r="F3795" s="31" t="s">
        <v>29</v>
      </c>
      <c r="G3795" s="31" t="s">
        <v>38</v>
      </c>
      <c r="H3795" s="32" t="s">
        <v>39</v>
      </c>
      <c r="I3795" s="31" t="s">
        <v>23540</v>
      </c>
      <c r="J3795" s="31" t="s">
        <v>35</v>
      </c>
      <c r="K3795" s="31" t="s">
        <v>3414</v>
      </c>
      <c r="L3795" s="31" t="s">
        <v>23541</v>
      </c>
      <c r="M3795" s="32">
        <v>6714962</v>
      </c>
      <c r="N3795" s="32" t="s">
        <v>23542</v>
      </c>
      <c r="O3795" s="31">
        <v>3</v>
      </c>
      <c r="P3795" s="31">
        <v>191</v>
      </c>
      <c r="Q3795" s="31">
        <v>1</v>
      </c>
      <c r="R3795" s="33">
        <v>46715853.539999999</v>
      </c>
      <c r="S3795" s="33">
        <v>39107249.539999999</v>
      </c>
      <c r="T3795" s="33">
        <v>0</v>
      </c>
      <c r="U3795" s="33">
        <v>0</v>
      </c>
      <c r="V3795" s="33">
        <v>0</v>
      </c>
      <c r="W3795" s="33">
        <v>7608604</v>
      </c>
      <c r="X3795" s="33">
        <v>0</v>
      </c>
      <c r="Y3795" s="33">
        <v>0</v>
      </c>
      <c r="Z3795" s="33">
        <v>0</v>
      </c>
      <c r="AA3795" s="33">
        <v>41872631</v>
      </c>
      <c r="AB3795" s="33">
        <v>30311260</v>
      </c>
      <c r="AC3795" s="33">
        <v>1000000</v>
      </c>
      <c r="AD3795" s="33">
        <v>7565634</v>
      </c>
      <c r="AE3795" s="33">
        <v>0</v>
      </c>
      <c r="AF3795" s="33">
        <v>0</v>
      </c>
      <c r="AG3795" s="33">
        <v>2995737</v>
      </c>
      <c r="AH3795" s="33">
        <v>0</v>
      </c>
      <c r="AI3795" s="33">
        <v>4843222.54</v>
      </c>
      <c r="AJ3795" s="33">
        <v>4556952</v>
      </c>
      <c r="AK3795" s="33">
        <v>3867498</v>
      </c>
      <c r="AL3795" s="33">
        <v>0</v>
      </c>
      <c r="AM3795" s="33">
        <v>0</v>
      </c>
      <c r="AN3795" s="33">
        <v>250466</v>
      </c>
      <c r="AO3795" s="33">
        <v>671364.54</v>
      </c>
      <c r="AP3795" s="33">
        <v>0</v>
      </c>
      <c r="AQ3795" s="33">
        <v>7726851.1200000001</v>
      </c>
      <c r="AR3795" s="33">
        <v>0</v>
      </c>
      <c r="AS3795" s="33">
        <v>7726851.1200000001</v>
      </c>
      <c r="AT3795" s="33">
        <v>7726851.1200000001</v>
      </c>
      <c r="AU3795" s="33">
        <v>6709686</v>
      </c>
      <c r="AV3795" s="33">
        <v>345800.58</v>
      </c>
      <c r="AW3795" s="33">
        <v>671364.54</v>
      </c>
      <c r="AX3795" s="33">
        <v>0</v>
      </c>
      <c r="AY3795" s="33">
        <v>0</v>
      </c>
      <c r="AZ3795" s="33">
        <v>0</v>
      </c>
      <c r="BA3795" s="33">
        <v>0</v>
      </c>
      <c r="BB3795" s="33">
        <v>0</v>
      </c>
      <c r="BC3795" s="33">
        <v>0</v>
      </c>
      <c r="BD3795" s="33">
        <v>0</v>
      </c>
      <c r="BE3795" s="33">
        <v>0</v>
      </c>
      <c r="BF3795" s="33">
        <v>0</v>
      </c>
      <c r="BG3795" s="33">
        <v>0</v>
      </c>
      <c r="BH3795" s="33">
        <v>0</v>
      </c>
      <c r="BI3795" s="33">
        <v>0</v>
      </c>
    </row>
    <row r="3796" spans="1:61" ht="20.399999999999999" customHeight="1" x14ac:dyDescent="0.25">
      <c r="A3796" s="41"/>
      <c r="B3796" s="42">
        <v>15092</v>
      </c>
      <c r="C3796" s="31" t="s">
        <v>14907</v>
      </c>
      <c r="D3796" s="31" t="s">
        <v>14908</v>
      </c>
      <c r="E3796" s="31" t="s">
        <v>14909</v>
      </c>
      <c r="F3796" s="31" t="s">
        <v>32</v>
      </c>
      <c r="G3796" s="31" t="s">
        <v>818</v>
      </c>
      <c r="H3796" s="32" t="s">
        <v>819</v>
      </c>
      <c r="I3796" s="31" t="s">
        <v>14910</v>
      </c>
      <c r="J3796" s="31" t="s">
        <v>50</v>
      </c>
      <c r="K3796" s="31" t="s">
        <v>6296</v>
      </c>
      <c r="L3796" s="31" t="s">
        <v>18858</v>
      </c>
      <c r="M3796" s="32">
        <v>2113728</v>
      </c>
      <c r="N3796" s="32" t="s">
        <v>14911</v>
      </c>
      <c r="O3796" s="31">
        <v>3</v>
      </c>
      <c r="P3796" s="31">
        <v>21</v>
      </c>
      <c r="Q3796" s="31">
        <v>8</v>
      </c>
      <c r="R3796" s="33">
        <v>1919842442</v>
      </c>
      <c r="S3796" s="33">
        <v>804367066</v>
      </c>
      <c r="T3796" s="33">
        <v>0</v>
      </c>
      <c r="U3796" s="33">
        <v>129053432</v>
      </c>
      <c r="V3796" s="33">
        <v>0</v>
      </c>
      <c r="W3796" s="33">
        <v>943889680</v>
      </c>
      <c r="X3796" s="33">
        <v>42532264</v>
      </c>
      <c r="Y3796" s="33">
        <v>0</v>
      </c>
      <c r="Z3796" s="33">
        <v>0</v>
      </c>
      <c r="AA3796" s="33">
        <v>1679755840</v>
      </c>
      <c r="AB3796" s="33">
        <v>0</v>
      </c>
      <c r="AC3796" s="33">
        <v>277745230</v>
      </c>
      <c r="AD3796" s="33">
        <v>1396725642</v>
      </c>
      <c r="AE3796" s="33">
        <v>0</v>
      </c>
      <c r="AF3796" s="33">
        <v>0</v>
      </c>
      <c r="AG3796" s="33">
        <v>5284968</v>
      </c>
      <c r="AH3796" s="33">
        <v>0</v>
      </c>
      <c r="AI3796" s="33">
        <v>240086602</v>
      </c>
      <c r="AJ3796" s="33">
        <v>42000000</v>
      </c>
      <c r="AK3796" s="33">
        <v>0</v>
      </c>
      <c r="AL3796" s="33">
        <v>0</v>
      </c>
      <c r="AM3796" s="33">
        <v>0</v>
      </c>
      <c r="AN3796" s="33">
        <v>0</v>
      </c>
      <c r="AO3796" s="33">
        <v>10943695</v>
      </c>
      <c r="AP3796" s="33">
        <v>187142907</v>
      </c>
      <c r="AQ3796" s="33">
        <v>77048781839</v>
      </c>
      <c r="AR3796" s="33">
        <v>77029838377</v>
      </c>
      <c r="AS3796" s="33">
        <v>18943462</v>
      </c>
      <c r="AT3796" s="33">
        <v>687791169</v>
      </c>
      <c r="AU3796" s="33">
        <v>464392281</v>
      </c>
      <c r="AV3796" s="33">
        <v>212455193</v>
      </c>
      <c r="AW3796" s="33">
        <v>10943695</v>
      </c>
      <c r="AX3796" s="33">
        <v>0</v>
      </c>
      <c r="AY3796" s="33">
        <v>76360990670</v>
      </c>
      <c r="AZ3796" s="33">
        <v>76360990670</v>
      </c>
      <c r="BA3796" s="33">
        <v>0</v>
      </c>
      <c r="BB3796" s="33">
        <v>0</v>
      </c>
      <c r="BC3796" s="33">
        <v>0</v>
      </c>
      <c r="BD3796" s="33">
        <v>0</v>
      </c>
      <c r="BE3796" s="33">
        <v>0</v>
      </c>
      <c r="BF3796" s="33">
        <v>0</v>
      </c>
      <c r="BG3796" s="33">
        <v>0</v>
      </c>
      <c r="BH3796" s="33">
        <v>0</v>
      </c>
      <c r="BI3796" s="33">
        <v>0</v>
      </c>
    </row>
    <row r="3797" spans="1:61" ht="20.399999999999999" customHeight="1" x14ac:dyDescent="0.25">
      <c r="A3797" s="41"/>
      <c r="B3797" s="42">
        <v>15096</v>
      </c>
      <c r="C3797" s="31" t="s">
        <v>12953</v>
      </c>
      <c r="D3797" s="31" t="s">
        <v>12954</v>
      </c>
      <c r="E3797" s="31" t="s">
        <v>12955</v>
      </c>
      <c r="F3797" s="31" t="s">
        <v>32</v>
      </c>
      <c r="G3797" s="31" t="s">
        <v>7113</v>
      </c>
      <c r="H3797" s="32" t="s">
        <v>7114</v>
      </c>
      <c r="I3797" s="31" t="s">
        <v>12956</v>
      </c>
      <c r="J3797" s="31" t="s">
        <v>36</v>
      </c>
      <c r="K3797" s="31" t="s">
        <v>37</v>
      </c>
      <c r="L3797" s="31" t="s">
        <v>14912</v>
      </c>
      <c r="M3797" s="32">
        <v>3707386</v>
      </c>
      <c r="N3797" s="32" t="s">
        <v>12957</v>
      </c>
      <c r="O3797" s="31">
        <v>3</v>
      </c>
      <c r="P3797" s="31">
        <v>79</v>
      </c>
      <c r="Q3797" s="31">
        <v>1</v>
      </c>
      <c r="R3797" s="33">
        <v>164581085</v>
      </c>
      <c r="S3797" s="33">
        <v>711621</v>
      </c>
      <c r="T3797" s="33">
        <v>0</v>
      </c>
      <c r="U3797" s="33">
        <v>0</v>
      </c>
      <c r="V3797" s="33">
        <v>163869464</v>
      </c>
      <c r="W3797" s="33">
        <v>0</v>
      </c>
      <c r="X3797" s="33">
        <v>0</v>
      </c>
      <c r="Y3797" s="33">
        <v>0</v>
      </c>
      <c r="Z3797" s="33">
        <v>0</v>
      </c>
      <c r="AA3797" s="33">
        <v>0</v>
      </c>
      <c r="AB3797" s="33">
        <v>0</v>
      </c>
      <c r="AC3797" s="33">
        <v>0</v>
      </c>
      <c r="AD3797" s="33">
        <v>0</v>
      </c>
      <c r="AE3797" s="33">
        <v>0</v>
      </c>
      <c r="AF3797" s="33">
        <v>0</v>
      </c>
      <c r="AG3797" s="33">
        <v>0</v>
      </c>
      <c r="AH3797" s="33">
        <v>0</v>
      </c>
      <c r="AI3797" s="33">
        <v>164581085</v>
      </c>
      <c r="AJ3797" s="33">
        <v>164257209</v>
      </c>
      <c r="AK3797" s="33">
        <v>0</v>
      </c>
      <c r="AL3797" s="33">
        <v>0</v>
      </c>
      <c r="AM3797" s="33">
        <v>0</v>
      </c>
      <c r="AN3797" s="33">
        <v>0</v>
      </c>
      <c r="AO3797" s="33">
        <v>323876</v>
      </c>
      <c r="AP3797" s="33">
        <v>0</v>
      </c>
      <c r="AQ3797" s="33">
        <v>2824876</v>
      </c>
      <c r="AR3797" s="33">
        <v>2824876</v>
      </c>
      <c r="AS3797" s="33">
        <v>0</v>
      </c>
      <c r="AT3797" s="33">
        <v>2824876</v>
      </c>
      <c r="AU3797" s="33">
        <v>2501000</v>
      </c>
      <c r="AV3797" s="33">
        <v>0</v>
      </c>
      <c r="AW3797" s="33">
        <v>323876</v>
      </c>
      <c r="AX3797" s="33">
        <v>0</v>
      </c>
      <c r="AY3797" s="33">
        <v>0</v>
      </c>
      <c r="AZ3797" s="33">
        <v>0</v>
      </c>
      <c r="BA3797" s="33">
        <v>0</v>
      </c>
      <c r="BB3797" s="33">
        <v>0</v>
      </c>
      <c r="BC3797" s="33">
        <v>0</v>
      </c>
      <c r="BD3797" s="33">
        <v>0</v>
      </c>
      <c r="BE3797" s="33">
        <v>0</v>
      </c>
      <c r="BF3797" s="33">
        <v>0</v>
      </c>
      <c r="BG3797" s="33">
        <v>0</v>
      </c>
      <c r="BH3797" s="33">
        <v>0</v>
      </c>
      <c r="BI3797" s="33">
        <v>0</v>
      </c>
    </row>
    <row r="3798" spans="1:61" ht="20.399999999999999" customHeight="1" x14ac:dyDescent="0.25">
      <c r="A3798" s="41"/>
      <c r="B3798" s="42">
        <v>15099</v>
      </c>
      <c r="C3798" s="31" t="s">
        <v>12958</v>
      </c>
      <c r="D3798" s="31" t="s">
        <v>12959</v>
      </c>
      <c r="E3798" s="31" t="s">
        <v>12960</v>
      </c>
      <c r="F3798" s="31" t="s">
        <v>29</v>
      </c>
      <c r="G3798" s="31" t="s">
        <v>43</v>
      </c>
      <c r="H3798" s="32" t="s">
        <v>44</v>
      </c>
      <c r="I3798" s="31" t="s">
        <v>12961</v>
      </c>
      <c r="J3798" s="31" t="s">
        <v>30</v>
      </c>
      <c r="K3798" s="31" t="s">
        <v>31</v>
      </c>
      <c r="L3798" s="31" t="s">
        <v>18859</v>
      </c>
      <c r="M3798" s="32">
        <v>2373735</v>
      </c>
      <c r="N3798" s="32" t="s">
        <v>12962</v>
      </c>
      <c r="O3798" s="31">
        <v>3</v>
      </c>
      <c r="P3798" s="31">
        <v>196</v>
      </c>
      <c r="Q3798" s="31">
        <v>1</v>
      </c>
      <c r="R3798" s="33">
        <v>193117803</v>
      </c>
      <c r="S3798" s="33">
        <v>33521061</v>
      </c>
      <c r="T3798" s="33">
        <v>0</v>
      </c>
      <c r="U3798" s="33">
        <v>0</v>
      </c>
      <c r="V3798" s="33">
        <v>140210352</v>
      </c>
      <c r="W3798" s="33">
        <v>19386390</v>
      </c>
      <c r="X3798" s="33">
        <v>0</v>
      </c>
      <c r="Y3798" s="33">
        <v>0</v>
      </c>
      <c r="Z3798" s="33">
        <v>0</v>
      </c>
      <c r="AA3798" s="33">
        <v>167950906</v>
      </c>
      <c r="AB3798" s="33">
        <v>146154985</v>
      </c>
      <c r="AC3798" s="33">
        <v>18844800</v>
      </c>
      <c r="AD3798" s="33">
        <v>2572960</v>
      </c>
      <c r="AE3798" s="33">
        <v>0</v>
      </c>
      <c r="AF3798" s="33">
        <v>378161</v>
      </c>
      <c r="AG3798" s="33">
        <v>0</v>
      </c>
      <c r="AH3798" s="33">
        <v>0</v>
      </c>
      <c r="AI3798" s="33">
        <v>25166897</v>
      </c>
      <c r="AJ3798" s="33">
        <v>22129115</v>
      </c>
      <c r="AK3798" s="33">
        <v>20536115</v>
      </c>
      <c r="AL3798" s="33">
        <v>94600</v>
      </c>
      <c r="AM3798" s="33">
        <v>0</v>
      </c>
      <c r="AN3798" s="33">
        <v>0</v>
      </c>
      <c r="AO3798" s="33">
        <v>2943182</v>
      </c>
      <c r="AP3798" s="33">
        <v>0</v>
      </c>
      <c r="AQ3798" s="33">
        <v>28477472</v>
      </c>
      <c r="AR3798" s="33">
        <v>25029877</v>
      </c>
      <c r="AS3798" s="33">
        <v>3447595</v>
      </c>
      <c r="AT3798" s="33">
        <v>18037802</v>
      </c>
      <c r="AU3798" s="33">
        <v>15094620</v>
      </c>
      <c r="AV3798" s="33">
        <v>0</v>
      </c>
      <c r="AW3798" s="33">
        <v>2943182</v>
      </c>
      <c r="AX3798" s="33">
        <v>0</v>
      </c>
      <c r="AY3798" s="33">
        <v>10439670</v>
      </c>
      <c r="AZ3798" s="33">
        <v>10439670</v>
      </c>
      <c r="BA3798" s="33">
        <v>0</v>
      </c>
      <c r="BB3798" s="33">
        <v>0</v>
      </c>
      <c r="BC3798" s="33">
        <v>0</v>
      </c>
      <c r="BD3798" s="33">
        <v>0</v>
      </c>
      <c r="BE3798" s="33">
        <v>0</v>
      </c>
      <c r="BF3798" s="33">
        <v>0</v>
      </c>
      <c r="BG3798" s="33">
        <v>0</v>
      </c>
      <c r="BH3798" s="33">
        <v>0</v>
      </c>
      <c r="BI3798" s="33">
        <v>0</v>
      </c>
    </row>
    <row r="3799" spans="1:61" ht="20.399999999999999" customHeight="1" x14ac:dyDescent="0.25">
      <c r="A3799" s="41"/>
      <c r="B3799" s="42">
        <v>15101</v>
      </c>
      <c r="C3799" s="31" t="s">
        <v>12963</v>
      </c>
      <c r="D3799" s="31" t="s">
        <v>12964</v>
      </c>
      <c r="E3799" s="31" t="s">
        <v>12965</v>
      </c>
      <c r="F3799" s="31" t="s">
        <v>32</v>
      </c>
      <c r="G3799" s="31" t="s">
        <v>43</v>
      </c>
      <c r="H3799" s="32" t="s">
        <v>44</v>
      </c>
      <c r="I3799" s="31" t="s">
        <v>12966</v>
      </c>
      <c r="J3799" s="31" t="s">
        <v>30</v>
      </c>
      <c r="K3799" s="31" t="s">
        <v>31</v>
      </c>
      <c r="L3799" s="31" t="s">
        <v>18860</v>
      </c>
      <c r="M3799" s="32">
        <v>7921820</v>
      </c>
      <c r="N3799" s="32" t="s">
        <v>12967</v>
      </c>
      <c r="O3799" s="31">
        <v>3</v>
      </c>
      <c r="P3799" s="31">
        <v>28</v>
      </c>
      <c r="Q3799" s="31">
        <v>2</v>
      </c>
      <c r="R3799" s="33">
        <v>11433000</v>
      </c>
      <c r="S3799" s="33">
        <v>11433000</v>
      </c>
      <c r="T3799" s="33">
        <v>0</v>
      </c>
      <c r="U3799" s="33">
        <v>0</v>
      </c>
      <c r="V3799" s="33">
        <v>0</v>
      </c>
      <c r="W3799" s="33">
        <v>0</v>
      </c>
      <c r="X3799" s="33">
        <v>0</v>
      </c>
      <c r="Y3799" s="33">
        <v>0</v>
      </c>
      <c r="Z3799" s="33">
        <v>0</v>
      </c>
      <c r="AA3799" s="33">
        <v>4710000</v>
      </c>
      <c r="AB3799" s="33">
        <v>0</v>
      </c>
      <c r="AC3799" s="33">
        <v>0</v>
      </c>
      <c r="AD3799" s="33">
        <v>4710000</v>
      </c>
      <c r="AE3799" s="33">
        <v>0</v>
      </c>
      <c r="AF3799" s="33">
        <v>0</v>
      </c>
      <c r="AG3799" s="33">
        <v>0</v>
      </c>
      <c r="AH3799" s="33">
        <v>0</v>
      </c>
      <c r="AI3799" s="33">
        <v>6723000</v>
      </c>
      <c r="AJ3799" s="33">
        <v>4624000</v>
      </c>
      <c r="AK3799" s="33">
        <v>0</v>
      </c>
      <c r="AL3799" s="33">
        <v>0</v>
      </c>
      <c r="AM3799" s="33">
        <v>0</v>
      </c>
      <c r="AN3799" s="33">
        <v>0</v>
      </c>
      <c r="AO3799" s="33">
        <v>2518000</v>
      </c>
      <c r="AP3799" s="33">
        <v>0</v>
      </c>
      <c r="AQ3799" s="33">
        <v>20396000</v>
      </c>
      <c r="AR3799" s="33">
        <v>20374000</v>
      </c>
      <c r="AS3799" s="33">
        <v>22000</v>
      </c>
      <c r="AT3799" s="33">
        <v>20396000</v>
      </c>
      <c r="AU3799" s="33">
        <v>17878000</v>
      </c>
      <c r="AV3799" s="33">
        <v>0</v>
      </c>
      <c r="AW3799" s="33">
        <v>2518000</v>
      </c>
      <c r="AX3799" s="33">
        <v>0</v>
      </c>
      <c r="AY3799" s="33">
        <v>0</v>
      </c>
      <c r="AZ3799" s="33">
        <v>0</v>
      </c>
      <c r="BA3799" s="33">
        <v>0</v>
      </c>
      <c r="BB3799" s="33">
        <v>0</v>
      </c>
      <c r="BC3799" s="33">
        <v>0</v>
      </c>
      <c r="BD3799" s="33">
        <v>0</v>
      </c>
      <c r="BE3799" s="33">
        <v>0</v>
      </c>
      <c r="BF3799" s="33">
        <v>0</v>
      </c>
      <c r="BG3799" s="33">
        <v>0</v>
      </c>
      <c r="BH3799" s="33">
        <v>0</v>
      </c>
      <c r="BI3799" s="33">
        <v>0</v>
      </c>
    </row>
    <row r="3800" spans="1:61" ht="20.399999999999999" customHeight="1" x14ac:dyDescent="0.25">
      <c r="A3800" s="41"/>
      <c r="B3800" s="42">
        <v>15102</v>
      </c>
      <c r="C3800" s="31" t="s">
        <v>12968</v>
      </c>
      <c r="D3800" s="31" t="s">
        <v>12969</v>
      </c>
      <c r="E3800" s="31" t="s">
        <v>12970</v>
      </c>
      <c r="F3800" s="31" t="s">
        <v>32</v>
      </c>
      <c r="G3800" s="31" t="s">
        <v>9661</v>
      </c>
      <c r="H3800" s="32" t="s">
        <v>9662</v>
      </c>
      <c r="I3800" s="31" t="s">
        <v>12971</v>
      </c>
      <c r="J3800" s="31" t="s">
        <v>4144</v>
      </c>
      <c r="K3800" s="31" t="s">
        <v>5918</v>
      </c>
      <c r="L3800" s="31" t="s">
        <v>18861</v>
      </c>
      <c r="M3800" s="32">
        <v>8230293</v>
      </c>
      <c r="N3800" s="32" t="s">
        <v>12972</v>
      </c>
      <c r="O3800" s="31">
        <v>2</v>
      </c>
      <c r="P3800" s="31">
        <v>705</v>
      </c>
      <c r="Q3800" s="31">
        <v>37</v>
      </c>
      <c r="R3800" s="33">
        <v>10783952959.620001</v>
      </c>
      <c r="S3800" s="33">
        <v>1269175647.97</v>
      </c>
      <c r="T3800" s="33">
        <v>0</v>
      </c>
      <c r="U3800" s="33">
        <v>1794778664.1900001</v>
      </c>
      <c r="V3800" s="33">
        <v>0</v>
      </c>
      <c r="W3800" s="33">
        <v>673813868.74000001</v>
      </c>
      <c r="X3800" s="33">
        <v>7027481315.0100002</v>
      </c>
      <c r="Y3800" s="33">
        <v>0</v>
      </c>
      <c r="Z3800" s="33">
        <v>18703463.710000001</v>
      </c>
      <c r="AA3800" s="33">
        <v>8617893133.1000004</v>
      </c>
      <c r="AB3800" s="33">
        <v>0</v>
      </c>
      <c r="AC3800" s="33">
        <v>7684259826.3100004</v>
      </c>
      <c r="AD3800" s="33">
        <v>815937963.44000006</v>
      </c>
      <c r="AE3800" s="33">
        <v>0</v>
      </c>
      <c r="AF3800" s="33">
        <v>98076222.349999994</v>
      </c>
      <c r="AG3800" s="33">
        <v>19619121</v>
      </c>
      <c r="AH3800" s="33">
        <v>0</v>
      </c>
      <c r="AI3800" s="33">
        <v>2166059826.52</v>
      </c>
      <c r="AJ3800" s="33">
        <v>1925880226.7</v>
      </c>
      <c r="AK3800" s="33">
        <v>1540704181.3599999</v>
      </c>
      <c r="AL3800" s="33">
        <v>154283022</v>
      </c>
      <c r="AM3800" s="33">
        <v>12174362.720000001</v>
      </c>
      <c r="AN3800" s="33">
        <v>0</v>
      </c>
      <c r="AO3800" s="33">
        <v>73597130.569999993</v>
      </c>
      <c r="AP3800" s="33">
        <v>0</v>
      </c>
      <c r="AQ3800" s="33">
        <v>28600412736.060001</v>
      </c>
      <c r="AR3800" s="33">
        <v>27927650275.490002</v>
      </c>
      <c r="AS3800" s="33">
        <v>672762460.57000005</v>
      </c>
      <c r="AT3800" s="33">
        <v>4659788253.0900002</v>
      </c>
      <c r="AU3800" s="33">
        <v>1392565409</v>
      </c>
      <c r="AV3800" s="33">
        <v>1543333511.8800001</v>
      </c>
      <c r="AW3800" s="33">
        <v>73597130.569999993</v>
      </c>
      <c r="AX3800" s="33">
        <v>1650292201.6400001</v>
      </c>
      <c r="AY3800" s="33">
        <v>23940624482.970001</v>
      </c>
      <c r="AZ3800" s="33">
        <v>23940624482.970001</v>
      </c>
      <c r="BA3800" s="33">
        <v>0</v>
      </c>
      <c r="BB3800" s="33">
        <v>0</v>
      </c>
      <c r="BC3800" s="33">
        <v>0</v>
      </c>
      <c r="BD3800" s="33">
        <v>0</v>
      </c>
      <c r="BE3800" s="33">
        <v>0</v>
      </c>
      <c r="BF3800" s="33">
        <v>0</v>
      </c>
      <c r="BG3800" s="33">
        <v>0</v>
      </c>
      <c r="BH3800" s="33">
        <v>0</v>
      </c>
      <c r="BI3800" s="33">
        <v>0</v>
      </c>
    </row>
    <row r="3801" spans="1:61" ht="20.399999999999999" customHeight="1" x14ac:dyDescent="0.25">
      <c r="A3801" s="41"/>
      <c r="B3801" s="42">
        <v>15106</v>
      </c>
      <c r="C3801" s="31" t="s">
        <v>18862</v>
      </c>
      <c r="D3801" s="31" t="s">
        <v>18863</v>
      </c>
      <c r="E3801" s="31" t="s">
        <v>18864</v>
      </c>
      <c r="F3801" s="31" t="s">
        <v>29</v>
      </c>
      <c r="G3801" s="31" t="s">
        <v>38</v>
      </c>
      <c r="H3801" s="32" t="s">
        <v>39</v>
      </c>
      <c r="I3801" s="31" t="s">
        <v>18865</v>
      </c>
      <c r="J3801" s="31" t="s">
        <v>36</v>
      </c>
      <c r="K3801" s="31" t="s">
        <v>6612</v>
      </c>
      <c r="L3801" s="31" t="s">
        <v>18866</v>
      </c>
      <c r="M3801" s="32">
        <v>3177125</v>
      </c>
      <c r="N3801" s="32" t="s">
        <v>18867</v>
      </c>
      <c r="O3801" s="31">
        <v>3</v>
      </c>
      <c r="P3801" s="31">
        <v>327</v>
      </c>
      <c r="Q3801" s="31">
        <v>1</v>
      </c>
      <c r="R3801" s="33">
        <v>734776349.62</v>
      </c>
      <c r="S3801" s="33">
        <v>113763841.56999999</v>
      </c>
      <c r="T3801" s="33">
        <v>321369154.05000001</v>
      </c>
      <c r="U3801" s="33">
        <v>0</v>
      </c>
      <c r="V3801" s="33">
        <v>203285625</v>
      </c>
      <c r="W3801" s="33">
        <v>94149108</v>
      </c>
      <c r="X3801" s="33">
        <v>2208621</v>
      </c>
      <c r="Y3801" s="33">
        <v>0</v>
      </c>
      <c r="Z3801" s="33">
        <v>0</v>
      </c>
      <c r="AA3801" s="33">
        <v>562619742.79999995</v>
      </c>
      <c r="AB3801" s="33">
        <v>448372844.80000001</v>
      </c>
      <c r="AC3801" s="33">
        <v>0</v>
      </c>
      <c r="AD3801" s="33">
        <v>10127769</v>
      </c>
      <c r="AE3801" s="33">
        <v>0</v>
      </c>
      <c r="AF3801" s="33">
        <v>2258134</v>
      </c>
      <c r="AG3801" s="33">
        <v>101860995</v>
      </c>
      <c r="AH3801" s="33">
        <v>0</v>
      </c>
      <c r="AI3801" s="33">
        <v>172156606.81999999</v>
      </c>
      <c r="AJ3801" s="33">
        <v>112413211.2</v>
      </c>
      <c r="AK3801" s="33">
        <v>102413211.2</v>
      </c>
      <c r="AL3801" s="33">
        <v>752711</v>
      </c>
      <c r="AM3801" s="33">
        <v>752710.92</v>
      </c>
      <c r="AN3801" s="33">
        <v>52880805</v>
      </c>
      <c r="AO3801" s="33">
        <v>5357168.7</v>
      </c>
      <c r="AP3801" s="33">
        <v>0</v>
      </c>
      <c r="AQ3801" s="33">
        <v>47651425</v>
      </c>
      <c r="AR3801" s="33">
        <v>22311306</v>
      </c>
      <c r="AS3801" s="33">
        <v>25340119</v>
      </c>
      <c r="AT3801" s="33">
        <v>47651425.049999997</v>
      </c>
      <c r="AU3801" s="33">
        <v>37832609</v>
      </c>
      <c r="AV3801" s="33">
        <v>4461647.3499999996</v>
      </c>
      <c r="AW3801" s="33">
        <v>5357168.7</v>
      </c>
      <c r="AX3801" s="33">
        <v>0</v>
      </c>
      <c r="AY3801" s="33">
        <v>0</v>
      </c>
      <c r="AZ3801" s="33">
        <v>0</v>
      </c>
      <c r="BA3801" s="33">
        <v>0</v>
      </c>
      <c r="BB3801" s="33">
        <v>0</v>
      </c>
      <c r="BC3801" s="33">
        <v>0</v>
      </c>
      <c r="BD3801" s="33">
        <v>0</v>
      </c>
      <c r="BE3801" s="33">
        <v>0</v>
      </c>
      <c r="BF3801" s="33">
        <v>0</v>
      </c>
      <c r="BG3801" s="33">
        <v>10000000</v>
      </c>
      <c r="BH3801" s="33">
        <v>10000000</v>
      </c>
      <c r="BI3801" s="33">
        <v>0</v>
      </c>
    </row>
    <row r="3802" spans="1:61" ht="20.399999999999999" customHeight="1" x14ac:dyDescent="0.25">
      <c r="A3802" s="41"/>
      <c r="B3802" s="42">
        <v>15107</v>
      </c>
      <c r="C3802" s="31" t="s">
        <v>23543</v>
      </c>
      <c r="D3802" s="31" t="s">
        <v>23544</v>
      </c>
      <c r="E3802" s="31"/>
      <c r="F3802" s="31" t="s">
        <v>29</v>
      </c>
      <c r="G3802" s="31" t="s">
        <v>38</v>
      </c>
      <c r="H3802" s="32" t="s">
        <v>39</v>
      </c>
      <c r="I3802" s="31" t="s">
        <v>23545</v>
      </c>
      <c r="J3802" s="31" t="s">
        <v>30</v>
      </c>
      <c r="K3802" s="31" t="s">
        <v>31</v>
      </c>
      <c r="L3802" s="31" t="s">
        <v>23546</v>
      </c>
      <c r="M3802" s="32">
        <v>3456777</v>
      </c>
      <c r="N3802" s="32" t="s">
        <v>23547</v>
      </c>
      <c r="O3802" s="31">
        <v>3</v>
      </c>
      <c r="P3802" s="31">
        <v>106</v>
      </c>
      <c r="Q3802" s="31">
        <v>1</v>
      </c>
      <c r="R3802" s="33">
        <v>299537751</v>
      </c>
      <c r="S3802" s="33">
        <v>4926383</v>
      </c>
      <c r="T3802" s="33">
        <v>126764636</v>
      </c>
      <c r="U3802" s="33">
        <v>0</v>
      </c>
      <c r="V3802" s="33">
        <v>126029804</v>
      </c>
      <c r="W3802" s="33">
        <v>39912928</v>
      </c>
      <c r="X3802" s="33">
        <v>0</v>
      </c>
      <c r="Y3802" s="33">
        <v>0</v>
      </c>
      <c r="Z3802" s="33">
        <v>1904000</v>
      </c>
      <c r="AA3802" s="33">
        <v>265093341</v>
      </c>
      <c r="AB3802" s="33">
        <v>259150860</v>
      </c>
      <c r="AC3802" s="33">
        <v>0</v>
      </c>
      <c r="AD3802" s="33">
        <v>1751252</v>
      </c>
      <c r="AE3802" s="33">
        <v>75000</v>
      </c>
      <c r="AF3802" s="33">
        <v>4116229</v>
      </c>
      <c r="AG3802" s="33">
        <v>0</v>
      </c>
      <c r="AH3802" s="33">
        <v>0</v>
      </c>
      <c r="AI3802" s="33">
        <v>34444410</v>
      </c>
      <c r="AJ3802" s="33">
        <v>29617720</v>
      </c>
      <c r="AK3802" s="33">
        <v>27840657</v>
      </c>
      <c r="AL3802" s="33">
        <v>154839</v>
      </c>
      <c r="AM3802" s="33">
        <v>0</v>
      </c>
      <c r="AN3802" s="33">
        <v>0</v>
      </c>
      <c r="AO3802" s="33">
        <v>4671851</v>
      </c>
      <c r="AP3802" s="33">
        <v>0</v>
      </c>
      <c r="AQ3802" s="33">
        <v>21257287</v>
      </c>
      <c r="AR3802" s="33">
        <v>16835706</v>
      </c>
      <c r="AS3802" s="33">
        <v>4421581</v>
      </c>
      <c r="AT3802" s="33">
        <v>21257287</v>
      </c>
      <c r="AU3802" s="33">
        <v>14934335</v>
      </c>
      <c r="AV3802" s="33">
        <v>1651101</v>
      </c>
      <c r="AW3802" s="33">
        <v>4671851</v>
      </c>
      <c r="AX3802" s="33">
        <v>0</v>
      </c>
      <c r="AY3802" s="33">
        <v>0</v>
      </c>
      <c r="AZ3802" s="33">
        <v>0</v>
      </c>
      <c r="BA3802" s="33">
        <v>0</v>
      </c>
      <c r="BB3802" s="33">
        <v>0</v>
      </c>
      <c r="BC3802" s="33">
        <v>0</v>
      </c>
      <c r="BD3802" s="33">
        <v>0</v>
      </c>
      <c r="BE3802" s="33">
        <v>0</v>
      </c>
      <c r="BF3802" s="33">
        <v>0</v>
      </c>
      <c r="BG3802" s="33">
        <v>0</v>
      </c>
      <c r="BH3802" s="33">
        <v>0</v>
      </c>
      <c r="BI3802" s="33">
        <v>0</v>
      </c>
    </row>
    <row r="3803" spans="1:61" ht="20.399999999999999" customHeight="1" x14ac:dyDescent="0.25">
      <c r="A3803" s="41"/>
      <c r="B3803" s="42">
        <v>15108</v>
      </c>
      <c r="C3803" s="31" t="s">
        <v>12973</v>
      </c>
      <c r="D3803" s="31" t="s">
        <v>12974</v>
      </c>
      <c r="E3803" s="31" t="s">
        <v>12975</v>
      </c>
      <c r="F3803" s="31" t="s">
        <v>29</v>
      </c>
      <c r="G3803" s="31" t="s">
        <v>43</v>
      </c>
      <c r="H3803" s="32" t="s">
        <v>44</v>
      </c>
      <c r="I3803" s="31" t="s">
        <v>12976</v>
      </c>
      <c r="J3803" s="31" t="s">
        <v>5597</v>
      </c>
      <c r="K3803" s="31" t="s">
        <v>5598</v>
      </c>
      <c r="L3803" s="31" t="s">
        <v>12977</v>
      </c>
      <c r="M3803" s="32">
        <v>7495111</v>
      </c>
      <c r="N3803" s="32" t="s">
        <v>12978</v>
      </c>
      <c r="O3803" s="31">
        <v>3</v>
      </c>
      <c r="P3803" s="31">
        <v>61</v>
      </c>
      <c r="Q3803" s="31">
        <v>2</v>
      </c>
      <c r="R3803" s="33">
        <v>181137118.44999999</v>
      </c>
      <c r="S3803" s="33">
        <v>129458400.45</v>
      </c>
      <c r="T3803" s="33">
        <v>0</v>
      </c>
      <c r="U3803" s="33">
        <v>0</v>
      </c>
      <c r="V3803" s="33">
        <v>37326134</v>
      </c>
      <c r="W3803" s="33">
        <v>14352584</v>
      </c>
      <c r="X3803" s="33">
        <v>0</v>
      </c>
      <c r="Y3803" s="33">
        <v>0</v>
      </c>
      <c r="Z3803" s="33">
        <v>0</v>
      </c>
      <c r="AA3803" s="33">
        <v>1892478.98</v>
      </c>
      <c r="AB3803" s="33">
        <v>0</v>
      </c>
      <c r="AC3803" s="33">
        <v>0</v>
      </c>
      <c r="AD3803" s="33">
        <v>1327905</v>
      </c>
      <c r="AE3803" s="33">
        <v>0</v>
      </c>
      <c r="AF3803" s="33">
        <v>564573.98</v>
      </c>
      <c r="AG3803" s="33">
        <v>0</v>
      </c>
      <c r="AH3803" s="33">
        <v>0</v>
      </c>
      <c r="AI3803" s="33">
        <v>179244639.47</v>
      </c>
      <c r="AJ3803" s="33">
        <v>164800000</v>
      </c>
      <c r="AK3803" s="33">
        <v>130327250</v>
      </c>
      <c r="AL3803" s="33">
        <v>8963919.4000000004</v>
      </c>
      <c r="AM3803" s="33">
        <v>0</v>
      </c>
      <c r="AN3803" s="33">
        <v>0</v>
      </c>
      <c r="AO3803" s="33">
        <v>5480720.0700000003</v>
      </c>
      <c r="AP3803" s="33">
        <v>0</v>
      </c>
      <c r="AQ3803" s="33">
        <v>14256137.810000001</v>
      </c>
      <c r="AR3803" s="33">
        <v>5092824</v>
      </c>
      <c r="AS3803" s="33">
        <v>9163313.8100000005</v>
      </c>
      <c r="AT3803" s="33">
        <v>14256137.810000001</v>
      </c>
      <c r="AU3803" s="33">
        <v>6892330</v>
      </c>
      <c r="AV3803" s="33">
        <v>1883087.74</v>
      </c>
      <c r="AW3803" s="33">
        <v>5480720.0700000003</v>
      </c>
      <c r="AX3803" s="33">
        <v>0</v>
      </c>
      <c r="AY3803" s="33">
        <v>0</v>
      </c>
      <c r="AZ3803" s="33">
        <v>0</v>
      </c>
      <c r="BA3803" s="33">
        <v>0</v>
      </c>
      <c r="BB3803" s="33">
        <v>0</v>
      </c>
      <c r="BC3803" s="33">
        <v>0</v>
      </c>
      <c r="BD3803" s="33">
        <v>0</v>
      </c>
      <c r="BE3803" s="33">
        <v>0</v>
      </c>
      <c r="BF3803" s="33">
        <v>0</v>
      </c>
      <c r="BG3803" s="33">
        <v>0</v>
      </c>
      <c r="BH3803" s="33">
        <v>0</v>
      </c>
      <c r="BI3803" s="33">
        <v>0</v>
      </c>
    </row>
    <row r="3804" spans="1:61" ht="20.399999999999999" customHeight="1" x14ac:dyDescent="0.25">
      <c r="A3804" s="41"/>
      <c r="B3804" s="42">
        <v>15109</v>
      </c>
      <c r="C3804" s="31" t="s">
        <v>12979</v>
      </c>
      <c r="D3804" s="31" t="s">
        <v>12980</v>
      </c>
      <c r="E3804" s="31"/>
      <c r="F3804" s="31" t="s">
        <v>29</v>
      </c>
      <c r="G3804" s="31" t="s">
        <v>38</v>
      </c>
      <c r="H3804" s="32" t="s">
        <v>39</v>
      </c>
      <c r="I3804" s="31" t="s">
        <v>12981</v>
      </c>
      <c r="J3804" s="31" t="s">
        <v>33</v>
      </c>
      <c r="K3804" s="31" t="s">
        <v>34</v>
      </c>
      <c r="L3804" s="31" t="s">
        <v>18868</v>
      </c>
      <c r="M3804" s="32">
        <v>4710183</v>
      </c>
      <c r="N3804" s="32" t="s">
        <v>12982</v>
      </c>
      <c r="O3804" s="31">
        <v>3</v>
      </c>
      <c r="P3804" s="31">
        <v>258</v>
      </c>
      <c r="Q3804" s="31">
        <v>2</v>
      </c>
      <c r="R3804" s="33">
        <v>133171401.97</v>
      </c>
      <c r="S3804" s="33">
        <v>7784485.9699999997</v>
      </c>
      <c r="T3804" s="33">
        <v>0</v>
      </c>
      <c r="U3804" s="33">
        <v>0</v>
      </c>
      <c r="V3804" s="33">
        <v>120730125</v>
      </c>
      <c r="W3804" s="33">
        <v>4656791</v>
      </c>
      <c r="X3804" s="33">
        <v>0</v>
      </c>
      <c r="Y3804" s="33">
        <v>0</v>
      </c>
      <c r="Z3804" s="33">
        <v>0</v>
      </c>
      <c r="AA3804" s="33">
        <v>76980640</v>
      </c>
      <c r="AB3804" s="33">
        <v>76980640</v>
      </c>
      <c r="AC3804" s="33">
        <v>0</v>
      </c>
      <c r="AD3804" s="33">
        <v>0</v>
      </c>
      <c r="AE3804" s="33">
        <v>0</v>
      </c>
      <c r="AF3804" s="33">
        <v>0</v>
      </c>
      <c r="AG3804" s="33">
        <v>0</v>
      </c>
      <c r="AH3804" s="33">
        <v>0</v>
      </c>
      <c r="AI3804" s="33">
        <v>56190761.969999999</v>
      </c>
      <c r="AJ3804" s="33">
        <v>51359599</v>
      </c>
      <c r="AK3804" s="33">
        <v>46223639.100000001</v>
      </c>
      <c r="AL3804" s="33">
        <v>38760</v>
      </c>
      <c r="AM3804" s="33">
        <v>155042.25</v>
      </c>
      <c r="AN3804" s="33">
        <v>0</v>
      </c>
      <c r="AO3804" s="33">
        <v>4637360.72</v>
      </c>
      <c r="AP3804" s="33">
        <v>0</v>
      </c>
      <c r="AQ3804" s="33">
        <v>5664068.1200000001</v>
      </c>
      <c r="AR3804" s="33">
        <v>4198504</v>
      </c>
      <c r="AS3804" s="33">
        <v>1465564.12</v>
      </c>
      <c r="AT3804" s="33">
        <v>5664068.1200000001</v>
      </c>
      <c r="AU3804" s="33">
        <v>670800</v>
      </c>
      <c r="AV3804" s="33">
        <v>355907.4</v>
      </c>
      <c r="AW3804" s="33">
        <v>4637360.72</v>
      </c>
      <c r="AX3804" s="33">
        <v>0</v>
      </c>
      <c r="AY3804" s="33">
        <v>0</v>
      </c>
      <c r="AZ3804" s="33">
        <v>0</v>
      </c>
      <c r="BA3804" s="33">
        <v>0</v>
      </c>
      <c r="BB3804" s="33">
        <v>0</v>
      </c>
      <c r="BC3804" s="33">
        <v>0</v>
      </c>
      <c r="BD3804" s="33">
        <v>0</v>
      </c>
      <c r="BE3804" s="33">
        <v>0</v>
      </c>
      <c r="BF3804" s="33">
        <v>0</v>
      </c>
      <c r="BG3804" s="33">
        <v>0</v>
      </c>
      <c r="BH3804" s="33">
        <v>0</v>
      </c>
      <c r="BI3804" s="33">
        <v>0</v>
      </c>
    </row>
    <row r="3805" spans="1:61" ht="20.399999999999999" customHeight="1" x14ac:dyDescent="0.25">
      <c r="A3805" s="41"/>
      <c r="B3805" s="42">
        <v>15118</v>
      </c>
      <c r="C3805" s="31" t="s">
        <v>18869</v>
      </c>
      <c r="D3805" s="31" t="s">
        <v>18870</v>
      </c>
      <c r="E3805" s="31" t="s">
        <v>18871</v>
      </c>
      <c r="F3805" s="31" t="s">
        <v>49</v>
      </c>
      <c r="G3805" s="31" t="s">
        <v>43</v>
      </c>
      <c r="H3805" s="32" t="s">
        <v>44</v>
      </c>
      <c r="I3805" s="31" t="s">
        <v>18872</v>
      </c>
      <c r="J3805" s="31" t="s">
        <v>30</v>
      </c>
      <c r="K3805" s="31" t="s">
        <v>31</v>
      </c>
      <c r="L3805" s="31" t="s">
        <v>18873</v>
      </c>
      <c r="M3805" s="32">
        <v>7021612</v>
      </c>
      <c r="N3805" s="32" t="s">
        <v>18874</v>
      </c>
      <c r="O3805" s="31">
        <v>2</v>
      </c>
      <c r="P3805" s="31">
        <v>37</v>
      </c>
      <c r="Q3805" s="31" t="s">
        <v>90</v>
      </c>
      <c r="R3805" s="33">
        <v>36439454</v>
      </c>
      <c r="S3805" s="33">
        <v>27745103</v>
      </c>
      <c r="T3805" s="33">
        <v>644350</v>
      </c>
      <c r="U3805" s="33">
        <v>0</v>
      </c>
      <c r="V3805" s="33">
        <v>0</v>
      </c>
      <c r="W3805" s="33">
        <v>7250001</v>
      </c>
      <c r="X3805" s="33">
        <v>800000</v>
      </c>
      <c r="Y3805" s="33">
        <v>0</v>
      </c>
      <c r="Z3805" s="33">
        <v>0</v>
      </c>
      <c r="AA3805" s="33">
        <v>6844601</v>
      </c>
      <c r="AB3805" s="33">
        <v>0</v>
      </c>
      <c r="AC3805" s="33">
        <v>0</v>
      </c>
      <c r="AD3805" s="33">
        <v>4528601</v>
      </c>
      <c r="AE3805" s="33">
        <v>1626000</v>
      </c>
      <c r="AF3805" s="33">
        <v>0</v>
      </c>
      <c r="AG3805" s="33">
        <v>690000</v>
      </c>
      <c r="AH3805" s="33">
        <v>0</v>
      </c>
      <c r="AI3805" s="33">
        <v>29594853</v>
      </c>
      <c r="AJ3805" s="33">
        <v>42982438</v>
      </c>
      <c r="AK3805" s="33">
        <v>0</v>
      </c>
      <c r="AL3805" s="33">
        <v>0</v>
      </c>
      <c r="AM3805" s="33">
        <v>0</v>
      </c>
      <c r="AN3805" s="33">
        <v>0</v>
      </c>
      <c r="AO3805" s="33">
        <v>1192473</v>
      </c>
      <c r="AP3805" s="33">
        <v>0</v>
      </c>
      <c r="AQ3805" s="33">
        <v>201630755</v>
      </c>
      <c r="AR3805" s="33">
        <v>201585640</v>
      </c>
      <c r="AS3805" s="33">
        <v>45115</v>
      </c>
      <c r="AT3805" s="33">
        <v>28807283</v>
      </c>
      <c r="AU3805" s="33">
        <v>24237864</v>
      </c>
      <c r="AV3805" s="33">
        <v>3376946</v>
      </c>
      <c r="AW3805" s="33">
        <v>1192473</v>
      </c>
      <c r="AX3805" s="33">
        <v>0</v>
      </c>
      <c r="AY3805" s="33">
        <v>172823472</v>
      </c>
      <c r="AZ3805" s="33">
        <v>172823472</v>
      </c>
      <c r="BA3805" s="33">
        <v>0</v>
      </c>
      <c r="BB3805" s="33">
        <v>0</v>
      </c>
      <c r="BC3805" s="33">
        <v>0</v>
      </c>
      <c r="BD3805" s="33">
        <v>0</v>
      </c>
      <c r="BE3805" s="33">
        <v>0</v>
      </c>
      <c r="BF3805" s="33">
        <v>0</v>
      </c>
      <c r="BG3805" s="33">
        <v>0</v>
      </c>
      <c r="BH3805" s="33">
        <v>0</v>
      </c>
      <c r="BI3805" s="33">
        <v>0</v>
      </c>
    </row>
    <row r="3806" spans="1:61" ht="20.399999999999999" customHeight="1" x14ac:dyDescent="0.25">
      <c r="A3806" s="41"/>
      <c r="B3806" s="42">
        <v>15119</v>
      </c>
      <c r="C3806" s="31" t="s">
        <v>23548</v>
      </c>
      <c r="D3806" s="31" t="s">
        <v>23549</v>
      </c>
      <c r="E3806" s="31"/>
      <c r="F3806" s="31" t="s">
        <v>29</v>
      </c>
      <c r="G3806" s="31" t="s">
        <v>38</v>
      </c>
      <c r="H3806" s="32" t="s">
        <v>39</v>
      </c>
      <c r="I3806" s="31" t="s">
        <v>23550</v>
      </c>
      <c r="J3806" s="31" t="s">
        <v>36</v>
      </c>
      <c r="K3806" s="31" t="s">
        <v>5524</v>
      </c>
      <c r="L3806" s="31" t="s">
        <v>23551</v>
      </c>
      <c r="M3806" s="32">
        <v>3185220</v>
      </c>
      <c r="N3806" s="32" t="s">
        <v>23552</v>
      </c>
      <c r="O3806" s="31">
        <v>3</v>
      </c>
      <c r="P3806" s="31">
        <v>155</v>
      </c>
      <c r="Q3806" s="31">
        <v>1</v>
      </c>
      <c r="R3806" s="33">
        <v>323206576</v>
      </c>
      <c r="S3806" s="33">
        <v>14261189</v>
      </c>
      <c r="T3806" s="33">
        <v>0</v>
      </c>
      <c r="U3806" s="33">
        <v>0</v>
      </c>
      <c r="V3806" s="33">
        <v>173039463</v>
      </c>
      <c r="W3806" s="33">
        <v>111112036</v>
      </c>
      <c r="X3806" s="33">
        <v>1980555</v>
      </c>
      <c r="Y3806" s="33">
        <v>0</v>
      </c>
      <c r="Z3806" s="33">
        <v>22813333</v>
      </c>
      <c r="AA3806" s="33">
        <v>305215075</v>
      </c>
      <c r="AB3806" s="33">
        <v>132273145</v>
      </c>
      <c r="AC3806" s="33">
        <v>166696536</v>
      </c>
      <c r="AD3806" s="33">
        <v>6224095</v>
      </c>
      <c r="AE3806" s="33">
        <v>0</v>
      </c>
      <c r="AF3806" s="33">
        <v>0</v>
      </c>
      <c r="AG3806" s="33">
        <v>21299</v>
      </c>
      <c r="AH3806" s="33">
        <v>0</v>
      </c>
      <c r="AI3806" s="33">
        <v>17991501</v>
      </c>
      <c r="AJ3806" s="33">
        <v>14696988</v>
      </c>
      <c r="AK3806" s="33">
        <v>13267743</v>
      </c>
      <c r="AL3806" s="33">
        <v>0</v>
      </c>
      <c r="AM3806" s="33">
        <v>0</v>
      </c>
      <c r="AN3806" s="33">
        <v>0</v>
      </c>
      <c r="AO3806" s="33">
        <v>10142648</v>
      </c>
      <c r="AP3806" s="33">
        <v>0</v>
      </c>
      <c r="AQ3806" s="33">
        <v>26009913</v>
      </c>
      <c r="AR3806" s="33">
        <v>25978366</v>
      </c>
      <c r="AS3806" s="33">
        <v>31547</v>
      </c>
      <c r="AT3806" s="33">
        <v>24698539</v>
      </c>
      <c r="AU3806" s="33">
        <v>13094146</v>
      </c>
      <c r="AV3806" s="33">
        <v>1461745</v>
      </c>
      <c r="AW3806" s="33">
        <v>10142648</v>
      </c>
      <c r="AX3806" s="33">
        <v>0</v>
      </c>
      <c r="AY3806" s="33">
        <v>1311374</v>
      </c>
      <c r="AZ3806" s="33">
        <v>1311374</v>
      </c>
      <c r="BA3806" s="33">
        <v>0</v>
      </c>
      <c r="BB3806" s="33">
        <v>0</v>
      </c>
      <c r="BC3806" s="33">
        <v>0</v>
      </c>
      <c r="BD3806" s="33">
        <v>0</v>
      </c>
      <c r="BE3806" s="33">
        <v>0</v>
      </c>
      <c r="BF3806" s="33">
        <v>0</v>
      </c>
      <c r="BG3806" s="33">
        <v>0</v>
      </c>
      <c r="BH3806" s="33">
        <v>0</v>
      </c>
      <c r="BI3806" s="33">
        <v>0</v>
      </c>
    </row>
    <row r="3807" spans="1:61" ht="20.399999999999999" customHeight="1" x14ac:dyDescent="0.25">
      <c r="A3807" s="41"/>
      <c r="B3807" s="42">
        <v>15121</v>
      </c>
      <c r="C3807" s="31" t="s">
        <v>12983</v>
      </c>
      <c r="D3807" s="31" t="s">
        <v>12984</v>
      </c>
      <c r="E3807" s="31"/>
      <c r="F3807" s="31" t="s">
        <v>29</v>
      </c>
      <c r="G3807" s="31" t="s">
        <v>38</v>
      </c>
      <c r="H3807" s="32" t="s">
        <v>39</v>
      </c>
      <c r="I3807" s="31" t="s">
        <v>12985</v>
      </c>
      <c r="J3807" s="31" t="s">
        <v>30</v>
      </c>
      <c r="K3807" s="31" t="s">
        <v>31</v>
      </c>
      <c r="L3807" s="31" t="s">
        <v>18875</v>
      </c>
      <c r="M3807" s="32">
        <v>5203500</v>
      </c>
      <c r="N3807" s="32" t="s">
        <v>12986</v>
      </c>
      <c r="O3807" s="31">
        <v>3</v>
      </c>
      <c r="P3807" s="31">
        <v>86</v>
      </c>
      <c r="Q3807" s="31">
        <v>1</v>
      </c>
      <c r="R3807" s="33">
        <v>127290879.09999999</v>
      </c>
      <c r="S3807" s="33">
        <v>43775448.100000001</v>
      </c>
      <c r="T3807" s="33">
        <v>0</v>
      </c>
      <c r="U3807" s="33">
        <v>0</v>
      </c>
      <c r="V3807" s="33">
        <v>52632112</v>
      </c>
      <c r="W3807" s="33">
        <v>30883319</v>
      </c>
      <c r="X3807" s="33">
        <v>0</v>
      </c>
      <c r="Y3807" s="33">
        <v>0</v>
      </c>
      <c r="Z3807" s="33">
        <v>0</v>
      </c>
      <c r="AA3807" s="33">
        <v>116958989</v>
      </c>
      <c r="AB3807" s="33">
        <v>116383067</v>
      </c>
      <c r="AC3807" s="33">
        <v>0</v>
      </c>
      <c r="AD3807" s="33">
        <v>575922</v>
      </c>
      <c r="AE3807" s="33">
        <v>0</v>
      </c>
      <c r="AF3807" s="33">
        <v>0</v>
      </c>
      <c r="AG3807" s="33">
        <v>0</v>
      </c>
      <c r="AH3807" s="33">
        <v>0</v>
      </c>
      <c r="AI3807" s="33">
        <v>10331890.1</v>
      </c>
      <c r="AJ3807" s="33">
        <v>6150600</v>
      </c>
      <c r="AK3807" s="33">
        <v>0</v>
      </c>
      <c r="AL3807" s="33">
        <v>0</v>
      </c>
      <c r="AM3807" s="33">
        <v>0</v>
      </c>
      <c r="AN3807" s="33">
        <v>1000000</v>
      </c>
      <c r="AO3807" s="33">
        <v>3181290.1</v>
      </c>
      <c r="AP3807" s="33">
        <v>0</v>
      </c>
      <c r="AQ3807" s="33">
        <v>4997087.8099999996</v>
      </c>
      <c r="AR3807" s="33">
        <v>3697692</v>
      </c>
      <c r="AS3807" s="33">
        <v>1299395.81</v>
      </c>
      <c r="AT3807" s="33">
        <v>4997087.8099999996</v>
      </c>
      <c r="AU3807" s="33">
        <v>841732</v>
      </c>
      <c r="AV3807" s="33">
        <v>974065.71</v>
      </c>
      <c r="AW3807" s="33">
        <v>3181290.1</v>
      </c>
      <c r="AX3807" s="33">
        <v>0</v>
      </c>
      <c r="AY3807" s="33">
        <v>0</v>
      </c>
      <c r="AZ3807" s="33">
        <v>0</v>
      </c>
      <c r="BA3807" s="33">
        <v>0</v>
      </c>
      <c r="BB3807" s="33">
        <v>0</v>
      </c>
      <c r="BC3807" s="33">
        <v>0</v>
      </c>
      <c r="BD3807" s="33">
        <v>0</v>
      </c>
      <c r="BE3807" s="33">
        <v>0</v>
      </c>
      <c r="BF3807" s="33">
        <v>0</v>
      </c>
      <c r="BG3807" s="33">
        <v>0</v>
      </c>
      <c r="BH3807" s="33">
        <v>0</v>
      </c>
      <c r="BI3807" s="33">
        <v>0</v>
      </c>
    </row>
    <row r="3808" spans="1:61" ht="20.399999999999999" customHeight="1" x14ac:dyDescent="0.25">
      <c r="A3808" s="41"/>
      <c r="B3808" s="42">
        <v>15123</v>
      </c>
      <c r="C3808" s="31" t="s">
        <v>12987</v>
      </c>
      <c r="D3808" s="31" t="s">
        <v>12988</v>
      </c>
      <c r="E3808" s="31" t="s">
        <v>12989</v>
      </c>
      <c r="F3808" s="31" t="s">
        <v>29</v>
      </c>
      <c r="G3808" s="31" t="s">
        <v>38</v>
      </c>
      <c r="H3808" s="32" t="s">
        <v>39</v>
      </c>
      <c r="I3808" s="31" t="s">
        <v>12990</v>
      </c>
      <c r="J3808" s="31" t="s">
        <v>50</v>
      </c>
      <c r="K3808" s="31" t="s">
        <v>3916</v>
      </c>
      <c r="L3808" s="31" t="s">
        <v>18876</v>
      </c>
      <c r="M3808" s="32">
        <v>2809222</v>
      </c>
      <c r="N3808" s="32" t="s">
        <v>12991</v>
      </c>
      <c r="O3808" s="31">
        <v>3</v>
      </c>
      <c r="P3808" s="31">
        <v>187</v>
      </c>
      <c r="Q3808" s="31">
        <v>2</v>
      </c>
      <c r="R3808" s="33">
        <v>1177127523.51</v>
      </c>
      <c r="S3808" s="33">
        <v>264826019</v>
      </c>
      <c r="T3808" s="33">
        <v>0</v>
      </c>
      <c r="U3808" s="33">
        <v>0</v>
      </c>
      <c r="V3808" s="33">
        <v>910839904.50999999</v>
      </c>
      <c r="W3808" s="33">
        <v>0</v>
      </c>
      <c r="X3808" s="33">
        <v>1461600</v>
      </c>
      <c r="Y3808" s="33">
        <v>0</v>
      </c>
      <c r="Z3808" s="33">
        <v>0</v>
      </c>
      <c r="AA3808" s="33">
        <v>272291155.05000001</v>
      </c>
      <c r="AB3808" s="33">
        <v>232788238</v>
      </c>
      <c r="AC3808" s="33">
        <v>0</v>
      </c>
      <c r="AD3808" s="33">
        <v>27439429.859999999</v>
      </c>
      <c r="AE3808" s="33">
        <v>0</v>
      </c>
      <c r="AF3808" s="33">
        <v>8895424.1400000006</v>
      </c>
      <c r="AG3808" s="33">
        <v>3168063.05</v>
      </c>
      <c r="AH3808" s="33">
        <v>0</v>
      </c>
      <c r="AI3808" s="33">
        <v>904836368.65999997</v>
      </c>
      <c r="AJ3808" s="33">
        <v>864662937.75</v>
      </c>
      <c r="AK3808" s="33">
        <v>852662937.75</v>
      </c>
      <c r="AL3808" s="33">
        <v>5442151.3700000001</v>
      </c>
      <c r="AM3808" s="33">
        <v>10884301.73</v>
      </c>
      <c r="AN3808" s="33">
        <v>0</v>
      </c>
      <c r="AO3808" s="33">
        <v>16350419.810000001</v>
      </c>
      <c r="AP3808" s="33">
        <v>-268317</v>
      </c>
      <c r="AQ3808" s="33">
        <v>150671209</v>
      </c>
      <c r="AR3808" s="33">
        <v>104314451</v>
      </c>
      <c r="AS3808" s="33">
        <v>46356758</v>
      </c>
      <c r="AT3808" s="33">
        <v>150671209</v>
      </c>
      <c r="AU3808" s="33">
        <v>125097673.52</v>
      </c>
      <c r="AV3808" s="33">
        <v>9223115.6699999999</v>
      </c>
      <c r="AW3808" s="33">
        <v>16350419.810000001</v>
      </c>
      <c r="AX3808" s="33">
        <v>0</v>
      </c>
      <c r="AY3808" s="33">
        <v>0</v>
      </c>
      <c r="AZ3808" s="33">
        <v>0</v>
      </c>
      <c r="BA3808" s="33">
        <v>0</v>
      </c>
      <c r="BB3808" s="33">
        <v>0</v>
      </c>
      <c r="BC3808" s="33">
        <v>0</v>
      </c>
      <c r="BD3808" s="33">
        <v>0</v>
      </c>
      <c r="BE3808" s="33">
        <v>0</v>
      </c>
      <c r="BF3808" s="33">
        <v>0</v>
      </c>
      <c r="BG3808" s="33">
        <v>0</v>
      </c>
      <c r="BH3808" s="33">
        <v>0</v>
      </c>
      <c r="BI3808" s="33">
        <v>0</v>
      </c>
    </row>
    <row r="3809" spans="1:61" ht="20.399999999999999" customHeight="1" x14ac:dyDescent="0.25">
      <c r="A3809" s="41"/>
      <c r="B3809" s="42">
        <v>15125</v>
      </c>
      <c r="C3809" s="31" t="s">
        <v>12992</v>
      </c>
      <c r="D3809" s="31" t="s">
        <v>12993</v>
      </c>
      <c r="E3809" s="31" t="s">
        <v>12994</v>
      </c>
      <c r="F3809" s="31" t="s">
        <v>49</v>
      </c>
      <c r="G3809" s="31" t="s">
        <v>12995</v>
      </c>
      <c r="H3809" s="32" t="s">
        <v>12996</v>
      </c>
      <c r="I3809" s="31" t="s">
        <v>12997</v>
      </c>
      <c r="J3809" s="31" t="s">
        <v>35</v>
      </c>
      <c r="K3809" s="31" t="s">
        <v>3414</v>
      </c>
      <c r="L3809" s="31" t="s">
        <v>18877</v>
      </c>
      <c r="M3809" s="32">
        <v>6913337</v>
      </c>
      <c r="N3809" s="32" t="s">
        <v>12998</v>
      </c>
      <c r="O3809" s="31">
        <v>3</v>
      </c>
      <c r="P3809" s="31">
        <v>41</v>
      </c>
      <c r="Q3809" s="31">
        <v>1</v>
      </c>
      <c r="R3809" s="33">
        <v>54574284</v>
      </c>
      <c r="S3809" s="33">
        <v>8527949</v>
      </c>
      <c r="T3809" s="33">
        <v>0</v>
      </c>
      <c r="U3809" s="33">
        <v>0</v>
      </c>
      <c r="V3809" s="33">
        <v>0</v>
      </c>
      <c r="W3809" s="33">
        <v>27572119</v>
      </c>
      <c r="X3809" s="33">
        <v>18474216</v>
      </c>
      <c r="Y3809" s="33">
        <v>0</v>
      </c>
      <c r="Z3809" s="33">
        <v>0</v>
      </c>
      <c r="AA3809" s="33">
        <v>30228361</v>
      </c>
      <c r="AB3809" s="33">
        <v>0</v>
      </c>
      <c r="AC3809" s="33">
        <v>0</v>
      </c>
      <c r="AD3809" s="33">
        <v>29688880</v>
      </c>
      <c r="AE3809" s="33">
        <v>0</v>
      </c>
      <c r="AF3809" s="33">
        <v>0</v>
      </c>
      <c r="AG3809" s="33">
        <v>539481</v>
      </c>
      <c r="AH3809" s="33">
        <v>0</v>
      </c>
      <c r="AI3809" s="33">
        <v>24345923</v>
      </c>
      <c r="AJ3809" s="33">
        <v>29187894</v>
      </c>
      <c r="AK3809" s="33">
        <v>8187894</v>
      </c>
      <c r="AL3809" s="33">
        <v>0</v>
      </c>
      <c r="AM3809" s="33">
        <v>0</v>
      </c>
      <c r="AN3809" s="33">
        <v>0</v>
      </c>
      <c r="AO3809" s="33">
        <v>-4841971</v>
      </c>
      <c r="AP3809" s="33">
        <v>0</v>
      </c>
      <c r="AQ3809" s="33">
        <v>35481595</v>
      </c>
      <c r="AR3809" s="33">
        <v>0</v>
      </c>
      <c r="AS3809" s="33">
        <v>35481595</v>
      </c>
      <c r="AT3809" s="33">
        <v>31679746</v>
      </c>
      <c r="AU3809" s="33">
        <v>35408661</v>
      </c>
      <c r="AV3809" s="33">
        <v>1113056</v>
      </c>
      <c r="AW3809" s="33">
        <v>-4841971</v>
      </c>
      <c r="AX3809" s="33">
        <v>0</v>
      </c>
      <c r="AY3809" s="33">
        <v>3801849</v>
      </c>
      <c r="AZ3809" s="33">
        <v>3801849</v>
      </c>
      <c r="BA3809" s="33">
        <v>0</v>
      </c>
      <c r="BB3809" s="33">
        <v>0</v>
      </c>
      <c r="BC3809" s="33">
        <v>0</v>
      </c>
      <c r="BD3809" s="33">
        <v>0</v>
      </c>
      <c r="BE3809" s="33">
        <v>0</v>
      </c>
      <c r="BF3809" s="33">
        <v>0</v>
      </c>
      <c r="BG3809" s="33">
        <v>0</v>
      </c>
      <c r="BH3809" s="33">
        <v>0</v>
      </c>
      <c r="BI3809" s="33">
        <v>0</v>
      </c>
    </row>
    <row r="3810" spans="1:61" ht="20.399999999999999" customHeight="1" x14ac:dyDescent="0.25">
      <c r="A3810" s="41"/>
      <c r="B3810" s="42">
        <v>15126</v>
      </c>
      <c r="C3810" s="31" t="s">
        <v>14913</v>
      </c>
      <c r="D3810" s="31" t="s">
        <v>14914</v>
      </c>
      <c r="E3810" s="31" t="s">
        <v>14915</v>
      </c>
      <c r="F3810" s="31" t="s">
        <v>29</v>
      </c>
      <c r="G3810" s="31" t="s">
        <v>38</v>
      </c>
      <c r="H3810" s="32" t="s">
        <v>39</v>
      </c>
      <c r="I3810" s="31" t="s">
        <v>14916</v>
      </c>
      <c r="J3810" s="31" t="s">
        <v>3045</v>
      </c>
      <c r="K3810" s="31" t="s">
        <v>7948</v>
      </c>
      <c r="L3810" s="31" t="s">
        <v>18878</v>
      </c>
      <c r="M3810" s="32">
        <v>4340197</v>
      </c>
      <c r="N3810" s="32" t="s">
        <v>14917</v>
      </c>
      <c r="O3810" s="31">
        <v>3</v>
      </c>
      <c r="P3810" s="31">
        <v>179</v>
      </c>
      <c r="Q3810" s="31">
        <v>1</v>
      </c>
      <c r="R3810" s="33">
        <v>417916571.56</v>
      </c>
      <c r="S3810" s="33">
        <v>14774225.560000001</v>
      </c>
      <c r="T3810" s="33">
        <v>0</v>
      </c>
      <c r="U3810" s="33">
        <v>0</v>
      </c>
      <c r="V3810" s="33">
        <v>370245292</v>
      </c>
      <c r="W3810" s="33">
        <v>30079304</v>
      </c>
      <c r="X3810" s="33">
        <v>2817750</v>
      </c>
      <c r="Y3810" s="33">
        <v>0</v>
      </c>
      <c r="Z3810" s="33">
        <v>0</v>
      </c>
      <c r="AA3810" s="33">
        <v>342192817.87</v>
      </c>
      <c r="AB3810" s="33">
        <v>337020503</v>
      </c>
      <c r="AC3810" s="33">
        <v>0</v>
      </c>
      <c r="AD3810" s="33">
        <v>1321517</v>
      </c>
      <c r="AE3810" s="33">
        <v>0</v>
      </c>
      <c r="AF3810" s="33">
        <v>2643326.87</v>
      </c>
      <c r="AG3810" s="33">
        <v>1207471</v>
      </c>
      <c r="AH3810" s="33">
        <v>0</v>
      </c>
      <c r="AI3810" s="33">
        <v>75723753.689999998</v>
      </c>
      <c r="AJ3810" s="33">
        <v>38817981</v>
      </c>
      <c r="AK3810" s="33">
        <v>38377981</v>
      </c>
      <c r="AL3810" s="33">
        <v>33092926.030000001</v>
      </c>
      <c r="AM3810" s="33">
        <v>0</v>
      </c>
      <c r="AN3810" s="33">
        <v>0</v>
      </c>
      <c r="AO3810" s="33">
        <v>3740275.24</v>
      </c>
      <c r="AP3810" s="33">
        <v>72571.42</v>
      </c>
      <c r="AQ3810" s="33">
        <v>70629956</v>
      </c>
      <c r="AR3810" s="33">
        <v>65382146</v>
      </c>
      <c r="AS3810" s="33">
        <v>5247810</v>
      </c>
      <c r="AT3810" s="33">
        <v>70629956</v>
      </c>
      <c r="AU3810" s="33">
        <v>63372931</v>
      </c>
      <c r="AV3810" s="33">
        <v>3516749.76</v>
      </c>
      <c r="AW3810" s="33">
        <v>3740275.24</v>
      </c>
      <c r="AX3810" s="33">
        <v>0</v>
      </c>
      <c r="AY3810" s="33">
        <v>0</v>
      </c>
      <c r="AZ3810" s="33">
        <v>0</v>
      </c>
      <c r="BA3810" s="33">
        <v>0</v>
      </c>
      <c r="BB3810" s="33">
        <v>0</v>
      </c>
      <c r="BC3810" s="33">
        <v>0</v>
      </c>
      <c r="BD3810" s="33">
        <v>0</v>
      </c>
      <c r="BE3810" s="33">
        <v>0</v>
      </c>
      <c r="BF3810" s="33">
        <v>0</v>
      </c>
      <c r="BG3810" s="33">
        <v>0</v>
      </c>
      <c r="BH3810" s="33">
        <v>0</v>
      </c>
      <c r="BI3810" s="33">
        <v>0</v>
      </c>
    </row>
    <row r="3811" spans="1:61" ht="20.399999999999999" customHeight="1" x14ac:dyDescent="0.25">
      <c r="A3811" s="41"/>
      <c r="B3811" s="42">
        <v>15127</v>
      </c>
      <c r="C3811" s="31" t="s">
        <v>12999</v>
      </c>
      <c r="D3811" s="31" t="s">
        <v>13000</v>
      </c>
      <c r="E3811" s="31" t="s">
        <v>13001</v>
      </c>
      <c r="F3811" s="31" t="s">
        <v>29</v>
      </c>
      <c r="G3811" s="31" t="s">
        <v>38</v>
      </c>
      <c r="H3811" s="32" t="s">
        <v>39</v>
      </c>
      <c r="I3811" s="31" t="s">
        <v>13002</v>
      </c>
      <c r="J3811" s="31" t="s">
        <v>30</v>
      </c>
      <c r="K3811" s="31" t="s">
        <v>31</v>
      </c>
      <c r="L3811" s="31" t="s">
        <v>13003</v>
      </c>
      <c r="M3811" s="32">
        <v>6024600</v>
      </c>
      <c r="N3811" s="32" t="s">
        <v>13004</v>
      </c>
      <c r="O3811" s="31">
        <v>3</v>
      </c>
      <c r="P3811" s="31">
        <v>25</v>
      </c>
      <c r="Q3811" s="31">
        <v>1</v>
      </c>
      <c r="R3811" s="33">
        <v>55901794.869999997</v>
      </c>
      <c r="S3811" s="33">
        <v>8268814.8700000001</v>
      </c>
      <c r="T3811" s="33">
        <v>0</v>
      </c>
      <c r="U3811" s="33">
        <v>0</v>
      </c>
      <c r="V3811" s="33">
        <v>42123213</v>
      </c>
      <c r="W3811" s="33">
        <v>5509767</v>
      </c>
      <c r="X3811" s="33">
        <v>0</v>
      </c>
      <c r="Y3811" s="33">
        <v>0</v>
      </c>
      <c r="Z3811" s="33">
        <v>0</v>
      </c>
      <c r="AA3811" s="33">
        <v>43801672.049999997</v>
      </c>
      <c r="AB3811" s="33">
        <v>43044198</v>
      </c>
      <c r="AC3811" s="33">
        <v>0</v>
      </c>
      <c r="AD3811" s="33">
        <v>118582</v>
      </c>
      <c r="AE3811" s="33">
        <v>0</v>
      </c>
      <c r="AF3811" s="33">
        <v>638892.05000000005</v>
      </c>
      <c r="AG3811" s="33">
        <v>0</v>
      </c>
      <c r="AH3811" s="33">
        <v>0</v>
      </c>
      <c r="AI3811" s="33">
        <v>12100122.99</v>
      </c>
      <c r="AJ3811" s="33">
        <v>10761049</v>
      </c>
      <c r="AK3811" s="33">
        <v>9382139</v>
      </c>
      <c r="AL3811" s="33">
        <v>159723</v>
      </c>
      <c r="AM3811" s="33">
        <v>0</v>
      </c>
      <c r="AN3811" s="33">
        <v>0</v>
      </c>
      <c r="AO3811" s="33">
        <v>1179350.99</v>
      </c>
      <c r="AP3811" s="33">
        <v>0</v>
      </c>
      <c r="AQ3811" s="33">
        <v>3606607.99</v>
      </c>
      <c r="AR3811" s="33">
        <v>3453607.99</v>
      </c>
      <c r="AS3811" s="33">
        <v>153000</v>
      </c>
      <c r="AT3811" s="33">
        <v>3606607.99</v>
      </c>
      <c r="AU3811" s="33">
        <v>2119422</v>
      </c>
      <c r="AV3811" s="33">
        <v>307835</v>
      </c>
      <c r="AW3811" s="33">
        <v>1179350.99</v>
      </c>
      <c r="AX3811" s="33">
        <v>0</v>
      </c>
      <c r="AY3811" s="33">
        <v>0</v>
      </c>
      <c r="AZ3811" s="33">
        <v>0</v>
      </c>
      <c r="BA3811" s="33">
        <v>0</v>
      </c>
      <c r="BB3811" s="33">
        <v>0</v>
      </c>
      <c r="BC3811" s="33">
        <v>0</v>
      </c>
      <c r="BD3811" s="33">
        <v>0</v>
      </c>
      <c r="BE3811" s="33">
        <v>0</v>
      </c>
      <c r="BF3811" s="33">
        <v>0</v>
      </c>
      <c r="BG3811" s="33">
        <v>0</v>
      </c>
      <c r="BH3811" s="33">
        <v>0</v>
      </c>
      <c r="BI3811" s="33">
        <v>0</v>
      </c>
    </row>
    <row r="3812" spans="1:61" ht="20.399999999999999" customHeight="1" x14ac:dyDescent="0.25">
      <c r="A3812" s="41"/>
      <c r="B3812" s="42">
        <v>15129</v>
      </c>
      <c r="C3812" s="31" t="s">
        <v>14918</v>
      </c>
      <c r="D3812" s="31" t="s">
        <v>14919</v>
      </c>
      <c r="E3812" s="31" t="s">
        <v>14920</v>
      </c>
      <c r="F3812" s="31" t="s">
        <v>32</v>
      </c>
      <c r="G3812" s="31" t="s">
        <v>3321</v>
      </c>
      <c r="H3812" s="32" t="s">
        <v>3322</v>
      </c>
      <c r="I3812" s="31" t="s">
        <v>14921</v>
      </c>
      <c r="J3812" s="31" t="s">
        <v>50</v>
      </c>
      <c r="K3812" s="31" t="s">
        <v>6296</v>
      </c>
      <c r="L3812" s="31" t="s">
        <v>18879</v>
      </c>
      <c r="M3812" s="32">
        <v>3158666</v>
      </c>
      <c r="N3812" s="32" t="s">
        <v>14922</v>
      </c>
      <c r="O3812" s="31">
        <v>2</v>
      </c>
      <c r="P3812" s="31">
        <v>21</v>
      </c>
      <c r="Q3812" s="31">
        <v>4</v>
      </c>
      <c r="R3812" s="33">
        <v>1636601630</v>
      </c>
      <c r="S3812" s="33">
        <v>148798506</v>
      </c>
      <c r="T3812" s="33">
        <v>0</v>
      </c>
      <c r="U3812" s="33">
        <v>1032293857</v>
      </c>
      <c r="V3812" s="33">
        <v>0</v>
      </c>
      <c r="W3812" s="33">
        <v>349624181</v>
      </c>
      <c r="X3812" s="33">
        <v>105885086</v>
      </c>
      <c r="Y3812" s="33">
        <v>0</v>
      </c>
      <c r="Z3812" s="33">
        <v>0</v>
      </c>
      <c r="AA3812" s="33">
        <v>1512962849</v>
      </c>
      <c r="AB3812" s="33">
        <v>0</v>
      </c>
      <c r="AC3812" s="33">
        <v>0</v>
      </c>
      <c r="AD3812" s="33">
        <v>421699215</v>
      </c>
      <c r="AE3812" s="33">
        <v>0</v>
      </c>
      <c r="AF3812" s="33">
        <v>0</v>
      </c>
      <c r="AG3812" s="33">
        <v>1091263634</v>
      </c>
      <c r="AH3812" s="33">
        <v>0</v>
      </c>
      <c r="AI3812" s="33">
        <v>123638781</v>
      </c>
      <c r="AJ3812" s="33">
        <v>81900000</v>
      </c>
      <c r="AK3812" s="33">
        <v>0</v>
      </c>
      <c r="AL3812" s="33">
        <v>0</v>
      </c>
      <c r="AM3812" s="33">
        <v>0</v>
      </c>
      <c r="AN3812" s="33">
        <v>0</v>
      </c>
      <c r="AO3812" s="33">
        <v>20583410</v>
      </c>
      <c r="AP3812" s="33">
        <v>21155371</v>
      </c>
      <c r="AQ3812" s="33">
        <v>115432819245</v>
      </c>
      <c r="AR3812" s="33">
        <v>115432108988</v>
      </c>
      <c r="AS3812" s="33">
        <v>710257</v>
      </c>
      <c r="AT3812" s="33">
        <v>676094947</v>
      </c>
      <c r="AU3812" s="33">
        <v>301114362</v>
      </c>
      <c r="AV3812" s="33">
        <v>354397175</v>
      </c>
      <c r="AW3812" s="33">
        <v>20583410</v>
      </c>
      <c r="AX3812" s="33">
        <v>0</v>
      </c>
      <c r="AY3812" s="33">
        <v>114756724298</v>
      </c>
      <c r="AZ3812" s="33">
        <v>114756724298</v>
      </c>
      <c r="BA3812" s="33">
        <v>0</v>
      </c>
      <c r="BB3812" s="33">
        <v>0</v>
      </c>
      <c r="BC3812" s="33">
        <v>0</v>
      </c>
      <c r="BD3812" s="33">
        <v>0</v>
      </c>
      <c r="BE3812" s="33">
        <v>0</v>
      </c>
      <c r="BF3812" s="33">
        <v>0</v>
      </c>
      <c r="BG3812" s="33">
        <v>0</v>
      </c>
      <c r="BH3812" s="33">
        <v>0</v>
      </c>
      <c r="BI3812" s="33">
        <v>0</v>
      </c>
    </row>
    <row r="3813" spans="1:61" ht="20.399999999999999" customHeight="1" x14ac:dyDescent="0.25">
      <c r="A3813" s="41"/>
      <c r="B3813" s="42">
        <v>15130</v>
      </c>
      <c r="C3813" s="31" t="s">
        <v>13005</v>
      </c>
      <c r="D3813" s="31" t="s">
        <v>13006</v>
      </c>
      <c r="E3813" s="31" t="s">
        <v>13007</v>
      </c>
      <c r="F3813" s="31" t="s">
        <v>29</v>
      </c>
      <c r="G3813" s="31" t="s">
        <v>38</v>
      </c>
      <c r="H3813" s="32" t="s">
        <v>39</v>
      </c>
      <c r="I3813" s="31" t="s">
        <v>13008</v>
      </c>
      <c r="J3813" s="31" t="s">
        <v>30</v>
      </c>
      <c r="K3813" s="31" t="s">
        <v>31</v>
      </c>
      <c r="L3813" s="31" t="s">
        <v>18880</v>
      </c>
      <c r="M3813" s="32">
        <v>4804004</v>
      </c>
      <c r="N3813" s="32" t="s">
        <v>18881</v>
      </c>
      <c r="O3813" s="31">
        <v>3</v>
      </c>
      <c r="P3813" s="31">
        <v>898</v>
      </c>
      <c r="Q3813" s="31">
        <v>1</v>
      </c>
      <c r="R3813" s="33">
        <v>611367505</v>
      </c>
      <c r="S3813" s="33">
        <v>71885302</v>
      </c>
      <c r="T3813" s="33">
        <v>0</v>
      </c>
      <c r="U3813" s="33">
        <v>0</v>
      </c>
      <c r="V3813" s="33">
        <v>423529898</v>
      </c>
      <c r="W3813" s="33">
        <v>111525164</v>
      </c>
      <c r="X3813" s="33">
        <v>4427141</v>
      </c>
      <c r="Y3813" s="33">
        <v>0</v>
      </c>
      <c r="Z3813" s="33">
        <v>0</v>
      </c>
      <c r="AA3813" s="33">
        <v>546603034</v>
      </c>
      <c r="AB3813" s="33">
        <v>386324482</v>
      </c>
      <c r="AC3813" s="33">
        <v>0</v>
      </c>
      <c r="AD3813" s="33">
        <v>21672933</v>
      </c>
      <c r="AE3813" s="33">
        <v>0</v>
      </c>
      <c r="AF3813" s="33">
        <v>0</v>
      </c>
      <c r="AG3813" s="33">
        <v>138605619</v>
      </c>
      <c r="AH3813" s="33">
        <v>0</v>
      </c>
      <c r="AI3813" s="33">
        <v>64764471</v>
      </c>
      <c r="AJ3813" s="33">
        <v>54165899</v>
      </c>
      <c r="AK3813" s="33">
        <v>53715899</v>
      </c>
      <c r="AL3813" s="33">
        <v>0</v>
      </c>
      <c r="AM3813" s="33">
        <v>0</v>
      </c>
      <c r="AN3813" s="33">
        <v>0</v>
      </c>
      <c r="AO3813" s="33">
        <v>1751433</v>
      </c>
      <c r="AP3813" s="33">
        <v>0</v>
      </c>
      <c r="AQ3813" s="33">
        <v>92918687</v>
      </c>
      <c r="AR3813" s="33">
        <v>89529885</v>
      </c>
      <c r="AS3813" s="33">
        <v>3388802</v>
      </c>
      <c r="AT3813" s="33">
        <v>82918687</v>
      </c>
      <c r="AU3813" s="33">
        <v>77528080</v>
      </c>
      <c r="AV3813" s="33">
        <v>3639174</v>
      </c>
      <c r="AW3813" s="33">
        <v>1751433</v>
      </c>
      <c r="AX3813" s="33">
        <v>0</v>
      </c>
      <c r="AY3813" s="33">
        <v>10000000</v>
      </c>
      <c r="AZ3813" s="33">
        <v>10000000</v>
      </c>
      <c r="BA3813" s="33">
        <v>0</v>
      </c>
      <c r="BB3813" s="33">
        <v>0</v>
      </c>
      <c r="BC3813" s="33">
        <v>0</v>
      </c>
      <c r="BD3813" s="33">
        <v>0</v>
      </c>
      <c r="BE3813" s="33">
        <v>0</v>
      </c>
      <c r="BF3813" s="33">
        <v>0</v>
      </c>
      <c r="BG3813" s="33">
        <v>0</v>
      </c>
      <c r="BH3813" s="33">
        <v>0</v>
      </c>
      <c r="BI3813" s="33">
        <v>0</v>
      </c>
    </row>
    <row r="3814" spans="1:61" ht="20.399999999999999" customHeight="1" x14ac:dyDescent="0.25">
      <c r="A3814" s="41"/>
      <c r="B3814" s="42">
        <v>15132</v>
      </c>
      <c r="C3814" s="31" t="s">
        <v>23553</v>
      </c>
      <c r="D3814" s="31" t="s">
        <v>23554</v>
      </c>
      <c r="E3814" s="31" t="s">
        <v>23555</v>
      </c>
      <c r="F3814" s="31" t="s">
        <v>29</v>
      </c>
      <c r="G3814" s="31" t="s">
        <v>38</v>
      </c>
      <c r="H3814" s="32" t="s">
        <v>39</v>
      </c>
      <c r="I3814" s="31" t="s">
        <v>23556</v>
      </c>
      <c r="J3814" s="31" t="s">
        <v>30</v>
      </c>
      <c r="K3814" s="31" t="s">
        <v>31</v>
      </c>
      <c r="L3814" s="31" t="s">
        <v>23557</v>
      </c>
      <c r="M3814" s="32">
        <v>3494520</v>
      </c>
      <c r="N3814" s="32" t="s">
        <v>23558</v>
      </c>
      <c r="O3814" s="31">
        <v>3</v>
      </c>
      <c r="P3814" s="31">
        <v>45</v>
      </c>
      <c r="Q3814" s="31">
        <v>4</v>
      </c>
      <c r="R3814" s="33">
        <v>126136766</v>
      </c>
      <c r="S3814" s="33">
        <v>27621372</v>
      </c>
      <c r="T3814" s="33">
        <v>0</v>
      </c>
      <c r="U3814" s="33">
        <v>0</v>
      </c>
      <c r="V3814" s="33">
        <v>96626397</v>
      </c>
      <c r="W3814" s="33">
        <v>1888997</v>
      </c>
      <c r="X3814" s="33">
        <v>0</v>
      </c>
      <c r="Y3814" s="33">
        <v>0</v>
      </c>
      <c r="Z3814" s="33">
        <v>0</v>
      </c>
      <c r="AA3814" s="33">
        <v>96025363</v>
      </c>
      <c r="AB3814" s="33">
        <v>91801206</v>
      </c>
      <c r="AC3814" s="33">
        <v>0</v>
      </c>
      <c r="AD3814" s="33">
        <v>4224157</v>
      </c>
      <c r="AE3814" s="33">
        <v>0</v>
      </c>
      <c r="AF3814" s="33">
        <v>0</v>
      </c>
      <c r="AG3814" s="33">
        <v>0</v>
      </c>
      <c r="AH3814" s="33">
        <v>0</v>
      </c>
      <c r="AI3814" s="33">
        <v>30111403</v>
      </c>
      <c r="AJ3814" s="33">
        <v>22510516</v>
      </c>
      <c r="AK3814" s="33">
        <v>12510516</v>
      </c>
      <c r="AL3814" s="33">
        <v>11801040</v>
      </c>
      <c r="AM3814" s="33">
        <v>0</v>
      </c>
      <c r="AN3814" s="33">
        <v>1026664</v>
      </c>
      <c r="AO3814" s="33">
        <v>11881136</v>
      </c>
      <c r="AP3814" s="33">
        <v>0</v>
      </c>
      <c r="AQ3814" s="33">
        <v>31910573</v>
      </c>
      <c r="AR3814" s="33">
        <v>25301887</v>
      </c>
      <c r="AS3814" s="33">
        <v>6608686</v>
      </c>
      <c r="AT3814" s="33">
        <v>31910573</v>
      </c>
      <c r="AU3814" s="33">
        <v>17675884</v>
      </c>
      <c r="AV3814" s="33">
        <v>2353553</v>
      </c>
      <c r="AW3814" s="33">
        <v>11881136</v>
      </c>
      <c r="AX3814" s="33">
        <v>0</v>
      </c>
      <c r="AY3814" s="33">
        <v>0</v>
      </c>
      <c r="AZ3814" s="33">
        <v>0</v>
      </c>
      <c r="BA3814" s="33">
        <v>0</v>
      </c>
      <c r="BB3814" s="33">
        <v>0</v>
      </c>
      <c r="BC3814" s="33">
        <v>0</v>
      </c>
      <c r="BD3814" s="33">
        <v>0</v>
      </c>
      <c r="BE3814" s="33">
        <v>0</v>
      </c>
      <c r="BF3814" s="33">
        <v>96626397</v>
      </c>
      <c r="BG3814" s="33">
        <v>0</v>
      </c>
      <c r="BH3814" s="33">
        <v>0</v>
      </c>
      <c r="BI3814" s="33">
        <v>96626397</v>
      </c>
    </row>
    <row r="3815" spans="1:61" ht="20.399999999999999" customHeight="1" x14ac:dyDescent="0.25">
      <c r="A3815" s="41"/>
      <c r="B3815" s="42">
        <v>15133</v>
      </c>
      <c r="C3815" s="31" t="s">
        <v>13009</v>
      </c>
      <c r="D3815" s="31" t="s">
        <v>13010</v>
      </c>
      <c r="E3815" s="31" t="s">
        <v>13011</v>
      </c>
      <c r="F3815" s="31" t="s">
        <v>29</v>
      </c>
      <c r="G3815" s="31" t="s">
        <v>38</v>
      </c>
      <c r="H3815" s="32" t="s">
        <v>39</v>
      </c>
      <c r="I3815" s="31" t="s">
        <v>13012</v>
      </c>
      <c r="J3815" s="31" t="s">
        <v>33</v>
      </c>
      <c r="K3815" s="31" t="s">
        <v>2826</v>
      </c>
      <c r="L3815" s="31" t="s">
        <v>18882</v>
      </c>
      <c r="M3815" s="32">
        <v>3722277</v>
      </c>
      <c r="N3815" s="32" t="s">
        <v>13013</v>
      </c>
      <c r="O3815" s="31">
        <v>3</v>
      </c>
      <c r="P3815" s="31">
        <v>62</v>
      </c>
      <c r="Q3815" s="31">
        <v>1</v>
      </c>
      <c r="R3815" s="33">
        <v>126432293.31</v>
      </c>
      <c r="S3815" s="33">
        <v>7468166.3099999996</v>
      </c>
      <c r="T3815" s="33">
        <v>0</v>
      </c>
      <c r="U3815" s="33">
        <v>0</v>
      </c>
      <c r="V3815" s="33">
        <v>100065940</v>
      </c>
      <c r="W3815" s="33">
        <v>18898187</v>
      </c>
      <c r="X3815" s="33">
        <v>0</v>
      </c>
      <c r="Y3815" s="33">
        <v>0</v>
      </c>
      <c r="Z3815" s="33">
        <v>0</v>
      </c>
      <c r="AA3815" s="33">
        <v>82688032</v>
      </c>
      <c r="AB3815" s="33">
        <v>77951978</v>
      </c>
      <c r="AC3815" s="33">
        <v>0</v>
      </c>
      <c r="AD3815" s="33">
        <v>881160</v>
      </c>
      <c r="AE3815" s="33">
        <v>0</v>
      </c>
      <c r="AF3815" s="33">
        <v>3854894</v>
      </c>
      <c r="AG3815" s="33">
        <v>0</v>
      </c>
      <c r="AH3815" s="33">
        <v>0</v>
      </c>
      <c r="AI3815" s="33">
        <v>43744261.060000002</v>
      </c>
      <c r="AJ3815" s="33">
        <v>50396041.240000002</v>
      </c>
      <c r="AK3815" s="33">
        <v>49996041.240000002</v>
      </c>
      <c r="AL3815" s="33">
        <v>145137.01</v>
      </c>
      <c r="AM3815" s="33">
        <v>0</v>
      </c>
      <c r="AN3815" s="33">
        <v>0</v>
      </c>
      <c r="AO3815" s="33">
        <v>-6796917.6900000004</v>
      </c>
      <c r="AP3815" s="33">
        <v>0</v>
      </c>
      <c r="AQ3815" s="33">
        <v>12732986.279999999</v>
      </c>
      <c r="AR3815" s="33">
        <v>11491036</v>
      </c>
      <c r="AS3815" s="33">
        <v>1241950.28</v>
      </c>
      <c r="AT3815" s="33">
        <v>12452468.279999999</v>
      </c>
      <c r="AU3815" s="33">
        <v>17418754</v>
      </c>
      <c r="AV3815" s="33">
        <v>1830631.97</v>
      </c>
      <c r="AW3815" s="33">
        <v>-6796917.6900000004</v>
      </c>
      <c r="AX3815" s="33">
        <v>0</v>
      </c>
      <c r="AY3815" s="33">
        <v>280518</v>
      </c>
      <c r="AZ3815" s="33">
        <v>280518</v>
      </c>
      <c r="BA3815" s="33">
        <v>0</v>
      </c>
      <c r="BB3815" s="33">
        <v>0</v>
      </c>
      <c r="BC3815" s="33">
        <v>0</v>
      </c>
      <c r="BD3815" s="33">
        <v>0</v>
      </c>
      <c r="BE3815" s="33">
        <v>0</v>
      </c>
      <c r="BF3815" s="33">
        <v>0</v>
      </c>
      <c r="BG3815" s="33">
        <v>0</v>
      </c>
      <c r="BH3815" s="33">
        <v>0</v>
      </c>
      <c r="BI3815" s="33">
        <v>0</v>
      </c>
    </row>
    <row r="3816" spans="1:61" ht="20.399999999999999" customHeight="1" x14ac:dyDescent="0.25">
      <c r="A3816" s="41"/>
      <c r="B3816" s="42">
        <v>15134</v>
      </c>
      <c r="C3816" s="31" t="s">
        <v>23559</v>
      </c>
      <c r="D3816" s="31" t="s">
        <v>23560</v>
      </c>
      <c r="E3816" s="31" t="s">
        <v>23561</v>
      </c>
      <c r="F3816" s="31" t="s">
        <v>29</v>
      </c>
      <c r="G3816" s="31" t="s">
        <v>38</v>
      </c>
      <c r="H3816" s="32" t="s">
        <v>39</v>
      </c>
      <c r="I3816" s="31" t="s">
        <v>23562</v>
      </c>
      <c r="J3816" s="31" t="s">
        <v>36</v>
      </c>
      <c r="K3816" s="31" t="s">
        <v>37</v>
      </c>
      <c r="L3816" s="31" t="s">
        <v>23563</v>
      </c>
      <c r="M3816" s="32">
        <v>3771010</v>
      </c>
      <c r="N3816" s="32" t="s">
        <v>23564</v>
      </c>
      <c r="O3816" s="31">
        <v>3</v>
      </c>
      <c r="P3816" s="31">
        <v>51</v>
      </c>
      <c r="Q3816" s="31">
        <v>1</v>
      </c>
      <c r="R3816" s="33">
        <v>160192000</v>
      </c>
      <c r="S3816" s="33">
        <v>41038000</v>
      </c>
      <c r="T3816" s="33">
        <v>0</v>
      </c>
      <c r="U3816" s="33">
        <v>0</v>
      </c>
      <c r="V3816" s="33">
        <v>93186000</v>
      </c>
      <c r="W3816" s="33">
        <v>25968000</v>
      </c>
      <c r="X3816" s="33">
        <v>0</v>
      </c>
      <c r="Y3816" s="33">
        <v>0</v>
      </c>
      <c r="Z3816" s="33">
        <v>0</v>
      </c>
      <c r="AA3816" s="33">
        <v>95498000</v>
      </c>
      <c r="AB3816" s="33">
        <v>87613000</v>
      </c>
      <c r="AC3816" s="33">
        <v>0</v>
      </c>
      <c r="AD3816" s="33">
        <v>0</v>
      </c>
      <c r="AE3816" s="33">
        <v>0</v>
      </c>
      <c r="AF3816" s="33">
        <v>7885000</v>
      </c>
      <c r="AG3816" s="33">
        <v>0</v>
      </c>
      <c r="AH3816" s="33">
        <v>0</v>
      </c>
      <c r="AI3816" s="33">
        <v>64694000</v>
      </c>
      <c r="AJ3816" s="33">
        <v>46407000</v>
      </c>
      <c r="AK3816" s="33">
        <v>43907000</v>
      </c>
      <c r="AL3816" s="33">
        <v>2828000</v>
      </c>
      <c r="AM3816" s="33">
        <v>3348000</v>
      </c>
      <c r="AN3816" s="33">
        <v>0</v>
      </c>
      <c r="AO3816" s="33">
        <v>12111000</v>
      </c>
      <c r="AP3816" s="33">
        <v>0</v>
      </c>
      <c r="AQ3816" s="33">
        <v>15373000</v>
      </c>
      <c r="AR3816" s="33">
        <v>14849000</v>
      </c>
      <c r="AS3816" s="33">
        <v>524000</v>
      </c>
      <c r="AT3816" s="33">
        <v>15373000</v>
      </c>
      <c r="AU3816" s="33">
        <v>2617000</v>
      </c>
      <c r="AV3816" s="33">
        <v>645000</v>
      </c>
      <c r="AW3816" s="33">
        <v>12111000</v>
      </c>
      <c r="AX3816" s="33">
        <v>0</v>
      </c>
      <c r="AY3816" s="33">
        <v>0</v>
      </c>
      <c r="AZ3816" s="33">
        <v>0</v>
      </c>
      <c r="BA3816" s="33">
        <v>0</v>
      </c>
      <c r="BB3816" s="33">
        <v>0</v>
      </c>
      <c r="BC3816" s="33">
        <v>0</v>
      </c>
      <c r="BD3816" s="33">
        <v>0</v>
      </c>
      <c r="BE3816" s="33">
        <v>0</v>
      </c>
      <c r="BF3816" s="33">
        <v>0</v>
      </c>
      <c r="BG3816" s="33">
        <v>0</v>
      </c>
      <c r="BH3816" s="33">
        <v>0</v>
      </c>
      <c r="BI3816" s="33">
        <v>0</v>
      </c>
    </row>
    <row r="3817" spans="1:61" ht="20.399999999999999" customHeight="1" x14ac:dyDescent="0.25">
      <c r="A3817" s="41"/>
      <c r="B3817" s="42">
        <v>15137</v>
      </c>
      <c r="C3817" s="31" t="s">
        <v>13014</v>
      </c>
      <c r="D3817" s="31" t="s">
        <v>13015</v>
      </c>
      <c r="E3817" s="31" t="s">
        <v>13016</v>
      </c>
      <c r="F3817" s="31" t="s">
        <v>32</v>
      </c>
      <c r="G3817" s="31" t="s">
        <v>38</v>
      </c>
      <c r="H3817" s="32" t="s">
        <v>39</v>
      </c>
      <c r="I3817" s="31" t="s">
        <v>13017</v>
      </c>
      <c r="J3817" s="31" t="s">
        <v>33</v>
      </c>
      <c r="K3817" s="31" t="s">
        <v>34</v>
      </c>
      <c r="L3817" s="31" t="s">
        <v>18883</v>
      </c>
      <c r="M3817" s="32">
        <v>5117544</v>
      </c>
      <c r="N3817" s="32" t="s">
        <v>13018</v>
      </c>
      <c r="O3817" s="31">
        <v>3</v>
      </c>
      <c r="P3817" s="31">
        <v>51</v>
      </c>
      <c r="Q3817" s="31">
        <v>2</v>
      </c>
      <c r="R3817" s="33">
        <v>50511120</v>
      </c>
      <c r="S3817" s="33">
        <v>2741226</v>
      </c>
      <c r="T3817" s="33">
        <v>0</v>
      </c>
      <c r="U3817" s="33">
        <v>0</v>
      </c>
      <c r="V3817" s="33">
        <v>32246960</v>
      </c>
      <c r="W3817" s="33">
        <v>3196745</v>
      </c>
      <c r="X3817" s="33">
        <v>3848367</v>
      </c>
      <c r="Y3817" s="33">
        <v>0</v>
      </c>
      <c r="Z3817" s="33">
        <v>8477822</v>
      </c>
      <c r="AA3817" s="33">
        <v>11496945</v>
      </c>
      <c r="AB3817" s="33">
        <v>0</v>
      </c>
      <c r="AC3817" s="33">
        <v>0</v>
      </c>
      <c r="AD3817" s="33">
        <v>422113</v>
      </c>
      <c r="AE3817" s="33">
        <v>0</v>
      </c>
      <c r="AF3817" s="33">
        <v>9260673</v>
      </c>
      <c r="AG3817" s="33">
        <v>1814159</v>
      </c>
      <c r="AH3817" s="33">
        <v>0</v>
      </c>
      <c r="AI3817" s="33">
        <v>39014175</v>
      </c>
      <c r="AJ3817" s="33">
        <v>88957394</v>
      </c>
      <c r="AK3817" s="33">
        <v>75168314</v>
      </c>
      <c r="AL3817" s="33">
        <v>0</v>
      </c>
      <c r="AM3817" s="33">
        <v>0</v>
      </c>
      <c r="AN3817" s="33">
        <v>0</v>
      </c>
      <c r="AO3817" s="33">
        <v>-27831936</v>
      </c>
      <c r="AP3817" s="33">
        <v>0</v>
      </c>
      <c r="AQ3817" s="33">
        <v>10271274</v>
      </c>
      <c r="AR3817" s="33">
        <v>8500961</v>
      </c>
      <c r="AS3817" s="33">
        <v>1770313</v>
      </c>
      <c r="AT3817" s="33">
        <v>10271274</v>
      </c>
      <c r="AU3817" s="33">
        <v>36571712</v>
      </c>
      <c r="AV3817" s="33">
        <v>1531498</v>
      </c>
      <c r="AW3817" s="33">
        <v>-27831936</v>
      </c>
      <c r="AX3817" s="33">
        <v>0</v>
      </c>
      <c r="AY3817" s="33">
        <v>0</v>
      </c>
      <c r="AZ3817" s="33">
        <v>0</v>
      </c>
      <c r="BA3817" s="33">
        <v>0</v>
      </c>
      <c r="BB3817" s="33">
        <v>0</v>
      </c>
      <c r="BC3817" s="33">
        <v>0</v>
      </c>
      <c r="BD3817" s="33">
        <v>0</v>
      </c>
      <c r="BE3817" s="33">
        <v>0</v>
      </c>
      <c r="BF3817" s="33">
        <v>0</v>
      </c>
      <c r="BG3817" s="33">
        <v>0</v>
      </c>
      <c r="BH3817" s="33">
        <v>0</v>
      </c>
      <c r="BI3817" s="33">
        <v>0</v>
      </c>
    </row>
    <row r="3818" spans="1:61" ht="20.399999999999999" customHeight="1" x14ac:dyDescent="0.25">
      <c r="A3818" s="41"/>
      <c r="B3818" s="42">
        <v>15138</v>
      </c>
      <c r="C3818" s="31" t="s">
        <v>23565</v>
      </c>
      <c r="D3818" s="31" t="s">
        <v>23566</v>
      </c>
      <c r="E3818" s="31" t="s">
        <v>23567</v>
      </c>
      <c r="F3818" s="31" t="s">
        <v>32</v>
      </c>
      <c r="G3818" s="31" t="s">
        <v>23568</v>
      </c>
      <c r="H3818" s="32" t="s">
        <v>23569</v>
      </c>
      <c r="I3818" s="31" t="s">
        <v>23570</v>
      </c>
      <c r="J3818" s="31" t="s">
        <v>7401</v>
      </c>
      <c r="K3818" s="31" t="s">
        <v>11196</v>
      </c>
      <c r="L3818" s="31" t="s">
        <v>23571</v>
      </c>
      <c r="M3818" s="32">
        <v>8836027</v>
      </c>
      <c r="N3818" s="32" t="s">
        <v>23572</v>
      </c>
      <c r="O3818" s="31">
        <v>3</v>
      </c>
      <c r="P3818" s="31">
        <v>26</v>
      </c>
      <c r="Q3818" s="31">
        <v>10</v>
      </c>
      <c r="R3818" s="33">
        <v>197903525</v>
      </c>
      <c r="S3818" s="33">
        <v>14806038</v>
      </c>
      <c r="T3818" s="33">
        <v>0</v>
      </c>
      <c r="U3818" s="33">
        <v>18211527</v>
      </c>
      <c r="V3818" s="33">
        <v>0</v>
      </c>
      <c r="W3818" s="33">
        <v>154074360</v>
      </c>
      <c r="X3818" s="33">
        <v>10811600</v>
      </c>
      <c r="Y3818" s="33">
        <v>0</v>
      </c>
      <c r="Z3818" s="33">
        <v>0</v>
      </c>
      <c r="AA3818" s="33">
        <v>168866000</v>
      </c>
      <c r="AB3818" s="33">
        <v>0</v>
      </c>
      <c r="AC3818" s="33">
        <v>0</v>
      </c>
      <c r="AD3818" s="33">
        <v>7382000</v>
      </c>
      <c r="AE3818" s="33">
        <v>0</v>
      </c>
      <c r="AF3818" s="33">
        <v>0</v>
      </c>
      <c r="AG3818" s="33">
        <v>161484000</v>
      </c>
      <c r="AH3818" s="33">
        <v>0</v>
      </c>
      <c r="AI3818" s="33">
        <v>29037525</v>
      </c>
      <c r="AJ3818" s="33">
        <v>27000000</v>
      </c>
      <c r="AK3818" s="33">
        <v>25000000</v>
      </c>
      <c r="AL3818" s="33">
        <v>100000</v>
      </c>
      <c r="AM3818" s="33">
        <v>0</v>
      </c>
      <c r="AN3818" s="33">
        <v>0</v>
      </c>
      <c r="AO3818" s="33">
        <v>58525</v>
      </c>
      <c r="AP3818" s="33">
        <v>1879000</v>
      </c>
      <c r="AQ3818" s="33">
        <v>122302000</v>
      </c>
      <c r="AR3818" s="33">
        <v>122302000</v>
      </c>
      <c r="AS3818" s="33">
        <v>0</v>
      </c>
      <c r="AT3818" s="33">
        <v>26514189</v>
      </c>
      <c r="AU3818" s="33">
        <v>16343701</v>
      </c>
      <c r="AV3818" s="33">
        <v>517134</v>
      </c>
      <c r="AW3818" s="33">
        <v>58525</v>
      </c>
      <c r="AX3818" s="33">
        <v>9594829</v>
      </c>
      <c r="AY3818" s="33">
        <v>95787811</v>
      </c>
      <c r="AZ3818" s="33">
        <v>95787811</v>
      </c>
      <c r="BA3818" s="33">
        <v>0</v>
      </c>
      <c r="BB3818" s="33">
        <v>0</v>
      </c>
      <c r="BC3818" s="33">
        <v>0</v>
      </c>
      <c r="BD3818" s="33">
        <v>0</v>
      </c>
      <c r="BE3818" s="33">
        <v>0</v>
      </c>
      <c r="BF3818" s="33">
        <v>0</v>
      </c>
      <c r="BG3818" s="33">
        <v>0</v>
      </c>
      <c r="BH3818" s="33">
        <v>0</v>
      </c>
      <c r="BI3818" s="33">
        <v>0</v>
      </c>
    </row>
    <row r="3819" spans="1:61" ht="20.399999999999999" customHeight="1" x14ac:dyDescent="0.25">
      <c r="A3819" s="41"/>
      <c r="B3819" s="42">
        <v>15139</v>
      </c>
      <c r="C3819" s="31" t="s">
        <v>18884</v>
      </c>
      <c r="D3819" s="31" t="s">
        <v>18885</v>
      </c>
      <c r="E3819" s="31" t="s">
        <v>18886</v>
      </c>
      <c r="F3819" s="31" t="s">
        <v>32</v>
      </c>
      <c r="G3819" s="31" t="s">
        <v>9907</v>
      </c>
      <c r="H3819" s="32" t="s">
        <v>9908</v>
      </c>
      <c r="I3819" s="31" t="s">
        <v>18887</v>
      </c>
      <c r="J3819" s="31" t="s">
        <v>7401</v>
      </c>
      <c r="K3819" s="31" t="s">
        <v>11137</v>
      </c>
      <c r="L3819" s="31" t="s">
        <v>18888</v>
      </c>
      <c r="M3819" s="32">
        <v>8892111</v>
      </c>
      <c r="N3819" s="32" t="s">
        <v>18889</v>
      </c>
      <c r="O3819" s="31">
        <v>3</v>
      </c>
      <c r="P3819" s="31">
        <v>124</v>
      </c>
      <c r="Q3819" s="31">
        <v>5</v>
      </c>
      <c r="R3819" s="33">
        <v>619706943.08000004</v>
      </c>
      <c r="S3819" s="33">
        <v>134192113.62</v>
      </c>
      <c r="T3819" s="33">
        <v>0</v>
      </c>
      <c r="U3819" s="33">
        <v>75508170.659999996</v>
      </c>
      <c r="V3819" s="33">
        <v>0</v>
      </c>
      <c r="W3819" s="33">
        <v>372568919</v>
      </c>
      <c r="X3819" s="33">
        <v>37437739.799999997</v>
      </c>
      <c r="Y3819" s="33">
        <v>0</v>
      </c>
      <c r="Z3819" s="33">
        <v>0</v>
      </c>
      <c r="AA3819" s="33">
        <v>364232157.63</v>
      </c>
      <c r="AB3819" s="33">
        <v>0</v>
      </c>
      <c r="AC3819" s="33">
        <v>0</v>
      </c>
      <c r="AD3819" s="33">
        <v>293069489.63</v>
      </c>
      <c r="AE3819" s="33">
        <v>0</v>
      </c>
      <c r="AF3819" s="33">
        <v>65651259</v>
      </c>
      <c r="AG3819" s="33">
        <v>5511409</v>
      </c>
      <c r="AH3819" s="33">
        <v>0</v>
      </c>
      <c r="AI3819" s="33">
        <v>255474785.44999999</v>
      </c>
      <c r="AJ3819" s="33">
        <v>163303574.99000001</v>
      </c>
      <c r="AK3819" s="33">
        <v>161303574.99000001</v>
      </c>
      <c r="AL3819" s="33">
        <v>29467350.879999999</v>
      </c>
      <c r="AM3819" s="33">
        <v>0</v>
      </c>
      <c r="AN3819" s="33">
        <v>31440000</v>
      </c>
      <c r="AO3819" s="33">
        <v>31263859.579999998</v>
      </c>
      <c r="AP3819" s="33">
        <v>0</v>
      </c>
      <c r="AQ3819" s="33">
        <v>3734230580.6799998</v>
      </c>
      <c r="AR3819" s="33">
        <v>3691389516</v>
      </c>
      <c r="AS3819" s="33">
        <v>42841064.68</v>
      </c>
      <c r="AT3819" s="33">
        <v>243520657.00999999</v>
      </c>
      <c r="AU3819" s="33">
        <v>162039918.38999999</v>
      </c>
      <c r="AV3819" s="33">
        <v>24072950.039999999</v>
      </c>
      <c r="AW3819" s="33">
        <v>31263859.579999998</v>
      </c>
      <c r="AX3819" s="33">
        <v>26143929</v>
      </c>
      <c r="AY3819" s="33">
        <v>3490709923.6700001</v>
      </c>
      <c r="AZ3819" s="33">
        <v>3490709923.6700001</v>
      </c>
      <c r="BA3819" s="33">
        <v>0</v>
      </c>
      <c r="BB3819" s="33">
        <v>0</v>
      </c>
      <c r="BC3819" s="33">
        <v>0</v>
      </c>
      <c r="BD3819" s="33">
        <v>0</v>
      </c>
      <c r="BE3819" s="33">
        <v>0</v>
      </c>
      <c r="BF3819" s="33">
        <v>0</v>
      </c>
      <c r="BG3819" s="33">
        <v>0</v>
      </c>
      <c r="BH3819" s="33">
        <v>0</v>
      </c>
      <c r="BI3819" s="33">
        <v>0</v>
      </c>
    </row>
    <row r="3820" spans="1:61" ht="20.399999999999999" customHeight="1" x14ac:dyDescent="0.25">
      <c r="A3820" s="41"/>
      <c r="B3820" s="42">
        <v>15140</v>
      </c>
      <c r="C3820" s="31" t="s">
        <v>18890</v>
      </c>
      <c r="D3820" s="31" t="s">
        <v>18891</v>
      </c>
      <c r="E3820" s="31" t="s">
        <v>18892</v>
      </c>
      <c r="F3820" s="31" t="s">
        <v>32</v>
      </c>
      <c r="G3820" s="31" t="s">
        <v>43</v>
      </c>
      <c r="H3820" s="32" t="s">
        <v>44</v>
      </c>
      <c r="I3820" s="31" t="s">
        <v>18893</v>
      </c>
      <c r="J3820" s="31" t="s">
        <v>36</v>
      </c>
      <c r="K3820" s="31" t="s">
        <v>37</v>
      </c>
      <c r="L3820" s="31" t="s">
        <v>18894</v>
      </c>
      <c r="M3820" s="32">
        <v>3515663</v>
      </c>
      <c r="N3820" s="32" t="s">
        <v>18895</v>
      </c>
      <c r="O3820" s="31">
        <v>3</v>
      </c>
      <c r="P3820" s="31">
        <v>173</v>
      </c>
      <c r="Q3820" s="31">
        <v>1</v>
      </c>
      <c r="R3820" s="33">
        <v>193871000.88</v>
      </c>
      <c r="S3820" s="33">
        <v>70474733.879999995</v>
      </c>
      <c r="T3820" s="33">
        <v>0</v>
      </c>
      <c r="U3820" s="33">
        <v>0</v>
      </c>
      <c r="V3820" s="33">
        <v>32868490</v>
      </c>
      <c r="W3820" s="33">
        <v>90527777</v>
      </c>
      <c r="X3820" s="33">
        <v>0</v>
      </c>
      <c r="Y3820" s="33">
        <v>0</v>
      </c>
      <c r="Z3820" s="33">
        <v>0</v>
      </c>
      <c r="AA3820" s="33">
        <v>132351990.67</v>
      </c>
      <c r="AB3820" s="33">
        <v>0</v>
      </c>
      <c r="AC3820" s="33">
        <v>0</v>
      </c>
      <c r="AD3820" s="33">
        <v>131481829</v>
      </c>
      <c r="AE3820" s="33">
        <v>0</v>
      </c>
      <c r="AF3820" s="33">
        <v>870161.67</v>
      </c>
      <c r="AG3820" s="33">
        <v>0</v>
      </c>
      <c r="AH3820" s="33">
        <v>0</v>
      </c>
      <c r="AI3820" s="33">
        <v>61519010.210000001</v>
      </c>
      <c r="AJ3820" s="33">
        <v>58533399</v>
      </c>
      <c r="AK3820" s="33">
        <v>53533399</v>
      </c>
      <c r="AL3820" s="33">
        <v>341288.72</v>
      </c>
      <c r="AM3820" s="33">
        <v>0</v>
      </c>
      <c r="AN3820" s="33">
        <v>0</v>
      </c>
      <c r="AO3820" s="33">
        <v>2644322.4900000002</v>
      </c>
      <c r="AP3820" s="33">
        <v>0</v>
      </c>
      <c r="AQ3820" s="33">
        <v>12024460.49</v>
      </c>
      <c r="AR3820" s="33">
        <v>11775493</v>
      </c>
      <c r="AS3820" s="33">
        <v>248967.49</v>
      </c>
      <c r="AT3820" s="33">
        <v>12024460.49</v>
      </c>
      <c r="AU3820" s="33">
        <v>8170705</v>
      </c>
      <c r="AV3820" s="33">
        <v>1209433</v>
      </c>
      <c r="AW3820" s="33">
        <v>2644322.4900000002</v>
      </c>
      <c r="AX3820" s="33">
        <v>0</v>
      </c>
      <c r="AY3820" s="33">
        <v>0</v>
      </c>
      <c r="AZ3820" s="33">
        <v>0</v>
      </c>
      <c r="BA3820" s="33">
        <v>0</v>
      </c>
      <c r="BB3820" s="33">
        <v>0</v>
      </c>
      <c r="BC3820" s="33">
        <v>0</v>
      </c>
      <c r="BD3820" s="33">
        <v>0</v>
      </c>
      <c r="BE3820" s="33">
        <v>0</v>
      </c>
      <c r="BF3820" s="33">
        <v>0</v>
      </c>
      <c r="BG3820" s="33">
        <v>0</v>
      </c>
      <c r="BH3820" s="33">
        <v>0</v>
      </c>
      <c r="BI3820" s="33">
        <v>0</v>
      </c>
    </row>
    <row r="3821" spans="1:61" ht="20.399999999999999" customHeight="1" x14ac:dyDescent="0.25">
      <c r="A3821" s="41"/>
      <c r="B3821" s="42">
        <v>15141</v>
      </c>
      <c r="C3821" s="31" t="s">
        <v>13019</v>
      </c>
      <c r="D3821" s="31" t="s">
        <v>13020</v>
      </c>
      <c r="E3821" s="31" t="s">
        <v>13021</v>
      </c>
      <c r="F3821" s="31" t="s">
        <v>29</v>
      </c>
      <c r="G3821" s="31" t="s">
        <v>43</v>
      </c>
      <c r="H3821" s="32" t="s">
        <v>44</v>
      </c>
      <c r="I3821" s="31" t="s">
        <v>13022</v>
      </c>
      <c r="J3821" s="31" t="s">
        <v>33</v>
      </c>
      <c r="K3821" s="31" t="s">
        <v>3148</v>
      </c>
      <c r="L3821" s="31" t="s">
        <v>13023</v>
      </c>
      <c r="M3821" s="32">
        <v>5531414</v>
      </c>
      <c r="N3821" s="32" t="s">
        <v>13024</v>
      </c>
      <c r="O3821" s="31">
        <v>3</v>
      </c>
      <c r="P3821" s="31">
        <v>63</v>
      </c>
      <c r="Q3821" s="31">
        <v>2</v>
      </c>
      <c r="R3821" s="33">
        <v>129899816</v>
      </c>
      <c r="S3821" s="33">
        <v>23581590</v>
      </c>
      <c r="T3821" s="33">
        <v>22000000</v>
      </c>
      <c r="U3821" s="33">
        <v>0</v>
      </c>
      <c r="V3821" s="33">
        <v>71701317</v>
      </c>
      <c r="W3821" s="33">
        <v>12616909</v>
      </c>
      <c r="X3821" s="33">
        <v>0</v>
      </c>
      <c r="Y3821" s="33">
        <v>0</v>
      </c>
      <c r="Z3821" s="33">
        <v>0</v>
      </c>
      <c r="AA3821" s="33">
        <v>93904718</v>
      </c>
      <c r="AB3821" s="33">
        <v>86735005</v>
      </c>
      <c r="AC3821" s="33">
        <v>0</v>
      </c>
      <c r="AD3821" s="33">
        <v>1185380</v>
      </c>
      <c r="AE3821" s="33">
        <v>0</v>
      </c>
      <c r="AF3821" s="33">
        <v>5984333</v>
      </c>
      <c r="AG3821" s="33">
        <v>0</v>
      </c>
      <c r="AH3821" s="33">
        <v>0</v>
      </c>
      <c r="AI3821" s="33">
        <v>35995098</v>
      </c>
      <c r="AJ3821" s="33">
        <v>1145004</v>
      </c>
      <c r="AK3821" s="33">
        <v>0</v>
      </c>
      <c r="AL3821" s="33">
        <v>22891062</v>
      </c>
      <c r="AM3821" s="33">
        <v>0</v>
      </c>
      <c r="AN3821" s="33">
        <v>0</v>
      </c>
      <c r="AO3821" s="33">
        <v>8250557</v>
      </c>
      <c r="AP3821" s="33">
        <v>3708475</v>
      </c>
      <c r="AQ3821" s="33">
        <v>25321369</v>
      </c>
      <c r="AR3821" s="33">
        <v>11261636</v>
      </c>
      <c r="AS3821" s="33">
        <v>14059733</v>
      </c>
      <c r="AT3821" s="33">
        <v>25321369</v>
      </c>
      <c r="AU3821" s="33">
        <v>16536490</v>
      </c>
      <c r="AV3821" s="33">
        <v>534322</v>
      </c>
      <c r="AW3821" s="33">
        <v>8250557</v>
      </c>
      <c r="AX3821" s="33">
        <v>0</v>
      </c>
      <c r="AY3821" s="33">
        <v>0</v>
      </c>
      <c r="AZ3821" s="33">
        <v>0</v>
      </c>
      <c r="BA3821" s="33">
        <v>0</v>
      </c>
      <c r="BB3821" s="33">
        <v>0</v>
      </c>
      <c r="BC3821" s="33">
        <v>0</v>
      </c>
      <c r="BD3821" s="33">
        <v>0</v>
      </c>
      <c r="BE3821" s="33">
        <v>0</v>
      </c>
      <c r="BF3821" s="33">
        <v>0</v>
      </c>
      <c r="BG3821" s="33">
        <v>0</v>
      </c>
      <c r="BH3821" s="33">
        <v>0</v>
      </c>
      <c r="BI3821" s="33">
        <v>0</v>
      </c>
    </row>
    <row r="3822" spans="1:61" ht="20.399999999999999" customHeight="1" x14ac:dyDescent="0.25">
      <c r="A3822" s="41"/>
      <c r="B3822" s="42">
        <v>15142</v>
      </c>
      <c r="C3822" s="31" t="s">
        <v>13025</v>
      </c>
      <c r="D3822" s="31" t="s">
        <v>13026</v>
      </c>
      <c r="E3822" s="31" t="s">
        <v>13027</v>
      </c>
      <c r="F3822" s="31" t="s">
        <v>49</v>
      </c>
      <c r="G3822" s="31" t="s">
        <v>43</v>
      </c>
      <c r="H3822" s="32" t="s">
        <v>44</v>
      </c>
      <c r="I3822" s="31" t="s">
        <v>13028</v>
      </c>
      <c r="J3822" s="31" t="s">
        <v>50</v>
      </c>
      <c r="K3822" s="31" t="s">
        <v>13029</v>
      </c>
      <c r="L3822" s="31" t="s">
        <v>18896</v>
      </c>
      <c r="M3822" s="32">
        <v>2210786</v>
      </c>
      <c r="N3822" s="32" t="s">
        <v>13030</v>
      </c>
      <c r="O3822" s="31">
        <v>3</v>
      </c>
      <c r="P3822" s="31">
        <v>42</v>
      </c>
      <c r="Q3822" s="31" t="s">
        <v>90</v>
      </c>
      <c r="R3822" s="33">
        <v>104129643</v>
      </c>
      <c r="S3822" s="33">
        <v>30155049</v>
      </c>
      <c r="T3822" s="33">
        <v>0</v>
      </c>
      <c r="U3822" s="33">
        <v>2782517</v>
      </c>
      <c r="V3822" s="33">
        <v>0</v>
      </c>
      <c r="W3822" s="33">
        <v>26520544</v>
      </c>
      <c r="X3822" s="33">
        <v>44671533</v>
      </c>
      <c r="Y3822" s="33">
        <v>0</v>
      </c>
      <c r="Z3822" s="33">
        <v>0</v>
      </c>
      <c r="AA3822" s="33">
        <v>24899236</v>
      </c>
      <c r="AB3822" s="33">
        <v>0</v>
      </c>
      <c r="AC3822" s="33">
        <v>0</v>
      </c>
      <c r="AD3822" s="33">
        <v>16503479</v>
      </c>
      <c r="AE3822" s="33">
        <v>0</v>
      </c>
      <c r="AF3822" s="33">
        <v>7974456</v>
      </c>
      <c r="AG3822" s="33">
        <v>421301</v>
      </c>
      <c r="AH3822" s="33">
        <v>0</v>
      </c>
      <c r="AI3822" s="33">
        <v>79230407</v>
      </c>
      <c r="AJ3822" s="33">
        <v>17905000</v>
      </c>
      <c r="AK3822" s="33">
        <v>0</v>
      </c>
      <c r="AL3822" s="33">
        <v>0</v>
      </c>
      <c r="AM3822" s="33">
        <v>0</v>
      </c>
      <c r="AN3822" s="33">
        <v>0</v>
      </c>
      <c r="AO3822" s="33">
        <v>-4918007</v>
      </c>
      <c r="AP3822" s="33">
        <v>66243414</v>
      </c>
      <c r="AQ3822" s="33">
        <v>357129458</v>
      </c>
      <c r="AR3822" s="33">
        <v>351491705</v>
      </c>
      <c r="AS3822" s="33">
        <v>5637753</v>
      </c>
      <c r="AT3822" s="33">
        <v>53411242</v>
      </c>
      <c r="AU3822" s="33">
        <v>54051128</v>
      </c>
      <c r="AV3822" s="33">
        <v>4278121</v>
      </c>
      <c r="AW3822" s="33">
        <v>-4918007</v>
      </c>
      <c r="AX3822" s="33">
        <v>0</v>
      </c>
      <c r="AY3822" s="33">
        <v>303718216</v>
      </c>
      <c r="AZ3822" s="33">
        <v>6132225</v>
      </c>
      <c r="BA3822" s="33">
        <v>297585991</v>
      </c>
      <c r="BB3822" s="33">
        <v>0</v>
      </c>
      <c r="BC3822" s="33">
        <v>0</v>
      </c>
      <c r="BD3822" s="33">
        <v>0</v>
      </c>
      <c r="BE3822" s="33">
        <v>0</v>
      </c>
      <c r="BF3822" s="33">
        <v>0</v>
      </c>
      <c r="BG3822" s="33">
        <v>0</v>
      </c>
      <c r="BH3822" s="33">
        <v>0</v>
      </c>
      <c r="BI3822" s="33">
        <v>0</v>
      </c>
    </row>
    <row r="3823" spans="1:61" ht="20.399999999999999" customHeight="1" x14ac:dyDescent="0.25">
      <c r="A3823" s="41"/>
      <c r="B3823" s="42">
        <v>15144</v>
      </c>
      <c r="C3823" s="31" t="s">
        <v>13031</v>
      </c>
      <c r="D3823" s="31" t="s">
        <v>13032</v>
      </c>
      <c r="E3823" s="31" t="s">
        <v>13033</v>
      </c>
      <c r="F3823" s="31" t="s">
        <v>49</v>
      </c>
      <c r="G3823" s="31" t="s">
        <v>2772</v>
      </c>
      <c r="H3823" s="32" t="s">
        <v>2773</v>
      </c>
      <c r="I3823" s="31" t="s">
        <v>13034</v>
      </c>
      <c r="J3823" s="31" t="s">
        <v>33</v>
      </c>
      <c r="K3823" s="31" t="s">
        <v>3088</v>
      </c>
      <c r="L3823" s="31" t="s">
        <v>18897</v>
      </c>
      <c r="M3823" s="32">
        <v>3146150</v>
      </c>
      <c r="N3823" s="32" t="s">
        <v>13035</v>
      </c>
      <c r="O3823" s="31">
        <v>3</v>
      </c>
      <c r="P3823" s="31">
        <v>70</v>
      </c>
      <c r="Q3823" s="31">
        <v>1</v>
      </c>
      <c r="R3823" s="33">
        <v>303335046</v>
      </c>
      <c r="S3823" s="33">
        <v>80170832</v>
      </c>
      <c r="T3823" s="33">
        <v>127361054</v>
      </c>
      <c r="U3823" s="33">
        <v>0</v>
      </c>
      <c r="V3823" s="33">
        <v>0</v>
      </c>
      <c r="W3823" s="33">
        <v>85718379</v>
      </c>
      <c r="X3823" s="33">
        <v>5337152</v>
      </c>
      <c r="Y3823" s="33">
        <v>0</v>
      </c>
      <c r="Z3823" s="33">
        <v>4747629</v>
      </c>
      <c r="AA3823" s="33">
        <v>175505355</v>
      </c>
      <c r="AB3823" s="33">
        <v>0</v>
      </c>
      <c r="AC3823" s="33">
        <v>0</v>
      </c>
      <c r="AD3823" s="33">
        <v>67541464</v>
      </c>
      <c r="AE3823" s="33">
        <v>0</v>
      </c>
      <c r="AF3823" s="33">
        <v>43888448</v>
      </c>
      <c r="AG3823" s="33">
        <v>64075443</v>
      </c>
      <c r="AH3823" s="33">
        <v>0</v>
      </c>
      <c r="AI3823" s="33">
        <v>127829691</v>
      </c>
      <c r="AJ3823" s="33">
        <v>73340944</v>
      </c>
      <c r="AK3823" s="33">
        <v>0</v>
      </c>
      <c r="AL3823" s="33">
        <v>0</v>
      </c>
      <c r="AM3823" s="33">
        <v>0</v>
      </c>
      <c r="AN3823" s="33">
        <v>0</v>
      </c>
      <c r="AO3823" s="33">
        <v>17526861</v>
      </c>
      <c r="AP3823" s="33">
        <v>0</v>
      </c>
      <c r="AQ3823" s="33">
        <v>1718146104</v>
      </c>
      <c r="AR3823" s="33">
        <v>1707335051</v>
      </c>
      <c r="AS3823" s="33">
        <v>10811053</v>
      </c>
      <c r="AT3823" s="33">
        <v>188669519</v>
      </c>
      <c r="AU3823" s="33">
        <v>146864673</v>
      </c>
      <c r="AV3823" s="33">
        <v>21605258</v>
      </c>
      <c r="AW3823" s="33">
        <v>17526861</v>
      </c>
      <c r="AX3823" s="33">
        <v>2672727</v>
      </c>
      <c r="AY3823" s="33">
        <v>0</v>
      </c>
      <c r="AZ3823" s="33">
        <v>0</v>
      </c>
      <c r="BA3823" s="33">
        <v>0</v>
      </c>
      <c r="BB3823" s="33">
        <v>0</v>
      </c>
      <c r="BC3823" s="33">
        <v>0</v>
      </c>
      <c r="BD3823" s="33">
        <v>0</v>
      </c>
      <c r="BE3823" s="33">
        <v>0</v>
      </c>
      <c r="BF3823" s="33">
        <v>0</v>
      </c>
      <c r="BG3823" s="33">
        <v>0</v>
      </c>
      <c r="BH3823" s="33">
        <v>0</v>
      </c>
      <c r="BI3823" s="33">
        <v>0</v>
      </c>
    </row>
    <row r="3824" spans="1:61" ht="20.399999999999999" customHeight="1" x14ac:dyDescent="0.25">
      <c r="A3824" s="41"/>
      <c r="B3824" s="42">
        <v>15145</v>
      </c>
      <c r="C3824" s="31" t="s">
        <v>23573</v>
      </c>
      <c r="D3824" s="31" t="s">
        <v>23574</v>
      </c>
      <c r="E3824" s="31" t="s">
        <v>23575</v>
      </c>
      <c r="F3824" s="31" t="s">
        <v>48</v>
      </c>
      <c r="G3824" s="31" t="s">
        <v>38</v>
      </c>
      <c r="H3824" s="32" t="s">
        <v>39</v>
      </c>
      <c r="I3824" s="31" t="s">
        <v>23576</v>
      </c>
      <c r="J3824" s="31" t="s">
        <v>30</v>
      </c>
      <c r="K3824" s="31" t="s">
        <v>31</v>
      </c>
      <c r="L3824" s="31" t="s">
        <v>23577</v>
      </c>
      <c r="M3824" s="32">
        <v>7623414</v>
      </c>
      <c r="N3824" s="32" t="s">
        <v>23578</v>
      </c>
      <c r="O3824" s="31">
        <v>3</v>
      </c>
      <c r="P3824" s="31">
        <v>37</v>
      </c>
      <c r="Q3824" s="31">
        <v>1</v>
      </c>
      <c r="R3824" s="33">
        <v>592077087</v>
      </c>
      <c r="S3824" s="33">
        <v>176345</v>
      </c>
      <c r="T3824" s="33">
        <v>0</v>
      </c>
      <c r="U3824" s="33">
        <v>0</v>
      </c>
      <c r="V3824" s="33">
        <v>0</v>
      </c>
      <c r="W3824" s="33">
        <v>32911115</v>
      </c>
      <c r="X3824" s="33">
        <v>74412205</v>
      </c>
      <c r="Y3824" s="33">
        <v>0</v>
      </c>
      <c r="Z3824" s="33">
        <v>484577422</v>
      </c>
      <c r="AA3824" s="33">
        <v>587029412</v>
      </c>
      <c r="AB3824" s="33">
        <v>508000</v>
      </c>
      <c r="AC3824" s="33">
        <v>0</v>
      </c>
      <c r="AD3824" s="33">
        <v>565197847</v>
      </c>
      <c r="AE3824" s="33">
        <v>0</v>
      </c>
      <c r="AF3824" s="33">
        <v>0</v>
      </c>
      <c r="AG3824" s="33">
        <v>21323565</v>
      </c>
      <c r="AH3824" s="33">
        <v>0</v>
      </c>
      <c r="AI3824" s="33">
        <v>5047675</v>
      </c>
      <c r="AJ3824" s="33">
        <v>5047000</v>
      </c>
      <c r="AK3824" s="33">
        <v>0</v>
      </c>
      <c r="AL3824" s="33">
        <v>0</v>
      </c>
      <c r="AM3824" s="33">
        <v>0</v>
      </c>
      <c r="AN3824" s="33">
        <v>0</v>
      </c>
      <c r="AO3824" s="33">
        <v>675</v>
      </c>
      <c r="AP3824" s="33">
        <v>0</v>
      </c>
      <c r="AQ3824" s="33">
        <v>675</v>
      </c>
      <c r="AR3824" s="33">
        <v>0</v>
      </c>
      <c r="AS3824" s="33">
        <v>675</v>
      </c>
      <c r="AT3824" s="33">
        <v>675</v>
      </c>
      <c r="AU3824" s="33">
        <v>0</v>
      </c>
      <c r="AV3824" s="33">
        <v>0</v>
      </c>
      <c r="AW3824" s="33">
        <v>675</v>
      </c>
      <c r="AX3824" s="33">
        <v>0</v>
      </c>
      <c r="AY3824" s="33">
        <v>0</v>
      </c>
      <c r="AZ3824" s="33">
        <v>0</v>
      </c>
      <c r="BA3824" s="33">
        <v>0</v>
      </c>
      <c r="BB3824" s="33">
        <v>0</v>
      </c>
      <c r="BC3824" s="33">
        <v>0</v>
      </c>
      <c r="BD3824" s="33">
        <v>0</v>
      </c>
      <c r="BE3824" s="33">
        <v>0</v>
      </c>
      <c r="BF3824" s="33">
        <v>0</v>
      </c>
      <c r="BG3824" s="33">
        <v>0</v>
      </c>
      <c r="BH3824" s="33">
        <v>0</v>
      </c>
      <c r="BI3824" s="33">
        <v>0</v>
      </c>
    </row>
    <row r="3825" spans="1:61" ht="20.399999999999999" customHeight="1" x14ac:dyDescent="0.25">
      <c r="A3825" s="41"/>
      <c r="B3825" s="42">
        <v>15147</v>
      </c>
      <c r="C3825" s="31" t="s">
        <v>23579</v>
      </c>
      <c r="D3825" s="31" t="s">
        <v>23580</v>
      </c>
      <c r="E3825" s="31" t="s">
        <v>23581</v>
      </c>
      <c r="F3825" s="31" t="s">
        <v>29</v>
      </c>
      <c r="G3825" s="31" t="s">
        <v>38</v>
      </c>
      <c r="H3825" s="32" t="s">
        <v>39</v>
      </c>
      <c r="I3825" s="31" t="s">
        <v>23582</v>
      </c>
      <c r="J3825" s="31" t="s">
        <v>50</v>
      </c>
      <c r="K3825" s="31" t="s">
        <v>54</v>
      </c>
      <c r="L3825" s="31" t="s">
        <v>23583</v>
      </c>
      <c r="M3825" s="32">
        <v>4891000</v>
      </c>
      <c r="N3825" s="32" t="s">
        <v>23584</v>
      </c>
      <c r="O3825" s="31">
        <v>3</v>
      </c>
      <c r="P3825" s="31">
        <v>136</v>
      </c>
      <c r="Q3825" s="31">
        <v>1</v>
      </c>
      <c r="R3825" s="33">
        <v>92652913</v>
      </c>
      <c r="S3825" s="33">
        <v>30667582</v>
      </c>
      <c r="T3825" s="33">
        <v>0</v>
      </c>
      <c r="U3825" s="33">
        <v>0</v>
      </c>
      <c r="V3825" s="33">
        <v>54904969</v>
      </c>
      <c r="W3825" s="33">
        <v>7080362</v>
      </c>
      <c r="X3825" s="33">
        <v>0</v>
      </c>
      <c r="Y3825" s="33">
        <v>0</v>
      </c>
      <c r="Z3825" s="33">
        <v>0</v>
      </c>
      <c r="AA3825" s="33">
        <v>72729454</v>
      </c>
      <c r="AB3825" s="33">
        <v>68622674</v>
      </c>
      <c r="AC3825" s="33">
        <v>0</v>
      </c>
      <c r="AD3825" s="33">
        <v>4106780</v>
      </c>
      <c r="AE3825" s="33">
        <v>0</v>
      </c>
      <c r="AF3825" s="33">
        <v>0</v>
      </c>
      <c r="AG3825" s="33">
        <v>0</v>
      </c>
      <c r="AH3825" s="33">
        <v>0</v>
      </c>
      <c r="AI3825" s="33">
        <v>19923459</v>
      </c>
      <c r="AJ3825" s="33">
        <v>7895227</v>
      </c>
      <c r="AK3825" s="33">
        <v>2895227</v>
      </c>
      <c r="AL3825" s="33">
        <v>0</v>
      </c>
      <c r="AM3825" s="33">
        <v>6922150</v>
      </c>
      <c r="AN3825" s="33">
        <v>0</v>
      </c>
      <c r="AO3825" s="33">
        <v>3421005</v>
      </c>
      <c r="AP3825" s="33">
        <v>0</v>
      </c>
      <c r="AQ3825" s="33">
        <v>11035446</v>
      </c>
      <c r="AR3825" s="33">
        <v>9571638</v>
      </c>
      <c r="AS3825" s="33">
        <v>1463808</v>
      </c>
      <c r="AT3825" s="33">
        <v>11035446</v>
      </c>
      <c r="AU3825" s="33">
        <v>6069271</v>
      </c>
      <c r="AV3825" s="33">
        <v>1545170</v>
      </c>
      <c r="AW3825" s="33">
        <v>3421005</v>
      </c>
      <c r="AX3825" s="33">
        <v>0</v>
      </c>
      <c r="AY3825" s="33">
        <v>0</v>
      </c>
      <c r="AZ3825" s="33">
        <v>0</v>
      </c>
      <c r="BA3825" s="33">
        <v>0</v>
      </c>
      <c r="BB3825" s="33">
        <v>0</v>
      </c>
      <c r="BC3825" s="33">
        <v>0</v>
      </c>
      <c r="BD3825" s="33">
        <v>0</v>
      </c>
      <c r="BE3825" s="33">
        <v>0</v>
      </c>
      <c r="BF3825" s="33">
        <v>0</v>
      </c>
      <c r="BG3825" s="33">
        <v>0</v>
      </c>
      <c r="BH3825" s="33">
        <v>0</v>
      </c>
      <c r="BI3825" s="33">
        <v>0</v>
      </c>
    </row>
    <row r="3826" spans="1:61" ht="20.399999999999999" customHeight="1" x14ac:dyDescent="0.25">
      <c r="A3826" s="41"/>
      <c r="B3826" s="42">
        <v>15148</v>
      </c>
      <c r="C3826" s="31" t="s">
        <v>23585</v>
      </c>
      <c r="D3826" s="31" t="s">
        <v>23586</v>
      </c>
      <c r="E3826" s="31" t="s">
        <v>23587</v>
      </c>
      <c r="F3826" s="31" t="s">
        <v>29</v>
      </c>
      <c r="G3826" s="31" t="s">
        <v>38</v>
      </c>
      <c r="H3826" s="32" t="s">
        <v>39</v>
      </c>
      <c r="I3826" s="31" t="s">
        <v>23588</v>
      </c>
      <c r="J3826" s="31" t="s">
        <v>33</v>
      </c>
      <c r="K3826" s="31" t="s">
        <v>23589</v>
      </c>
      <c r="L3826" s="31" t="s">
        <v>23590</v>
      </c>
      <c r="M3826" s="32">
        <v>8236413</v>
      </c>
      <c r="N3826" s="32" t="s">
        <v>23591</v>
      </c>
      <c r="O3826" s="31">
        <v>3</v>
      </c>
      <c r="P3826" s="31">
        <v>367</v>
      </c>
      <c r="Q3826" s="31">
        <v>1</v>
      </c>
      <c r="R3826" s="33">
        <v>507578521</v>
      </c>
      <c r="S3826" s="33">
        <v>121939043</v>
      </c>
      <c r="T3826" s="33">
        <v>0</v>
      </c>
      <c r="U3826" s="33">
        <v>0</v>
      </c>
      <c r="V3826" s="33">
        <v>334844023</v>
      </c>
      <c r="W3826" s="33">
        <v>36928547</v>
      </c>
      <c r="X3826" s="33">
        <v>5709430</v>
      </c>
      <c r="Y3826" s="33">
        <v>0</v>
      </c>
      <c r="Z3826" s="33">
        <v>8157478</v>
      </c>
      <c r="AA3826" s="33">
        <v>289115268</v>
      </c>
      <c r="AB3826" s="33">
        <v>251343596</v>
      </c>
      <c r="AC3826" s="33">
        <v>0</v>
      </c>
      <c r="AD3826" s="33">
        <v>36387919</v>
      </c>
      <c r="AE3826" s="33">
        <v>0</v>
      </c>
      <c r="AF3826" s="33">
        <v>259293</v>
      </c>
      <c r="AG3826" s="33">
        <v>1124460</v>
      </c>
      <c r="AH3826" s="33">
        <v>0</v>
      </c>
      <c r="AI3826" s="33">
        <v>218463253</v>
      </c>
      <c r="AJ3826" s="33">
        <v>138316705</v>
      </c>
      <c r="AK3826" s="33">
        <v>137401105</v>
      </c>
      <c r="AL3826" s="33">
        <v>36821599</v>
      </c>
      <c r="AM3826" s="33">
        <v>0</v>
      </c>
      <c r="AN3826" s="33">
        <v>0</v>
      </c>
      <c r="AO3826" s="33">
        <v>45065000</v>
      </c>
      <c r="AP3826" s="33">
        <v>-1740051</v>
      </c>
      <c r="AQ3826" s="33">
        <v>141711000</v>
      </c>
      <c r="AR3826" s="33">
        <v>84361756</v>
      </c>
      <c r="AS3826" s="33">
        <v>57349244</v>
      </c>
      <c r="AT3826" s="33">
        <v>128815576</v>
      </c>
      <c r="AU3826" s="33">
        <v>54096206</v>
      </c>
      <c r="AV3826" s="33">
        <v>29654370</v>
      </c>
      <c r="AW3826" s="33">
        <v>45065000</v>
      </c>
      <c r="AX3826" s="33">
        <v>0</v>
      </c>
      <c r="AY3826" s="33">
        <v>12895424</v>
      </c>
      <c r="AZ3826" s="33">
        <v>12895424</v>
      </c>
      <c r="BA3826" s="33">
        <v>0</v>
      </c>
      <c r="BB3826" s="33">
        <v>0</v>
      </c>
      <c r="BC3826" s="33">
        <v>0</v>
      </c>
      <c r="BD3826" s="33">
        <v>0</v>
      </c>
      <c r="BE3826" s="33">
        <v>0</v>
      </c>
      <c r="BF3826" s="33">
        <v>0</v>
      </c>
      <c r="BG3826" s="33">
        <v>0</v>
      </c>
      <c r="BH3826" s="33">
        <v>0</v>
      </c>
      <c r="BI3826" s="33">
        <v>0</v>
      </c>
    </row>
    <row r="3827" spans="1:61" ht="20.399999999999999" customHeight="1" x14ac:dyDescent="0.25">
      <c r="A3827" s="41"/>
      <c r="B3827" s="42">
        <v>15149</v>
      </c>
      <c r="C3827" s="31" t="s">
        <v>13036</v>
      </c>
      <c r="D3827" s="31" t="s">
        <v>13037</v>
      </c>
      <c r="E3827" s="31" t="s">
        <v>13038</v>
      </c>
      <c r="F3827" s="31" t="s">
        <v>29</v>
      </c>
      <c r="G3827" s="31" t="s">
        <v>43</v>
      </c>
      <c r="H3827" s="32" t="s">
        <v>44</v>
      </c>
      <c r="I3827" s="31" t="s">
        <v>13039</v>
      </c>
      <c r="J3827" s="31" t="s">
        <v>5338</v>
      </c>
      <c r="K3827" s="31" t="s">
        <v>5354</v>
      </c>
      <c r="L3827" s="31" t="s">
        <v>18898</v>
      </c>
      <c r="M3827" s="32">
        <v>8722171</v>
      </c>
      <c r="N3827" s="32" t="s">
        <v>13040</v>
      </c>
      <c r="O3827" s="31">
        <v>3</v>
      </c>
      <c r="P3827" s="31">
        <v>46</v>
      </c>
      <c r="Q3827" s="31">
        <v>1</v>
      </c>
      <c r="R3827" s="33">
        <v>260384856.69999999</v>
      </c>
      <c r="S3827" s="33">
        <v>18713059.699999999</v>
      </c>
      <c r="T3827" s="33">
        <v>0</v>
      </c>
      <c r="U3827" s="33">
        <v>0</v>
      </c>
      <c r="V3827" s="33">
        <v>241671797</v>
      </c>
      <c r="W3827" s="33">
        <v>0</v>
      </c>
      <c r="X3827" s="33">
        <v>0</v>
      </c>
      <c r="Y3827" s="33">
        <v>0</v>
      </c>
      <c r="Z3827" s="33">
        <v>0</v>
      </c>
      <c r="AA3827" s="33">
        <v>0</v>
      </c>
      <c r="AB3827" s="33">
        <v>0</v>
      </c>
      <c r="AC3827" s="33">
        <v>0</v>
      </c>
      <c r="AD3827" s="33">
        <v>0</v>
      </c>
      <c r="AE3827" s="33">
        <v>0</v>
      </c>
      <c r="AF3827" s="33">
        <v>0</v>
      </c>
      <c r="AG3827" s="33">
        <v>0</v>
      </c>
      <c r="AH3827" s="33">
        <v>0</v>
      </c>
      <c r="AI3827" s="33">
        <v>260384856.69999999</v>
      </c>
      <c r="AJ3827" s="33">
        <v>244135210</v>
      </c>
      <c r="AK3827" s="33">
        <v>241187710</v>
      </c>
      <c r="AL3827" s="33">
        <v>2708875</v>
      </c>
      <c r="AM3827" s="33">
        <v>1778215.56</v>
      </c>
      <c r="AN3827" s="33">
        <v>0</v>
      </c>
      <c r="AO3827" s="33">
        <v>13544374.140000001</v>
      </c>
      <c r="AP3827" s="33">
        <v>-1781818</v>
      </c>
      <c r="AQ3827" s="33">
        <v>27065392</v>
      </c>
      <c r="AR3827" s="33">
        <v>26847392</v>
      </c>
      <c r="AS3827" s="33">
        <v>218000</v>
      </c>
      <c r="AT3827" s="33">
        <v>27065392</v>
      </c>
      <c r="AU3827" s="33">
        <v>11422424</v>
      </c>
      <c r="AV3827" s="33">
        <v>2098593.86</v>
      </c>
      <c r="AW3827" s="33">
        <v>13544374.140000001</v>
      </c>
      <c r="AX3827" s="33">
        <v>0</v>
      </c>
      <c r="AY3827" s="33">
        <v>0</v>
      </c>
      <c r="AZ3827" s="33">
        <v>0</v>
      </c>
      <c r="BA3827" s="33">
        <v>0</v>
      </c>
      <c r="BB3827" s="33">
        <v>0</v>
      </c>
      <c r="BC3827" s="33">
        <v>0</v>
      </c>
      <c r="BD3827" s="33">
        <v>0</v>
      </c>
      <c r="BE3827" s="33">
        <v>0</v>
      </c>
      <c r="BF3827" s="33">
        <v>0</v>
      </c>
      <c r="BG3827" s="33">
        <v>0</v>
      </c>
      <c r="BH3827" s="33">
        <v>0</v>
      </c>
      <c r="BI3827" s="33">
        <v>0</v>
      </c>
    </row>
    <row r="3828" spans="1:61" ht="20.399999999999999" customHeight="1" x14ac:dyDescent="0.25">
      <c r="A3828" s="41"/>
      <c r="B3828" s="42">
        <v>15150</v>
      </c>
      <c r="C3828" s="31" t="s">
        <v>13041</v>
      </c>
      <c r="D3828" s="31" t="s">
        <v>13042</v>
      </c>
      <c r="E3828" s="31" t="s">
        <v>13043</v>
      </c>
      <c r="F3828" s="31" t="s">
        <v>32</v>
      </c>
      <c r="G3828" s="31" t="s">
        <v>43</v>
      </c>
      <c r="H3828" s="32" t="s">
        <v>44</v>
      </c>
      <c r="I3828" s="31" t="s">
        <v>13044</v>
      </c>
      <c r="J3828" s="31" t="s">
        <v>36</v>
      </c>
      <c r="K3828" s="31" t="s">
        <v>37</v>
      </c>
      <c r="L3828" s="31" t="s">
        <v>18899</v>
      </c>
      <c r="M3828" s="32">
        <v>3723426</v>
      </c>
      <c r="N3828" s="32" t="s">
        <v>13045</v>
      </c>
      <c r="O3828" s="31">
        <v>2</v>
      </c>
      <c r="P3828" s="31">
        <v>31</v>
      </c>
      <c r="Q3828" s="31">
        <v>1</v>
      </c>
      <c r="R3828" s="33">
        <v>554440325.91999996</v>
      </c>
      <c r="S3828" s="33">
        <v>14227375.92</v>
      </c>
      <c r="T3828" s="33">
        <v>0</v>
      </c>
      <c r="U3828" s="33">
        <v>0</v>
      </c>
      <c r="V3828" s="33">
        <v>538912950</v>
      </c>
      <c r="W3828" s="33">
        <v>0</v>
      </c>
      <c r="X3828" s="33">
        <v>1300000</v>
      </c>
      <c r="Y3828" s="33">
        <v>0</v>
      </c>
      <c r="Z3828" s="33">
        <v>0</v>
      </c>
      <c r="AA3828" s="33">
        <v>250919713</v>
      </c>
      <c r="AB3828" s="33">
        <v>0</v>
      </c>
      <c r="AC3828" s="33">
        <v>0</v>
      </c>
      <c r="AD3828" s="33">
        <v>249033097</v>
      </c>
      <c r="AE3828" s="33">
        <v>0</v>
      </c>
      <c r="AF3828" s="33">
        <v>0</v>
      </c>
      <c r="AG3828" s="33">
        <v>0</v>
      </c>
      <c r="AH3828" s="33">
        <v>1886616</v>
      </c>
      <c r="AI3828" s="33">
        <v>303520612.92000002</v>
      </c>
      <c r="AJ3828" s="33">
        <v>289486027</v>
      </c>
      <c r="AK3828" s="33">
        <v>200000000</v>
      </c>
      <c r="AL3828" s="33">
        <v>0</v>
      </c>
      <c r="AM3828" s="33">
        <v>0</v>
      </c>
      <c r="AN3828" s="33">
        <v>0</v>
      </c>
      <c r="AO3828" s="33">
        <v>14034585.92</v>
      </c>
      <c r="AP3828" s="33">
        <v>0</v>
      </c>
      <c r="AQ3828" s="33">
        <v>187190800</v>
      </c>
      <c r="AR3828" s="33">
        <v>187190800</v>
      </c>
      <c r="AS3828" s="33">
        <v>0</v>
      </c>
      <c r="AT3828" s="33">
        <v>101190800</v>
      </c>
      <c r="AU3828" s="33">
        <v>65122578</v>
      </c>
      <c r="AV3828" s="33">
        <v>22033636.079999998</v>
      </c>
      <c r="AW3828" s="33">
        <v>14034585.92</v>
      </c>
      <c r="AX3828" s="33">
        <v>0</v>
      </c>
      <c r="AY3828" s="33">
        <v>86000000</v>
      </c>
      <c r="AZ3828" s="33">
        <v>86000000</v>
      </c>
      <c r="BA3828" s="33">
        <v>0</v>
      </c>
      <c r="BB3828" s="33">
        <v>0</v>
      </c>
      <c r="BC3828" s="33">
        <v>0</v>
      </c>
      <c r="BD3828" s="33">
        <v>0</v>
      </c>
      <c r="BE3828" s="33">
        <v>0</v>
      </c>
      <c r="BF3828" s="33">
        <v>0</v>
      </c>
      <c r="BG3828" s="33">
        <v>0</v>
      </c>
      <c r="BH3828" s="33">
        <v>0</v>
      </c>
      <c r="BI3828" s="33">
        <v>0</v>
      </c>
    </row>
    <row r="3829" spans="1:61" ht="20.399999999999999" customHeight="1" x14ac:dyDescent="0.25">
      <c r="A3829" s="41"/>
      <c r="B3829" s="42">
        <v>15152</v>
      </c>
      <c r="C3829" s="31" t="s">
        <v>23592</v>
      </c>
      <c r="D3829" s="31" t="s">
        <v>23593</v>
      </c>
      <c r="E3829" s="31" t="s">
        <v>23594</v>
      </c>
      <c r="F3829" s="31" t="s">
        <v>47</v>
      </c>
      <c r="G3829" s="31" t="s">
        <v>1596</v>
      </c>
      <c r="H3829" s="32" t="s">
        <v>1597</v>
      </c>
      <c r="I3829" s="31" t="s">
        <v>23595</v>
      </c>
      <c r="J3829" s="31" t="s">
        <v>33</v>
      </c>
      <c r="K3829" s="31" t="s">
        <v>23596</v>
      </c>
      <c r="L3829" s="31" t="s">
        <v>23597</v>
      </c>
      <c r="M3829" s="32">
        <v>3137715</v>
      </c>
      <c r="N3829" s="32" t="s">
        <v>23598</v>
      </c>
      <c r="O3829" s="31">
        <v>3</v>
      </c>
      <c r="P3829" s="31">
        <v>1</v>
      </c>
      <c r="Q3829" s="31">
        <v>2</v>
      </c>
      <c r="R3829" s="33">
        <v>294137931</v>
      </c>
      <c r="S3829" s="33">
        <v>8467764</v>
      </c>
      <c r="T3829" s="33">
        <v>0</v>
      </c>
      <c r="U3829" s="33">
        <v>0</v>
      </c>
      <c r="V3829" s="33">
        <v>0</v>
      </c>
      <c r="W3829" s="33">
        <v>67930167</v>
      </c>
      <c r="X3829" s="33">
        <v>217740000</v>
      </c>
      <c r="Y3829" s="33">
        <v>0</v>
      </c>
      <c r="Z3829" s="33">
        <v>0</v>
      </c>
      <c r="AA3829" s="33">
        <v>2340000</v>
      </c>
      <c r="AB3829" s="33">
        <v>0</v>
      </c>
      <c r="AC3829" s="33">
        <v>0</v>
      </c>
      <c r="AD3829" s="33">
        <v>0</v>
      </c>
      <c r="AE3829" s="33">
        <v>0</v>
      </c>
      <c r="AF3829" s="33">
        <v>2340000</v>
      </c>
      <c r="AG3829" s="33">
        <v>0</v>
      </c>
      <c r="AH3829" s="33">
        <v>0</v>
      </c>
      <c r="AI3829" s="33">
        <v>291797931</v>
      </c>
      <c r="AJ3829" s="33">
        <v>80000001</v>
      </c>
      <c r="AK3829" s="33">
        <v>80000000</v>
      </c>
      <c r="AL3829" s="33">
        <v>1560000</v>
      </c>
      <c r="AM3829" s="33">
        <v>7187182</v>
      </c>
      <c r="AN3829" s="33">
        <v>184881200</v>
      </c>
      <c r="AO3829" s="33">
        <v>18169548</v>
      </c>
      <c r="AP3829" s="33">
        <v>0</v>
      </c>
      <c r="AQ3829" s="33">
        <v>98234212</v>
      </c>
      <c r="AR3829" s="33">
        <v>95834212</v>
      </c>
      <c r="AS3829" s="33">
        <v>2400000</v>
      </c>
      <c r="AT3829" s="33">
        <v>98234212</v>
      </c>
      <c r="AU3829" s="33">
        <v>79962270</v>
      </c>
      <c r="AV3829" s="33">
        <v>102394</v>
      </c>
      <c r="AW3829" s="33">
        <v>18169548</v>
      </c>
      <c r="AX3829" s="33">
        <v>0</v>
      </c>
      <c r="AY3829" s="33">
        <v>0</v>
      </c>
      <c r="AZ3829" s="33">
        <v>0</v>
      </c>
      <c r="BA3829" s="33">
        <v>0</v>
      </c>
      <c r="BB3829" s="33">
        <v>0</v>
      </c>
      <c r="BC3829" s="33">
        <v>0</v>
      </c>
      <c r="BD3829" s="33">
        <v>0</v>
      </c>
      <c r="BE3829" s="33">
        <v>0</v>
      </c>
      <c r="BF3829" s="33">
        <v>0</v>
      </c>
      <c r="BG3829" s="33">
        <v>0</v>
      </c>
      <c r="BH3829" s="33">
        <v>0</v>
      </c>
      <c r="BI3829" s="33">
        <v>0</v>
      </c>
    </row>
    <row r="3830" spans="1:61" ht="20.399999999999999" customHeight="1" x14ac:dyDescent="0.25">
      <c r="A3830" s="41"/>
      <c r="B3830" s="42">
        <v>15153</v>
      </c>
      <c r="C3830" s="31" t="s">
        <v>13046</v>
      </c>
      <c r="D3830" s="31" t="s">
        <v>13047</v>
      </c>
      <c r="E3830" s="31" t="s">
        <v>13048</v>
      </c>
      <c r="F3830" s="31" t="s">
        <v>29</v>
      </c>
      <c r="G3830" s="31" t="s">
        <v>38</v>
      </c>
      <c r="H3830" s="32" t="s">
        <v>39</v>
      </c>
      <c r="I3830" s="31" t="s">
        <v>13049</v>
      </c>
      <c r="J3830" s="31" t="s">
        <v>50</v>
      </c>
      <c r="K3830" s="31" t="s">
        <v>54</v>
      </c>
      <c r="L3830" s="31" t="s">
        <v>18900</v>
      </c>
      <c r="M3830" s="32">
        <v>4878780</v>
      </c>
      <c r="N3830" s="32" t="s">
        <v>18901</v>
      </c>
      <c r="O3830" s="31">
        <v>3</v>
      </c>
      <c r="P3830" s="31">
        <v>297</v>
      </c>
      <c r="Q3830" s="31">
        <v>1</v>
      </c>
      <c r="R3830" s="33">
        <v>332863901.94999999</v>
      </c>
      <c r="S3830" s="33">
        <v>30899189.489999998</v>
      </c>
      <c r="T3830" s="33">
        <v>0</v>
      </c>
      <c r="U3830" s="33">
        <v>38542.25</v>
      </c>
      <c r="V3830" s="33">
        <v>251909624</v>
      </c>
      <c r="W3830" s="33">
        <v>27836510.210000001</v>
      </c>
      <c r="X3830" s="33">
        <v>3101441</v>
      </c>
      <c r="Y3830" s="33">
        <v>0</v>
      </c>
      <c r="Z3830" s="33">
        <v>19078595</v>
      </c>
      <c r="AA3830" s="33">
        <v>189170514.5</v>
      </c>
      <c r="AB3830" s="33">
        <v>116032412</v>
      </c>
      <c r="AC3830" s="33">
        <v>33272061</v>
      </c>
      <c r="AD3830" s="33">
        <v>32809668</v>
      </c>
      <c r="AE3830" s="33">
        <v>0</v>
      </c>
      <c r="AF3830" s="33">
        <v>3221510</v>
      </c>
      <c r="AG3830" s="33">
        <v>3826911.5</v>
      </c>
      <c r="AH3830" s="33">
        <v>7952</v>
      </c>
      <c r="AI3830" s="33">
        <v>143693387.44999999</v>
      </c>
      <c r="AJ3830" s="33">
        <v>83502465</v>
      </c>
      <c r="AK3830" s="33">
        <v>82222315</v>
      </c>
      <c r="AL3830" s="33">
        <v>0</v>
      </c>
      <c r="AM3830" s="33">
        <v>0</v>
      </c>
      <c r="AN3830" s="33">
        <v>100000000</v>
      </c>
      <c r="AO3830" s="33">
        <v>-35046540.469999999</v>
      </c>
      <c r="AP3830" s="33">
        <v>0</v>
      </c>
      <c r="AQ3830" s="33">
        <v>40656726.259999998</v>
      </c>
      <c r="AR3830" s="33">
        <v>35434987</v>
      </c>
      <c r="AS3830" s="33">
        <v>5221739.26</v>
      </c>
      <c r="AT3830" s="33">
        <v>30406441.260000002</v>
      </c>
      <c r="AU3830" s="33">
        <v>60582666.490000002</v>
      </c>
      <c r="AV3830" s="33">
        <v>4769015.24</v>
      </c>
      <c r="AW3830" s="33">
        <v>-35046540.469999999</v>
      </c>
      <c r="AX3830" s="33">
        <v>101300</v>
      </c>
      <c r="AY3830" s="33">
        <v>10250285</v>
      </c>
      <c r="AZ3830" s="33">
        <v>10250285</v>
      </c>
      <c r="BA3830" s="33">
        <v>0</v>
      </c>
      <c r="BB3830" s="33">
        <v>0</v>
      </c>
      <c r="BC3830" s="33">
        <v>0</v>
      </c>
      <c r="BD3830" s="33">
        <v>0</v>
      </c>
      <c r="BE3830" s="33">
        <v>0</v>
      </c>
      <c r="BF3830" s="33">
        <v>223782936</v>
      </c>
      <c r="BG3830" s="33">
        <v>1280150</v>
      </c>
      <c r="BH3830" s="33">
        <v>223782936</v>
      </c>
      <c r="BI3830" s="33">
        <v>1280150</v>
      </c>
    </row>
    <row r="3831" spans="1:61" ht="20.399999999999999" customHeight="1" x14ac:dyDescent="0.25">
      <c r="A3831" s="41"/>
      <c r="B3831" s="42">
        <v>15156</v>
      </c>
      <c r="C3831" s="31" t="s">
        <v>13050</v>
      </c>
      <c r="D3831" s="31" t="s">
        <v>13051</v>
      </c>
      <c r="E3831" s="31" t="s">
        <v>13052</v>
      </c>
      <c r="F3831" s="31" t="s">
        <v>32</v>
      </c>
      <c r="G3831" s="31" t="s">
        <v>43</v>
      </c>
      <c r="H3831" s="32" t="s">
        <v>44</v>
      </c>
      <c r="I3831" s="31" t="s">
        <v>13053</v>
      </c>
      <c r="J3831" s="31" t="s">
        <v>5420</v>
      </c>
      <c r="K3831" s="31" t="s">
        <v>5425</v>
      </c>
      <c r="L3831" s="31" t="s">
        <v>18902</v>
      </c>
      <c r="M3831" s="32">
        <v>7910964</v>
      </c>
      <c r="N3831" s="32" t="s">
        <v>13054</v>
      </c>
      <c r="O3831" s="31">
        <v>3</v>
      </c>
      <c r="P3831" s="31">
        <v>159</v>
      </c>
      <c r="Q3831" s="31">
        <v>2</v>
      </c>
      <c r="R3831" s="33">
        <v>641574255</v>
      </c>
      <c r="S3831" s="33">
        <v>24745409</v>
      </c>
      <c r="T3831" s="33">
        <v>0</v>
      </c>
      <c r="U3831" s="33">
        <v>0</v>
      </c>
      <c r="V3831" s="33">
        <v>593643275</v>
      </c>
      <c r="W3831" s="33">
        <v>20216252</v>
      </c>
      <c r="X3831" s="33">
        <v>2969319</v>
      </c>
      <c r="Y3831" s="33">
        <v>0</v>
      </c>
      <c r="Z3831" s="33">
        <v>0</v>
      </c>
      <c r="AA3831" s="33">
        <v>80657318</v>
      </c>
      <c r="AB3831" s="33">
        <v>0</v>
      </c>
      <c r="AC3831" s="33">
        <v>50140594</v>
      </c>
      <c r="AD3831" s="33">
        <v>14400000</v>
      </c>
      <c r="AE3831" s="33">
        <v>0</v>
      </c>
      <c r="AF3831" s="33">
        <v>6421644</v>
      </c>
      <c r="AG3831" s="33">
        <v>9695080</v>
      </c>
      <c r="AH3831" s="33">
        <v>0</v>
      </c>
      <c r="AI3831" s="33">
        <v>560916937</v>
      </c>
      <c r="AJ3831" s="33">
        <v>514745750</v>
      </c>
      <c r="AK3831" s="33">
        <v>489745750</v>
      </c>
      <c r="AL3831" s="33">
        <v>2752133</v>
      </c>
      <c r="AM3831" s="33">
        <v>0</v>
      </c>
      <c r="AN3831" s="33">
        <v>0</v>
      </c>
      <c r="AO3831" s="33">
        <v>43419054</v>
      </c>
      <c r="AP3831" s="33">
        <v>0</v>
      </c>
      <c r="AQ3831" s="33">
        <v>155556699</v>
      </c>
      <c r="AR3831" s="33">
        <v>135747689</v>
      </c>
      <c r="AS3831" s="33">
        <v>19809010</v>
      </c>
      <c r="AT3831" s="33">
        <v>155556699</v>
      </c>
      <c r="AU3831" s="33">
        <v>111329563</v>
      </c>
      <c r="AV3831" s="33">
        <v>808082</v>
      </c>
      <c r="AW3831" s="33">
        <v>43419054</v>
      </c>
      <c r="AX3831" s="33">
        <v>0</v>
      </c>
      <c r="AY3831" s="33">
        <v>0</v>
      </c>
      <c r="AZ3831" s="33">
        <v>0</v>
      </c>
      <c r="BA3831" s="33">
        <v>0</v>
      </c>
      <c r="BB3831" s="33">
        <v>0</v>
      </c>
      <c r="BC3831" s="33">
        <v>0</v>
      </c>
      <c r="BD3831" s="33">
        <v>0</v>
      </c>
      <c r="BE3831" s="33">
        <v>0</v>
      </c>
      <c r="BF3831" s="33">
        <v>0</v>
      </c>
      <c r="BG3831" s="33">
        <v>0</v>
      </c>
      <c r="BH3831" s="33">
        <v>0</v>
      </c>
      <c r="BI3831" s="33">
        <v>0</v>
      </c>
    </row>
    <row r="3832" spans="1:61" ht="20.399999999999999" customHeight="1" x14ac:dyDescent="0.25">
      <c r="A3832" s="41"/>
      <c r="B3832" s="42">
        <v>15157</v>
      </c>
      <c r="C3832" s="31" t="s">
        <v>13055</v>
      </c>
      <c r="D3832" s="31" t="s">
        <v>13056</v>
      </c>
      <c r="E3832" s="31" t="s">
        <v>13057</v>
      </c>
      <c r="F3832" s="31" t="s">
        <v>32</v>
      </c>
      <c r="G3832" s="31" t="s">
        <v>3321</v>
      </c>
      <c r="H3832" s="32" t="s">
        <v>3322</v>
      </c>
      <c r="I3832" s="31" t="s">
        <v>13058</v>
      </c>
      <c r="J3832" s="31" t="s">
        <v>4767</v>
      </c>
      <c r="K3832" s="31" t="s">
        <v>13059</v>
      </c>
      <c r="L3832" s="31" t="s">
        <v>18903</v>
      </c>
      <c r="M3832" s="32">
        <v>2880148</v>
      </c>
      <c r="N3832" s="32" t="s">
        <v>13060</v>
      </c>
      <c r="O3832" s="31">
        <v>3</v>
      </c>
      <c r="P3832" s="31">
        <v>96</v>
      </c>
      <c r="Q3832" s="31">
        <v>4</v>
      </c>
      <c r="R3832" s="33">
        <v>668504720.25999999</v>
      </c>
      <c r="S3832" s="33">
        <v>9578732.8900000006</v>
      </c>
      <c r="T3832" s="33">
        <v>0</v>
      </c>
      <c r="U3832" s="33">
        <v>206661814.37</v>
      </c>
      <c r="V3832" s="33">
        <v>0</v>
      </c>
      <c r="W3832" s="33">
        <v>442542623</v>
      </c>
      <c r="X3832" s="33">
        <v>9721550</v>
      </c>
      <c r="Y3832" s="33">
        <v>0</v>
      </c>
      <c r="Z3832" s="33">
        <v>0</v>
      </c>
      <c r="AA3832" s="33">
        <v>527109393.88</v>
      </c>
      <c r="AB3832" s="33">
        <v>0</v>
      </c>
      <c r="AC3832" s="33">
        <v>0</v>
      </c>
      <c r="AD3832" s="33">
        <v>8361990</v>
      </c>
      <c r="AE3832" s="33">
        <v>0</v>
      </c>
      <c r="AF3832" s="33">
        <v>13368869.43</v>
      </c>
      <c r="AG3832" s="33">
        <v>505378534.44999999</v>
      </c>
      <c r="AH3832" s="33">
        <v>0</v>
      </c>
      <c r="AI3832" s="33">
        <v>141395326.38</v>
      </c>
      <c r="AJ3832" s="33">
        <v>45738000</v>
      </c>
      <c r="AK3832" s="33">
        <v>39738000</v>
      </c>
      <c r="AL3832" s="33">
        <v>8930317</v>
      </c>
      <c r="AM3832" s="33">
        <v>0</v>
      </c>
      <c r="AN3832" s="33">
        <v>0</v>
      </c>
      <c r="AO3832" s="33">
        <v>86727009.379999995</v>
      </c>
      <c r="AP3832" s="33">
        <v>0</v>
      </c>
      <c r="AQ3832" s="33">
        <v>49008097472</v>
      </c>
      <c r="AR3832" s="33">
        <v>49008097472</v>
      </c>
      <c r="AS3832" s="33">
        <v>0</v>
      </c>
      <c r="AT3832" s="33">
        <v>623190238.80999994</v>
      </c>
      <c r="AU3832" s="33">
        <v>337351039</v>
      </c>
      <c r="AV3832" s="33">
        <v>199112190.43000001</v>
      </c>
      <c r="AW3832" s="33">
        <v>86727009.379999995</v>
      </c>
      <c r="AX3832" s="33">
        <v>0</v>
      </c>
      <c r="AY3832" s="33">
        <v>48384907233.190002</v>
      </c>
      <c r="AZ3832" s="33">
        <v>48384907233.190002</v>
      </c>
      <c r="BA3832" s="33">
        <v>0</v>
      </c>
      <c r="BB3832" s="33">
        <v>0</v>
      </c>
      <c r="BC3832" s="33">
        <v>0</v>
      </c>
      <c r="BD3832" s="33">
        <v>0</v>
      </c>
      <c r="BE3832" s="33">
        <v>0</v>
      </c>
      <c r="BF3832" s="33">
        <v>0</v>
      </c>
      <c r="BG3832" s="33">
        <v>0</v>
      </c>
      <c r="BH3832" s="33">
        <v>0</v>
      </c>
      <c r="BI3832" s="33">
        <v>0</v>
      </c>
    </row>
    <row r="3833" spans="1:61" ht="20.399999999999999" customHeight="1" x14ac:dyDescent="0.25">
      <c r="A3833" s="41"/>
      <c r="B3833" s="42">
        <v>15160</v>
      </c>
      <c r="C3833" s="31" t="s">
        <v>23599</v>
      </c>
      <c r="D3833" s="31" t="s">
        <v>23600</v>
      </c>
      <c r="E3833" s="31" t="s">
        <v>23601</v>
      </c>
      <c r="F3833" s="31" t="s">
        <v>29</v>
      </c>
      <c r="G3833" s="31" t="s">
        <v>38</v>
      </c>
      <c r="H3833" s="32" t="s">
        <v>39</v>
      </c>
      <c r="I3833" s="31" t="s">
        <v>23238</v>
      </c>
      <c r="J3833" s="31" t="s">
        <v>30</v>
      </c>
      <c r="K3833" s="31" t="s">
        <v>31</v>
      </c>
      <c r="L3833" s="31" t="s">
        <v>23602</v>
      </c>
      <c r="M3833" s="32">
        <v>6033025</v>
      </c>
      <c r="N3833" s="32" t="s">
        <v>23603</v>
      </c>
      <c r="O3833" s="31">
        <v>3</v>
      </c>
      <c r="P3833" s="31">
        <v>306</v>
      </c>
      <c r="Q3833" s="31">
        <v>1</v>
      </c>
      <c r="R3833" s="33">
        <v>240507760.65000001</v>
      </c>
      <c r="S3833" s="33">
        <v>2809782.74</v>
      </c>
      <c r="T3833" s="33">
        <v>13711262.720000001</v>
      </c>
      <c r="U3833" s="33">
        <v>0</v>
      </c>
      <c r="V3833" s="33">
        <v>142629557.19</v>
      </c>
      <c r="W3833" s="33">
        <v>81357158</v>
      </c>
      <c r="X3833" s="33">
        <v>0</v>
      </c>
      <c r="Y3833" s="33">
        <v>0</v>
      </c>
      <c r="Z3833" s="33">
        <v>0</v>
      </c>
      <c r="AA3833" s="33">
        <v>230294084</v>
      </c>
      <c r="AB3833" s="33">
        <v>210954044</v>
      </c>
      <c r="AC3833" s="33">
        <v>0</v>
      </c>
      <c r="AD3833" s="33">
        <v>19340040</v>
      </c>
      <c r="AE3833" s="33">
        <v>0</v>
      </c>
      <c r="AF3833" s="33">
        <v>0</v>
      </c>
      <c r="AG3833" s="33">
        <v>0</v>
      </c>
      <c r="AH3833" s="33">
        <v>0</v>
      </c>
      <c r="AI3833" s="33">
        <v>10213676.65</v>
      </c>
      <c r="AJ3833" s="33">
        <v>10213176</v>
      </c>
      <c r="AK3833" s="33">
        <v>10213175</v>
      </c>
      <c r="AL3833" s="33">
        <v>0</v>
      </c>
      <c r="AM3833" s="33">
        <v>0</v>
      </c>
      <c r="AN3833" s="33">
        <v>0</v>
      </c>
      <c r="AO3833" s="33">
        <v>8633353.2100000009</v>
      </c>
      <c r="AP3833" s="33">
        <v>-8632852.5600000005</v>
      </c>
      <c r="AQ3833" s="33">
        <v>54391654.600000001</v>
      </c>
      <c r="AR3833" s="33">
        <v>9620759</v>
      </c>
      <c r="AS3833" s="33">
        <v>44770895.600000001</v>
      </c>
      <c r="AT3833" s="33">
        <v>48562360.600000001</v>
      </c>
      <c r="AU3833" s="33">
        <v>34797676.329999998</v>
      </c>
      <c r="AV3833" s="33">
        <v>5131331.0599999996</v>
      </c>
      <c r="AW3833" s="33">
        <v>8633353.2100000009</v>
      </c>
      <c r="AX3833" s="33">
        <v>0</v>
      </c>
      <c r="AY3833" s="33">
        <v>5829294</v>
      </c>
      <c r="AZ3833" s="33">
        <v>5829294</v>
      </c>
      <c r="BA3833" s="33">
        <v>0</v>
      </c>
      <c r="BB3833" s="33">
        <v>0</v>
      </c>
      <c r="BC3833" s="33">
        <v>0</v>
      </c>
      <c r="BD3833" s="33">
        <v>0</v>
      </c>
      <c r="BE3833" s="33">
        <v>0</v>
      </c>
      <c r="BF3833" s="33">
        <v>0</v>
      </c>
      <c r="BG3833" s="33">
        <v>0</v>
      </c>
      <c r="BH3833" s="33">
        <v>0</v>
      </c>
      <c r="BI3833" s="33">
        <v>0</v>
      </c>
    </row>
    <row r="3834" spans="1:61" ht="20.399999999999999" customHeight="1" x14ac:dyDescent="0.25">
      <c r="A3834" s="41"/>
      <c r="B3834" s="42">
        <v>15163</v>
      </c>
      <c r="C3834" s="31" t="s">
        <v>23604</v>
      </c>
      <c r="D3834" s="31" t="s">
        <v>23605</v>
      </c>
      <c r="E3834" s="31" t="s">
        <v>23606</v>
      </c>
      <c r="F3834" s="31" t="s">
        <v>32</v>
      </c>
      <c r="G3834" s="31" t="s">
        <v>1252</v>
      </c>
      <c r="H3834" s="32" t="s">
        <v>1253</v>
      </c>
      <c r="I3834" s="31" t="s">
        <v>23607</v>
      </c>
      <c r="J3834" s="31" t="s">
        <v>733</v>
      </c>
      <c r="K3834" s="31" t="s">
        <v>4804</v>
      </c>
      <c r="L3834" s="31" t="s">
        <v>23608</v>
      </c>
      <c r="M3834" s="32">
        <v>3114741</v>
      </c>
      <c r="N3834" s="32" t="s">
        <v>23609</v>
      </c>
      <c r="O3834" s="31">
        <v>3</v>
      </c>
      <c r="P3834" s="31">
        <v>27</v>
      </c>
      <c r="Q3834" s="31">
        <v>1</v>
      </c>
      <c r="R3834" s="33">
        <v>4684042</v>
      </c>
      <c r="S3834" s="33">
        <v>554000</v>
      </c>
      <c r="T3834" s="33">
        <v>0</v>
      </c>
      <c r="U3834" s="33">
        <v>2468168</v>
      </c>
      <c r="V3834" s="33">
        <v>0</v>
      </c>
      <c r="W3834" s="33">
        <v>819500</v>
      </c>
      <c r="X3834" s="33">
        <v>842374</v>
      </c>
      <c r="Y3834" s="33">
        <v>0</v>
      </c>
      <c r="Z3834" s="33">
        <v>0</v>
      </c>
      <c r="AA3834" s="33">
        <v>1706957</v>
      </c>
      <c r="AB3834" s="33">
        <v>0</v>
      </c>
      <c r="AC3834" s="33">
        <v>0</v>
      </c>
      <c r="AD3834" s="33">
        <v>1706957</v>
      </c>
      <c r="AE3834" s="33">
        <v>0</v>
      </c>
      <c r="AF3834" s="33">
        <v>0</v>
      </c>
      <c r="AG3834" s="33">
        <v>0</v>
      </c>
      <c r="AH3834" s="33">
        <v>0</v>
      </c>
      <c r="AI3834" s="33">
        <v>2977085</v>
      </c>
      <c r="AJ3834" s="33">
        <v>2742600</v>
      </c>
      <c r="AK3834" s="33">
        <v>0</v>
      </c>
      <c r="AL3834" s="33">
        <v>0</v>
      </c>
      <c r="AM3834" s="33">
        <v>0</v>
      </c>
      <c r="AN3834" s="33">
        <v>0</v>
      </c>
      <c r="AO3834" s="33">
        <v>234485</v>
      </c>
      <c r="AP3834" s="33">
        <v>0</v>
      </c>
      <c r="AQ3834" s="33">
        <v>22100578</v>
      </c>
      <c r="AR3834" s="33">
        <v>22100578</v>
      </c>
      <c r="AS3834" s="33">
        <v>0</v>
      </c>
      <c r="AT3834" s="33">
        <v>8286153</v>
      </c>
      <c r="AU3834" s="33">
        <v>8051668</v>
      </c>
      <c r="AV3834" s="33">
        <v>0</v>
      </c>
      <c r="AW3834" s="33">
        <v>234485</v>
      </c>
      <c r="AX3834" s="33">
        <v>0</v>
      </c>
      <c r="AY3834" s="33">
        <v>13814425</v>
      </c>
      <c r="AZ3834" s="33">
        <v>13814425</v>
      </c>
      <c r="BA3834" s="33">
        <v>0</v>
      </c>
      <c r="BB3834" s="33">
        <v>0</v>
      </c>
      <c r="BC3834" s="33">
        <v>0</v>
      </c>
      <c r="BD3834" s="33">
        <v>0</v>
      </c>
      <c r="BE3834" s="33">
        <v>0</v>
      </c>
      <c r="BF3834" s="33">
        <v>0</v>
      </c>
      <c r="BG3834" s="33">
        <v>0</v>
      </c>
      <c r="BH3834" s="33">
        <v>0</v>
      </c>
      <c r="BI3834" s="33">
        <v>0</v>
      </c>
    </row>
    <row r="3835" spans="1:61" ht="20.399999999999999" customHeight="1" x14ac:dyDescent="0.25">
      <c r="A3835" s="41"/>
      <c r="B3835" s="42">
        <v>15164</v>
      </c>
      <c r="C3835" s="31" t="s">
        <v>13061</v>
      </c>
      <c r="D3835" s="31" t="s">
        <v>13062</v>
      </c>
      <c r="E3835" s="31" t="s">
        <v>13063</v>
      </c>
      <c r="F3835" s="31" t="s">
        <v>32</v>
      </c>
      <c r="G3835" s="31" t="s">
        <v>38</v>
      </c>
      <c r="H3835" s="32" t="s">
        <v>39</v>
      </c>
      <c r="I3835" s="31" t="s">
        <v>13064</v>
      </c>
      <c r="J3835" s="31" t="s">
        <v>50</v>
      </c>
      <c r="K3835" s="31" t="s">
        <v>54</v>
      </c>
      <c r="L3835" s="31" t="s">
        <v>18904</v>
      </c>
      <c r="M3835" s="32">
        <v>3128960</v>
      </c>
      <c r="N3835" s="32" t="s">
        <v>13065</v>
      </c>
      <c r="O3835" s="31">
        <v>3</v>
      </c>
      <c r="P3835" s="31">
        <v>28</v>
      </c>
      <c r="Q3835" s="31">
        <v>1</v>
      </c>
      <c r="R3835" s="33">
        <v>14933700</v>
      </c>
      <c r="S3835" s="33">
        <v>5094364</v>
      </c>
      <c r="T3835" s="33">
        <v>0</v>
      </c>
      <c r="U3835" s="33">
        <v>0</v>
      </c>
      <c r="V3835" s="33">
        <v>9839336</v>
      </c>
      <c r="W3835" s="33">
        <v>0</v>
      </c>
      <c r="X3835" s="33">
        <v>0</v>
      </c>
      <c r="Y3835" s="33">
        <v>0</v>
      </c>
      <c r="Z3835" s="33">
        <v>0</v>
      </c>
      <c r="AA3835" s="33">
        <v>1700000</v>
      </c>
      <c r="AB3835" s="33">
        <v>0</v>
      </c>
      <c r="AC3835" s="33">
        <v>0</v>
      </c>
      <c r="AD3835" s="33">
        <v>1700000</v>
      </c>
      <c r="AE3835" s="33">
        <v>0</v>
      </c>
      <c r="AF3835" s="33">
        <v>0</v>
      </c>
      <c r="AG3835" s="33">
        <v>0</v>
      </c>
      <c r="AH3835" s="33">
        <v>0</v>
      </c>
      <c r="AI3835" s="33">
        <v>13233700</v>
      </c>
      <c r="AJ3835" s="33">
        <v>13175000</v>
      </c>
      <c r="AK3835" s="33">
        <v>11175000</v>
      </c>
      <c r="AL3835" s="33">
        <v>0</v>
      </c>
      <c r="AM3835" s="33">
        <v>0</v>
      </c>
      <c r="AN3835" s="33">
        <v>0</v>
      </c>
      <c r="AO3835" s="33">
        <v>58700</v>
      </c>
      <c r="AP3835" s="33">
        <v>0</v>
      </c>
      <c r="AQ3835" s="33">
        <v>1237136</v>
      </c>
      <c r="AR3835" s="33">
        <v>1237136</v>
      </c>
      <c r="AS3835" s="33">
        <v>0</v>
      </c>
      <c r="AT3835" s="33">
        <v>1237136</v>
      </c>
      <c r="AU3835" s="33">
        <v>1038235</v>
      </c>
      <c r="AV3835" s="33">
        <v>140201</v>
      </c>
      <c r="AW3835" s="33">
        <v>58700</v>
      </c>
      <c r="AX3835" s="33">
        <v>0</v>
      </c>
      <c r="AY3835" s="33">
        <v>0</v>
      </c>
      <c r="AZ3835" s="33">
        <v>0</v>
      </c>
      <c r="BA3835" s="33">
        <v>0</v>
      </c>
      <c r="BB3835" s="33">
        <v>0</v>
      </c>
      <c r="BC3835" s="33">
        <v>0</v>
      </c>
      <c r="BD3835" s="33">
        <v>0</v>
      </c>
      <c r="BE3835" s="33">
        <v>0</v>
      </c>
      <c r="BF3835" s="33">
        <v>0</v>
      </c>
      <c r="BG3835" s="33">
        <v>0</v>
      </c>
      <c r="BH3835" s="33">
        <v>0</v>
      </c>
      <c r="BI3835" s="33">
        <v>0</v>
      </c>
    </row>
    <row r="3836" spans="1:61" ht="20.399999999999999" customHeight="1" x14ac:dyDescent="0.25">
      <c r="A3836" s="41"/>
      <c r="B3836" s="42">
        <v>15165</v>
      </c>
      <c r="C3836" s="31" t="s">
        <v>23610</v>
      </c>
      <c r="D3836" s="31" t="s">
        <v>23611</v>
      </c>
      <c r="E3836" s="31" t="s">
        <v>23612</v>
      </c>
      <c r="F3836" s="31" t="s">
        <v>29</v>
      </c>
      <c r="G3836" s="31" t="s">
        <v>38</v>
      </c>
      <c r="H3836" s="32" t="s">
        <v>39</v>
      </c>
      <c r="I3836" s="31" t="s">
        <v>23613</v>
      </c>
      <c r="J3836" s="31" t="s">
        <v>50</v>
      </c>
      <c r="K3836" s="31" t="s">
        <v>54</v>
      </c>
      <c r="L3836" s="31" t="s">
        <v>23614</v>
      </c>
      <c r="M3836" s="32">
        <v>5142727</v>
      </c>
      <c r="N3836" s="32" t="s">
        <v>23615</v>
      </c>
      <c r="O3836" s="31">
        <v>3</v>
      </c>
      <c r="P3836" s="31">
        <v>66</v>
      </c>
      <c r="Q3836" s="31">
        <v>1</v>
      </c>
      <c r="R3836" s="33">
        <v>113531713.3</v>
      </c>
      <c r="S3836" s="33">
        <v>8852868.2100000009</v>
      </c>
      <c r="T3836" s="33">
        <v>0</v>
      </c>
      <c r="U3836" s="33">
        <v>0</v>
      </c>
      <c r="V3836" s="33">
        <v>51203537.079999998</v>
      </c>
      <c r="W3836" s="33">
        <v>53475308.009999998</v>
      </c>
      <c r="X3836" s="33">
        <v>0</v>
      </c>
      <c r="Y3836" s="33">
        <v>0</v>
      </c>
      <c r="Z3836" s="33">
        <v>0</v>
      </c>
      <c r="AA3836" s="33">
        <v>94761621.219999999</v>
      </c>
      <c r="AB3836" s="33">
        <v>84765397</v>
      </c>
      <c r="AC3836" s="33">
        <v>0</v>
      </c>
      <c r="AD3836" s="33">
        <v>9996224.2200000007</v>
      </c>
      <c r="AE3836" s="33">
        <v>0</v>
      </c>
      <c r="AF3836" s="33">
        <v>0</v>
      </c>
      <c r="AG3836" s="33">
        <v>0</v>
      </c>
      <c r="AH3836" s="33">
        <v>0</v>
      </c>
      <c r="AI3836" s="33">
        <v>18770092.059999999</v>
      </c>
      <c r="AJ3836" s="33">
        <v>15355268</v>
      </c>
      <c r="AK3836" s="33">
        <v>14835268</v>
      </c>
      <c r="AL3836" s="33">
        <v>0</v>
      </c>
      <c r="AM3836" s="33">
        <v>0</v>
      </c>
      <c r="AN3836" s="33">
        <v>0</v>
      </c>
      <c r="AO3836" s="33">
        <v>3414824.06</v>
      </c>
      <c r="AP3836" s="33">
        <v>0</v>
      </c>
      <c r="AQ3836" s="33">
        <v>22123116.66</v>
      </c>
      <c r="AR3836" s="33">
        <v>18505786.789999999</v>
      </c>
      <c r="AS3836" s="33">
        <v>3617329.87</v>
      </c>
      <c r="AT3836" s="33">
        <v>22123116.059999999</v>
      </c>
      <c r="AU3836" s="33">
        <v>17892916</v>
      </c>
      <c r="AV3836" s="33">
        <v>815376</v>
      </c>
      <c r="AW3836" s="33">
        <v>3414824.06</v>
      </c>
      <c r="AX3836" s="33">
        <v>0</v>
      </c>
      <c r="AY3836" s="33">
        <v>0</v>
      </c>
      <c r="AZ3836" s="33">
        <v>0</v>
      </c>
      <c r="BA3836" s="33">
        <v>0</v>
      </c>
      <c r="BB3836" s="33">
        <v>0</v>
      </c>
      <c r="BC3836" s="33">
        <v>0</v>
      </c>
      <c r="BD3836" s="33">
        <v>0</v>
      </c>
      <c r="BE3836" s="33">
        <v>0</v>
      </c>
      <c r="BF3836" s="33">
        <v>0</v>
      </c>
      <c r="BG3836" s="33">
        <v>0</v>
      </c>
      <c r="BH3836" s="33">
        <v>0</v>
      </c>
      <c r="BI3836" s="33">
        <v>0</v>
      </c>
    </row>
    <row r="3837" spans="1:61" ht="20.399999999999999" customHeight="1" x14ac:dyDescent="0.25">
      <c r="A3837" s="41"/>
      <c r="B3837" s="42">
        <v>15166</v>
      </c>
      <c r="C3837" s="31" t="s">
        <v>13066</v>
      </c>
      <c r="D3837" s="31" t="s">
        <v>13067</v>
      </c>
      <c r="E3837" s="31"/>
      <c r="F3837" s="31" t="s">
        <v>32</v>
      </c>
      <c r="G3837" s="31" t="s">
        <v>38</v>
      </c>
      <c r="H3837" s="32" t="s">
        <v>39</v>
      </c>
      <c r="I3837" s="31" t="s">
        <v>13068</v>
      </c>
      <c r="J3837" s="31" t="s">
        <v>30</v>
      </c>
      <c r="K3837" s="31" t="s">
        <v>31</v>
      </c>
      <c r="L3837" s="31" t="s">
        <v>18905</v>
      </c>
      <c r="M3837" s="32">
        <v>7442000</v>
      </c>
      <c r="N3837" s="32" t="s">
        <v>13069</v>
      </c>
      <c r="O3837" s="31">
        <v>3</v>
      </c>
      <c r="P3837" s="31">
        <v>709</v>
      </c>
      <c r="Q3837" s="31">
        <v>1</v>
      </c>
      <c r="R3837" s="33">
        <v>796737538.04999995</v>
      </c>
      <c r="S3837" s="33">
        <v>363471384.86000001</v>
      </c>
      <c r="T3837" s="33">
        <v>0</v>
      </c>
      <c r="U3837" s="33">
        <v>0</v>
      </c>
      <c r="V3837" s="33">
        <v>385790437</v>
      </c>
      <c r="W3837" s="33">
        <v>44736246.189999998</v>
      </c>
      <c r="X3837" s="33">
        <v>0</v>
      </c>
      <c r="Y3837" s="33">
        <v>0</v>
      </c>
      <c r="Z3837" s="33">
        <v>2739470</v>
      </c>
      <c r="AA3837" s="33">
        <v>222387999.24000001</v>
      </c>
      <c r="AB3837" s="33">
        <v>0</v>
      </c>
      <c r="AC3837" s="33">
        <v>200000000</v>
      </c>
      <c r="AD3837" s="33">
        <v>4956774.8</v>
      </c>
      <c r="AE3837" s="33">
        <v>0</v>
      </c>
      <c r="AF3837" s="33">
        <v>16550310.039999999</v>
      </c>
      <c r="AG3837" s="33">
        <v>880914.4</v>
      </c>
      <c r="AH3837" s="33">
        <v>0</v>
      </c>
      <c r="AI3837" s="33">
        <v>574349538.76999998</v>
      </c>
      <c r="AJ3837" s="33">
        <v>683443839.39999998</v>
      </c>
      <c r="AK3837" s="33">
        <v>669943839.39999998</v>
      </c>
      <c r="AL3837" s="33">
        <v>0</v>
      </c>
      <c r="AM3837" s="33">
        <v>0</v>
      </c>
      <c r="AN3837" s="33">
        <v>0</v>
      </c>
      <c r="AO3837" s="33">
        <v>-88835209.480000004</v>
      </c>
      <c r="AP3837" s="33">
        <v>0</v>
      </c>
      <c r="AQ3837" s="33">
        <v>30431808.68</v>
      </c>
      <c r="AR3837" s="33">
        <v>13212206</v>
      </c>
      <c r="AS3837" s="33">
        <v>17219602.68</v>
      </c>
      <c r="AT3837" s="33">
        <v>30431808.68</v>
      </c>
      <c r="AU3837" s="33">
        <v>113034404.2</v>
      </c>
      <c r="AV3837" s="33">
        <v>6232613.96</v>
      </c>
      <c r="AW3837" s="33">
        <v>-88835209.480000004</v>
      </c>
      <c r="AX3837" s="33">
        <v>0</v>
      </c>
      <c r="AY3837" s="33">
        <v>0</v>
      </c>
      <c r="AZ3837" s="33">
        <v>0</v>
      </c>
      <c r="BA3837" s="33">
        <v>0</v>
      </c>
      <c r="BB3837" s="33">
        <v>0</v>
      </c>
      <c r="BC3837" s="33">
        <v>0</v>
      </c>
      <c r="BD3837" s="33">
        <v>0</v>
      </c>
      <c r="BE3837" s="33">
        <v>0</v>
      </c>
      <c r="BF3837" s="33">
        <v>0</v>
      </c>
      <c r="BG3837" s="33">
        <v>0</v>
      </c>
      <c r="BH3837" s="33">
        <v>0</v>
      </c>
      <c r="BI3837" s="33">
        <v>0</v>
      </c>
    </row>
    <row r="3838" spans="1:61" ht="20.399999999999999" customHeight="1" x14ac:dyDescent="0.25">
      <c r="A3838" s="41"/>
      <c r="B3838" s="42">
        <v>15167</v>
      </c>
      <c r="C3838" s="31" t="s">
        <v>23616</v>
      </c>
      <c r="D3838" s="31" t="s">
        <v>23617</v>
      </c>
      <c r="E3838" s="31" t="s">
        <v>23618</v>
      </c>
      <c r="F3838" s="31" t="s">
        <v>29</v>
      </c>
      <c r="G3838" s="31" t="s">
        <v>38</v>
      </c>
      <c r="H3838" s="32" t="s">
        <v>39</v>
      </c>
      <c r="I3838" s="31" t="s">
        <v>23619</v>
      </c>
      <c r="J3838" s="31" t="s">
        <v>30</v>
      </c>
      <c r="K3838" s="31" t="s">
        <v>31</v>
      </c>
      <c r="L3838" s="31" t="s">
        <v>23620</v>
      </c>
      <c r="M3838" s="32">
        <v>5931717</v>
      </c>
      <c r="N3838" s="32" t="s">
        <v>23621</v>
      </c>
      <c r="O3838" s="31">
        <v>3</v>
      </c>
      <c r="P3838" s="31">
        <v>56</v>
      </c>
      <c r="Q3838" s="31">
        <v>1</v>
      </c>
      <c r="R3838" s="33">
        <v>299606873.44</v>
      </c>
      <c r="S3838" s="33">
        <v>209431111.44</v>
      </c>
      <c r="T3838" s="33">
        <v>0</v>
      </c>
      <c r="U3838" s="33">
        <v>0</v>
      </c>
      <c r="V3838" s="33">
        <v>90022334</v>
      </c>
      <c r="W3838" s="33">
        <v>153428</v>
      </c>
      <c r="X3838" s="33">
        <v>0</v>
      </c>
      <c r="Y3838" s="33">
        <v>0</v>
      </c>
      <c r="Z3838" s="33">
        <v>0</v>
      </c>
      <c r="AA3838" s="33">
        <v>265079764.44</v>
      </c>
      <c r="AB3838" s="33">
        <v>261803040</v>
      </c>
      <c r="AC3838" s="33">
        <v>0</v>
      </c>
      <c r="AD3838" s="33">
        <v>2980256</v>
      </c>
      <c r="AE3838" s="33">
        <v>0</v>
      </c>
      <c r="AF3838" s="33">
        <v>296468.44</v>
      </c>
      <c r="AG3838" s="33">
        <v>0</v>
      </c>
      <c r="AH3838" s="33">
        <v>0</v>
      </c>
      <c r="AI3838" s="33">
        <v>34527109</v>
      </c>
      <c r="AJ3838" s="33">
        <v>30564945</v>
      </c>
      <c r="AK3838" s="33">
        <v>30151269</v>
      </c>
      <c r="AL3838" s="33">
        <v>84705</v>
      </c>
      <c r="AM3838" s="33">
        <v>42353</v>
      </c>
      <c r="AN3838" s="33">
        <v>0</v>
      </c>
      <c r="AO3838" s="33">
        <v>3835106</v>
      </c>
      <c r="AP3838" s="33">
        <v>0</v>
      </c>
      <c r="AQ3838" s="33">
        <v>9720229</v>
      </c>
      <c r="AR3838" s="33">
        <v>9609077</v>
      </c>
      <c r="AS3838" s="33">
        <v>111152</v>
      </c>
      <c r="AT3838" s="33">
        <v>9720229</v>
      </c>
      <c r="AU3838" s="33">
        <v>5882497</v>
      </c>
      <c r="AV3838" s="33">
        <v>2626</v>
      </c>
      <c r="AW3838" s="33">
        <v>3835106</v>
      </c>
      <c r="AX3838" s="33">
        <v>0</v>
      </c>
      <c r="AY3838" s="33">
        <v>0</v>
      </c>
      <c r="AZ3838" s="33">
        <v>0</v>
      </c>
      <c r="BA3838" s="33">
        <v>0</v>
      </c>
      <c r="BB3838" s="33">
        <v>0</v>
      </c>
      <c r="BC3838" s="33">
        <v>0</v>
      </c>
      <c r="BD3838" s="33">
        <v>0</v>
      </c>
      <c r="BE3838" s="33">
        <v>0</v>
      </c>
      <c r="BF3838" s="33">
        <v>0</v>
      </c>
      <c r="BG3838" s="33">
        <v>0</v>
      </c>
      <c r="BH3838" s="33">
        <v>0</v>
      </c>
      <c r="BI3838" s="33">
        <v>0</v>
      </c>
    </row>
    <row r="3839" spans="1:61" ht="20.399999999999999" customHeight="1" x14ac:dyDescent="0.25">
      <c r="A3839" s="41"/>
      <c r="B3839" s="42">
        <v>15168</v>
      </c>
      <c r="C3839" s="31" t="s">
        <v>9020</v>
      </c>
      <c r="D3839" s="31" t="s">
        <v>23622</v>
      </c>
      <c r="E3839" s="31" t="s">
        <v>23623</v>
      </c>
      <c r="F3839" s="31" t="s">
        <v>32</v>
      </c>
      <c r="G3839" s="31" t="s">
        <v>38</v>
      </c>
      <c r="H3839" s="32" t="s">
        <v>39</v>
      </c>
      <c r="I3839" s="31" t="s">
        <v>23624</v>
      </c>
      <c r="J3839" s="31" t="s">
        <v>35</v>
      </c>
      <c r="K3839" s="31" t="s">
        <v>3414</v>
      </c>
      <c r="L3839" s="31" t="s">
        <v>23625</v>
      </c>
      <c r="M3839" s="32">
        <v>6334122</v>
      </c>
      <c r="N3839" s="32" t="s">
        <v>23626</v>
      </c>
      <c r="O3839" s="31">
        <v>3</v>
      </c>
      <c r="P3839" s="31">
        <v>0</v>
      </c>
      <c r="Q3839" s="31" t="s">
        <v>90</v>
      </c>
      <c r="R3839" s="33">
        <v>66982061</v>
      </c>
      <c r="S3839" s="33">
        <v>66982061</v>
      </c>
      <c r="T3839" s="33">
        <v>0</v>
      </c>
      <c r="U3839" s="33">
        <v>0</v>
      </c>
      <c r="V3839" s="33">
        <v>0</v>
      </c>
      <c r="W3839" s="33">
        <v>0</v>
      </c>
      <c r="X3839" s="33">
        <v>0</v>
      </c>
      <c r="Y3839" s="33">
        <v>0</v>
      </c>
      <c r="Z3839" s="33">
        <v>0</v>
      </c>
      <c r="AA3839" s="33">
        <v>584000</v>
      </c>
      <c r="AB3839" s="33">
        <v>0</v>
      </c>
      <c r="AC3839" s="33">
        <v>0</v>
      </c>
      <c r="AD3839" s="33">
        <v>584000</v>
      </c>
      <c r="AE3839" s="33">
        <v>0</v>
      </c>
      <c r="AF3839" s="33">
        <v>0</v>
      </c>
      <c r="AG3839" s="33">
        <v>0</v>
      </c>
      <c r="AH3839" s="33">
        <v>0</v>
      </c>
      <c r="AI3839" s="33">
        <v>66398061</v>
      </c>
      <c r="AJ3839" s="33">
        <v>67109000</v>
      </c>
      <c r="AK3839" s="33">
        <v>67109000</v>
      </c>
      <c r="AL3839" s="33">
        <v>0</v>
      </c>
      <c r="AM3839" s="33">
        <v>0</v>
      </c>
      <c r="AN3839" s="33">
        <v>0</v>
      </c>
      <c r="AO3839" s="33">
        <v>-710939</v>
      </c>
      <c r="AP3839" s="33">
        <v>0</v>
      </c>
      <c r="AQ3839" s="33">
        <v>0</v>
      </c>
      <c r="AR3839" s="33">
        <v>0</v>
      </c>
      <c r="AS3839" s="33">
        <v>0</v>
      </c>
      <c r="AT3839" s="33">
        <v>0</v>
      </c>
      <c r="AU3839" s="33">
        <v>412939</v>
      </c>
      <c r="AV3839" s="33">
        <v>0</v>
      </c>
      <c r="AW3839" s="33">
        <v>298000</v>
      </c>
      <c r="AX3839" s="33">
        <v>0</v>
      </c>
      <c r="AY3839" s="33">
        <v>0</v>
      </c>
      <c r="AZ3839" s="33">
        <v>0</v>
      </c>
      <c r="BA3839" s="33">
        <v>0</v>
      </c>
      <c r="BB3839" s="33">
        <v>0</v>
      </c>
      <c r="BC3839" s="33">
        <v>0</v>
      </c>
      <c r="BD3839" s="33">
        <v>0</v>
      </c>
      <c r="BE3839" s="33">
        <v>0</v>
      </c>
      <c r="BF3839" s="33">
        <v>0</v>
      </c>
      <c r="BG3839" s="33">
        <v>0</v>
      </c>
      <c r="BH3839" s="33">
        <v>0</v>
      </c>
      <c r="BI3839" s="33">
        <v>0</v>
      </c>
    </row>
    <row r="3840" spans="1:61" ht="20.399999999999999" customHeight="1" x14ac:dyDescent="0.25">
      <c r="A3840" s="41"/>
      <c r="B3840" s="42">
        <v>15170</v>
      </c>
      <c r="C3840" s="31" t="s">
        <v>13070</v>
      </c>
      <c r="D3840" s="31" t="s">
        <v>13071</v>
      </c>
      <c r="E3840" s="31" t="s">
        <v>13072</v>
      </c>
      <c r="F3840" s="31" t="s">
        <v>2128</v>
      </c>
      <c r="G3840" s="31" t="s">
        <v>43</v>
      </c>
      <c r="H3840" s="32" t="s">
        <v>44</v>
      </c>
      <c r="I3840" s="31" t="s">
        <v>13073</v>
      </c>
      <c r="J3840" s="31" t="s">
        <v>33</v>
      </c>
      <c r="K3840" s="31" t="s">
        <v>34</v>
      </c>
      <c r="L3840" s="31" t="s">
        <v>13074</v>
      </c>
      <c r="M3840" s="32">
        <v>3567000</v>
      </c>
      <c r="N3840" s="32" t="s">
        <v>13075</v>
      </c>
      <c r="O3840" s="31">
        <v>2</v>
      </c>
      <c r="P3840" s="31">
        <v>1</v>
      </c>
      <c r="Q3840" s="31">
        <v>1</v>
      </c>
      <c r="R3840" s="33">
        <v>109481884</v>
      </c>
      <c r="S3840" s="33">
        <v>82904878</v>
      </c>
      <c r="T3840" s="33">
        <v>0</v>
      </c>
      <c r="U3840" s="33">
        <v>1179631</v>
      </c>
      <c r="V3840" s="33">
        <v>0</v>
      </c>
      <c r="W3840" s="33">
        <v>25397375</v>
      </c>
      <c r="X3840" s="33">
        <v>0</v>
      </c>
      <c r="Y3840" s="33">
        <v>0</v>
      </c>
      <c r="Z3840" s="33">
        <v>0</v>
      </c>
      <c r="AA3840" s="33">
        <v>101040618</v>
      </c>
      <c r="AB3840" s="33">
        <v>0</v>
      </c>
      <c r="AC3840" s="33">
        <v>0</v>
      </c>
      <c r="AD3840" s="33">
        <v>101040618</v>
      </c>
      <c r="AE3840" s="33">
        <v>0</v>
      </c>
      <c r="AF3840" s="33">
        <v>0</v>
      </c>
      <c r="AG3840" s="33">
        <v>0</v>
      </c>
      <c r="AH3840" s="33">
        <v>0</v>
      </c>
      <c r="AI3840" s="33">
        <v>8441266</v>
      </c>
      <c r="AJ3840" s="33">
        <v>12887000</v>
      </c>
      <c r="AK3840" s="33">
        <v>0</v>
      </c>
      <c r="AL3840" s="33">
        <v>0</v>
      </c>
      <c r="AM3840" s="33">
        <v>0</v>
      </c>
      <c r="AN3840" s="33">
        <v>0</v>
      </c>
      <c r="AO3840" s="33">
        <v>-2750042</v>
      </c>
      <c r="AP3840" s="33">
        <v>0</v>
      </c>
      <c r="AQ3840" s="33">
        <v>178632584</v>
      </c>
      <c r="AR3840" s="33">
        <v>176506429</v>
      </c>
      <c r="AS3840" s="33">
        <v>2126155</v>
      </c>
      <c r="AT3840" s="33">
        <v>16938375</v>
      </c>
      <c r="AU3840" s="33">
        <v>15496161</v>
      </c>
      <c r="AV3840" s="33">
        <v>4192256</v>
      </c>
      <c r="AW3840" s="33">
        <v>-2750042</v>
      </c>
      <c r="AX3840" s="33">
        <v>0</v>
      </c>
      <c r="AY3840" s="33">
        <v>161694209</v>
      </c>
      <c r="AZ3840" s="33">
        <v>161694209</v>
      </c>
      <c r="BA3840" s="33">
        <v>0</v>
      </c>
      <c r="BB3840" s="33">
        <v>0</v>
      </c>
      <c r="BC3840" s="33">
        <v>0</v>
      </c>
      <c r="BD3840" s="33">
        <v>0</v>
      </c>
      <c r="BE3840" s="33">
        <v>0</v>
      </c>
      <c r="BF3840" s="33">
        <v>0</v>
      </c>
      <c r="BG3840" s="33">
        <v>0</v>
      </c>
      <c r="BH3840" s="33">
        <v>0</v>
      </c>
      <c r="BI3840" s="33">
        <v>0</v>
      </c>
    </row>
    <row r="3841" spans="1:61" ht="20.399999999999999" customHeight="1" x14ac:dyDescent="0.25">
      <c r="A3841" s="41"/>
      <c r="B3841" s="42">
        <v>15171</v>
      </c>
      <c r="C3841" s="31" t="s">
        <v>23627</v>
      </c>
      <c r="D3841" s="31" t="s">
        <v>23628</v>
      </c>
      <c r="E3841" s="31" t="s">
        <v>23629</v>
      </c>
      <c r="F3841" s="31" t="s">
        <v>29</v>
      </c>
      <c r="G3841" s="31" t="s">
        <v>38</v>
      </c>
      <c r="H3841" s="32" t="s">
        <v>39</v>
      </c>
      <c r="I3841" s="31" t="s">
        <v>1098</v>
      </c>
      <c r="J3841" s="31" t="s">
        <v>30</v>
      </c>
      <c r="K3841" s="31" t="s">
        <v>31</v>
      </c>
      <c r="L3841" s="31" t="s">
        <v>23630</v>
      </c>
      <c r="M3841" s="32">
        <v>6030025</v>
      </c>
      <c r="N3841" s="32" t="s">
        <v>23631</v>
      </c>
      <c r="O3841" s="31">
        <v>3</v>
      </c>
      <c r="P3841" s="31">
        <v>35</v>
      </c>
      <c r="Q3841" s="31">
        <v>1</v>
      </c>
      <c r="R3841" s="33">
        <v>69077101.069999993</v>
      </c>
      <c r="S3841" s="33">
        <v>143685.17000000001</v>
      </c>
      <c r="T3841" s="33">
        <v>3159239.59</v>
      </c>
      <c r="U3841" s="33">
        <v>0</v>
      </c>
      <c r="V3841" s="33">
        <v>63730714.310000002</v>
      </c>
      <c r="W3841" s="33">
        <v>2043462</v>
      </c>
      <c r="X3841" s="33">
        <v>0</v>
      </c>
      <c r="Y3841" s="33">
        <v>0</v>
      </c>
      <c r="Z3841" s="33">
        <v>0</v>
      </c>
      <c r="AA3841" s="33">
        <v>66486334</v>
      </c>
      <c r="AB3841" s="33">
        <v>52716505</v>
      </c>
      <c r="AC3841" s="33">
        <v>0</v>
      </c>
      <c r="AD3841" s="33">
        <v>13498767</v>
      </c>
      <c r="AE3841" s="33">
        <v>0</v>
      </c>
      <c r="AF3841" s="33">
        <v>271000</v>
      </c>
      <c r="AG3841" s="33">
        <v>62</v>
      </c>
      <c r="AH3841" s="33">
        <v>0</v>
      </c>
      <c r="AI3841" s="33">
        <v>2590767.0699999998</v>
      </c>
      <c r="AJ3841" s="33">
        <v>2469348</v>
      </c>
      <c r="AK3841" s="33">
        <v>2469347</v>
      </c>
      <c r="AL3841" s="33">
        <v>69844.009999999995</v>
      </c>
      <c r="AM3841" s="33">
        <v>0</v>
      </c>
      <c r="AN3841" s="33">
        <v>0</v>
      </c>
      <c r="AO3841" s="33">
        <v>51575.06</v>
      </c>
      <c r="AP3841" s="33">
        <v>0</v>
      </c>
      <c r="AQ3841" s="33">
        <v>6579161.7699999996</v>
      </c>
      <c r="AR3841" s="33">
        <v>6488352</v>
      </c>
      <c r="AS3841" s="33">
        <v>90809.77</v>
      </c>
      <c r="AT3841" s="33">
        <v>2379161.77</v>
      </c>
      <c r="AU3841" s="33">
        <v>840546.56</v>
      </c>
      <c r="AV3841" s="33">
        <v>1487040.15</v>
      </c>
      <c r="AW3841" s="33">
        <v>51575.06</v>
      </c>
      <c r="AX3841" s="33">
        <v>0</v>
      </c>
      <c r="AY3841" s="33">
        <v>4200000</v>
      </c>
      <c r="AZ3841" s="33">
        <v>4200000</v>
      </c>
      <c r="BA3841" s="33">
        <v>0</v>
      </c>
      <c r="BB3841" s="33">
        <v>0</v>
      </c>
      <c r="BC3841" s="33">
        <v>0</v>
      </c>
      <c r="BD3841" s="33">
        <v>0</v>
      </c>
      <c r="BE3841" s="33">
        <v>0</v>
      </c>
      <c r="BF3841" s="33">
        <v>0</v>
      </c>
      <c r="BG3841" s="33">
        <v>0</v>
      </c>
      <c r="BH3841" s="33">
        <v>0</v>
      </c>
      <c r="BI3841" s="33">
        <v>0</v>
      </c>
    </row>
    <row r="3842" spans="1:61" ht="20.399999999999999" customHeight="1" x14ac:dyDescent="0.25">
      <c r="A3842" s="41"/>
      <c r="B3842" s="42">
        <v>15173</v>
      </c>
      <c r="C3842" s="31" t="s">
        <v>13076</v>
      </c>
      <c r="D3842" s="31" t="s">
        <v>13077</v>
      </c>
      <c r="E3842" s="31" t="s">
        <v>13078</v>
      </c>
      <c r="F3842" s="31" t="s">
        <v>32</v>
      </c>
      <c r="G3842" s="31" t="s">
        <v>43</v>
      </c>
      <c r="H3842" s="32" t="s">
        <v>44</v>
      </c>
      <c r="I3842" s="31" t="s">
        <v>13079</v>
      </c>
      <c r="J3842" s="31" t="s">
        <v>5597</v>
      </c>
      <c r="K3842" s="31" t="s">
        <v>5598</v>
      </c>
      <c r="L3842" s="31" t="s">
        <v>18906</v>
      </c>
      <c r="M3842" s="32">
        <v>7381254</v>
      </c>
      <c r="N3842" s="32" t="s">
        <v>13080</v>
      </c>
      <c r="O3842" s="31">
        <v>3</v>
      </c>
      <c r="P3842" s="31">
        <v>20</v>
      </c>
      <c r="Q3842" s="31">
        <v>87</v>
      </c>
      <c r="R3842" s="33">
        <v>28308122</v>
      </c>
      <c r="S3842" s="33">
        <v>757264</v>
      </c>
      <c r="T3842" s="33">
        <v>0</v>
      </c>
      <c r="U3842" s="33">
        <v>0</v>
      </c>
      <c r="V3842" s="33">
        <v>3760091</v>
      </c>
      <c r="W3842" s="33">
        <v>0</v>
      </c>
      <c r="X3842" s="33">
        <v>14780767</v>
      </c>
      <c r="Y3842" s="33">
        <v>0</v>
      </c>
      <c r="Z3842" s="33">
        <v>9010000</v>
      </c>
      <c r="AA3842" s="33">
        <v>26556122</v>
      </c>
      <c r="AB3842" s="33">
        <v>0</v>
      </c>
      <c r="AC3842" s="33">
        <v>0</v>
      </c>
      <c r="AD3842" s="33">
        <v>26556122</v>
      </c>
      <c r="AE3842" s="33">
        <v>0</v>
      </c>
      <c r="AF3842" s="33">
        <v>0</v>
      </c>
      <c r="AG3842" s="33">
        <v>0</v>
      </c>
      <c r="AH3842" s="33">
        <v>0</v>
      </c>
      <c r="AI3842" s="33">
        <v>1752000</v>
      </c>
      <c r="AJ3842" s="33">
        <v>2000000</v>
      </c>
      <c r="AK3842" s="33">
        <v>1000000</v>
      </c>
      <c r="AL3842" s="33">
        <v>1752000</v>
      </c>
      <c r="AM3842" s="33">
        <v>0</v>
      </c>
      <c r="AN3842" s="33">
        <v>0</v>
      </c>
      <c r="AO3842" s="33">
        <v>-1748803</v>
      </c>
      <c r="AP3842" s="33">
        <v>36390995</v>
      </c>
      <c r="AQ3842" s="33">
        <v>40367779</v>
      </c>
      <c r="AR3842" s="33">
        <v>0</v>
      </c>
      <c r="AS3842" s="33">
        <v>40367779</v>
      </c>
      <c r="AT3842" s="33">
        <v>40367779</v>
      </c>
      <c r="AU3842" s="33">
        <v>41085391</v>
      </c>
      <c r="AV3842" s="33">
        <v>1031191</v>
      </c>
      <c r="AW3842" s="33">
        <v>-1748803</v>
      </c>
      <c r="AX3842" s="33">
        <v>0</v>
      </c>
      <c r="AY3842" s="33">
        <v>0</v>
      </c>
      <c r="AZ3842" s="33">
        <v>0</v>
      </c>
      <c r="BA3842" s="33">
        <v>0</v>
      </c>
      <c r="BB3842" s="33">
        <v>0</v>
      </c>
      <c r="BC3842" s="33">
        <v>0</v>
      </c>
      <c r="BD3842" s="33">
        <v>0</v>
      </c>
      <c r="BE3842" s="33">
        <v>0</v>
      </c>
      <c r="BF3842" s="33">
        <v>0</v>
      </c>
      <c r="BG3842" s="33">
        <v>0</v>
      </c>
      <c r="BH3842" s="33">
        <v>0</v>
      </c>
      <c r="BI3842" s="33">
        <v>0</v>
      </c>
    </row>
    <row r="3843" spans="1:61" ht="20.399999999999999" customHeight="1" x14ac:dyDescent="0.25">
      <c r="A3843" s="41"/>
      <c r="B3843" s="42">
        <v>15174</v>
      </c>
      <c r="C3843" s="31" t="s">
        <v>23632</v>
      </c>
      <c r="D3843" s="31" t="s">
        <v>23633</v>
      </c>
      <c r="E3843" s="31" t="s">
        <v>23634</v>
      </c>
      <c r="F3843" s="31" t="s">
        <v>32</v>
      </c>
      <c r="G3843" s="31" t="s">
        <v>43</v>
      </c>
      <c r="H3843" s="32" t="s">
        <v>44</v>
      </c>
      <c r="I3843" s="31" t="s">
        <v>23635</v>
      </c>
      <c r="J3843" s="31" t="s">
        <v>36</v>
      </c>
      <c r="K3843" s="31" t="s">
        <v>37</v>
      </c>
      <c r="L3843" s="31" t="s">
        <v>23636</v>
      </c>
      <c r="M3843" s="32">
        <v>3575919</v>
      </c>
      <c r="N3843" s="32" t="s">
        <v>23637</v>
      </c>
      <c r="O3843" s="31">
        <v>3</v>
      </c>
      <c r="P3843" s="31">
        <v>138</v>
      </c>
      <c r="Q3843" s="31">
        <v>1</v>
      </c>
      <c r="R3843" s="33">
        <v>1155552919</v>
      </c>
      <c r="S3843" s="33">
        <v>18049755</v>
      </c>
      <c r="T3843" s="33">
        <v>0</v>
      </c>
      <c r="U3843" s="33">
        <v>0</v>
      </c>
      <c r="V3843" s="33">
        <v>945602147</v>
      </c>
      <c r="W3843" s="33">
        <v>191901017</v>
      </c>
      <c r="X3843" s="33">
        <v>0</v>
      </c>
      <c r="Y3843" s="33">
        <v>0</v>
      </c>
      <c r="Z3843" s="33">
        <v>0</v>
      </c>
      <c r="AA3843" s="33">
        <v>827118739</v>
      </c>
      <c r="AB3843" s="33">
        <v>0</v>
      </c>
      <c r="AC3843" s="33">
        <v>0</v>
      </c>
      <c r="AD3843" s="33">
        <v>139151936</v>
      </c>
      <c r="AE3843" s="33">
        <v>0</v>
      </c>
      <c r="AF3843" s="33">
        <v>1297457</v>
      </c>
      <c r="AG3843" s="33">
        <v>686669346</v>
      </c>
      <c r="AH3843" s="33">
        <v>0</v>
      </c>
      <c r="AI3843" s="33">
        <v>328434180</v>
      </c>
      <c r="AJ3843" s="33">
        <v>340510212</v>
      </c>
      <c r="AK3843" s="33">
        <v>40510212</v>
      </c>
      <c r="AL3843" s="33">
        <v>2594914</v>
      </c>
      <c r="AM3843" s="33">
        <v>6487285</v>
      </c>
      <c r="AN3843" s="33">
        <v>0</v>
      </c>
      <c r="AO3843" s="33">
        <v>-21158231</v>
      </c>
      <c r="AP3843" s="33">
        <v>0</v>
      </c>
      <c r="AQ3843" s="33">
        <v>85414980</v>
      </c>
      <c r="AR3843" s="33">
        <v>60957564</v>
      </c>
      <c r="AS3843" s="33">
        <v>24457416</v>
      </c>
      <c r="AT3843" s="33">
        <v>85414980</v>
      </c>
      <c r="AU3843" s="33">
        <v>77725251</v>
      </c>
      <c r="AV3843" s="33">
        <v>2991860</v>
      </c>
      <c r="AW3843" s="33">
        <v>-21158231</v>
      </c>
      <c r="AX3843" s="33">
        <v>25856100</v>
      </c>
      <c r="AY3843" s="33">
        <v>0</v>
      </c>
      <c r="AZ3843" s="33">
        <v>0</v>
      </c>
      <c r="BA3843" s="33">
        <v>0</v>
      </c>
      <c r="BB3843" s="33">
        <v>0</v>
      </c>
      <c r="BC3843" s="33">
        <v>0</v>
      </c>
      <c r="BD3843" s="33">
        <v>0</v>
      </c>
      <c r="BE3843" s="33">
        <v>0</v>
      </c>
      <c r="BF3843" s="33">
        <v>234738613</v>
      </c>
      <c r="BG3843" s="33">
        <v>0</v>
      </c>
      <c r="BH3843" s="33">
        <v>234738613</v>
      </c>
      <c r="BI3843" s="33">
        <v>0</v>
      </c>
    </row>
    <row r="3844" spans="1:61" ht="20.399999999999999" customHeight="1" x14ac:dyDescent="0.25">
      <c r="A3844" s="41"/>
      <c r="B3844" s="42">
        <v>15176</v>
      </c>
      <c r="C3844" s="31" t="s">
        <v>23638</v>
      </c>
      <c r="D3844" s="31" t="s">
        <v>23639</v>
      </c>
      <c r="E3844" s="31" t="s">
        <v>23640</v>
      </c>
      <c r="F3844" s="31" t="s">
        <v>29</v>
      </c>
      <c r="G3844" s="31" t="s">
        <v>38</v>
      </c>
      <c r="H3844" s="32" t="s">
        <v>39</v>
      </c>
      <c r="I3844" s="31" t="s">
        <v>23641</v>
      </c>
      <c r="J3844" s="31" t="s">
        <v>30</v>
      </c>
      <c r="K3844" s="31" t="s">
        <v>31</v>
      </c>
      <c r="L3844" s="31" t="s">
        <v>23642</v>
      </c>
      <c r="M3844" s="32">
        <v>7425301</v>
      </c>
      <c r="N3844" s="32" t="s">
        <v>23643</v>
      </c>
      <c r="O3844" s="31">
        <v>3</v>
      </c>
      <c r="P3844" s="31">
        <v>2242</v>
      </c>
      <c r="Q3844" s="31">
        <v>5</v>
      </c>
      <c r="R3844" s="33">
        <v>2652342202.4000001</v>
      </c>
      <c r="S3844" s="33">
        <v>492119184.39999998</v>
      </c>
      <c r="T3844" s="33">
        <v>660000000</v>
      </c>
      <c r="U3844" s="33">
        <v>0</v>
      </c>
      <c r="V3844" s="33">
        <v>1167593112</v>
      </c>
      <c r="W3844" s="33">
        <v>330131956</v>
      </c>
      <c r="X3844" s="33">
        <v>2497950</v>
      </c>
      <c r="Y3844" s="33">
        <v>0</v>
      </c>
      <c r="Z3844" s="33">
        <v>0</v>
      </c>
      <c r="AA3844" s="33">
        <v>2003543837.79</v>
      </c>
      <c r="AB3844" s="33">
        <v>1870168190.2</v>
      </c>
      <c r="AC3844" s="33">
        <v>0</v>
      </c>
      <c r="AD3844" s="33">
        <v>4462901.1100000003</v>
      </c>
      <c r="AE3844" s="33">
        <v>0</v>
      </c>
      <c r="AF3844" s="33">
        <v>126027831.48</v>
      </c>
      <c r="AG3844" s="33">
        <v>2884915</v>
      </c>
      <c r="AH3844" s="33">
        <v>0</v>
      </c>
      <c r="AI3844" s="33">
        <v>648798364.61000001</v>
      </c>
      <c r="AJ3844" s="33">
        <v>413144196.37</v>
      </c>
      <c r="AK3844" s="33">
        <v>0</v>
      </c>
      <c r="AL3844" s="33">
        <v>71314497.659999996</v>
      </c>
      <c r="AM3844" s="33">
        <v>35657249.829999998</v>
      </c>
      <c r="AN3844" s="33">
        <v>0</v>
      </c>
      <c r="AO3844" s="33">
        <v>128682420.75</v>
      </c>
      <c r="AP3844" s="33">
        <v>0</v>
      </c>
      <c r="AQ3844" s="33">
        <v>314415436</v>
      </c>
      <c r="AR3844" s="33">
        <v>225376031</v>
      </c>
      <c r="AS3844" s="33">
        <v>89039405</v>
      </c>
      <c r="AT3844" s="33">
        <v>314415436</v>
      </c>
      <c r="AU3844" s="33">
        <v>184948734.25</v>
      </c>
      <c r="AV3844" s="33">
        <v>784281</v>
      </c>
      <c r="AW3844" s="33">
        <v>128682420.75</v>
      </c>
      <c r="AX3844" s="33">
        <v>0</v>
      </c>
      <c r="AY3844" s="33">
        <v>0</v>
      </c>
      <c r="AZ3844" s="33">
        <v>0</v>
      </c>
      <c r="BA3844" s="33">
        <v>0</v>
      </c>
      <c r="BB3844" s="33">
        <v>0</v>
      </c>
      <c r="BC3844" s="33">
        <v>0</v>
      </c>
      <c r="BD3844" s="33">
        <v>0</v>
      </c>
      <c r="BE3844" s="33">
        <v>0</v>
      </c>
      <c r="BF3844" s="33">
        <v>0</v>
      </c>
      <c r="BG3844" s="33">
        <v>0</v>
      </c>
      <c r="BH3844" s="33">
        <v>0</v>
      </c>
      <c r="BI3844" s="33">
        <v>0</v>
      </c>
    </row>
    <row r="3845" spans="1:61" ht="20.399999999999999" customHeight="1" x14ac:dyDescent="0.25">
      <c r="A3845" s="41"/>
      <c r="B3845" s="42">
        <v>15178</v>
      </c>
      <c r="C3845" s="31" t="s">
        <v>23644</v>
      </c>
      <c r="D3845" s="31" t="s">
        <v>23645</v>
      </c>
      <c r="E3845" s="31" t="s">
        <v>23646</v>
      </c>
      <c r="F3845" s="31" t="s">
        <v>32</v>
      </c>
      <c r="G3845" s="31" t="s">
        <v>45</v>
      </c>
      <c r="H3845" s="32" t="s">
        <v>46</v>
      </c>
      <c r="I3845" s="31" t="s">
        <v>23647</v>
      </c>
      <c r="J3845" s="31" t="s">
        <v>5014</v>
      </c>
      <c r="K3845" s="31" t="s">
        <v>5015</v>
      </c>
      <c r="L3845" s="31" t="s">
        <v>23648</v>
      </c>
      <c r="M3845" s="32">
        <v>3015017</v>
      </c>
      <c r="N3845" s="32" t="s">
        <v>23649</v>
      </c>
      <c r="O3845" s="31">
        <v>3</v>
      </c>
      <c r="P3845" s="31">
        <v>25</v>
      </c>
      <c r="Q3845" s="31">
        <v>2</v>
      </c>
      <c r="R3845" s="33">
        <v>8345092</v>
      </c>
      <c r="S3845" s="33">
        <v>268000</v>
      </c>
      <c r="T3845" s="33">
        <v>0</v>
      </c>
      <c r="U3845" s="33">
        <v>0</v>
      </c>
      <c r="V3845" s="33">
        <v>6124092</v>
      </c>
      <c r="W3845" s="33">
        <v>0</v>
      </c>
      <c r="X3845" s="33">
        <v>1953000</v>
      </c>
      <c r="Y3845" s="33">
        <v>0</v>
      </c>
      <c r="Z3845" s="33">
        <v>0</v>
      </c>
      <c r="AA3845" s="33">
        <v>0</v>
      </c>
      <c r="AB3845" s="33">
        <v>0</v>
      </c>
      <c r="AC3845" s="33">
        <v>0</v>
      </c>
      <c r="AD3845" s="33">
        <v>0</v>
      </c>
      <c r="AE3845" s="33">
        <v>0</v>
      </c>
      <c r="AF3845" s="33">
        <v>0</v>
      </c>
      <c r="AG3845" s="33">
        <v>0</v>
      </c>
      <c r="AH3845" s="33">
        <v>0</v>
      </c>
      <c r="AI3845" s="33">
        <v>8345092</v>
      </c>
      <c r="AJ3845" s="33">
        <v>8252092</v>
      </c>
      <c r="AK3845" s="33">
        <v>6752092</v>
      </c>
      <c r="AL3845" s="33">
        <v>0</v>
      </c>
      <c r="AM3845" s="33">
        <v>0</v>
      </c>
      <c r="AN3845" s="33">
        <v>0</v>
      </c>
      <c r="AO3845" s="33">
        <v>93000</v>
      </c>
      <c r="AP3845" s="33">
        <v>0</v>
      </c>
      <c r="AQ3845" s="33">
        <v>689026</v>
      </c>
      <c r="AR3845" s="33">
        <v>668026</v>
      </c>
      <c r="AS3845" s="33">
        <v>21000</v>
      </c>
      <c r="AT3845" s="33">
        <v>689026</v>
      </c>
      <c r="AU3845" s="33">
        <v>596026</v>
      </c>
      <c r="AV3845" s="33">
        <v>0</v>
      </c>
      <c r="AW3845" s="33">
        <v>93000</v>
      </c>
      <c r="AX3845" s="33">
        <v>0</v>
      </c>
      <c r="AY3845" s="33">
        <v>0</v>
      </c>
      <c r="AZ3845" s="33">
        <v>0</v>
      </c>
      <c r="BA3845" s="33">
        <v>0</v>
      </c>
      <c r="BB3845" s="33">
        <v>0</v>
      </c>
      <c r="BC3845" s="33">
        <v>0</v>
      </c>
      <c r="BD3845" s="33">
        <v>0</v>
      </c>
      <c r="BE3845" s="33">
        <v>0</v>
      </c>
      <c r="BF3845" s="33">
        <v>0</v>
      </c>
      <c r="BG3845" s="33">
        <v>0</v>
      </c>
      <c r="BH3845" s="33">
        <v>0</v>
      </c>
      <c r="BI3845" s="33">
        <v>0</v>
      </c>
    </row>
    <row r="3846" spans="1:61" ht="20.399999999999999" customHeight="1" x14ac:dyDescent="0.25">
      <c r="A3846" s="41"/>
      <c r="B3846" s="42">
        <v>15181</v>
      </c>
      <c r="C3846" s="31" t="s">
        <v>13081</v>
      </c>
      <c r="D3846" s="31" t="s">
        <v>13082</v>
      </c>
      <c r="E3846" s="31" t="s">
        <v>13083</v>
      </c>
      <c r="F3846" s="31" t="s">
        <v>52</v>
      </c>
      <c r="G3846" s="31" t="s">
        <v>989</v>
      </c>
      <c r="H3846" s="32" t="s">
        <v>990</v>
      </c>
      <c r="I3846" s="31" t="s">
        <v>13084</v>
      </c>
      <c r="J3846" s="31" t="s">
        <v>5338</v>
      </c>
      <c r="K3846" s="31" t="s">
        <v>13085</v>
      </c>
      <c r="L3846" s="31" t="s">
        <v>18907</v>
      </c>
      <c r="M3846" s="32">
        <v>8734904</v>
      </c>
      <c r="N3846" s="32" t="s">
        <v>13086</v>
      </c>
      <c r="O3846" s="31">
        <v>3</v>
      </c>
      <c r="P3846" s="31">
        <v>20</v>
      </c>
      <c r="Q3846" s="31">
        <v>15</v>
      </c>
      <c r="R3846" s="33">
        <v>3961695491</v>
      </c>
      <c r="S3846" s="33">
        <v>10281229</v>
      </c>
      <c r="T3846" s="33">
        <v>0</v>
      </c>
      <c r="U3846" s="33">
        <v>0</v>
      </c>
      <c r="V3846" s="33">
        <v>0</v>
      </c>
      <c r="W3846" s="33">
        <v>3950355762</v>
      </c>
      <c r="X3846" s="33">
        <v>1058500</v>
      </c>
      <c r="Y3846" s="33">
        <v>0</v>
      </c>
      <c r="Z3846" s="33">
        <v>0</v>
      </c>
      <c r="AA3846" s="33">
        <v>3876787346</v>
      </c>
      <c r="AB3846" s="33">
        <v>0</v>
      </c>
      <c r="AC3846" s="33">
        <v>0</v>
      </c>
      <c r="AD3846" s="33">
        <v>2164311730</v>
      </c>
      <c r="AE3846" s="33">
        <v>0</v>
      </c>
      <c r="AF3846" s="33">
        <v>0</v>
      </c>
      <c r="AG3846" s="33">
        <v>1712475616</v>
      </c>
      <c r="AH3846" s="33">
        <v>0</v>
      </c>
      <c r="AI3846" s="33">
        <v>84908145</v>
      </c>
      <c r="AJ3846" s="33">
        <v>50000000</v>
      </c>
      <c r="AK3846" s="33">
        <v>50000000</v>
      </c>
      <c r="AL3846" s="33">
        <v>10120208</v>
      </c>
      <c r="AM3846" s="33">
        <v>0</v>
      </c>
      <c r="AN3846" s="33">
        <v>0</v>
      </c>
      <c r="AO3846" s="33">
        <v>24787937</v>
      </c>
      <c r="AP3846" s="33">
        <v>0</v>
      </c>
      <c r="AQ3846" s="33">
        <v>106464761500</v>
      </c>
      <c r="AR3846" s="33">
        <v>106464761500</v>
      </c>
      <c r="AS3846" s="33">
        <v>0</v>
      </c>
      <c r="AT3846" s="33">
        <v>1146574461</v>
      </c>
      <c r="AU3846" s="33">
        <v>636060505</v>
      </c>
      <c r="AV3846" s="33">
        <v>485726019</v>
      </c>
      <c r="AW3846" s="33">
        <v>24787937</v>
      </c>
      <c r="AX3846" s="33">
        <v>0</v>
      </c>
      <c r="AY3846" s="33">
        <v>105318187039</v>
      </c>
      <c r="AZ3846" s="33">
        <v>105318187039</v>
      </c>
      <c r="BA3846" s="33">
        <v>0</v>
      </c>
      <c r="BB3846" s="33">
        <v>0</v>
      </c>
      <c r="BC3846" s="33">
        <v>0</v>
      </c>
      <c r="BD3846" s="33">
        <v>0</v>
      </c>
      <c r="BE3846" s="33">
        <v>0</v>
      </c>
      <c r="BF3846" s="33">
        <v>0</v>
      </c>
      <c r="BG3846" s="33">
        <v>0</v>
      </c>
      <c r="BH3846" s="33">
        <v>0</v>
      </c>
      <c r="BI3846" s="33">
        <v>0</v>
      </c>
    </row>
    <row r="3847" spans="1:61" ht="20.399999999999999" customHeight="1" x14ac:dyDescent="0.25">
      <c r="A3847" s="41"/>
      <c r="B3847" s="42">
        <v>15183</v>
      </c>
      <c r="C3847" s="31" t="s">
        <v>14923</v>
      </c>
      <c r="D3847" s="31" t="s">
        <v>14924</v>
      </c>
      <c r="E3847" s="31" t="s">
        <v>14925</v>
      </c>
      <c r="F3847" s="31" t="s">
        <v>32</v>
      </c>
      <c r="G3847" s="31" t="s">
        <v>1596</v>
      </c>
      <c r="H3847" s="32" t="s">
        <v>1597</v>
      </c>
      <c r="I3847" s="31" t="s">
        <v>14926</v>
      </c>
      <c r="J3847" s="31" t="s">
        <v>50</v>
      </c>
      <c r="K3847" s="31" t="s">
        <v>54</v>
      </c>
      <c r="L3847" s="31" t="s">
        <v>18908</v>
      </c>
      <c r="M3847" s="32">
        <v>3231144</v>
      </c>
      <c r="N3847" s="32" t="s">
        <v>14927</v>
      </c>
      <c r="O3847" s="31">
        <v>3</v>
      </c>
      <c r="P3847" s="31">
        <v>37</v>
      </c>
      <c r="Q3847" s="31">
        <v>1</v>
      </c>
      <c r="R3847" s="33">
        <v>22675923.120000001</v>
      </c>
      <c r="S3847" s="33">
        <v>6952948.1200000001</v>
      </c>
      <c r="T3847" s="33">
        <v>669165</v>
      </c>
      <c r="U3847" s="33">
        <v>0</v>
      </c>
      <c r="V3847" s="33">
        <v>10113930</v>
      </c>
      <c r="W3847" s="33">
        <v>1611104</v>
      </c>
      <c r="X3847" s="33">
        <v>3328776</v>
      </c>
      <c r="Y3847" s="33">
        <v>0</v>
      </c>
      <c r="Z3847" s="33">
        <v>0</v>
      </c>
      <c r="AA3847" s="33">
        <v>682654.64</v>
      </c>
      <c r="AB3847" s="33">
        <v>0</v>
      </c>
      <c r="AC3847" s="33">
        <v>0</v>
      </c>
      <c r="AD3847" s="33">
        <v>0</v>
      </c>
      <c r="AE3847" s="33">
        <v>0</v>
      </c>
      <c r="AF3847" s="33">
        <v>580654.64</v>
      </c>
      <c r="AG3847" s="33">
        <v>102000</v>
      </c>
      <c r="AH3847" s="33">
        <v>0</v>
      </c>
      <c r="AI3847" s="33">
        <v>21993268.48</v>
      </c>
      <c r="AJ3847" s="33">
        <v>21302400</v>
      </c>
      <c r="AK3847" s="33">
        <v>19002400</v>
      </c>
      <c r="AL3847" s="33">
        <v>292261</v>
      </c>
      <c r="AM3847" s="33">
        <v>0</v>
      </c>
      <c r="AN3847" s="33">
        <v>0</v>
      </c>
      <c r="AO3847" s="33">
        <v>398607.48</v>
      </c>
      <c r="AP3847" s="33">
        <v>0</v>
      </c>
      <c r="AQ3847" s="33">
        <v>3860221.32</v>
      </c>
      <c r="AR3847" s="33">
        <v>963716</v>
      </c>
      <c r="AS3847" s="33">
        <v>2896505.32</v>
      </c>
      <c r="AT3847" s="33">
        <v>3860221.32</v>
      </c>
      <c r="AU3847" s="33">
        <v>2969308</v>
      </c>
      <c r="AV3847" s="33">
        <v>492305.84</v>
      </c>
      <c r="AW3847" s="33">
        <v>398607.48</v>
      </c>
      <c r="AX3847" s="33">
        <v>0</v>
      </c>
      <c r="AY3847" s="33">
        <v>0</v>
      </c>
      <c r="AZ3847" s="33">
        <v>0</v>
      </c>
      <c r="BA3847" s="33">
        <v>0</v>
      </c>
      <c r="BB3847" s="33">
        <v>0</v>
      </c>
      <c r="BC3847" s="33">
        <v>0</v>
      </c>
      <c r="BD3847" s="33">
        <v>0</v>
      </c>
      <c r="BE3847" s="33">
        <v>0</v>
      </c>
      <c r="BF3847" s="33">
        <v>0</v>
      </c>
      <c r="BG3847" s="33">
        <v>0</v>
      </c>
      <c r="BH3847" s="33">
        <v>0</v>
      </c>
      <c r="BI3847" s="33">
        <v>0</v>
      </c>
    </row>
    <row r="3848" spans="1:61" ht="20.399999999999999" customHeight="1" x14ac:dyDescent="0.25">
      <c r="A3848" s="41"/>
      <c r="B3848" s="42">
        <v>15184</v>
      </c>
      <c r="C3848" s="31" t="s">
        <v>13087</v>
      </c>
      <c r="D3848" s="31" t="s">
        <v>13088</v>
      </c>
      <c r="E3848" s="31" t="s">
        <v>13089</v>
      </c>
      <c r="F3848" s="31" t="s">
        <v>29</v>
      </c>
      <c r="G3848" s="31" t="s">
        <v>38</v>
      </c>
      <c r="H3848" s="32" t="s">
        <v>39</v>
      </c>
      <c r="I3848" s="31" t="s">
        <v>13090</v>
      </c>
      <c r="J3848" s="31" t="s">
        <v>35</v>
      </c>
      <c r="K3848" s="31" t="s">
        <v>3414</v>
      </c>
      <c r="L3848" s="31" t="s">
        <v>18909</v>
      </c>
      <c r="M3848" s="32">
        <v>6652248</v>
      </c>
      <c r="N3848" s="32" t="s">
        <v>13091</v>
      </c>
      <c r="O3848" s="31">
        <v>3</v>
      </c>
      <c r="P3848" s="31">
        <v>41</v>
      </c>
      <c r="Q3848" s="31">
        <v>2</v>
      </c>
      <c r="R3848" s="33">
        <v>17941671</v>
      </c>
      <c r="S3848" s="33">
        <v>619554</v>
      </c>
      <c r="T3848" s="33">
        <v>0</v>
      </c>
      <c r="U3848" s="33">
        <v>0</v>
      </c>
      <c r="V3848" s="33">
        <v>13949763</v>
      </c>
      <c r="W3848" s="33">
        <v>3372354</v>
      </c>
      <c r="X3848" s="33">
        <v>0</v>
      </c>
      <c r="Y3848" s="33">
        <v>0</v>
      </c>
      <c r="Z3848" s="33">
        <v>0</v>
      </c>
      <c r="AA3848" s="33">
        <v>13018869</v>
      </c>
      <c r="AB3848" s="33">
        <v>0</v>
      </c>
      <c r="AC3848" s="33">
        <v>0</v>
      </c>
      <c r="AD3848" s="33">
        <v>526557</v>
      </c>
      <c r="AE3848" s="33">
        <v>0</v>
      </c>
      <c r="AF3848" s="33">
        <v>0</v>
      </c>
      <c r="AG3848" s="33">
        <v>12492312</v>
      </c>
      <c r="AH3848" s="33">
        <v>0</v>
      </c>
      <c r="AI3848" s="33">
        <v>4922802</v>
      </c>
      <c r="AJ3848" s="33">
        <v>4124601</v>
      </c>
      <c r="AK3848" s="33">
        <v>3712141</v>
      </c>
      <c r="AL3848" s="33">
        <v>0</v>
      </c>
      <c r="AM3848" s="33">
        <v>0</v>
      </c>
      <c r="AN3848" s="33">
        <v>0</v>
      </c>
      <c r="AO3848" s="33">
        <v>798201</v>
      </c>
      <c r="AP3848" s="33">
        <v>0</v>
      </c>
      <c r="AQ3848" s="33">
        <v>1577530</v>
      </c>
      <c r="AR3848" s="33">
        <v>1446230</v>
      </c>
      <c r="AS3848" s="33">
        <v>131300</v>
      </c>
      <c r="AT3848" s="33">
        <v>1577530</v>
      </c>
      <c r="AU3848" s="33">
        <v>479100</v>
      </c>
      <c r="AV3848" s="33">
        <v>300229</v>
      </c>
      <c r="AW3848" s="33">
        <v>798201</v>
      </c>
      <c r="AX3848" s="33">
        <v>0</v>
      </c>
      <c r="AY3848" s="33">
        <v>0</v>
      </c>
      <c r="AZ3848" s="33">
        <v>0</v>
      </c>
      <c r="BA3848" s="33">
        <v>0</v>
      </c>
      <c r="BB3848" s="33">
        <v>0</v>
      </c>
      <c r="BC3848" s="33">
        <v>0</v>
      </c>
      <c r="BD3848" s="33">
        <v>0</v>
      </c>
      <c r="BE3848" s="33">
        <v>0</v>
      </c>
      <c r="BF3848" s="33">
        <v>0</v>
      </c>
      <c r="BG3848" s="33">
        <v>0</v>
      </c>
      <c r="BH3848" s="33">
        <v>0</v>
      </c>
      <c r="BI3848" s="33">
        <v>0</v>
      </c>
    </row>
    <row r="3849" spans="1:61" ht="20.399999999999999" customHeight="1" x14ac:dyDescent="0.25">
      <c r="A3849" s="41"/>
      <c r="B3849" s="42">
        <v>15185</v>
      </c>
      <c r="C3849" s="31" t="s">
        <v>18910</v>
      </c>
      <c r="D3849" s="31" t="s">
        <v>18911</v>
      </c>
      <c r="E3849" s="31" t="s">
        <v>18912</v>
      </c>
      <c r="F3849" s="31" t="s">
        <v>32</v>
      </c>
      <c r="G3849" s="31" t="s">
        <v>43</v>
      </c>
      <c r="H3849" s="32" t="s">
        <v>44</v>
      </c>
      <c r="I3849" s="31" t="s">
        <v>18913</v>
      </c>
      <c r="J3849" s="31" t="s">
        <v>3816</v>
      </c>
      <c r="K3849" s="31" t="s">
        <v>3817</v>
      </c>
      <c r="L3849" s="31" t="s">
        <v>18914</v>
      </c>
      <c r="M3849" s="32">
        <v>4234891</v>
      </c>
      <c r="N3849" s="32" t="s">
        <v>18915</v>
      </c>
      <c r="O3849" s="31">
        <v>3</v>
      </c>
      <c r="P3849" s="31">
        <v>1</v>
      </c>
      <c r="Q3849" s="31">
        <v>2</v>
      </c>
      <c r="R3849" s="33">
        <v>124000000</v>
      </c>
      <c r="S3849" s="33">
        <v>100000000</v>
      </c>
      <c r="T3849" s="33">
        <v>0</v>
      </c>
      <c r="U3849" s="33">
        <v>0</v>
      </c>
      <c r="V3849" s="33">
        <v>0</v>
      </c>
      <c r="W3849" s="33">
        <v>0</v>
      </c>
      <c r="X3849" s="33">
        <v>24000000</v>
      </c>
      <c r="Y3849" s="33">
        <v>0</v>
      </c>
      <c r="Z3849" s="33">
        <v>0</v>
      </c>
      <c r="AA3849" s="33">
        <v>0</v>
      </c>
      <c r="AB3849" s="33">
        <v>0</v>
      </c>
      <c r="AC3849" s="33">
        <v>0</v>
      </c>
      <c r="AD3849" s="33">
        <v>0</v>
      </c>
      <c r="AE3849" s="33">
        <v>0</v>
      </c>
      <c r="AF3849" s="33">
        <v>0</v>
      </c>
      <c r="AG3849" s="33">
        <v>0</v>
      </c>
      <c r="AH3849" s="33">
        <v>0</v>
      </c>
      <c r="AI3849" s="33">
        <v>124000000</v>
      </c>
      <c r="AJ3849" s="33">
        <v>124000000</v>
      </c>
      <c r="AK3849" s="33">
        <v>100000000</v>
      </c>
      <c r="AL3849" s="33">
        <v>0</v>
      </c>
      <c r="AM3849" s="33">
        <v>0</v>
      </c>
      <c r="AN3849" s="33">
        <v>0</v>
      </c>
      <c r="AO3849" s="33">
        <v>0</v>
      </c>
      <c r="AP3849" s="33">
        <v>0</v>
      </c>
      <c r="AQ3849" s="33">
        <v>0</v>
      </c>
      <c r="AR3849" s="33">
        <v>0</v>
      </c>
      <c r="AS3849" s="33">
        <v>0</v>
      </c>
      <c r="AT3849" s="33">
        <v>0</v>
      </c>
      <c r="AU3849" s="33">
        <v>0</v>
      </c>
      <c r="AV3849" s="33">
        <v>0</v>
      </c>
      <c r="AW3849" s="33">
        <v>0</v>
      </c>
      <c r="AX3849" s="33">
        <v>0</v>
      </c>
      <c r="AY3849" s="33">
        <v>0</v>
      </c>
      <c r="AZ3849" s="33">
        <v>0</v>
      </c>
      <c r="BA3849" s="33">
        <v>0</v>
      </c>
      <c r="BB3849" s="33">
        <v>0</v>
      </c>
      <c r="BC3849" s="33">
        <v>0</v>
      </c>
      <c r="BD3849" s="33">
        <v>0</v>
      </c>
      <c r="BE3849" s="33">
        <v>0</v>
      </c>
      <c r="BF3849" s="33">
        <v>0</v>
      </c>
      <c r="BG3849" s="33">
        <v>0</v>
      </c>
      <c r="BH3849" s="33">
        <v>0</v>
      </c>
      <c r="BI3849" s="33">
        <v>0</v>
      </c>
    </row>
    <row r="3850" spans="1:61" ht="20.399999999999999" customHeight="1" x14ac:dyDescent="0.25">
      <c r="A3850" s="41"/>
      <c r="B3850" s="42">
        <v>15186</v>
      </c>
      <c r="C3850" s="31" t="s">
        <v>23650</v>
      </c>
      <c r="D3850" s="31" t="s">
        <v>23651</v>
      </c>
      <c r="E3850" s="31" t="s">
        <v>23652</v>
      </c>
      <c r="F3850" s="31" t="s">
        <v>32</v>
      </c>
      <c r="G3850" s="31" t="s">
        <v>12487</v>
      </c>
      <c r="H3850" s="32" t="s">
        <v>12488</v>
      </c>
      <c r="I3850" s="31" t="s">
        <v>23653</v>
      </c>
      <c r="J3850" s="31" t="s">
        <v>5014</v>
      </c>
      <c r="K3850" s="31" t="s">
        <v>5015</v>
      </c>
      <c r="L3850" s="31" t="s">
        <v>23654</v>
      </c>
      <c r="M3850" s="32">
        <v>5700564</v>
      </c>
      <c r="N3850" s="32" t="s">
        <v>23655</v>
      </c>
      <c r="O3850" s="31">
        <v>3</v>
      </c>
      <c r="P3850" s="31">
        <v>48</v>
      </c>
      <c r="Q3850" s="31">
        <v>1</v>
      </c>
      <c r="R3850" s="33">
        <v>136462661</v>
      </c>
      <c r="S3850" s="33">
        <v>3692174</v>
      </c>
      <c r="T3850" s="33">
        <v>0</v>
      </c>
      <c r="U3850" s="33">
        <v>15467222</v>
      </c>
      <c r="V3850" s="33">
        <v>0</v>
      </c>
      <c r="W3850" s="33">
        <v>5010165</v>
      </c>
      <c r="X3850" s="33">
        <v>112293100</v>
      </c>
      <c r="Y3850" s="33">
        <v>0</v>
      </c>
      <c r="Z3850" s="33">
        <v>0</v>
      </c>
      <c r="AA3850" s="33">
        <v>15486000</v>
      </c>
      <c r="AB3850" s="33">
        <v>0</v>
      </c>
      <c r="AC3850" s="33">
        <v>0</v>
      </c>
      <c r="AD3850" s="33">
        <v>15486000</v>
      </c>
      <c r="AE3850" s="33">
        <v>0</v>
      </c>
      <c r="AF3850" s="33">
        <v>0</v>
      </c>
      <c r="AG3850" s="33">
        <v>0</v>
      </c>
      <c r="AH3850" s="33">
        <v>0</v>
      </c>
      <c r="AI3850" s="33">
        <v>120976661</v>
      </c>
      <c r="AJ3850" s="33">
        <v>17163562</v>
      </c>
      <c r="AK3850" s="33">
        <v>17163561</v>
      </c>
      <c r="AL3850" s="33">
        <v>0</v>
      </c>
      <c r="AM3850" s="33">
        <v>117114780</v>
      </c>
      <c r="AN3850" s="33">
        <v>0</v>
      </c>
      <c r="AO3850" s="33">
        <v>-13301681</v>
      </c>
      <c r="AP3850" s="33">
        <v>0</v>
      </c>
      <c r="AQ3850" s="33">
        <v>224026089</v>
      </c>
      <c r="AR3850" s="33">
        <v>187167639</v>
      </c>
      <c r="AS3850" s="33">
        <v>36858450</v>
      </c>
      <c r="AT3850" s="33">
        <v>115569763</v>
      </c>
      <c r="AU3850" s="33">
        <v>128166244</v>
      </c>
      <c r="AV3850" s="33">
        <v>705200</v>
      </c>
      <c r="AW3850" s="33">
        <v>-13301681</v>
      </c>
      <c r="AX3850" s="33">
        <v>0</v>
      </c>
      <c r="AY3850" s="33">
        <v>108456326</v>
      </c>
      <c r="AZ3850" s="33">
        <v>108456326</v>
      </c>
      <c r="BA3850" s="33">
        <v>0</v>
      </c>
      <c r="BB3850" s="33">
        <v>0</v>
      </c>
      <c r="BC3850" s="33">
        <v>0</v>
      </c>
      <c r="BD3850" s="33">
        <v>0</v>
      </c>
      <c r="BE3850" s="33">
        <v>0</v>
      </c>
      <c r="BF3850" s="33">
        <v>0</v>
      </c>
      <c r="BG3850" s="33">
        <v>0</v>
      </c>
      <c r="BH3850" s="33">
        <v>0</v>
      </c>
      <c r="BI3850" s="33">
        <v>0</v>
      </c>
    </row>
    <row r="3851" spans="1:61" ht="20.399999999999999" customHeight="1" x14ac:dyDescent="0.25">
      <c r="A3851" s="41"/>
      <c r="B3851" s="42">
        <v>15189</v>
      </c>
      <c r="C3851" s="31" t="s">
        <v>13092</v>
      </c>
      <c r="D3851" s="31" t="s">
        <v>13093</v>
      </c>
      <c r="E3851" s="31" t="s">
        <v>13094</v>
      </c>
      <c r="F3851" s="31" t="s">
        <v>49</v>
      </c>
      <c r="G3851" s="31" t="s">
        <v>38</v>
      </c>
      <c r="H3851" s="32" t="s">
        <v>39</v>
      </c>
      <c r="I3851" s="31" t="s">
        <v>13095</v>
      </c>
      <c r="J3851" s="31" t="s">
        <v>3167</v>
      </c>
      <c r="K3851" s="31" t="s">
        <v>4789</v>
      </c>
      <c r="L3851" s="31" t="s">
        <v>18916</v>
      </c>
      <c r="M3851" s="32">
        <v>8834715</v>
      </c>
      <c r="N3851" s="32" t="s">
        <v>13096</v>
      </c>
      <c r="O3851" s="31">
        <v>3</v>
      </c>
      <c r="P3851" s="31">
        <v>10</v>
      </c>
      <c r="Q3851" s="31" t="s">
        <v>90</v>
      </c>
      <c r="R3851" s="33">
        <v>4831000</v>
      </c>
      <c r="S3851" s="33">
        <v>4831000</v>
      </c>
      <c r="T3851" s="33">
        <v>0</v>
      </c>
      <c r="U3851" s="33">
        <v>0</v>
      </c>
      <c r="V3851" s="33">
        <v>0</v>
      </c>
      <c r="W3851" s="33">
        <v>0</v>
      </c>
      <c r="X3851" s="33">
        <v>0</v>
      </c>
      <c r="Y3851" s="33">
        <v>0</v>
      </c>
      <c r="Z3851" s="33">
        <v>0</v>
      </c>
      <c r="AA3851" s="33">
        <v>3716000</v>
      </c>
      <c r="AB3851" s="33">
        <v>0</v>
      </c>
      <c r="AC3851" s="33">
        <v>0</v>
      </c>
      <c r="AD3851" s="33">
        <v>3716000</v>
      </c>
      <c r="AE3851" s="33">
        <v>0</v>
      </c>
      <c r="AF3851" s="33">
        <v>0</v>
      </c>
      <c r="AG3851" s="33">
        <v>0</v>
      </c>
      <c r="AH3851" s="33">
        <v>0</v>
      </c>
      <c r="AI3851" s="33">
        <v>1115000</v>
      </c>
      <c r="AJ3851" s="33">
        <v>1115000</v>
      </c>
      <c r="AK3851" s="33">
        <v>425546</v>
      </c>
      <c r="AL3851" s="33">
        <v>0</v>
      </c>
      <c r="AM3851" s="33">
        <v>0</v>
      </c>
      <c r="AN3851" s="33">
        <v>0</v>
      </c>
      <c r="AO3851" s="33">
        <v>0</v>
      </c>
      <c r="AP3851" s="33">
        <v>0</v>
      </c>
      <c r="AQ3851" s="33">
        <v>1300000</v>
      </c>
      <c r="AR3851" s="33">
        <v>1300000</v>
      </c>
      <c r="AS3851" s="33">
        <v>0</v>
      </c>
      <c r="AT3851" s="33">
        <v>1300000</v>
      </c>
      <c r="AU3851" s="33">
        <v>1120000</v>
      </c>
      <c r="AV3851" s="33">
        <v>180000</v>
      </c>
      <c r="AW3851" s="33">
        <v>0</v>
      </c>
      <c r="AX3851" s="33">
        <v>0</v>
      </c>
      <c r="AY3851" s="33">
        <v>0</v>
      </c>
      <c r="AZ3851" s="33">
        <v>0</v>
      </c>
      <c r="BA3851" s="33">
        <v>0</v>
      </c>
      <c r="BB3851" s="33">
        <v>0</v>
      </c>
      <c r="BC3851" s="33">
        <v>0</v>
      </c>
      <c r="BD3851" s="33">
        <v>0</v>
      </c>
      <c r="BE3851" s="33">
        <v>0</v>
      </c>
      <c r="BF3851" s="33">
        <v>0</v>
      </c>
      <c r="BG3851" s="33">
        <v>0</v>
      </c>
      <c r="BH3851" s="33">
        <v>0</v>
      </c>
      <c r="BI3851" s="33">
        <v>0</v>
      </c>
    </row>
    <row r="3852" spans="1:61" ht="20.399999999999999" customHeight="1" x14ac:dyDescent="0.25">
      <c r="A3852" s="41"/>
      <c r="B3852" s="42">
        <v>15190</v>
      </c>
      <c r="C3852" s="31" t="s">
        <v>23656</v>
      </c>
      <c r="D3852" s="31" t="s">
        <v>23657</v>
      </c>
      <c r="E3852" s="31" t="s">
        <v>23658</v>
      </c>
      <c r="F3852" s="31" t="s">
        <v>48</v>
      </c>
      <c r="G3852" s="31" t="s">
        <v>38</v>
      </c>
      <c r="H3852" s="32" t="s">
        <v>39</v>
      </c>
      <c r="I3852" s="31" t="s">
        <v>23659</v>
      </c>
      <c r="J3852" s="31" t="s">
        <v>30</v>
      </c>
      <c r="K3852" s="31" t="s">
        <v>31</v>
      </c>
      <c r="L3852" s="31" t="s">
        <v>23660</v>
      </c>
      <c r="M3852" s="32">
        <v>4674307</v>
      </c>
      <c r="N3852" s="32" t="s">
        <v>23661</v>
      </c>
      <c r="O3852" s="31">
        <v>3</v>
      </c>
      <c r="P3852" s="31">
        <v>0</v>
      </c>
      <c r="Q3852" s="31">
        <v>2</v>
      </c>
      <c r="R3852" s="33">
        <v>264454256</v>
      </c>
      <c r="S3852" s="33">
        <v>18768542</v>
      </c>
      <c r="T3852" s="33">
        <v>0</v>
      </c>
      <c r="U3852" s="33">
        <v>0</v>
      </c>
      <c r="V3852" s="33">
        <v>233009604</v>
      </c>
      <c r="W3852" s="33">
        <v>1506047</v>
      </c>
      <c r="X3852" s="33">
        <v>11170063</v>
      </c>
      <c r="Y3852" s="33">
        <v>0</v>
      </c>
      <c r="Z3852" s="33">
        <v>0</v>
      </c>
      <c r="AA3852" s="33">
        <v>390502299</v>
      </c>
      <c r="AB3852" s="33">
        <v>389305095</v>
      </c>
      <c r="AC3852" s="33">
        <v>0</v>
      </c>
      <c r="AD3852" s="33">
        <v>1197204</v>
      </c>
      <c r="AE3852" s="33">
        <v>0</v>
      </c>
      <c r="AF3852" s="33">
        <v>0</v>
      </c>
      <c r="AG3852" s="33">
        <v>0</v>
      </c>
      <c r="AH3852" s="33">
        <v>0</v>
      </c>
      <c r="AI3852" s="33">
        <v>-126048043</v>
      </c>
      <c r="AJ3852" s="33">
        <v>0</v>
      </c>
      <c r="AK3852" s="33">
        <v>0</v>
      </c>
      <c r="AL3852" s="33">
        <v>0</v>
      </c>
      <c r="AM3852" s="33">
        <v>0</v>
      </c>
      <c r="AN3852" s="33">
        <v>1722000</v>
      </c>
      <c r="AO3852" s="33">
        <v>-48712375</v>
      </c>
      <c r="AP3852" s="33">
        <v>-79057668</v>
      </c>
      <c r="AQ3852" s="33">
        <v>22115007</v>
      </c>
      <c r="AR3852" s="33">
        <v>21577564</v>
      </c>
      <c r="AS3852" s="33">
        <v>537443</v>
      </c>
      <c r="AT3852" s="33">
        <v>22115007</v>
      </c>
      <c r="AU3852" s="33">
        <v>66090164</v>
      </c>
      <c r="AV3852" s="33">
        <v>4737218</v>
      </c>
      <c r="AW3852" s="33">
        <v>-48712375</v>
      </c>
      <c r="AX3852" s="33">
        <v>0</v>
      </c>
      <c r="AY3852" s="33">
        <v>0</v>
      </c>
      <c r="AZ3852" s="33">
        <v>0</v>
      </c>
      <c r="BA3852" s="33">
        <v>0</v>
      </c>
      <c r="BB3852" s="33">
        <v>0</v>
      </c>
      <c r="BC3852" s="33">
        <v>0</v>
      </c>
      <c r="BD3852" s="33">
        <v>0</v>
      </c>
      <c r="BE3852" s="33">
        <v>0</v>
      </c>
      <c r="BF3852" s="33">
        <v>0</v>
      </c>
      <c r="BG3852" s="33">
        <v>0</v>
      </c>
      <c r="BH3852" s="33">
        <v>0</v>
      </c>
      <c r="BI3852" s="33">
        <v>0</v>
      </c>
    </row>
    <row r="3853" spans="1:61" ht="20.399999999999999" customHeight="1" x14ac:dyDescent="0.25">
      <c r="A3853" s="41"/>
      <c r="B3853" s="42">
        <v>15192</v>
      </c>
      <c r="C3853" s="31" t="s">
        <v>14928</v>
      </c>
      <c r="D3853" s="31" t="s">
        <v>14929</v>
      </c>
      <c r="E3853" s="31" t="s">
        <v>14930</v>
      </c>
      <c r="F3853" s="31" t="s">
        <v>32</v>
      </c>
      <c r="G3853" s="31" t="s">
        <v>3321</v>
      </c>
      <c r="H3853" s="32" t="s">
        <v>3322</v>
      </c>
      <c r="I3853" s="31" t="s">
        <v>14931</v>
      </c>
      <c r="J3853" s="31" t="s">
        <v>3167</v>
      </c>
      <c r="K3853" s="31" t="s">
        <v>6542</v>
      </c>
      <c r="L3853" s="31" t="s">
        <v>18917</v>
      </c>
      <c r="M3853" s="32">
        <v>8555249</v>
      </c>
      <c r="N3853" s="32" t="s">
        <v>13096</v>
      </c>
      <c r="O3853" s="31">
        <v>3</v>
      </c>
      <c r="P3853" s="31">
        <v>21</v>
      </c>
      <c r="Q3853" s="31">
        <v>2</v>
      </c>
      <c r="R3853" s="33">
        <v>551827218</v>
      </c>
      <c r="S3853" s="33">
        <v>467848</v>
      </c>
      <c r="T3853" s="33">
        <v>0</v>
      </c>
      <c r="U3853" s="33">
        <v>508714735</v>
      </c>
      <c r="V3853" s="33">
        <v>0</v>
      </c>
      <c r="W3853" s="33">
        <v>15998290</v>
      </c>
      <c r="X3853" s="33">
        <v>26646345</v>
      </c>
      <c r="Y3853" s="33">
        <v>0</v>
      </c>
      <c r="Z3853" s="33">
        <v>0</v>
      </c>
      <c r="AA3853" s="33">
        <v>549065718</v>
      </c>
      <c r="AB3853" s="33">
        <v>0</v>
      </c>
      <c r="AC3853" s="33">
        <v>0</v>
      </c>
      <c r="AD3853" s="33">
        <v>549065718</v>
      </c>
      <c r="AE3853" s="33">
        <v>0</v>
      </c>
      <c r="AF3853" s="33">
        <v>0</v>
      </c>
      <c r="AG3853" s="33">
        <v>0</v>
      </c>
      <c r="AH3853" s="33">
        <v>0</v>
      </c>
      <c r="AI3853" s="33">
        <v>2761500</v>
      </c>
      <c r="AJ3853" s="33">
        <v>2761500</v>
      </c>
      <c r="AK3853" s="33">
        <v>1382500</v>
      </c>
      <c r="AL3853" s="33">
        <v>0</v>
      </c>
      <c r="AM3853" s="33">
        <v>0</v>
      </c>
      <c r="AN3853" s="33">
        <v>0</v>
      </c>
      <c r="AO3853" s="33">
        <v>0</v>
      </c>
      <c r="AP3853" s="33">
        <v>0</v>
      </c>
      <c r="AQ3853" s="33">
        <v>42491494835</v>
      </c>
      <c r="AR3853" s="33">
        <v>42491494835</v>
      </c>
      <c r="AS3853" s="33">
        <v>0</v>
      </c>
      <c r="AT3853" s="33">
        <v>21974047</v>
      </c>
      <c r="AU3853" s="33">
        <v>13418509</v>
      </c>
      <c r="AV3853" s="33">
        <v>8555538</v>
      </c>
      <c r="AW3853" s="33">
        <v>0</v>
      </c>
      <c r="AX3853" s="33">
        <v>0</v>
      </c>
      <c r="AY3853" s="33">
        <v>42469520788</v>
      </c>
      <c r="AZ3853" s="33">
        <v>42469520788</v>
      </c>
      <c r="BA3853" s="33">
        <v>0</v>
      </c>
      <c r="BB3853" s="33">
        <v>0</v>
      </c>
      <c r="BC3853" s="33">
        <v>0</v>
      </c>
      <c r="BD3853" s="33">
        <v>0</v>
      </c>
      <c r="BE3853" s="33">
        <v>0</v>
      </c>
      <c r="BF3853" s="33">
        <v>0</v>
      </c>
      <c r="BG3853" s="33">
        <v>0</v>
      </c>
      <c r="BH3853" s="33">
        <v>0</v>
      </c>
      <c r="BI3853" s="33">
        <v>0</v>
      </c>
    </row>
    <row r="3854" spans="1:61" ht="20.399999999999999" customHeight="1" x14ac:dyDescent="0.25">
      <c r="A3854" s="41"/>
      <c r="B3854" s="42">
        <v>15193</v>
      </c>
      <c r="C3854" s="31" t="s">
        <v>18918</v>
      </c>
      <c r="D3854" s="31" t="s">
        <v>18919</v>
      </c>
      <c r="E3854" s="31" t="s">
        <v>18920</v>
      </c>
      <c r="F3854" s="31" t="s">
        <v>29</v>
      </c>
      <c r="G3854" s="31" t="s">
        <v>38</v>
      </c>
      <c r="H3854" s="32" t="s">
        <v>39</v>
      </c>
      <c r="I3854" s="31" t="s">
        <v>18921</v>
      </c>
      <c r="J3854" s="31" t="s">
        <v>558</v>
      </c>
      <c r="K3854" s="31" t="s">
        <v>559</v>
      </c>
      <c r="L3854" s="31" t="s">
        <v>18922</v>
      </c>
      <c r="M3854" s="32">
        <v>7336200</v>
      </c>
      <c r="N3854" s="32" t="s">
        <v>18923</v>
      </c>
      <c r="O3854" s="31">
        <v>3</v>
      </c>
      <c r="P3854" s="31">
        <v>145</v>
      </c>
      <c r="Q3854" s="31">
        <v>1</v>
      </c>
      <c r="R3854" s="33">
        <v>182180926.83000001</v>
      </c>
      <c r="S3854" s="33">
        <v>14579630.33</v>
      </c>
      <c r="T3854" s="33">
        <v>0</v>
      </c>
      <c r="U3854" s="33">
        <v>0</v>
      </c>
      <c r="V3854" s="33">
        <v>107997878.5</v>
      </c>
      <c r="W3854" s="33">
        <v>57010695</v>
      </c>
      <c r="X3854" s="33">
        <v>1076903</v>
      </c>
      <c r="Y3854" s="33">
        <v>0</v>
      </c>
      <c r="Z3854" s="33">
        <v>1515820</v>
      </c>
      <c r="AA3854" s="33">
        <v>14624171.85</v>
      </c>
      <c r="AB3854" s="33">
        <v>12005000</v>
      </c>
      <c r="AC3854" s="33">
        <v>0</v>
      </c>
      <c r="AD3854" s="33">
        <v>1491700</v>
      </c>
      <c r="AE3854" s="33">
        <v>0</v>
      </c>
      <c r="AF3854" s="33">
        <v>1127471.8500000001</v>
      </c>
      <c r="AG3854" s="33">
        <v>0</v>
      </c>
      <c r="AH3854" s="33">
        <v>0</v>
      </c>
      <c r="AI3854" s="33">
        <v>167556754.11000001</v>
      </c>
      <c r="AJ3854" s="33">
        <v>159495315</v>
      </c>
      <c r="AK3854" s="33">
        <v>145706235</v>
      </c>
      <c r="AL3854" s="33">
        <v>464182.1</v>
      </c>
      <c r="AM3854" s="33">
        <v>232090.05</v>
      </c>
      <c r="AN3854" s="33">
        <v>0</v>
      </c>
      <c r="AO3854" s="33">
        <v>7365166.96</v>
      </c>
      <c r="AP3854" s="33">
        <v>0</v>
      </c>
      <c r="AQ3854" s="33">
        <v>21624783.120000001</v>
      </c>
      <c r="AR3854" s="33">
        <v>20327363</v>
      </c>
      <c r="AS3854" s="33">
        <v>1297420.1200000001</v>
      </c>
      <c r="AT3854" s="33">
        <v>21624783.120000001</v>
      </c>
      <c r="AU3854" s="33">
        <v>12727431</v>
      </c>
      <c r="AV3854" s="33">
        <v>1532185.16</v>
      </c>
      <c r="AW3854" s="33">
        <v>7365166.96</v>
      </c>
      <c r="AX3854" s="33">
        <v>0</v>
      </c>
      <c r="AY3854" s="33">
        <v>0</v>
      </c>
      <c r="AZ3854" s="33">
        <v>0</v>
      </c>
      <c r="BA3854" s="33">
        <v>0</v>
      </c>
      <c r="BB3854" s="33">
        <v>0</v>
      </c>
      <c r="BC3854" s="33">
        <v>0</v>
      </c>
      <c r="BD3854" s="33">
        <v>0</v>
      </c>
      <c r="BE3854" s="33">
        <v>0</v>
      </c>
      <c r="BF3854" s="33">
        <v>0</v>
      </c>
      <c r="BG3854" s="33">
        <v>0</v>
      </c>
      <c r="BH3854" s="33">
        <v>0</v>
      </c>
      <c r="BI3854" s="33">
        <v>0</v>
      </c>
    </row>
    <row r="3855" spans="1:61" ht="20.399999999999999" customHeight="1" x14ac:dyDescent="0.25">
      <c r="A3855" s="41"/>
      <c r="B3855" s="42">
        <v>15194</v>
      </c>
      <c r="C3855" s="31" t="s">
        <v>18924</v>
      </c>
      <c r="D3855" s="31" t="s">
        <v>18925</v>
      </c>
      <c r="E3855" s="31" t="s">
        <v>18926</v>
      </c>
      <c r="F3855" s="31" t="s">
        <v>32</v>
      </c>
      <c r="G3855" s="31" t="s">
        <v>43</v>
      </c>
      <c r="H3855" s="32" t="s">
        <v>44</v>
      </c>
      <c r="I3855" s="31" t="s">
        <v>18927</v>
      </c>
      <c r="J3855" s="31" t="s">
        <v>4767</v>
      </c>
      <c r="K3855" s="31" t="s">
        <v>18928</v>
      </c>
      <c r="L3855" s="31" t="s">
        <v>18929</v>
      </c>
      <c r="M3855" s="32">
        <v>8888842</v>
      </c>
      <c r="N3855" s="32" t="s">
        <v>18930</v>
      </c>
      <c r="O3855" s="31">
        <v>3</v>
      </c>
      <c r="P3855" s="31">
        <v>20</v>
      </c>
      <c r="Q3855" s="31">
        <v>1</v>
      </c>
      <c r="R3855" s="33">
        <v>58888209</v>
      </c>
      <c r="S3855" s="33">
        <v>9096305</v>
      </c>
      <c r="T3855" s="33">
        <v>0</v>
      </c>
      <c r="U3855" s="33">
        <v>5483000</v>
      </c>
      <c r="V3855" s="33">
        <v>0</v>
      </c>
      <c r="W3855" s="33">
        <v>27770960</v>
      </c>
      <c r="X3855" s="33">
        <v>16537944</v>
      </c>
      <c r="Y3855" s="33">
        <v>0</v>
      </c>
      <c r="Z3855" s="33">
        <v>0</v>
      </c>
      <c r="AA3855" s="33">
        <v>14843446</v>
      </c>
      <c r="AB3855" s="33">
        <v>0</v>
      </c>
      <c r="AC3855" s="33">
        <v>0</v>
      </c>
      <c r="AD3855" s="33">
        <v>14843446</v>
      </c>
      <c r="AE3855" s="33">
        <v>0</v>
      </c>
      <c r="AF3855" s="33">
        <v>0</v>
      </c>
      <c r="AG3855" s="33">
        <v>0</v>
      </c>
      <c r="AH3855" s="33">
        <v>0</v>
      </c>
      <c r="AI3855" s="33">
        <v>44044763</v>
      </c>
      <c r="AJ3855" s="33">
        <v>40000000</v>
      </c>
      <c r="AK3855" s="33">
        <v>0</v>
      </c>
      <c r="AL3855" s="33">
        <v>0</v>
      </c>
      <c r="AM3855" s="33">
        <v>0</v>
      </c>
      <c r="AN3855" s="33">
        <v>0</v>
      </c>
      <c r="AO3855" s="33">
        <v>3495430</v>
      </c>
      <c r="AP3855" s="33">
        <v>0</v>
      </c>
      <c r="AQ3855" s="33">
        <v>336792496</v>
      </c>
      <c r="AR3855" s="33">
        <v>336792496</v>
      </c>
      <c r="AS3855" s="33">
        <v>0</v>
      </c>
      <c r="AT3855" s="33">
        <v>336792496</v>
      </c>
      <c r="AU3855" s="33">
        <v>333297066</v>
      </c>
      <c r="AV3855" s="33">
        <v>0</v>
      </c>
      <c r="AW3855" s="33">
        <v>3495430</v>
      </c>
      <c r="AX3855" s="33">
        <v>0</v>
      </c>
      <c r="AY3855" s="33">
        <v>0</v>
      </c>
      <c r="AZ3855" s="33">
        <v>0</v>
      </c>
      <c r="BA3855" s="33">
        <v>0</v>
      </c>
      <c r="BB3855" s="33">
        <v>0</v>
      </c>
      <c r="BC3855" s="33">
        <v>0</v>
      </c>
      <c r="BD3855" s="33">
        <v>0</v>
      </c>
      <c r="BE3855" s="33">
        <v>0</v>
      </c>
      <c r="BF3855" s="33">
        <v>0</v>
      </c>
      <c r="BG3855" s="33">
        <v>0</v>
      </c>
      <c r="BH3855" s="33">
        <v>0</v>
      </c>
      <c r="BI3855" s="33">
        <v>0</v>
      </c>
    </row>
    <row r="3856" spans="1:61" ht="20.399999999999999" customHeight="1" x14ac:dyDescent="0.25">
      <c r="A3856" s="41"/>
      <c r="B3856" s="42">
        <v>15195</v>
      </c>
      <c r="C3856" s="31" t="s">
        <v>23662</v>
      </c>
      <c r="D3856" s="31" t="s">
        <v>23663</v>
      </c>
      <c r="E3856" s="31" t="s">
        <v>23664</v>
      </c>
      <c r="F3856" s="31" t="s">
        <v>29</v>
      </c>
      <c r="G3856" s="31" t="s">
        <v>38</v>
      </c>
      <c r="H3856" s="32" t="s">
        <v>39</v>
      </c>
      <c r="I3856" s="31" t="s">
        <v>23665</v>
      </c>
      <c r="J3856" s="31" t="s">
        <v>42</v>
      </c>
      <c r="K3856" s="31" t="s">
        <v>312</v>
      </c>
      <c r="L3856" s="31" t="s">
        <v>23666</v>
      </c>
      <c r="M3856" s="32">
        <v>8435589</v>
      </c>
      <c r="N3856" s="32" t="s">
        <v>23667</v>
      </c>
      <c r="O3856" s="31">
        <v>3</v>
      </c>
      <c r="P3856" s="31">
        <v>76</v>
      </c>
      <c r="Q3856" s="31">
        <v>3</v>
      </c>
      <c r="R3856" s="33">
        <v>130468557.28</v>
      </c>
      <c r="S3856" s="33">
        <v>8460379.4499999993</v>
      </c>
      <c r="T3856" s="33">
        <v>0</v>
      </c>
      <c r="U3856" s="33">
        <v>4594000</v>
      </c>
      <c r="V3856" s="33">
        <v>46441402</v>
      </c>
      <c r="W3856" s="33">
        <v>372905.83</v>
      </c>
      <c r="X3856" s="33">
        <v>70599870</v>
      </c>
      <c r="Y3856" s="33">
        <v>0</v>
      </c>
      <c r="Z3856" s="33">
        <v>0</v>
      </c>
      <c r="AA3856" s="33">
        <v>104146689</v>
      </c>
      <c r="AB3856" s="33">
        <v>51796286</v>
      </c>
      <c r="AC3856" s="33">
        <v>0</v>
      </c>
      <c r="AD3856" s="33">
        <v>49075071</v>
      </c>
      <c r="AE3856" s="33">
        <v>0</v>
      </c>
      <c r="AF3856" s="33">
        <v>3275332</v>
      </c>
      <c r="AG3856" s="33">
        <v>0</v>
      </c>
      <c r="AH3856" s="33">
        <v>0</v>
      </c>
      <c r="AI3856" s="33">
        <v>26321868.280000001</v>
      </c>
      <c r="AJ3856" s="33">
        <v>20086964</v>
      </c>
      <c r="AK3856" s="33">
        <v>0</v>
      </c>
      <c r="AL3856" s="33">
        <v>0</v>
      </c>
      <c r="AM3856" s="33">
        <v>2183555</v>
      </c>
      <c r="AN3856" s="33">
        <v>0</v>
      </c>
      <c r="AO3856" s="33">
        <v>4051349.28</v>
      </c>
      <c r="AP3856" s="33">
        <v>0</v>
      </c>
      <c r="AQ3856" s="33">
        <v>31505652.890000001</v>
      </c>
      <c r="AR3856" s="33">
        <v>28968824</v>
      </c>
      <c r="AS3856" s="33">
        <v>2536828.89</v>
      </c>
      <c r="AT3856" s="33">
        <v>13901958.720000001</v>
      </c>
      <c r="AU3856" s="33">
        <v>7231653</v>
      </c>
      <c r="AV3856" s="33">
        <v>2618956.44</v>
      </c>
      <c r="AW3856" s="33">
        <v>4051349.28</v>
      </c>
      <c r="AX3856" s="33">
        <v>0</v>
      </c>
      <c r="AY3856" s="33">
        <v>17603694.170000002</v>
      </c>
      <c r="AZ3856" s="33">
        <v>0</v>
      </c>
      <c r="BA3856" s="33">
        <v>17603694.170000002</v>
      </c>
      <c r="BB3856" s="33">
        <v>0</v>
      </c>
      <c r="BC3856" s="33">
        <v>0</v>
      </c>
      <c r="BD3856" s="33">
        <v>0</v>
      </c>
      <c r="BE3856" s="33">
        <v>0</v>
      </c>
      <c r="BF3856" s="33">
        <v>0</v>
      </c>
      <c r="BG3856" s="33">
        <v>0</v>
      </c>
      <c r="BH3856" s="33">
        <v>0</v>
      </c>
      <c r="BI3856" s="33">
        <v>0</v>
      </c>
    </row>
    <row r="3857" spans="1:61" ht="20.399999999999999" customHeight="1" x14ac:dyDescent="0.25">
      <c r="A3857" s="41"/>
      <c r="B3857" s="42">
        <v>15196</v>
      </c>
      <c r="C3857" s="31" t="s">
        <v>23668</v>
      </c>
      <c r="D3857" s="31" t="s">
        <v>23669</v>
      </c>
      <c r="E3857" s="31" t="s">
        <v>23670</v>
      </c>
      <c r="F3857" s="31" t="s">
        <v>29</v>
      </c>
      <c r="G3857" s="31" t="s">
        <v>22142</v>
      </c>
      <c r="H3857" s="32" t="s">
        <v>22143</v>
      </c>
      <c r="I3857" s="31" t="s">
        <v>23671</v>
      </c>
      <c r="J3857" s="31" t="s">
        <v>30</v>
      </c>
      <c r="K3857" s="31" t="s">
        <v>31</v>
      </c>
      <c r="L3857" s="31" t="s">
        <v>23672</v>
      </c>
      <c r="M3857" s="32">
        <v>3016206</v>
      </c>
      <c r="N3857" s="32" t="s">
        <v>23673</v>
      </c>
      <c r="O3857" s="31">
        <v>3</v>
      </c>
      <c r="P3857" s="31">
        <v>68</v>
      </c>
      <c r="Q3857" s="31">
        <v>1</v>
      </c>
      <c r="R3857" s="33">
        <v>52475047</v>
      </c>
      <c r="S3857" s="33">
        <v>7811105</v>
      </c>
      <c r="T3857" s="33">
        <v>0</v>
      </c>
      <c r="U3857" s="33">
        <v>0</v>
      </c>
      <c r="V3857" s="33">
        <v>42791334</v>
      </c>
      <c r="W3857" s="33">
        <v>0</v>
      </c>
      <c r="X3857" s="33">
        <v>1872608</v>
      </c>
      <c r="Y3857" s="33">
        <v>0</v>
      </c>
      <c r="Z3857" s="33">
        <v>0</v>
      </c>
      <c r="AA3857" s="33">
        <v>44480263</v>
      </c>
      <c r="AB3857" s="33">
        <v>44397000</v>
      </c>
      <c r="AC3857" s="33">
        <v>0</v>
      </c>
      <c r="AD3857" s="33">
        <v>0</v>
      </c>
      <c r="AE3857" s="33">
        <v>0</v>
      </c>
      <c r="AF3857" s="33">
        <v>83263</v>
      </c>
      <c r="AG3857" s="33">
        <v>0</v>
      </c>
      <c r="AH3857" s="33">
        <v>0</v>
      </c>
      <c r="AI3857" s="33">
        <v>7994784</v>
      </c>
      <c r="AJ3857" s="33">
        <v>4933000</v>
      </c>
      <c r="AK3857" s="33">
        <v>3933000</v>
      </c>
      <c r="AL3857" s="33">
        <v>0</v>
      </c>
      <c r="AM3857" s="33">
        <v>0</v>
      </c>
      <c r="AN3857" s="33">
        <v>0</v>
      </c>
      <c r="AO3857" s="33">
        <v>3061784</v>
      </c>
      <c r="AP3857" s="33">
        <v>0</v>
      </c>
      <c r="AQ3857" s="33">
        <v>5601556</v>
      </c>
      <c r="AR3857" s="33">
        <v>5598950</v>
      </c>
      <c r="AS3857" s="33">
        <v>2606</v>
      </c>
      <c r="AT3857" s="33">
        <v>5601556</v>
      </c>
      <c r="AU3857" s="33">
        <v>2524872</v>
      </c>
      <c r="AV3857" s="33">
        <v>14900</v>
      </c>
      <c r="AW3857" s="33">
        <v>3061784</v>
      </c>
      <c r="AX3857" s="33">
        <v>0</v>
      </c>
      <c r="AY3857" s="33">
        <v>0</v>
      </c>
      <c r="AZ3857" s="33">
        <v>0</v>
      </c>
      <c r="BA3857" s="33">
        <v>0</v>
      </c>
      <c r="BB3857" s="33">
        <v>0</v>
      </c>
      <c r="BC3857" s="33">
        <v>0</v>
      </c>
      <c r="BD3857" s="33">
        <v>0</v>
      </c>
      <c r="BE3857" s="33">
        <v>0</v>
      </c>
      <c r="BF3857" s="33">
        <v>0</v>
      </c>
      <c r="BG3857" s="33">
        <v>0</v>
      </c>
      <c r="BH3857" s="33">
        <v>0</v>
      </c>
      <c r="BI3857" s="33">
        <v>0</v>
      </c>
    </row>
    <row r="3858" spans="1:61" ht="20.399999999999999" customHeight="1" x14ac:dyDescent="0.25">
      <c r="A3858" s="41"/>
      <c r="B3858" s="42">
        <v>15197</v>
      </c>
      <c r="C3858" s="31" t="s">
        <v>202</v>
      </c>
      <c r="D3858" s="31" t="s">
        <v>203</v>
      </c>
      <c r="E3858" s="31" t="s">
        <v>204</v>
      </c>
      <c r="F3858" s="31" t="s">
        <v>32</v>
      </c>
      <c r="G3858" s="31" t="s">
        <v>45</v>
      </c>
      <c r="H3858" s="32" t="s">
        <v>46</v>
      </c>
      <c r="I3858" s="31" t="s">
        <v>205</v>
      </c>
      <c r="J3858" s="31" t="s">
        <v>36</v>
      </c>
      <c r="K3858" s="31" t="s">
        <v>37</v>
      </c>
      <c r="L3858" s="31" t="s">
        <v>206</v>
      </c>
      <c r="M3858" s="32">
        <v>3683371</v>
      </c>
      <c r="N3858" s="32" t="s">
        <v>13125</v>
      </c>
      <c r="O3858" s="31">
        <v>3</v>
      </c>
      <c r="P3858" s="31">
        <v>38</v>
      </c>
      <c r="Q3858" s="31">
        <v>3</v>
      </c>
      <c r="R3858" s="33">
        <v>49638526</v>
      </c>
      <c r="S3858" s="33">
        <v>1514403</v>
      </c>
      <c r="T3858" s="33">
        <v>0</v>
      </c>
      <c r="U3858" s="33">
        <v>0</v>
      </c>
      <c r="V3858" s="33">
        <v>39954123</v>
      </c>
      <c r="W3858" s="33">
        <v>6000000</v>
      </c>
      <c r="X3858" s="33">
        <v>2170000</v>
      </c>
      <c r="Y3858" s="33">
        <v>0</v>
      </c>
      <c r="Z3858" s="33">
        <v>0</v>
      </c>
      <c r="AA3858" s="33">
        <v>0</v>
      </c>
      <c r="AB3858" s="33">
        <v>0</v>
      </c>
      <c r="AC3858" s="33">
        <v>0</v>
      </c>
      <c r="AD3858" s="33">
        <v>0</v>
      </c>
      <c r="AE3858" s="33">
        <v>0</v>
      </c>
      <c r="AF3858" s="33">
        <v>0</v>
      </c>
      <c r="AG3858" s="33">
        <v>0</v>
      </c>
      <c r="AH3858" s="33">
        <v>0</v>
      </c>
      <c r="AI3858" s="33">
        <v>49638526</v>
      </c>
      <c r="AJ3858" s="33">
        <v>49387126</v>
      </c>
      <c r="AK3858" s="33">
        <v>47887126</v>
      </c>
      <c r="AL3858" s="33">
        <v>0</v>
      </c>
      <c r="AM3858" s="33">
        <v>0</v>
      </c>
      <c r="AN3858" s="33">
        <v>0</v>
      </c>
      <c r="AO3858" s="33">
        <v>251400</v>
      </c>
      <c r="AP3858" s="33">
        <v>0</v>
      </c>
      <c r="AQ3858" s="33">
        <v>4150578</v>
      </c>
      <c r="AR3858" s="33">
        <v>4150578</v>
      </c>
      <c r="AS3858" s="33">
        <v>0</v>
      </c>
      <c r="AT3858" s="33">
        <v>4150578</v>
      </c>
      <c r="AU3858" s="33">
        <v>3899134</v>
      </c>
      <c r="AV3858" s="33">
        <v>44</v>
      </c>
      <c r="AW3858" s="33">
        <v>251400</v>
      </c>
      <c r="AX3858" s="33">
        <v>0</v>
      </c>
      <c r="AY3858" s="33">
        <v>0</v>
      </c>
      <c r="AZ3858" s="33">
        <v>0</v>
      </c>
      <c r="BA3858" s="33">
        <v>0</v>
      </c>
      <c r="BB3858" s="33">
        <v>0</v>
      </c>
      <c r="BC3858" s="33">
        <v>0</v>
      </c>
      <c r="BD3858" s="33">
        <v>0</v>
      </c>
      <c r="BE3858" s="33">
        <v>0</v>
      </c>
      <c r="BF3858" s="33">
        <v>0</v>
      </c>
      <c r="BG3858" s="33">
        <v>0</v>
      </c>
      <c r="BH3858" s="33">
        <v>0</v>
      </c>
      <c r="BI3858" s="33">
        <v>0</v>
      </c>
    </row>
    <row r="3859" spans="1:61" ht="20.399999999999999" customHeight="1" x14ac:dyDescent="0.25">
      <c r="A3859" s="41"/>
      <c r="B3859" s="42">
        <v>15199</v>
      </c>
      <c r="C3859" s="31" t="s">
        <v>13097</v>
      </c>
      <c r="D3859" s="31" t="s">
        <v>13098</v>
      </c>
      <c r="E3859" s="31" t="s">
        <v>13099</v>
      </c>
      <c r="F3859" s="31" t="s">
        <v>52</v>
      </c>
      <c r="G3859" s="31" t="s">
        <v>481</v>
      </c>
      <c r="H3859" s="32" t="s">
        <v>482</v>
      </c>
      <c r="I3859" s="31"/>
      <c r="J3859" s="31" t="s">
        <v>33</v>
      </c>
      <c r="K3859" s="31" t="s">
        <v>34</v>
      </c>
      <c r="L3859" s="31" t="s">
        <v>18931</v>
      </c>
      <c r="M3859" s="32">
        <v>3224648</v>
      </c>
      <c r="N3859" s="32" t="s">
        <v>13100</v>
      </c>
      <c r="O3859" s="31">
        <v>3</v>
      </c>
      <c r="P3859" s="31">
        <v>17</v>
      </c>
      <c r="Q3859" s="31">
        <v>2</v>
      </c>
      <c r="R3859" s="33">
        <v>335325956.75</v>
      </c>
      <c r="S3859" s="33">
        <v>45123796</v>
      </c>
      <c r="T3859" s="33">
        <v>269993390.75</v>
      </c>
      <c r="U3859" s="33">
        <v>0</v>
      </c>
      <c r="V3859" s="33">
        <v>0</v>
      </c>
      <c r="W3859" s="33">
        <v>17378202</v>
      </c>
      <c r="X3859" s="33">
        <v>2830568</v>
      </c>
      <c r="Y3859" s="33">
        <v>0</v>
      </c>
      <c r="Z3859" s="33">
        <v>0</v>
      </c>
      <c r="AA3859" s="33">
        <v>11171423</v>
      </c>
      <c r="AB3859" s="33">
        <v>0</v>
      </c>
      <c r="AC3859" s="33">
        <v>0</v>
      </c>
      <c r="AD3859" s="33">
        <v>8613631</v>
      </c>
      <c r="AE3859" s="33">
        <v>0</v>
      </c>
      <c r="AF3859" s="33">
        <v>0</v>
      </c>
      <c r="AG3859" s="33">
        <v>2557792</v>
      </c>
      <c r="AH3859" s="33">
        <v>0</v>
      </c>
      <c r="AI3859" s="33">
        <v>324154533.75</v>
      </c>
      <c r="AJ3859" s="33">
        <v>428000001</v>
      </c>
      <c r="AK3859" s="33">
        <v>393527301</v>
      </c>
      <c r="AL3859" s="33">
        <v>0</v>
      </c>
      <c r="AM3859" s="33">
        <v>0</v>
      </c>
      <c r="AN3859" s="33">
        <v>0</v>
      </c>
      <c r="AO3859" s="33">
        <v>-103845467.25</v>
      </c>
      <c r="AP3859" s="33">
        <v>0</v>
      </c>
      <c r="AQ3859" s="33">
        <v>100737350</v>
      </c>
      <c r="AR3859" s="33">
        <v>6023150</v>
      </c>
      <c r="AS3859" s="33">
        <v>94714200</v>
      </c>
      <c r="AT3859" s="33">
        <v>100125180</v>
      </c>
      <c r="AU3859" s="33">
        <v>59734380</v>
      </c>
      <c r="AV3859" s="33">
        <v>144236267.25</v>
      </c>
      <c r="AW3859" s="33">
        <v>-103845467.25</v>
      </c>
      <c r="AX3859" s="33">
        <v>0</v>
      </c>
      <c r="AY3859" s="33">
        <v>612170</v>
      </c>
      <c r="AZ3859" s="33">
        <v>612170</v>
      </c>
      <c r="BA3859" s="33">
        <v>0</v>
      </c>
      <c r="BB3859" s="33">
        <v>0</v>
      </c>
      <c r="BC3859" s="33">
        <v>0</v>
      </c>
      <c r="BD3859" s="33">
        <v>0</v>
      </c>
      <c r="BE3859" s="33">
        <v>0</v>
      </c>
      <c r="BF3859" s="33">
        <v>0</v>
      </c>
      <c r="BG3859" s="33">
        <v>0</v>
      </c>
      <c r="BH3859" s="33">
        <v>0</v>
      </c>
      <c r="BI3859" s="33">
        <v>0</v>
      </c>
    </row>
    <row r="3860" spans="1:61" ht="20.399999999999999" customHeight="1" x14ac:dyDescent="0.25">
      <c r="A3860" s="41"/>
      <c r="B3860" s="42">
        <v>15203</v>
      </c>
      <c r="C3860" s="31" t="s">
        <v>23674</v>
      </c>
      <c r="D3860" s="31" t="s">
        <v>23675</v>
      </c>
      <c r="E3860" s="31" t="s">
        <v>23676</v>
      </c>
      <c r="F3860" s="31" t="s">
        <v>52</v>
      </c>
      <c r="G3860" s="31" t="s">
        <v>3321</v>
      </c>
      <c r="H3860" s="32" t="s">
        <v>3322</v>
      </c>
      <c r="I3860" s="31" t="s">
        <v>23677</v>
      </c>
      <c r="J3860" s="31" t="s">
        <v>5338</v>
      </c>
      <c r="K3860" s="31" t="s">
        <v>5354</v>
      </c>
      <c r="L3860" s="31" t="s">
        <v>23678</v>
      </c>
      <c r="M3860" s="32">
        <v>3124816</v>
      </c>
      <c r="N3860" s="32" t="s">
        <v>23679</v>
      </c>
      <c r="O3860" s="31">
        <v>3</v>
      </c>
      <c r="P3860" s="31">
        <v>5</v>
      </c>
      <c r="Q3860" s="31">
        <v>2</v>
      </c>
      <c r="R3860" s="33">
        <v>77454000</v>
      </c>
      <c r="S3860" s="33">
        <v>18204000</v>
      </c>
      <c r="T3860" s="33">
        <v>0</v>
      </c>
      <c r="U3860" s="33">
        <v>59250000</v>
      </c>
      <c r="V3860" s="33">
        <v>0</v>
      </c>
      <c r="W3860" s="33">
        <v>0</v>
      </c>
      <c r="X3860" s="33">
        <v>0</v>
      </c>
      <c r="Y3860" s="33">
        <v>0</v>
      </c>
      <c r="Z3860" s="33">
        <v>0</v>
      </c>
      <c r="AA3860" s="33">
        <v>0</v>
      </c>
      <c r="AB3860" s="33">
        <v>0</v>
      </c>
      <c r="AC3860" s="33">
        <v>0</v>
      </c>
      <c r="AD3860" s="33">
        <v>0</v>
      </c>
      <c r="AE3860" s="33">
        <v>0</v>
      </c>
      <c r="AF3860" s="33">
        <v>0</v>
      </c>
      <c r="AG3860" s="33">
        <v>0</v>
      </c>
      <c r="AH3860" s="33">
        <v>0</v>
      </c>
      <c r="AI3860" s="33">
        <v>77454000</v>
      </c>
      <c r="AJ3860" s="33">
        <v>50500000</v>
      </c>
      <c r="AK3860" s="33">
        <v>50000000</v>
      </c>
      <c r="AL3860" s="33">
        <v>18814000</v>
      </c>
      <c r="AM3860" s="33">
        <v>0</v>
      </c>
      <c r="AN3860" s="33">
        <v>0</v>
      </c>
      <c r="AO3860" s="33">
        <v>8140000</v>
      </c>
      <c r="AP3860" s="33">
        <v>0</v>
      </c>
      <c r="AQ3860" s="33">
        <v>2156015000</v>
      </c>
      <c r="AR3860" s="33">
        <v>2156015000</v>
      </c>
      <c r="AS3860" s="33">
        <v>0</v>
      </c>
      <c r="AT3860" s="33">
        <v>53313000</v>
      </c>
      <c r="AU3860" s="33">
        <v>7200000</v>
      </c>
      <c r="AV3860" s="33">
        <v>8648000</v>
      </c>
      <c r="AW3860" s="33">
        <v>8140000</v>
      </c>
      <c r="AX3860" s="33">
        <v>29325000</v>
      </c>
      <c r="AY3860" s="33">
        <v>2102702000</v>
      </c>
      <c r="AZ3860" s="33">
        <v>2102702000</v>
      </c>
      <c r="BA3860" s="33">
        <v>0</v>
      </c>
      <c r="BB3860" s="33">
        <v>0</v>
      </c>
      <c r="BC3860" s="33">
        <v>0</v>
      </c>
      <c r="BD3860" s="33">
        <v>0</v>
      </c>
      <c r="BE3860" s="33">
        <v>0</v>
      </c>
      <c r="BF3860" s="33">
        <v>0</v>
      </c>
      <c r="BG3860" s="33">
        <v>0</v>
      </c>
      <c r="BH3860" s="33">
        <v>0</v>
      </c>
      <c r="BI3860" s="33">
        <v>0</v>
      </c>
    </row>
    <row r="3861" spans="1:61" ht="20.399999999999999" customHeight="1" x14ac:dyDescent="0.25">
      <c r="A3861" s="41"/>
      <c r="B3861" s="42">
        <v>15204</v>
      </c>
      <c r="C3861" s="31" t="s">
        <v>23680</v>
      </c>
      <c r="D3861" s="31" t="s">
        <v>23681</v>
      </c>
      <c r="E3861" s="31" t="s">
        <v>23682</v>
      </c>
      <c r="F3861" s="31" t="s">
        <v>32</v>
      </c>
      <c r="G3861" s="31" t="s">
        <v>3321</v>
      </c>
      <c r="H3861" s="32" t="s">
        <v>3322</v>
      </c>
      <c r="I3861" s="31" t="s">
        <v>23683</v>
      </c>
      <c r="J3861" s="31" t="s">
        <v>5338</v>
      </c>
      <c r="K3861" s="31" t="s">
        <v>13952</v>
      </c>
      <c r="L3861" s="31" t="s">
        <v>23684</v>
      </c>
      <c r="M3861" s="32">
        <v>8723623</v>
      </c>
      <c r="N3861" s="32" t="s">
        <v>23679</v>
      </c>
      <c r="O3861" s="31">
        <v>3</v>
      </c>
      <c r="P3861" s="31">
        <v>5</v>
      </c>
      <c r="Q3861" s="31">
        <v>1</v>
      </c>
      <c r="R3861" s="33">
        <v>43572000</v>
      </c>
      <c r="S3861" s="33">
        <v>43572000</v>
      </c>
      <c r="T3861" s="33">
        <v>0</v>
      </c>
      <c r="U3861" s="33">
        <v>0</v>
      </c>
      <c r="V3861" s="33">
        <v>0</v>
      </c>
      <c r="W3861" s="33">
        <v>0</v>
      </c>
      <c r="X3861" s="33">
        <v>0</v>
      </c>
      <c r="Y3861" s="33">
        <v>0</v>
      </c>
      <c r="Z3861" s="33">
        <v>0</v>
      </c>
      <c r="AA3861" s="33">
        <v>2254000</v>
      </c>
      <c r="AB3861" s="33">
        <v>0</v>
      </c>
      <c r="AC3861" s="33">
        <v>0</v>
      </c>
      <c r="AD3861" s="33">
        <v>2254000</v>
      </c>
      <c r="AE3861" s="33">
        <v>0</v>
      </c>
      <c r="AF3861" s="33">
        <v>0</v>
      </c>
      <c r="AG3861" s="33">
        <v>0</v>
      </c>
      <c r="AH3861" s="33">
        <v>0</v>
      </c>
      <c r="AI3861" s="33">
        <v>41318000</v>
      </c>
      <c r="AJ3861" s="33">
        <v>500000</v>
      </c>
      <c r="AK3861" s="33">
        <v>0</v>
      </c>
      <c r="AL3861" s="33">
        <v>20638000</v>
      </c>
      <c r="AM3861" s="33">
        <v>0</v>
      </c>
      <c r="AN3861" s="33">
        <v>0</v>
      </c>
      <c r="AO3861" s="33">
        <v>20180000</v>
      </c>
      <c r="AP3861" s="33">
        <v>0</v>
      </c>
      <c r="AQ3861" s="33">
        <v>3123980000</v>
      </c>
      <c r="AR3861" s="33">
        <v>3123980000</v>
      </c>
      <c r="AS3861" s="33">
        <v>0</v>
      </c>
      <c r="AT3861" s="33">
        <v>71061000</v>
      </c>
      <c r="AU3861" s="33">
        <v>7200000</v>
      </c>
      <c r="AV3861" s="33">
        <v>0</v>
      </c>
      <c r="AW3861" s="33">
        <v>20180000</v>
      </c>
      <c r="AX3861" s="33">
        <v>43681000</v>
      </c>
      <c r="AY3861" s="33">
        <v>3052919000</v>
      </c>
      <c r="AZ3861" s="33">
        <v>3052919000</v>
      </c>
      <c r="BA3861" s="33">
        <v>0</v>
      </c>
      <c r="BB3861" s="33">
        <v>0</v>
      </c>
      <c r="BC3861" s="33">
        <v>0</v>
      </c>
      <c r="BD3861" s="33">
        <v>0</v>
      </c>
      <c r="BE3861" s="33">
        <v>0</v>
      </c>
      <c r="BF3861" s="33">
        <v>0</v>
      </c>
      <c r="BG3861" s="33">
        <v>0</v>
      </c>
      <c r="BH3861" s="33">
        <v>0</v>
      </c>
      <c r="BI3861" s="33">
        <v>0</v>
      </c>
    </row>
    <row r="3862" spans="1:61" ht="20.399999999999999" customHeight="1" x14ac:dyDescent="0.25">
      <c r="A3862" s="41"/>
      <c r="B3862" s="42">
        <v>15206</v>
      </c>
      <c r="C3862" s="31" t="s">
        <v>18932</v>
      </c>
      <c r="D3862" s="31" t="s">
        <v>18933</v>
      </c>
      <c r="E3862" s="31" t="s">
        <v>18934</v>
      </c>
      <c r="F3862" s="31" t="s">
        <v>32</v>
      </c>
      <c r="G3862" s="31" t="s">
        <v>9765</v>
      </c>
      <c r="H3862" s="32" t="s">
        <v>9766</v>
      </c>
      <c r="I3862" s="31" t="s">
        <v>18935</v>
      </c>
      <c r="J3862" s="31" t="s">
        <v>30</v>
      </c>
      <c r="K3862" s="31" t="s">
        <v>31</v>
      </c>
      <c r="L3862" s="31" t="s">
        <v>18936</v>
      </c>
      <c r="M3862" s="32">
        <v>4910375</v>
      </c>
      <c r="N3862" s="32" t="s">
        <v>18937</v>
      </c>
      <c r="O3862" s="31">
        <v>3</v>
      </c>
      <c r="P3862" s="31">
        <v>25</v>
      </c>
      <c r="Q3862" s="31">
        <v>1</v>
      </c>
      <c r="R3862" s="33">
        <v>750000</v>
      </c>
      <c r="S3862" s="33">
        <v>750000</v>
      </c>
      <c r="T3862" s="33">
        <v>0</v>
      </c>
      <c r="U3862" s="33">
        <v>0</v>
      </c>
      <c r="V3862" s="33">
        <v>0</v>
      </c>
      <c r="W3862" s="33">
        <v>0</v>
      </c>
      <c r="X3862" s="33">
        <v>0</v>
      </c>
      <c r="Y3862" s="33">
        <v>0</v>
      </c>
      <c r="Z3862" s="33">
        <v>0</v>
      </c>
      <c r="AA3862" s="33">
        <v>0</v>
      </c>
      <c r="AB3862" s="33">
        <v>0</v>
      </c>
      <c r="AC3862" s="33">
        <v>0</v>
      </c>
      <c r="AD3862" s="33">
        <v>0</v>
      </c>
      <c r="AE3862" s="33">
        <v>0</v>
      </c>
      <c r="AF3862" s="33">
        <v>0</v>
      </c>
      <c r="AG3862" s="33">
        <v>0</v>
      </c>
      <c r="AH3862" s="33">
        <v>0</v>
      </c>
      <c r="AI3862" s="33">
        <v>750000</v>
      </c>
      <c r="AJ3862" s="33">
        <v>750000</v>
      </c>
      <c r="AK3862" s="33">
        <v>0</v>
      </c>
      <c r="AL3862" s="33">
        <v>0</v>
      </c>
      <c r="AM3862" s="33">
        <v>0</v>
      </c>
      <c r="AN3862" s="33">
        <v>0</v>
      </c>
      <c r="AO3862" s="33">
        <v>0</v>
      </c>
      <c r="AP3862" s="33">
        <v>0</v>
      </c>
      <c r="AQ3862" s="33">
        <v>0</v>
      </c>
      <c r="AR3862" s="33">
        <v>0</v>
      </c>
      <c r="AS3862" s="33">
        <v>0</v>
      </c>
      <c r="AT3862" s="33">
        <v>0</v>
      </c>
      <c r="AU3862" s="33">
        <v>0</v>
      </c>
      <c r="AV3862" s="33">
        <v>0</v>
      </c>
      <c r="AW3862" s="33">
        <v>0</v>
      </c>
      <c r="AX3862" s="33">
        <v>0</v>
      </c>
      <c r="AY3862" s="33">
        <v>0</v>
      </c>
      <c r="AZ3862" s="33">
        <v>0</v>
      </c>
      <c r="BA3862" s="33">
        <v>0</v>
      </c>
      <c r="BB3862" s="33">
        <v>0</v>
      </c>
      <c r="BC3862" s="33">
        <v>0</v>
      </c>
      <c r="BD3862" s="33">
        <v>0</v>
      </c>
      <c r="BE3862" s="33">
        <v>0</v>
      </c>
      <c r="BF3862" s="33">
        <v>0</v>
      </c>
      <c r="BG3862" s="33">
        <v>0</v>
      </c>
      <c r="BH3862" s="33">
        <v>0</v>
      </c>
      <c r="BI3862" s="33">
        <v>0</v>
      </c>
    </row>
    <row r="3863" spans="1:61" ht="20.399999999999999" customHeight="1" x14ac:dyDescent="0.25">
      <c r="A3863" s="41"/>
      <c r="B3863" s="42">
        <v>15211</v>
      </c>
      <c r="C3863" s="31" t="s">
        <v>13101</v>
      </c>
      <c r="D3863" s="31" t="s">
        <v>13102</v>
      </c>
      <c r="E3863" s="31" t="s">
        <v>13103</v>
      </c>
      <c r="F3863" s="31" t="s">
        <v>32</v>
      </c>
      <c r="G3863" s="31" t="s">
        <v>43</v>
      </c>
      <c r="H3863" s="32" t="s">
        <v>44</v>
      </c>
      <c r="I3863" s="31" t="s">
        <v>13104</v>
      </c>
      <c r="J3863" s="31" t="s">
        <v>50</v>
      </c>
      <c r="K3863" s="31" t="s">
        <v>3844</v>
      </c>
      <c r="L3863" s="31" t="s">
        <v>13105</v>
      </c>
      <c r="M3863" s="32">
        <v>2285617</v>
      </c>
      <c r="N3863" s="32" t="s">
        <v>13106</v>
      </c>
      <c r="O3863" s="31">
        <v>3</v>
      </c>
      <c r="P3863" s="31">
        <v>10</v>
      </c>
      <c r="Q3863" s="31">
        <v>1</v>
      </c>
      <c r="R3863" s="33">
        <v>353571988</v>
      </c>
      <c r="S3863" s="33">
        <v>100826361</v>
      </c>
      <c r="T3863" s="33">
        <v>0</v>
      </c>
      <c r="U3863" s="33">
        <v>0</v>
      </c>
      <c r="V3863" s="33">
        <v>0</v>
      </c>
      <c r="W3863" s="33">
        <v>245409175</v>
      </c>
      <c r="X3863" s="33">
        <v>7336452</v>
      </c>
      <c r="Y3863" s="33">
        <v>0</v>
      </c>
      <c r="Z3863" s="33">
        <v>0</v>
      </c>
      <c r="AA3863" s="33">
        <v>226677265</v>
      </c>
      <c r="AB3863" s="33">
        <v>0</v>
      </c>
      <c r="AC3863" s="33">
        <v>0</v>
      </c>
      <c r="AD3863" s="33">
        <v>219079422</v>
      </c>
      <c r="AE3863" s="33">
        <v>0</v>
      </c>
      <c r="AF3863" s="33">
        <v>0</v>
      </c>
      <c r="AG3863" s="33">
        <v>7597843</v>
      </c>
      <c r="AH3863" s="33">
        <v>0</v>
      </c>
      <c r="AI3863" s="33">
        <v>126894723</v>
      </c>
      <c r="AJ3863" s="33">
        <v>103312000</v>
      </c>
      <c r="AK3863" s="33">
        <v>3312000</v>
      </c>
      <c r="AL3863" s="33">
        <v>0</v>
      </c>
      <c r="AM3863" s="33">
        <v>0</v>
      </c>
      <c r="AN3863" s="33">
        <v>8897075</v>
      </c>
      <c r="AO3863" s="33">
        <v>14685648</v>
      </c>
      <c r="AP3863" s="33">
        <v>0</v>
      </c>
      <c r="AQ3863" s="33">
        <v>14193597983</v>
      </c>
      <c r="AR3863" s="33">
        <v>14193572334</v>
      </c>
      <c r="AS3863" s="33">
        <v>25649</v>
      </c>
      <c r="AT3863" s="33">
        <v>424801789</v>
      </c>
      <c r="AU3863" s="33">
        <v>112660395</v>
      </c>
      <c r="AV3863" s="33">
        <v>46427176</v>
      </c>
      <c r="AW3863" s="33">
        <v>14685648</v>
      </c>
      <c r="AX3863" s="33">
        <v>251028570</v>
      </c>
      <c r="AY3863" s="33">
        <v>13768796194</v>
      </c>
      <c r="AZ3863" s="33">
        <v>13768796194</v>
      </c>
      <c r="BA3863" s="33">
        <v>0</v>
      </c>
      <c r="BB3863" s="33">
        <v>0</v>
      </c>
      <c r="BC3863" s="33">
        <v>0</v>
      </c>
      <c r="BD3863" s="33">
        <v>0</v>
      </c>
      <c r="BE3863" s="33">
        <v>0</v>
      </c>
      <c r="BF3863" s="33">
        <v>0</v>
      </c>
      <c r="BG3863" s="33">
        <v>0</v>
      </c>
      <c r="BH3863" s="33">
        <v>0</v>
      </c>
      <c r="BI3863" s="33">
        <v>0</v>
      </c>
    </row>
    <row r="3864" spans="1:61" ht="20.399999999999999" customHeight="1" x14ac:dyDescent="0.25">
      <c r="A3864" s="41"/>
      <c r="B3864" s="42">
        <v>15212</v>
      </c>
      <c r="C3864" s="31" t="s">
        <v>23685</v>
      </c>
      <c r="D3864" s="31" t="s">
        <v>23686</v>
      </c>
      <c r="E3864" s="31" t="s">
        <v>23687</v>
      </c>
      <c r="F3864" s="31" t="s">
        <v>32</v>
      </c>
      <c r="G3864" s="31" t="s">
        <v>22810</v>
      </c>
      <c r="H3864" s="32" t="s">
        <v>22811</v>
      </c>
      <c r="I3864" s="31" t="s">
        <v>23688</v>
      </c>
      <c r="J3864" s="31" t="s">
        <v>30</v>
      </c>
      <c r="K3864" s="31" t="s">
        <v>31</v>
      </c>
      <c r="L3864" s="31" t="s">
        <v>23689</v>
      </c>
      <c r="M3864" s="32">
        <v>3511225</v>
      </c>
      <c r="N3864" s="32" t="s">
        <v>23690</v>
      </c>
      <c r="O3864" s="31">
        <v>3</v>
      </c>
      <c r="P3864" s="31">
        <v>49</v>
      </c>
      <c r="Q3864" s="31">
        <v>2</v>
      </c>
      <c r="R3864" s="33">
        <v>246323347</v>
      </c>
      <c r="S3864" s="33">
        <v>9364824</v>
      </c>
      <c r="T3864" s="33">
        <v>0</v>
      </c>
      <c r="U3864" s="33">
        <v>0</v>
      </c>
      <c r="V3864" s="33">
        <v>0</v>
      </c>
      <c r="W3864" s="33">
        <v>230719903</v>
      </c>
      <c r="X3864" s="33">
        <v>6238620</v>
      </c>
      <c r="Y3864" s="33">
        <v>0</v>
      </c>
      <c r="Z3864" s="33">
        <v>0</v>
      </c>
      <c r="AA3864" s="33">
        <v>21342292.719999999</v>
      </c>
      <c r="AB3864" s="33">
        <v>0</v>
      </c>
      <c r="AC3864" s="33">
        <v>0</v>
      </c>
      <c r="AD3864" s="33">
        <v>21342292.719999999</v>
      </c>
      <c r="AE3864" s="33">
        <v>0</v>
      </c>
      <c r="AF3864" s="33">
        <v>0</v>
      </c>
      <c r="AG3864" s="33">
        <v>0</v>
      </c>
      <c r="AH3864" s="33">
        <v>0</v>
      </c>
      <c r="AI3864" s="33">
        <v>224981054.28</v>
      </c>
      <c r="AJ3864" s="33">
        <v>262400000</v>
      </c>
      <c r="AK3864" s="33">
        <v>127000000</v>
      </c>
      <c r="AL3864" s="33">
        <v>0</v>
      </c>
      <c r="AM3864" s="33">
        <v>0</v>
      </c>
      <c r="AN3864" s="33">
        <v>0</v>
      </c>
      <c r="AO3864" s="33">
        <v>-37859095.719999999</v>
      </c>
      <c r="AP3864" s="33">
        <v>440150</v>
      </c>
      <c r="AQ3864" s="33">
        <v>75202598</v>
      </c>
      <c r="AR3864" s="33">
        <v>69633430</v>
      </c>
      <c r="AS3864" s="33">
        <v>5569168</v>
      </c>
      <c r="AT3864" s="33">
        <v>73714990.489999995</v>
      </c>
      <c r="AU3864" s="33">
        <v>101666260.20999999</v>
      </c>
      <c r="AV3864" s="33">
        <v>9907826</v>
      </c>
      <c r="AW3864" s="33">
        <v>-37859095.719999999</v>
      </c>
      <c r="AX3864" s="33">
        <v>0</v>
      </c>
      <c r="AY3864" s="33">
        <v>1487607.51</v>
      </c>
      <c r="AZ3864" s="33">
        <v>1487607.51</v>
      </c>
      <c r="BA3864" s="33">
        <v>0</v>
      </c>
      <c r="BB3864" s="33">
        <v>0</v>
      </c>
      <c r="BC3864" s="33">
        <v>0</v>
      </c>
      <c r="BD3864" s="33">
        <v>0</v>
      </c>
      <c r="BE3864" s="33">
        <v>0</v>
      </c>
      <c r="BF3864" s="33">
        <v>0</v>
      </c>
      <c r="BG3864" s="33">
        <v>0</v>
      </c>
      <c r="BH3864" s="33">
        <v>0</v>
      </c>
      <c r="BI3864" s="33">
        <v>0</v>
      </c>
    </row>
    <row r="3865" spans="1:61" ht="20.399999999999999" customHeight="1" x14ac:dyDescent="0.25">
      <c r="A3865" s="41"/>
      <c r="B3865" s="42">
        <v>15213</v>
      </c>
      <c r="C3865" s="31" t="s">
        <v>18938</v>
      </c>
      <c r="D3865" s="31" t="s">
        <v>18939</v>
      </c>
      <c r="E3865" s="31" t="s">
        <v>18940</v>
      </c>
      <c r="F3865" s="31" t="s">
        <v>29</v>
      </c>
      <c r="G3865" s="31" t="s">
        <v>38</v>
      </c>
      <c r="H3865" s="32" t="s">
        <v>39</v>
      </c>
      <c r="I3865" s="31" t="s">
        <v>18941</v>
      </c>
      <c r="J3865" s="31" t="s">
        <v>30</v>
      </c>
      <c r="K3865" s="31" t="s">
        <v>31</v>
      </c>
      <c r="L3865" s="31" t="s">
        <v>18942</v>
      </c>
      <c r="M3865" s="32">
        <v>3323400</v>
      </c>
      <c r="N3865" s="32" t="s">
        <v>18943</v>
      </c>
      <c r="O3865" s="31">
        <v>3</v>
      </c>
      <c r="P3865" s="31">
        <v>80</v>
      </c>
      <c r="Q3865" s="31">
        <v>113</v>
      </c>
      <c r="R3865" s="33">
        <v>296306482.67000002</v>
      </c>
      <c r="S3865" s="33">
        <v>107670940.67</v>
      </c>
      <c r="T3865" s="33">
        <v>0</v>
      </c>
      <c r="U3865" s="33">
        <v>0</v>
      </c>
      <c r="V3865" s="33">
        <v>188635542</v>
      </c>
      <c r="W3865" s="33">
        <v>0</v>
      </c>
      <c r="X3865" s="33">
        <v>0</v>
      </c>
      <c r="Y3865" s="33">
        <v>0</v>
      </c>
      <c r="Z3865" s="33">
        <v>0</v>
      </c>
      <c r="AA3865" s="33">
        <v>265435626</v>
      </c>
      <c r="AB3865" s="33">
        <v>236289226</v>
      </c>
      <c r="AC3865" s="33">
        <v>0</v>
      </c>
      <c r="AD3865" s="33">
        <v>3360000</v>
      </c>
      <c r="AE3865" s="33">
        <v>0</v>
      </c>
      <c r="AF3865" s="33">
        <v>0</v>
      </c>
      <c r="AG3865" s="33">
        <v>25786400</v>
      </c>
      <c r="AH3865" s="33">
        <v>0</v>
      </c>
      <c r="AI3865" s="33">
        <v>30870856.670000002</v>
      </c>
      <c r="AJ3865" s="33">
        <v>29376094</v>
      </c>
      <c r="AK3865" s="33">
        <v>0</v>
      </c>
      <c r="AL3865" s="33">
        <v>0</v>
      </c>
      <c r="AM3865" s="33">
        <v>0</v>
      </c>
      <c r="AN3865" s="33">
        <v>0</v>
      </c>
      <c r="AO3865" s="33">
        <v>2200596.16</v>
      </c>
      <c r="AP3865" s="33">
        <v>0</v>
      </c>
      <c r="AQ3865" s="33">
        <v>18565455</v>
      </c>
      <c r="AR3865" s="33">
        <v>18409630</v>
      </c>
      <c r="AS3865" s="33">
        <v>155825</v>
      </c>
      <c r="AT3865" s="33">
        <v>18565455</v>
      </c>
      <c r="AU3865" s="33">
        <v>14652066</v>
      </c>
      <c r="AV3865" s="33">
        <v>1712792.84</v>
      </c>
      <c r="AW3865" s="33">
        <v>2200596.16</v>
      </c>
      <c r="AX3865" s="33">
        <v>0</v>
      </c>
      <c r="AY3865" s="33">
        <v>0</v>
      </c>
      <c r="AZ3865" s="33">
        <v>0</v>
      </c>
      <c r="BA3865" s="33">
        <v>0</v>
      </c>
      <c r="BB3865" s="33">
        <v>0</v>
      </c>
      <c r="BC3865" s="33">
        <v>0</v>
      </c>
      <c r="BD3865" s="33">
        <v>0</v>
      </c>
      <c r="BE3865" s="33">
        <v>0</v>
      </c>
      <c r="BF3865" s="33">
        <v>0</v>
      </c>
      <c r="BG3865" s="33">
        <v>0</v>
      </c>
      <c r="BH3865" s="33">
        <v>0</v>
      </c>
      <c r="BI3865" s="33">
        <v>0</v>
      </c>
    </row>
    <row r="3866" spans="1:61" ht="20.399999999999999" customHeight="1" x14ac:dyDescent="0.25">
      <c r="A3866" s="41"/>
      <c r="B3866" s="42">
        <v>15215</v>
      </c>
      <c r="C3866" s="31" t="s">
        <v>14932</v>
      </c>
      <c r="D3866" s="31" t="s">
        <v>14933</v>
      </c>
      <c r="E3866" s="31" t="s">
        <v>14934</v>
      </c>
      <c r="F3866" s="31" t="s">
        <v>32</v>
      </c>
      <c r="G3866" s="31" t="s">
        <v>43</v>
      </c>
      <c r="H3866" s="32" t="s">
        <v>44</v>
      </c>
      <c r="I3866" s="31" t="s">
        <v>14935</v>
      </c>
      <c r="J3866" s="31" t="s">
        <v>5597</v>
      </c>
      <c r="K3866" s="31" t="s">
        <v>5835</v>
      </c>
      <c r="L3866" s="31" t="s">
        <v>18944</v>
      </c>
      <c r="M3866" s="32">
        <v>7521522</v>
      </c>
      <c r="N3866" s="32" t="s">
        <v>14936</v>
      </c>
      <c r="O3866" s="31">
        <v>3</v>
      </c>
      <c r="P3866" s="31">
        <v>20</v>
      </c>
      <c r="Q3866" s="31">
        <v>0</v>
      </c>
      <c r="R3866" s="33">
        <v>1860506479</v>
      </c>
      <c r="S3866" s="33">
        <v>1554744479</v>
      </c>
      <c r="T3866" s="33">
        <v>0</v>
      </c>
      <c r="U3866" s="33">
        <v>0</v>
      </c>
      <c r="V3866" s="33">
        <v>305762000</v>
      </c>
      <c r="W3866" s="33">
        <v>0</v>
      </c>
      <c r="X3866" s="33">
        <v>0</v>
      </c>
      <c r="Y3866" s="33">
        <v>0</v>
      </c>
      <c r="Z3866" s="33">
        <v>0</v>
      </c>
      <c r="AA3866" s="33">
        <v>1852097000</v>
      </c>
      <c r="AB3866" s="33">
        <v>0</v>
      </c>
      <c r="AC3866" s="33">
        <v>0</v>
      </c>
      <c r="AD3866" s="33">
        <v>8283000</v>
      </c>
      <c r="AE3866" s="33">
        <v>0</v>
      </c>
      <c r="AF3866" s="33">
        <v>0</v>
      </c>
      <c r="AG3866" s="33">
        <v>1843814000</v>
      </c>
      <c r="AH3866" s="33">
        <v>0</v>
      </c>
      <c r="AI3866" s="33">
        <v>8409479</v>
      </c>
      <c r="AJ3866" s="33">
        <v>4110000</v>
      </c>
      <c r="AK3866" s="33">
        <v>0</v>
      </c>
      <c r="AL3866" s="33">
        <v>0</v>
      </c>
      <c r="AM3866" s="33">
        <v>0</v>
      </c>
      <c r="AN3866" s="33">
        <v>0</v>
      </c>
      <c r="AO3866" s="33">
        <v>4299479</v>
      </c>
      <c r="AP3866" s="33">
        <v>0</v>
      </c>
      <c r="AQ3866" s="33">
        <v>230807509</v>
      </c>
      <c r="AR3866" s="33">
        <v>0</v>
      </c>
      <c r="AS3866" s="33">
        <v>230807509</v>
      </c>
      <c r="AT3866" s="33">
        <v>230807509</v>
      </c>
      <c r="AU3866" s="33">
        <v>25986030</v>
      </c>
      <c r="AV3866" s="33">
        <v>200522000</v>
      </c>
      <c r="AW3866" s="33">
        <v>4299479</v>
      </c>
      <c r="AX3866" s="33">
        <v>0</v>
      </c>
      <c r="AY3866" s="33">
        <v>0</v>
      </c>
      <c r="AZ3866" s="33">
        <v>0</v>
      </c>
      <c r="BA3866" s="33">
        <v>0</v>
      </c>
      <c r="BB3866" s="33">
        <v>0</v>
      </c>
      <c r="BC3866" s="33">
        <v>0</v>
      </c>
      <c r="BD3866" s="33">
        <v>0</v>
      </c>
      <c r="BE3866" s="33">
        <v>0</v>
      </c>
      <c r="BF3866" s="33">
        <v>0</v>
      </c>
      <c r="BG3866" s="33">
        <v>0</v>
      </c>
      <c r="BH3866" s="33">
        <v>0</v>
      </c>
      <c r="BI3866" s="33">
        <v>0</v>
      </c>
    </row>
    <row r="3867" spans="1:61" ht="20.399999999999999" customHeight="1" x14ac:dyDescent="0.25">
      <c r="A3867" s="41"/>
      <c r="B3867" s="42">
        <v>15216</v>
      </c>
      <c r="C3867" s="31" t="s">
        <v>23691</v>
      </c>
      <c r="D3867" s="31" t="s">
        <v>23692</v>
      </c>
      <c r="E3867" s="31" t="s">
        <v>23693</v>
      </c>
      <c r="F3867" s="31" t="s">
        <v>32</v>
      </c>
      <c r="G3867" s="31" t="s">
        <v>38</v>
      </c>
      <c r="H3867" s="32" t="s">
        <v>39</v>
      </c>
      <c r="I3867" s="31" t="s">
        <v>23694</v>
      </c>
      <c r="J3867" s="31" t="s">
        <v>733</v>
      </c>
      <c r="K3867" s="31" t="s">
        <v>4572</v>
      </c>
      <c r="L3867" s="31" t="s">
        <v>23695</v>
      </c>
      <c r="M3867" s="32">
        <v>3115620</v>
      </c>
      <c r="N3867" s="32" t="s">
        <v>23696</v>
      </c>
      <c r="O3867" s="31">
        <v>3</v>
      </c>
      <c r="P3867" s="31">
        <v>49</v>
      </c>
      <c r="Q3867" s="31">
        <v>1</v>
      </c>
      <c r="R3867" s="33">
        <v>48489676</v>
      </c>
      <c r="S3867" s="33">
        <v>218957</v>
      </c>
      <c r="T3867" s="33">
        <v>0</v>
      </c>
      <c r="U3867" s="33">
        <v>0</v>
      </c>
      <c r="V3867" s="33">
        <v>47890719</v>
      </c>
      <c r="W3867" s="33">
        <v>60000</v>
      </c>
      <c r="X3867" s="33">
        <v>320000</v>
      </c>
      <c r="Y3867" s="33">
        <v>0</v>
      </c>
      <c r="Z3867" s="33">
        <v>0</v>
      </c>
      <c r="AA3867" s="33">
        <v>38404800</v>
      </c>
      <c r="AB3867" s="33">
        <v>0</v>
      </c>
      <c r="AC3867" s="33">
        <v>0</v>
      </c>
      <c r="AD3867" s="33">
        <v>38404800</v>
      </c>
      <c r="AE3867" s="33">
        <v>0</v>
      </c>
      <c r="AF3867" s="33">
        <v>0</v>
      </c>
      <c r="AG3867" s="33">
        <v>0</v>
      </c>
      <c r="AH3867" s="33">
        <v>0</v>
      </c>
      <c r="AI3867" s="33">
        <v>10084876</v>
      </c>
      <c r="AJ3867" s="33">
        <v>9620000</v>
      </c>
      <c r="AK3867" s="33">
        <v>7696000</v>
      </c>
      <c r="AL3867" s="33">
        <v>0</v>
      </c>
      <c r="AM3867" s="33">
        <v>0</v>
      </c>
      <c r="AN3867" s="33">
        <v>0</v>
      </c>
      <c r="AO3867" s="33">
        <v>464876</v>
      </c>
      <c r="AP3867" s="33">
        <v>0</v>
      </c>
      <c r="AQ3867" s="33">
        <v>4765710</v>
      </c>
      <c r="AR3867" s="33">
        <v>2989898</v>
      </c>
      <c r="AS3867" s="33">
        <v>1775812</v>
      </c>
      <c r="AT3867" s="33">
        <v>4765710</v>
      </c>
      <c r="AU3867" s="33">
        <v>4300834</v>
      </c>
      <c r="AV3867" s="33">
        <v>0</v>
      </c>
      <c r="AW3867" s="33">
        <v>464876</v>
      </c>
      <c r="AX3867" s="33">
        <v>0</v>
      </c>
      <c r="AY3867" s="33">
        <v>0</v>
      </c>
      <c r="AZ3867" s="33">
        <v>0</v>
      </c>
      <c r="BA3867" s="33">
        <v>0</v>
      </c>
      <c r="BB3867" s="33">
        <v>0</v>
      </c>
      <c r="BC3867" s="33">
        <v>0</v>
      </c>
      <c r="BD3867" s="33">
        <v>0</v>
      </c>
      <c r="BE3867" s="33">
        <v>0</v>
      </c>
      <c r="BF3867" s="33">
        <v>0</v>
      </c>
      <c r="BG3867" s="33">
        <v>0</v>
      </c>
      <c r="BH3867" s="33">
        <v>0</v>
      </c>
      <c r="BI3867" s="33">
        <v>0</v>
      </c>
    </row>
    <row r="3868" spans="1:61" ht="20.399999999999999" customHeight="1" x14ac:dyDescent="0.25">
      <c r="A3868" s="41"/>
      <c r="B3868" s="42">
        <v>15217</v>
      </c>
      <c r="C3868" s="31" t="s">
        <v>13107</v>
      </c>
      <c r="D3868" s="31" t="s">
        <v>13108</v>
      </c>
      <c r="E3868" s="31" t="s">
        <v>13109</v>
      </c>
      <c r="F3868" s="31" t="s">
        <v>49</v>
      </c>
      <c r="G3868" s="31" t="s">
        <v>43</v>
      </c>
      <c r="H3868" s="32" t="s">
        <v>44</v>
      </c>
      <c r="I3868" s="31" t="s">
        <v>13110</v>
      </c>
      <c r="J3868" s="31" t="s">
        <v>3816</v>
      </c>
      <c r="K3868" s="31" t="s">
        <v>3817</v>
      </c>
      <c r="L3868" s="31" t="s">
        <v>18945</v>
      </c>
      <c r="M3868" s="32">
        <v>4378106</v>
      </c>
      <c r="N3868" s="32" t="s">
        <v>13111</v>
      </c>
      <c r="O3868" s="31">
        <v>3</v>
      </c>
      <c r="P3868" s="31">
        <v>72</v>
      </c>
      <c r="Q3868" s="31">
        <v>0</v>
      </c>
      <c r="R3868" s="33">
        <v>113014411</v>
      </c>
      <c r="S3868" s="33">
        <v>37115758</v>
      </c>
      <c r="T3868" s="33">
        <v>0</v>
      </c>
      <c r="U3868" s="33">
        <v>0</v>
      </c>
      <c r="V3868" s="33">
        <v>62947813</v>
      </c>
      <c r="W3868" s="33">
        <v>0</v>
      </c>
      <c r="X3868" s="33">
        <v>10982090</v>
      </c>
      <c r="Y3868" s="33">
        <v>0</v>
      </c>
      <c r="Z3868" s="33">
        <v>1968750</v>
      </c>
      <c r="AA3868" s="33">
        <v>53686892</v>
      </c>
      <c r="AB3868" s="33">
        <v>53686892</v>
      </c>
      <c r="AC3868" s="33">
        <v>0</v>
      </c>
      <c r="AD3868" s="33">
        <v>0</v>
      </c>
      <c r="AE3868" s="33">
        <v>0</v>
      </c>
      <c r="AF3868" s="33">
        <v>0</v>
      </c>
      <c r="AG3868" s="33">
        <v>0</v>
      </c>
      <c r="AH3868" s="33">
        <v>0</v>
      </c>
      <c r="AI3868" s="33">
        <v>59327519</v>
      </c>
      <c r="AJ3868" s="33">
        <v>47235402</v>
      </c>
      <c r="AK3868" s="33">
        <v>46545948</v>
      </c>
      <c r="AL3868" s="33">
        <v>0</v>
      </c>
      <c r="AM3868" s="33">
        <v>0</v>
      </c>
      <c r="AN3868" s="33">
        <v>0</v>
      </c>
      <c r="AO3868" s="33">
        <v>12092117</v>
      </c>
      <c r="AP3868" s="33">
        <v>0</v>
      </c>
      <c r="AQ3868" s="33">
        <v>39245289</v>
      </c>
      <c r="AR3868" s="33">
        <v>13917397</v>
      </c>
      <c r="AS3868" s="33">
        <v>25327892</v>
      </c>
      <c r="AT3868" s="33">
        <v>39245289</v>
      </c>
      <c r="AU3868" s="33">
        <v>26047352</v>
      </c>
      <c r="AV3868" s="33">
        <v>1105820</v>
      </c>
      <c r="AW3868" s="33">
        <v>12092117</v>
      </c>
      <c r="AX3868" s="33">
        <v>0</v>
      </c>
      <c r="AY3868" s="33">
        <v>0</v>
      </c>
      <c r="AZ3868" s="33">
        <v>0</v>
      </c>
      <c r="BA3868" s="33">
        <v>0</v>
      </c>
      <c r="BB3868" s="33">
        <v>0</v>
      </c>
      <c r="BC3868" s="33">
        <v>0</v>
      </c>
      <c r="BD3868" s="33">
        <v>0</v>
      </c>
      <c r="BE3868" s="33">
        <v>0</v>
      </c>
      <c r="BF3868" s="33">
        <v>0</v>
      </c>
      <c r="BG3868" s="33">
        <v>0</v>
      </c>
      <c r="BH3868" s="33">
        <v>0</v>
      </c>
      <c r="BI3868" s="33">
        <v>0</v>
      </c>
    </row>
    <row r="3869" spans="1:61" ht="20.399999999999999" customHeight="1" x14ac:dyDescent="0.25">
      <c r="A3869" s="41"/>
      <c r="B3869" s="42">
        <v>15218</v>
      </c>
      <c r="C3869" s="31" t="s">
        <v>13112</v>
      </c>
      <c r="D3869" s="31" t="s">
        <v>13113</v>
      </c>
      <c r="E3869" s="31" t="s">
        <v>13114</v>
      </c>
      <c r="F3869" s="31" t="s">
        <v>49</v>
      </c>
      <c r="G3869" s="31" t="s">
        <v>2772</v>
      </c>
      <c r="H3869" s="32" t="s">
        <v>2773</v>
      </c>
      <c r="I3869" s="31" t="s">
        <v>13115</v>
      </c>
      <c r="J3869" s="31" t="s">
        <v>35</v>
      </c>
      <c r="K3869" s="31" t="s">
        <v>3414</v>
      </c>
      <c r="L3869" s="31" t="s">
        <v>18946</v>
      </c>
      <c r="M3869" s="32">
        <v>6907926</v>
      </c>
      <c r="N3869" s="32" t="s">
        <v>13116</v>
      </c>
      <c r="O3869" s="31">
        <v>3</v>
      </c>
      <c r="P3869" s="31">
        <v>10</v>
      </c>
      <c r="Q3869" s="31" t="s">
        <v>90</v>
      </c>
      <c r="R3869" s="33">
        <v>5927779</v>
      </c>
      <c r="S3869" s="33">
        <v>5927779</v>
      </c>
      <c r="T3869" s="33">
        <v>0</v>
      </c>
      <c r="U3869" s="33">
        <v>0</v>
      </c>
      <c r="V3869" s="33">
        <v>0</v>
      </c>
      <c r="W3869" s="33">
        <v>0</v>
      </c>
      <c r="X3869" s="33">
        <v>0</v>
      </c>
      <c r="Y3869" s="33">
        <v>0</v>
      </c>
      <c r="Z3869" s="33">
        <v>0</v>
      </c>
      <c r="AA3869" s="33">
        <v>71845</v>
      </c>
      <c r="AB3869" s="33">
        <v>0</v>
      </c>
      <c r="AC3869" s="33">
        <v>0</v>
      </c>
      <c r="AD3869" s="33">
        <v>0</v>
      </c>
      <c r="AE3869" s="33">
        <v>71845</v>
      </c>
      <c r="AF3869" s="33">
        <v>0</v>
      </c>
      <c r="AG3869" s="33">
        <v>0</v>
      </c>
      <c r="AH3869" s="33">
        <v>0</v>
      </c>
      <c r="AI3869" s="33">
        <v>5855934</v>
      </c>
      <c r="AJ3869" s="33">
        <v>2434979</v>
      </c>
      <c r="AK3869" s="33">
        <v>0</v>
      </c>
      <c r="AL3869" s="33">
        <v>0</v>
      </c>
      <c r="AM3869" s="33">
        <v>0</v>
      </c>
      <c r="AN3869" s="33">
        <v>0</v>
      </c>
      <c r="AO3869" s="33">
        <v>3420955</v>
      </c>
      <c r="AP3869" s="33">
        <v>0</v>
      </c>
      <c r="AQ3869" s="33">
        <v>297234903</v>
      </c>
      <c r="AR3869" s="33">
        <v>297234582</v>
      </c>
      <c r="AS3869" s="33">
        <v>321</v>
      </c>
      <c r="AT3869" s="33">
        <v>297234903</v>
      </c>
      <c r="AU3869" s="33">
        <v>292927536</v>
      </c>
      <c r="AV3869" s="33">
        <v>886412</v>
      </c>
      <c r="AW3869" s="33">
        <v>3420955</v>
      </c>
      <c r="AX3869" s="33">
        <v>0</v>
      </c>
      <c r="AY3869" s="33">
        <v>0</v>
      </c>
      <c r="AZ3869" s="33">
        <v>0</v>
      </c>
      <c r="BA3869" s="33">
        <v>0</v>
      </c>
      <c r="BB3869" s="33">
        <v>0</v>
      </c>
      <c r="BC3869" s="33">
        <v>0</v>
      </c>
      <c r="BD3869" s="33">
        <v>0</v>
      </c>
      <c r="BE3869" s="33">
        <v>0</v>
      </c>
      <c r="BF3869" s="33">
        <v>0</v>
      </c>
      <c r="BG3869" s="33">
        <v>0</v>
      </c>
      <c r="BH3869" s="33">
        <v>0</v>
      </c>
      <c r="BI3869" s="33">
        <v>0</v>
      </c>
    </row>
    <row r="3870" spans="1:61" ht="20.399999999999999" customHeight="1" x14ac:dyDescent="0.25">
      <c r="A3870" s="41"/>
      <c r="B3870" s="42">
        <v>15219</v>
      </c>
      <c r="C3870" s="31" t="s">
        <v>23697</v>
      </c>
      <c r="D3870" s="31" t="s">
        <v>23698</v>
      </c>
      <c r="E3870" s="31" t="s">
        <v>23699</v>
      </c>
      <c r="F3870" s="31" t="s">
        <v>48</v>
      </c>
      <c r="G3870" s="31" t="s">
        <v>38</v>
      </c>
      <c r="H3870" s="32" t="s">
        <v>39</v>
      </c>
      <c r="I3870" s="31" t="s">
        <v>23700</v>
      </c>
      <c r="J3870" s="31" t="s">
        <v>30</v>
      </c>
      <c r="K3870" s="31" t="s">
        <v>31</v>
      </c>
      <c r="L3870" s="31" t="s">
        <v>23701</v>
      </c>
      <c r="M3870" s="32">
        <v>9260026</v>
      </c>
      <c r="N3870" s="32" t="s">
        <v>23702</v>
      </c>
      <c r="O3870" s="31">
        <v>3</v>
      </c>
      <c r="P3870" s="31">
        <v>71</v>
      </c>
      <c r="Q3870" s="31">
        <v>2</v>
      </c>
      <c r="R3870" s="33">
        <v>7369251</v>
      </c>
      <c r="S3870" s="33">
        <v>7369251</v>
      </c>
      <c r="T3870" s="33">
        <v>0</v>
      </c>
      <c r="U3870" s="33">
        <v>0</v>
      </c>
      <c r="V3870" s="33">
        <v>0</v>
      </c>
      <c r="W3870" s="33">
        <v>0</v>
      </c>
      <c r="X3870" s="33">
        <v>0</v>
      </c>
      <c r="Y3870" s="33">
        <v>0</v>
      </c>
      <c r="Z3870" s="33">
        <v>0</v>
      </c>
      <c r="AA3870" s="33">
        <v>82357952</v>
      </c>
      <c r="AB3870" s="33">
        <v>4882000</v>
      </c>
      <c r="AC3870" s="33">
        <v>0</v>
      </c>
      <c r="AD3870" s="33">
        <v>75456308</v>
      </c>
      <c r="AE3870" s="33">
        <v>0</v>
      </c>
      <c r="AF3870" s="33">
        <v>819800</v>
      </c>
      <c r="AG3870" s="33">
        <v>1199844</v>
      </c>
      <c r="AH3870" s="33">
        <v>0</v>
      </c>
      <c r="AI3870" s="33">
        <v>-74988701</v>
      </c>
      <c r="AJ3870" s="33">
        <v>1626000</v>
      </c>
      <c r="AK3870" s="33">
        <v>0</v>
      </c>
      <c r="AL3870" s="33">
        <v>0</v>
      </c>
      <c r="AM3870" s="33">
        <v>0</v>
      </c>
      <c r="AN3870" s="33">
        <v>0</v>
      </c>
      <c r="AO3870" s="33">
        <v>-76614701</v>
      </c>
      <c r="AP3870" s="33">
        <v>0</v>
      </c>
      <c r="AQ3870" s="33">
        <v>602200</v>
      </c>
      <c r="AR3870" s="33">
        <v>0</v>
      </c>
      <c r="AS3870" s="33">
        <v>602200</v>
      </c>
      <c r="AT3870" s="33">
        <v>602200</v>
      </c>
      <c r="AU3870" s="33">
        <v>76860204</v>
      </c>
      <c r="AV3870" s="33">
        <v>356697</v>
      </c>
      <c r="AW3870" s="33">
        <v>-76614701</v>
      </c>
      <c r="AX3870" s="33">
        <v>0</v>
      </c>
      <c r="AY3870" s="33">
        <v>0</v>
      </c>
      <c r="AZ3870" s="33">
        <v>0</v>
      </c>
      <c r="BA3870" s="33">
        <v>0</v>
      </c>
      <c r="BB3870" s="33">
        <v>0</v>
      </c>
      <c r="BC3870" s="33">
        <v>0</v>
      </c>
      <c r="BD3870" s="33">
        <v>0</v>
      </c>
      <c r="BE3870" s="33">
        <v>0</v>
      </c>
      <c r="BF3870" s="33">
        <v>0</v>
      </c>
      <c r="BG3870" s="33">
        <v>0</v>
      </c>
      <c r="BH3870" s="33">
        <v>0</v>
      </c>
      <c r="BI3870" s="33">
        <v>0</v>
      </c>
    </row>
    <row r="3871" spans="1:61" ht="20.399999999999999" customHeight="1" x14ac:dyDescent="0.25">
      <c r="A3871" s="41"/>
      <c r="B3871" s="42">
        <v>15220</v>
      </c>
      <c r="C3871" s="31" t="s">
        <v>18947</v>
      </c>
      <c r="D3871" s="31" t="s">
        <v>18948</v>
      </c>
      <c r="E3871" s="31" t="s">
        <v>18949</v>
      </c>
      <c r="F3871" s="31" t="s">
        <v>32</v>
      </c>
      <c r="G3871" s="31" t="s">
        <v>43</v>
      </c>
      <c r="H3871" s="32" t="s">
        <v>44</v>
      </c>
      <c r="I3871" s="31" t="s">
        <v>18950</v>
      </c>
      <c r="J3871" s="31" t="s">
        <v>5039</v>
      </c>
      <c r="K3871" s="31" t="s">
        <v>5040</v>
      </c>
      <c r="L3871" s="31" t="s">
        <v>18951</v>
      </c>
      <c r="M3871" s="32">
        <v>2806526</v>
      </c>
      <c r="N3871" s="32" t="s">
        <v>18952</v>
      </c>
      <c r="O3871" s="31">
        <v>3</v>
      </c>
      <c r="P3871" s="31">
        <v>20</v>
      </c>
      <c r="Q3871" s="31">
        <v>1</v>
      </c>
      <c r="R3871" s="33">
        <v>762935000</v>
      </c>
      <c r="S3871" s="33">
        <v>435000</v>
      </c>
      <c r="T3871" s="33">
        <v>0</v>
      </c>
      <c r="U3871" s="33">
        <v>0</v>
      </c>
      <c r="V3871" s="33">
        <v>750000000</v>
      </c>
      <c r="W3871" s="33">
        <v>0</v>
      </c>
      <c r="X3871" s="33">
        <v>12500000</v>
      </c>
      <c r="Y3871" s="33">
        <v>0</v>
      </c>
      <c r="Z3871" s="33">
        <v>0</v>
      </c>
      <c r="AA3871" s="33">
        <v>526000000</v>
      </c>
      <c r="AB3871" s="33">
        <v>0</v>
      </c>
      <c r="AC3871" s="33">
        <v>0</v>
      </c>
      <c r="AD3871" s="33">
        <v>526000000</v>
      </c>
      <c r="AE3871" s="33">
        <v>0</v>
      </c>
      <c r="AF3871" s="33">
        <v>0</v>
      </c>
      <c r="AG3871" s="33">
        <v>0</v>
      </c>
      <c r="AH3871" s="33">
        <v>0</v>
      </c>
      <c r="AI3871" s="33">
        <v>236935000</v>
      </c>
      <c r="AJ3871" s="33">
        <v>224435000</v>
      </c>
      <c r="AK3871" s="33">
        <v>0</v>
      </c>
      <c r="AL3871" s="33">
        <v>0</v>
      </c>
      <c r="AM3871" s="33">
        <v>0</v>
      </c>
      <c r="AN3871" s="33">
        <v>0</v>
      </c>
      <c r="AO3871" s="33">
        <v>12500000</v>
      </c>
      <c r="AP3871" s="33">
        <v>0</v>
      </c>
      <c r="AQ3871" s="33">
        <v>88200000</v>
      </c>
      <c r="AR3871" s="33">
        <v>88200000</v>
      </c>
      <c r="AS3871" s="33">
        <v>0</v>
      </c>
      <c r="AT3871" s="33">
        <v>88200000</v>
      </c>
      <c r="AU3871" s="33">
        <v>75700000</v>
      </c>
      <c r="AV3871" s="33">
        <v>0</v>
      </c>
      <c r="AW3871" s="33">
        <v>12500000</v>
      </c>
      <c r="AX3871" s="33">
        <v>0</v>
      </c>
      <c r="AY3871" s="33">
        <v>0</v>
      </c>
      <c r="AZ3871" s="33">
        <v>0</v>
      </c>
      <c r="BA3871" s="33">
        <v>0</v>
      </c>
      <c r="BB3871" s="33">
        <v>0</v>
      </c>
      <c r="BC3871" s="33">
        <v>0</v>
      </c>
      <c r="BD3871" s="33">
        <v>0</v>
      </c>
      <c r="BE3871" s="33">
        <v>0</v>
      </c>
      <c r="BF3871" s="33">
        <v>0</v>
      </c>
      <c r="BG3871" s="33">
        <v>0</v>
      </c>
      <c r="BH3871" s="33">
        <v>0</v>
      </c>
      <c r="BI3871" s="33">
        <v>0</v>
      </c>
    </row>
    <row r="3872" spans="1:61" ht="20.399999999999999" customHeight="1" x14ac:dyDescent="0.25">
      <c r="A3872" s="41"/>
      <c r="B3872" s="42">
        <v>15221</v>
      </c>
      <c r="C3872" s="31" t="s">
        <v>23703</v>
      </c>
      <c r="D3872" s="31" t="s">
        <v>23704</v>
      </c>
      <c r="E3872" s="31" t="s">
        <v>23705</v>
      </c>
      <c r="F3872" s="31" t="s">
        <v>29</v>
      </c>
      <c r="G3872" s="31" t="s">
        <v>38</v>
      </c>
      <c r="H3872" s="32" t="s">
        <v>39</v>
      </c>
      <c r="I3872" s="31" t="s">
        <v>23706</v>
      </c>
      <c r="J3872" s="31" t="s">
        <v>30</v>
      </c>
      <c r="K3872" s="31" t="s">
        <v>31</v>
      </c>
      <c r="L3872" s="31" t="s">
        <v>23707</v>
      </c>
      <c r="M3872" s="32">
        <v>5602990</v>
      </c>
      <c r="N3872" s="32" t="s">
        <v>23708</v>
      </c>
      <c r="O3872" s="31">
        <v>3</v>
      </c>
      <c r="P3872" s="31">
        <v>57</v>
      </c>
      <c r="Q3872" s="31">
        <v>1</v>
      </c>
      <c r="R3872" s="33">
        <v>44249833</v>
      </c>
      <c r="S3872" s="33">
        <v>2131762</v>
      </c>
      <c r="T3872" s="33">
        <v>0</v>
      </c>
      <c r="U3872" s="33">
        <v>0</v>
      </c>
      <c r="V3872" s="33">
        <v>14080579</v>
      </c>
      <c r="W3872" s="33">
        <v>25687492</v>
      </c>
      <c r="X3872" s="33">
        <v>0</v>
      </c>
      <c r="Y3872" s="33">
        <v>0</v>
      </c>
      <c r="Z3872" s="33">
        <v>2350000</v>
      </c>
      <c r="AA3872" s="33">
        <v>33460587</v>
      </c>
      <c r="AB3872" s="33">
        <v>30935205</v>
      </c>
      <c r="AC3872" s="33">
        <v>0</v>
      </c>
      <c r="AD3872" s="33">
        <v>2525382</v>
      </c>
      <c r="AE3872" s="33">
        <v>0</v>
      </c>
      <c r="AF3872" s="33">
        <v>0</v>
      </c>
      <c r="AG3872" s="33">
        <v>0</v>
      </c>
      <c r="AH3872" s="33">
        <v>0</v>
      </c>
      <c r="AI3872" s="33">
        <v>10789246</v>
      </c>
      <c r="AJ3872" s="33">
        <v>11180306</v>
      </c>
      <c r="AK3872" s="33">
        <v>10680306</v>
      </c>
      <c r="AL3872" s="33">
        <v>0</v>
      </c>
      <c r="AM3872" s="33">
        <v>0</v>
      </c>
      <c r="AN3872" s="33">
        <v>579924</v>
      </c>
      <c r="AO3872" s="33">
        <v>-970984</v>
      </c>
      <c r="AP3872" s="33">
        <v>0</v>
      </c>
      <c r="AQ3872" s="33">
        <v>5461051</v>
      </c>
      <c r="AR3872" s="33">
        <v>5426564</v>
      </c>
      <c r="AS3872" s="33">
        <v>34487</v>
      </c>
      <c r="AT3872" s="33">
        <v>5461051</v>
      </c>
      <c r="AU3872" s="33">
        <v>4696748</v>
      </c>
      <c r="AV3872" s="33">
        <v>293787</v>
      </c>
      <c r="AW3872" s="33">
        <v>-970984</v>
      </c>
      <c r="AX3872" s="33">
        <v>1441500</v>
      </c>
      <c r="AY3872" s="33">
        <v>0</v>
      </c>
      <c r="AZ3872" s="33">
        <v>0</v>
      </c>
      <c r="BA3872" s="33">
        <v>0</v>
      </c>
      <c r="BB3872" s="33">
        <v>0</v>
      </c>
      <c r="BC3872" s="33">
        <v>0</v>
      </c>
      <c r="BD3872" s="33">
        <v>0</v>
      </c>
      <c r="BE3872" s="33">
        <v>0</v>
      </c>
      <c r="BF3872" s="33">
        <v>0</v>
      </c>
      <c r="BG3872" s="33">
        <v>0</v>
      </c>
      <c r="BH3872" s="33">
        <v>0</v>
      </c>
      <c r="BI3872" s="33">
        <v>0</v>
      </c>
    </row>
    <row r="3873" spans="1:61" ht="20.399999999999999" customHeight="1" x14ac:dyDescent="0.25">
      <c r="A3873" s="41"/>
      <c r="B3873" s="42">
        <v>15222</v>
      </c>
      <c r="C3873" s="31" t="s">
        <v>14937</v>
      </c>
      <c r="D3873" s="31" t="s">
        <v>14938</v>
      </c>
      <c r="E3873" s="31" t="s">
        <v>14939</v>
      </c>
      <c r="F3873" s="31" t="s">
        <v>1460</v>
      </c>
      <c r="G3873" s="31" t="s">
        <v>2853</v>
      </c>
      <c r="H3873" s="32" t="s">
        <v>2854</v>
      </c>
      <c r="I3873" s="31" t="s">
        <v>14940</v>
      </c>
      <c r="J3873" s="31" t="s">
        <v>33</v>
      </c>
      <c r="K3873" s="31" t="s">
        <v>2890</v>
      </c>
      <c r="L3873" s="31" t="s">
        <v>15665</v>
      </c>
      <c r="M3873" s="32">
        <v>8656720</v>
      </c>
      <c r="N3873" s="32" t="s">
        <v>2891</v>
      </c>
      <c r="O3873" s="31">
        <v>3</v>
      </c>
      <c r="P3873" s="31">
        <v>1</v>
      </c>
      <c r="Q3873" s="31">
        <v>16</v>
      </c>
      <c r="R3873" s="33">
        <v>1303781368.23</v>
      </c>
      <c r="S3873" s="33">
        <v>191433333.5</v>
      </c>
      <c r="T3873" s="33">
        <v>312000</v>
      </c>
      <c r="U3873" s="33">
        <v>667004497.73000002</v>
      </c>
      <c r="V3873" s="33">
        <v>0</v>
      </c>
      <c r="W3873" s="33">
        <v>23998418</v>
      </c>
      <c r="X3873" s="33">
        <v>421033119</v>
      </c>
      <c r="Y3873" s="33">
        <v>0</v>
      </c>
      <c r="Z3873" s="33">
        <v>0</v>
      </c>
      <c r="AA3873" s="33">
        <v>456006548.79000002</v>
      </c>
      <c r="AB3873" s="33">
        <v>0</v>
      </c>
      <c r="AC3873" s="33">
        <v>0</v>
      </c>
      <c r="AD3873" s="33">
        <v>407120757.5</v>
      </c>
      <c r="AE3873" s="33">
        <v>20856000.41</v>
      </c>
      <c r="AF3873" s="33">
        <v>882694.53</v>
      </c>
      <c r="AG3873" s="33">
        <v>14947096.35</v>
      </c>
      <c r="AH3873" s="33">
        <v>12200000</v>
      </c>
      <c r="AI3873" s="33">
        <v>847774819.44000006</v>
      </c>
      <c r="AJ3873" s="33">
        <v>765814478</v>
      </c>
      <c r="AK3873" s="33">
        <v>515814478</v>
      </c>
      <c r="AL3873" s="33">
        <v>3482691.26</v>
      </c>
      <c r="AM3873" s="33">
        <v>6965382.5199999996</v>
      </c>
      <c r="AN3873" s="33">
        <v>26145000</v>
      </c>
      <c r="AO3873" s="33">
        <v>45367267.659999996</v>
      </c>
      <c r="AP3873" s="33">
        <v>0</v>
      </c>
      <c r="AQ3873" s="33">
        <v>3903988009.3099999</v>
      </c>
      <c r="AR3873" s="33">
        <v>3877272799</v>
      </c>
      <c r="AS3873" s="33">
        <v>26715210.309999999</v>
      </c>
      <c r="AT3873" s="33">
        <v>596300255.57000005</v>
      </c>
      <c r="AU3873" s="33">
        <v>32828244</v>
      </c>
      <c r="AV3873" s="33">
        <v>1833047</v>
      </c>
      <c r="AW3873" s="33">
        <v>45367267.659999996</v>
      </c>
      <c r="AX3873" s="33">
        <v>516271696.91000003</v>
      </c>
      <c r="AY3873" s="33">
        <v>3307687753.7399998</v>
      </c>
      <c r="AZ3873" s="33">
        <v>3307687753.7399998</v>
      </c>
      <c r="BA3873" s="33">
        <v>0</v>
      </c>
      <c r="BB3873" s="33">
        <v>0</v>
      </c>
      <c r="BC3873" s="33">
        <v>0</v>
      </c>
      <c r="BD3873" s="33">
        <v>0</v>
      </c>
      <c r="BE3873" s="33">
        <v>0</v>
      </c>
      <c r="BF3873" s="33">
        <v>0</v>
      </c>
      <c r="BG3873" s="33">
        <v>0</v>
      </c>
      <c r="BH3873" s="33">
        <v>0</v>
      </c>
      <c r="BI3873" s="33">
        <v>0</v>
      </c>
    </row>
    <row r="3874" spans="1:61" ht="20.399999999999999" customHeight="1" x14ac:dyDescent="0.25">
      <c r="A3874" s="41"/>
      <c r="B3874" s="42">
        <v>15224</v>
      </c>
      <c r="C3874" s="31" t="s">
        <v>14941</v>
      </c>
      <c r="D3874" s="31" t="s">
        <v>14942</v>
      </c>
      <c r="E3874" s="31" t="s">
        <v>14943</v>
      </c>
      <c r="F3874" s="31" t="s">
        <v>29</v>
      </c>
      <c r="G3874" s="31" t="s">
        <v>38</v>
      </c>
      <c r="H3874" s="32" t="s">
        <v>39</v>
      </c>
      <c r="I3874" s="31" t="s">
        <v>14944</v>
      </c>
      <c r="J3874" s="31" t="s">
        <v>50</v>
      </c>
      <c r="K3874" s="31" t="s">
        <v>3916</v>
      </c>
      <c r="L3874" s="31" t="s">
        <v>14945</v>
      </c>
      <c r="M3874" s="32">
        <v>2712111</v>
      </c>
      <c r="N3874" s="32" t="s">
        <v>18953</v>
      </c>
      <c r="O3874" s="31">
        <v>3</v>
      </c>
      <c r="P3874" s="31">
        <v>331</v>
      </c>
      <c r="Q3874" s="31">
        <v>2</v>
      </c>
      <c r="R3874" s="33">
        <v>183013950.13999999</v>
      </c>
      <c r="S3874" s="33">
        <v>40229142.140000001</v>
      </c>
      <c r="T3874" s="33">
        <v>0</v>
      </c>
      <c r="U3874" s="33">
        <v>0</v>
      </c>
      <c r="V3874" s="33">
        <v>122387275</v>
      </c>
      <c r="W3874" s="33">
        <v>20397533</v>
      </c>
      <c r="X3874" s="33">
        <v>0</v>
      </c>
      <c r="Y3874" s="33">
        <v>0</v>
      </c>
      <c r="Z3874" s="33">
        <v>0</v>
      </c>
      <c r="AA3874" s="33">
        <v>90562819</v>
      </c>
      <c r="AB3874" s="33">
        <v>33223672</v>
      </c>
      <c r="AC3874" s="33">
        <v>45000000</v>
      </c>
      <c r="AD3874" s="33">
        <v>1890352</v>
      </c>
      <c r="AE3874" s="33">
        <v>0</v>
      </c>
      <c r="AF3874" s="33">
        <v>0</v>
      </c>
      <c r="AG3874" s="33">
        <v>10448795</v>
      </c>
      <c r="AH3874" s="33">
        <v>0</v>
      </c>
      <c r="AI3874" s="33">
        <v>92451131.140000001</v>
      </c>
      <c r="AJ3874" s="33">
        <v>92518394</v>
      </c>
      <c r="AK3874" s="33">
        <v>88018394</v>
      </c>
      <c r="AL3874" s="33">
        <v>0</v>
      </c>
      <c r="AM3874" s="33">
        <v>0</v>
      </c>
      <c r="AN3874" s="33">
        <v>0</v>
      </c>
      <c r="AO3874" s="33">
        <v>30339.91</v>
      </c>
      <c r="AP3874" s="33">
        <v>0</v>
      </c>
      <c r="AQ3874" s="33">
        <v>10382297.699999999</v>
      </c>
      <c r="AR3874" s="33">
        <v>0</v>
      </c>
      <c r="AS3874" s="33">
        <v>10382297.699999999</v>
      </c>
      <c r="AT3874" s="33">
        <v>10382297.699999999</v>
      </c>
      <c r="AU3874" s="33">
        <v>8175500</v>
      </c>
      <c r="AV3874" s="33">
        <v>2176457.79</v>
      </c>
      <c r="AW3874" s="33">
        <v>30339.91</v>
      </c>
      <c r="AX3874" s="33">
        <v>0</v>
      </c>
      <c r="AY3874" s="33">
        <v>0</v>
      </c>
      <c r="AZ3874" s="33">
        <v>0</v>
      </c>
      <c r="BA3874" s="33">
        <v>0</v>
      </c>
      <c r="BB3874" s="33">
        <v>0</v>
      </c>
      <c r="BC3874" s="33">
        <v>0</v>
      </c>
      <c r="BD3874" s="33">
        <v>0</v>
      </c>
      <c r="BE3874" s="33">
        <v>0</v>
      </c>
      <c r="BF3874" s="33">
        <v>0</v>
      </c>
      <c r="BG3874" s="33">
        <v>0</v>
      </c>
      <c r="BH3874" s="33">
        <v>0</v>
      </c>
      <c r="BI3874" s="33">
        <v>0</v>
      </c>
    </row>
    <row r="3875" spans="1:61" ht="20.399999999999999" customHeight="1" x14ac:dyDescent="0.25">
      <c r="A3875" s="41"/>
      <c r="B3875" s="42">
        <v>15226</v>
      </c>
      <c r="C3875" s="31" t="s">
        <v>13117</v>
      </c>
      <c r="D3875" s="31" t="s">
        <v>13118</v>
      </c>
      <c r="E3875" s="31" t="s">
        <v>13119</v>
      </c>
      <c r="F3875" s="31" t="s">
        <v>32</v>
      </c>
      <c r="G3875" s="31" t="s">
        <v>38</v>
      </c>
      <c r="H3875" s="32" t="s">
        <v>39</v>
      </c>
      <c r="I3875" s="31" t="s">
        <v>7626</v>
      </c>
      <c r="J3875" s="31" t="s">
        <v>50</v>
      </c>
      <c r="K3875" s="31" t="s">
        <v>54</v>
      </c>
      <c r="L3875" s="31" t="s">
        <v>18954</v>
      </c>
      <c r="M3875" s="32">
        <v>6606060</v>
      </c>
      <c r="N3875" s="32" t="s">
        <v>13120</v>
      </c>
      <c r="O3875" s="31">
        <v>3</v>
      </c>
      <c r="P3875" s="31">
        <v>25</v>
      </c>
      <c r="Q3875" s="31">
        <v>2</v>
      </c>
      <c r="R3875" s="33">
        <v>106001008.29000001</v>
      </c>
      <c r="S3875" s="33">
        <v>3337390.09</v>
      </c>
      <c r="T3875" s="33">
        <v>0</v>
      </c>
      <c r="U3875" s="33">
        <v>0</v>
      </c>
      <c r="V3875" s="33">
        <v>0</v>
      </c>
      <c r="W3875" s="33">
        <v>100575618.2</v>
      </c>
      <c r="X3875" s="33">
        <v>0</v>
      </c>
      <c r="Y3875" s="33">
        <v>0</v>
      </c>
      <c r="Z3875" s="33">
        <v>2088000</v>
      </c>
      <c r="AA3875" s="33">
        <v>75430.39</v>
      </c>
      <c r="AB3875" s="33">
        <v>0</v>
      </c>
      <c r="AC3875" s="33">
        <v>0</v>
      </c>
      <c r="AD3875" s="33">
        <v>75430.39</v>
      </c>
      <c r="AE3875" s="33">
        <v>0</v>
      </c>
      <c r="AF3875" s="33">
        <v>0</v>
      </c>
      <c r="AG3875" s="33">
        <v>0</v>
      </c>
      <c r="AH3875" s="33">
        <v>0</v>
      </c>
      <c r="AI3875" s="33">
        <v>105925577.90000001</v>
      </c>
      <c r="AJ3875" s="33">
        <v>105017159.58</v>
      </c>
      <c r="AK3875" s="33">
        <v>55017159.579999998</v>
      </c>
      <c r="AL3875" s="33">
        <v>0</v>
      </c>
      <c r="AM3875" s="33">
        <v>0</v>
      </c>
      <c r="AN3875" s="33">
        <v>0</v>
      </c>
      <c r="AO3875" s="33">
        <v>908418.32</v>
      </c>
      <c r="AP3875" s="33">
        <v>0</v>
      </c>
      <c r="AQ3875" s="33">
        <v>9796984.8800000008</v>
      </c>
      <c r="AR3875" s="33">
        <v>9685432.4900000002</v>
      </c>
      <c r="AS3875" s="33">
        <v>111552.39</v>
      </c>
      <c r="AT3875" s="33">
        <v>9796984.8800000008</v>
      </c>
      <c r="AU3875" s="33">
        <v>8569237.0199999996</v>
      </c>
      <c r="AV3875" s="33">
        <v>319329.53999999998</v>
      </c>
      <c r="AW3875" s="33">
        <v>908418.32</v>
      </c>
      <c r="AX3875" s="33">
        <v>0</v>
      </c>
      <c r="AY3875" s="33">
        <v>0</v>
      </c>
      <c r="AZ3875" s="33">
        <v>0</v>
      </c>
      <c r="BA3875" s="33">
        <v>0</v>
      </c>
      <c r="BB3875" s="33">
        <v>0</v>
      </c>
      <c r="BC3875" s="33">
        <v>0</v>
      </c>
      <c r="BD3875" s="33">
        <v>0</v>
      </c>
      <c r="BE3875" s="33">
        <v>0</v>
      </c>
      <c r="BF3875" s="33">
        <v>0</v>
      </c>
      <c r="BG3875" s="33">
        <v>0</v>
      </c>
      <c r="BH3875" s="33">
        <v>0</v>
      </c>
      <c r="BI3875" s="33">
        <v>0</v>
      </c>
    </row>
    <row r="3876" spans="1:61" ht="20.399999999999999" customHeight="1" x14ac:dyDescent="0.25">
      <c r="A3876" s="41"/>
      <c r="B3876" s="42">
        <v>15227</v>
      </c>
      <c r="C3876" s="31" t="s">
        <v>13121</v>
      </c>
      <c r="D3876" s="31" t="s">
        <v>13122</v>
      </c>
      <c r="E3876" s="31" t="s">
        <v>13123</v>
      </c>
      <c r="F3876" s="31" t="s">
        <v>32</v>
      </c>
      <c r="G3876" s="31" t="s">
        <v>38</v>
      </c>
      <c r="H3876" s="32" t="s">
        <v>39</v>
      </c>
      <c r="I3876" s="31" t="s">
        <v>13124</v>
      </c>
      <c r="J3876" s="31" t="s">
        <v>36</v>
      </c>
      <c r="K3876" s="31" t="s">
        <v>37</v>
      </c>
      <c r="L3876" s="31" t="s">
        <v>18955</v>
      </c>
      <c r="M3876" s="32">
        <v>3136820</v>
      </c>
      <c r="N3876" s="32" t="s">
        <v>13125</v>
      </c>
      <c r="O3876" s="31">
        <v>3</v>
      </c>
      <c r="P3876" s="31">
        <v>25</v>
      </c>
      <c r="Q3876" s="31">
        <v>1</v>
      </c>
      <c r="R3876" s="33">
        <v>9923717</v>
      </c>
      <c r="S3876" s="33">
        <v>445842</v>
      </c>
      <c r="T3876" s="33">
        <v>0</v>
      </c>
      <c r="U3876" s="33">
        <v>0</v>
      </c>
      <c r="V3876" s="33">
        <v>9477875</v>
      </c>
      <c r="W3876" s="33">
        <v>0</v>
      </c>
      <c r="X3876" s="33">
        <v>0</v>
      </c>
      <c r="Y3876" s="33">
        <v>0</v>
      </c>
      <c r="Z3876" s="33">
        <v>0</v>
      </c>
      <c r="AA3876" s="33">
        <v>5800000</v>
      </c>
      <c r="AB3876" s="33">
        <v>0</v>
      </c>
      <c r="AC3876" s="33">
        <v>0</v>
      </c>
      <c r="AD3876" s="33">
        <v>5800000</v>
      </c>
      <c r="AE3876" s="33">
        <v>0</v>
      </c>
      <c r="AF3876" s="33">
        <v>0</v>
      </c>
      <c r="AG3876" s="33">
        <v>0</v>
      </c>
      <c r="AH3876" s="33">
        <v>0</v>
      </c>
      <c r="AI3876" s="33">
        <v>4123717</v>
      </c>
      <c r="AJ3876" s="33">
        <v>3972054</v>
      </c>
      <c r="AK3876" s="33">
        <v>2472054</v>
      </c>
      <c r="AL3876" s="33">
        <v>0</v>
      </c>
      <c r="AM3876" s="33">
        <v>0</v>
      </c>
      <c r="AN3876" s="33">
        <v>0</v>
      </c>
      <c r="AO3876" s="33">
        <v>151663</v>
      </c>
      <c r="AP3876" s="33">
        <v>0</v>
      </c>
      <c r="AQ3876" s="33">
        <v>551663</v>
      </c>
      <c r="AR3876" s="33">
        <v>551663</v>
      </c>
      <c r="AS3876" s="33">
        <v>0</v>
      </c>
      <c r="AT3876" s="33">
        <v>551663</v>
      </c>
      <c r="AU3876" s="33">
        <v>400000</v>
      </c>
      <c r="AV3876" s="33">
        <v>0</v>
      </c>
      <c r="AW3876" s="33">
        <v>151663</v>
      </c>
      <c r="AX3876" s="33">
        <v>0</v>
      </c>
      <c r="AY3876" s="33">
        <v>0</v>
      </c>
      <c r="AZ3876" s="33">
        <v>0</v>
      </c>
      <c r="BA3876" s="33">
        <v>0</v>
      </c>
      <c r="BB3876" s="33">
        <v>0</v>
      </c>
      <c r="BC3876" s="33">
        <v>0</v>
      </c>
      <c r="BD3876" s="33">
        <v>0</v>
      </c>
      <c r="BE3876" s="33">
        <v>0</v>
      </c>
      <c r="BF3876" s="33">
        <v>0</v>
      </c>
      <c r="BG3876" s="33">
        <v>0</v>
      </c>
      <c r="BH3876" s="33">
        <v>0</v>
      </c>
      <c r="BI3876" s="33">
        <v>0</v>
      </c>
    </row>
    <row r="3877" spans="1:61" ht="20.399999999999999" customHeight="1" x14ac:dyDescent="0.25">
      <c r="A3877" s="41"/>
      <c r="B3877" s="42">
        <v>15229</v>
      </c>
      <c r="C3877" s="31" t="s">
        <v>14946</v>
      </c>
      <c r="D3877" s="31" t="s">
        <v>14947</v>
      </c>
      <c r="E3877" s="31" t="s">
        <v>14948</v>
      </c>
      <c r="F3877" s="31" t="s">
        <v>48</v>
      </c>
      <c r="G3877" s="31" t="s">
        <v>43</v>
      </c>
      <c r="H3877" s="32" t="s">
        <v>44</v>
      </c>
      <c r="I3877" s="31" t="s">
        <v>14949</v>
      </c>
      <c r="J3877" s="31" t="s">
        <v>33</v>
      </c>
      <c r="K3877" s="31" t="s">
        <v>34</v>
      </c>
      <c r="L3877" s="31" t="s">
        <v>18956</v>
      </c>
      <c r="M3877" s="32">
        <v>2510785</v>
      </c>
      <c r="N3877" s="32" t="s">
        <v>14950</v>
      </c>
      <c r="O3877" s="31">
        <v>3</v>
      </c>
      <c r="P3877" s="31">
        <v>1</v>
      </c>
      <c r="Q3877" s="31">
        <v>1</v>
      </c>
      <c r="R3877" s="33">
        <v>83600825.409999996</v>
      </c>
      <c r="S3877" s="33">
        <v>6554988.8600000003</v>
      </c>
      <c r="T3877" s="33">
        <v>15462734.550000001</v>
      </c>
      <c r="U3877" s="33">
        <v>0</v>
      </c>
      <c r="V3877" s="33">
        <v>36065483</v>
      </c>
      <c r="W3877" s="33">
        <v>2440210</v>
      </c>
      <c r="X3877" s="33">
        <v>7438594</v>
      </c>
      <c r="Y3877" s="33">
        <v>0</v>
      </c>
      <c r="Z3877" s="33">
        <v>15638815</v>
      </c>
      <c r="AA3877" s="33">
        <v>47162513.890000001</v>
      </c>
      <c r="AB3877" s="33">
        <v>32645272</v>
      </c>
      <c r="AC3877" s="33">
        <v>0</v>
      </c>
      <c r="AD3877" s="33">
        <v>12262744</v>
      </c>
      <c r="AE3877" s="33">
        <v>0</v>
      </c>
      <c r="AF3877" s="33">
        <v>1629497.89</v>
      </c>
      <c r="AG3877" s="33">
        <v>625000</v>
      </c>
      <c r="AH3877" s="33">
        <v>0</v>
      </c>
      <c r="AI3877" s="33">
        <v>36438311</v>
      </c>
      <c r="AJ3877" s="33">
        <v>2300000</v>
      </c>
      <c r="AK3877" s="33">
        <v>0</v>
      </c>
      <c r="AL3877" s="33">
        <v>32944525</v>
      </c>
      <c r="AM3877" s="33">
        <v>0</v>
      </c>
      <c r="AN3877" s="33">
        <v>0</v>
      </c>
      <c r="AO3877" s="33">
        <v>1218786</v>
      </c>
      <c r="AP3877" s="33">
        <v>0</v>
      </c>
      <c r="AQ3877" s="33">
        <v>10710534.119999999</v>
      </c>
      <c r="AR3877" s="33">
        <v>2907501.07</v>
      </c>
      <c r="AS3877" s="33">
        <v>7803033.0499999998</v>
      </c>
      <c r="AT3877" s="33">
        <v>10400331.6</v>
      </c>
      <c r="AU3877" s="33">
        <v>8916818.5700000003</v>
      </c>
      <c r="AV3877" s="33">
        <v>264727.03000000003</v>
      </c>
      <c r="AW3877" s="33">
        <v>1218786</v>
      </c>
      <c r="AX3877" s="33">
        <v>0</v>
      </c>
      <c r="AY3877" s="33">
        <v>310202</v>
      </c>
      <c r="AZ3877" s="33">
        <v>310202</v>
      </c>
      <c r="BA3877" s="33">
        <v>0</v>
      </c>
      <c r="BB3877" s="33">
        <v>0</v>
      </c>
      <c r="BC3877" s="33">
        <v>0</v>
      </c>
      <c r="BD3877" s="33">
        <v>0</v>
      </c>
      <c r="BE3877" s="33">
        <v>0</v>
      </c>
      <c r="BF3877" s="33">
        <v>36279843</v>
      </c>
      <c r="BG3877" s="33">
        <v>0</v>
      </c>
      <c r="BH3877" s="33">
        <v>36279843</v>
      </c>
      <c r="BI3877" s="33">
        <v>0</v>
      </c>
    </row>
    <row r="3878" spans="1:61" ht="20.399999999999999" customHeight="1" x14ac:dyDescent="0.25">
      <c r="A3878" s="41"/>
      <c r="B3878" s="42">
        <v>15231</v>
      </c>
      <c r="C3878" s="31" t="s">
        <v>14951</v>
      </c>
      <c r="D3878" s="31" t="s">
        <v>14952</v>
      </c>
      <c r="E3878" s="31" t="s">
        <v>14953</v>
      </c>
      <c r="F3878" s="31" t="s">
        <v>29</v>
      </c>
      <c r="G3878" s="31" t="s">
        <v>38</v>
      </c>
      <c r="H3878" s="32" t="s">
        <v>39</v>
      </c>
      <c r="I3878" s="31" t="s">
        <v>14954</v>
      </c>
      <c r="J3878" s="31" t="s">
        <v>30</v>
      </c>
      <c r="K3878" s="31" t="s">
        <v>31</v>
      </c>
      <c r="L3878" s="31" t="s">
        <v>18957</v>
      </c>
      <c r="M3878" s="32">
        <v>4563662</v>
      </c>
      <c r="N3878" s="32" t="s">
        <v>14955</v>
      </c>
      <c r="O3878" s="31">
        <v>3</v>
      </c>
      <c r="P3878" s="31">
        <v>240</v>
      </c>
      <c r="Q3878" s="31">
        <v>1</v>
      </c>
      <c r="R3878" s="33">
        <v>143290653.06999999</v>
      </c>
      <c r="S3878" s="33">
        <v>112907431.73</v>
      </c>
      <c r="T3878" s="33">
        <v>0</v>
      </c>
      <c r="U3878" s="33">
        <v>0</v>
      </c>
      <c r="V3878" s="33">
        <v>24484410.34</v>
      </c>
      <c r="W3878" s="33">
        <v>5898811</v>
      </c>
      <c r="X3878" s="33">
        <v>0</v>
      </c>
      <c r="Y3878" s="33">
        <v>0</v>
      </c>
      <c r="Z3878" s="33">
        <v>0</v>
      </c>
      <c r="AA3878" s="33">
        <v>130414662.69</v>
      </c>
      <c r="AB3878" s="33">
        <v>119968020</v>
      </c>
      <c r="AC3878" s="33">
        <v>0</v>
      </c>
      <c r="AD3878" s="33">
        <v>10141850.33</v>
      </c>
      <c r="AE3878" s="33">
        <v>0</v>
      </c>
      <c r="AF3878" s="33">
        <v>0</v>
      </c>
      <c r="AG3878" s="33">
        <v>304792.36</v>
      </c>
      <c r="AH3878" s="33">
        <v>0</v>
      </c>
      <c r="AI3878" s="33">
        <v>12875990.380000001</v>
      </c>
      <c r="AJ3878" s="33">
        <v>13408923</v>
      </c>
      <c r="AK3878" s="33">
        <v>13408922</v>
      </c>
      <c r="AL3878" s="33">
        <v>0</v>
      </c>
      <c r="AM3878" s="33">
        <v>0</v>
      </c>
      <c r="AN3878" s="33">
        <v>0</v>
      </c>
      <c r="AO3878" s="33">
        <v>-532932.62</v>
      </c>
      <c r="AP3878" s="33">
        <v>0</v>
      </c>
      <c r="AQ3878" s="33">
        <v>27406.07</v>
      </c>
      <c r="AR3878" s="33">
        <v>0</v>
      </c>
      <c r="AS3878" s="33">
        <v>27406.07</v>
      </c>
      <c r="AT3878" s="33">
        <v>27406.07</v>
      </c>
      <c r="AU3878" s="33">
        <v>245465.66</v>
      </c>
      <c r="AV3878" s="33">
        <v>314873.03000000003</v>
      </c>
      <c r="AW3878" s="33">
        <v>-532932.62</v>
      </c>
      <c r="AX3878" s="33">
        <v>0</v>
      </c>
      <c r="AY3878" s="33">
        <v>0</v>
      </c>
      <c r="AZ3878" s="33">
        <v>0</v>
      </c>
      <c r="BA3878" s="33">
        <v>0</v>
      </c>
      <c r="BB3878" s="33">
        <v>0</v>
      </c>
      <c r="BC3878" s="33">
        <v>0</v>
      </c>
      <c r="BD3878" s="33">
        <v>0</v>
      </c>
      <c r="BE3878" s="33">
        <v>0</v>
      </c>
      <c r="BF3878" s="33">
        <v>0</v>
      </c>
      <c r="BG3878" s="33">
        <v>0</v>
      </c>
      <c r="BH3878" s="33">
        <v>0</v>
      </c>
      <c r="BI3878" s="33">
        <v>0</v>
      </c>
    </row>
    <row r="3879" spans="1:61" ht="20.399999999999999" customHeight="1" x14ac:dyDescent="0.25">
      <c r="A3879" s="41"/>
      <c r="B3879" s="42">
        <v>15233</v>
      </c>
      <c r="C3879" s="31" t="s">
        <v>23709</v>
      </c>
      <c r="D3879" s="31" t="s">
        <v>23710</v>
      </c>
      <c r="E3879" s="31" t="s">
        <v>23711</v>
      </c>
      <c r="F3879" s="31" t="s">
        <v>29</v>
      </c>
      <c r="G3879" s="31" t="s">
        <v>38</v>
      </c>
      <c r="H3879" s="32" t="s">
        <v>39</v>
      </c>
      <c r="I3879" s="31" t="s">
        <v>23712</v>
      </c>
      <c r="J3879" s="31" t="s">
        <v>4605</v>
      </c>
      <c r="K3879" s="31" t="s">
        <v>4606</v>
      </c>
      <c r="L3879" s="31" t="s">
        <v>23713</v>
      </c>
      <c r="M3879" s="32">
        <v>5190382</v>
      </c>
      <c r="N3879" s="32" t="s">
        <v>14725</v>
      </c>
      <c r="O3879" s="31">
        <v>3</v>
      </c>
      <c r="P3879" s="31">
        <v>51</v>
      </c>
      <c r="Q3879" s="31">
        <v>1</v>
      </c>
      <c r="R3879" s="33">
        <v>138324673</v>
      </c>
      <c r="S3879" s="33">
        <v>33932550</v>
      </c>
      <c r="T3879" s="33">
        <v>0</v>
      </c>
      <c r="U3879" s="33">
        <v>0</v>
      </c>
      <c r="V3879" s="33">
        <v>104252466</v>
      </c>
      <c r="W3879" s="33">
        <v>139657</v>
      </c>
      <c r="X3879" s="33">
        <v>0</v>
      </c>
      <c r="Y3879" s="33">
        <v>0</v>
      </c>
      <c r="Z3879" s="33">
        <v>0</v>
      </c>
      <c r="AA3879" s="33">
        <v>99818992</v>
      </c>
      <c r="AB3879" s="33">
        <v>98380482</v>
      </c>
      <c r="AC3879" s="33">
        <v>0</v>
      </c>
      <c r="AD3879" s="33">
        <v>475786</v>
      </c>
      <c r="AE3879" s="33">
        <v>0</v>
      </c>
      <c r="AF3879" s="33">
        <v>962724</v>
      </c>
      <c r="AG3879" s="33">
        <v>0</v>
      </c>
      <c r="AH3879" s="33">
        <v>0</v>
      </c>
      <c r="AI3879" s="33">
        <v>38505681</v>
      </c>
      <c r="AJ3879" s="33">
        <v>32361023</v>
      </c>
      <c r="AK3879" s="33">
        <v>31861023</v>
      </c>
      <c r="AL3879" s="33">
        <v>587062</v>
      </c>
      <c r="AM3879" s="33">
        <v>0</v>
      </c>
      <c r="AN3879" s="33">
        <v>0</v>
      </c>
      <c r="AO3879" s="33">
        <v>5557596</v>
      </c>
      <c r="AP3879" s="33">
        <v>0</v>
      </c>
      <c r="AQ3879" s="33">
        <v>16035503</v>
      </c>
      <c r="AR3879" s="33">
        <v>14760996</v>
      </c>
      <c r="AS3879" s="33">
        <v>1274507</v>
      </c>
      <c r="AT3879" s="33">
        <v>16035503</v>
      </c>
      <c r="AU3879" s="33">
        <v>2251324</v>
      </c>
      <c r="AV3879" s="33">
        <v>1788683</v>
      </c>
      <c r="AW3879" s="33">
        <v>5557596</v>
      </c>
      <c r="AX3879" s="33">
        <v>6437900</v>
      </c>
      <c r="AY3879" s="33">
        <v>0</v>
      </c>
      <c r="AZ3879" s="33">
        <v>0</v>
      </c>
      <c r="BA3879" s="33">
        <v>0</v>
      </c>
      <c r="BB3879" s="33">
        <v>0</v>
      </c>
      <c r="BC3879" s="33">
        <v>0</v>
      </c>
      <c r="BD3879" s="33">
        <v>0</v>
      </c>
      <c r="BE3879" s="33">
        <v>0</v>
      </c>
      <c r="BF3879" s="33">
        <v>0</v>
      </c>
      <c r="BG3879" s="33">
        <v>0</v>
      </c>
      <c r="BH3879" s="33">
        <v>0</v>
      </c>
      <c r="BI3879" s="33">
        <v>0</v>
      </c>
    </row>
    <row r="3880" spans="1:61" ht="20.399999999999999" customHeight="1" x14ac:dyDescent="0.25">
      <c r="A3880" s="41"/>
      <c r="B3880" s="42">
        <v>15235</v>
      </c>
      <c r="C3880" s="31" t="s">
        <v>23714</v>
      </c>
      <c r="D3880" s="31" t="s">
        <v>23715</v>
      </c>
      <c r="E3880" s="31" t="s">
        <v>23716</v>
      </c>
      <c r="F3880" s="31" t="s">
        <v>32</v>
      </c>
      <c r="G3880" s="31" t="s">
        <v>38</v>
      </c>
      <c r="H3880" s="32" t="s">
        <v>39</v>
      </c>
      <c r="I3880" s="31" t="s">
        <v>23717</v>
      </c>
      <c r="J3880" s="31" t="s">
        <v>42</v>
      </c>
      <c r="K3880" s="31" t="s">
        <v>1843</v>
      </c>
      <c r="L3880" s="31" t="s">
        <v>23718</v>
      </c>
      <c r="M3880" s="32">
        <v>7323785</v>
      </c>
      <c r="N3880" s="32" t="s">
        <v>23719</v>
      </c>
      <c r="O3880" s="31">
        <v>3</v>
      </c>
      <c r="P3880" s="31">
        <v>288</v>
      </c>
      <c r="Q3880" s="31">
        <v>2</v>
      </c>
      <c r="R3880" s="33">
        <v>279053164</v>
      </c>
      <c r="S3880" s="33">
        <v>12524344</v>
      </c>
      <c r="T3880" s="33">
        <v>0</v>
      </c>
      <c r="U3880" s="33">
        <v>0</v>
      </c>
      <c r="V3880" s="33">
        <v>246063607</v>
      </c>
      <c r="W3880" s="33">
        <v>17330266</v>
      </c>
      <c r="X3880" s="33">
        <v>218271</v>
      </c>
      <c r="Y3880" s="33">
        <v>0</v>
      </c>
      <c r="Z3880" s="33">
        <v>2916676</v>
      </c>
      <c r="AA3880" s="33">
        <v>11902706</v>
      </c>
      <c r="AB3880" s="33">
        <v>0</v>
      </c>
      <c r="AC3880" s="33">
        <v>0</v>
      </c>
      <c r="AD3880" s="33">
        <v>9554747</v>
      </c>
      <c r="AE3880" s="33">
        <v>0</v>
      </c>
      <c r="AF3880" s="33">
        <v>702196</v>
      </c>
      <c r="AG3880" s="33">
        <v>1645763</v>
      </c>
      <c r="AH3880" s="33">
        <v>0</v>
      </c>
      <c r="AI3880" s="33">
        <v>267150458</v>
      </c>
      <c r="AJ3880" s="33">
        <v>280341785</v>
      </c>
      <c r="AK3880" s="33">
        <v>280201785</v>
      </c>
      <c r="AL3880" s="33">
        <v>630403</v>
      </c>
      <c r="AM3880" s="33">
        <v>0</v>
      </c>
      <c r="AN3880" s="33">
        <v>0</v>
      </c>
      <c r="AO3880" s="33">
        <v>377848</v>
      </c>
      <c r="AP3880" s="33">
        <v>0</v>
      </c>
      <c r="AQ3880" s="33">
        <v>37660579</v>
      </c>
      <c r="AR3880" s="33">
        <v>37016117</v>
      </c>
      <c r="AS3880" s="33">
        <v>644462</v>
      </c>
      <c r="AT3880" s="33">
        <v>37660579</v>
      </c>
      <c r="AU3880" s="33">
        <v>35482014</v>
      </c>
      <c r="AV3880" s="33">
        <v>1800717</v>
      </c>
      <c r="AW3880" s="33">
        <v>377848</v>
      </c>
      <c r="AX3880" s="33">
        <v>0</v>
      </c>
      <c r="AY3880" s="33">
        <v>0</v>
      </c>
      <c r="AZ3880" s="33">
        <v>0</v>
      </c>
      <c r="BA3880" s="33">
        <v>0</v>
      </c>
      <c r="BB3880" s="33">
        <v>0</v>
      </c>
      <c r="BC3880" s="33">
        <v>0</v>
      </c>
      <c r="BD3880" s="33">
        <v>0</v>
      </c>
      <c r="BE3880" s="33">
        <v>0</v>
      </c>
      <c r="BF3880" s="33">
        <v>0</v>
      </c>
      <c r="BG3880" s="33">
        <v>0</v>
      </c>
      <c r="BH3880" s="33">
        <v>0</v>
      </c>
      <c r="BI3880" s="33">
        <v>0</v>
      </c>
    </row>
    <row r="3881" spans="1:61" ht="20.399999999999999" customHeight="1" x14ac:dyDescent="0.25">
      <c r="A3881" s="41"/>
      <c r="B3881" s="42">
        <v>15236</v>
      </c>
      <c r="C3881" s="31" t="s">
        <v>13126</v>
      </c>
      <c r="D3881" s="31" t="s">
        <v>13127</v>
      </c>
      <c r="E3881" s="31" t="s">
        <v>13128</v>
      </c>
      <c r="F3881" s="31" t="s">
        <v>419</v>
      </c>
      <c r="G3881" s="31" t="s">
        <v>38</v>
      </c>
      <c r="H3881" s="32" t="s">
        <v>39</v>
      </c>
      <c r="I3881" s="31" t="s">
        <v>13129</v>
      </c>
      <c r="J3881" s="31" t="s">
        <v>3167</v>
      </c>
      <c r="K3881" s="31" t="s">
        <v>4789</v>
      </c>
      <c r="L3881" s="31" t="s">
        <v>13130</v>
      </c>
      <c r="M3881" s="32">
        <v>8835955</v>
      </c>
      <c r="N3881" s="32" t="s">
        <v>13131</v>
      </c>
      <c r="O3881" s="31">
        <v>1</v>
      </c>
      <c r="P3881" s="31">
        <v>2440</v>
      </c>
      <c r="Q3881" s="31">
        <v>16</v>
      </c>
      <c r="R3881" s="33">
        <v>16394849466.360001</v>
      </c>
      <c r="S3881" s="33">
        <v>850570662.69000006</v>
      </c>
      <c r="T3881" s="33">
        <v>1632198443.1500001</v>
      </c>
      <c r="U3881" s="33">
        <v>0</v>
      </c>
      <c r="V3881" s="33">
        <v>13020015838</v>
      </c>
      <c r="W3881" s="33">
        <v>727854</v>
      </c>
      <c r="X3881" s="33">
        <v>863469852.51999998</v>
      </c>
      <c r="Y3881" s="33">
        <v>0</v>
      </c>
      <c r="Z3881" s="33">
        <v>27866816</v>
      </c>
      <c r="AA3881" s="33">
        <v>10802367819.940001</v>
      </c>
      <c r="AB3881" s="33">
        <v>10546532033.879999</v>
      </c>
      <c r="AC3881" s="33">
        <v>0</v>
      </c>
      <c r="AD3881" s="33">
        <v>184104634.06</v>
      </c>
      <c r="AE3881" s="33">
        <v>68240785</v>
      </c>
      <c r="AF3881" s="33">
        <v>0</v>
      </c>
      <c r="AG3881" s="33">
        <v>3490367</v>
      </c>
      <c r="AH3881" s="33">
        <v>0</v>
      </c>
      <c r="AI3881" s="33">
        <v>5592481646.4200001</v>
      </c>
      <c r="AJ3881" s="33">
        <v>3143651897</v>
      </c>
      <c r="AK3881" s="33">
        <v>1393927644</v>
      </c>
      <c r="AL3881" s="33">
        <v>1680068841</v>
      </c>
      <c r="AM3881" s="33">
        <v>0</v>
      </c>
      <c r="AN3881" s="33">
        <v>0</v>
      </c>
      <c r="AO3881" s="33">
        <v>140287384.44</v>
      </c>
      <c r="AP3881" s="33">
        <v>-17496695</v>
      </c>
      <c r="AQ3881" s="33">
        <v>568244024.23000002</v>
      </c>
      <c r="AR3881" s="33">
        <v>532210455.68000001</v>
      </c>
      <c r="AS3881" s="33">
        <v>36033568.549999997</v>
      </c>
      <c r="AT3881" s="33">
        <v>474521862.23000002</v>
      </c>
      <c r="AU3881" s="33">
        <v>323778282.44</v>
      </c>
      <c r="AV3881" s="33">
        <v>10456195.35</v>
      </c>
      <c r="AW3881" s="33">
        <v>140287384.44</v>
      </c>
      <c r="AX3881" s="33">
        <v>0</v>
      </c>
      <c r="AY3881" s="33">
        <v>93722162</v>
      </c>
      <c r="AZ3881" s="33">
        <v>93722162</v>
      </c>
      <c r="BA3881" s="33">
        <v>0</v>
      </c>
      <c r="BB3881" s="33">
        <v>0</v>
      </c>
      <c r="BC3881" s="33">
        <v>0</v>
      </c>
      <c r="BD3881" s="33">
        <v>0</v>
      </c>
      <c r="BE3881" s="33">
        <v>0</v>
      </c>
      <c r="BF3881" s="33">
        <v>0</v>
      </c>
      <c r="BG3881" s="33">
        <v>0</v>
      </c>
      <c r="BH3881" s="33">
        <v>0</v>
      </c>
      <c r="BI3881" s="33">
        <v>0</v>
      </c>
    </row>
    <row r="3882" spans="1:61" ht="20.399999999999999" customHeight="1" x14ac:dyDescent="0.25">
      <c r="A3882" s="41"/>
      <c r="B3882" s="42">
        <v>15237</v>
      </c>
      <c r="C3882" s="31" t="s">
        <v>13132</v>
      </c>
      <c r="D3882" s="31" t="s">
        <v>13133</v>
      </c>
      <c r="E3882" s="31" t="s">
        <v>13134</v>
      </c>
      <c r="F3882" s="31" t="s">
        <v>29</v>
      </c>
      <c r="G3882" s="31" t="s">
        <v>38</v>
      </c>
      <c r="H3882" s="32" t="s">
        <v>39</v>
      </c>
      <c r="I3882" s="31" t="s">
        <v>13135</v>
      </c>
      <c r="J3882" s="31" t="s">
        <v>30</v>
      </c>
      <c r="K3882" s="31" t="s">
        <v>31</v>
      </c>
      <c r="L3882" s="31" t="s">
        <v>18958</v>
      </c>
      <c r="M3882" s="32">
        <v>7560657</v>
      </c>
      <c r="N3882" s="32" t="s">
        <v>13136</v>
      </c>
      <c r="O3882" s="31">
        <v>3</v>
      </c>
      <c r="P3882" s="31">
        <v>372</v>
      </c>
      <c r="Q3882" s="31">
        <v>1</v>
      </c>
      <c r="R3882" s="33">
        <v>1389986133.55</v>
      </c>
      <c r="S3882" s="33">
        <v>85665653.159999996</v>
      </c>
      <c r="T3882" s="33">
        <v>829088868.38999999</v>
      </c>
      <c r="U3882" s="33">
        <v>0</v>
      </c>
      <c r="V3882" s="33">
        <v>397264675</v>
      </c>
      <c r="W3882" s="33">
        <v>76555603</v>
      </c>
      <c r="X3882" s="33">
        <v>0</v>
      </c>
      <c r="Y3882" s="33">
        <v>0</v>
      </c>
      <c r="Z3882" s="33">
        <v>1411334</v>
      </c>
      <c r="AA3882" s="33">
        <v>1183309491</v>
      </c>
      <c r="AB3882" s="33">
        <v>1082671431</v>
      </c>
      <c r="AC3882" s="33">
        <v>0</v>
      </c>
      <c r="AD3882" s="33">
        <v>2388222</v>
      </c>
      <c r="AE3882" s="33">
        <v>176000</v>
      </c>
      <c r="AF3882" s="33">
        <v>68503272</v>
      </c>
      <c r="AG3882" s="33">
        <v>0</v>
      </c>
      <c r="AH3882" s="33">
        <v>29570566</v>
      </c>
      <c r="AI3882" s="33">
        <v>206676642.55000001</v>
      </c>
      <c r="AJ3882" s="33">
        <v>116133272</v>
      </c>
      <c r="AK3882" s="33">
        <v>114133272</v>
      </c>
      <c r="AL3882" s="33">
        <v>0</v>
      </c>
      <c r="AM3882" s="33">
        <v>0</v>
      </c>
      <c r="AN3882" s="33">
        <v>54041098</v>
      </c>
      <c r="AO3882" s="33">
        <v>36502272.549999997</v>
      </c>
      <c r="AP3882" s="33">
        <v>0</v>
      </c>
      <c r="AQ3882" s="33">
        <v>90732725.099999994</v>
      </c>
      <c r="AR3882" s="33">
        <v>30757293</v>
      </c>
      <c r="AS3882" s="33">
        <v>59975432.100000001</v>
      </c>
      <c r="AT3882" s="33">
        <v>57061319.100000001</v>
      </c>
      <c r="AU3882" s="33">
        <v>17370715</v>
      </c>
      <c r="AV3882" s="33">
        <v>3188331.55</v>
      </c>
      <c r="AW3882" s="33">
        <v>36502272.549999997</v>
      </c>
      <c r="AX3882" s="33">
        <v>0</v>
      </c>
      <c r="AY3882" s="33">
        <v>33671406</v>
      </c>
      <c r="AZ3882" s="33">
        <v>33671406</v>
      </c>
      <c r="BA3882" s="33">
        <v>0</v>
      </c>
      <c r="BB3882" s="33">
        <v>0</v>
      </c>
      <c r="BC3882" s="33">
        <v>0</v>
      </c>
      <c r="BD3882" s="33">
        <v>0</v>
      </c>
      <c r="BE3882" s="33">
        <v>0</v>
      </c>
      <c r="BF3882" s="33">
        <v>0</v>
      </c>
      <c r="BG3882" s="33">
        <v>0</v>
      </c>
      <c r="BH3882" s="33">
        <v>0</v>
      </c>
      <c r="BI3882" s="33">
        <v>0</v>
      </c>
    </row>
    <row r="3883" spans="1:61" ht="20.399999999999999" customHeight="1" x14ac:dyDescent="0.25">
      <c r="A3883" s="41"/>
      <c r="B3883" s="42">
        <v>15238</v>
      </c>
      <c r="C3883" s="31" t="s">
        <v>14956</v>
      </c>
      <c r="D3883" s="31" t="s">
        <v>14957</v>
      </c>
      <c r="E3883" s="31" t="s">
        <v>14958</v>
      </c>
      <c r="F3883" s="31" t="s">
        <v>32</v>
      </c>
      <c r="G3883" s="31" t="s">
        <v>43</v>
      </c>
      <c r="H3883" s="32" t="s">
        <v>44</v>
      </c>
      <c r="I3883" s="31" t="s">
        <v>14959</v>
      </c>
      <c r="J3883" s="31" t="s">
        <v>4767</v>
      </c>
      <c r="K3883" s="31" t="s">
        <v>4824</v>
      </c>
      <c r="L3883" s="31" t="s">
        <v>18959</v>
      </c>
      <c r="M3883" s="32">
        <v>3157856</v>
      </c>
      <c r="N3883" s="32" t="s">
        <v>14960</v>
      </c>
      <c r="O3883" s="31">
        <v>3</v>
      </c>
      <c r="P3883" s="31">
        <v>99</v>
      </c>
      <c r="Q3883" s="31">
        <v>1</v>
      </c>
      <c r="R3883" s="33">
        <v>28602421.84</v>
      </c>
      <c r="S3883" s="33">
        <v>4089969.14</v>
      </c>
      <c r="T3883" s="33">
        <v>0</v>
      </c>
      <c r="U3883" s="33">
        <v>0</v>
      </c>
      <c r="V3883" s="33">
        <v>21916622.699999999</v>
      </c>
      <c r="W3883" s="33">
        <v>0</v>
      </c>
      <c r="X3883" s="33">
        <v>615830</v>
      </c>
      <c r="Y3883" s="33">
        <v>0</v>
      </c>
      <c r="Z3883" s="33">
        <v>1980000</v>
      </c>
      <c r="AA3883" s="33">
        <v>3185644.26</v>
      </c>
      <c r="AB3883" s="33">
        <v>0</v>
      </c>
      <c r="AC3883" s="33">
        <v>0</v>
      </c>
      <c r="AD3883" s="33">
        <v>2980000</v>
      </c>
      <c r="AE3883" s="33">
        <v>0</v>
      </c>
      <c r="AF3883" s="33">
        <v>205644.26</v>
      </c>
      <c r="AG3883" s="33">
        <v>0</v>
      </c>
      <c r="AH3883" s="33">
        <v>0</v>
      </c>
      <c r="AI3883" s="33">
        <v>25416777.030000001</v>
      </c>
      <c r="AJ3883" s="33">
        <v>21653340</v>
      </c>
      <c r="AK3883" s="33">
        <v>17653340</v>
      </c>
      <c r="AL3883" s="33">
        <v>777823</v>
      </c>
      <c r="AM3883" s="33">
        <v>0</v>
      </c>
      <c r="AN3883" s="33">
        <v>3000000</v>
      </c>
      <c r="AO3883" s="33">
        <v>1533976.03</v>
      </c>
      <c r="AP3883" s="33">
        <v>0</v>
      </c>
      <c r="AQ3883" s="33">
        <v>12275075.5</v>
      </c>
      <c r="AR3883" s="33">
        <v>9802940</v>
      </c>
      <c r="AS3883" s="33">
        <v>2472135.5</v>
      </c>
      <c r="AT3883" s="33">
        <v>12275075.5</v>
      </c>
      <c r="AU3883" s="33">
        <v>9932216.4700000007</v>
      </c>
      <c r="AV3883" s="33">
        <v>808883</v>
      </c>
      <c r="AW3883" s="33">
        <v>1533976.03</v>
      </c>
      <c r="AX3883" s="33">
        <v>0</v>
      </c>
      <c r="AY3883" s="33">
        <v>0</v>
      </c>
      <c r="AZ3883" s="33">
        <v>0</v>
      </c>
      <c r="BA3883" s="33">
        <v>0</v>
      </c>
      <c r="BB3883" s="33">
        <v>0</v>
      </c>
      <c r="BC3883" s="33">
        <v>0</v>
      </c>
      <c r="BD3883" s="33">
        <v>0</v>
      </c>
      <c r="BE3883" s="33">
        <v>0</v>
      </c>
      <c r="BF3883" s="33">
        <v>0</v>
      </c>
      <c r="BG3883" s="33">
        <v>0</v>
      </c>
      <c r="BH3883" s="33">
        <v>0</v>
      </c>
      <c r="BI3883" s="33">
        <v>0</v>
      </c>
    </row>
    <row r="3884" spans="1:61" ht="20.399999999999999" customHeight="1" x14ac:dyDescent="0.25">
      <c r="A3884" s="41"/>
      <c r="B3884" s="42">
        <v>15239</v>
      </c>
      <c r="C3884" s="31" t="s">
        <v>18960</v>
      </c>
      <c r="D3884" s="31" t="s">
        <v>18961</v>
      </c>
      <c r="E3884" s="31" t="s">
        <v>18962</v>
      </c>
      <c r="F3884" s="31" t="s">
        <v>49</v>
      </c>
      <c r="G3884" s="31" t="s">
        <v>43</v>
      </c>
      <c r="H3884" s="32" t="s">
        <v>44</v>
      </c>
      <c r="I3884" s="31"/>
      <c r="J3884" s="31" t="s">
        <v>558</v>
      </c>
      <c r="K3884" s="31" t="s">
        <v>559</v>
      </c>
      <c r="L3884" s="31" t="s">
        <v>18963</v>
      </c>
      <c r="M3884" s="32">
        <v>7312559</v>
      </c>
      <c r="N3884" s="32" t="s">
        <v>18964</v>
      </c>
      <c r="O3884" s="31">
        <v>3</v>
      </c>
      <c r="P3884" s="31">
        <v>10</v>
      </c>
      <c r="Q3884" s="31">
        <v>3</v>
      </c>
      <c r="R3884" s="33">
        <v>48716334</v>
      </c>
      <c r="S3884" s="33">
        <v>20707154</v>
      </c>
      <c r="T3884" s="33">
        <v>0</v>
      </c>
      <c r="U3884" s="33">
        <v>0</v>
      </c>
      <c r="V3884" s="33">
        <v>0</v>
      </c>
      <c r="W3884" s="33">
        <v>59964</v>
      </c>
      <c r="X3884" s="33">
        <v>27949216</v>
      </c>
      <c r="Y3884" s="33">
        <v>0</v>
      </c>
      <c r="Z3884" s="33">
        <v>0</v>
      </c>
      <c r="AA3884" s="33">
        <v>0</v>
      </c>
      <c r="AB3884" s="33">
        <v>0</v>
      </c>
      <c r="AC3884" s="33">
        <v>0</v>
      </c>
      <c r="AD3884" s="33">
        <v>0</v>
      </c>
      <c r="AE3884" s="33">
        <v>0</v>
      </c>
      <c r="AF3884" s="33">
        <v>0</v>
      </c>
      <c r="AG3884" s="33">
        <v>0</v>
      </c>
      <c r="AH3884" s="33">
        <v>0</v>
      </c>
      <c r="AI3884" s="33">
        <v>48716334</v>
      </c>
      <c r="AJ3884" s="33">
        <v>4117060</v>
      </c>
      <c r="AK3884" s="33">
        <v>0</v>
      </c>
      <c r="AL3884" s="33">
        <v>0</v>
      </c>
      <c r="AM3884" s="33">
        <v>0</v>
      </c>
      <c r="AN3884" s="33">
        <v>0</v>
      </c>
      <c r="AO3884" s="33">
        <v>50449327</v>
      </c>
      <c r="AP3884" s="33">
        <v>0</v>
      </c>
      <c r="AQ3884" s="33">
        <v>467550926</v>
      </c>
      <c r="AR3884" s="33">
        <v>466929685</v>
      </c>
      <c r="AS3884" s="33">
        <v>621241</v>
      </c>
      <c r="AT3884" s="33">
        <v>467550926</v>
      </c>
      <c r="AU3884" s="33">
        <v>280786762</v>
      </c>
      <c r="AV3884" s="33">
        <v>1748586</v>
      </c>
      <c r="AW3884" s="33">
        <v>50449327</v>
      </c>
      <c r="AX3884" s="33">
        <v>134566251</v>
      </c>
      <c r="AY3884" s="33">
        <v>0</v>
      </c>
      <c r="AZ3884" s="33">
        <v>0</v>
      </c>
      <c r="BA3884" s="33">
        <v>0</v>
      </c>
      <c r="BB3884" s="33">
        <v>0</v>
      </c>
      <c r="BC3884" s="33">
        <v>0</v>
      </c>
      <c r="BD3884" s="33">
        <v>0</v>
      </c>
      <c r="BE3884" s="33">
        <v>0</v>
      </c>
      <c r="BF3884" s="33">
        <v>0</v>
      </c>
      <c r="BG3884" s="33">
        <v>0</v>
      </c>
      <c r="BH3884" s="33">
        <v>0</v>
      </c>
      <c r="BI3884" s="33">
        <v>0</v>
      </c>
    </row>
    <row r="3885" spans="1:61" ht="20.399999999999999" customHeight="1" x14ac:dyDescent="0.25">
      <c r="A3885" s="41"/>
      <c r="B3885" s="42">
        <v>15240</v>
      </c>
      <c r="C3885" s="31" t="s">
        <v>23720</v>
      </c>
      <c r="D3885" s="31" t="s">
        <v>23721</v>
      </c>
      <c r="E3885" s="31"/>
      <c r="F3885" s="31" t="s">
        <v>29</v>
      </c>
      <c r="G3885" s="31" t="s">
        <v>43</v>
      </c>
      <c r="H3885" s="32" t="s">
        <v>44</v>
      </c>
      <c r="I3885" s="31" t="s">
        <v>23722</v>
      </c>
      <c r="J3885" s="31" t="s">
        <v>50</v>
      </c>
      <c r="K3885" s="31" t="s">
        <v>54</v>
      </c>
      <c r="L3885" s="31" t="s">
        <v>23723</v>
      </c>
      <c r="M3885" s="32">
        <v>8822929</v>
      </c>
      <c r="N3885" s="32" t="s">
        <v>23724</v>
      </c>
      <c r="O3885" s="31">
        <v>3</v>
      </c>
      <c r="P3885" s="31">
        <v>20</v>
      </c>
      <c r="Q3885" s="31">
        <v>1</v>
      </c>
      <c r="R3885" s="33">
        <v>32130176</v>
      </c>
      <c r="S3885" s="33">
        <v>22599764</v>
      </c>
      <c r="T3885" s="33">
        <v>0</v>
      </c>
      <c r="U3885" s="33">
        <v>0</v>
      </c>
      <c r="V3885" s="33">
        <v>3047512</v>
      </c>
      <c r="W3885" s="33">
        <v>6482900</v>
      </c>
      <c r="X3885" s="33">
        <v>0</v>
      </c>
      <c r="Y3885" s="33">
        <v>0</v>
      </c>
      <c r="Z3885" s="33">
        <v>0</v>
      </c>
      <c r="AA3885" s="33">
        <v>641025</v>
      </c>
      <c r="AB3885" s="33">
        <v>0</v>
      </c>
      <c r="AC3885" s="33">
        <v>0</v>
      </c>
      <c r="AD3885" s="33">
        <v>641025</v>
      </c>
      <c r="AE3885" s="33">
        <v>0</v>
      </c>
      <c r="AF3885" s="33">
        <v>0</v>
      </c>
      <c r="AG3885" s="33">
        <v>0</v>
      </c>
      <c r="AH3885" s="33">
        <v>0</v>
      </c>
      <c r="AI3885" s="33">
        <v>31489151</v>
      </c>
      <c r="AJ3885" s="33">
        <v>22707776</v>
      </c>
      <c r="AK3885" s="33">
        <v>0</v>
      </c>
      <c r="AL3885" s="33">
        <v>4467648</v>
      </c>
      <c r="AM3885" s="33">
        <v>0</v>
      </c>
      <c r="AN3885" s="33">
        <v>0</v>
      </c>
      <c r="AO3885" s="33">
        <v>4313727</v>
      </c>
      <c r="AP3885" s="33">
        <v>0</v>
      </c>
      <c r="AQ3885" s="33">
        <v>10434681</v>
      </c>
      <c r="AR3885" s="33">
        <v>10192726</v>
      </c>
      <c r="AS3885" s="33">
        <v>241955</v>
      </c>
      <c r="AT3885" s="33">
        <v>10434681</v>
      </c>
      <c r="AU3885" s="33">
        <v>5967492</v>
      </c>
      <c r="AV3885" s="33">
        <v>153462</v>
      </c>
      <c r="AW3885" s="33">
        <v>4313727</v>
      </c>
      <c r="AX3885" s="33">
        <v>0</v>
      </c>
      <c r="AY3885" s="33">
        <v>0</v>
      </c>
      <c r="AZ3885" s="33">
        <v>0</v>
      </c>
      <c r="BA3885" s="33">
        <v>0</v>
      </c>
      <c r="BB3885" s="33">
        <v>0</v>
      </c>
      <c r="BC3885" s="33">
        <v>0</v>
      </c>
      <c r="BD3885" s="33">
        <v>0</v>
      </c>
      <c r="BE3885" s="33">
        <v>0</v>
      </c>
      <c r="BF3885" s="33">
        <v>0</v>
      </c>
      <c r="BG3885" s="33">
        <v>0</v>
      </c>
      <c r="BH3885" s="33">
        <v>0</v>
      </c>
      <c r="BI3885" s="33">
        <v>0</v>
      </c>
    </row>
    <row r="3886" spans="1:61" ht="20.399999999999999" customHeight="1" x14ac:dyDescent="0.25">
      <c r="A3886" s="41"/>
      <c r="B3886" s="42">
        <v>15241</v>
      </c>
      <c r="C3886" s="31" t="s">
        <v>13137</v>
      </c>
      <c r="D3886" s="31" t="s">
        <v>13138</v>
      </c>
      <c r="E3886" s="31" t="s">
        <v>13139</v>
      </c>
      <c r="F3886" s="31" t="s">
        <v>32</v>
      </c>
      <c r="G3886" s="31" t="s">
        <v>43</v>
      </c>
      <c r="H3886" s="32" t="s">
        <v>44</v>
      </c>
      <c r="I3886" s="31" t="s">
        <v>13140</v>
      </c>
      <c r="J3886" s="31" t="s">
        <v>35</v>
      </c>
      <c r="K3886" s="31" t="s">
        <v>3414</v>
      </c>
      <c r="L3886" s="31" t="s">
        <v>18965</v>
      </c>
      <c r="M3886" s="32">
        <v>3182408</v>
      </c>
      <c r="N3886" s="32" t="s">
        <v>13141</v>
      </c>
      <c r="O3886" s="31">
        <v>3</v>
      </c>
      <c r="P3886" s="31">
        <v>21</v>
      </c>
      <c r="Q3886" s="31">
        <v>1</v>
      </c>
      <c r="R3886" s="33">
        <v>2100000</v>
      </c>
      <c r="S3886" s="33">
        <v>2100000</v>
      </c>
      <c r="T3886" s="33">
        <v>0</v>
      </c>
      <c r="U3886" s="33">
        <v>0</v>
      </c>
      <c r="V3886" s="33">
        <v>0</v>
      </c>
      <c r="W3886" s="33">
        <v>0</v>
      </c>
      <c r="X3886" s="33">
        <v>0</v>
      </c>
      <c r="Y3886" s="33">
        <v>0</v>
      </c>
      <c r="Z3886" s="33">
        <v>0</v>
      </c>
      <c r="AA3886" s="33">
        <v>0</v>
      </c>
      <c r="AB3886" s="33">
        <v>0</v>
      </c>
      <c r="AC3886" s="33">
        <v>0</v>
      </c>
      <c r="AD3886" s="33">
        <v>0</v>
      </c>
      <c r="AE3886" s="33">
        <v>0</v>
      </c>
      <c r="AF3886" s="33">
        <v>0</v>
      </c>
      <c r="AG3886" s="33">
        <v>0</v>
      </c>
      <c r="AH3886" s="33">
        <v>0</v>
      </c>
      <c r="AI3886" s="33">
        <v>2100000</v>
      </c>
      <c r="AJ3886" s="33">
        <v>2100000</v>
      </c>
      <c r="AK3886" s="33">
        <v>0</v>
      </c>
      <c r="AL3886" s="33">
        <v>0</v>
      </c>
      <c r="AM3886" s="33">
        <v>0</v>
      </c>
      <c r="AN3886" s="33">
        <v>0</v>
      </c>
      <c r="AO3886" s="33">
        <v>0</v>
      </c>
      <c r="AP3886" s="33">
        <v>0</v>
      </c>
      <c r="AQ3886" s="33">
        <v>0</v>
      </c>
      <c r="AR3886" s="33">
        <v>0</v>
      </c>
      <c r="AS3886" s="33">
        <v>0</v>
      </c>
      <c r="AT3886" s="33">
        <v>0</v>
      </c>
      <c r="AU3886" s="33">
        <v>0</v>
      </c>
      <c r="AV3886" s="33">
        <v>0</v>
      </c>
      <c r="AW3886" s="33">
        <v>0</v>
      </c>
      <c r="AX3886" s="33">
        <v>0</v>
      </c>
      <c r="AY3886" s="33">
        <v>0</v>
      </c>
      <c r="AZ3886" s="33">
        <v>0</v>
      </c>
      <c r="BA3886" s="33">
        <v>0</v>
      </c>
      <c r="BB3886" s="33">
        <v>0</v>
      </c>
      <c r="BC3886" s="33">
        <v>0</v>
      </c>
      <c r="BD3886" s="33">
        <v>0</v>
      </c>
      <c r="BE3886" s="33">
        <v>0</v>
      </c>
      <c r="BF3886" s="33">
        <v>0</v>
      </c>
      <c r="BG3886" s="33">
        <v>0</v>
      </c>
      <c r="BH3886" s="33">
        <v>0</v>
      </c>
      <c r="BI3886" s="33">
        <v>0</v>
      </c>
    </row>
    <row r="3887" spans="1:61" ht="20.399999999999999" customHeight="1" x14ac:dyDescent="0.25">
      <c r="A3887" s="41"/>
      <c r="B3887" s="42">
        <v>15243</v>
      </c>
      <c r="C3887" s="31" t="s">
        <v>18966</v>
      </c>
      <c r="D3887" s="31" t="s">
        <v>18967</v>
      </c>
      <c r="E3887" s="31" t="s">
        <v>18968</v>
      </c>
      <c r="F3887" s="31" t="s">
        <v>29</v>
      </c>
      <c r="G3887" s="31" t="s">
        <v>38</v>
      </c>
      <c r="H3887" s="32" t="s">
        <v>39</v>
      </c>
      <c r="I3887" s="31" t="s">
        <v>18969</v>
      </c>
      <c r="J3887" s="31" t="s">
        <v>33</v>
      </c>
      <c r="K3887" s="31" t="s">
        <v>3105</v>
      </c>
      <c r="L3887" s="31" t="s">
        <v>18970</v>
      </c>
      <c r="M3887" s="32">
        <v>5207670</v>
      </c>
      <c r="N3887" s="32" t="s">
        <v>18971</v>
      </c>
      <c r="O3887" s="31">
        <v>3</v>
      </c>
      <c r="P3887" s="31">
        <v>502</v>
      </c>
      <c r="Q3887" s="31">
        <v>1</v>
      </c>
      <c r="R3887" s="33">
        <v>510541738</v>
      </c>
      <c r="S3887" s="33">
        <v>23484079</v>
      </c>
      <c r="T3887" s="33">
        <v>0</v>
      </c>
      <c r="U3887" s="33">
        <v>0</v>
      </c>
      <c r="V3887" s="33">
        <v>253741485</v>
      </c>
      <c r="W3887" s="33">
        <v>231400260</v>
      </c>
      <c r="X3887" s="33">
        <v>0</v>
      </c>
      <c r="Y3887" s="33">
        <v>0</v>
      </c>
      <c r="Z3887" s="33">
        <v>1915914</v>
      </c>
      <c r="AA3887" s="33">
        <v>284475350</v>
      </c>
      <c r="AB3887" s="33">
        <v>265335312</v>
      </c>
      <c r="AC3887" s="33">
        <v>0</v>
      </c>
      <c r="AD3887" s="33">
        <v>17782607</v>
      </c>
      <c r="AE3887" s="33">
        <v>0</v>
      </c>
      <c r="AF3887" s="33">
        <v>0</v>
      </c>
      <c r="AG3887" s="33">
        <v>1357431</v>
      </c>
      <c r="AH3887" s="33">
        <v>0</v>
      </c>
      <c r="AI3887" s="33">
        <v>226066388</v>
      </c>
      <c r="AJ3887" s="33">
        <v>178451901</v>
      </c>
      <c r="AK3887" s="33">
        <v>0</v>
      </c>
      <c r="AL3887" s="33">
        <v>15337446</v>
      </c>
      <c r="AM3887" s="33">
        <v>7668828</v>
      </c>
      <c r="AN3887" s="33">
        <v>0</v>
      </c>
      <c r="AO3887" s="33">
        <v>24608213</v>
      </c>
      <c r="AP3887" s="33">
        <v>0</v>
      </c>
      <c r="AQ3887" s="33">
        <v>62089196.920000002</v>
      </c>
      <c r="AR3887" s="33">
        <v>32542446</v>
      </c>
      <c r="AS3887" s="33">
        <v>29546750.920000002</v>
      </c>
      <c r="AT3887" s="33">
        <v>59434354.920000002</v>
      </c>
      <c r="AU3887" s="33">
        <v>28287323</v>
      </c>
      <c r="AV3887" s="33">
        <v>6538819</v>
      </c>
      <c r="AW3887" s="33">
        <v>24608212.920000002</v>
      </c>
      <c r="AX3887" s="33">
        <v>0</v>
      </c>
      <c r="AY3887" s="33">
        <v>2654842</v>
      </c>
      <c r="AZ3887" s="33">
        <v>2654842</v>
      </c>
      <c r="BA3887" s="33">
        <v>0</v>
      </c>
      <c r="BB3887" s="33">
        <v>401887</v>
      </c>
      <c r="BC3887" s="33">
        <v>0</v>
      </c>
      <c r="BD3887" s="33">
        <v>401887</v>
      </c>
      <c r="BE3887" s="33">
        <v>0</v>
      </c>
      <c r="BF3887" s="33">
        <v>265749871</v>
      </c>
      <c r="BG3887" s="33">
        <v>0</v>
      </c>
      <c r="BH3887" s="33">
        <v>265749871</v>
      </c>
      <c r="BI3887" s="33">
        <v>0</v>
      </c>
    </row>
    <row r="3888" spans="1:61" ht="20.399999999999999" customHeight="1" x14ac:dyDescent="0.25">
      <c r="A3888" s="41"/>
      <c r="B3888" s="42">
        <v>15244</v>
      </c>
      <c r="C3888" s="31" t="s">
        <v>13142</v>
      </c>
      <c r="D3888" s="31" t="s">
        <v>13143</v>
      </c>
      <c r="E3888" s="31" t="s">
        <v>13144</v>
      </c>
      <c r="F3888" s="31" t="s">
        <v>29</v>
      </c>
      <c r="G3888" s="31" t="s">
        <v>38</v>
      </c>
      <c r="H3888" s="32" t="s">
        <v>39</v>
      </c>
      <c r="I3888" s="31" t="s">
        <v>13145</v>
      </c>
      <c r="J3888" s="31" t="s">
        <v>42</v>
      </c>
      <c r="K3888" s="31" t="s">
        <v>744</v>
      </c>
      <c r="L3888" s="31" t="s">
        <v>18972</v>
      </c>
      <c r="M3888" s="32">
        <v>8844444</v>
      </c>
      <c r="N3888" s="32" t="s">
        <v>18973</v>
      </c>
      <c r="O3888" s="31">
        <v>3</v>
      </c>
      <c r="P3888" s="31">
        <v>199</v>
      </c>
      <c r="Q3888" s="31">
        <v>1</v>
      </c>
      <c r="R3888" s="33">
        <v>96782001.180000007</v>
      </c>
      <c r="S3888" s="33">
        <v>88829795.180000007</v>
      </c>
      <c r="T3888" s="33">
        <v>1500000</v>
      </c>
      <c r="U3888" s="33">
        <v>0</v>
      </c>
      <c r="V3888" s="33">
        <v>0</v>
      </c>
      <c r="W3888" s="33">
        <v>6452206</v>
      </c>
      <c r="X3888" s="33">
        <v>0</v>
      </c>
      <c r="Y3888" s="33">
        <v>0</v>
      </c>
      <c r="Z3888" s="33">
        <v>0</v>
      </c>
      <c r="AA3888" s="33">
        <v>62758669</v>
      </c>
      <c r="AB3888" s="33">
        <v>51505605</v>
      </c>
      <c r="AC3888" s="33">
        <v>0</v>
      </c>
      <c r="AD3888" s="33">
        <v>0</v>
      </c>
      <c r="AE3888" s="33">
        <v>0</v>
      </c>
      <c r="AF3888" s="33">
        <v>10475000</v>
      </c>
      <c r="AG3888" s="33">
        <v>778064</v>
      </c>
      <c r="AH3888" s="33">
        <v>0</v>
      </c>
      <c r="AI3888" s="33">
        <v>34023332.18</v>
      </c>
      <c r="AJ3888" s="33">
        <v>34409009</v>
      </c>
      <c r="AK3888" s="33">
        <v>33559009</v>
      </c>
      <c r="AL3888" s="33">
        <v>0</v>
      </c>
      <c r="AM3888" s="33">
        <v>0</v>
      </c>
      <c r="AN3888" s="33">
        <v>0</v>
      </c>
      <c r="AO3888" s="33">
        <v>-385676.82</v>
      </c>
      <c r="AP3888" s="33">
        <v>0</v>
      </c>
      <c r="AQ3888" s="33">
        <v>548723.18000000005</v>
      </c>
      <c r="AR3888" s="33">
        <v>19008</v>
      </c>
      <c r="AS3888" s="33">
        <v>529715.18000000005</v>
      </c>
      <c r="AT3888" s="33">
        <v>548723.18000000005</v>
      </c>
      <c r="AU3888" s="33">
        <v>850000</v>
      </c>
      <c r="AV3888" s="33">
        <v>84400</v>
      </c>
      <c r="AW3888" s="33">
        <v>-385676.82</v>
      </c>
      <c r="AX3888" s="33">
        <v>0</v>
      </c>
      <c r="AY3888" s="33">
        <v>0</v>
      </c>
      <c r="AZ3888" s="33">
        <v>0</v>
      </c>
      <c r="BA3888" s="33">
        <v>0</v>
      </c>
      <c r="BB3888" s="33">
        <v>0</v>
      </c>
      <c r="BC3888" s="33">
        <v>0</v>
      </c>
      <c r="BD3888" s="33">
        <v>0</v>
      </c>
      <c r="BE3888" s="33">
        <v>0</v>
      </c>
      <c r="BF3888" s="33">
        <v>0</v>
      </c>
      <c r="BG3888" s="33">
        <v>0</v>
      </c>
      <c r="BH3888" s="33">
        <v>0</v>
      </c>
      <c r="BI3888" s="33">
        <v>0</v>
      </c>
    </row>
    <row r="3889" spans="1:61" ht="20.399999999999999" customHeight="1" x14ac:dyDescent="0.25">
      <c r="A3889" s="41"/>
      <c r="B3889" s="42">
        <v>15245</v>
      </c>
      <c r="C3889" s="31" t="s">
        <v>13146</v>
      </c>
      <c r="D3889" s="31" t="s">
        <v>13147</v>
      </c>
      <c r="E3889" s="31" t="s">
        <v>13148</v>
      </c>
      <c r="F3889" s="31" t="s">
        <v>29</v>
      </c>
      <c r="G3889" s="31" t="s">
        <v>38</v>
      </c>
      <c r="H3889" s="32" t="s">
        <v>39</v>
      </c>
      <c r="I3889" s="31" t="s">
        <v>13149</v>
      </c>
      <c r="J3889" s="31" t="s">
        <v>36</v>
      </c>
      <c r="K3889" s="31" t="s">
        <v>37</v>
      </c>
      <c r="L3889" s="31" t="s">
        <v>18974</v>
      </c>
      <c r="M3889" s="32">
        <v>3770601</v>
      </c>
      <c r="N3889" s="32" t="s">
        <v>13150</v>
      </c>
      <c r="O3889" s="31">
        <v>3</v>
      </c>
      <c r="P3889" s="31">
        <v>1</v>
      </c>
      <c r="Q3889" s="31">
        <v>1</v>
      </c>
      <c r="R3889" s="33">
        <v>83214793</v>
      </c>
      <c r="S3889" s="33">
        <v>21977290</v>
      </c>
      <c r="T3889" s="33">
        <v>0</v>
      </c>
      <c r="U3889" s="33">
        <v>0</v>
      </c>
      <c r="V3889" s="33">
        <v>14327437</v>
      </c>
      <c r="W3889" s="33">
        <v>39732248</v>
      </c>
      <c r="X3889" s="33">
        <v>5385126</v>
      </c>
      <c r="Y3889" s="33">
        <v>0</v>
      </c>
      <c r="Z3889" s="33">
        <v>1792692</v>
      </c>
      <c r="AA3889" s="33">
        <v>77141600</v>
      </c>
      <c r="AB3889" s="33">
        <v>77132000</v>
      </c>
      <c r="AC3889" s="33">
        <v>0</v>
      </c>
      <c r="AD3889" s="33">
        <v>9600</v>
      </c>
      <c r="AE3889" s="33">
        <v>0</v>
      </c>
      <c r="AF3889" s="33">
        <v>0</v>
      </c>
      <c r="AG3889" s="33">
        <v>0</v>
      </c>
      <c r="AH3889" s="33">
        <v>0</v>
      </c>
      <c r="AI3889" s="33">
        <v>6073193</v>
      </c>
      <c r="AJ3889" s="33">
        <v>500000</v>
      </c>
      <c r="AK3889" s="33">
        <v>0</v>
      </c>
      <c r="AL3889" s="33">
        <v>0</v>
      </c>
      <c r="AM3889" s="33">
        <v>0</v>
      </c>
      <c r="AN3889" s="33">
        <v>0</v>
      </c>
      <c r="AO3889" s="33">
        <v>762074</v>
      </c>
      <c r="AP3889" s="33">
        <v>0</v>
      </c>
      <c r="AQ3889" s="33">
        <v>8358316</v>
      </c>
      <c r="AR3889" s="33">
        <v>5521816</v>
      </c>
      <c r="AS3889" s="33">
        <v>2836500</v>
      </c>
      <c r="AT3889" s="33">
        <v>8358316</v>
      </c>
      <c r="AU3889" s="33">
        <v>6766427</v>
      </c>
      <c r="AV3889" s="33">
        <v>829815</v>
      </c>
      <c r="AW3889" s="33">
        <v>762074</v>
      </c>
      <c r="AX3889" s="33">
        <v>0</v>
      </c>
      <c r="AY3889" s="33">
        <v>0</v>
      </c>
      <c r="AZ3889" s="33">
        <v>0</v>
      </c>
      <c r="BA3889" s="33">
        <v>0</v>
      </c>
      <c r="BB3889" s="33">
        <v>0</v>
      </c>
      <c r="BC3889" s="33">
        <v>0</v>
      </c>
      <c r="BD3889" s="33">
        <v>0</v>
      </c>
      <c r="BE3889" s="33">
        <v>0</v>
      </c>
      <c r="BF3889" s="33">
        <v>0</v>
      </c>
      <c r="BG3889" s="33">
        <v>0</v>
      </c>
      <c r="BH3889" s="33">
        <v>0</v>
      </c>
      <c r="BI3889" s="33">
        <v>0</v>
      </c>
    </row>
    <row r="3890" spans="1:61" ht="20.399999999999999" customHeight="1" x14ac:dyDescent="0.25">
      <c r="A3890" s="41"/>
      <c r="B3890" s="42">
        <v>15246</v>
      </c>
      <c r="C3890" s="31" t="s">
        <v>14961</v>
      </c>
      <c r="D3890" s="31" t="s">
        <v>14962</v>
      </c>
      <c r="E3890" s="31" t="s">
        <v>14963</v>
      </c>
      <c r="F3890" s="31" t="s">
        <v>29</v>
      </c>
      <c r="G3890" s="31" t="s">
        <v>38</v>
      </c>
      <c r="H3890" s="32" t="s">
        <v>39</v>
      </c>
      <c r="I3890" s="31"/>
      <c r="J3890" s="31" t="s">
        <v>30</v>
      </c>
      <c r="K3890" s="31" t="s">
        <v>31</v>
      </c>
      <c r="L3890" s="31" t="s">
        <v>14964</v>
      </c>
      <c r="M3890" s="32">
        <v>7455555</v>
      </c>
      <c r="N3890" s="32" t="s">
        <v>14965</v>
      </c>
      <c r="O3890" s="31">
        <v>2</v>
      </c>
      <c r="P3890" s="31">
        <v>541</v>
      </c>
      <c r="Q3890" s="31">
        <v>547</v>
      </c>
      <c r="R3890" s="33">
        <v>7216569816.6400003</v>
      </c>
      <c r="S3890" s="33">
        <v>3207245851.6399999</v>
      </c>
      <c r="T3890" s="33">
        <v>0</v>
      </c>
      <c r="U3890" s="33">
        <v>0</v>
      </c>
      <c r="V3890" s="33">
        <v>2163599377</v>
      </c>
      <c r="W3890" s="33">
        <v>1830342188</v>
      </c>
      <c r="X3890" s="33">
        <v>5674400</v>
      </c>
      <c r="Y3890" s="33">
        <v>0</v>
      </c>
      <c r="Z3890" s="33">
        <v>9708000</v>
      </c>
      <c r="AA3890" s="33">
        <v>2351875723</v>
      </c>
      <c r="AB3890" s="33">
        <v>2318666325</v>
      </c>
      <c r="AC3890" s="33">
        <v>0</v>
      </c>
      <c r="AD3890" s="33">
        <v>29178610</v>
      </c>
      <c r="AE3890" s="33">
        <v>0</v>
      </c>
      <c r="AF3890" s="33">
        <v>0</v>
      </c>
      <c r="AG3890" s="33">
        <v>4030788</v>
      </c>
      <c r="AH3890" s="33">
        <v>0</v>
      </c>
      <c r="AI3890" s="33">
        <v>4864694093.6400003</v>
      </c>
      <c r="AJ3890" s="33">
        <v>4851616928.0100002</v>
      </c>
      <c r="AK3890" s="33">
        <v>4851616928</v>
      </c>
      <c r="AL3890" s="33">
        <v>0</v>
      </c>
      <c r="AM3890" s="33">
        <v>0</v>
      </c>
      <c r="AN3890" s="33">
        <v>0</v>
      </c>
      <c r="AO3890" s="33">
        <v>13077165.630000001</v>
      </c>
      <c r="AP3890" s="33">
        <v>0</v>
      </c>
      <c r="AQ3890" s="33">
        <v>154368549.63999999</v>
      </c>
      <c r="AR3890" s="33">
        <v>94607650</v>
      </c>
      <c r="AS3890" s="33">
        <v>59760899.640000001</v>
      </c>
      <c r="AT3890" s="33">
        <v>120378950.63</v>
      </c>
      <c r="AU3890" s="33">
        <v>99143633</v>
      </c>
      <c r="AV3890" s="33">
        <v>8158152</v>
      </c>
      <c r="AW3890" s="33">
        <v>13077165.630000001</v>
      </c>
      <c r="AX3890" s="33">
        <v>0</v>
      </c>
      <c r="AY3890" s="33">
        <v>33989599</v>
      </c>
      <c r="AZ3890" s="33">
        <v>33989599</v>
      </c>
      <c r="BA3890" s="33">
        <v>0</v>
      </c>
      <c r="BB3890" s="33">
        <v>0</v>
      </c>
      <c r="BC3890" s="33">
        <v>0</v>
      </c>
      <c r="BD3890" s="33">
        <v>0</v>
      </c>
      <c r="BE3890" s="33">
        <v>0</v>
      </c>
      <c r="BF3890" s="33">
        <v>0</v>
      </c>
      <c r="BG3890" s="33">
        <v>0</v>
      </c>
      <c r="BH3890" s="33">
        <v>0</v>
      </c>
      <c r="BI3890" s="33">
        <v>0</v>
      </c>
    </row>
    <row r="3891" spans="1:61" ht="20.399999999999999" customHeight="1" x14ac:dyDescent="0.25">
      <c r="A3891" s="41"/>
      <c r="B3891" s="42">
        <v>15247</v>
      </c>
      <c r="C3891" s="31" t="s">
        <v>18975</v>
      </c>
      <c r="D3891" s="31" t="s">
        <v>18976</v>
      </c>
      <c r="E3891" s="31" t="s">
        <v>18977</v>
      </c>
      <c r="F3891" s="31" t="s">
        <v>32</v>
      </c>
      <c r="G3891" s="31" t="s">
        <v>3321</v>
      </c>
      <c r="H3891" s="32" t="s">
        <v>3322</v>
      </c>
      <c r="I3891" s="31" t="s">
        <v>18978</v>
      </c>
      <c r="J3891" s="31" t="s">
        <v>50</v>
      </c>
      <c r="K3891" s="31" t="s">
        <v>18979</v>
      </c>
      <c r="L3891" s="31" t="s">
        <v>18980</v>
      </c>
      <c r="M3891" s="32">
        <v>2052130</v>
      </c>
      <c r="N3891" s="32" t="s">
        <v>18981</v>
      </c>
      <c r="O3891" s="31">
        <v>3</v>
      </c>
      <c r="P3891" s="31">
        <v>21</v>
      </c>
      <c r="Q3891" s="31">
        <v>9</v>
      </c>
      <c r="R3891" s="33">
        <v>213493754</v>
      </c>
      <c r="S3891" s="33">
        <v>60780317</v>
      </c>
      <c r="T3891" s="33">
        <v>0</v>
      </c>
      <c r="U3891" s="33">
        <v>0</v>
      </c>
      <c r="V3891" s="33">
        <v>0</v>
      </c>
      <c r="W3891" s="33">
        <v>152713437</v>
      </c>
      <c r="X3891" s="33">
        <v>0</v>
      </c>
      <c r="Y3891" s="33">
        <v>0</v>
      </c>
      <c r="Z3891" s="33">
        <v>0</v>
      </c>
      <c r="AA3891" s="33">
        <v>144318222</v>
      </c>
      <c r="AB3891" s="33">
        <v>0</v>
      </c>
      <c r="AC3891" s="33">
        <v>50000000</v>
      </c>
      <c r="AD3891" s="33">
        <v>94318222</v>
      </c>
      <c r="AE3891" s="33">
        <v>0</v>
      </c>
      <c r="AF3891" s="33">
        <v>0</v>
      </c>
      <c r="AG3891" s="33">
        <v>0</v>
      </c>
      <c r="AH3891" s="33">
        <v>0</v>
      </c>
      <c r="AI3891" s="33">
        <v>69175532</v>
      </c>
      <c r="AJ3891" s="33">
        <v>6300000</v>
      </c>
      <c r="AK3891" s="33">
        <v>0</v>
      </c>
      <c r="AL3891" s="33">
        <v>0</v>
      </c>
      <c r="AM3891" s="33">
        <v>0</v>
      </c>
      <c r="AN3891" s="33">
        <v>0</v>
      </c>
      <c r="AO3891" s="33">
        <v>21427807</v>
      </c>
      <c r="AP3891" s="33">
        <v>41447725</v>
      </c>
      <c r="AQ3891" s="33">
        <v>3899028933</v>
      </c>
      <c r="AR3891" s="33">
        <v>3898508933</v>
      </c>
      <c r="AS3891" s="33">
        <v>520000</v>
      </c>
      <c r="AT3891" s="33">
        <v>169778093</v>
      </c>
      <c r="AU3891" s="33">
        <v>124159429</v>
      </c>
      <c r="AV3891" s="33">
        <v>24190857</v>
      </c>
      <c r="AW3891" s="33">
        <v>21427807</v>
      </c>
      <c r="AX3891" s="33">
        <v>0</v>
      </c>
      <c r="AY3891" s="33">
        <v>3729250840</v>
      </c>
      <c r="AZ3891" s="33">
        <v>3729250840</v>
      </c>
      <c r="BA3891" s="33">
        <v>0</v>
      </c>
      <c r="BB3891" s="33">
        <v>0</v>
      </c>
      <c r="BC3891" s="33">
        <v>0</v>
      </c>
      <c r="BD3891" s="33">
        <v>0</v>
      </c>
      <c r="BE3891" s="33">
        <v>0</v>
      </c>
      <c r="BF3891" s="33">
        <v>0</v>
      </c>
      <c r="BG3891" s="33">
        <v>0</v>
      </c>
      <c r="BH3891" s="33">
        <v>0</v>
      </c>
      <c r="BI3891" s="33">
        <v>0</v>
      </c>
    </row>
    <row r="3892" spans="1:61" ht="20.399999999999999" customHeight="1" x14ac:dyDescent="0.25">
      <c r="A3892" s="41"/>
      <c r="B3892" s="42">
        <v>15248</v>
      </c>
      <c r="C3892" s="31" t="s">
        <v>13151</v>
      </c>
      <c r="D3892" s="31" t="s">
        <v>13152</v>
      </c>
      <c r="E3892" s="31" t="s">
        <v>13153</v>
      </c>
      <c r="F3892" s="31" t="s">
        <v>48</v>
      </c>
      <c r="G3892" s="31" t="s">
        <v>43</v>
      </c>
      <c r="H3892" s="32" t="s">
        <v>44</v>
      </c>
      <c r="I3892" s="31" t="s">
        <v>13154</v>
      </c>
      <c r="J3892" s="31" t="s">
        <v>33</v>
      </c>
      <c r="K3892" s="31" t="s">
        <v>34</v>
      </c>
      <c r="L3892" s="31" t="s">
        <v>18982</v>
      </c>
      <c r="M3892" s="32">
        <v>6044595</v>
      </c>
      <c r="N3892" s="32" t="s">
        <v>13155</v>
      </c>
      <c r="O3892" s="31">
        <v>3</v>
      </c>
      <c r="P3892" s="31">
        <v>30</v>
      </c>
      <c r="Q3892" s="31">
        <v>1</v>
      </c>
      <c r="R3892" s="33">
        <v>1575910</v>
      </c>
      <c r="S3892" s="33">
        <v>1574910</v>
      </c>
      <c r="T3892" s="33">
        <v>0</v>
      </c>
      <c r="U3892" s="33">
        <v>0</v>
      </c>
      <c r="V3892" s="33">
        <v>0</v>
      </c>
      <c r="W3892" s="33">
        <v>1000</v>
      </c>
      <c r="X3892" s="33">
        <v>0</v>
      </c>
      <c r="Y3892" s="33">
        <v>0</v>
      </c>
      <c r="Z3892" s="33">
        <v>0</v>
      </c>
      <c r="AA3892" s="33">
        <v>0</v>
      </c>
      <c r="AB3892" s="33">
        <v>0</v>
      </c>
      <c r="AC3892" s="33">
        <v>0</v>
      </c>
      <c r="AD3892" s="33">
        <v>0</v>
      </c>
      <c r="AE3892" s="33">
        <v>0</v>
      </c>
      <c r="AF3892" s="33">
        <v>0</v>
      </c>
      <c r="AG3892" s="33">
        <v>0</v>
      </c>
      <c r="AH3892" s="33">
        <v>0</v>
      </c>
      <c r="AI3892" s="33">
        <v>1575910</v>
      </c>
      <c r="AJ3892" s="33">
        <v>257000</v>
      </c>
      <c r="AK3892" s="33">
        <v>0</v>
      </c>
      <c r="AL3892" s="33">
        <v>0</v>
      </c>
      <c r="AM3892" s="33">
        <v>0</v>
      </c>
      <c r="AN3892" s="33">
        <v>1318910</v>
      </c>
      <c r="AO3892" s="33">
        <v>0</v>
      </c>
      <c r="AP3892" s="33">
        <v>0</v>
      </c>
      <c r="AQ3892" s="33">
        <v>0</v>
      </c>
      <c r="AR3892" s="33">
        <v>0</v>
      </c>
      <c r="AS3892" s="33">
        <v>0</v>
      </c>
      <c r="AT3892" s="33">
        <v>0</v>
      </c>
      <c r="AU3892" s="33">
        <v>0</v>
      </c>
      <c r="AV3892" s="33">
        <v>0</v>
      </c>
      <c r="AW3892" s="33">
        <v>0</v>
      </c>
      <c r="AX3892" s="33">
        <v>0</v>
      </c>
      <c r="AY3892" s="33">
        <v>0</v>
      </c>
      <c r="AZ3892" s="33">
        <v>0</v>
      </c>
      <c r="BA3892" s="33">
        <v>0</v>
      </c>
      <c r="BB3892" s="33">
        <v>0</v>
      </c>
      <c r="BC3892" s="33">
        <v>0</v>
      </c>
      <c r="BD3892" s="33">
        <v>0</v>
      </c>
      <c r="BE3892" s="33">
        <v>0</v>
      </c>
      <c r="BF3892" s="33">
        <v>0</v>
      </c>
      <c r="BG3892" s="33">
        <v>0</v>
      </c>
      <c r="BH3892" s="33">
        <v>0</v>
      </c>
      <c r="BI3892" s="33">
        <v>0</v>
      </c>
    </row>
    <row r="3893" spans="1:61" ht="20.399999999999999" customHeight="1" x14ac:dyDescent="0.25">
      <c r="A3893" s="41"/>
      <c r="B3893" s="42">
        <v>15249</v>
      </c>
      <c r="C3893" s="31" t="s">
        <v>13156</v>
      </c>
      <c r="D3893" s="31" t="s">
        <v>13157</v>
      </c>
      <c r="E3893" s="31" t="s">
        <v>13158</v>
      </c>
      <c r="F3893" s="31" t="s">
        <v>47</v>
      </c>
      <c r="G3893" s="31" t="s">
        <v>3321</v>
      </c>
      <c r="H3893" s="32" t="s">
        <v>3322</v>
      </c>
      <c r="I3893" s="31" t="s">
        <v>13159</v>
      </c>
      <c r="J3893" s="31" t="s">
        <v>3167</v>
      </c>
      <c r="K3893" s="31" t="s">
        <v>5241</v>
      </c>
      <c r="L3893" s="31" t="s">
        <v>18983</v>
      </c>
      <c r="M3893" s="32">
        <v>553938</v>
      </c>
      <c r="N3893" s="32" t="s">
        <v>13160</v>
      </c>
      <c r="O3893" s="31">
        <v>3</v>
      </c>
      <c r="P3893" s="31">
        <v>22</v>
      </c>
      <c r="Q3893" s="31">
        <v>17</v>
      </c>
      <c r="R3893" s="33">
        <v>3972528225</v>
      </c>
      <c r="S3893" s="33">
        <v>512376278</v>
      </c>
      <c r="T3893" s="33">
        <v>0</v>
      </c>
      <c r="U3893" s="33">
        <v>2770487402</v>
      </c>
      <c r="V3893" s="33">
        <v>0</v>
      </c>
      <c r="W3893" s="33">
        <v>544448795</v>
      </c>
      <c r="X3893" s="33">
        <v>127272854</v>
      </c>
      <c r="Y3893" s="33">
        <v>0</v>
      </c>
      <c r="Z3893" s="33">
        <v>17942896</v>
      </c>
      <c r="AA3893" s="33">
        <v>3624196642</v>
      </c>
      <c r="AB3893" s="33">
        <v>0</v>
      </c>
      <c r="AC3893" s="33">
        <v>2353970</v>
      </c>
      <c r="AD3893" s="33">
        <v>11942828</v>
      </c>
      <c r="AE3893" s="33">
        <v>0</v>
      </c>
      <c r="AF3893" s="33">
        <v>0</v>
      </c>
      <c r="AG3893" s="33">
        <v>3609899844</v>
      </c>
      <c r="AH3893" s="33">
        <v>0</v>
      </c>
      <c r="AI3893" s="33">
        <v>348331583</v>
      </c>
      <c r="AJ3893" s="33">
        <v>220000000</v>
      </c>
      <c r="AK3893" s="33">
        <v>0</v>
      </c>
      <c r="AL3893" s="33">
        <v>0</v>
      </c>
      <c r="AM3893" s="33">
        <v>0</v>
      </c>
      <c r="AN3893" s="33">
        <v>0</v>
      </c>
      <c r="AO3893" s="33">
        <v>128331583</v>
      </c>
      <c r="AP3893" s="33">
        <v>0</v>
      </c>
      <c r="AQ3893" s="33">
        <v>108975094953</v>
      </c>
      <c r="AR3893" s="33">
        <v>108843166230</v>
      </c>
      <c r="AS3893" s="33">
        <v>131928723</v>
      </c>
      <c r="AT3893" s="33">
        <v>521424203</v>
      </c>
      <c r="AU3893" s="33">
        <v>92335821</v>
      </c>
      <c r="AV3893" s="33">
        <v>300756799</v>
      </c>
      <c r="AW3893" s="33">
        <v>128331583</v>
      </c>
      <c r="AX3893" s="33">
        <v>0</v>
      </c>
      <c r="AY3893" s="33">
        <v>108453670750</v>
      </c>
      <c r="AZ3893" s="33">
        <v>108453670750</v>
      </c>
      <c r="BA3893" s="33">
        <v>0</v>
      </c>
      <c r="BB3893" s="33">
        <v>0</v>
      </c>
      <c r="BC3893" s="33">
        <v>0</v>
      </c>
      <c r="BD3893" s="33">
        <v>0</v>
      </c>
      <c r="BE3893" s="33">
        <v>0</v>
      </c>
      <c r="BF3893" s="33">
        <v>0</v>
      </c>
      <c r="BG3893" s="33">
        <v>0</v>
      </c>
      <c r="BH3893" s="33">
        <v>0</v>
      </c>
      <c r="BI3893" s="33">
        <v>0</v>
      </c>
    </row>
    <row r="3894" spans="1:61" ht="20.399999999999999" customHeight="1" x14ac:dyDescent="0.25">
      <c r="A3894" s="41"/>
      <c r="B3894" s="42">
        <v>15250</v>
      </c>
      <c r="C3894" s="31" t="s">
        <v>13161</v>
      </c>
      <c r="D3894" s="31" t="s">
        <v>13162</v>
      </c>
      <c r="E3894" s="31" t="s">
        <v>13163</v>
      </c>
      <c r="F3894" s="31" t="s">
        <v>32</v>
      </c>
      <c r="G3894" s="31" t="s">
        <v>38</v>
      </c>
      <c r="H3894" s="32" t="s">
        <v>39</v>
      </c>
      <c r="I3894" s="31" t="s">
        <v>13164</v>
      </c>
      <c r="J3894" s="31" t="s">
        <v>42</v>
      </c>
      <c r="K3894" s="31" t="s">
        <v>597</v>
      </c>
      <c r="L3894" s="31" t="s">
        <v>18984</v>
      </c>
      <c r="M3894" s="32">
        <v>8775603</v>
      </c>
      <c r="N3894" s="32" t="s">
        <v>13165</v>
      </c>
      <c r="O3894" s="31">
        <v>3</v>
      </c>
      <c r="P3894" s="31">
        <v>1</v>
      </c>
      <c r="Q3894" s="31">
        <v>1</v>
      </c>
      <c r="R3894" s="33">
        <v>300000</v>
      </c>
      <c r="S3894" s="33">
        <v>300000</v>
      </c>
      <c r="T3894" s="33">
        <v>0</v>
      </c>
      <c r="U3894" s="33">
        <v>0</v>
      </c>
      <c r="V3894" s="33">
        <v>0</v>
      </c>
      <c r="W3894" s="33">
        <v>0</v>
      </c>
      <c r="X3894" s="33">
        <v>0</v>
      </c>
      <c r="Y3894" s="33">
        <v>0</v>
      </c>
      <c r="Z3894" s="33">
        <v>0</v>
      </c>
      <c r="AA3894" s="33">
        <v>0</v>
      </c>
      <c r="AB3894" s="33">
        <v>0</v>
      </c>
      <c r="AC3894" s="33">
        <v>0</v>
      </c>
      <c r="AD3894" s="33">
        <v>0</v>
      </c>
      <c r="AE3894" s="33">
        <v>0</v>
      </c>
      <c r="AF3894" s="33">
        <v>0</v>
      </c>
      <c r="AG3894" s="33">
        <v>0</v>
      </c>
      <c r="AH3894" s="33">
        <v>0</v>
      </c>
      <c r="AI3894" s="33">
        <v>300000</v>
      </c>
      <c r="AJ3894" s="33">
        <v>300000</v>
      </c>
      <c r="AK3894" s="33">
        <v>0</v>
      </c>
      <c r="AL3894" s="33">
        <v>0</v>
      </c>
      <c r="AM3894" s="33">
        <v>0</v>
      </c>
      <c r="AN3894" s="33">
        <v>0</v>
      </c>
      <c r="AO3894" s="33">
        <v>0</v>
      </c>
      <c r="AP3894" s="33">
        <v>0</v>
      </c>
      <c r="AQ3894" s="33">
        <v>0</v>
      </c>
      <c r="AR3894" s="33">
        <v>0</v>
      </c>
      <c r="AS3894" s="33">
        <v>0</v>
      </c>
      <c r="AT3894" s="33">
        <v>0</v>
      </c>
      <c r="AU3894" s="33">
        <v>0</v>
      </c>
      <c r="AV3894" s="33">
        <v>0</v>
      </c>
      <c r="AW3894" s="33">
        <v>0</v>
      </c>
      <c r="AX3894" s="33">
        <v>0</v>
      </c>
      <c r="AY3894" s="33">
        <v>0</v>
      </c>
      <c r="AZ3894" s="33">
        <v>0</v>
      </c>
      <c r="BA3894" s="33">
        <v>0</v>
      </c>
      <c r="BB3894" s="33">
        <v>0</v>
      </c>
      <c r="BC3894" s="33">
        <v>0</v>
      </c>
      <c r="BD3894" s="33">
        <v>0</v>
      </c>
      <c r="BE3894" s="33">
        <v>0</v>
      </c>
      <c r="BF3894" s="33">
        <v>0</v>
      </c>
      <c r="BG3894" s="33">
        <v>0</v>
      </c>
      <c r="BH3894" s="33">
        <v>0</v>
      </c>
      <c r="BI3894" s="33">
        <v>0</v>
      </c>
    </row>
    <row r="3895" spans="1:61" ht="20.399999999999999" customHeight="1" x14ac:dyDescent="0.25">
      <c r="A3895" s="41"/>
      <c r="B3895" s="42">
        <v>15251</v>
      </c>
      <c r="C3895" s="31" t="s">
        <v>14966</v>
      </c>
      <c r="D3895" s="31" t="s">
        <v>14967</v>
      </c>
      <c r="E3895" s="31" t="s">
        <v>14968</v>
      </c>
      <c r="F3895" s="31" t="s">
        <v>32</v>
      </c>
      <c r="G3895" s="31" t="s">
        <v>14969</v>
      </c>
      <c r="H3895" s="32" t="s">
        <v>14970</v>
      </c>
      <c r="I3895" s="31" t="s">
        <v>14971</v>
      </c>
      <c r="J3895" s="31" t="s">
        <v>50</v>
      </c>
      <c r="K3895" s="31" t="s">
        <v>51</v>
      </c>
      <c r="L3895" s="31" t="s">
        <v>18985</v>
      </c>
      <c r="M3895" s="32">
        <v>2247419</v>
      </c>
      <c r="N3895" s="32" t="s">
        <v>14972</v>
      </c>
      <c r="O3895" s="31">
        <v>3</v>
      </c>
      <c r="P3895" s="31">
        <v>32</v>
      </c>
      <c r="Q3895" s="31">
        <v>7</v>
      </c>
      <c r="R3895" s="33">
        <v>437835021</v>
      </c>
      <c r="S3895" s="33">
        <v>120990295</v>
      </c>
      <c r="T3895" s="33">
        <v>0</v>
      </c>
      <c r="U3895" s="33">
        <v>0</v>
      </c>
      <c r="V3895" s="33">
        <v>0</v>
      </c>
      <c r="W3895" s="33">
        <v>133394726</v>
      </c>
      <c r="X3895" s="33">
        <v>183450000</v>
      </c>
      <c r="Y3895" s="33">
        <v>0</v>
      </c>
      <c r="Z3895" s="33">
        <v>0</v>
      </c>
      <c r="AA3895" s="33">
        <v>154605622</v>
      </c>
      <c r="AB3895" s="33">
        <v>0</v>
      </c>
      <c r="AC3895" s="33">
        <v>0</v>
      </c>
      <c r="AD3895" s="33">
        <v>139561290</v>
      </c>
      <c r="AE3895" s="33">
        <v>0</v>
      </c>
      <c r="AF3895" s="33">
        <v>0</v>
      </c>
      <c r="AG3895" s="33">
        <v>15044332</v>
      </c>
      <c r="AH3895" s="33">
        <v>0</v>
      </c>
      <c r="AI3895" s="33">
        <v>283229399</v>
      </c>
      <c r="AJ3895" s="33">
        <v>48448608</v>
      </c>
      <c r="AK3895" s="33">
        <v>47948608</v>
      </c>
      <c r="AL3895" s="33">
        <v>6065923</v>
      </c>
      <c r="AM3895" s="33">
        <v>15164807</v>
      </c>
      <c r="AN3895" s="33">
        <v>0</v>
      </c>
      <c r="AO3895" s="33">
        <v>213550061</v>
      </c>
      <c r="AP3895" s="33">
        <v>0</v>
      </c>
      <c r="AQ3895" s="33">
        <v>3156649609</v>
      </c>
      <c r="AR3895" s="33">
        <v>3156649609</v>
      </c>
      <c r="AS3895" s="33">
        <v>0</v>
      </c>
      <c r="AT3895" s="33">
        <v>582076861</v>
      </c>
      <c r="AU3895" s="33">
        <v>330584329</v>
      </c>
      <c r="AV3895" s="33">
        <v>37942471</v>
      </c>
      <c r="AW3895" s="33">
        <v>213550061</v>
      </c>
      <c r="AX3895" s="33">
        <v>0</v>
      </c>
      <c r="AY3895" s="33">
        <v>2574572748</v>
      </c>
      <c r="AZ3895" s="33">
        <v>2574572748</v>
      </c>
      <c r="BA3895" s="33">
        <v>0</v>
      </c>
      <c r="BB3895" s="33">
        <v>0</v>
      </c>
      <c r="BC3895" s="33">
        <v>0</v>
      </c>
      <c r="BD3895" s="33">
        <v>0</v>
      </c>
      <c r="BE3895" s="33">
        <v>0</v>
      </c>
      <c r="BF3895" s="33">
        <v>0</v>
      </c>
      <c r="BG3895" s="33">
        <v>0</v>
      </c>
      <c r="BH3895" s="33">
        <v>0</v>
      </c>
      <c r="BI3895" s="33">
        <v>0</v>
      </c>
    </row>
    <row r="3896" spans="1:61" ht="20.399999999999999" customHeight="1" x14ac:dyDescent="0.25">
      <c r="A3896" s="41"/>
      <c r="B3896" s="42">
        <v>15252</v>
      </c>
      <c r="C3896" s="31" t="s">
        <v>13166</v>
      </c>
      <c r="D3896" s="31" t="s">
        <v>13167</v>
      </c>
      <c r="E3896" s="31" t="s">
        <v>13168</v>
      </c>
      <c r="F3896" s="31" t="s">
        <v>29</v>
      </c>
      <c r="G3896" s="31" t="s">
        <v>38</v>
      </c>
      <c r="H3896" s="32" t="s">
        <v>39</v>
      </c>
      <c r="I3896" s="31" t="s">
        <v>13169</v>
      </c>
      <c r="J3896" s="31" t="s">
        <v>30</v>
      </c>
      <c r="K3896" s="31" t="s">
        <v>31</v>
      </c>
      <c r="L3896" s="31" t="s">
        <v>13170</v>
      </c>
      <c r="M3896" s="32">
        <v>2170100</v>
      </c>
      <c r="N3896" s="32" t="s">
        <v>18986</v>
      </c>
      <c r="O3896" s="31">
        <v>3</v>
      </c>
      <c r="P3896" s="31">
        <v>141</v>
      </c>
      <c r="Q3896" s="31">
        <v>1</v>
      </c>
      <c r="R3896" s="33">
        <v>180856209</v>
      </c>
      <c r="S3896" s="33">
        <v>163722238</v>
      </c>
      <c r="T3896" s="33">
        <v>5000000</v>
      </c>
      <c r="U3896" s="33">
        <v>0</v>
      </c>
      <c r="V3896" s="33">
        <v>12133971</v>
      </c>
      <c r="W3896" s="33">
        <v>0</v>
      </c>
      <c r="X3896" s="33">
        <v>0</v>
      </c>
      <c r="Y3896" s="33">
        <v>0</v>
      </c>
      <c r="Z3896" s="33">
        <v>0</v>
      </c>
      <c r="AA3896" s="33">
        <v>164319388</v>
      </c>
      <c r="AB3896" s="33">
        <v>150558675</v>
      </c>
      <c r="AC3896" s="33">
        <v>0</v>
      </c>
      <c r="AD3896" s="33">
        <v>13760713</v>
      </c>
      <c r="AE3896" s="33">
        <v>0</v>
      </c>
      <c r="AF3896" s="33">
        <v>0</v>
      </c>
      <c r="AG3896" s="33">
        <v>0</v>
      </c>
      <c r="AH3896" s="33">
        <v>0</v>
      </c>
      <c r="AI3896" s="33">
        <v>16536821</v>
      </c>
      <c r="AJ3896" s="33">
        <v>20761983</v>
      </c>
      <c r="AK3896" s="33">
        <v>16510313</v>
      </c>
      <c r="AL3896" s="33">
        <v>0</v>
      </c>
      <c r="AM3896" s="33">
        <v>0</v>
      </c>
      <c r="AN3896" s="33">
        <v>0</v>
      </c>
      <c r="AO3896" s="33">
        <v>-4225162</v>
      </c>
      <c r="AP3896" s="33">
        <v>0</v>
      </c>
      <c r="AQ3896" s="33">
        <v>4012603</v>
      </c>
      <c r="AR3896" s="33">
        <v>368727</v>
      </c>
      <c r="AS3896" s="33">
        <v>3643876</v>
      </c>
      <c r="AT3896" s="33">
        <v>2014345</v>
      </c>
      <c r="AU3896" s="33">
        <v>5918788</v>
      </c>
      <c r="AV3896" s="33">
        <v>320719</v>
      </c>
      <c r="AW3896" s="33">
        <v>-4225162</v>
      </c>
      <c r="AX3896" s="33">
        <v>0</v>
      </c>
      <c r="AY3896" s="33">
        <v>1998258</v>
      </c>
      <c r="AZ3896" s="33">
        <v>1998258</v>
      </c>
      <c r="BA3896" s="33">
        <v>0</v>
      </c>
      <c r="BB3896" s="33">
        <v>0</v>
      </c>
      <c r="BC3896" s="33">
        <v>0</v>
      </c>
      <c r="BD3896" s="33">
        <v>0</v>
      </c>
      <c r="BE3896" s="33">
        <v>0</v>
      </c>
      <c r="BF3896" s="33">
        <v>0</v>
      </c>
      <c r="BG3896" s="33">
        <v>0</v>
      </c>
      <c r="BH3896" s="33">
        <v>0</v>
      </c>
      <c r="BI3896" s="33">
        <v>0</v>
      </c>
    </row>
    <row r="3897" spans="1:61" ht="20.399999999999999" customHeight="1" x14ac:dyDescent="0.25">
      <c r="A3897" s="41"/>
      <c r="B3897" s="42">
        <v>15253</v>
      </c>
      <c r="C3897" s="31" t="s">
        <v>13171</v>
      </c>
      <c r="D3897" s="31" t="s">
        <v>13172</v>
      </c>
      <c r="E3897" s="31" t="s">
        <v>13173</v>
      </c>
      <c r="F3897" s="31" t="s">
        <v>49</v>
      </c>
      <c r="G3897" s="31" t="s">
        <v>43</v>
      </c>
      <c r="H3897" s="32" t="s">
        <v>44</v>
      </c>
      <c r="I3897" s="31" t="s">
        <v>13174</v>
      </c>
      <c r="J3897" s="31" t="s">
        <v>30</v>
      </c>
      <c r="K3897" s="31" t="s">
        <v>31</v>
      </c>
      <c r="L3897" s="31" t="s">
        <v>18987</v>
      </c>
      <c r="M3897" s="32">
        <v>6026794</v>
      </c>
      <c r="N3897" s="32" t="s">
        <v>13175</v>
      </c>
      <c r="O3897" s="31">
        <v>3</v>
      </c>
      <c r="P3897" s="31">
        <v>11</v>
      </c>
      <c r="Q3897" s="31">
        <v>1</v>
      </c>
      <c r="R3897" s="33">
        <v>63960155.020000003</v>
      </c>
      <c r="S3897" s="33">
        <v>27488618.02</v>
      </c>
      <c r="T3897" s="33">
        <v>0</v>
      </c>
      <c r="U3897" s="33">
        <v>0</v>
      </c>
      <c r="V3897" s="33">
        <v>0</v>
      </c>
      <c r="W3897" s="33">
        <v>36471537</v>
      </c>
      <c r="X3897" s="33">
        <v>0</v>
      </c>
      <c r="Y3897" s="33">
        <v>0</v>
      </c>
      <c r="Z3897" s="33">
        <v>0</v>
      </c>
      <c r="AA3897" s="33">
        <v>51678601</v>
      </c>
      <c r="AB3897" s="33">
        <v>0</v>
      </c>
      <c r="AC3897" s="33">
        <v>0</v>
      </c>
      <c r="AD3897" s="33">
        <v>27129092</v>
      </c>
      <c r="AE3897" s="33">
        <v>0</v>
      </c>
      <c r="AF3897" s="33">
        <v>0</v>
      </c>
      <c r="AG3897" s="33">
        <v>955260</v>
      </c>
      <c r="AH3897" s="33">
        <v>23594249</v>
      </c>
      <c r="AI3897" s="33">
        <v>12281554.02</v>
      </c>
      <c r="AJ3897" s="33">
        <v>10002824</v>
      </c>
      <c r="AK3897" s="33">
        <v>8002824</v>
      </c>
      <c r="AL3897" s="33">
        <v>0</v>
      </c>
      <c r="AM3897" s="33">
        <v>0</v>
      </c>
      <c r="AN3897" s="33">
        <v>0</v>
      </c>
      <c r="AO3897" s="33">
        <v>2278730.02</v>
      </c>
      <c r="AP3897" s="33">
        <v>0</v>
      </c>
      <c r="AQ3897" s="33">
        <v>236079443</v>
      </c>
      <c r="AR3897" s="33">
        <v>236049713</v>
      </c>
      <c r="AS3897" s="33">
        <v>29730</v>
      </c>
      <c r="AT3897" s="33">
        <v>236079443</v>
      </c>
      <c r="AU3897" s="33">
        <v>159248410</v>
      </c>
      <c r="AV3897" s="33">
        <v>74552302.980000004</v>
      </c>
      <c r="AW3897" s="33">
        <v>2278730.02</v>
      </c>
      <c r="AX3897" s="33">
        <v>0</v>
      </c>
      <c r="AY3897" s="33">
        <v>0</v>
      </c>
      <c r="AZ3897" s="33">
        <v>0</v>
      </c>
      <c r="BA3897" s="33">
        <v>0</v>
      </c>
      <c r="BB3897" s="33">
        <v>0</v>
      </c>
      <c r="BC3897" s="33">
        <v>0</v>
      </c>
      <c r="BD3897" s="33">
        <v>0</v>
      </c>
      <c r="BE3897" s="33">
        <v>0</v>
      </c>
      <c r="BF3897" s="33">
        <v>0</v>
      </c>
      <c r="BG3897" s="33">
        <v>0</v>
      </c>
      <c r="BH3897" s="33">
        <v>0</v>
      </c>
      <c r="BI3897" s="33">
        <v>0</v>
      </c>
    </row>
    <row r="3898" spans="1:61" ht="20.399999999999999" customHeight="1" x14ac:dyDescent="0.25">
      <c r="A3898" s="41"/>
      <c r="B3898" s="42">
        <v>15254</v>
      </c>
      <c r="C3898" s="31" t="s">
        <v>14973</v>
      </c>
      <c r="D3898" s="31" t="s">
        <v>14974</v>
      </c>
      <c r="E3898" s="31" t="s">
        <v>14975</v>
      </c>
      <c r="F3898" s="31" t="s">
        <v>49</v>
      </c>
      <c r="G3898" s="31" t="s">
        <v>9907</v>
      </c>
      <c r="H3898" s="32" t="s">
        <v>9908</v>
      </c>
      <c r="I3898" s="31" t="s">
        <v>14976</v>
      </c>
      <c r="J3898" s="31" t="s">
        <v>91</v>
      </c>
      <c r="K3898" s="31" t="s">
        <v>92</v>
      </c>
      <c r="L3898" s="31" t="s">
        <v>18988</v>
      </c>
      <c r="M3898" s="32">
        <v>8992903</v>
      </c>
      <c r="N3898" s="32" t="s">
        <v>14977</v>
      </c>
      <c r="O3898" s="31">
        <v>3</v>
      </c>
      <c r="P3898" s="31">
        <v>51</v>
      </c>
      <c r="Q3898" s="31">
        <v>0</v>
      </c>
      <c r="R3898" s="33">
        <v>65433709.740000002</v>
      </c>
      <c r="S3898" s="33">
        <v>32336168.739999998</v>
      </c>
      <c r="T3898" s="33">
        <v>0</v>
      </c>
      <c r="U3898" s="33">
        <v>0</v>
      </c>
      <c r="V3898" s="33">
        <v>0</v>
      </c>
      <c r="W3898" s="33">
        <v>33097541</v>
      </c>
      <c r="X3898" s="33">
        <v>0</v>
      </c>
      <c r="Y3898" s="33">
        <v>0</v>
      </c>
      <c r="Z3898" s="33">
        <v>0</v>
      </c>
      <c r="AA3898" s="33">
        <v>56385516</v>
      </c>
      <c r="AB3898" s="33">
        <v>0</v>
      </c>
      <c r="AC3898" s="33">
        <v>0</v>
      </c>
      <c r="AD3898" s="33">
        <v>17584414</v>
      </c>
      <c r="AE3898" s="33">
        <v>0</v>
      </c>
      <c r="AF3898" s="33">
        <v>0</v>
      </c>
      <c r="AG3898" s="33">
        <v>38801102</v>
      </c>
      <c r="AH3898" s="33">
        <v>0</v>
      </c>
      <c r="AI3898" s="33">
        <v>9048193.7400000002</v>
      </c>
      <c r="AJ3898" s="33">
        <v>4080000</v>
      </c>
      <c r="AK3898" s="33">
        <v>0</v>
      </c>
      <c r="AL3898" s="33">
        <v>0</v>
      </c>
      <c r="AM3898" s="33">
        <v>0</v>
      </c>
      <c r="AN3898" s="33">
        <v>0</v>
      </c>
      <c r="AO3898" s="33">
        <v>4968193.74</v>
      </c>
      <c r="AP3898" s="33">
        <v>0</v>
      </c>
      <c r="AQ3898" s="33">
        <v>41109307.700000003</v>
      </c>
      <c r="AR3898" s="33">
        <v>34836586</v>
      </c>
      <c r="AS3898" s="33">
        <v>6272721.7000000002</v>
      </c>
      <c r="AT3898" s="33">
        <v>41109307.700000003</v>
      </c>
      <c r="AU3898" s="33">
        <v>35985131</v>
      </c>
      <c r="AV3898" s="33">
        <v>155982.96</v>
      </c>
      <c r="AW3898" s="33">
        <v>4968193.74</v>
      </c>
      <c r="AX3898" s="33">
        <v>0</v>
      </c>
      <c r="AY3898" s="33">
        <v>0</v>
      </c>
      <c r="AZ3898" s="33">
        <v>0</v>
      </c>
      <c r="BA3898" s="33">
        <v>0</v>
      </c>
      <c r="BB3898" s="33">
        <v>0</v>
      </c>
      <c r="BC3898" s="33">
        <v>0</v>
      </c>
      <c r="BD3898" s="33">
        <v>0</v>
      </c>
      <c r="BE3898" s="33">
        <v>0</v>
      </c>
      <c r="BF3898" s="33">
        <v>0</v>
      </c>
      <c r="BG3898" s="33">
        <v>0</v>
      </c>
      <c r="BH3898" s="33">
        <v>0</v>
      </c>
      <c r="BI3898" s="33">
        <v>0</v>
      </c>
    </row>
    <row r="3899" spans="1:61" ht="20.399999999999999" customHeight="1" x14ac:dyDescent="0.25">
      <c r="A3899" s="41"/>
      <c r="B3899" s="42">
        <v>15255</v>
      </c>
      <c r="C3899" s="31" t="s">
        <v>13176</v>
      </c>
      <c r="D3899" s="31" t="s">
        <v>13177</v>
      </c>
      <c r="E3899" s="31" t="s">
        <v>13178</v>
      </c>
      <c r="F3899" s="31" t="s">
        <v>29</v>
      </c>
      <c r="G3899" s="31" t="s">
        <v>38</v>
      </c>
      <c r="H3899" s="32" t="s">
        <v>39</v>
      </c>
      <c r="I3899" s="31" t="s">
        <v>13179</v>
      </c>
      <c r="J3899" s="31" t="s">
        <v>50</v>
      </c>
      <c r="K3899" s="31" t="s">
        <v>54</v>
      </c>
      <c r="L3899" s="31" t="s">
        <v>18989</v>
      </c>
      <c r="M3899" s="32">
        <v>3876270</v>
      </c>
      <c r="N3899" s="32" t="s">
        <v>13180</v>
      </c>
      <c r="O3899" s="31">
        <v>3</v>
      </c>
      <c r="P3899" s="31">
        <v>52</v>
      </c>
      <c r="Q3899" s="31">
        <v>1</v>
      </c>
      <c r="R3899" s="33">
        <v>13895125</v>
      </c>
      <c r="S3899" s="33">
        <v>7157975</v>
      </c>
      <c r="T3899" s="33">
        <v>0</v>
      </c>
      <c r="U3899" s="33">
        <v>0</v>
      </c>
      <c r="V3899" s="33">
        <v>3300000</v>
      </c>
      <c r="W3899" s="33">
        <v>3437150</v>
      </c>
      <c r="X3899" s="33">
        <v>0</v>
      </c>
      <c r="Y3899" s="33">
        <v>0</v>
      </c>
      <c r="Z3899" s="33">
        <v>0</v>
      </c>
      <c r="AA3899" s="33">
        <v>1108535</v>
      </c>
      <c r="AB3899" s="33">
        <v>1108535</v>
      </c>
      <c r="AC3899" s="33">
        <v>0</v>
      </c>
      <c r="AD3899" s="33">
        <v>0</v>
      </c>
      <c r="AE3899" s="33">
        <v>0</v>
      </c>
      <c r="AF3899" s="33">
        <v>0</v>
      </c>
      <c r="AG3899" s="33">
        <v>0</v>
      </c>
      <c r="AH3899" s="33">
        <v>0</v>
      </c>
      <c r="AI3899" s="33">
        <v>12786590</v>
      </c>
      <c r="AJ3899" s="33">
        <v>9976815</v>
      </c>
      <c r="AK3899" s="33">
        <v>9211315</v>
      </c>
      <c r="AL3899" s="33">
        <v>0</v>
      </c>
      <c r="AM3899" s="33">
        <v>0</v>
      </c>
      <c r="AN3899" s="33">
        <v>3000000</v>
      </c>
      <c r="AO3899" s="33">
        <v>-190225</v>
      </c>
      <c r="AP3899" s="33">
        <v>0</v>
      </c>
      <c r="AQ3899" s="33">
        <v>0</v>
      </c>
      <c r="AR3899" s="33">
        <v>0</v>
      </c>
      <c r="AS3899" s="33">
        <v>0</v>
      </c>
      <c r="AT3899" s="33">
        <v>0</v>
      </c>
      <c r="AU3899" s="33">
        <v>0</v>
      </c>
      <c r="AV3899" s="33">
        <v>190225</v>
      </c>
      <c r="AW3899" s="33">
        <v>-190225</v>
      </c>
      <c r="AX3899" s="33">
        <v>0</v>
      </c>
      <c r="AY3899" s="33">
        <v>0</v>
      </c>
      <c r="AZ3899" s="33">
        <v>0</v>
      </c>
      <c r="BA3899" s="33">
        <v>0</v>
      </c>
      <c r="BB3899" s="33">
        <v>0</v>
      </c>
      <c r="BC3899" s="33">
        <v>0</v>
      </c>
      <c r="BD3899" s="33">
        <v>0</v>
      </c>
      <c r="BE3899" s="33">
        <v>0</v>
      </c>
      <c r="BF3899" s="33">
        <v>0</v>
      </c>
      <c r="BG3899" s="33">
        <v>0</v>
      </c>
      <c r="BH3899" s="33">
        <v>0</v>
      </c>
      <c r="BI3899" s="33">
        <v>0</v>
      </c>
    </row>
    <row r="3900" spans="1:61" ht="20.399999999999999" customHeight="1" x14ac:dyDescent="0.25">
      <c r="A3900" s="41"/>
      <c r="B3900" s="42">
        <v>15256</v>
      </c>
      <c r="C3900" s="31" t="s">
        <v>13181</v>
      </c>
      <c r="D3900" s="31" t="s">
        <v>13182</v>
      </c>
      <c r="E3900" s="31" t="s">
        <v>13183</v>
      </c>
      <c r="F3900" s="31" t="s">
        <v>47</v>
      </c>
      <c r="G3900" s="31" t="s">
        <v>38</v>
      </c>
      <c r="H3900" s="32" t="s">
        <v>39</v>
      </c>
      <c r="I3900" s="31" t="s">
        <v>13184</v>
      </c>
      <c r="J3900" s="31" t="s">
        <v>50</v>
      </c>
      <c r="K3900" s="31" t="s">
        <v>54</v>
      </c>
      <c r="L3900" s="31" t="s">
        <v>18990</v>
      </c>
      <c r="M3900" s="32">
        <v>6200910</v>
      </c>
      <c r="N3900" s="32" t="s">
        <v>13185</v>
      </c>
      <c r="O3900" s="31">
        <v>3</v>
      </c>
      <c r="P3900" s="31">
        <v>26</v>
      </c>
      <c r="Q3900" s="31">
        <v>1</v>
      </c>
      <c r="R3900" s="33">
        <v>3579950</v>
      </c>
      <c r="S3900" s="33">
        <v>3579950</v>
      </c>
      <c r="T3900" s="33">
        <v>0</v>
      </c>
      <c r="U3900" s="33">
        <v>0</v>
      </c>
      <c r="V3900" s="33">
        <v>0</v>
      </c>
      <c r="W3900" s="33">
        <v>0</v>
      </c>
      <c r="X3900" s="33">
        <v>0</v>
      </c>
      <c r="Y3900" s="33">
        <v>0</v>
      </c>
      <c r="Z3900" s="33">
        <v>0</v>
      </c>
      <c r="AA3900" s="33">
        <v>0</v>
      </c>
      <c r="AB3900" s="33">
        <v>0</v>
      </c>
      <c r="AC3900" s="33">
        <v>0</v>
      </c>
      <c r="AD3900" s="33">
        <v>0</v>
      </c>
      <c r="AE3900" s="33">
        <v>0</v>
      </c>
      <c r="AF3900" s="33">
        <v>0</v>
      </c>
      <c r="AG3900" s="33">
        <v>0</v>
      </c>
      <c r="AH3900" s="33">
        <v>0</v>
      </c>
      <c r="AI3900" s="33">
        <v>3579950</v>
      </c>
      <c r="AJ3900" s="33">
        <v>3628000</v>
      </c>
      <c r="AK3900" s="33">
        <v>2628000</v>
      </c>
      <c r="AL3900" s="33">
        <v>0</v>
      </c>
      <c r="AM3900" s="33">
        <v>0</v>
      </c>
      <c r="AN3900" s="33">
        <v>0</v>
      </c>
      <c r="AO3900" s="33">
        <v>-48050</v>
      </c>
      <c r="AP3900" s="33">
        <v>0</v>
      </c>
      <c r="AQ3900" s="33">
        <v>0</v>
      </c>
      <c r="AR3900" s="33">
        <v>0</v>
      </c>
      <c r="AS3900" s="33">
        <v>0</v>
      </c>
      <c r="AT3900" s="33">
        <v>0</v>
      </c>
      <c r="AU3900" s="33">
        <v>48050</v>
      </c>
      <c r="AV3900" s="33">
        <v>0</v>
      </c>
      <c r="AW3900" s="33">
        <v>-48050</v>
      </c>
      <c r="AX3900" s="33">
        <v>0</v>
      </c>
      <c r="AY3900" s="33">
        <v>0</v>
      </c>
      <c r="AZ3900" s="33">
        <v>0</v>
      </c>
      <c r="BA3900" s="33">
        <v>0</v>
      </c>
      <c r="BB3900" s="33">
        <v>0</v>
      </c>
      <c r="BC3900" s="33">
        <v>0</v>
      </c>
      <c r="BD3900" s="33">
        <v>0</v>
      </c>
      <c r="BE3900" s="33">
        <v>0</v>
      </c>
      <c r="BF3900" s="33">
        <v>0</v>
      </c>
      <c r="BG3900" s="33">
        <v>0</v>
      </c>
      <c r="BH3900" s="33">
        <v>0</v>
      </c>
      <c r="BI3900" s="33">
        <v>0</v>
      </c>
    </row>
    <row r="3901" spans="1:61" ht="20.399999999999999" customHeight="1" x14ac:dyDescent="0.25">
      <c r="A3901" s="41"/>
      <c r="B3901" s="42">
        <v>15257</v>
      </c>
      <c r="C3901" s="31" t="s">
        <v>13186</v>
      </c>
      <c r="D3901" s="31" t="s">
        <v>13187</v>
      </c>
      <c r="E3901" s="31" t="s">
        <v>13188</v>
      </c>
      <c r="F3901" s="31" t="s">
        <v>12867</v>
      </c>
      <c r="G3901" s="31" t="s">
        <v>13189</v>
      </c>
      <c r="H3901" s="32" t="s">
        <v>13190</v>
      </c>
      <c r="I3901" s="31" t="s">
        <v>13191</v>
      </c>
      <c r="J3901" s="31" t="s">
        <v>4767</v>
      </c>
      <c r="K3901" s="31" t="s">
        <v>13192</v>
      </c>
      <c r="L3901" s="31" t="s">
        <v>18991</v>
      </c>
      <c r="M3901" s="32">
        <v>2281113</v>
      </c>
      <c r="N3901" s="32" t="s">
        <v>13193</v>
      </c>
      <c r="O3901" s="31">
        <v>3</v>
      </c>
      <c r="P3901" s="31">
        <v>7</v>
      </c>
      <c r="Q3901" s="31">
        <v>8</v>
      </c>
      <c r="R3901" s="33">
        <v>210000</v>
      </c>
      <c r="S3901" s="33">
        <v>210000</v>
      </c>
      <c r="T3901" s="33">
        <v>0</v>
      </c>
      <c r="U3901" s="33">
        <v>0</v>
      </c>
      <c r="V3901" s="33">
        <v>0</v>
      </c>
      <c r="W3901" s="33">
        <v>0</v>
      </c>
      <c r="X3901" s="33">
        <v>0</v>
      </c>
      <c r="Y3901" s="33">
        <v>0</v>
      </c>
      <c r="Z3901" s="33">
        <v>0</v>
      </c>
      <c r="AA3901" s="33">
        <v>0</v>
      </c>
      <c r="AB3901" s="33">
        <v>0</v>
      </c>
      <c r="AC3901" s="33">
        <v>0</v>
      </c>
      <c r="AD3901" s="33">
        <v>0</v>
      </c>
      <c r="AE3901" s="33">
        <v>0</v>
      </c>
      <c r="AF3901" s="33">
        <v>0</v>
      </c>
      <c r="AG3901" s="33">
        <v>0</v>
      </c>
      <c r="AH3901" s="33">
        <v>0</v>
      </c>
      <c r="AI3901" s="33">
        <v>210000</v>
      </c>
      <c r="AJ3901" s="33">
        <v>210000</v>
      </c>
      <c r="AK3901" s="33">
        <v>0</v>
      </c>
      <c r="AL3901" s="33">
        <v>0</v>
      </c>
      <c r="AM3901" s="33">
        <v>0</v>
      </c>
      <c r="AN3901" s="33">
        <v>0</v>
      </c>
      <c r="AO3901" s="33">
        <v>0</v>
      </c>
      <c r="AP3901" s="33">
        <v>0</v>
      </c>
      <c r="AQ3901" s="33">
        <v>0</v>
      </c>
      <c r="AR3901" s="33">
        <v>0</v>
      </c>
      <c r="AS3901" s="33">
        <v>0</v>
      </c>
      <c r="AT3901" s="33">
        <v>0</v>
      </c>
      <c r="AU3901" s="33">
        <v>0</v>
      </c>
      <c r="AV3901" s="33">
        <v>0</v>
      </c>
      <c r="AW3901" s="33">
        <v>0</v>
      </c>
      <c r="AX3901" s="33">
        <v>0</v>
      </c>
      <c r="AY3901" s="33">
        <v>0</v>
      </c>
      <c r="AZ3901" s="33">
        <v>0</v>
      </c>
      <c r="BA3901" s="33">
        <v>0</v>
      </c>
      <c r="BB3901" s="33">
        <v>0</v>
      </c>
      <c r="BC3901" s="33">
        <v>0</v>
      </c>
      <c r="BD3901" s="33">
        <v>0</v>
      </c>
      <c r="BE3901" s="33">
        <v>0</v>
      </c>
      <c r="BF3901" s="33">
        <v>0</v>
      </c>
      <c r="BG3901" s="33">
        <v>0</v>
      </c>
      <c r="BH3901" s="33">
        <v>0</v>
      </c>
      <c r="BI3901" s="33">
        <v>0</v>
      </c>
    </row>
    <row r="3902" spans="1:61" ht="20.399999999999999" customHeight="1" x14ac:dyDescent="0.25">
      <c r="A3902" s="41"/>
      <c r="B3902" s="42">
        <v>15258</v>
      </c>
      <c r="C3902" s="31" t="s">
        <v>23725</v>
      </c>
      <c r="D3902" s="31" t="s">
        <v>23726</v>
      </c>
      <c r="E3902" s="31" t="s">
        <v>23727</v>
      </c>
      <c r="F3902" s="31" t="s">
        <v>29</v>
      </c>
      <c r="G3902" s="31" t="s">
        <v>481</v>
      </c>
      <c r="H3902" s="32" t="s">
        <v>482</v>
      </c>
      <c r="I3902" s="31" t="s">
        <v>23728</v>
      </c>
      <c r="J3902" s="31" t="s">
        <v>30</v>
      </c>
      <c r="K3902" s="31" t="s">
        <v>31</v>
      </c>
      <c r="L3902" s="31" t="s">
        <v>23729</v>
      </c>
      <c r="M3902" s="32">
        <v>4451392</v>
      </c>
      <c r="N3902" s="32" t="s">
        <v>23730</v>
      </c>
      <c r="O3902" s="31">
        <v>3</v>
      </c>
      <c r="P3902" s="31">
        <v>213</v>
      </c>
      <c r="Q3902" s="31">
        <v>1</v>
      </c>
      <c r="R3902" s="33">
        <v>227706535</v>
      </c>
      <c r="S3902" s="33">
        <v>92547201</v>
      </c>
      <c r="T3902" s="33">
        <v>0</v>
      </c>
      <c r="U3902" s="33">
        <v>0</v>
      </c>
      <c r="V3902" s="33">
        <v>134382334</v>
      </c>
      <c r="W3902" s="33">
        <v>777000</v>
      </c>
      <c r="X3902" s="33">
        <v>0</v>
      </c>
      <c r="Y3902" s="33">
        <v>0</v>
      </c>
      <c r="Z3902" s="33">
        <v>0</v>
      </c>
      <c r="AA3902" s="33">
        <v>4357250</v>
      </c>
      <c r="AB3902" s="33">
        <v>0</v>
      </c>
      <c r="AC3902" s="33">
        <v>0</v>
      </c>
      <c r="AD3902" s="33">
        <v>259650</v>
      </c>
      <c r="AE3902" s="33">
        <v>0</v>
      </c>
      <c r="AF3902" s="33">
        <v>0</v>
      </c>
      <c r="AG3902" s="33">
        <v>4097600</v>
      </c>
      <c r="AH3902" s="33">
        <v>0</v>
      </c>
      <c r="AI3902" s="33">
        <v>223349285</v>
      </c>
      <c r="AJ3902" s="33">
        <v>204772231</v>
      </c>
      <c r="AK3902" s="33">
        <v>0</v>
      </c>
      <c r="AL3902" s="33">
        <v>0</v>
      </c>
      <c r="AM3902" s="33">
        <v>0</v>
      </c>
      <c r="AN3902" s="33">
        <v>0</v>
      </c>
      <c r="AO3902" s="33">
        <v>13618976</v>
      </c>
      <c r="AP3902" s="33">
        <v>0</v>
      </c>
      <c r="AQ3902" s="33">
        <v>21273366</v>
      </c>
      <c r="AR3902" s="33">
        <v>21273366</v>
      </c>
      <c r="AS3902" s="33">
        <v>0</v>
      </c>
      <c r="AT3902" s="33">
        <v>21273366</v>
      </c>
      <c r="AU3902" s="33">
        <v>6204823</v>
      </c>
      <c r="AV3902" s="33">
        <v>1449567</v>
      </c>
      <c r="AW3902" s="33">
        <v>13618976</v>
      </c>
      <c r="AX3902" s="33">
        <v>0</v>
      </c>
      <c r="AY3902" s="33">
        <v>0</v>
      </c>
      <c r="AZ3902" s="33">
        <v>0</v>
      </c>
      <c r="BA3902" s="33">
        <v>0</v>
      </c>
      <c r="BB3902" s="33">
        <v>0</v>
      </c>
      <c r="BC3902" s="33">
        <v>0</v>
      </c>
      <c r="BD3902" s="33">
        <v>0</v>
      </c>
      <c r="BE3902" s="33">
        <v>0</v>
      </c>
      <c r="BF3902" s="33">
        <v>0</v>
      </c>
      <c r="BG3902" s="33">
        <v>0</v>
      </c>
      <c r="BH3902" s="33">
        <v>0</v>
      </c>
      <c r="BI3902" s="33">
        <v>0</v>
      </c>
    </row>
    <row r="3903" spans="1:61" ht="20.399999999999999" customHeight="1" x14ac:dyDescent="0.25">
      <c r="A3903" s="41"/>
      <c r="B3903" s="42">
        <v>15259</v>
      </c>
      <c r="C3903" s="31" t="s">
        <v>13194</v>
      </c>
      <c r="D3903" s="31" t="s">
        <v>13195</v>
      </c>
      <c r="E3903" s="31" t="s">
        <v>13196</v>
      </c>
      <c r="F3903" s="31" t="s">
        <v>29</v>
      </c>
      <c r="G3903" s="31" t="s">
        <v>43</v>
      </c>
      <c r="H3903" s="32" t="s">
        <v>44</v>
      </c>
      <c r="I3903" s="31" t="s">
        <v>13197</v>
      </c>
      <c r="J3903" s="31" t="s">
        <v>33</v>
      </c>
      <c r="K3903" s="31" t="s">
        <v>7331</v>
      </c>
      <c r="L3903" s="31" t="s">
        <v>18992</v>
      </c>
      <c r="M3903" s="32">
        <v>8280999</v>
      </c>
      <c r="N3903" s="32" t="s">
        <v>13198</v>
      </c>
      <c r="O3903" s="31">
        <v>3</v>
      </c>
      <c r="P3903" s="31">
        <v>193</v>
      </c>
      <c r="Q3903" s="31">
        <v>1</v>
      </c>
      <c r="R3903" s="33">
        <v>70356638.930000007</v>
      </c>
      <c r="S3903" s="33">
        <v>1195091</v>
      </c>
      <c r="T3903" s="33">
        <v>0</v>
      </c>
      <c r="U3903" s="33">
        <v>0</v>
      </c>
      <c r="V3903" s="33">
        <v>58776718.689999998</v>
      </c>
      <c r="W3903" s="33">
        <v>10384829.24</v>
      </c>
      <c r="X3903" s="33">
        <v>0</v>
      </c>
      <c r="Y3903" s="33">
        <v>0</v>
      </c>
      <c r="Z3903" s="33">
        <v>0</v>
      </c>
      <c r="AA3903" s="33">
        <v>43612085.909999996</v>
      </c>
      <c r="AB3903" s="33">
        <v>34299422</v>
      </c>
      <c r="AC3903" s="33">
        <v>0</v>
      </c>
      <c r="AD3903" s="33">
        <v>9312663.9100000001</v>
      </c>
      <c r="AE3903" s="33">
        <v>0</v>
      </c>
      <c r="AF3903" s="33">
        <v>0</v>
      </c>
      <c r="AG3903" s="33">
        <v>0</v>
      </c>
      <c r="AH3903" s="33">
        <v>0</v>
      </c>
      <c r="AI3903" s="33">
        <v>26744553.02</v>
      </c>
      <c r="AJ3903" s="33">
        <v>24515712</v>
      </c>
      <c r="AK3903" s="33">
        <v>0</v>
      </c>
      <c r="AL3903" s="33">
        <v>0</v>
      </c>
      <c r="AM3903" s="33">
        <v>0</v>
      </c>
      <c r="AN3903" s="33">
        <v>0</v>
      </c>
      <c r="AO3903" s="33">
        <v>2228841.02</v>
      </c>
      <c r="AP3903" s="33">
        <v>0</v>
      </c>
      <c r="AQ3903" s="33">
        <v>4506641.0199999996</v>
      </c>
      <c r="AR3903" s="33">
        <v>4506266.0199999996</v>
      </c>
      <c r="AS3903" s="33">
        <v>375</v>
      </c>
      <c r="AT3903" s="33">
        <v>4506641.0199999996</v>
      </c>
      <c r="AU3903" s="33">
        <v>2277800</v>
      </c>
      <c r="AV3903" s="33">
        <v>0</v>
      </c>
      <c r="AW3903" s="33">
        <v>2228841.02</v>
      </c>
      <c r="AX3903" s="33">
        <v>0</v>
      </c>
      <c r="AY3903" s="33">
        <v>0</v>
      </c>
      <c r="AZ3903" s="33">
        <v>0</v>
      </c>
      <c r="BA3903" s="33">
        <v>0</v>
      </c>
      <c r="BB3903" s="33">
        <v>0</v>
      </c>
      <c r="BC3903" s="33">
        <v>0</v>
      </c>
      <c r="BD3903" s="33">
        <v>0</v>
      </c>
      <c r="BE3903" s="33">
        <v>0</v>
      </c>
      <c r="BF3903" s="33">
        <v>0</v>
      </c>
      <c r="BG3903" s="33">
        <v>0</v>
      </c>
      <c r="BH3903" s="33">
        <v>0</v>
      </c>
      <c r="BI3903" s="33">
        <v>0</v>
      </c>
    </row>
    <row r="3904" spans="1:61" ht="20.399999999999999" customHeight="1" x14ac:dyDescent="0.25">
      <c r="A3904" s="41"/>
      <c r="B3904" s="42">
        <v>15260</v>
      </c>
      <c r="C3904" s="31" t="s">
        <v>13199</v>
      </c>
      <c r="D3904" s="31" t="s">
        <v>13200</v>
      </c>
      <c r="E3904" s="31" t="s">
        <v>13201</v>
      </c>
      <c r="F3904" s="31" t="s">
        <v>12867</v>
      </c>
      <c r="G3904" s="31" t="s">
        <v>43</v>
      </c>
      <c r="H3904" s="32" t="s">
        <v>44</v>
      </c>
      <c r="I3904" s="31" t="s">
        <v>11605</v>
      </c>
      <c r="J3904" s="31" t="s">
        <v>50</v>
      </c>
      <c r="K3904" s="31" t="s">
        <v>54</v>
      </c>
      <c r="L3904" s="31" t="s">
        <v>18993</v>
      </c>
      <c r="M3904" s="32">
        <v>3087653</v>
      </c>
      <c r="N3904" s="32" t="s">
        <v>13202</v>
      </c>
      <c r="O3904" s="31">
        <v>3</v>
      </c>
      <c r="P3904" s="31">
        <v>100</v>
      </c>
      <c r="Q3904" s="31">
        <v>1</v>
      </c>
      <c r="R3904" s="33">
        <v>1000000</v>
      </c>
      <c r="S3904" s="33">
        <v>1000000</v>
      </c>
      <c r="T3904" s="33">
        <v>0</v>
      </c>
      <c r="U3904" s="33">
        <v>0</v>
      </c>
      <c r="V3904" s="33">
        <v>0</v>
      </c>
      <c r="W3904" s="33">
        <v>0</v>
      </c>
      <c r="X3904" s="33">
        <v>0</v>
      </c>
      <c r="Y3904" s="33">
        <v>0</v>
      </c>
      <c r="Z3904" s="33">
        <v>0</v>
      </c>
      <c r="AA3904" s="33">
        <v>0</v>
      </c>
      <c r="AB3904" s="33">
        <v>0</v>
      </c>
      <c r="AC3904" s="33">
        <v>0</v>
      </c>
      <c r="AD3904" s="33">
        <v>0</v>
      </c>
      <c r="AE3904" s="33">
        <v>0</v>
      </c>
      <c r="AF3904" s="33">
        <v>0</v>
      </c>
      <c r="AG3904" s="33">
        <v>0</v>
      </c>
      <c r="AH3904" s="33">
        <v>0</v>
      </c>
      <c r="AI3904" s="33">
        <v>1000000</v>
      </c>
      <c r="AJ3904" s="33">
        <v>1000000</v>
      </c>
      <c r="AK3904" s="33">
        <v>0</v>
      </c>
      <c r="AL3904" s="33">
        <v>0</v>
      </c>
      <c r="AM3904" s="33">
        <v>0</v>
      </c>
      <c r="AN3904" s="33">
        <v>0</v>
      </c>
      <c r="AO3904" s="33">
        <v>0</v>
      </c>
      <c r="AP3904" s="33">
        <v>0</v>
      </c>
      <c r="AQ3904" s="33">
        <v>0</v>
      </c>
      <c r="AR3904" s="33">
        <v>0</v>
      </c>
      <c r="AS3904" s="33">
        <v>0</v>
      </c>
      <c r="AT3904" s="33">
        <v>0</v>
      </c>
      <c r="AU3904" s="33">
        <v>0</v>
      </c>
      <c r="AV3904" s="33">
        <v>0</v>
      </c>
      <c r="AW3904" s="33">
        <v>0</v>
      </c>
      <c r="AX3904" s="33">
        <v>0</v>
      </c>
      <c r="AY3904" s="33">
        <v>0</v>
      </c>
      <c r="AZ3904" s="33">
        <v>0</v>
      </c>
      <c r="BA3904" s="33">
        <v>0</v>
      </c>
      <c r="BB3904" s="33">
        <v>0</v>
      </c>
      <c r="BC3904" s="33">
        <v>0</v>
      </c>
      <c r="BD3904" s="33">
        <v>0</v>
      </c>
      <c r="BE3904" s="33">
        <v>0</v>
      </c>
      <c r="BF3904" s="33">
        <v>0</v>
      </c>
      <c r="BG3904" s="33">
        <v>0</v>
      </c>
      <c r="BH3904" s="33">
        <v>0</v>
      </c>
      <c r="BI3904" s="33">
        <v>0</v>
      </c>
    </row>
    <row r="3905" spans="1:61" ht="20.399999999999999" customHeight="1" x14ac:dyDescent="0.25">
      <c r="A3905" s="41"/>
      <c r="B3905" s="42">
        <v>15261</v>
      </c>
      <c r="C3905" s="31" t="s">
        <v>13203</v>
      </c>
      <c r="D3905" s="31" t="s">
        <v>13204</v>
      </c>
      <c r="E3905" s="31" t="s">
        <v>13205</v>
      </c>
      <c r="F3905" s="31" t="s">
        <v>29</v>
      </c>
      <c r="G3905" s="31" t="s">
        <v>38</v>
      </c>
      <c r="H3905" s="32" t="s">
        <v>39</v>
      </c>
      <c r="I3905" s="31" t="s">
        <v>13206</v>
      </c>
      <c r="J3905" s="31" t="s">
        <v>30</v>
      </c>
      <c r="K3905" s="31" t="s">
        <v>31</v>
      </c>
      <c r="L3905" s="31" t="s">
        <v>18994</v>
      </c>
      <c r="M3905" s="32">
        <v>4852010</v>
      </c>
      <c r="N3905" s="32" t="s">
        <v>13207</v>
      </c>
      <c r="O3905" s="31">
        <v>3</v>
      </c>
      <c r="P3905" s="31">
        <v>122</v>
      </c>
      <c r="Q3905" s="31">
        <v>1</v>
      </c>
      <c r="R3905" s="33">
        <v>367041022.48000002</v>
      </c>
      <c r="S3905" s="33">
        <v>16178143.48</v>
      </c>
      <c r="T3905" s="33">
        <v>0</v>
      </c>
      <c r="U3905" s="33">
        <v>0</v>
      </c>
      <c r="V3905" s="33">
        <v>338322066</v>
      </c>
      <c r="W3905" s="33">
        <v>12540813</v>
      </c>
      <c r="X3905" s="33">
        <v>0</v>
      </c>
      <c r="Y3905" s="33">
        <v>0</v>
      </c>
      <c r="Z3905" s="33">
        <v>0</v>
      </c>
      <c r="AA3905" s="33">
        <v>305331693.06</v>
      </c>
      <c r="AB3905" s="33">
        <v>302014245</v>
      </c>
      <c r="AC3905" s="33">
        <v>0</v>
      </c>
      <c r="AD3905" s="33">
        <v>482633</v>
      </c>
      <c r="AE3905" s="33">
        <v>0</v>
      </c>
      <c r="AF3905" s="33">
        <v>2834815.06</v>
      </c>
      <c r="AG3905" s="33">
        <v>0</v>
      </c>
      <c r="AH3905" s="33">
        <v>0</v>
      </c>
      <c r="AI3905" s="33">
        <v>61709329.420000002</v>
      </c>
      <c r="AJ3905" s="33">
        <v>31129641</v>
      </c>
      <c r="AK3905" s="33">
        <v>0</v>
      </c>
      <c r="AL3905" s="33">
        <v>0</v>
      </c>
      <c r="AM3905" s="33">
        <v>0</v>
      </c>
      <c r="AN3905" s="33">
        <v>0</v>
      </c>
      <c r="AO3905" s="33">
        <v>30579688.420000002</v>
      </c>
      <c r="AP3905" s="33">
        <v>0</v>
      </c>
      <c r="AQ3905" s="33">
        <v>43502825.090000004</v>
      </c>
      <c r="AR3905" s="33">
        <v>43479540</v>
      </c>
      <c r="AS3905" s="33">
        <v>23285.09</v>
      </c>
      <c r="AT3905" s="33">
        <v>43011326.090000004</v>
      </c>
      <c r="AU3905" s="33">
        <v>9914032</v>
      </c>
      <c r="AV3905" s="33">
        <v>2517605.67</v>
      </c>
      <c r="AW3905" s="33">
        <v>30579688.420000002</v>
      </c>
      <c r="AX3905" s="33">
        <v>0</v>
      </c>
      <c r="AY3905" s="33">
        <v>491499</v>
      </c>
      <c r="AZ3905" s="33">
        <v>491499</v>
      </c>
      <c r="BA3905" s="33">
        <v>0</v>
      </c>
      <c r="BB3905" s="33">
        <v>0</v>
      </c>
      <c r="BC3905" s="33">
        <v>0</v>
      </c>
      <c r="BD3905" s="33">
        <v>0</v>
      </c>
      <c r="BE3905" s="33">
        <v>0</v>
      </c>
      <c r="BF3905" s="33">
        <v>0</v>
      </c>
      <c r="BG3905" s="33">
        <v>0</v>
      </c>
      <c r="BH3905" s="33">
        <v>0</v>
      </c>
      <c r="BI3905" s="33">
        <v>0</v>
      </c>
    </row>
    <row r="3906" spans="1:61" ht="20.399999999999999" customHeight="1" x14ac:dyDescent="0.25">
      <c r="A3906" s="41"/>
      <c r="B3906" s="42">
        <v>15262</v>
      </c>
      <c r="C3906" s="31" t="s">
        <v>14978</v>
      </c>
      <c r="D3906" s="31" t="s">
        <v>14979</v>
      </c>
      <c r="E3906" s="31" t="s">
        <v>14980</v>
      </c>
      <c r="F3906" s="31" t="s">
        <v>32</v>
      </c>
      <c r="G3906" s="31" t="s">
        <v>43</v>
      </c>
      <c r="H3906" s="32" t="s">
        <v>44</v>
      </c>
      <c r="I3906" s="31" t="s">
        <v>14981</v>
      </c>
      <c r="J3906" s="31" t="s">
        <v>33</v>
      </c>
      <c r="K3906" s="31" t="s">
        <v>34</v>
      </c>
      <c r="L3906" s="31" t="s">
        <v>18995</v>
      </c>
      <c r="M3906" s="32">
        <v>5787956</v>
      </c>
      <c r="N3906" s="32" t="s">
        <v>14982</v>
      </c>
      <c r="O3906" s="31">
        <v>3</v>
      </c>
      <c r="P3906" s="31">
        <v>9</v>
      </c>
      <c r="Q3906" s="31">
        <v>1</v>
      </c>
      <c r="R3906" s="33">
        <v>10000</v>
      </c>
      <c r="S3906" s="33">
        <v>10000</v>
      </c>
      <c r="T3906" s="33">
        <v>0</v>
      </c>
      <c r="U3906" s="33">
        <v>0</v>
      </c>
      <c r="V3906" s="33">
        <v>0</v>
      </c>
      <c r="W3906" s="33">
        <v>0</v>
      </c>
      <c r="X3906" s="33">
        <v>0</v>
      </c>
      <c r="Y3906" s="33">
        <v>0</v>
      </c>
      <c r="Z3906" s="33">
        <v>0</v>
      </c>
      <c r="AA3906" s="33">
        <v>852000</v>
      </c>
      <c r="AB3906" s="33">
        <v>0</v>
      </c>
      <c r="AC3906" s="33">
        <v>0</v>
      </c>
      <c r="AD3906" s="33">
        <v>852000</v>
      </c>
      <c r="AE3906" s="33">
        <v>0</v>
      </c>
      <c r="AF3906" s="33">
        <v>0</v>
      </c>
      <c r="AG3906" s="33">
        <v>0</v>
      </c>
      <c r="AH3906" s="33">
        <v>0</v>
      </c>
      <c r="AI3906" s="33">
        <v>-842000</v>
      </c>
      <c r="AJ3906" s="33">
        <v>1679500</v>
      </c>
      <c r="AK3906" s="33">
        <v>979500</v>
      </c>
      <c r="AL3906" s="33">
        <v>0</v>
      </c>
      <c r="AM3906" s="33">
        <v>0</v>
      </c>
      <c r="AN3906" s="33">
        <v>0</v>
      </c>
      <c r="AO3906" s="33">
        <v>-2521500</v>
      </c>
      <c r="AP3906" s="33">
        <v>0</v>
      </c>
      <c r="AQ3906" s="33">
        <v>19</v>
      </c>
      <c r="AR3906" s="33">
        <v>0</v>
      </c>
      <c r="AS3906" s="33">
        <v>19</v>
      </c>
      <c r="AT3906" s="33">
        <v>19</v>
      </c>
      <c r="AU3906" s="33">
        <v>2427227</v>
      </c>
      <c r="AV3906" s="33">
        <v>94292</v>
      </c>
      <c r="AW3906" s="33">
        <v>-2521500</v>
      </c>
      <c r="AX3906" s="33">
        <v>0</v>
      </c>
      <c r="AY3906" s="33">
        <v>0</v>
      </c>
      <c r="AZ3906" s="33">
        <v>0</v>
      </c>
      <c r="BA3906" s="33">
        <v>0</v>
      </c>
      <c r="BB3906" s="33">
        <v>0</v>
      </c>
      <c r="BC3906" s="33">
        <v>0</v>
      </c>
      <c r="BD3906" s="33">
        <v>0</v>
      </c>
      <c r="BE3906" s="33">
        <v>0</v>
      </c>
      <c r="BF3906" s="33">
        <v>0</v>
      </c>
      <c r="BG3906" s="33">
        <v>0</v>
      </c>
      <c r="BH3906" s="33">
        <v>0</v>
      </c>
      <c r="BI3906" s="33">
        <v>0</v>
      </c>
    </row>
    <row r="3907" spans="1:61" ht="20.399999999999999" customHeight="1" x14ac:dyDescent="0.25">
      <c r="A3907" s="41"/>
      <c r="B3907" s="42">
        <v>15263</v>
      </c>
      <c r="C3907" s="31" t="s">
        <v>13208</v>
      </c>
      <c r="D3907" s="31" t="s">
        <v>13209</v>
      </c>
      <c r="E3907" s="31" t="s">
        <v>13210</v>
      </c>
      <c r="F3907" s="31" t="s">
        <v>29</v>
      </c>
      <c r="G3907" s="31" t="s">
        <v>38</v>
      </c>
      <c r="H3907" s="32" t="s">
        <v>39</v>
      </c>
      <c r="I3907" s="31" t="s">
        <v>13211</v>
      </c>
      <c r="J3907" s="31" t="s">
        <v>50</v>
      </c>
      <c r="K3907" s="31" t="s">
        <v>13212</v>
      </c>
      <c r="L3907" s="31" t="s">
        <v>18996</v>
      </c>
      <c r="M3907" s="32">
        <v>2641442</v>
      </c>
      <c r="N3907" s="32" t="s">
        <v>13213</v>
      </c>
      <c r="O3907" s="31">
        <v>3</v>
      </c>
      <c r="P3907" s="31">
        <v>662</v>
      </c>
      <c r="Q3907" s="31">
        <v>2</v>
      </c>
      <c r="R3907" s="33">
        <v>719174344</v>
      </c>
      <c r="S3907" s="33">
        <v>28940109</v>
      </c>
      <c r="T3907" s="33">
        <v>0</v>
      </c>
      <c r="U3907" s="33">
        <v>0</v>
      </c>
      <c r="V3907" s="33">
        <v>530389871</v>
      </c>
      <c r="W3907" s="33">
        <v>138615174</v>
      </c>
      <c r="X3907" s="33">
        <v>13109190</v>
      </c>
      <c r="Y3907" s="33">
        <v>0</v>
      </c>
      <c r="Z3907" s="33">
        <v>8120000</v>
      </c>
      <c r="AA3907" s="33">
        <v>413554711</v>
      </c>
      <c r="AB3907" s="33">
        <v>403526112</v>
      </c>
      <c r="AC3907" s="33">
        <v>0</v>
      </c>
      <c r="AD3907" s="33">
        <v>8884161</v>
      </c>
      <c r="AE3907" s="33">
        <v>0</v>
      </c>
      <c r="AF3907" s="33">
        <v>0</v>
      </c>
      <c r="AG3907" s="33">
        <v>1144438</v>
      </c>
      <c r="AH3907" s="33">
        <v>0</v>
      </c>
      <c r="AI3907" s="33">
        <v>305619633</v>
      </c>
      <c r="AJ3907" s="33">
        <v>274944326</v>
      </c>
      <c r="AK3907" s="33">
        <v>267794326</v>
      </c>
      <c r="AL3907" s="33">
        <v>574315</v>
      </c>
      <c r="AM3907" s="33">
        <v>63813</v>
      </c>
      <c r="AN3907" s="33">
        <v>21000000</v>
      </c>
      <c r="AO3907" s="33">
        <v>9037179</v>
      </c>
      <c r="AP3907" s="33">
        <v>0</v>
      </c>
      <c r="AQ3907" s="33">
        <v>50417740.560000002</v>
      </c>
      <c r="AR3907" s="33">
        <v>49958040.560000002</v>
      </c>
      <c r="AS3907" s="33">
        <v>459700</v>
      </c>
      <c r="AT3907" s="33">
        <v>50417740.560000002</v>
      </c>
      <c r="AU3907" s="33">
        <v>37193089</v>
      </c>
      <c r="AV3907" s="33">
        <v>4187472.56</v>
      </c>
      <c r="AW3907" s="33">
        <v>9037179</v>
      </c>
      <c r="AX3907" s="33">
        <v>0</v>
      </c>
      <c r="AY3907" s="33">
        <v>0</v>
      </c>
      <c r="AZ3907" s="33">
        <v>0</v>
      </c>
      <c r="BA3907" s="33">
        <v>0</v>
      </c>
      <c r="BB3907" s="33">
        <v>0</v>
      </c>
      <c r="BC3907" s="33">
        <v>0</v>
      </c>
      <c r="BD3907" s="33">
        <v>0</v>
      </c>
      <c r="BE3907" s="33">
        <v>0</v>
      </c>
      <c r="BF3907" s="33">
        <v>0</v>
      </c>
      <c r="BG3907" s="33">
        <v>0</v>
      </c>
      <c r="BH3907" s="33">
        <v>0</v>
      </c>
      <c r="BI3907" s="33">
        <v>0</v>
      </c>
    </row>
    <row r="3908" spans="1:61" ht="20.399999999999999" customHeight="1" x14ac:dyDescent="0.25">
      <c r="A3908" s="41"/>
      <c r="B3908" s="42">
        <v>15264</v>
      </c>
      <c r="C3908" s="31" t="s">
        <v>23731</v>
      </c>
      <c r="D3908" s="31" t="s">
        <v>23732</v>
      </c>
      <c r="E3908" s="31" t="s">
        <v>23733</v>
      </c>
      <c r="F3908" s="31" t="s">
        <v>29</v>
      </c>
      <c r="G3908" s="31" t="s">
        <v>43</v>
      </c>
      <c r="H3908" s="32" t="s">
        <v>44</v>
      </c>
      <c r="I3908" s="31" t="s">
        <v>23734</v>
      </c>
      <c r="J3908" s="31" t="s">
        <v>30</v>
      </c>
      <c r="K3908" s="31" t="s">
        <v>31</v>
      </c>
      <c r="L3908" s="31" t="s">
        <v>23735</v>
      </c>
      <c r="M3908" s="32">
        <v>2839213</v>
      </c>
      <c r="N3908" s="32" t="s">
        <v>23736</v>
      </c>
      <c r="O3908" s="31">
        <v>3</v>
      </c>
      <c r="P3908" s="31">
        <v>13</v>
      </c>
      <c r="Q3908" s="31">
        <v>1</v>
      </c>
      <c r="R3908" s="33">
        <v>2324015</v>
      </c>
      <c r="S3908" s="33">
        <v>2324015</v>
      </c>
      <c r="T3908" s="33">
        <v>0</v>
      </c>
      <c r="U3908" s="33">
        <v>0</v>
      </c>
      <c r="V3908" s="33">
        <v>0</v>
      </c>
      <c r="W3908" s="33">
        <v>0</v>
      </c>
      <c r="X3908" s="33">
        <v>0</v>
      </c>
      <c r="Y3908" s="33">
        <v>0</v>
      </c>
      <c r="Z3908" s="33">
        <v>0</v>
      </c>
      <c r="AA3908" s="33">
        <v>0</v>
      </c>
      <c r="AB3908" s="33">
        <v>0</v>
      </c>
      <c r="AC3908" s="33">
        <v>0</v>
      </c>
      <c r="AD3908" s="33">
        <v>0</v>
      </c>
      <c r="AE3908" s="33">
        <v>0</v>
      </c>
      <c r="AF3908" s="33">
        <v>0</v>
      </c>
      <c r="AG3908" s="33">
        <v>0</v>
      </c>
      <c r="AH3908" s="33">
        <v>0</v>
      </c>
      <c r="AI3908" s="33">
        <v>2324015</v>
      </c>
      <c r="AJ3908" s="33">
        <v>2500000</v>
      </c>
      <c r="AK3908" s="33">
        <v>0</v>
      </c>
      <c r="AL3908" s="33">
        <v>0</v>
      </c>
      <c r="AM3908" s="33">
        <v>0</v>
      </c>
      <c r="AN3908" s="33">
        <v>0</v>
      </c>
      <c r="AO3908" s="33">
        <v>-175985</v>
      </c>
      <c r="AP3908" s="33">
        <v>0</v>
      </c>
      <c r="AQ3908" s="33">
        <v>0</v>
      </c>
      <c r="AR3908" s="33">
        <v>0</v>
      </c>
      <c r="AS3908" s="33">
        <v>0</v>
      </c>
      <c r="AT3908" s="33">
        <v>0</v>
      </c>
      <c r="AU3908" s="33">
        <v>0</v>
      </c>
      <c r="AV3908" s="33">
        <v>175985</v>
      </c>
      <c r="AW3908" s="33">
        <v>-175985</v>
      </c>
      <c r="AX3908" s="33">
        <v>0</v>
      </c>
      <c r="AY3908" s="33">
        <v>0</v>
      </c>
      <c r="AZ3908" s="33">
        <v>0</v>
      </c>
      <c r="BA3908" s="33">
        <v>0</v>
      </c>
      <c r="BB3908" s="33">
        <v>0</v>
      </c>
      <c r="BC3908" s="33">
        <v>0</v>
      </c>
      <c r="BD3908" s="33">
        <v>0</v>
      </c>
      <c r="BE3908" s="33">
        <v>0</v>
      </c>
      <c r="BF3908" s="33">
        <v>0</v>
      </c>
      <c r="BG3908" s="33">
        <v>0</v>
      </c>
      <c r="BH3908" s="33">
        <v>0</v>
      </c>
      <c r="BI3908" s="33">
        <v>0</v>
      </c>
    </row>
    <row r="3909" spans="1:61" ht="20.399999999999999" customHeight="1" x14ac:dyDescent="0.25">
      <c r="A3909" s="41"/>
      <c r="B3909" s="42">
        <v>15265</v>
      </c>
      <c r="C3909" s="31" t="s">
        <v>13214</v>
      </c>
      <c r="D3909" s="31" t="s">
        <v>13215</v>
      </c>
      <c r="E3909" s="31" t="s">
        <v>13216</v>
      </c>
      <c r="F3909" s="31" t="s">
        <v>49</v>
      </c>
      <c r="G3909" s="31" t="s">
        <v>10401</v>
      </c>
      <c r="H3909" s="32" t="s">
        <v>10402</v>
      </c>
      <c r="I3909" s="31" t="s">
        <v>13217</v>
      </c>
      <c r="J3909" s="31" t="s">
        <v>30</v>
      </c>
      <c r="K3909" s="31" t="s">
        <v>31</v>
      </c>
      <c r="L3909" s="31" t="s">
        <v>18997</v>
      </c>
      <c r="M3909" s="32">
        <v>5103402</v>
      </c>
      <c r="N3909" s="32" t="s">
        <v>13218</v>
      </c>
      <c r="O3909" s="31">
        <v>3</v>
      </c>
      <c r="P3909" s="31">
        <v>20</v>
      </c>
      <c r="Q3909" s="31" t="s">
        <v>90</v>
      </c>
      <c r="R3909" s="33">
        <v>5718603</v>
      </c>
      <c r="S3909" s="33">
        <v>0</v>
      </c>
      <c r="T3909" s="33">
        <v>0</v>
      </c>
      <c r="U3909" s="33">
        <v>0</v>
      </c>
      <c r="V3909" s="33">
        <v>0</v>
      </c>
      <c r="W3909" s="33">
        <v>1718603</v>
      </c>
      <c r="X3909" s="33">
        <v>4000000</v>
      </c>
      <c r="Y3909" s="33">
        <v>0</v>
      </c>
      <c r="Z3909" s="33">
        <v>0</v>
      </c>
      <c r="AA3909" s="33">
        <v>1332262</v>
      </c>
      <c r="AB3909" s="33">
        <v>0</v>
      </c>
      <c r="AC3909" s="33">
        <v>0</v>
      </c>
      <c r="AD3909" s="33">
        <v>1332262</v>
      </c>
      <c r="AE3909" s="33">
        <v>0</v>
      </c>
      <c r="AF3909" s="33">
        <v>0</v>
      </c>
      <c r="AG3909" s="33">
        <v>0</v>
      </c>
      <c r="AH3909" s="33">
        <v>0</v>
      </c>
      <c r="AI3909" s="33">
        <v>4386341</v>
      </c>
      <c r="AJ3909" s="33">
        <v>4000000</v>
      </c>
      <c r="AK3909" s="33">
        <v>0</v>
      </c>
      <c r="AL3909" s="33">
        <v>0</v>
      </c>
      <c r="AM3909" s="33">
        <v>0</v>
      </c>
      <c r="AN3909" s="33">
        <v>0</v>
      </c>
      <c r="AO3909" s="33">
        <v>386341</v>
      </c>
      <c r="AP3909" s="33">
        <v>0</v>
      </c>
      <c r="AQ3909" s="33">
        <v>482926</v>
      </c>
      <c r="AR3909" s="33">
        <v>482926</v>
      </c>
      <c r="AS3909" s="33">
        <v>0</v>
      </c>
      <c r="AT3909" s="33">
        <v>482926</v>
      </c>
      <c r="AU3909" s="33">
        <v>0</v>
      </c>
      <c r="AV3909" s="33">
        <v>96585</v>
      </c>
      <c r="AW3909" s="33">
        <v>386341</v>
      </c>
      <c r="AX3909" s="33">
        <v>0</v>
      </c>
      <c r="AY3909" s="33">
        <v>0</v>
      </c>
      <c r="AZ3909" s="33">
        <v>0</v>
      </c>
      <c r="BA3909" s="33">
        <v>0</v>
      </c>
      <c r="BB3909" s="33">
        <v>0</v>
      </c>
      <c r="BC3909" s="33">
        <v>0</v>
      </c>
      <c r="BD3909" s="33">
        <v>0</v>
      </c>
      <c r="BE3909" s="33">
        <v>0</v>
      </c>
      <c r="BF3909" s="33">
        <v>0</v>
      </c>
      <c r="BG3909" s="33">
        <v>0</v>
      </c>
      <c r="BH3909" s="33">
        <v>0</v>
      </c>
      <c r="BI3909" s="33">
        <v>0</v>
      </c>
    </row>
    <row r="3910" spans="1:61" ht="20.399999999999999" customHeight="1" x14ac:dyDescent="0.25">
      <c r="A3910" s="41"/>
      <c r="B3910" s="42">
        <v>15266</v>
      </c>
      <c r="C3910" s="31" t="s">
        <v>23737</v>
      </c>
      <c r="D3910" s="31" t="s">
        <v>23738</v>
      </c>
      <c r="E3910" s="31" t="s">
        <v>23739</v>
      </c>
      <c r="F3910" s="31" t="s">
        <v>32</v>
      </c>
      <c r="G3910" s="31" t="s">
        <v>43</v>
      </c>
      <c r="H3910" s="32" t="s">
        <v>44</v>
      </c>
      <c r="I3910" s="31" t="s">
        <v>23740</v>
      </c>
      <c r="J3910" s="31" t="s">
        <v>50</v>
      </c>
      <c r="K3910" s="31" t="s">
        <v>4152</v>
      </c>
      <c r="L3910" s="31" t="s">
        <v>23741</v>
      </c>
      <c r="M3910" s="32">
        <v>2400027</v>
      </c>
      <c r="N3910" s="32" t="s">
        <v>23742</v>
      </c>
      <c r="O3910" s="31">
        <v>3</v>
      </c>
      <c r="P3910" s="31">
        <v>23</v>
      </c>
      <c r="Q3910" s="31">
        <v>2</v>
      </c>
      <c r="R3910" s="33">
        <v>4945000</v>
      </c>
      <c r="S3910" s="33">
        <v>4945000</v>
      </c>
      <c r="T3910" s="33">
        <v>0</v>
      </c>
      <c r="U3910" s="33">
        <v>0</v>
      </c>
      <c r="V3910" s="33">
        <v>0</v>
      </c>
      <c r="W3910" s="33">
        <v>0</v>
      </c>
      <c r="X3910" s="33">
        <v>0</v>
      </c>
      <c r="Y3910" s="33">
        <v>0</v>
      </c>
      <c r="Z3910" s="33">
        <v>0</v>
      </c>
      <c r="AA3910" s="33">
        <v>0</v>
      </c>
      <c r="AB3910" s="33">
        <v>0</v>
      </c>
      <c r="AC3910" s="33">
        <v>0</v>
      </c>
      <c r="AD3910" s="33">
        <v>0</v>
      </c>
      <c r="AE3910" s="33">
        <v>0</v>
      </c>
      <c r="AF3910" s="33">
        <v>0</v>
      </c>
      <c r="AG3910" s="33">
        <v>0</v>
      </c>
      <c r="AH3910" s="33">
        <v>0</v>
      </c>
      <c r="AI3910" s="33">
        <v>4945000</v>
      </c>
      <c r="AJ3910" s="33">
        <v>4945000</v>
      </c>
      <c r="AK3910" s="33">
        <v>0</v>
      </c>
      <c r="AL3910" s="33">
        <v>0</v>
      </c>
      <c r="AM3910" s="33">
        <v>0</v>
      </c>
      <c r="AN3910" s="33">
        <v>0</v>
      </c>
      <c r="AO3910" s="33">
        <v>0</v>
      </c>
      <c r="AP3910" s="33">
        <v>0</v>
      </c>
      <c r="AQ3910" s="33">
        <v>0</v>
      </c>
      <c r="AR3910" s="33">
        <v>0</v>
      </c>
      <c r="AS3910" s="33">
        <v>0</v>
      </c>
      <c r="AT3910" s="33">
        <v>0</v>
      </c>
      <c r="AU3910" s="33">
        <v>0</v>
      </c>
      <c r="AV3910" s="33">
        <v>0</v>
      </c>
      <c r="AW3910" s="33">
        <v>0</v>
      </c>
      <c r="AX3910" s="33">
        <v>0</v>
      </c>
      <c r="AY3910" s="33">
        <v>0</v>
      </c>
      <c r="AZ3910" s="33">
        <v>0</v>
      </c>
      <c r="BA3910" s="33">
        <v>0</v>
      </c>
      <c r="BB3910" s="33">
        <v>0</v>
      </c>
      <c r="BC3910" s="33">
        <v>0</v>
      </c>
      <c r="BD3910" s="33">
        <v>0</v>
      </c>
      <c r="BE3910" s="33">
        <v>0</v>
      </c>
      <c r="BF3910" s="33">
        <v>0</v>
      </c>
      <c r="BG3910" s="33">
        <v>0</v>
      </c>
      <c r="BH3910" s="33">
        <v>0</v>
      </c>
      <c r="BI3910" s="33">
        <v>0</v>
      </c>
    </row>
    <row r="3911" spans="1:61" ht="20.399999999999999" customHeight="1" x14ac:dyDescent="0.25">
      <c r="A3911" s="41"/>
      <c r="B3911" s="42">
        <v>15268</v>
      </c>
      <c r="C3911" s="31" t="s">
        <v>13219</v>
      </c>
      <c r="D3911" s="31" t="s">
        <v>13220</v>
      </c>
      <c r="E3911" s="31" t="s">
        <v>13221</v>
      </c>
      <c r="F3911" s="31" t="s">
        <v>48</v>
      </c>
      <c r="G3911" s="31" t="s">
        <v>43</v>
      </c>
      <c r="H3911" s="32" t="s">
        <v>44</v>
      </c>
      <c r="I3911" s="31" t="s">
        <v>13222</v>
      </c>
      <c r="J3911" s="31" t="s">
        <v>30</v>
      </c>
      <c r="K3911" s="31" t="s">
        <v>31</v>
      </c>
      <c r="L3911" s="31" t="s">
        <v>18998</v>
      </c>
      <c r="M3911" s="32">
        <v>2335690</v>
      </c>
      <c r="N3911" s="32" t="s">
        <v>13223</v>
      </c>
      <c r="O3911" s="31">
        <v>3</v>
      </c>
      <c r="P3911" s="31">
        <v>43</v>
      </c>
      <c r="Q3911" s="31">
        <v>3</v>
      </c>
      <c r="R3911" s="33">
        <v>3000000</v>
      </c>
      <c r="S3911" s="33">
        <v>3000000</v>
      </c>
      <c r="T3911" s="33">
        <v>0</v>
      </c>
      <c r="U3911" s="33">
        <v>0</v>
      </c>
      <c r="V3911" s="33">
        <v>0</v>
      </c>
      <c r="W3911" s="33">
        <v>0</v>
      </c>
      <c r="X3911" s="33">
        <v>0</v>
      </c>
      <c r="Y3911" s="33">
        <v>0</v>
      </c>
      <c r="Z3911" s="33">
        <v>0</v>
      </c>
      <c r="AA3911" s="33">
        <v>0</v>
      </c>
      <c r="AB3911" s="33">
        <v>0</v>
      </c>
      <c r="AC3911" s="33">
        <v>0</v>
      </c>
      <c r="AD3911" s="33">
        <v>0</v>
      </c>
      <c r="AE3911" s="33">
        <v>0</v>
      </c>
      <c r="AF3911" s="33">
        <v>0</v>
      </c>
      <c r="AG3911" s="33">
        <v>0</v>
      </c>
      <c r="AH3911" s="33">
        <v>0</v>
      </c>
      <c r="AI3911" s="33">
        <v>3000000</v>
      </c>
      <c r="AJ3911" s="33">
        <v>3000000</v>
      </c>
      <c r="AK3911" s="33">
        <v>0</v>
      </c>
      <c r="AL3911" s="33">
        <v>0</v>
      </c>
      <c r="AM3911" s="33">
        <v>0</v>
      </c>
      <c r="AN3911" s="33">
        <v>0</v>
      </c>
      <c r="AO3911" s="33">
        <v>0</v>
      </c>
      <c r="AP3911" s="33">
        <v>0</v>
      </c>
      <c r="AQ3911" s="33">
        <v>0</v>
      </c>
      <c r="AR3911" s="33">
        <v>0</v>
      </c>
      <c r="AS3911" s="33">
        <v>0</v>
      </c>
      <c r="AT3911" s="33">
        <v>0</v>
      </c>
      <c r="AU3911" s="33">
        <v>0</v>
      </c>
      <c r="AV3911" s="33">
        <v>0</v>
      </c>
      <c r="AW3911" s="33">
        <v>0</v>
      </c>
      <c r="AX3911" s="33">
        <v>0</v>
      </c>
      <c r="AY3911" s="33">
        <v>0</v>
      </c>
      <c r="AZ3911" s="33">
        <v>0</v>
      </c>
      <c r="BA3911" s="33">
        <v>0</v>
      </c>
      <c r="BB3911" s="33">
        <v>0</v>
      </c>
      <c r="BC3911" s="33">
        <v>0</v>
      </c>
      <c r="BD3911" s="33">
        <v>0</v>
      </c>
      <c r="BE3911" s="33">
        <v>0</v>
      </c>
      <c r="BF3911" s="33">
        <v>0</v>
      </c>
      <c r="BG3911" s="33">
        <v>0</v>
      </c>
      <c r="BH3911" s="33">
        <v>0</v>
      </c>
      <c r="BI3911" s="33">
        <v>0</v>
      </c>
    </row>
    <row r="3912" spans="1:61" ht="20.399999999999999" customHeight="1" x14ac:dyDescent="0.25">
      <c r="A3912" s="41"/>
      <c r="B3912" s="42">
        <v>15269</v>
      </c>
      <c r="C3912" s="31" t="s">
        <v>18999</v>
      </c>
      <c r="D3912" s="31" t="s">
        <v>23743</v>
      </c>
      <c r="E3912" s="31" t="s">
        <v>19001</v>
      </c>
      <c r="F3912" s="31" t="s">
        <v>32</v>
      </c>
      <c r="G3912" s="31" t="s">
        <v>5400</v>
      </c>
      <c r="H3912" s="32" t="s">
        <v>5401</v>
      </c>
      <c r="I3912" s="31" t="s">
        <v>19002</v>
      </c>
      <c r="J3912" s="31" t="s">
        <v>30</v>
      </c>
      <c r="K3912" s="31" t="s">
        <v>31</v>
      </c>
      <c r="L3912" s="31" t="s">
        <v>23744</v>
      </c>
      <c r="M3912" s="32">
        <v>6459218</v>
      </c>
      <c r="N3912" s="32" t="s">
        <v>23745</v>
      </c>
      <c r="O3912" s="31">
        <v>3</v>
      </c>
      <c r="P3912" s="31">
        <v>28</v>
      </c>
      <c r="Q3912" s="31">
        <v>1</v>
      </c>
      <c r="R3912" s="33">
        <v>32303022</v>
      </c>
      <c r="S3912" s="33">
        <v>5000000</v>
      </c>
      <c r="T3912" s="33">
        <v>0</v>
      </c>
      <c r="U3912" s="33">
        <v>0</v>
      </c>
      <c r="V3912" s="33">
        <v>25500000</v>
      </c>
      <c r="W3912" s="33">
        <v>1803022</v>
      </c>
      <c r="X3912" s="33">
        <v>0</v>
      </c>
      <c r="Y3912" s="33">
        <v>0</v>
      </c>
      <c r="Z3912" s="33">
        <v>0</v>
      </c>
      <c r="AA3912" s="33">
        <v>0</v>
      </c>
      <c r="AB3912" s="33">
        <v>0</v>
      </c>
      <c r="AC3912" s="33">
        <v>0</v>
      </c>
      <c r="AD3912" s="33">
        <v>0</v>
      </c>
      <c r="AE3912" s="33">
        <v>0</v>
      </c>
      <c r="AF3912" s="33">
        <v>0</v>
      </c>
      <c r="AG3912" s="33">
        <v>0</v>
      </c>
      <c r="AH3912" s="33">
        <v>0</v>
      </c>
      <c r="AI3912" s="33">
        <v>32303022</v>
      </c>
      <c r="AJ3912" s="33">
        <v>32303022</v>
      </c>
      <c r="AK3912" s="33">
        <v>2303022</v>
      </c>
      <c r="AL3912" s="33">
        <v>0</v>
      </c>
      <c r="AM3912" s="33">
        <v>0</v>
      </c>
      <c r="AN3912" s="33">
        <v>0</v>
      </c>
      <c r="AO3912" s="33">
        <v>0</v>
      </c>
      <c r="AP3912" s="33">
        <v>0</v>
      </c>
      <c r="AQ3912" s="33">
        <v>0</v>
      </c>
      <c r="AR3912" s="33">
        <v>0</v>
      </c>
      <c r="AS3912" s="33">
        <v>0</v>
      </c>
      <c r="AT3912" s="33">
        <v>0</v>
      </c>
      <c r="AU3912" s="33">
        <v>0</v>
      </c>
      <c r="AV3912" s="33">
        <v>0</v>
      </c>
      <c r="AW3912" s="33">
        <v>0</v>
      </c>
      <c r="AX3912" s="33">
        <v>0</v>
      </c>
      <c r="AY3912" s="33">
        <v>0</v>
      </c>
      <c r="AZ3912" s="33">
        <v>0</v>
      </c>
      <c r="BA3912" s="33">
        <v>0</v>
      </c>
      <c r="BB3912" s="33">
        <v>0</v>
      </c>
      <c r="BC3912" s="33">
        <v>0</v>
      </c>
      <c r="BD3912" s="33">
        <v>0</v>
      </c>
      <c r="BE3912" s="33">
        <v>0</v>
      </c>
      <c r="BF3912" s="33">
        <v>0</v>
      </c>
      <c r="BG3912" s="33">
        <v>0</v>
      </c>
      <c r="BH3912" s="33">
        <v>0</v>
      </c>
      <c r="BI3912" s="33">
        <v>0</v>
      </c>
    </row>
    <row r="3913" spans="1:61" ht="20.399999999999999" customHeight="1" x14ac:dyDescent="0.25">
      <c r="A3913" s="41"/>
      <c r="B3913" s="42">
        <v>15270</v>
      </c>
      <c r="C3913" s="31" t="s">
        <v>18999</v>
      </c>
      <c r="D3913" s="31" t="s">
        <v>19000</v>
      </c>
      <c r="E3913" s="31" t="s">
        <v>19001</v>
      </c>
      <c r="F3913" s="31" t="s">
        <v>32</v>
      </c>
      <c r="G3913" s="31" t="s">
        <v>38</v>
      </c>
      <c r="H3913" s="32" t="s">
        <v>39</v>
      </c>
      <c r="I3913" s="31" t="s">
        <v>19002</v>
      </c>
      <c r="J3913" s="31" t="s">
        <v>30</v>
      </c>
      <c r="K3913" s="31" t="s">
        <v>31</v>
      </c>
      <c r="L3913" s="31" t="s">
        <v>19003</v>
      </c>
      <c r="M3913" s="32">
        <v>6459218</v>
      </c>
      <c r="N3913" s="32" t="s">
        <v>19004</v>
      </c>
      <c r="O3913" s="31">
        <v>3</v>
      </c>
      <c r="P3913" s="31">
        <v>28</v>
      </c>
      <c r="Q3913" s="31">
        <v>1</v>
      </c>
      <c r="R3913" s="33">
        <v>32303022</v>
      </c>
      <c r="S3913" s="33">
        <v>5000000</v>
      </c>
      <c r="T3913" s="33">
        <v>0</v>
      </c>
      <c r="U3913" s="33">
        <v>0</v>
      </c>
      <c r="V3913" s="33">
        <v>25500000</v>
      </c>
      <c r="W3913" s="33">
        <v>1803022</v>
      </c>
      <c r="X3913" s="33">
        <v>0</v>
      </c>
      <c r="Y3913" s="33">
        <v>0</v>
      </c>
      <c r="Z3913" s="33">
        <v>0</v>
      </c>
      <c r="AA3913" s="33">
        <v>0</v>
      </c>
      <c r="AB3913" s="33">
        <v>0</v>
      </c>
      <c r="AC3913" s="33">
        <v>0</v>
      </c>
      <c r="AD3913" s="33">
        <v>0</v>
      </c>
      <c r="AE3913" s="33">
        <v>0</v>
      </c>
      <c r="AF3913" s="33">
        <v>0</v>
      </c>
      <c r="AG3913" s="33">
        <v>0</v>
      </c>
      <c r="AH3913" s="33">
        <v>0</v>
      </c>
      <c r="AI3913" s="33">
        <v>32303022</v>
      </c>
      <c r="AJ3913" s="33">
        <v>32303022</v>
      </c>
      <c r="AK3913" s="33">
        <v>2303022</v>
      </c>
      <c r="AL3913" s="33">
        <v>0</v>
      </c>
      <c r="AM3913" s="33">
        <v>0</v>
      </c>
      <c r="AN3913" s="33">
        <v>0</v>
      </c>
      <c r="AO3913" s="33">
        <v>0</v>
      </c>
      <c r="AP3913" s="33">
        <v>0</v>
      </c>
      <c r="AQ3913" s="33">
        <v>0</v>
      </c>
      <c r="AR3913" s="33">
        <v>0</v>
      </c>
      <c r="AS3913" s="33">
        <v>0</v>
      </c>
      <c r="AT3913" s="33">
        <v>0</v>
      </c>
      <c r="AU3913" s="33">
        <v>0</v>
      </c>
      <c r="AV3913" s="33">
        <v>0</v>
      </c>
      <c r="AW3913" s="33">
        <v>0</v>
      </c>
      <c r="AX3913" s="33">
        <v>0</v>
      </c>
      <c r="AY3913" s="33">
        <v>0</v>
      </c>
      <c r="AZ3913" s="33">
        <v>0</v>
      </c>
      <c r="BA3913" s="33">
        <v>0</v>
      </c>
      <c r="BB3913" s="33">
        <v>0</v>
      </c>
      <c r="BC3913" s="33">
        <v>0</v>
      </c>
      <c r="BD3913" s="33">
        <v>0</v>
      </c>
      <c r="BE3913" s="33">
        <v>0</v>
      </c>
      <c r="BF3913" s="33">
        <v>0</v>
      </c>
      <c r="BG3913" s="33">
        <v>0</v>
      </c>
      <c r="BH3913" s="33">
        <v>0</v>
      </c>
      <c r="BI3913" s="33">
        <v>0</v>
      </c>
    </row>
    <row r="3914" spans="1:61" ht="20.399999999999999" customHeight="1" x14ac:dyDescent="0.25">
      <c r="A3914" s="41"/>
      <c r="B3914" s="42">
        <v>15271</v>
      </c>
      <c r="C3914" s="31" t="s">
        <v>14983</v>
      </c>
      <c r="D3914" s="31" t="s">
        <v>14984</v>
      </c>
      <c r="E3914" s="31" t="s">
        <v>14985</v>
      </c>
      <c r="F3914" s="31" t="s">
        <v>29</v>
      </c>
      <c r="G3914" s="31" t="s">
        <v>38</v>
      </c>
      <c r="H3914" s="32" t="s">
        <v>39</v>
      </c>
      <c r="I3914" s="31" t="s">
        <v>14986</v>
      </c>
      <c r="J3914" s="31" t="s">
        <v>4605</v>
      </c>
      <c r="K3914" s="31" t="s">
        <v>14987</v>
      </c>
      <c r="L3914" s="31" t="s">
        <v>19005</v>
      </c>
      <c r="M3914" s="32">
        <v>6247113</v>
      </c>
      <c r="N3914" s="32" t="s">
        <v>14988</v>
      </c>
      <c r="O3914" s="31">
        <v>3</v>
      </c>
      <c r="P3914" s="31">
        <v>2</v>
      </c>
      <c r="Q3914" s="31">
        <v>1</v>
      </c>
      <c r="R3914" s="33">
        <v>310168000</v>
      </c>
      <c r="S3914" s="33">
        <v>37131000</v>
      </c>
      <c r="T3914" s="33">
        <v>0</v>
      </c>
      <c r="U3914" s="33">
        <v>0</v>
      </c>
      <c r="V3914" s="33">
        <v>268028000</v>
      </c>
      <c r="W3914" s="33">
        <v>3281000</v>
      </c>
      <c r="X3914" s="33">
        <v>1728000</v>
      </c>
      <c r="Y3914" s="33">
        <v>0</v>
      </c>
      <c r="Z3914" s="33">
        <v>0</v>
      </c>
      <c r="AA3914" s="33">
        <v>230802000</v>
      </c>
      <c r="AB3914" s="33">
        <v>230802000</v>
      </c>
      <c r="AC3914" s="33">
        <v>0</v>
      </c>
      <c r="AD3914" s="33">
        <v>0</v>
      </c>
      <c r="AE3914" s="33">
        <v>0</v>
      </c>
      <c r="AF3914" s="33">
        <v>0</v>
      </c>
      <c r="AG3914" s="33">
        <v>0</v>
      </c>
      <c r="AH3914" s="33">
        <v>0</v>
      </c>
      <c r="AI3914" s="33">
        <v>79366000</v>
      </c>
      <c r="AJ3914" s="33">
        <v>3974000</v>
      </c>
      <c r="AK3914" s="33">
        <v>0</v>
      </c>
      <c r="AL3914" s="33">
        <v>0</v>
      </c>
      <c r="AM3914" s="33">
        <v>0</v>
      </c>
      <c r="AN3914" s="33">
        <v>0</v>
      </c>
      <c r="AO3914" s="33">
        <v>10108000</v>
      </c>
      <c r="AP3914" s="33">
        <v>0</v>
      </c>
      <c r="AQ3914" s="33">
        <v>35566000</v>
      </c>
      <c r="AR3914" s="33">
        <v>30167000</v>
      </c>
      <c r="AS3914" s="33">
        <v>5399000</v>
      </c>
      <c r="AT3914" s="33">
        <v>35566000</v>
      </c>
      <c r="AU3914" s="33">
        <v>12979000</v>
      </c>
      <c r="AV3914" s="33">
        <v>12479000</v>
      </c>
      <c r="AW3914" s="33">
        <v>10108000</v>
      </c>
      <c r="AX3914" s="33">
        <v>0</v>
      </c>
      <c r="AY3914" s="33">
        <v>0</v>
      </c>
      <c r="AZ3914" s="33">
        <v>0</v>
      </c>
      <c r="BA3914" s="33">
        <v>0</v>
      </c>
      <c r="BB3914" s="33">
        <v>0</v>
      </c>
      <c r="BC3914" s="33">
        <v>0</v>
      </c>
      <c r="BD3914" s="33">
        <v>0</v>
      </c>
      <c r="BE3914" s="33">
        <v>0</v>
      </c>
      <c r="BF3914" s="33">
        <v>0</v>
      </c>
      <c r="BG3914" s="33">
        <v>0</v>
      </c>
      <c r="BH3914" s="33">
        <v>0</v>
      </c>
      <c r="BI3914" s="33">
        <v>0</v>
      </c>
    </row>
    <row r="3915" spans="1:61" ht="20.399999999999999" customHeight="1" x14ac:dyDescent="0.25">
      <c r="A3915" s="41"/>
      <c r="B3915" s="42">
        <v>15272</v>
      </c>
      <c r="C3915" s="31" t="s">
        <v>13224</v>
      </c>
      <c r="D3915" s="31" t="s">
        <v>13225</v>
      </c>
      <c r="E3915" s="31" t="s">
        <v>13226</v>
      </c>
      <c r="F3915" s="31" t="s">
        <v>29</v>
      </c>
      <c r="G3915" s="31" t="s">
        <v>38</v>
      </c>
      <c r="H3915" s="32" t="s">
        <v>39</v>
      </c>
      <c r="I3915" s="31" t="s">
        <v>4184</v>
      </c>
      <c r="J3915" s="31" t="s">
        <v>50</v>
      </c>
      <c r="K3915" s="31" t="s">
        <v>54</v>
      </c>
      <c r="L3915" s="31" t="s">
        <v>19006</v>
      </c>
      <c r="M3915" s="32">
        <v>6670976</v>
      </c>
      <c r="N3915" s="32" t="s">
        <v>19007</v>
      </c>
      <c r="O3915" s="31">
        <v>3</v>
      </c>
      <c r="P3915" s="31">
        <v>90</v>
      </c>
      <c r="Q3915" s="31">
        <v>4</v>
      </c>
      <c r="R3915" s="33">
        <v>566485224.79999995</v>
      </c>
      <c r="S3915" s="33">
        <v>200122461.80000001</v>
      </c>
      <c r="T3915" s="33">
        <v>0</v>
      </c>
      <c r="U3915" s="33">
        <v>0</v>
      </c>
      <c r="V3915" s="33">
        <v>336021620</v>
      </c>
      <c r="W3915" s="33">
        <v>28945995</v>
      </c>
      <c r="X3915" s="33">
        <v>1395148</v>
      </c>
      <c r="Y3915" s="33">
        <v>0</v>
      </c>
      <c r="Z3915" s="33">
        <v>0</v>
      </c>
      <c r="AA3915" s="33">
        <v>167166619.28999999</v>
      </c>
      <c r="AB3915" s="33">
        <v>149480459</v>
      </c>
      <c r="AC3915" s="33">
        <v>0</v>
      </c>
      <c r="AD3915" s="33">
        <v>17666457.289999999</v>
      </c>
      <c r="AE3915" s="33">
        <v>0</v>
      </c>
      <c r="AF3915" s="33">
        <v>19703</v>
      </c>
      <c r="AG3915" s="33">
        <v>0</v>
      </c>
      <c r="AH3915" s="33">
        <v>0</v>
      </c>
      <c r="AI3915" s="33">
        <v>399318605.50999999</v>
      </c>
      <c r="AJ3915" s="33">
        <v>263912097</v>
      </c>
      <c r="AK3915" s="33">
        <v>263412097</v>
      </c>
      <c r="AL3915" s="33">
        <v>51182402</v>
      </c>
      <c r="AM3915" s="33">
        <v>0</v>
      </c>
      <c r="AN3915" s="33">
        <v>0</v>
      </c>
      <c r="AO3915" s="33">
        <v>48027488.890000001</v>
      </c>
      <c r="AP3915" s="33">
        <v>0</v>
      </c>
      <c r="AQ3915" s="33">
        <v>85176894.400000006</v>
      </c>
      <c r="AR3915" s="33">
        <v>53475755</v>
      </c>
      <c r="AS3915" s="33">
        <v>31701139.399999999</v>
      </c>
      <c r="AT3915" s="33">
        <v>85176894.400000006</v>
      </c>
      <c r="AU3915" s="33">
        <v>24615808</v>
      </c>
      <c r="AV3915" s="33">
        <v>12533597.51</v>
      </c>
      <c r="AW3915" s="33">
        <v>48027488.890000001</v>
      </c>
      <c r="AX3915" s="33">
        <v>0</v>
      </c>
      <c r="AY3915" s="33">
        <v>0</v>
      </c>
      <c r="AZ3915" s="33">
        <v>0</v>
      </c>
      <c r="BA3915" s="33">
        <v>0</v>
      </c>
      <c r="BB3915" s="33">
        <v>0</v>
      </c>
      <c r="BC3915" s="33">
        <v>0</v>
      </c>
      <c r="BD3915" s="33">
        <v>0</v>
      </c>
      <c r="BE3915" s="33">
        <v>0</v>
      </c>
      <c r="BF3915" s="33">
        <v>339120798</v>
      </c>
      <c r="BG3915" s="33">
        <v>0</v>
      </c>
      <c r="BH3915" s="33">
        <v>339120798</v>
      </c>
      <c r="BI3915" s="33">
        <v>0</v>
      </c>
    </row>
    <row r="3916" spans="1:61" ht="20.399999999999999" customHeight="1" x14ac:dyDescent="0.25">
      <c r="A3916" s="41"/>
      <c r="B3916" s="42">
        <v>15273</v>
      </c>
      <c r="C3916" s="31" t="s">
        <v>13227</v>
      </c>
      <c r="D3916" s="31" t="s">
        <v>13228</v>
      </c>
      <c r="E3916" s="31" t="s">
        <v>13229</v>
      </c>
      <c r="F3916" s="31" t="s">
        <v>32</v>
      </c>
      <c r="G3916" s="31" t="s">
        <v>43</v>
      </c>
      <c r="H3916" s="32" t="s">
        <v>44</v>
      </c>
      <c r="I3916" s="31" t="s">
        <v>13230</v>
      </c>
      <c r="J3916" s="31" t="s">
        <v>30</v>
      </c>
      <c r="K3916" s="31" t="s">
        <v>31</v>
      </c>
      <c r="L3916" s="31" t="s">
        <v>13231</v>
      </c>
      <c r="M3916" s="32">
        <v>4581661</v>
      </c>
      <c r="N3916" s="32" t="s">
        <v>13232</v>
      </c>
      <c r="O3916" s="31">
        <v>3</v>
      </c>
      <c r="P3916" s="31">
        <v>20</v>
      </c>
      <c r="Q3916" s="31">
        <v>1</v>
      </c>
      <c r="R3916" s="33">
        <v>3120000</v>
      </c>
      <c r="S3916" s="33">
        <v>3120000</v>
      </c>
      <c r="T3916" s="33">
        <v>0</v>
      </c>
      <c r="U3916" s="33">
        <v>0</v>
      </c>
      <c r="V3916" s="33">
        <v>0</v>
      </c>
      <c r="W3916" s="33">
        <v>0</v>
      </c>
      <c r="X3916" s="33">
        <v>0</v>
      </c>
      <c r="Y3916" s="33">
        <v>0</v>
      </c>
      <c r="Z3916" s="33">
        <v>0</v>
      </c>
      <c r="AA3916" s="33">
        <v>0</v>
      </c>
      <c r="AB3916" s="33">
        <v>0</v>
      </c>
      <c r="AC3916" s="33">
        <v>0</v>
      </c>
      <c r="AD3916" s="33">
        <v>0</v>
      </c>
      <c r="AE3916" s="33">
        <v>0</v>
      </c>
      <c r="AF3916" s="33">
        <v>0</v>
      </c>
      <c r="AG3916" s="33">
        <v>0</v>
      </c>
      <c r="AH3916" s="33">
        <v>0</v>
      </c>
      <c r="AI3916" s="33">
        <v>3120000</v>
      </c>
      <c r="AJ3916" s="33">
        <v>3120000</v>
      </c>
      <c r="AK3916" s="33">
        <v>120000</v>
      </c>
      <c r="AL3916" s="33">
        <v>0</v>
      </c>
      <c r="AM3916" s="33">
        <v>0</v>
      </c>
      <c r="AN3916" s="33">
        <v>0</v>
      </c>
      <c r="AO3916" s="33">
        <v>0</v>
      </c>
      <c r="AP3916" s="33">
        <v>0</v>
      </c>
      <c r="AQ3916" s="33">
        <v>0</v>
      </c>
      <c r="AR3916" s="33">
        <v>0</v>
      </c>
      <c r="AS3916" s="33">
        <v>0</v>
      </c>
      <c r="AT3916" s="33">
        <v>0</v>
      </c>
      <c r="AU3916" s="33">
        <v>0</v>
      </c>
      <c r="AV3916" s="33">
        <v>0</v>
      </c>
      <c r="AW3916" s="33">
        <v>0</v>
      </c>
      <c r="AX3916" s="33">
        <v>0</v>
      </c>
      <c r="AY3916" s="33">
        <v>0</v>
      </c>
      <c r="AZ3916" s="33">
        <v>0</v>
      </c>
      <c r="BA3916" s="33">
        <v>0</v>
      </c>
      <c r="BB3916" s="33">
        <v>0</v>
      </c>
      <c r="BC3916" s="33">
        <v>0</v>
      </c>
      <c r="BD3916" s="33">
        <v>0</v>
      </c>
      <c r="BE3916" s="33">
        <v>0</v>
      </c>
      <c r="BF3916" s="33">
        <v>0</v>
      </c>
      <c r="BG3916" s="33">
        <v>0</v>
      </c>
      <c r="BH3916" s="33">
        <v>0</v>
      </c>
      <c r="BI3916" s="33">
        <v>0</v>
      </c>
    </row>
    <row r="3917" spans="1:61" ht="20.399999999999999" customHeight="1" x14ac:dyDescent="0.25">
      <c r="A3917" s="41"/>
      <c r="B3917" s="42">
        <v>15274</v>
      </c>
      <c r="C3917" s="31" t="s">
        <v>23746</v>
      </c>
      <c r="D3917" s="31" t="s">
        <v>23747</v>
      </c>
      <c r="E3917" s="31" t="s">
        <v>23748</v>
      </c>
      <c r="F3917" s="31" t="s">
        <v>29</v>
      </c>
      <c r="G3917" s="31" t="s">
        <v>38</v>
      </c>
      <c r="H3917" s="32" t="s">
        <v>39</v>
      </c>
      <c r="I3917" s="31"/>
      <c r="J3917" s="31" t="s">
        <v>30</v>
      </c>
      <c r="K3917" s="31" t="s">
        <v>31</v>
      </c>
      <c r="L3917" s="31" t="s">
        <v>23749</v>
      </c>
      <c r="M3917" s="32">
        <v>2579891</v>
      </c>
      <c r="N3917" s="32" t="s">
        <v>23750</v>
      </c>
      <c r="O3917" s="31">
        <v>3</v>
      </c>
      <c r="P3917" s="31">
        <v>48</v>
      </c>
      <c r="Q3917" s="31">
        <v>1</v>
      </c>
      <c r="R3917" s="33">
        <v>119914612</v>
      </c>
      <c r="S3917" s="33">
        <v>74198288</v>
      </c>
      <c r="T3917" s="33">
        <v>0</v>
      </c>
      <c r="U3917" s="33">
        <v>0</v>
      </c>
      <c r="V3917" s="33">
        <v>40880202</v>
      </c>
      <c r="W3917" s="33">
        <v>0</v>
      </c>
      <c r="X3917" s="33">
        <v>4836122</v>
      </c>
      <c r="Y3917" s="33">
        <v>0</v>
      </c>
      <c r="Z3917" s="33">
        <v>0</v>
      </c>
      <c r="AA3917" s="33">
        <v>104417877</v>
      </c>
      <c r="AB3917" s="33">
        <v>104355723</v>
      </c>
      <c r="AC3917" s="33">
        <v>0</v>
      </c>
      <c r="AD3917" s="33">
        <v>0</v>
      </c>
      <c r="AE3917" s="33">
        <v>0</v>
      </c>
      <c r="AF3917" s="33">
        <v>62154</v>
      </c>
      <c r="AG3917" s="33">
        <v>0</v>
      </c>
      <c r="AH3917" s="33">
        <v>0</v>
      </c>
      <c r="AI3917" s="33">
        <v>15496735</v>
      </c>
      <c r="AJ3917" s="33">
        <v>11595179</v>
      </c>
      <c r="AK3917" s="33">
        <v>9595179</v>
      </c>
      <c r="AL3917" s="33">
        <v>863486</v>
      </c>
      <c r="AM3917" s="33">
        <v>0</v>
      </c>
      <c r="AN3917" s="33">
        <v>0</v>
      </c>
      <c r="AO3917" s="33">
        <v>3038070</v>
      </c>
      <c r="AP3917" s="33">
        <v>0</v>
      </c>
      <c r="AQ3917" s="33">
        <v>9492782</v>
      </c>
      <c r="AR3917" s="33">
        <v>9482964</v>
      </c>
      <c r="AS3917" s="33">
        <v>9818</v>
      </c>
      <c r="AT3917" s="33">
        <v>9492782</v>
      </c>
      <c r="AU3917" s="33">
        <v>4408327</v>
      </c>
      <c r="AV3917" s="33">
        <v>2046385</v>
      </c>
      <c r="AW3917" s="33">
        <v>3038070</v>
      </c>
      <c r="AX3917" s="33">
        <v>0</v>
      </c>
      <c r="AY3917" s="33">
        <v>0</v>
      </c>
      <c r="AZ3917" s="33">
        <v>0</v>
      </c>
      <c r="BA3917" s="33">
        <v>0</v>
      </c>
      <c r="BB3917" s="33">
        <v>0</v>
      </c>
      <c r="BC3917" s="33">
        <v>0</v>
      </c>
      <c r="BD3917" s="33">
        <v>0</v>
      </c>
      <c r="BE3917" s="33">
        <v>0</v>
      </c>
      <c r="BF3917" s="33">
        <v>0</v>
      </c>
      <c r="BG3917" s="33">
        <v>0</v>
      </c>
      <c r="BH3917" s="33">
        <v>0</v>
      </c>
      <c r="BI3917" s="33">
        <v>0</v>
      </c>
    </row>
    <row r="3918" spans="1:61" ht="20.399999999999999" customHeight="1" x14ac:dyDescent="0.25">
      <c r="A3918" s="41"/>
      <c r="B3918" s="42">
        <v>15275</v>
      </c>
      <c r="C3918" s="31" t="s">
        <v>23751</v>
      </c>
      <c r="D3918" s="31" t="s">
        <v>23752</v>
      </c>
      <c r="E3918" s="31" t="s">
        <v>23753</v>
      </c>
      <c r="F3918" s="31" t="s">
        <v>47</v>
      </c>
      <c r="G3918" s="31" t="s">
        <v>45</v>
      </c>
      <c r="H3918" s="32" t="s">
        <v>46</v>
      </c>
      <c r="I3918" s="31"/>
      <c r="J3918" s="31" t="s">
        <v>36</v>
      </c>
      <c r="K3918" s="31" t="s">
        <v>37</v>
      </c>
      <c r="L3918" s="31" t="s">
        <v>23754</v>
      </c>
      <c r="M3918" s="32">
        <v>3000000</v>
      </c>
      <c r="N3918" s="32" t="s">
        <v>23755</v>
      </c>
      <c r="O3918" s="31">
        <v>3</v>
      </c>
      <c r="P3918" s="31">
        <v>20</v>
      </c>
      <c r="Q3918" s="31">
        <v>1</v>
      </c>
      <c r="R3918" s="33">
        <v>137058647</v>
      </c>
      <c r="S3918" s="33">
        <v>95632702</v>
      </c>
      <c r="T3918" s="33">
        <v>0</v>
      </c>
      <c r="U3918" s="33">
        <v>0</v>
      </c>
      <c r="V3918" s="33">
        <v>38600000</v>
      </c>
      <c r="W3918" s="33">
        <v>0</v>
      </c>
      <c r="X3918" s="33">
        <v>2825945</v>
      </c>
      <c r="Y3918" s="33">
        <v>0</v>
      </c>
      <c r="Z3918" s="33">
        <v>0</v>
      </c>
      <c r="AA3918" s="33">
        <v>117003087</v>
      </c>
      <c r="AB3918" s="33">
        <v>0</v>
      </c>
      <c r="AC3918" s="33">
        <v>0</v>
      </c>
      <c r="AD3918" s="33">
        <v>117003087</v>
      </c>
      <c r="AE3918" s="33">
        <v>0</v>
      </c>
      <c r="AF3918" s="33">
        <v>0</v>
      </c>
      <c r="AG3918" s="33">
        <v>0</v>
      </c>
      <c r="AH3918" s="33">
        <v>0</v>
      </c>
      <c r="AI3918" s="33">
        <v>20055560</v>
      </c>
      <c r="AJ3918" s="33">
        <v>20000000</v>
      </c>
      <c r="AK3918" s="33">
        <v>10000000</v>
      </c>
      <c r="AL3918" s="33">
        <v>0</v>
      </c>
      <c r="AM3918" s="33">
        <v>0</v>
      </c>
      <c r="AN3918" s="33">
        <v>0</v>
      </c>
      <c r="AO3918" s="33">
        <v>55560</v>
      </c>
      <c r="AP3918" s="33">
        <v>0</v>
      </c>
      <c r="AQ3918" s="33">
        <v>6879000</v>
      </c>
      <c r="AR3918" s="33">
        <v>6879000</v>
      </c>
      <c r="AS3918" s="33">
        <v>0</v>
      </c>
      <c r="AT3918" s="33">
        <v>6879000</v>
      </c>
      <c r="AU3918" s="33">
        <v>6763440</v>
      </c>
      <c r="AV3918" s="33">
        <v>0</v>
      </c>
      <c r="AW3918" s="33">
        <v>55560</v>
      </c>
      <c r="AX3918" s="33">
        <v>60000</v>
      </c>
      <c r="AY3918" s="33">
        <v>0</v>
      </c>
      <c r="AZ3918" s="33">
        <v>0</v>
      </c>
      <c r="BA3918" s="33">
        <v>0</v>
      </c>
      <c r="BB3918" s="33">
        <v>0</v>
      </c>
      <c r="BC3918" s="33">
        <v>0</v>
      </c>
      <c r="BD3918" s="33">
        <v>0</v>
      </c>
      <c r="BE3918" s="33">
        <v>0</v>
      </c>
      <c r="BF3918" s="33">
        <v>0</v>
      </c>
      <c r="BG3918" s="33">
        <v>0</v>
      </c>
      <c r="BH3918" s="33">
        <v>0</v>
      </c>
      <c r="BI3918" s="33">
        <v>0</v>
      </c>
    </row>
    <row r="3919" spans="1:61" ht="20.399999999999999" customHeight="1" x14ac:dyDescent="0.25">
      <c r="A3919" s="41"/>
      <c r="B3919" s="42">
        <v>15276</v>
      </c>
      <c r="C3919" s="31" t="s">
        <v>13233</v>
      </c>
      <c r="D3919" s="31" t="s">
        <v>13234</v>
      </c>
      <c r="E3919" s="31" t="s">
        <v>13235</v>
      </c>
      <c r="F3919" s="31" t="s">
        <v>49</v>
      </c>
      <c r="G3919" s="31" t="s">
        <v>43</v>
      </c>
      <c r="H3919" s="32" t="s">
        <v>44</v>
      </c>
      <c r="I3919" s="31"/>
      <c r="J3919" s="31" t="s">
        <v>35</v>
      </c>
      <c r="K3919" s="31" t="s">
        <v>97</v>
      </c>
      <c r="L3919" s="31" t="s">
        <v>19008</v>
      </c>
      <c r="M3919" s="32">
        <v>3133941</v>
      </c>
      <c r="N3919" s="32" t="s">
        <v>13236</v>
      </c>
      <c r="O3919" s="31">
        <v>3</v>
      </c>
      <c r="P3919" s="31">
        <v>9</v>
      </c>
      <c r="Q3919" s="31">
        <v>0</v>
      </c>
      <c r="R3919" s="33">
        <v>170643292</v>
      </c>
      <c r="S3919" s="33">
        <v>70206922</v>
      </c>
      <c r="T3919" s="33">
        <v>0</v>
      </c>
      <c r="U3919" s="33">
        <v>0</v>
      </c>
      <c r="V3919" s="33">
        <v>0</v>
      </c>
      <c r="W3919" s="33">
        <v>93436370</v>
      </c>
      <c r="X3919" s="33">
        <v>7000000</v>
      </c>
      <c r="Y3919" s="33">
        <v>0</v>
      </c>
      <c r="Z3919" s="33">
        <v>0</v>
      </c>
      <c r="AA3919" s="33">
        <v>26717882</v>
      </c>
      <c r="AB3919" s="33">
        <v>0</v>
      </c>
      <c r="AC3919" s="33">
        <v>0</v>
      </c>
      <c r="AD3919" s="33">
        <v>20554484</v>
      </c>
      <c r="AE3919" s="33">
        <v>0</v>
      </c>
      <c r="AF3919" s="33">
        <v>0</v>
      </c>
      <c r="AG3919" s="33">
        <v>0</v>
      </c>
      <c r="AH3919" s="33">
        <v>6163398</v>
      </c>
      <c r="AI3919" s="33">
        <v>143925410</v>
      </c>
      <c r="AJ3919" s="33">
        <v>8200000</v>
      </c>
      <c r="AK3919" s="33">
        <v>6000000</v>
      </c>
      <c r="AL3919" s="33">
        <v>3693058</v>
      </c>
      <c r="AM3919" s="33">
        <v>29000000</v>
      </c>
      <c r="AN3919" s="33">
        <v>0</v>
      </c>
      <c r="AO3919" s="33">
        <v>17251748</v>
      </c>
      <c r="AP3919" s="33">
        <v>85780604</v>
      </c>
      <c r="AQ3919" s="33">
        <v>1131502120</v>
      </c>
      <c r="AR3919" s="33">
        <v>1131502120</v>
      </c>
      <c r="AS3919" s="33">
        <v>0</v>
      </c>
      <c r="AT3919" s="33">
        <v>356862432</v>
      </c>
      <c r="AU3919" s="33">
        <v>339610684</v>
      </c>
      <c r="AV3919" s="33">
        <v>0</v>
      </c>
      <c r="AW3919" s="33">
        <v>17251748</v>
      </c>
      <c r="AX3919" s="33">
        <v>0</v>
      </c>
      <c r="AY3919" s="33">
        <v>774639688</v>
      </c>
      <c r="AZ3919" s="33">
        <v>774639688</v>
      </c>
      <c r="BA3919" s="33">
        <v>0</v>
      </c>
      <c r="BB3919" s="33">
        <v>0</v>
      </c>
      <c r="BC3919" s="33">
        <v>0</v>
      </c>
      <c r="BD3919" s="33">
        <v>0</v>
      </c>
      <c r="BE3919" s="33">
        <v>0</v>
      </c>
      <c r="BF3919" s="33">
        <v>0</v>
      </c>
      <c r="BG3919" s="33">
        <v>0</v>
      </c>
      <c r="BH3919" s="33">
        <v>0</v>
      </c>
      <c r="BI3919" s="33">
        <v>0</v>
      </c>
    </row>
    <row r="3920" spans="1:61" ht="20.399999999999999" customHeight="1" x14ac:dyDescent="0.25">
      <c r="A3920" s="41"/>
      <c r="B3920" s="42">
        <v>15277</v>
      </c>
      <c r="C3920" s="31" t="s">
        <v>23756</v>
      </c>
      <c r="D3920" s="31" t="s">
        <v>23757</v>
      </c>
      <c r="E3920" s="31" t="s">
        <v>23758</v>
      </c>
      <c r="F3920" s="31" t="s">
        <v>32</v>
      </c>
      <c r="G3920" s="31" t="s">
        <v>9765</v>
      </c>
      <c r="H3920" s="32" t="s">
        <v>9766</v>
      </c>
      <c r="I3920" s="31"/>
      <c r="J3920" s="31" t="s">
        <v>36</v>
      </c>
      <c r="K3920" s="31" t="s">
        <v>37</v>
      </c>
      <c r="L3920" s="31" t="s">
        <v>23759</v>
      </c>
      <c r="M3920" s="32">
        <v>3852031</v>
      </c>
      <c r="N3920" s="32" t="s">
        <v>23760</v>
      </c>
      <c r="O3920" s="31">
        <v>3</v>
      </c>
      <c r="P3920" s="31">
        <v>20</v>
      </c>
      <c r="Q3920" s="31">
        <v>1</v>
      </c>
      <c r="R3920" s="33">
        <v>38318808.140000001</v>
      </c>
      <c r="S3920" s="33">
        <v>36316808.140000001</v>
      </c>
      <c r="T3920" s="33">
        <v>0</v>
      </c>
      <c r="U3920" s="33">
        <v>0</v>
      </c>
      <c r="V3920" s="33">
        <v>0</v>
      </c>
      <c r="W3920" s="33">
        <v>0</v>
      </c>
      <c r="X3920" s="33">
        <v>2002000</v>
      </c>
      <c r="Y3920" s="33">
        <v>0</v>
      </c>
      <c r="Z3920" s="33">
        <v>0</v>
      </c>
      <c r="AA3920" s="33">
        <v>25432164.73</v>
      </c>
      <c r="AB3920" s="33">
        <v>0</v>
      </c>
      <c r="AC3920" s="33">
        <v>0</v>
      </c>
      <c r="AD3920" s="33">
        <v>14363160.85</v>
      </c>
      <c r="AE3920" s="33">
        <v>0</v>
      </c>
      <c r="AF3920" s="33">
        <v>0</v>
      </c>
      <c r="AG3920" s="33">
        <v>11069003.880000001</v>
      </c>
      <c r="AH3920" s="33">
        <v>0</v>
      </c>
      <c r="AI3920" s="33">
        <v>12886643.41</v>
      </c>
      <c r="AJ3920" s="33">
        <v>6160000</v>
      </c>
      <c r="AK3920" s="33">
        <v>0</v>
      </c>
      <c r="AL3920" s="33">
        <v>0</v>
      </c>
      <c r="AM3920" s="33">
        <v>0</v>
      </c>
      <c r="AN3920" s="33">
        <v>0</v>
      </c>
      <c r="AO3920" s="33">
        <v>4880643.41</v>
      </c>
      <c r="AP3920" s="33">
        <v>0</v>
      </c>
      <c r="AQ3920" s="33">
        <v>118544999.08</v>
      </c>
      <c r="AR3920" s="33">
        <v>118544999.08</v>
      </c>
      <c r="AS3920" s="33">
        <v>0</v>
      </c>
      <c r="AT3920" s="33">
        <v>118544999.08</v>
      </c>
      <c r="AU3920" s="33">
        <v>100727820.81999999</v>
      </c>
      <c r="AV3920" s="33">
        <v>12936534.85</v>
      </c>
      <c r="AW3920" s="33">
        <v>4880643.41</v>
      </c>
      <c r="AX3920" s="33">
        <v>0</v>
      </c>
      <c r="AY3920" s="33">
        <v>0</v>
      </c>
      <c r="AZ3920" s="33">
        <v>0</v>
      </c>
      <c r="BA3920" s="33">
        <v>0</v>
      </c>
      <c r="BB3920" s="33">
        <v>0</v>
      </c>
      <c r="BC3920" s="33">
        <v>0</v>
      </c>
      <c r="BD3920" s="33">
        <v>0</v>
      </c>
      <c r="BE3920" s="33">
        <v>0</v>
      </c>
      <c r="BF3920" s="33">
        <v>0</v>
      </c>
      <c r="BG3920" s="33">
        <v>0</v>
      </c>
      <c r="BH3920" s="33">
        <v>0</v>
      </c>
      <c r="BI3920" s="33">
        <v>0</v>
      </c>
    </row>
    <row r="3921" spans="1:61" ht="20.399999999999999" customHeight="1" x14ac:dyDescent="0.25">
      <c r="A3921" s="41"/>
      <c r="B3921" s="42">
        <v>15278</v>
      </c>
      <c r="C3921" s="31" t="s">
        <v>23761</v>
      </c>
      <c r="D3921" s="31" t="s">
        <v>23762</v>
      </c>
      <c r="E3921" s="31" t="s">
        <v>23763</v>
      </c>
      <c r="F3921" s="31" t="s">
        <v>32</v>
      </c>
      <c r="G3921" s="31" t="s">
        <v>43</v>
      </c>
      <c r="H3921" s="32" t="s">
        <v>44</v>
      </c>
      <c r="I3921" s="31"/>
      <c r="J3921" s="31" t="s">
        <v>30</v>
      </c>
      <c r="K3921" s="31" t="s">
        <v>31</v>
      </c>
      <c r="L3921" s="31" t="s">
        <v>23764</v>
      </c>
      <c r="M3921" s="32">
        <v>5602493</v>
      </c>
      <c r="N3921" s="32" t="s">
        <v>23765</v>
      </c>
      <c r="O3921" s="31">
        <v>3</v>
      </c>
      <c r="P3921" s="31">
        <v>23</v>
      </c>
      <c r="Q3921" s="31">
        <v>1</v>
      </c>
      <c r="R3921" s="33">
        <v>15220125</v>
      </c>
      <c r="S3921" s="33">
        <v>1645385</v>
      </c>
      <c r="T3921" s="33">
        <v>0</v>
      </c>
      <c r="U3921" s="33">
        <v>0</v>
      </c>
      <c r="V3921" s="33">
        <v>0</v>
      </c>
      <c r="W3921" s="33">
        <v>0</v>
      </c>
      <c r="X3921" s="33">
        <v>13574740</v>
      </c>
      <c r="Y3921" s="33">
        <v>0</v>
      </c>
      <c r="Z3921" s="33">
        <v>0</v>
      </c>
      <c r="AA3921" s="33">
        <v>481105</v>
      </c>
      <c r="AB3921" s="33">
        <v>0</v>
      </c>
      <c r="AC3921" s="33">
        <v>0</v>
      </c>
      <c r="AD3921" s="33">
        <v>481105</v>
      </c>
      <c r="AE3921" s="33">
        <v>0</v>
      </c>
      <c r="AF3921" s="33">
        <v>0</v>
      </c>
      <c r="AG3921" s="33">
        <v>0</v>
      </c>
      <c r="AH3921" s="33">
        <v>0</v>
      </c>
      <c r="AI3921" s="33">
        <v>14739020</v>
      </c>
      <c r="AJ3921" s="33">
        <v>13842000</v>
      </c>
      <c r="AK3921" s="33">
        <v>6921000</v>
      </c>
      <c r="AL3921" s="33">
        <v>0</v>
      </c>
      <c r="AM3921" s="33">
        <v>0</v>
      </c>
      <c r="AN3921" s="33">
        <v>0</v>
      </c>
      <c r="AO3921" s="33">
        <v>315740</v>
      </c>
      <c r="AP3921" s="33">
        <v>0</v>
      </c>
      <c r="AQ3921" s="33">
        <v>4114435</v>
      </c>
      <c r="AR3921" s="33">
        <v>4114435</v>
      </c>
      <c r="AS3921" s="33">
        <v>0</v>
      </c>
      <c r="AT3921" s="33">
        <v>4114435</v>
      </c>
      <c r="AU3921" s="33">
        <v>3798695</v>
      </c>
      <c r="AV3921" s="33">
        <v>0</v>
      </c>
      <c r="AW3921" s="33">
        <v>315740</v>
      </c>
      <c r="AX3921" s="33">
        <v>0</v>
      </c>
      <c r="AY3921" s="33">
        <v>0</v>
      </c>
      <c r="AZ3921" s="33">
        <v>0</v>
      </c>
      <c r="BA3921" s="33">
        <v>0</v>
      </c>
      <c r="BB3921" s="33">
        <v>0</v>
      </c>
      <c r="BC3921" s="33">
        <v>0</v>
      </c>
      <c r="BD3921" s="33">
        <v>0</v>
      </c>
      <c r="BE3921" s="33">
        <v>0</v>
      </c>
      <c r="BF3921" s="33">
        <v>0</v>
      </c>
      <c r="BG3921" s="33">
        <v>0</v>
      </c>
      <c r="BH3921" s="33">
        <v>0</v>
      </c>
      <c r="BI3921" s="33">
        <v>0</v>
      </c>
    </row>
    <row r="3922" spans="1:61" ht="20.399999999999999" customHeight="1" x14ac:dyDescent="0.25">
      <c r="A3922" s="41"/>
      <c r="B3922" s="42">
        <v>15279</v>
      </c>
      <c r="C3922" s="31" t="s">
        <v>23766</v>
      </c>
      <c r="D3922" s="31" t="s">
        <v>23767</v>
      </c>
      <c r="E3922" s="31" t="s">
        <v>23768</v>
      </c>
      <c r="F3922" s="31" t="s">
        <v>47</v>
      </c>
      <c r="G3922" s="31" t="s">
        <v>3321</v>
      </c>
      <c r="H3922" s="32" t="s">
        <v>3322</v>
      </c>
      <c r="I3922" s="31"/>
      <c r="J3922" s="31" t="s">
        <v>5338</v>
      </c>
      <c r="K3922" s="31" t="s">
        <v>8947</v>
      </c>
      <c r="L3922" s="31" t="s">
        <v>23769</v>
      </c>
      <c r="M3922" s="32">
        <v>8771084</v>
      </c>
      <c r="N3922" s="32" t="s">
        <v>23770</v>
      </c>
      <c r="O3922" s="31">
        <v>3</v>
      </c>
      <c r="P3922" s="31">
        <v>20</v>
      </c>
      <c r="Q3922" s="31">
        <v>1</v>
      </c>
      <c r="R3922" s="33">
        <v>250000000</v>
      </c>
      <c r="S3922" s="33">
        <v>250000000</v>
      </c>
      <c r="T3922" s="33">
        <v>0</v>
      </c>
      <c r="U3922" s="33">
        <v>0</v>
      </c>
      <c r="V3922" s="33">
        <v>0</v>
      </c>
      <c r="W3922" s="33">
        <v>0</v>
      </c>
      <c r="X3922" s="33">
        <v>0</v>
      </c>
      <c r="Y3922" s="33">
        <v>0</v>
      </c>
      <c r="Z3922" s="33">
        <v>0</v>
      </c>
      <c r="AA3922" s="33">
        <v>0</v>
      </c>
      <c r="AB3922" s="33">
        <v>0</v>
      </c>
      <c r="AC3922" s="33">
        <v>0</v>
      </c>
      <c r="AD3922" s="33">
        <v>0</v>
      </c>
      <c r="AE3922" s="33">
        <v>0</v>
      </c>
      <c r="AF3922" s="33">
        <v>0</v>
      </c>
      <c r="AG3922" s="33">
        <v>0</v>
      </c>
      <c r="AH3922" s="33">
        <v>0</v>
      </c>
      <c r="AI3922" s="33">
        <v>250000000</v>
      </c>
      <c r="AJ3922" s="33">
        <v>250000000</v>
      </c>
      <c r="AK3922" s="33">
        <v>0</v>
      </c>
      <c r="AL3922" s="33">
        <v>0</v>
      </c>
      <c r="AM3922" s="33">
        <v>0</v>
      </c>
      <c r="AN3922" s="33">
        <v>0</v>
      </c>
      <c r="AO3922" s="33">
        <v>0</v>
      </c>
      <c r="AP3922" s="33">
        <v>0</v>
      </c>
      <c r="AQ3922" s="33">
        <v>0</v>
      </c>
      <c r="AR3922" s="33">
        <v>0</v>
      </c>
      <c r="AS3922" s="33">
        <v>0</v>
      </c>
      <c r="AT3922" s="33">
        <v>0</v>
      </c>
      <c r="AU3922" s="33">
        <v>0</v>
      </c>
      <c r="AV3922" s="33">
        <v>0</v>
      </c>
      <c r="AW3922" s="33">
        <v>0</v>
      </c>
      <c r="AX3922" s="33">
        <v>0</v>
      </c>
      <c r="AY3922" s="33">
        <v>0</v>
      </c>
      <c r="AZ3922" s="33">
        <v>0</v>
      </c>
      <c r="BA3922" s="33">
        <v>0</v>
      </c>
      <c r="BB3922" s="33">
        <v>0</v>
      </c>
      <c r="BC3922" s="33">
        <v>0</v>
      </c>
      <c r="BD3922" s="33">
        <v>0</v>
      </c>
      <c r="BE3922" s="33">
        <v>0</v>
      </c>
      <c r="BF3922" s="33">
        <v>0</v>
      </c>
      <c r="BG3922" s="33">
        <v>0</v>
      </c>
      <c r="BH3922" s="33">
        <v>0</v>
      </c>
      <c r="BI3922" s="33">
        <v>0</v>
      </c>
    </row>
    <row r="3923" spans="1:61" ht="20.399999999999999" customHeight="1" x14ac:dyDescent="0.25">
      <c r="A3923" s="41"/>
      <c r="B3923" s="42">
        <v>15280</v>
      </c>
      <c r="C3923" s="31" t="s">
        <v>14989</v>
      </c>
      <c r="D3923" s="31" t="s">
        <v>14990</v>
      </c>
      <c r="E3923" s="31" t="s">
        <v>14991</v>
      </c>
      <c r="F3923" s="31" t="s">
        <v>47</v>
      </c>
      <c r="G3923" s="31" t="s">
        <v>43</v>
      </c>
      <c r="H3923" s="32" t="s">
        <v>44</v>
      </c>
      <c r="I3923" s="31"/>
      <c r="J3923" s="31" t="s">
        <v>5420</v>
      </c>
      <c r="K3923" s="31" t="s">
        <v>6396</v>
      </c>
      <c r="L3923" s="31" t="s">
        <v>19009</v>
      </c>
      <c r="M3923" s="32">
        <v>7588387</v>
      </c>
      <c r="N3923" s="32" t="s">
        <v>14992</v>
      </c>
      <c r="O3923" s="31">
        <v>3</v>
      </c>
      <c r="P3923" s="31">
        <v>20</v>
      </c>
      <c r="Q3923" s="31">
        <v>4</v>
      </c>
      <c r="R3923" s="33">
        <v>34099245</v>
      </c>
      <c r="S3923" s="33">
        <v>31599245</v>
      </c>
      <c r="T3923" s="33">
        <v>0</v>
      </c>
      <c r="U3923" s="33">
        <v>0</v>
      </c>
      <c r="V3923" s="33">
        <v>0</v>
      </c>
      <c r="W3923" s="33">
        <v>0</v>
      </c>
      <c r="X3923" s="33">
        <v>2500000</v>
      </c>
      <c r="Y3923" s="33">
        <v>0</v>
      </c>
      <c r="Z3923" s="33">
        <v>0</v>
      </c>
      <c r="AA3923" s="33">
        <v>3328344</v>
      </c>
      <c r="AB3923" s="33">
        <v>0</v>
      </c>
      <c r="AC3923" s="33">
        <v>0</v>
      </c>
      <c r="AD3923" s="33">
        <v>15000</v>
      </c>
      <c r="AE3923" s="33">
        <v>0</v>
      </c>
      <c r="AF3923" s="33">
        <v>0</v>
      </c>
      <c r="AG3923" s="33">
        <v>3313344</v>
      </c>
      <c r="AH3923" s="33">
        <v>0</v>
      </c>
      <c r="AI3923" s="33">
        <v>30770901</v>
      </c>
      <c r="AJ3923" s="33">
        <v>30000000</v>
      </c>
      <c r="AK3923" s="33">
        <v>0</v>
      </c>
      <c r="AL3923" s="33">
        <v>693810</v>
      </c>
      <c r="AM3923" s="33">
        <v>0</v>
      </c>
      <c r="AN3923" s="33">
        <v>0</v>
      </c>
      <c r="AO3923" s="33">
        <v>77091</v>
      </c>
      <c r="AP3923" s="33">
        <v>0</v>
      </c>
      <c r="AQ3923" s="33">
        <v>40940000</v>
      </c>
      <c r="AR3923" s="33">
        <v>40940000</v>
      </c>
      <c r="AS3923" s="33">
        <v>0</v>
      </c>
      <c r="AT3923" s="33">
        <v>40940000</v>
      </c>
      <c r="AU3923" s="33">
        <v>40847909</v>
      </c>
      <c r="AV3923" s="33">
        <v>15000</v>
      </c>
      <c r="AW3923" s="33">
        <v>77091</v>
      </c>
      <c r="AX3923" s="33">
        <v>0</v>
      </c>
      <c r="AY3923" s="33">
        <v>0</v>
      </c>
      <c r="AZ3923" s="33">
        <v>0</v>
      </c>
      <c r="BA3923" s="33">
        <v>0</v>
      </c>
      <c r="BB3923" s="33">
        <v>0</v>
      </c>
      <c r="BC3923" s="33">
        <v>0</v>
      </c>
      <c r="BD3923" s="33">
        <v>0</v>
      </c>
      <c r="BE3923" s="33">
        <v>0</v>
      </c>
      <c r="BF3923" s="33">
        <v>0</v>
      </c>
      <c r="BG3923" s="33">
        <v>0</v>
      </c>
      <c r="BH3923" s="33">
        <v>0</v>
      </c>
      <c r="BI3923" s="33">
        <v>0</v>
      </c>
    </row>
    <row r="3924" spans="1:61" ht="20.399999999999999" customHeight="1" x14ac:dyDescent="0.25">
      <c r="A3924" s="41"/>
      <c r="B3924" s="42">
        <v>15282</v>
      </c>
      <c r="C3924" s="31" t="s">
        <v>14993</v>
      </c>
      <c r="D3924" s="31" t="s">
        <v>14994</v>
      </c>
      <c r="E3924" s="31" t="s">
        <v>14995</v>
      </c>
      <c r="F3924" s="31" t="s">
        <v>29</v>
      </c>
      <c r="G3924" s="31" t="s">
        <v>43</v>
      </c>
      <c r="H3924" s="32" t="s">
        <v>44</v>
      </c>
      <c r="I3924" s="31"/>
      <c r="J3924" s="31" t="s">
        <v>733</v>
      </c>
      <c r="K3924" s="31" t="s">
        <v>4578</v>
      </c>
      <c r="L3924" s="31" t="s">
        <v>19010</v>
      </c>
      <c r="M3924" s="32">
        <v>8393089</v>
      </c>
      <c r="N3924" s="32" t="s">
        <v>14996</v>
      </c>
      <c r="O3924" s="31">
        <v>2</v>
      </c>
      <c r="P3924" s="31">
        <v>19</v>
      </c>
      <c r="Q3924" s="31">
        <v>1</v>
      </c>
      <c r="R3924" s="33">
        <v>175979939</v>
      </c>
      <c r="S3924" s="33">
        <v>39821283</v>
      </c>
      <c r="T3924" s="33">
        <v>0</v>
      </c>
      <c r="U3924" s="33">
        <v>0</v>
      </c>
      <c r="V3924" s="33">
        <v>136158656</v>
      </c>
      <c r="W3924" s="33">
        <v>0</v>
      </c>
      <c r="X3924" s="33">
        <v>0</v>
      </c>
      <c r="Y3924" s="33">
        <v>0</v>
      </c>
      <c r="Z3924" s="33">
        <v>0</v>
      </c>
      <c r="AA3924" s="33">
        <v>1846276</v>
      </c>
      <c r="AB3924" s="33">
        <v>0</v>
      </c>
      <c r="AC3924" s="33">
        <v>0</v>
      </c>
      <c r="AD3924" s="33">
        <v>500000</v>
      </c>
      <c r="AE3924" s="33">
        <v>0</v>
      </c>
      <c r="AF3924" s="33">
        <v>1346276</v>
      </c>
      <c r="AG3924" s="33">
        <v>0</v>
      </c>
      <c r="AH3924" s="33">
        <v>0</v>
      </c>
      <c r="AI3924" s="33">
        <v>174133663</v>
      </c>
      <c r="AJ3924" s="33">
        <v>172032000</v>
      </c>
      <c r="AK3924" s="33">
        <v>146906704</v>
      </c>
      <c r="AL3924" s="33">
        <v>336569</v>
      </c>
      <c r="AM3924" s="33">
        <v>0</v>
      </c>
      <c r="AN3924" s="33">
        <v>0</v>
      </c>
      <c r="AO3924" s="33">
        <v>1765094</v>
      </c>
      <c r="AP3924" s="33">
        <v>0</v>
      </c>
      <c r="AQ3924" s="33">
        <v>15137627</v>
      </c>
      <c r="AR3924" s="33">
        <v>15137627</v>
      </c>
      <c r="AS3924" s="33">
        <v>0</v>
      </c>
      <c r="AT3924" s="33">
        <v>15137627</v>
      </c>
      <c r="AU3924" s="33">
        <v>12846940</v>
      </c>
      <c r="AV3924" s="33">
        <v>525593</v>
      </c>
      <c r="AW3924" s="33">
        <v>1765094</v>
      </c>
      <c r="AX3924" s="33">
        <v>0</v>
      </c>
      <c r="AY3924" s="33">
        <v>0</v>
      </c>
      <c r="AZ3924" s="33">
        <v>0</v>
      </c>
      <c r="BA3924" s="33">
        <v>0</v>
      </c>
      <c r="BB3924" s="33">
        <v>0</v>
      </c>
      <c r="BC3924" s="33">
        <v>0</v>
      </c>
      <c r="BD3924" s="33">
        <v>0</v>
      </c>
      <c r="BE3924" s="33">
        <v>0</v>
      </c>
      <c r="BF3924" s="33">
        <v>0</v>
      </c>
      <c r="BG3924" s="33">
        <v>0</v>
      </c>
      <c r="BH3924" s="33">
        <v>0</v>
      </c>
      <c r="BI3924" s="33">
        <v>0</v>
      </c>
    </row>
    <row r="3925" spans="1:61" ht="20.399999999999999" customHeight="1" x14ac:dyDescent="0.25">
      <c r="A3925" s="41"/>
      <c r="B3925" s="42">
        <v>15284</v>
      </c>
      <c r="C3925" s="31" t="s">
        <v>23771</v>
      </c>
      <c r="D3925" s="31" t="s">
        <v>23772</v>
      </c>
      <c r="E3925" s="31" t="s">
        <v>23773</v>
      </c>
      <c r="F3925" s="31" t="s">
        <v>47</v>
      </c>
      <c r="G3925" s="31" t="s">
        <v>3321</v>
      </c>
      <c r="H3925" s="32" t="s">
        <v>3322</v>
      </c>
      <c r="I3925" s="31"/>
      <c r="J3925" s="31" t="s">
        <v>3167</v>
      </c>
      <c r="K3925" s="31" t="s">
        <v>23774</v>
      </c>
      <c r="L3925" s="31" t="s">
        <v>23775</v>
      </c>
      <c r="M3925" s="32">
        <v>3117841</v>
      </c>
      <c r="N3925" s="32" t="s">
        <v>23776</v>
      </c>
      <c r="O3925" s="31">
        <v>2</v>
      </c>
      <c r="P3925" s="31">
        <v>20</v>
      </c>
      <c r="Q3925" s="31">
        <v>10</v>
      </c>
      <c r="R3925" s="33">
        <v>7747098799</v>
      </c>
      <c r="S3925" s="33">
        <v>3384673724</v>
      </c>
      <c r="T3925" s="33">
        <v>0</v>
      </c>
      <c r="U3925" s="33">
        <v>0</v>
      </c>
      <c r="V3925" s="33">
        <v>0</v>
      </c>
      <c r="W3925" s="33">
        <v>4354425075</v>
      </c>
      <c r="X3925" s="33">
        <v>8000000</v>
      </c>
      <c r="Y3925" s="33">
        <v>0</v>
      </c>
      <c r="Z3925" s="33">
        <v>0</v>
      </c>
      <c r="AA3925" s="33">
        <v>7671939285</v>
      </c>
      <c r="AB3925" s="33">
        <v>0</v>
      </c>
      <c r="AC3925" s="33">
        <v>0</v>
      </c>
      <c r="AD3925" s="33">
        <v>6865111000</v>
      </c>
      <c r="AE3925" s="33">
        <v>0</v>
      </c>
      <c r="AF3925" s="33">
        <v>0</v>
      </c>
      <c r="AG3925" s="33">
        <v>806828285</v>
      </c>
      <c r="AH3925" s="33">
        <v>0</v>
      </c>
      <c r="AI3925" s="33">
        <v>75159514</v>
      </c>
      <c r="AJ3925" s="33">
        <v>50000000</v>
      </c>
      <c r="AK3925" s="33">
        <v>0</v>
      </c>
      <c r="AL3925" s="33">
        <v>0</v>
      </c>
      <c r="AM3925" s="33">
        <v>0</v>
      </c>
      <c r="AN3925" s="33">
        <v>0</v>
      </c>
      <c r="AO3925" s="33">
        <v>31408250</v>
      </c>
      <c r="AP3925" s="33">
        <v>0</v>
      </c>
      <c r="AQ3925" s="33">
        <v>347331960438</v>
      </c>
      <c r="AR3925" s="33">
        <v>347331946740</v>
      </c>
      <c r="AS3925" s="33">
        <v>13698</v>
      </c>
      <c r="AT3925" s="33">
        <v>898420726</v>
      </c>
      <c r="AU3925" s="33">
        <v>249589851</v>
      </c>
      <c r="AV3925" s="33">
        <v>617422625</v>
      </c>
      <c r="AW3925" s="33">
        <v>31408250</v>
      </c>
      <c r="AX3925" s="33">
        <v>0</v>
      </c>
      <c r="AY3925" s="33">
        <v>346433539712</v>
      </c>
      <c r="AZ3925" s="33">
        <v>346433539712</v>
      </c>
      <c r="BA3925" s="33">
        <v>0</v>
      </c>
      <c r="BB3925" s="33">
        <v>0</v>
      </c>
      <c r="BC3925" s="33">
        <v>0</v>
      </c>
      <c r="BD3925" s="33">
        <v>0</v>
      </c>
      <c r="BE3925" s="33">
        <v>0</v>
      </c>
      <c r="BF3925" s="33">
        <v>0</v>
      </c>
      <c r="BG3925" s="33">
        <v>0</v>
      </c>
      <c r="BH3925" s="33">
        <v>0</v>
      </c>
      <c r="BI3925" s="33">
        <v>0</v>
      </c>
    </row>
    <row r="3926" spans="1:61" ht="20.399999999999999" customHeight="1" x14ac:dyDescent="0.25">
      <c r="A3926" s="41"/>
      <c r="B3926" s="42">
        <v>15285</v>
      </c>
      <c r="C3926" s="31" t="s">
        <v>13237</v>
      </c>
      <c r="D3926" s="31" t="s">
        <v>13238</v>
      </c>
      <c r="E3926" s="31" t="s">
        <v>13239</v>
      </c>
      <c r="F3926" s="31" t="s">
        <v>32</v>
      </c>
      <c r="G3926" s="31" t="s">
        <v>43</v>
      </c>
      <c r="H3926" s="32" t="s">
        <v>44</v>
      </c>
      <c r="I3926" s="31"/>
      <c r="J3926" s="31" t="s">
        <v>30</v>
      </c>
      <c r="K3926" s="31" t="s">
        <v>31</v>
      </c>
      <c r="L3926" s="31" t="s">
        <v>19011</v>
      </c>
      <c r="M3926" s="32">
        <v>6946908</v>
      </c>
      <c r="N3926" s="32" t="s">
        <v>13240</v>
      </c>
      <c r="O3926" s="31">
        <v>3</v>
      </c>
      <c r="P3926" s="31">
        <v>13</v>
      </c>
      <c r="Q3926" s="31">
        <v>2</v>
      </c>
      <c r="R3926" s="33">
        <v>13534519</v>
      </c>
      <c r="S3926" s="33">
        <v>13534519</v>
      </c>
      <c r="T3926" s="33">
        <v>0</v>
      </c>
      <c r="U3926" s="33">
        <v>0</v>
      </c>
      <c r="V3926" s="33">
        <v>0</v>
      </c>
      <c r="W3926" s="33">
        <v>0</v>
      </c>
      <c r="X3926" s="33">
        <v>0</v>
      </c>
      <c r="Y3926" s="33">
        <v>0</v>
      </c>
      <c r="Z3926" s="33">
        <v>0</v>
      </c>
      <c r="AA3926" s="33">
        <v>3946113</v>
      </c>
      <c r="AB3926" s="33">
        <v>0</v>
      </c>
      <c r="AC3926" s="33">
        <v>0</v>
      </c>
      <c r="AD3926" s="33">
        <v>3946113</v>
      </c>
      <c r="AE3926" s="33">
        <v>0</v>
      </c>
      <c r="AF3926" s="33">
        <v>0</v>
      </c>
      <c r="AG3926" s="33">
        <v>0</v>
      </c>
      <c r="AH3926" s="33">
        <v>0</v>
      </c>
      <c r="AI3926" s="33">
        <v>9588406</v>
      </c>
      <c r="AJ3926" s="33">
        <v>9919733</v>
      </c>
      <c r="AK3926" s="33">
        <v>1881600</v>
      </c>
      <c r="AL3926" s="33">
        <v>0</v>
      </c>
      <c r="AM3926" s="33">
        <v>0</v>
      </c>
      <c r="AN3926" s="33">
        <v>0</v>
      </c>
      <c r="AO3926" s="33">
        <v>-331327</v>
      </c>
      <c r="AP3926" s="33">
        <v>0</v>
      </c>
      <c r="AQ3926" s="33">
        <v>24081575</v>
      </c>
      <c r="AR3926" s="33">
        <v>24000000</v>
      </c>
      <c r="AS3926" s="33">
        <v>81575</v>
      </c>
      <c r="AT3926" s="33">
        <v>3681575</v>
      </c>
      <c r="AU3926" s="33">
        <v>4012902</v>
      </c>
      <c r="AV3926" s="33">
        <v>0</v>
      </c>
      <c r="AW3926" s="33">
        <v>-331327</v>
      </c>
      <c r="AX3926" s="33">
        <v>0</v>
      </c>
      <c r="AY3926" s="33">
        <v>20400000</v>
      </c>
      <c r="AZ3926" s="33">
        <v>20400000</v>
      </c>
      <c r="BA3926" s="33">
        <v>0</v>
      </c>
      <c r="BB3926" s="33">
        <v>0</v>
      </c>
      <c r="BC3926" s="33">
        <v>0</v>
      </c>
      <c r="BD3926" s="33">
        <v>0</v>
      </c>
      <c r="BE3926" s="33">
        <v>0</v>
      </c>
      <c r="BF3926" s="33">
        <v>0</v>
      </c>
      <c r="BG3926" s="33">
        <v>0</v>
      </c>
      <c r="BH3926" s="33">
        <v>0</v>
      </c>
      <c r="BI3926" s="33">
        <v>0</v>
      </c>
    </row>
    <row r="3927" spans="1:61" ht="20.399999999999999" customHeight="1" x14ac:dyDescent="0.25">
      <c r="A3927" s="41"/>
      <c r="B3927" s="42">
        <v>15286</v>
      </c>
      <c r="C3927" s="31" t="s">
        <v>19012</v>
      </c>
      <c r="D3927" s="31" t="s">
        <v>19013</v>
      </c>
      <c r="E3927" s="31" t="s">
        <v>19014</v>
      </c>
      <c r="F3927" s="31" t="s">
        <v>32</v>
      </c>
      <c r="G3927" s="31" t="s">
        <v>43</v>
      </c>
      <c r="H3927" s="32" t="s">
        <v>44</v>
      </c>
      <c r="I3927" s="31"/>
      <c r="J3927" s="31" t="s">
        <v>30</v>
      </c>
      <c r="K3927" s="31" t="s">
        <v>31</v>
      </c>
      <c r="L3927" s="31" t="s">
        <v>19015</v>
      </c>
      <c r="M3927" s="32">
        <v>2902532</v>
      </c>
      <c r="N3927" s="32" t="s">
        <v>19016</v>
      </c>
      <c r="O3927" s="31">
        <v>3</v>
      </c>
      <c r="P3927" s="31">
        <v>23</v>
      </c>
      <c r="Q3927" s="31">
        <v>1</v>
      </c>
      <c r="R3927" s="33">
        <v>6537134</v>
      </c>
      <c r="S3927" s="33">
        <v>6537134</v>
      </c>
      <c r="T3927" s="33">
        <v>0</v>
      </c>
      <c r="U3927" s="33">
        <v>0</v>
      </c>
      <c r="V3927" s="33">
        <v>0</v>
      </c>
      <c r="W3927" s="33">
        <v>0</v>
      </c>
      <c r="X3927" s="33">
        <v>0</v>
      </c>
      <c r="Y3927" s="33">
        <v>0</v>
      </c>
      <c r="Z3927" s="33">
        <v>0</v>
      </c>
      <c r="AA3927" s="33">
        <v>10453274</v>
      </c>
      <c r="AB3927" s="33">
        <v>0</v>
      </c>
      <c r="AC3927" s="33">
        <v>0</v>
      </c>
      <c r="AD3927" s="33">
        <v>2731274</v>
      </c>
      <c r="AE3927" s="33">
        <v>0</v>
      </c>
      <c r="AF3927" s="33">
        <v>3728500</v>
      </c>
      <c r="AG3927" s="33">
        <v>3993500</v>
      </c>
      <c r="AH3927" s="33">
        <v>0</v>
      </c>
      <c r="AI3927" s="33">
        <v>-3916140</v>
      </c>
      <c r="AJ3927" s="33">
        <v>1150000</v>
      </c>
      <c r="AK3927" s="33">
        <v>0</v>
      </c>
      <c r="AL3927" s="33">
        <v>0</v>
      </c>
      <c r="AM3927" s="33">
        <v>0</v>
      </c>
      <c r="AN3927" s="33">
        <v>0</v>
      </c>
      <c r="AO3927" s="33">
        <v>-1723025</v>
      </c>
      <c r="AP3927" s="33">
        <v>-3343115</v>
      </c>
      <c r="AQ3927" s="33">
        <v>14992088</v>
      </c>
      <c r="AR3927" s="33">
        <v>14992000</v>
      </c>
      <c r="AS3927" s="33">
        <v>88</v>
      </c>
      <c r="AT3927" s="33">
        <v>14992088</v>
      </c>
      <c r="AU3927" s="33">
        <v>16546800</v>
      </c>
      <c r="AV3927" s="33">
        <v>168313</v>
      </c>
      <c r="AW3927" s="33">
        <v>-1723025</v>
      </c>
      <c r="AX3927" s="33">
        <v>0</v>
      </c>
      <c r="AY3927" s="33">
        <v>0</v>
      </c>
      <c r="AZ3927" s="33">
        <v>0</v>
      </c>
      <c r="BA3927" s="33">
        <v>0</v>
      </c>
      <c r="BB3927" s="33">
        <v>0</v>
      </c>
      <c r="BC3927" s="33">
        <v>0</v>
      </c>
      <c r="BD3927" s="33">
        <v>0</v>
      </c>
      <c r="BE3927" s="33">
        <v>0</v>
      </c>
      <c r="BF3927" s="33">
        <v>0</v>
      </c>
      <c r="BG3927" s="33">
        <v>0</v>
      </c>
      <c r="BH3927" s="33">
        <v>0</v>
      </c>
      <c r="BI3927" s="33">
        <v>0</v>
      </c>
    </row>
    <row r="3928" spans="1:61" ht="20.399999999999999" customHeight="1" x14ac:dyDescent="0.25">
      <c r="A3928" s="41"/>
      <c r="B3928" s="42">
        <v>15287</v>
      </c>
      <c r="C3928" s="31" t="s">
        <v>13241</v>
      </c>
      <c r="D3928" s="31" t="s">
        <v>13242</v>
      </c>
      <c r="E3928" s="31" t="s">
        <v>13243</v>
      </c>
      <c r="F3928" s="31" t="s">
        <v>32</v>
      </c>
      <c r="G3928" s="31" t="s">
        <v>38</v>
      </c>
      <c r="H3928" s="32" t="s">
        <v>39</v>
      </c>
      <c r="I3928" s="31"/>
      <c r="J3928" s="31" t="s">
        <v>36</v>
      </c>
      <c r="K3928" s="31" t="s">
        <v>13244</v>
      </c>
      <c r="L3928" s="31" t="s">
        <v>19017</v>
      </c>
      <c r="M3928" s="32">
        <v>3705866</v>
      </c>
      <c r="N3928" s="32" t="s">
        <v>13245</v>
      </c>
      <c r="O3928" s="31">
        <v>2</v>
      </c>
      <c r="P3928" s="31">
        <v>32</v>
      </c>
      <c r="Q3928" s="31">
        <v>2</v>
      </c>
      <c r="R3928" s="33">
        <v>29070384</v>
      </c>
      <c r="S3928" s="33">
        <v>40000</v>
      </c>
      <c r="T3928" s="33">
        <v>0</v>
      </c>
      <c r="U3928" s="33">
        <v>0</v>
      </c>
      <c r="V3928" s="33">
        <v>27060384</v>
      </c>
      <c r="W3928" s="33">
        <v>0</v>
      </c>
      <c r="X3928" s="33">
        <v>1970000</v>
      </c>
      <c r="Y3928" s="33">
        <v>0</v>
      </c>
      <c r="Z3928" s="33">
        <v>0</v>
      </c>
      <c r="AA3928" s="33">
        <v>0</v>
      </c>
      <c r="AB3928" s="33">
        <v>0</v>
      </c>
      <c r="AC3928" s="33">
        <v>0</v>
      </c>
      <c r="AD3928" s="33">
        <v>0</v>
      </c>
      <c r="AE3928" s="33">
        <v>0</v>
      </c>
      <c r="AF3928" s="33">
        <v>0</v>
      </c>
      <c r="AG3928" s="33">
        <v>0</v>
      </c>
      <c r="AH3928" s="33">
        <v>0</v>
      </c>
      <c r="AI3928" s="33">
        <v>29070384</v>
      </c>
      <c r="AJ3928" s="33">
        <v>28998143</v>
      </c>
      <c r="AK3928" s="33">
        <v>27498143</v>
      </c>
      <c r="AL3928" s="33">
        <v>0</v>
      </c>
      <c r="AM3928" s="33">
        <v>0</v>
      </c>
      <c r="AN3928" s="33">
        <v>0</v>
      </c>
      <c r="AO3928" s="33">
        <v>72241</v>
      </c>
      <c r="AP3928" s="33">
        <v>0</v>
      </c>
      <c r="AQ3928" s="33">
        <v>1250000</v>
      </c>
      <c r="AR3928" s="33">
        <v>1250000</v>
      </c>
      <c r="AS3928" s="33">
        <v>0</v>
      </c>
      <c r="AT3928" s="33">
        <v>1250000</v>
      </c>
      <c r="AU3928" s="33">
        <v>1177759</v>
      </c>
      <c r="AV3928" s="33">
        <v>0</v>
      </c>
      <c r="AW3928" s="33">
        <v>72241</v>
      </c>
      <c r="AX3928" s="33">
        <v>0</v>
      </c>
      <c r="AY3928" s="33">
        <v>0</v>
      </c>
      <c r="AZ3928" s="33">
        <v>0</v>
      </c>
      <c r="BA3928" s="33">
        <v>0</v>
      </c>
      <c r="BB3928" s="33">
        <v>0</v>
      </c>
      <c r="BC3928" s="33">
        <v>0</v>
      </c>
      <c r="BD3928" s="33">
        <v>0</v>
      </c>
      <c r="BE3928" s="33">
        <v>0</v>
      </c>
      <c r="BF3928" s="33">
        <v>0</v>
      </c>
      <c r="BG3928" s="33">
        <v>0</v>
      </c>
      <c r="BH3928" s="33">
        <v>0</v>
      </c>
      <c r="BI3928" s="33">
        <v>0</v>
      </c>
    </row>
    <row r="3929" spans="1:61" ht="20.399999999999999" customHeight="1" x14ac:dyDescent="0.25">
      <c r="A3929" s="41"/>
      <c r="B3929" s="42">
        <v>15288</v>
      </c>
      <c r="C3929" s="31" t="s">
        <v>14997</v>
      </c>
      <c r="D3929" s="31" t="s">
        <v>14998</v>
      </c>
      <c r="E3929" s="31"/>
      <c r="F3929" s="31" t="s">
        <v>47</v>
      </c>
      <c r="G3929" s="31" t="s">
        <v>3321</v>
      </c>
      <c r="H3929" s="32" t="s">
        <v>3322</v>
      </c>
      <c r="I3929" s="31"/>
      <c r="J3929" s="31" t="s">
        <v>3357</v>
      </c>
      <c r="K3929" s="31" t="s">
        <v>14553</v>
      </c>
      <c r="L3929" s="31" t="s">
        <v>19018</v>
      </c>
      <c r="M3929" s="32">
        <v>3206804</v>
      </c>
      <c r="N3929" s="32" t="s">
        <v>14554</v>
      </c>
      <c r="O3929" s="31">
        <v>3</v>
      </c>
      <c r="P3929" s="31">
        <v>23</v>
      </c>
      <c r="Q3929" s="31">
        <v>3</v>
      </c>
      <c r="R3929" s="33">
        <v>807753416.89999998</v>
      </c>
      <c r="S3929" s="33">
        <v>84428034.900000006</v>
      </c>
      <c r="T3929" s="33">
        <v>0</v>
      </c>
      <c r="U3929" s="33">
        <v>0</v>
      </c>
      <c r="V3929" s="33">
        <v>0</v>
      </c>
      <c r="W3929" s="33">
        <v>723325382</v>
      </c>
      <c r="X3929" s="33">
        <v>0</v>
      </c>
      <c r="Y3929" s="33">
        <v>0</v>
      </c>
      <c r="Z3929" s="33">
        <v>0</v>
      </c>
      <c r="AA3929" s="33">
        <v>766292421</v>
      </c>
      <c r="AB3929" s="33">
        <v>0</v>
      </c>
      <c r="AC3929" s="33">
        <v>0</v>
      </c>
      <c r="AD3929" s="33">
        <v>766292421</v>
      </c>
      <c r="AE3929" s="33">
        <v>0</v>
      </c>
      <c r="AF3929" s="33">
        <v>0</v>
      </c>
      <c r="AG3929" s="33">
        <v>0</v>
      </c>
      <c r="AH3929" s="33">
        <v>0</v>
      </c>
      <c r="AI3929" s="33">
        <v>41460995.899999999</v>
      </c>
      <c r="AJ3929" s="33">
        <v>23596446</v>
      </c>
      <c r="AK3929" s="33">
        <v>20000000</v>
      </c>
      <c r="AL3929" s="33">
        <v>0</v>
      </c>
      <c r="AM3929" s="33">
        <v>0</v>
      </c>
      <c r="AN3929" s="33">
        <v>0</v>
      </c>
      <c r="AO3929" s="33">
        <v>17864549.899999999</v>
      </c>
      <c r="AP3929" s="33">
        <v>0</v>
      </c>
      <c r="AQ3929" s="33">
        <v>55148266755</v>
      </c>
      <c r="AR3929" s="33">
        <v>55148266755</v>
      </c>
      <c r="AS3929" s="33">
        <v>0</v>
      </c>
      <c r="AT3929" s="33">
        <v>223711578</v>
      </c>
      <c r="AU3929" s="33">
        <v>0</v>
      </c>
      <c r="AV3929" s="33">
        <v>162803608.09999999</v>
      </c>
      <c r="AW3929" s="33">
        <v>17864549.899999999</v>
      </c>
      <c r="AX3929" s="33">
        <v>43043420</v>
      </c>
      <c r="AY3929" s="33">
        <v>54924555177</v>
      </c>
      <c r="AZ3929" s="33">
        <v>0</v>
      </c>
      <c r="BA3929" s="33">
        <v>54924555177</v>
      </c>
      <c r="BB3929" s="33">
        <v>0</v>
      </c>
      <c r="BC3929" s="33">
        <v>0</v>
      </c>
      <c r="BD3929" s="33">
        <v>0</v>
      </c>
      <c r="BE3929" s="33">
        <v>0</v>
      </c>
      <c r="BF3929" s="33">
        <v>0</v>
      </c>
      <c r="BG3929" s="33">
        <v>0</v>
      </c>
      <c r="BH3929" s="33">
        <v>0</v>
      </c>
      <c r="BI3929" s="33">
        <v>0</v>
      </c>
    </row>
    <row r="3930" spans="1:61" ht="20.399999999999999" customHeight="1" x14ac:dyDescent="0.25">
      <c r="A3930" s="41"/>
      <c r="B3930" s="42">
        <v>15290</v>
      </c>
      <c r="C3930" s="31" t="s">
        <v>14999</v>
      </c>
      <c r="D3930" s="31" t="s">
        <v>15000</v>
      </c>
      <c r="E3930" s="31" t="s">
        <v>6726</v>
      </c>
      <c r="F3930" s="31" t="s">
        <v>47</v>
      </c>
      <c r="G3930" s="31" t="s">
        <v>43</v>
      </c>
      <c r="H3930" s="32" t="s">
        <v>44</v>
      </c>
      <c r="I3930" s="31"/>
      <c r="J3930" s="31" t="s">
        <v>33</v>
      </c>
      <c r="K3930" s="31" t="s">
        <v>2907</v>
      </c>
      <c r="L3930" s="31" t="s">
        <v>19019</v>
      </c>
      <c r="M3930" s="32">
        <v>8320234</v>
      </c>
      <c r="N3930" s="32" t="s">
        <v>15001</v>
      </c>
      <c r="O3930" s="31">
        <v>3</v>
      </c>
      <c r="P3930" s="31">
        <v>44</v>
      </c>
      <c r="Q3930" s="31">
        <v>3</v>
      </c>
      <c r="R3930" s="33">
        <v>44056201</v>
      </c>
      <c r="S3930" s="33">
        <v>25511238</v>
      </c>
      <c r="T3930" s="33">
        <v>0</v>
      </c>
      <c r="U3930" s="33">
        <v>7346894</v>
      </c>
      <c r="V3930" s="33">
        <v>0</v>
      </c>
      <c r="W3930" s="33">
        <v>4869808</v>
      </c>
      <c r="X3930" s="33">
        <v>5081135</v>
      </c>
      <c r="Y3930" s="33">
        <v>0</v>
      </c>
      <c r="Z3930" s="33">
        <v>1247126</v>
      </c>
      <c r="AA3930" s="33">
        <v>35819307</v>
      </c>
      <c r="AB3930" s="33">
        <v>0</v>
      </c>
      <c r="AC3930" s="33">
        <v>20000000</v>
      </c>
      <c r="AD3930" s="33">
        <v>3467330</v>
      </c>
      <c r="AE3930" s="33">
        <v>0</v>
      </c>
      <c r="AF3930" s="33">
        <v>0</v>
      </c>
      <c r="AG3930" s="33">
        <v>0</v>
      </c>
      <c r="AH3930" s="33">
        <v>0</v>
      </c>
      <c r="AI3930" s="33">
        <v>8236894</v>
      </c>
      <c r="AJ3930" s="33">
        <v>7291754</v>
      </c>
      <c r="AK3930" s="33">
        <v>0</v>
      </c>
      <c r="AL3930" s="33">
        <v>0</v>
      </c>
      <c r="AM3930" s="33">
        <v>0</v>
      </c>
      <c r="AN3930" s="33">
        <v>0</v>
      </c>
      <c r="AO3930" s="33">
        <v>146104</v>
      </c>
      <c r="AP3930" s="33">
        <v>0</v>
      </c>
      <c r="AQ3930" s="33">
        <v>87514477</v>
      </c>
      <c r="AR3930" s="33">
        <v>73511479</v>
      </c>
      <c r="AS3930" s="33">
        <v>14003274</v>
      </c>
      <c r="AT3930" s="33">
        <v>44019135</v>
      </c>
      <c r="AU3930" s="33">
        <v>43835230</v>
      </c>
      <c r="AV3930" s="33">
        <v>183905</v>
      </c>
      <c r="AW3930" s="33">
        <v>146104</v>
      </c>
      <c r="AX3930" s="33">
        <v>0</v>
      </c>
      <c r="AY3930" s="33">
        <v>43349238</v>
      </c>
      <c r="AZ3930" s="33">
        <v>43349238</v>
      </c>
      <c r="BA3930" s="33">
        <v>0</v>
      </c>
      <c r="BB3930" s="33">
        <v>0</v>
      </c>
      <c r="BC3930" s="33">
        <v>0</v>
      </c>
      <c r="BD3930" s="33">
        <v>0</v>
      </c>
      <c r="BE3930" s="33">
        <v>0</v>
      </c>
      <c r="BF3930" s="33">
        <v>0</v>
      </c>
      <c r="BG3930" s="33">
        <v>0</v>
      </c>
      <c r="BH3930" s="33">
        <v>0</v>
      </c>
      <c r="BI3930" s="33">
        <v>0</v>
      </c>
    </row>
    <row r="3931" spans="1:61" ht="20.399999999999999" customHeight="1" x14ac:dyDescent="0.25">
      <c r="A3931" s="41"/>
      <c r="B3931" s="42">
        <v>15291</v>
      </c>
      <c r="C3931" s="31" t="s">
        <v>23777</v>
      </c>
      <c r="D3931" s="31" t="s">
        <v>23778</v>
      </c>
      <c r="E3931" s="31" t="s">
        <v>23779</v>
      </c>
      <c r="F3931" s="31" t="s">
        <v>29</v>
      </c>
      <c r="G3931" s="31" t="s">
        <v>38</v>
      </c>
      <c r="H3931" s="32" t="s">
        <v>39</v>
      </c>
      <c r="I3931" s="31"/>
      <c r="J3931" s="31" t="s">
        <v>33</v>
      </c>
      <c r="K3931" s="31" t="s">
        <v>6838</v>
      </c>
      <c r="L3931" s="31" t="s">
        <v>23780</v>
      </c>
      <c r="M3931" s="32">
        <v>4443820</v>
      </c>
      <c r="N3931" s="32" t="s">
        <v>23781</v>
      </c>
      <c r="O3931" s="31">
        <v>3</v>
      </c>
      <c r="P3931" s="31">
        <v>1200</v>
      </c>
      <c r="Q3931" s="31">
        <v>1</v>
      </c>
      <c r="R3931" s="33">
        <v>383151946.56</v>
      </c>
      <c r="S3931" s="33">
        <v>15736651.949999999</v>
      </c>
      <c r="T3931" s="33">
        <v>17348109.609999999</v>
      </c>
      <c r="U3931" s="33">
        <v>0</v>
      </c>
      <c r="V3931" s="33">
        <v>270641382</v>
      </c>
      <c r="W3931" s="33">
        <v>79425803</v>
      </c>
      <c r="X3931" s="33">
        <v>0</v>
      </c>
      <c r="Y3931" s="33">
        <v>0</v>
      </c>
      <c r="Z3931" s="33">
        <v>0</v>
      </c>
      <c r="AA3931" s="33">
        <v>309149328.88999999</v>
      </c>
      <c r="AB3931" s="33">
        <v>190764799.88999999</v>
      </c>
      <c r="AC3931" s="33">
        <v>0</v>
      </c>
      <c r="AD3931" s="33">
        <v>37352171</v>
      </c>
      <c r="AE3931" s="33">
        <v>0</v>
      </c>
      <c r="AF3931" s="33">
        <v>3733830</v>
      </c>
      <c r="AG3931" s="33">
        <v>70298528</v>
      </c>
      <c r="AH3931" s="33">
        <v>7000000</v>
      </c>
      <c r="AI3931" s="33">
        <v>74002617.670000002</v>
      </c>
      <c r="AJ3931" s="33">
        <v>97613400</v>
      </c>
      <c r="AK3931" s="33">
        <v>47613400</v>
      </c>
      <c r="AL3931" s="33">
        <v>0</v>
      </c>
      <c r="AM3931" s="33">
        <v>0</v>
      </c>
      <c r="AN3931" s="33">
        <v>0</v>
      </c>
      <c r="AO3931" s="33">
        <v>-13134884.99</v>
      </c>
      <c r="AP3931" s="33">
        <v>-10475897.34</v>
      </c>
      <c r="AQ3931" s="33">
        <v>72744330.180000007</v>
      </c>
      <c r="AR3931" s="33">
        <v>25982386</v>
      </c>
      <c r="AS3931" s="33">
        <v>46761944.18</v>
      </c>
      <c r="AT3931" s="33">
        <v>71030778.180000007</v>
      </c>
      <c r="AU3931" s="33">
        <v>80406353.579999998</v>
      </c>
      <c r="AV3931" s="33">
        <v>3759309.59</v>
      </c>
      <c r="AW3931" s="33">
        <v>-13134884.99</v>
      </c>
      <c r="AX3931" s="33">
        <v>0</v>
      </c>
      <c r="AY3931" s="33">
        <v>1713552</v>
      </c>
      <c r="AZ3931" s="33">
        <v>1713552</v>
      </c>
      <c r="BA3931" s="33">
        <v>0</v>
      </c>
      <c r="BB3931" s="33">
        <v>0</v>
      </c>
      <c r="BC3931" s="33">
        <v>0</v>
      </c>
      <c r="BD3931" s="33">
        <v>0</v>
      </c>
      <c r="BE3931" s="33">
        <v>0</v>
      </c>
      <c r="BF3931" s="33">
        <v>273375128</v>
      </c>
      <c r="BG3931" s="33">
        <v>0</v>
      </c>
      <c r="BH3931" s="33">
        <v>273375128</v>
      </c>
      <c r="BI3931" s="33">
        <v>0</v>
      </c>
    </row>
    <row r="3932" spans="1:61" ht="20.399999999999999" customHeight="1" x14ac:dyDescent="0.25">
      <c r="A3932" s="41"/>
      <c r="B3932" s="42">
        <v>15295</v>
      </c>
      <c r="C3932" s="31" t="s">
        <v>23782</v>
      </c>
      <c r="D3932" s="31" t="s">
        <v>23783</v>
      </c>
      <c r="E3932" s="31"/>
      <c r="F3932" s="31" t="s">
        <v>32</v>
      </c>
      <c r="G3932" s="31" t="s">
        <v>43</v>
      </c>
      <c r="H3932" s="32" t="s">
        <v>44</v>
      </c>
      <c r="I3932" s="31"/>
      <c r="J3932" s="31" t="s">
        <v>30</v>
      </c>
      <c r="K3932" s="31" t="s">
        <v>31</v>
      </c>
      <c r="L3932" s="31" t="s">
        <v>23784</v>
      </c>
      <c r="M3932" s="32">
        <v>4929642</v>
      </c>
      <c r="N3932" s="32" t="s">
        <v>23785</v>
      </c>
      <c r="O3932" s="31">
        <v>3</v>
      </c>
      <c r="P3932" s="31">
        <v>31</v>
      </c>
      <c r="Q3932" s="31">
        <v>1</v>
      </c>
      <c r="R3932" s="33">
        <v>21262017</v>
      </c>
      <c r="S3932" s="33">
        <v>21262017</v>
      </c>
      <c r="T3932" s="33">
        <v>0</v>
      </c>
      <c r="U3932" s="33">
        <v>0</v>
      </c>
      <c r="V3932" s="33">
        <v>0</v>
      </c>
      <c r="W3932" s="33">
        <v>0</v>
      </c>
      <c r="X3932" s="33">
        <v>0</v>
      </c>
      <c r="Y3932" s="33">
        <v>0</v>
      </c>
      <c r="Z3932" s="33">
        <v>0</v>
      </c>
      <c r="AA3932" s="33">
        <v>4261788</v>
      </c>
      <c r="AB3932" s="33">
        <v>0</v>
      </c>
      <c r="AC3932" s="33">
        <v>0</v>
      </c>
      <c r="AD3932" s="33">
        <v>339543</v>
      </c>
      <c r="AE3932" s="33">
        <v>0</v>
      </c>
      <c r="AF3932" s="33">
        <v>3922245</v>
      </c>
      <c r="AG3932" s="33">
        <v>0</v>
      </c>
      <c r="AH3932" s="33">
        <v>0</v>
      </c>
      <c r="AI3932" s="33">
        <v>17000229</v>
      </c>
      <c r="AJ3932" s="33">
        <v>10484210</v>
      </c>
      <c r="AK3932" s="33">
        <v>0</v>
      </c>
      <c r="AL3932" s="33">
        <v>1249011</v>
      </c>
      <c r="AM3932" s="33">
        <v>404711</v>
      </c>
      <c r="AN3932" s="33">
        <v>0</v>
      </c>
      <c r="AO3932" s="33">
        <v>4019142</v>
      </c>
      <c r="AP3932" s="33">
        <v>843155</v>
      </c>
      <c r="AQ3932" s="33">
        <v>25596859</v>
      </c>
      <c r="AR3932" s="33">
        <v>0</v>
      </c>
      <c r="AS3932" s="33">
        <v>25596859</v>
      </c>
      <c r="AT3932" s="33">
        <v>25596859</v>
      </c>
      <c r="AU3932" s="33">
        <v>21079247</v>
      </c>
      <c r="AV3932" s="33">
        <v>498470</v>
      </c>
      <c r="AW3932" s="33">
        <v>4019142</v>
      </c>
      <c r="AX3932" s="33">
        <v>0</v>
      </c>
      <c r="AY3932" s="33">
        <v>0</v>
      </c>
      <c r="AZ3932" s="33">
        <v>0</v>
      </c>
      <c r="BA3932" s="33">
        <v>0</v>
      </c>
      <c r="BB3932" s="33">
        <v>0</v>
      </c>
      <c r="BC3932" s="33">
        <v>0</v>
      </c>
      <c r="BD3932" s="33">
        <v>0</v>
      </c>
      <c r="BE3932" s="33">
        <v>0</v>
      </c>
      <c r="BF3932" s="33">
        <v>0</v>
      </c>
      <c r="BG3932" s="33">
        <v>0</v>
      </c>
      <c r="BH3932" s="33">
        <v>0</v>
      </c>
      <c r="BI3932" s="33">
        <v>0</v>
      </c>
    </row>
    <row r="3933" spans="1:61" ht="20.399999999999999" customHeight="1" x14ac:dyDescent="0.25">
      <c r="A3933" s="41"/>
      <c r="B3933" s="42">
        <v>15296</v>
      </c>
      <c r="C3933" s="31" t="s">
        <v>23786</v>
      </c>
      <c r="D3933" s="31" t="s">
        <v>23787</v>
      </c>
      <c r="E3933" s="31" t="s">
        <v>23788</v>
      </c>
      <c r="F3933" s="31" t="s">
        <v>49</v>
      </c>
      <c r="G3933" s="31" t="s">
        <v>43</v>
      </c>
      <c r="H3933" s="32" t="s">
        <v>44</v>
      </c>
      <c r="I3933" s="31"/>
      <c r="J3933" s="31" t="s">
        <v>35</v>
      </c>
      <c r="K3933" s="31" t="s">
        <v>3414</v>
      </c>
      <c r="L3933" s="31" t="s">
        <v>23789</v>
      </c>
      <c r="M3933" s="32">
        <v>6307967</v>
      </c>
      <c r="N3933" s="32" t="s">
        <v>23790</v>
      </c>
      <c r="O3933" s="31">
        <v>3</v>
      </c>
      <c r="P3933" s="31">
        <v>10</v>
      </c>
      <c r="Q3933" s="31">
        <v>0</v>
      </c>
      <c r="R3933" s="33">
        <v>5663000</v>
      </c>
      <c r="S3933" s="33">
        <v>4803000</v>
      </c>
      <c r="T3933" s="33">
        <v>0</v>
      </c>
      <c r="U3933" s="33">
        <v>0</v>
      </c>
      <c r="V3933" s="33">
        <v>0</v>
      </c>
      <c r="W3933" s="33">
        <v>0</v>
      </c>
      <c r="X3933" s="33">
        <v>860000</v>
      </c>
      <c r="Y3933" s="33">
        <v>0</v>
      </c>
      <c r="Z3933" s="33">
        <v>0</v>
      </c>
      <c r="AA3933" s="33">
        <v>237000</v>
      </c>
      <c r="AB3933" s="33">
        <v>0</v>
      </c>
      <c r="AC3933" s="33">
        <v>0</v>
      </c>
      <c r="AD3933" s="33">
        <v>237000</v>
      </c>
      <c r="AE3933" s="33">
        <v>0</v>
      </c>
      <c r="AF3933" s="33">
        <v>0</v>
      </c>
      <c r="AG3933" s="33">
        <v>0</v>
      </c>
      <c r="AH3933" s="33">
        <v>0</v>
      </c>
      <c r="AI3933" s="33">
        <v>5426000</v>
      </c>
      <c r="AJ3933" s="33">
        <v>1000000</v>
      </c>
      <c r="AK3933" s="33">
        <v>0</v>
      </c>
      <c r="AL3933" s="33">
        <v>1880000</v>
      </c>
      <c r="AM3933" s="33">
        <v>0</v>
      </c>
      <c r="AN3933" s="33">
        <v>0</v>
      </c>
      <c r="AO3933" s="33">
        <v>2546000</v>
      </c>
      <c r="AP3933" s="33">
        <v>0</v>
      </c>
      <c r="AQ3933" s="33">
        <v>6240000</v>
      </c>
      <c r="AR3933" s="33">
        <v>6240000</v>
      </c>
      <c r="AS3933" s="33">
        <v>0</v>
      </c>
      <c r="AT3933" s="33">
        <v>6240000</v>
      </c>
      <c r="AU3933" s="33">
        <v>3694000</v>
      </c>
      <c r="AV3933" s="33">
        <v>0</v>
      </c>
      <c r="AW3933" s="33">
        <v>2546000</v>
      </c>
      <c r="AX3933" s="33">
        <v>0</v>
      </c>
      <c r="AY3933" s="33">
        <v>0</v>
      </c>
      <c r="AZ3933" s="33">
        <v>0</v>
      </c>
      <c r="BA3933" s="33">
        <v>0</v>
      </c>
      <c r="BB3933" s="33">
        <v>0</v>
      </c>
      <c r="BC3933" s="33">
        <v>0</v>
      </c>
      <c r="BD3933" s="33">
        <v>0</v>
      </c>
      <c r="BE3933" s="33">
        <v>0</v>
      </c>
      <c r="BF3933" s="33">
        <v>0</v>
      </c>
      <c r="BG3933" s="33">
        <v>0</v>
      </c>
      <c r="BH3933" s="33">
        <v>0</v>
      </c>
      <c r="BI3933" s="33">
        <v>0</v>
      </c>
    </row>
    <row r="3934" spans="1:61" ht="20.399999999999999" customHeight="1" x14ac:dyDescent="0.25">
      <c r="A3934" s="41"/>
      <c r="B3934" s="42">
        <v>15297</v>
      </c>
      <c r="C3934" s="31" t="s">
        <v>23791</v>
      </c>
      <c r="D3934" s="31" t="s">
        <v>23792</v>
      </c>
      <c r="E3934" s="31" t="s">
        <v>23793</v>
      </c>
      <c r="F3934" s="31" t="s">
        <v>29</v>
      </c>
      <c r="G3934" s="31" t="s">
        <v>23794</v>
      </c>
      <c r="H3934" s="32" t="s">
        <v>23795</v>
      </c>
      <c r="I3934" s="31"/>
      <c r="J3934" s="31" t="s">
        <v>50</v>
      </c>
      <c r="K3934" s="31" t="s">
        <v>54</v>
      </c>
      <c r="L3934" s="31" t="s">
        <v>23796</v>
      </c>
      <c r="M3934" s="32">
        <v>3103276</v>
      </c>
      <c r="N3934" s="32" t="s">
        <v>23797</v>
      </c>
      <c r="O3934" s="31">
        <v>3</v>
      </c>
      <c r="P3934" s="31">
        <v>163</v>
      </c>
      <c r="Q3934" s="31">
        <v>1</v>
      </c>
      <c r="R3934" s="33">
        <v>37769779</v>
      </c>
      <c r="S3934" s="33">
        <v>217557</v>
      </c>
      <c r="T3934" s="33">
        <v>0</v>
      </c>
      <c r="U3934" s="33">
        <v>0</v>
      </c>
      <c r="V3934" s="33">
        <v>33656944</v>
      </c>
      <c r="W3934" s="33">
        <v>3176528</v>
      </c>
      <c r="X3934" s="33">
        <v>718750</v>
      </c>
      <c r="Y3934" s="33">
        <v>0</v>
      </c>
      <c r="Z3934" s="33">
        <v>0</v>
      </c>
      <c r="AA3934" s="33">
        <v>6571873</v>
      </c>
      <c r="AB3934" s="33">
        <v>6571873</v>
      </c>
      <c r="AC3934" s="33">
        <v>0</v>
      </c>
      <c r="AD3934" s="33">
        <v>0</v>
      </c>
      <c r="AE3934" s="33">
        <v>0</v>
      </c>
      <c r="AF3934" s="33">
        <v>0</v>
      </c>
      <c r="AG3934" s="33">
        <v>0</v>
      </c>
      <c r="AH3934" s="33">
        <v>0</v>
      </c>
      <c r="AI3934" s="33">
        <v>31197906</v>
      </c>
      <c r="AJ3934" s="33">
        <v>28798647</v>
      </c>
      <c r="AK3934" s="33">
        <v>27603647</v>
      </c>
      <c r="AL3934" s="33">
        <v>0</v>
      </c>
      <c r="AM3934" s="33">
        <v>0</v>
      </c>
      <c r="AN3934" s="33">
        <v>0</v>
      </c>
      <c r="AO3934" s="33">
        <v>2399259</v>
      </c>
      <c r="AP3934" s="33">
        <v>0</v>
      </c>
      <c r="AQ3934" s="33">
        <v>6270186</v>
      </c>
      <c r="AR3934" s="33">
        <v>6269721</v>
      </c>
      <c r="AS3934" s="33">
        <v>465</v>
      </c>
      <c r="AT3934" s="33">
        <v>6270186</v>
      </c>
      <c r="AU3934" s="33">
        <v>3032799</v>
      </c>
      <c r="AV3934" s="33">
        <v>838128</v>
      </c>
      <c r="AW3934" s="33">
        <v>2399259</v>
      </c>
      <c r="AX3934" s="33">
        <v>0</v>
      </c>
      <c r="AY3934" s="33">
        <v>0</v>
      </c>
      <c r="AZ3934" s="33">
        <v>0</v>
      </c>
      <c r="BA3934" s="33">
        <v>0</v>
      </c>
      <c r="BB3934" s="33">
        <v>0</v>
      </c>
      <c r="BC3934" s="33">
        <v>0</v>
      </c>
      <c r="BD3934" s="33">
        <v>0</v>
      </c>
      <c r="BE3934" s="33">
        <v>0</v>
      </c>
      <c r="BF3934" s="33">
        <v>0</v>
      </c>
      <c r="BG3934" s="33">
        <v>0</v>
      </c>
      <c r="BH3934" s="33">
        <v>0</v>
      </c>
      <c r="BI3934" s="33">
        <v>0</v>
      </c>
    </row>
    <row r="3935" spans="1:61" ht="20.399999999999999" customHeight="1" x14ac:dyDescent="0.25">
      <c r="A3935" s="41"/>
      <c r="B3935" s="42">
        <v>15298</v>
      </c>
      <c r="C3935" s="31" t="s">
        <v>19020</v>
      </c>
      <c r="D3935" s="31" t="s">
        <v>19021</v>
      </c>
      <c r="E3935" s="31" t="s">
        <v>19022</v>
      </c>
      <c r="F3935" s="31" t="s">
        <v>29</v>
      </c>
      <c r="G3935" s="31" t="s">
        <v>38</v>
      </c>
      <c r="H3935" s="32" t="s">
        <v>39</v>
      </c>
      <c r="I3935" s="31"/>
      <c r="J3935" s="31" t="s">
        <v>35</v>
      </c>
      <c r="K3935" s="31" t="s">
        <v>5692</v>
      </c>
      <c r="L3935" s="31" t="s">
        <v>19023</v>
      </c>
      <c r="M3935" s="32">
        <v>6386213</v>
      </c>
      <c r="N3935" s="32" t="s">
        <v>19024</v>
      </c>
      <c r="O3935" s="31">
        <v>3</v>
      </c>
      <c r="P3935" s="31">
        <v>83</v>
      </c>
      <c r="Q3935" s="31">
        <v>1</v>
      </c>
      <c r="R3935" s="33">
        <v>94439185</v>
      </c>
      <c r="S3935" s="33">
        <v>11451687</v>
      </c>
      <c r="T3935" s="33">
        <v>0</v>
      </c>
      <c r="U3935" s="33">
        <v>0</v>
      </c>
      <c r="V3935" s="33">
        <v>78750711</v>
      </c>
      <c r="W3935" s="33">
        <v>4236787</v>
      </c>
      <c r="X3935" s="33">
        <v>0</v>
      </c>
      <c r="Y3935" s="33">
        <v>0</v>
      </c>
      <c r="Z3935" s="33">
        <v>0</v>
      </c>
      <c r="AA3935" s="33">
        <v>64906532</v>
      </c>
      <c r="AB3935" s="33">
        <v>63199134</v>
      </c>
      <c r="AC3935" s="33">
        <v>0</v>
      </c>
      <c r="AD3935" s="33">
        <v>917010</v>
      </c>
      <c r="AE3935" s="33">
        <v>0</v>
      </c>
      <c r="AF3935" s="33">
        <v>790388</v>
      </c>
      <c r="AG3935" s="33">
        <v>0</v>
      </c>
      <c r="AH3935" s="33">
        <v>0</v>
      </c>
      <c r="AI3935" s="33">
        <v>29532653</v>
      </c>
      <c r="AJ3935" s="33">
        <v>39896787</v>
      </c>
      <c r="AK3935" s="33">
        <v>38896787</v>
      </c>
      <c r="AL3935" s="33">
        <v>1580776</v>
      </c>
      <c r="AM3935" s="33">
        <v>0</v>
      </c>
      <c r="AN3935" s="33">
        <v>0</v>
      </c>
      <c r="AO3935" s="33">
        <v>-3640558</v>
      </c>
      <c r="AP3935" s="33">
        <v>0</v>
      </c>
      <c r="AQ3935" s="33">
        <v>9587555</v>
      </c>
      <c r="AR3935" s="33">
        <v>8768463</v>
      </c>
      <c r="AS3935" s="33">
        <v>819092</v>
      </c>
      <c r="AT3935" s="33">
        <v>9587555</v>
      </c>
      <c r="AU3935" s="33">
        <v>12044295</v>
      </c>
      <c r="AV3935" s="33">
        <v>1183818</v>
      </c>
      <c r="AW3935" s="33">
        <v>-3640558</v>
      </c>
      <c r="AX3935" s="33">
        <v>0</v>
      </c>
      <c r="AY3935" s="33">
        <v>0</v>
      </c>
      <c r="AZ3935" s="33">
        <v>0</v>
      </c>
      <c r="BA3935" s="33">
        <v>0</v>
      </c>
      <c r="BB3935" s="33">
        <v>0</v>
      </c>
      <c r="BC3935" s="33">
        <v>0</v>
      </c>
      <c r="BD3935" s="33">
        <v>0</v>
      </c>
      <c r="BE3935" s="33">
        <v>0</v>
      </c>
      <c r="BF3935" s="33">
        <v>0</v>
      </c>
      <c r="BG3935" s="33">
        <v>0</v>
      </c>
      <c r="BH3935" s="33">
        <v>0</v>
      </c>
      <c r="BI3935" s="33">
        <v>0</v>
      </c>
    </row>
    <row r="3936" spans="1:61" ht="20.399999999999999" customHeight="1" x14ac:dyDescent="0.25">
      <c r="A3936" s="41"/>
      <c r="B3936" s="42">
        <v>15299</v>
      </c>
      <c r="C3936" s="31" t="s">
        <v>13246</v>
      </c>
      <c r="D3936" s="31" t="s">
        <v>13247</v>
      </c>
      <c r="E3936" s="31" t="s">
        <v>13248</v>
      </c>
      <c r="F3936" s="31" t="s">
        <v>29</v>
      </c>
      <c r="G3936" s="31" t="s">
        <v>38</v>
      </c>
      <c r="H3936" s="32" t="s">
        <v>39</v>
      </c>
      <c r="I3936" s="31"/>
      <c r="J3936" s="31" t="s">
        <v>5338</v>
      </c>
      <c r="K3936" s="31" t="s">
        <v>5354</v>
      </c>
      <c r="L3936" s="31" t="s">
        <v>19025</v>
      </c>
      <c r="M3936" s="32">
        <v>8662076</v>
      </c>
      <c r="N3936" s="32" t="s">
        <v>13249</v>
      </c>
      <c r="O3936" s="31">
        <v>3</v>
      </c>
      <c r="P3936" s="31">
        <v>28</v>
      </c>
      <c r="Q3936" s="31">
        <v>1</v>
      </c>
      <c r="R3936" s="33">
        <v>1266000</v>
      </c>
      <c r="S3936" s="33">
        <v>1266000</v>
      </c>
      <c r="T3936" s="33">
        <v>0</v>
      </c>
      <c r="U3936" s="33">
        <v>0</v>
      </c>
      <c r="V3936" s="33">
        <v>0</v>
      </c>
      <c r="W3936" s="33">
        <v>0</v>
      </c>
      <c r="X3936" s="33">
        <v>0</v>
      </c>
      <c r="Y3936" s="33">
        <v>0</v>
      </c>
      <c r="Z3936" s="33">
        <v>0</v>
      </c>
      <c r="AA3936" s="33">
        <v>430764</v>
      </c>
      <c r="AB3936" s="33">
        <v>430764</v>
      </c>
      <c r="AC3936" s="33">
        <v>0</v>
      </c>
      <c r="AD3936" s="33">
        <v>0</v>
      </c>
      <c r="AE3936" s="33">
        <v>0</v>
      </c>
      <c r="AF3936" s="33">
        <v>0</v>
      </c>
      <c r="AG3936" s="33">
        <v>0</v>
      </c>
      <c r="AH3936" s="33">
        <v>0</v>
      </c>
      <c r="AI3936" s="33">
        <v>835236</v>
      </c>
      <c r="AJ3936" s="33">
        <v>835236</v>
      </c>
      <c r="AK3936" s="33">
        <v>0</v>
      </c>
      <c r="AL3936" s="33">
        <v>0</v>
      </c>
      <c r="AM3936" s="33">
        <v>0</v>
      </c>
      <c r="AN3936" s="33">
        <v>0</v>
      </c>
      <c r="AO3936" s="33">
        <v>0</v>
      </c>
      <c r="AP3936" s="33">
        <v>0</v>
      </c>
      <c r="AQ3936" s="33">
        <v>0</v>
      </c>
      <c r="AR3936" s="33">
        <v>0</v>
      </c>
      <c r="AS3936" s="33">
        <v>0</v>
      </c>
      <c r="AT3936" s="33">
        <v>0</v>
      </c>
      <c r="AU3936" s="33">
        <v>0</v>
      </c>
      <c r="AV3936" s="33">
        <v>0</v>
      </c>
      <c r="AW3936" s="33">
        <v>0</v>
      </c>
      <c r="AX3936" s="33">
        <v>0</v>
      </c>
      <c r="AY3936" s="33">
        <v>0</v>
      </c>
      <c r="AZ3936" s="33">
        <v>0</v>
      </c>
      <c r="BA3936" s="33">
        <v>0</v>
      </c>
      <c r="BB3936" s="33">
        <v>0</v>
      </c>
      <c r="BC3936" s="33">
        <v>0</v>
      </c>
      <c r="BD3936" s="33">
        <v>0</v>
      </c>
      <c r="BE3936" s="33">
        <v>0</v>
      </c>
      <c r="BF3936" s="33">
        <v>0</v>
      </c>
      <c r="BG3936" s="33">
        <v>0</v>
      </c>
      <c r="BH3936" s="33">
        <v>0</v>
      </c>
      <c r="BI3936" s="33">
        <v>0</v>
      </c>
    </row>
    <row r="3937" spans="1:61" ht="20.399999999999999" customHeight="1" x14ac:dyDescent="0.25">
      <c r="A3937" s="41"/>
      <c r="B3937" s="42">
        <v>15302</v>
      </c>
      <c r="C3937" s="31" t="s">
        <v>23798</v>
      </c>
      <c r="D3937" s="31" t="s">
        <v>23799</v>
      </c>
      <c r="E3937" s="31" t="s">
        <v>23800</v>
      </c>
      <c r="F3937" s="31" t="s">
        <v>29</v>
      </c>
      <c r="G3937" s="31" t="s">
        <v>38</v>
      </c>
      <c r="H3937" s="32" t="s">
        <v>39</v>
      </c>
      <c r="I3937" s="31"/>
      <c r="J3937" s="31" t="s">
        <v>35</v>
      </c>
      <c r="K3937" s="31" t="s">
        <v>3414</v>
      </c>
      <c r="L3937" s="31" t="s">
        <v>23801</v>
      </c>
      <c r="M3937" s="32">
        <v>6431666</v>
      </c>
      <c r="N3937" s="32" t="s">
        <v>23802</v>
      </c>
      <c r="O3937" s="31">
        <v>3</v>
      </c>
      <c r="P3937" s="31">
        <v>36</v>
      </c>
      <c r="Q3937" s="31">
        <v>1</v>
      </c>
      <c r="R3937" s="33">
        <v>90673345.109999999</v>
      </c>
      <c r="S3937" s="33">
        <v>33327497.829999998</v>
      </c>
      <c r="T3937" s="33">
        <v>0</v>
      </c>
      <c r="U3937" s="33">
        <v>0</v>
      </c>
      <c r="V3937" s="33">
        <v>45501980.520000003</v>
      </c>
      <c r="W3937" s="33">
        <v>10225262.76</v>
      </c>
      <c r="X3937" s="33">
        <v>0</v>
      </c>
      <c r="Y3937" s="33">
        <v>0</v>
      </c>
      <c r="Z3937" s="33">
        <v>1618604</v>
      </c>
      <c r="AA3937" s="33">
        <v>13685370</v>
      </c>
      <c r="AB3937" s="33">
        <v>12425370</v>
      </c>
      <c r="AC3937" s="33">
        <v>0</v>
      </c>
      <c r="AD3937" s="33">
        <v>1260000</v>
      </c>
      <c r="AE3937" s="33">
        <v>0</v>
      </c>
      <c r="AF3937" s="33">
        <v>0</v>
      </c>
      <c r="AG3937" s="33">
        <v>0</v>
      </c>
      <c r="AH3937" s="33">
        <v>0</v>
      </c>
      <c r="AI3937" s="33">
        <v>76987975.109999999</v>
      </c>
      <c r="AJ3937" s="33">
        <v>63652530</v>
      </c>
      <c r="AK3937" s="33">
        <v>42968910</v>
      </c>
      <c r="AL3937" s="33">
        <v>1529602</v>
      </c>
      <c r="AM3937" s="33">
        <v>10988243</v>
      </c>
      <c r="AN3937" s="33">
        <v>0</v>
      </c>
      <c r="AO3937" s="33">
        <v>817600.11</v>
      </c>
      <c r="AP3937" s="33">
        <v>0</v>
      </c>
      <c r="AQ3937" s="33">
        <v>20412072.550000001</v>
      </c>
      <c r="AR3937" s="33">
        <v>7847498.3499999996</v>
      </c>
      <c r="AS3937" s="33">
        <v>12564574.199999999</v>
      </c>
      <c r="AT3937" s="33">
        <v>20412072.550000001</v>
      </c>
      <c r="AU3937" s="33">
        <v>18099390.02</v>
      </c>
      <c r="AV3937" s="33">
        <v>1495082.42</v>
      </c>
      <c r="AW3937" s="33">
        <v>817600.11</v>
      </c>
      <c r="AX3937" s="33">
        <v>0</v>
      </c>
      <c r="AY3937" s="33">
        <v>0</v>
      </c>
      <c r="AZ3937" s="33">
        <v>0</v>
      </c>
      <c r="BA3937" s="33">
        <v>0</v>
      </c>
      <c r="BB3937" s="33">
        <v>0</v>
      </c>
      <c r="BC3937" s="33">
        <v>0</v>
      </c>
      <c r="BD3937" s="33">
        <v>0</v>
      </c>
      <c r="BE3937" s="33">
        <v>0</v>
      </c>
      <c r="BF3937" s="33">
        <v>0</v>
      </c>
      <c r="BG3937" s="33">
        <v>0</v>
      </c>
      <c r="BH3937" s="33">
        <v>0</v>
      </c>
      <c r="BI3937" s="33">
        <v>0</v>
      </c>
    </row>
    <row r="3938" spans="1:61" ht="20.399999999999999" customHeight="1" x14ac:dyDescent="0.25">
      <c r="A3938" s="41"/>
      <c r="B3938" s="42">
        <v>15307</v>
      </c>
      <c r="C3938" s="31" t="s">
        <v>13250</v>
      </c>
      <c r="D3938" s="31" t="s">
        <v>13251</v>
      </c>
      <c r="E3938" s="31" t="s">
        <v>13252</v>
      </c>
      <c r="F3938" s="31" t="s">
        <v>32</v>
      </c>
      <c r="G3938" s="31" t="s">
        <v>45</v>
      </c>
      <c r="H3938" s="32" t="s">
        <v>46</v>
      </c>
      <c r="I3938" s="31"/>
      <c r="J3938" s="31" t="s">
        <v>36</v>
      </c>
      <c r="K3938" s="31" t="s">
        <v>37</v>
      </c>
      <c r="L3938" s="31" t="s">
        <v>19026</v>
      </c>
      <c r="M3938" s="32">
        <v>3008968</v>
      </c>
      <c r="N3938" s="32" t="s">
        <v>13253</v>
      </c>
      <c r="O3938" s="31">
        <v>3</v>
      </c>
      <c r="P3938" s="31">
        <v>20</v>
      </c>
      <c r="Q3938" s="31">
        <v>1</v>
      </c>
      <c r="R3938" s="33">
        <v>220164100</v>
      </c>
      <c r="S3938" s="33">
        <v>8964100</v>
      </c>
      <c r="T3938" s="33">
        <v>0</v>
      </c>
      <c r="U3938" s="33">
        <v>0</v>
      </c>
      <c r="V3938" s="33">
        <v>210000000</v>
      </c>
      <c r="W3938" s="33">
        <v>0</v>
      </c>
      <c r="X3938" s="33">
        <v>0</v>
      </c>
      <c r="Y3938" s="33">
        <v>0</v>
      </c>
      <c r="Z3938" s="33">
        <v>1200000</v>
      </c>
      <c r="AA3938" s="33">
        <v>11370800</v>
      </c>
      <c r="AB3938" s="33">
        <v>0</v>
      </c>
      <c r="AC3938" s="33">
        <v>0</v>
      </c>
      <c r="AD3938" s="33">
        <v>11370800</v>
      </c>
      <c r="AE3938" s="33">
        <v>0</v>
      </c>
      <c r="AF3938" s="33">
        <v>0</v>
      </c>
      <c r="AG3938" s="33">
        <v>0</v>
      </c>
      <c r="AH3938" s="33">
        <v>0</v>
      </c>
      <c r="AI3938" s="33">
        <v>208793300</v>
      </c>
      <c r="AJ3938" s="33">
        <v>203758340</v>
      </c>
      <c r="AK3938" s="33">
        <v>200000000</v>
      </c>
      <c r="AL3938" s="33">
        <v>0</v>
      </c>
      <c r="AM3938" s="33">
        <v>0</v>
      </c>
      <c r="AN3938" s="33">
        <v>0</v>
      </c>
      <c r="AO3938" s="33">
        <v>5034960</v>
      </c>
      <c r="AP3938" s="33">
        <v>0</v>
      </c>
      <c r="AQ3938" s="33">
        <v>14680000</v>
      </c>
      <c r="AR3938" s="33">
        <v>14680000</v>
      </c>
      <c r="AS3938" s="33">
        <v>0</v>
      </c>
      <c r="AT3938" s="33">
        <v>14680000</v>
      </c>
      <c r="AU3938" s="33">
        <v>9645040</v>
      </c>
      <c r="AV3938" s="33">
        <v>0</v>
      </c>
      <c r="AW3938" s="33">
        <v>5034960</v>
      </c>
      <c r="AX3938" s="33">
        <v>0</v>
      </c>
      <c r="AY3938" s="33">
        <v>0</v>
      </c>
      <c r="AZ3938" s="33">
        <v>0</v>
      </c>
      <c r="BA3938" s="33">
        <v>0</v>
      </c>
      <c r="BB3938" s="33">
        <v>0</v>
      </c>
      <c r="BC3938" s="33">
        <v>0</v>
      </c>
      <c r="BD3938" s="33">
        <v>0</v>
      </c>
      <c r="BE3938" s="33">
        <v>0</v>
      </c>
      <c r="BF3938" s="33">
        <v>0</v>
      </c>
      <c r="BG3938" s="33">
        <v>0</v>
      </c>
      <c r="BH3938" s="33">
        <v>0</v>
      </c>
      <c r="BI3938" s="33">
        <v>0</v>
      </c>
    </row>
    <row r="3939" spans="1:61" ht="20.399999999999999" customHeight="1" x14ac:dyDescent="0.25">
      <c r="A3939" s="41"/>
      <c r="B3939" s="42">
        <v>15309</v>
      </c>
      <c r="C3939" s="31" t="s">
        <v>13254</v>
      </c>
      <c r="D3939" s="31" t="s">
        <v>13255</v>
      </c>
      <c r="E3939" s="31" t="s">
        <v>13256</v>
      </c>
      <c r="F3939" s="31" t="s">
        <v>29</v>
      </c>
      <c r="G3939" s="31" t="s">
        <v>38</v>
      </c>
      <c r="H3939" s="32" t="s">
        <v>39</v>
      </c>
      <c r="I3939" s="31"/>
      <c r="J3939" s="31" t="s">
        <v>30</v>
      </c>
      <c r="K3939" s="31" t="s">
        <v>31</v>
      </c>
      <c r="L3939" s="31" t="s">
        <v>19027</v>
      </c>
      <c r="M3939" s="32">
        <v>5169656</v>
      </c>
      <c r="N3939" s="32" t="s">
        <v>13257</v>
      </c>
      <c r="O3939" s="31">
        <v>3</v>
      </c>
      <c r="P3939" s="31">
        <v>203</v>
      </c>
      <c r="Q3939" s="31">
        <v>2</v>
      </c>
      <c r="R3939" s="33">
        <v>512325937.68000001</v>
      </c>
      <c r="S3939" s="33">
        <v>204866939.68000001</v>
      </c>
      <c r="T3939" s="33">
        <v>0</v>
      </c>
      <c r="U3939" s="33">
        <v>0</v>
      </c>
      <c r="V3939" s="33">
        <v>305442531</v>
      </c>
      <c r="W3939" s="33">
        <v>2016467</v>
      </c>
      <c r="X3939" s="33">
        <v>0</v>
      </c>
      <c r="Y3939" s="33">
        <v>0</v>
      </c>
      <c r="Z3939" s="33">
        <v>0</v>
      </c>
      <c r="AA3939" s="33">
        <v>368891010</v>
      </c>
      <c r="AB3939" s="33">
        <v>364382925</v>
      </c>
      <c r="AC3939" s="33">
        <v>0</v>
      </c>
      <c r="AD3939" s="33">
        <v>3337324</v>
      </c>
      <c r="AE3939" s="33">
        <v>0</v>
      </c>
      <c r="AF3939" s="33">
        <v>0</v>
      </c>
      <c r="AG3939" s="33">
        <v>1170761</v>
      </c>
      <c r="AH3939" s="33">
        <v>0</v>
      </c>
      <c r="AI3939" s="33">
        <v>143434927.68000001</v>
      </c>
      <c r="AJ3939" s="33">
        <v>40440621</v>
      </c>
      <c r="AK3939" s="33">
        <v>38640621</v>
      </c>
      <c r="AL3939" s="33">
        <v>0</v>
      </c>
      <c r="AM3939" s="33">
        <v>0</v>
      </c>
      <c r="AN3939" s="33">
        <v>112834779</v>
      </c>
      <c r="AO3939" s="33">
        <v>-10602531.27</v>
      </c>
      <c r="AP3939" s="33">
        <v>0</v>
      </c>
      <c r="AQ3939" s="33">
        <v>10369502.77</v>
      </c>
      <c r="AR3939" s="33">
        <v>9143714</v>
      </c>
      <c r="AS3939" s="33">
        <v>1225788.77</v>
      </c>
      <c r="AT3939" s="33">
        <v>8360163.2999999998</v>
      </c>
      <c r="AU3939" s="33">
        <v>17670710</v>
      </c>
      <c r="AV3939" s="33">
        <v>1291984.3</v>
      </c>
      <c r="AW3939" s="33">
        <v>-10602531</v>
      </c>
      <c r="AX3939" s="33">
        <v>0</v>
      </c>
      <c r="AY3939" s="33">
        <v>2009339.74</v>
      </c>
      <c r="AZ3939" s="33">
        <v>2009339.74</v>
      </c>
      <c r="BA3939" s="33">
        <v>0</v>
      </c>
      <c r="BB3939" s="33">
        <v>0</v>
      </c>
      <c r="BC3939" s="33">
        <v>0</v>
      </c>
      <c r="BD3939" s="33">
        <v>0</v>
      </c>
      <c r="BE3939" s="33">
        <v>0</v>
      </c>
      <c r="BF3939" s="33">
        <v>224099180</v>
      </c>
      <c r="BG3939" s="33">
        <v>0</v>
      </c>
      <c r="BH3939" s="33">
        <v>224099180</v>
      </c>
      <c r="BI3939" s="33">
        <v>0</v>
      </c>
    </row>
    <row r="3940" spans="1:61" ht="20.399999999999999" customHeight="1" x14ac:dyDescent="0.25">
      <c r="B3940" s="40">
        <v>15310</v>
      </c>
      <c r="C3940" s="22" t="s">
        <v>23803</v>
      </c>
      <c r="D3940" s="22" t="s">
        <v>23804</v>
      </c>
      <c r="E3940" s="22" t="s">
        <v>23805</v>
      </c>
      <c r="F3940" s="22" t="s">
        <v>32</v>
      </c>
      <c r="G3940" s="22" t="s">
        <v>38</v>
      </c>
      <c r="H3940" s="25" t="s">
        <v>39</v>
      </c>
      <c r="J3940" s="22" t="s">
        <v>3816</v>
      </c>
      <c r="K3940" s="22" t="s">
        <v>3817</v>
      </c>
      <c r="L3940" s="22" t="s">
        <v>23806</v>
      </c>
      <c r="M3940" s="25">
        <v>4130570</v>
      </c>
      <c r="N3940" s="25" t="s">
        <v>23807</v>
      </c>
      <c r="O3940" s="22">
        <v>3</v>
      </c>
      <c r="P3940" s="22">
        <v>113</v>
      </c>
      <c r="Q3940" s="22">
        <v>3</v>
      </c>
      <c r="R3940" s="26">
        <v>48232824.090000004</v>
      </c>
      <c r="S3940" s="26">
        <v>4021896.08</v>
      </c>
      <c r="T3940" s="26">
        <v>0</v>
      </c>
      <c r="U3940" s="26">
        <v>0</v>
      </c>
      <c r="V3940" s="26">
        <v>37390928</v>
      </c>
      <c r="W3940" s="26">
        <v>0</v>
      </c>
      <c r="X3940" s="26">
        <v>5320000.01</v>
      </c>
      <c r="Y3940" s="26">
        <v>0</v>
      </c>
      <c r="Z3940" s="26">
        <v>1500000</v>
      </c>
      <c r="AA3940" s="26">
        <v>1000000</v>
      </c>
      <c r="AB3940" s="26">
        <v>0</v>
      </c>
      <c r="AC3940" s="26">
        <v>0</v>
      </c>
      <c r="AD3940" s="26">
        <v>1000000</v>
      </c>
      <c r="AE3940" s="26">
        <v>0</v>
      </c>
      <c r="AF3940" s="26">
        <v>0</v>
      </c>
      <c r="AG3940" s="26">
        <v>0</v>
      </c>
      <c r="AH3940" s="26">
        <v>0</v>
      </c>
      <c r="AI3940" s="26">
        <v>47232824</v>
      </c>
      <c r="AJ3940" s="26">
        <v>47020554</v>
      </c>
      <c r="AK3940" s="26">
        <v>40125994</v>
      </c>
      <c r="AL3940" s="26">
        <v>0</v>
      </c>
      <c r="AM3940" s="26">
        <v>0</v>
      </c>
      <c r="AN3940" s="26">
        <v>0</v>
      </c>
      <c r="AO3940" s="26">
        <v>212270</v>
      </c>
      <c r="AP3940" s="26">
        <v>0</v>
      </c>
      <c r="AQ3940" s="26">
        <v>6483671</v>
      </c>
      <c r="AR3940" s="26">
        <v>915846</v>
      </c>
      <c r="AS3940" s="26">
        <v>5567825</v>
      </c>
      <c r="AT3940" s="26">
        <v>6483671</v>
      </c>
      <c r="AU3940" s="26">
        <v>4588804.99</v>
      </c>
      <c r="AV3940" s="26">
        <v>1682595.92</v>
      </c>
      <c r="AW3940" s="26">
        <v>212270.09</v>
      </c>
      <c r="AX3940" s="26">
        <v>0</v>
      </c>
      <c r="AY3940" s="26">
        <v>0</v>
      </c>
      <c r="AZ3940" s="26">
        <v>0</v>
      </c>
      <c r="BA3940" s="26">
        <v>0</v>
      </c>
      <c r="BB3940" s="26">
        <v>0</v>
      </c>
      <c r="BC3940" s="26">
        <v>0</v>
      </c>
      <c r="BD3940" s="26">
        <v>0</v>
      </c>
      <c r="BE3940" s="26">
        <v>0</v>
      </c>
      <c r="BF3940" s="26">
        <v>0</v>
      </c>
      <c r="BG3940" s="26">
        <v>0</v>
      </c>
      <c r="BH3940" s="26">
        <v>0</v>
      </c>
      <c r="BI3940" s="26">
        <v>0</v>
      </c>
    </row>
    <row r="3941" spans="1:61" ht="20.399999999999999" customHeight="1" x14ac:dyDescent="0.25">
      <c r="B3941" s="40">
        <v>15311</v>
      </c>
      <c r="C3941" s="22" t="s">
        <v>13258</v>
      </c>
      <c r="D3941" s="22" t="s">
        <v>13259</v>
      </c>
      <c r="E3941" s="22" t="s">
        <v>13260</v>
      </c>
      <c r="F3941" s="22" t="s">
        <v>29</v>
      </c>
      <c r="G3941" s="22" t="s">
        <v>38</v>
      </c>
      <c r="H3941" s="25" t="s">
        <v>39</v>
      </c>
      <c r="J3941" s="22" t="s">
        <v>33</v>
      </c>
      <c r="K3941" s="22" t="s">
        <v>2826</v>
      </c>
      <c r="L3941" s="22" t="s">
        <v>19028</v>
      </c>
      <c r="M3941" s="25">
        <v>3068181</v>
      </c>
      <c r="N3941" s="25" t="s">
        <v>13261</v>
      </c>
      <c r="O3941" s="22">
        <v>3</v>
      </c>
      <c r="P3941" s="22">
        <v>673</v>
      </c>
      <c r="Q3941" s="22">
        <v>1</v>
      </c>
      <c r="R3941" s="26">
        <v>127433076.41</v>
      </c>
      <c r="S3941" s="26">
        <v>25337946.41</v>
      </c>
      <c r="T3941" s="26">
        <v>0</v>
      </c>
      <c r="U3941" s="26">
        <v>0</v>
      </c>
      <c r="V3941" s="26">
        <v>2874469</v>
      </c>
      <c r="W3941" s="26">
        <v>79891875</v>
      </c>
      <c r="X3941" s="26">
        <v>0</v>
      </c>
      <c r="Y3941" s="26">
        <v>0</v>
      </c>
      <c r="Z3941" s="26">
        <v>19328786</v>
      </c>
      <c r="AA3941" s="26">
        <v>115430570</v>
      </c>
      <c r="AB3941" s="26">
        <v>42679262</v>
      </c>
      <c r="AC3941" s="26">
        <v>50000000</v>
      </c>
      <c r="AD3941" s="26">
        <v>21997341</v>
      </c>
      <c r="AE3941" s="26">
        <v>0</v>
      </c>
      <c r="AF3941" s="26">
        <v>0</v>
      </c>
      <c r="AG3941" s="26">
        <v>728656</v>
      </c>
      <c r="AH3941" s="26">
        <v>25311</v>
      </c>
      <c r="AI3941" s="26">
        <v>12002506.41</v>
      </c>
      <c r="AJ3941" s="26">
        <v>12052522</v>
      </c>
      <c r="AK3941" s="26">
        <v>11652522</v>
      </c>
      <c r="AL3941" s="26">
        <v>0</v>
      </c>
      <c r="AM3941" s="26">
        <v>0</v>
      </c>
      <c r="AN3941" s="26">
        <v>0</v>
      </c>
      <c r="AO3941" s="26">
        <v>-50015.59</v>
      </c>
      <c r="AP3941" s="26">
        <v>0</v>
      </c>
      <c r="AQ3941" s="26">
        <v>4295.41</v>
      </c>
      <c r="AR3941" s="26">
        <v>3469</v>
      </c>
      <c r="AS3941" s="26">
        <v>826.41</v>
      </c>
      <c r="AT3941" s="26">
        <v>-21015.59</v>
      </c>
      <c r="AU3941" s="26">
        <v>29000</v>
      </c>
      <c r="AV3941" s="26">
        <v>0</v>
      </c>
      <c r="AW3941" s="26">
        <v>-50015.59</v>
      </c>
      <c r="AX3941" s="26">
        <v>0</v>
      </c>
      <c r="AY3941" s="26">
        <v>25311</v>
      </c>
      <c r="AZ3941" s="26">
        <v>25311</v>
      </c>
      <c r="BA3941" s="26">
        <v>0</v>
      </c>
      <c r="BB3941" s="26">
        <v>0</v>
      </c>
      <c r="BC3941" s="26">
        <v>0</v>
      </c>
      <c r="BD3941" s="26">
        <v>0</v>
      </c>
      <c r="BE3941" s="26">
        <v>0</v>
      </c>
      <c r="BF3941" s="26">
        <v>0</v>
      </c>
      <c r="BG3941" s="26">
        <v>0</v>
      </c>
      <c r="BH3941" s="26">
        <v>0</v>
      </c>
      <c r="BI3941" s="26">
        <v>0</v>
      </c>
    </row>
    <row r="3942" spans="1:61" ht="20.399999999999999" customHeight="1" x14ac:dyDescent="0.25">
      <c r="B3942" s="40">
        <v>15312</v>
      </c>
      <c r="C3942" s="22" t="s">
        <v>19029</v>
      </c>
      <c r="D3942" s="22" t="s">
        <v>19030</v>
      </c>
      <c r="E3942" s="22" t="s">
        <v>19031</v>
      </c>
      <c r="F3942" s="22" t="s">
        <v>47</v>
      </c>
      <c r="G3942" s="22" t="s">
        <v>43</v>
      </c>
      <c r="H3942" s="25" t="s">
        <v>44</v>
      </c>
      <c r="J3942" s="22" t="s">
        <v>35</v>
      </c>
      <c r="K3942" s="22" t="s">
        <v>5664</v>
      </c>
      <c r="L3942" s="22" t="s">
        <v>19032</v>
      </c>
      <c r="M3942" s="25">
        <v>6901855</v>
      </c>
      <c r="N3942" s="25" t="s">
        <v>19033</v>
      </c>
      <c r="O3942" s="22">
        <v>3</v>
      </c>
      <c r="P3942" s="22">
        <v>14</v>
      </c>
      <c r="Q3942" s="22">
        <v>2</v>
      </c>
      <c r="R3942" s="26">
        <v>348721187.10000002</v>
      </c>
      <c r="S3942" s="26">
        <v>207557305.80000001</v>
      </c>
      <c r="T3942" s="26">
        <v>0</v>
      </c>
      <c r="U3942" s="26">
        <v>10284998</v>
      </c>
      <c r="V3942" s="26">
        <v>0</v>
      </c>
      <c r="W3942" s="26">
        <v>120691432.3</v>
      </c>
      <c r="X3942" s="26">
        <v>4693562</v>
      </c>
      <c r="Y3942" s="26">
        <v>0</v>
      </c>
      <c r="Z3942" s="26">
        <v>5493889</v>
      </c>
      <c r="AA3942" s="26">
        <v>345817275.02999997</v>
      </c>
      <c r="AB3942" s="26">
        <v>0</v>
      </c>
      <c r="AC3942" s="26">
        <v>0</v>
      </c>
      <c r="AD3942" s="26">
        <v>230138290.03</v>
      </c>
      <c r="AE3942" s="26">
        <v>0</v>
      </c>
      <c r="AF3942" s="26">
        <v>0</v>
      </c>
      <c r="AG3942" s="26">
        <v>115678985</v>
      </c>
      <c r="AH3942" s="26">
        <v>0</v>
      </c>
      <c r="AI3942" s="26">
        <v>2903912.07</v>
      </c>
      <c r="AJ3942" s="26">
        <v>2254924</v>
      </c>
      <c r="AK3942" s="26">
        <v>186562</v>
      </c>
      <c r="AL3942" s="26">
        <v>0</v>
      </c>
      <c r="AM3942" s="26">
        <v>0</v>
      </c>
      <c r="AN3942" s="26">
        <v>0</v>
      </c>
      <c r="AO3942" s="26">
        <v>648988.06999999995</v>
      </c>
      <c r="AP3942" s="26">
        <v>0</v>
      </c>
      <c r="AQ3942" s="26">
        <v>40383007.590000004</v>
      </c>
      <c r="AR3942" s="26">
        <v>0</v>
      </c>
      <c r="AS3942" s="26">
        <v>40383007.590000004</v>
      </c>
      <c r="AT3942" s="26">
        <v>40383007.590000004</v>
      </c>
      <c r="AU3942" s="26">
        <v>37075134</v>
      </c>
      <c r="AV3942" s="26">
        <v>2658885.52</v>
      </c>
      <c r="AW3942" s="26">
        <v>648988.06999999995</v>
      </c>
      <c r="AX3942" s="26">
        <v>0</v>
      </c>
      <c r="AY3942" s="26">
        <v>0</v>
      </c>
      <c r="AZ3942" s="26">
        <v>0</v>
      </c>
      <c r="BA3942" s="26">
        <v>0</v>
      </c>
      <c r="BB3942" s="26">
        <v>0</v>
      </c>
      <c r="BC3942" s="26">
        <v>0</v>
      </c>
      <c r="BD3942" s="26">
        <v>0</v>
      </c>
      <c r="BE3942" s="26">
        <v>0</v>
      </c>
      <c r="BF3942" s="26">
        <v>0</v>
      </c>
      <c r="BG3942" s="26">
        <v>0</v>
      </c>
      <c r="BH3942" s="26">
        <v>0</v>
      </c>
      <c r="BI3942" s="26">
        <v>0</v>
      </c>
    </row>
    <row r="3943" spans="1:61" ht="20.399999999999999" customHeight="1" x14ac:dyDescent="0.25">
      <c r="B3943" s="40">
        <v>15313</v>
      </c>
      <c r="C3943" s="22" t="s">
        <v>13262</v>
      </c>
      <c r="D3943" s="22" t="s">
        <v>13263</v>
      </c>
      <c r="E3943" s="22" t="s">
        <v>13264</v>
      </c>
      <c r="F3943" s="22" t="s">
        <v>32</v>
      </c>
      <c r="G3943" s="22" t="s">
        <v>2171</v>
      </c>
      <c r="H3943" s="25" t="s">
        <v>2172</v>
      </c>
      <c r="J3943" s="22" t="s">
        <v>35</v>
      </c>
      <c r="K3943" s="22" t="s">
        <v>97</v>
      </c>
      <c r="L3943" s="22" t="s">
        <v>19034</v>
      </c>
      <c r="M3943" s="25">
        <v>7243805</v>
      </c>
      <c r="N3943" s="25" t="s">
        <v>13265</v>
      </c>
      <c r="O3943" s="22">
        <v>3</v>
      </c>
      <c r="P3943" s="22">
        <v>14</v>
      </c>
      <c r="Q3943" s="22">
        <v>2</v>
      </c>
      <c r="R3943" s="26">
        <v>38012406</v>
      </c>
      <c r="S3943" s="26">
        <v>1638950</v>
      </c>
      <c r="T3943" s="26">
        <v>0</v>
      </c>
      <c r="U3943" s="26">
        <v>0</v>
      </c>
      <c r="V3943" s="26">
        <v>0</v>
      </c>
      <c r="W3943" s="26">
        <v>29566550</v>
      </c>
      <c r="X3943" s="26">
        <v>6806906</v>
      </c>
      <c r="Y3943" s="26">
        <v>0</v>
      </c>
      <c r="Z3943" s="26">
        <v>0</v>
      </c>
      <c r="AA3943" s="26">
        <v>27191824</v>
      </c>
      <c r="AB3943" s="26">
        <v>0</v>
      </c>
      <c r="AC3943" s="26">
        <v>0</v>
      </c>
      <c r="AD3943" s="26">
        <v>13314000</v>
      </c>
      <c r="AE3943" s="26">
        <v>13877824</v>
      </c>
      <c r="AF3943" s="26">
        <v>0</v>
      </c>
      <c r="AG3943" s="26">
        <v>0</v>
      </c>
      <c r="AH3943" s="26">
        <v>0</v>
      </c>
      <c r="AI3943" s="26">
        <v>10820582</v>
      </c>
      <c r="AJ3943" s="26">
        <v>10256496</v>
      </c>
      <c r="AK3943" s="26">
        <v>6119772</v>
      </c>
      <c r="AL3943" s="26">
        <v>0</v>
      </c>
      <c r="AM3943" s="26">
        <v>0</v>
      </c>
      <c r="AN3943" s="26">
        <v>0</v>
      </c>
      <c r="AO3943" s="26">
        <v>136250</v>
      </c>
      <c r="AP3943" s="26">
        <v>0</v>
      </c>
      <c r="AQ3943" s="26">
        <v>88587142</v>
      </c>
      <c r="AR3943" s="26">
        <v>86736496</v>
      </c>
      <c r="AS3943" s="26">
        <v>1850646</v>
      </c>
      <c r="AT3943" s="26">
        <v>88587142</v>
      </c>
      <c r="AU3943" s="26">
        <v>88106085</v>
      </c>
      <c r="AV3943" s="26">
        <v>344807</v>
      </c>
      <c r="AW3943" s="26">
        <v>136250</v>
      </c>
      <c r="AX3943" s="26">
        <v>0</v>
      </c>
      <c r="AY3943" s="26">
        <v>0</v>
      </c>
      <c r="AZ3943" s="26">
        <v>0</v>
      </c>
      <c r="BA3943" s="26">
        <v>0</v>
      </c>
      <c r="BB3943" s="26">
        <v>0</v>
      </c>
      <c r="BC3943" s="26">
        <v>0</v>
      </c>
      <c r="BD3943" s="26">
        <v>0</v>
      </c>
      <c r="BE3943" s="26">
        <v>0</v>
      </c>
      <c r="BF3943" s="26">
        <v>4136724</v>
      </c>
      <c r="BG3943" s="26">
        <v>4136724</v>
      </c>
      <c r="BH3943" s="26">
        <v>4136724</v>
      </c>
      <c r="BI3943" s="26">
        <v>4136724</v>
      </c>
    </row>
    <row r="3944" spans="1:61" ht="20.399999999999999" customHeight="1" x14ac:dyDescent="0.25">
      <c r="B3944" s="40">
        <v>15314</v>
      </c>
      <c r="C3944" s="22" t="s">
        <v>15002</v>
      </c>
      <c r="D3944" s="22" t="s">
        <v>15003</v>
      </c>
      <c r="F3944" s="22" t="s">
        <v>49</v>
      </c>
      <c r="G3944" s="22" t="s">
        <v>4548</v>
      </c>
      <c r="H3944" s="25" t="s">
        <v>4549</v>
      </c>
      <c r="J3944" s="22" t="s">
        <v>5338</v>
      </c>
      <c r="K3944" s="22" t="s">
        <v>13861</v>
      </c>
      <c r="L3944" s="22" t="s">
        <v>13861</v>
      </c>
      <c r="M3944" s="25">
        <v>1111111</v>
      </c>
      <c r="N3944" s="25" t="s">
        <v>15004</v>
      </c>
      <c r="O3944" s="22">
        <v>3</v>
      </c>
      <c r="P3944" s="22">
        <v>11</v>
      </c>
      <c r="Q3944" s="22" t="s">
        <v>90</v>
      </c>
      <c r="R3944" s="26">
        <v>41223000</v>
      </c>
      <c r="S3944" s="26">
        <v>10481000</v>
      </c>
      <c r="T3944" s="26">
        <v>0</v>
      </c>
      <c r="U3944" s="26">
        <v>0</v>
      </c>
      <c r="V3944" s="26">
        <v>0</v>
      </c>
      <c r="W3944" s="26">
        <v>8417000</v>
      </c>
      <c r="X3944" s="26">
        <v>22325000</v>
      </c>
      <c r="Y3944" s="26">
        <v>0</v>
      </c>
      <c r="Z3944" s="26">
        <v>0</v>
      </c>
      <c r="AA3944" s="26">
        <v>0</v>
      </c>
      <c r="AB3944" s="26">
        <v>0</v>
      </c>
      <c r="AC3944" s="26">
        <v>0</v>
      </c>
      <c r="AD3944" s="26">
        <v>0</v>
      </c>
      <c r="AE3944" s="26">
        <v>0</v>
      </c>
      <c r="AF3944" s="26">
        <v>0</v>
      </c>
      <c r="AG3944" s="26">
        <v>0</v>
      </c>
      <c r="AH3944" s="26">
        <v>0</v>
      </c>
      <c r="AI3944" s="26">
        <v>41223000</v>
      </c>
      <c r="AJ3944" s="26">
        <v>13298000</v>
      </c>
      <c r="AK3944" s="26">
        <v>2298000</v>
      </c>
      <c r="AL3944" s="26">
        <v>0</v>
      </c>
      <c r="AM3944" s="26">
        <v>0</v>
      </c>
      <c r="AN3944" s="26">
        <v>0</v>
      </c>
      <c r="AO3944" s="26">
        <v>9719000</v>
      </c>
      <c r="AP3944" s="26">
        <v>0</v>
      </c>
      <c r="AQ3944" s="26">
        <v>224896000</v>
      </c>
      <c r="AR3944" s="26">
        <v>224896000</v>
      </c>
      <c r="AS3944" s="26">
        <v>0</v>
      </c>
      <c r="AT3944" s="26">
        <v>224896000</v>
      </c>
      <c r="AU3944" s="26">
        <v>214573440</v>
      </c>
      <c r="AV3944" s="26">
        <v>603560</v>
      </c>
      <c r="AW3944" s="26">
        <v>9719000</v>
      </c>
      <c r="AX3944" s="26">
        <v>0</v>
      </c>
      <c r="AY3944" s="26">
        <v>0</v>
      </c>
      <c r="AZ3944" s="26">
        <v>0</v>
      </c>
      <c r="BA3944" s="26">
        <v>0</v>
      </c>
      <c r="BB3944" s="26">
        <v>0</v>
      </c>
      <c r="BC3944" s="26">
        <v>0</v>
      </c>
      <c r="BD3944" s="26">
        <v>0</v>
      </c>
      <c r="BE3944" s="26">
        <v>0</v>
      </c>
      <c r="BF3944" s="26">
        <v>0</v>
      </c>
      <c r="BG3944" s="26">
        <v>0</v>
      </c>
      <c r="BH3944" s="26">
        <v>0</v>
      </c>
      <c r="BI3944" s="26">
        <v>0</v>
      </c>
    </row>
    <row r="3945" spans="1:61" ht="20.399999999999999" customHeight="1" x14ac:dyDescent="0.25">
      <c r="B3945" s="40">
        <v>15315</v>
      </c>
      <c r="C3945" s="22" t="s">
        <v>23808</v>
      </c>
      <c r="D3945" s="22" t="s">
        <v>23809</v>
      </c>
      <c r="E3945" s="22" t="s">
        <v>23808</v>
      </c>
      <c r="F3945" s="22" t="s">
        <v>49</v>
      </c>
      <c r="G3945" s="22" t="s">
        <v>183</v>
      </c>
      <c r="H3945" s="25" t="s">
        <v>184</v>
      </c>
      <c r="J3945" s="22" t="s">
        <v>30</v>
      </c>
      <c r="K3945" s="22" t="s">
        <v>31</v>
      </c>
      <c r="L3945" s="22" t="s">
        <v>23810</v>
      </c>
      <c r="M3945" s="25">
        <v>5404584</v>
      </c>
      <c r="N3945" s="25" t="s">
        <v>23811</v>
      </c>
      <c r="O3945" s="22">
        <v>3</v>
      </c>
      <c r="P3945" s="22">
        <v>1</v>
      </c>
      <c r="Q3945" s="22" t="s">
        <v>90</v>
      </c>
      <c r="R3945" s="26">
        <v>2800000</v>
      </c>
      <c r="S3945" s="26">
        <v>2800000</v>
      </c>
      <c r="T3945" s="26">
        <v>0</v>
      </c>
      <c r="U3945" s="26">
        <v>0</v>
      </c>
      <c r="V3945" s="26">
        <v>0</v>
      </c>
      <c r="W3945" s="26">
        <v>0</v>
      </c>
      <c r="X3945" s="26">
        <v>0</v>
      </c>
      <c r="Y3945" s="26">
        <v>0</v>
      </c>
      <c r="Z3945" s="26">
        <v>0</v>
      </c>
      <c r="AA3945" s="26">
        <v>0</v>
      </c>
      <c r="AB3945" s="26">
        <v>0</v>
      </c>
      <c r="AC3945" s="26">
        <v>0</v>
      </c>
      <c r="AD3945" s="26">
        <v>0</v>
      </c>
      <c r="AE3945" s="26">
        <v>0</v>
      </c>
      <c r="AF3945" s="26">
        <v>0</v>
      </c>
      <c r="AG3945" s="26">
        <v>0</v>
      </c>
      <c r="AH3945" s="26">
        <v>0</v>
      </c>
      <c r="AI3945" s="26">
        <v>2800000</v>
      </c>
      <c r="AJ3945" s="26">
        <v>2800000</v>
      </c>
      <c r="AK3945" s="26">
        <v>0</v>
      </c>
      <c r="AL3945" s="26">
        <v>0</v>
      </c>
      <c r="AM3945" s="26">
        <v>0</v>
      </c>
      <c r="AN3945" s="26">
        <v>0</v>
      </c>
      <c r="AO3945" s="26">
        <v>0</v>
      </c>
      <c r="AP3945" s="26">
        <v>0</v>
      </c>
      <c r="AQ3945" s="26">
        <v>0</v>
      </c>
      <c r="AR3945" s="26">
        <v>0</v>
      </c>
      <c r="AS3945" s="26">
        <v>0</v>
      </c>
      <c r="AT3945" s="26">
        <v>0</v>
      </c>
      <c r="AU3945" s="26">
        <v>0</v>
      </c>
      <c r="AV3945" s="26">
        <v>0</v>
      </c>
      <c r="AW3945" s="26">
        <v>0</v>
      </c>
      <c r="AX3945" s="26">
        <v>0</v>
      </c>
      <c r="AY3945" s="26">
        <v>0</v>
      </c>
      <c r="AZ3945" s="26">
        <v>0</v>
      </c>
      <c r="BA3945" s="26">
        <v>0</v>
      </c>
      <c r="BB3945" s="26">
        <v>0</v>
      </c>
      <c r="BC3945" s="26">
        <v>0</v>
      </c>
      <c r="BD3945" s="26">
        <v>0</v>
      </c>
      <c r="BE3945" s="26">
        <v>0</v>
      </c>
      <c r="BF3945" s="26">
        <v>0</v>
      </c>
      <c r="BG3945" s="26">
        <v>560000</v>
      </c>
      <c r="BH3945" s="26">
        <v>560000</v>
      </c>
      <c r="BI3945" s="26">
        <v>0</v>
      </c>
    </row>
    <row r="3946" spans="1:61" ht="20.399999999999999" customHeight="1" x14ac:dyDescent="0.25">
      <c r="B3946" s="40">
        <v>15317</v>
      </c>
      <c r="C3946" s="22" t="s">
        <v>23812</v>
      </c>
      <c r="D3946" s="22" t="s">
        <v>23813</v>
      </c>
      <c r="E3946" s="22" t="s">
        <v>23814</v>
      </c>
      <c r="F3946" s="22" t="s">
        <v>29</v>
      </c>
      <c r="G3946" s="22" t="s">
        <v>1596</v>
      </c>
      <c r="H3946" s="25" t="s">
        <v>1597</v>
      </c>
      <c r="J3946" s="22" t="s">
        <v>30</v>
      </c>
      <c r="K3946" s="22" t="s">
        <v>31</v>
      </c>
      <c r="L3946" s="22" t="s">
        <v>23815</v>
      </c>
      <c r="M3946" s="25">
        <v>7448130</v>
      </c>
      <c r="N3946" s="25" t="s">
        <v>23816</v>
      </c>
      <c r="O3946" s="22">
        <v>3</v>
      </c>
      <c r="P3946" s="22">
        <v>256</v>
      </c>
      <c r="Q3946" s="22">
        <v>2</v>
      </c>
      <c r="R3946" s="26">
        <v>681546399.66999996</v>
      </c>
      <c r="S3946" s="26">
        <v>867535.67</v>
      </c>
      <c r="T3946" s="26">
        <v>0</v>
      </c>
      <c r="U3946" s="26">
        <v>0</v>
      </c>
      <c r="V3946" s="26">
        <v>628036791</v>
      </c>
      <c r="W3946" s="26">
        <v>52642073</v>
      </c>
      <c r="X3946" s="26">
        <v>0</v>
      </c>
      <c r="Y3946" s="26">
        <v>0</v>
      </c>
      <c r="Z3946" s="26">
        <v>0</v>
      </c>
      <c r="AA3946" s="26">
        <v>610590085.79999995</v>
      </c>
      <c r="AB3946" s="26">
        <v>532874896</v>
      </c>
      <c r="AC3946" s="26">
        <v>0</v>
      </c>
      <c r="AD3946" s="26">
        <v>42008515.68</v>
      </c>
      <c r="AE3946" s="26">
        <v>0</v>
      </c>
      <c r="AF3946" s="26">
        <v>31619377.120000001</v>
      </c>
      <c r="AG3946" s="26">
        <v>4087297</v>
      </c>
      <c r="AH3946" s="26">
        <v>0</v>
      </c>
      <c r="AI3946" s="26">
        <v>70956313.870000005</v>
      </c>
      <c r="AJ3946" s="26">
        <v>52820115</v>
      </c>
      <c r="AK3946" s="26">
        <v>26410057.5</v>
      </c>
      <c r="AL3946" s="26">
        <v>12186839.25</v>
      </c>
      <c r="AM3946" s="26">
        <v>0</v>
      </c>
      <c r="AN3946" s="26">
        <v>0</v>
      </c>
      <c r="AO3946" s="26">
        <v>5949359.6200000001</v>
      </c>
      <c r="AP3946" s="26">
        <v>0</v>
      </c>
      <c r="AQ3946" s="26">
        <v>118111436</v>
      </c>
      <c r="AR3946" s="26">
        <v>118111436</v>
      </c>
      <c r="AS3946" s="26">
        <v>0</v>
      </c>
      <c r="AT3946" s="26">
        <v>114080689</v>
      </c>
      <c r="AU3946" s="26">
        <v>107687249.15000001</v>
      </c>
      <c r="AV3946" s="26">
        <v>444080.23</v>
      </c>
      <c r="AW3946" s="26">
        <v>5949359.6200000001</v>
      </c>
      <c r="AX3946" s="26">
        <v>0</v>
      </c>
      <c r="AY3946" s="26">
        <v>4030747</v>
      </c>
      <c r="AZ3946" s="26">
        <v>4030747</v>
      </c>
      <c r="BA3946" s="26">
        <v>0</v>
      </c>
      <c r="BB3946" s="26">
        <v>0</v>
      </c>
      <c r="BC3946" s="26">
        <v>0</v>
      </c>
      <c r="BD3946" s="26">
        <v>0</v>
      </c>
      <c r="BE3946" s="26">
        <v>0</v>
      </c>
      <c r="BF3946" s="26">
        <v>0</v>
      </c>
      <c r="BG3946" s="26">
        <v>0</v>
      </c>
      <c r="BH3946" s="26">
        <v>0</v>
      </c>
      <c r="BI3946" s="26">
        <v>0</v>
      </c>
    </row>
    <row r="3947" spans="1:61" ht="20.399999999999999" customHeight="1" x14ac:dyDescent="0.25">
      <c r="B3947" s="40">
        <v>15320</v>
      </c>
      <c r="C3947" s="22" t="s">
        <v>23817</v>
      </c>
      <c r="D3947" s="22" t="s">
        <v>23818</v>
      </c>
      <c r="E3947" s="22" t="s">
        <v>23819</v>
      </c>
      <c r="F3947" s="22" t="s">
        <v>29</v>
      </c>
      <c r="G3947" s="22" t="s">
        <v>43</v>
      </c>
      <c r="H3947" s="25" t="s">
        <v>44</v>
      </c>
      <c r="J3947" s="22" t="s">
        <v>36</v>
      </c>
      <c r="K3947" s="22" t="s">
        <v>37</v>
      </c>
      <c r="L3947" s="22" t="s">
        <v>23820</v>
      </c>
      <c r="M3947" s="25">
        <v>3414534</v>
      </c>
      <c r="N3947" s="25" t="s">
        <v>23821</v>
      </c>
      <c r="O3947" s="22">
        <v>3</v>
      </c>
      <c r="P3947" s="22">
        <v>502</v>
      </c>
      <c r="Q3947" s="22">
        <v>1</v>
      </c>
      <c r="R3947" s="26">
        <v>17465248990.439999</v>
      </c>
      <c r="S3947" s="26">
        <v>2407374597.4400001</v>
      </c>
      <c r="T3947" s="26">
        <v>0</v>
      </c>
      <c r="U3947" s="26">
        <v>0</v>
      </c>
      <c r="V3947" s="26">
        <v>14935880148</v>
      </c>
      <c r="W3947" s="26">
        <v>15788000</v>
      </c>
      <c r="X3947" s="26">
        <v>2950000</v>
      </c>
      <c r="Y3947" s="26">
        <v>0</v>
      </c>
      <c r="Z3947" s="26">
        <v>103256245</v>
      </c>
      <c r="AA3947" s="26">
        <v>16860119949</v>
      </c>
      <c r="AB3947" s="26">
        <v>0</v>
      </c>
      <c r="AC3947" s="26">
        <v>13732386932</v>
      </c>
      <c r="AD3947" s="26">
        <v>0</v>
      </c>
      <c r="AE3947" s="26">
        <v>0</v>
      </c>
      <c r="AF3947" s="26">
        <v>0</v>
      </c>
      <c r="AG3947" s="26">
        <v>3127733017</v>
      </c>
      <c r="AH3947" s="26">
        <v>0</v>
      </c>
      <c r="AI3947" s="26">
        <v>605129041.44000006</v>
      </c>
      <c r="AJ3947" s="26">
        <v>110673916</v>
      </c>
      <c r="AK3947" s="26">
        <v>0</v>
      </c>
      <c r="AL3947" s="26">
        <v>0</v>
      </c>
      <c r="AM3947" s="26">
        <v>0</v>
      </c>
      <c r="AN3947" s="26">
        <v>30000000</v>
      </c>
      <c r="AO3947" s="26">
        <v>464455125.44</v>
      </c>
      <c r="AP3947" s="26">
        <v>0</v>
      </c>
      <c r="AQ3947" s="26">
        <v>493555000.44</v>
      </c>
      <c r="AR3947" s="26">
        <v>466535407</v>
      </c>
      <c r="AS3947" s="26">
        <v>27019593.440000001</v>
      </c>
      <c r="AT3947" s="26">
        <v>493555000.44</v>
      </c>
      <c r="AU3947" s="26">
        <v>2059762</v>
      </c>
      <c r="AV3947" s="26">
        <v>27040113</v>
      </c>
      <c r="AW3947" s="26">
        <v>464455125.44</v>
      </c>
      <c r="AX3947" s="26">
        <v>0</v>
      </c>
      <c r="AY3947" s="26">
        <v>0</v>
      </c>
      <c r="AZ3947" s="26">
        <v>0</v>
      </c>
      <c r="BA3947" s="26">
        <v>0</v>
      </c>
      <c r="BB3947" s="26">
        <v>0</v>
      </c>
      <c r="BC3947" s="26">
        <v>0</v>
      </c>
      <c r="BD3947" s="26">
        <v>0</v>
      </c>
      <c r="BE3947" s="26">
        <v>0</v>
      </c>
      <c r="BF3947" s="26">
        <v>0</v>
      </c>
      <c r="BG3947" s="26">
        <v>0</v>
      </c>
      <c r="BH3947" s="26">
        <v>0</v>
      </c>
      <c r="BI3947" s="26">
        <v>0</v>
      </c>
    </row>
    <row r="3948" spans="1:61" ht="20.399999999999999" customHeight="1" x14ac:dyDescent="0.25">
      <c r="B3948" s="40">
        <v>15322</v>
      </c>
      <c r="C3948" s="22" t="s">
        <v>23822</v>
      </c>
      <c r="D3948" s="22" t="s">
        <v>23823</v>
      </c>
      <c r="E3948" s="22" t="s">
        <v>23824</v>
      </c>
      <c r="F3948" s="22" t="s">
        <v>32</v>
      </c>
      <c r="G3948" s="22" t="s">
        <v>1596</v>
      </c>
      <c r="H3948" s="25" t="s">
        <v>1597</v>
      </c>
      <c r="J3948" s="22" t="s">
        <v>3167</v>
      </c>
      <c r="K3948" s="22" t="s">
        <v>4789</v>
      </c>
      <c r="L3948" s="22" t="s">
        <v>23825</v>
      </c>
      <c r="M3948" s="25">
        <v>3128433</v>
      </c>
      <c r="N3948" s="25" t="s">
        <v>23826</v>
      </c>
      <c r="O3948" s="22">
        <v>3</v>
      </c>
      <c r="P3948" s="22">
        <v>19</v>
      </c>
      <c r="Q3948" s="22">
        <v>1</v>
      </c>
      <c r="R3948" s="26">
        <v>18514187</v>
      </c>
      <c r="S3948" s="26">
        <v>13259447</v>
      </c>
      <c r="T3948" s="26">
        <v>0</v>
      </c>
      <c r="U3948" s="26">
        <v>0</v>
      </c>
      <c r="V3948" s="26">
        <v>5254740</v>
      </c>
      <c r="W3948" s="26">
        <v>0</v>
      </c>
      <c r="X3948" s="26">
        <v>0</v>
      </c>
      <c r="Y3948" s="26">
        <v>0</v>
      </c>
      <c r="Z3948" s="26">
        <v>0</v>
      </c>
      <c r="AA3948" s="26">
        <v>1326315</v>
      </c>
      <c r="AB3948" s="26">
        <v>0</v>
      </c>
      <c r="AC3948" s="26">
        <v>0</v>
      </c>
      <c r="AD3948" s="26">
        <v>1326315</v>
      </c>
      <c r="AE3948" s="26">
        <v>0</v>
      </c>
      <c r="AF3948" s="26">
        <v>0</v>
      </c>
      <c r="AG3948" s="26">
        <v>0</v>
      </c>
      <c r="AH3948" s="26">
        <v>0</v>
      </c>
      <c r="AI3948" s="26">
        <v>17187872</v>
      </c>
      <c r="AJ3948" s="26">
        <v>7602231</v>
      </c>
      <c r="AK3948" s="26">
        <v>12737</v>
      </c>
      <c r="AL3948" s="26">
        <v>0</v>
      </c>
      <c r="AM3948" s="26">
        <v>10000000</v>
      </c>
      <c r="AN3948" s="26">
        <v>0</v>
      </c>
      <c r="AO3948" s="26">
        <v>-207021</v>
      </c>
      <c r="AP3948" s="26">
        <v>-207338</v>
      </c>
      <c r="AQ3948" s="26">
        <v>968842</v>
      </c>
      <c r="AR3948" s="26">
        <v>34128</v>
      </c>
      <c r="AS3948" s="26">
        <v>934714</v>
      </c>
      <c r="AT3948" s="26">
        <v>968842</v>
      </c>
      <c r="AU3948" s="26">
        <v>956254</v>
      </c>
      <c r="AV3948" s="26">
        <v>219609</v>
      </c>
      <c r="AW3948" s="26">
        <v>-207021</v>
      </c>
      <c r="AX3948" s="26">
        <v>0</v>
      </c>
      <c r="AY3948" s="26">
        <v>0</v>
      </c>
      <c r="AZ3948" s="26">
        <v>0</v>
      </c>
      <c r="BA3948" s="26">
        <v>0</v>
      </c>
      <c r="BB3948" s="26">
        <v>0</v>
      </c>
      <c r="BC3948" s="26">
        <v>0</v>
      </c>
      <c r="BD3948" s="26">
        <v>0</v>
      </c>
      <c r="BE3948" s="26">
        <v>0</v>
      </c>
      <c r="BF3948" s="26">
        <v>0</v>
      </c>
      <c r="BG3948" s="26">
        <v>0</v>
      </c>
      <c r="BH3948" s="26">
        <v>0</v>
      </c>
      <c r="BI3948" s="26">
        <v>0</v>
      </c>
    </row>
    <row r="3949" spans="1:61" ht="20.399999999999999" customHeight="1" x14ac:dyDescent="0.25">
      <c r="B3949" s="40">
        <v>15324</v>
      </c>
      <c r="C3949" s="22" t="s">
        <v>23827</v>
      </c>
      <c r="D3949" s="22" t="s">
        <v>23828</v>
      </c>
      <c r="E3949" s="22" t="s">
        <v>23829</v>
      </c>
      <c r="F3949" s="22" t="s">
        <v>48</v>
      </c>
      <c r="G3949" s="22" t="s">
        <v>23830</v>
      </c>
      <c r="H3949" s="25" t="s">
        <v>23831</v>
      </c>
      <c r="J3949" s="22" t="s">
        <v>4767</v>
      </c>
      <c r="K3949" s="22" t="s">
        <v>4920</v>
      </c>
      <c r="L3949" s="22" t="s">
        <v>23832</v>
      </c>
      <c r="M3949" s="25">
        <v>2461321</v>
      </c>
      <c r="N3949" s="25" t="s">
        <v>23833</v>
      </c>
      <c r="O3949" s="22">
        <v>3</v>
      </c>
      <c r="P3949" s="22">
        <v>1</v>
      </c>
      <c r="Q3949" s="22">
        <v>1</v>
      </c>
      <c r="R3949" s="26">
        <v>8696721.9600000009</v>
      </c>
      <c r="S3949" s="26">
        <v>5080321.96</v>
      </c>
      <c r="T3949" s="26">
        <v>0</v>
      </c>
      <c r="U3949" s="26">
        <v>0</v>
      </c>
      <c r="V3949" s="26">
        <v>0</v>
      </c>
      <c r="W3949" s="26">
        <v>500000</v>
      </c>
      <c r="X3949" s="26">
        <v>3116400</v>
      </c>
      <c r="Y3949" s="26">
        <v>0</v>
      </c>
      <c r="Z3949" s="26">
        <v>0</v>
      </c>
      <c r="AA3949" s="26">
        <v>198000</v>
      </c>
      <c r="AB3949" s="26">
        <v>0</v>
      </c>
      <c r="AC3949" s="26">
        <v>0</v>
      </c>
      <c r="AD3949" s="26">
        <v>198000</v>
      </c>
      <c r="AE3949" s="26">
        <v>0</v>
      </c>
      <c r="AF3949" s="26">
        <v>0</v>
      </c>
      <c r="AG3949" s="26">
        <v>0</v>
      </c>
      <c r="AH3949" s="26">
        <v>0</v>
      </c>
      <c r="AI3949" s="26">
        <v>8498721.9600000009</v>
      </c>
      <c r="AJ3949" s="26">
        <v>5443959.2199999997</v>
      </c>
      <c r="AK3949" s="26">
        <v>5443959.2199999997</v>
      </c>
      <c r="AL3949" s="26">
        <v>0</v>
      </c>
      <c r="AM3949" s="26">
        <v>0</v>
      </c>
      <c r="AN3949" s="26">
        <v>0</v>
      </c>
      <c r="AO3949" s="26">
        <v>-1012309.25</v>
      </c>
      <c r="AP3949" s="26">
        <v>4067071.99</v>
      </c>
      <c r="AQ3949" s="26">
        <v>23732444.75</v>
      </c>
      <c r="AR3949" s="26">
        <v>22275000</v>
      </c>
      <c r="AS3949" s="26">
        <v>1457444.75</v>
      </c>
      <c r="AT3949" s="26">
        <v>23732444.75</v>
      </c>
      <c r="AU3949" s="26">
        <v>24722754</v>
      </c>
      <c r="AV3949" s="26">
        <v>22000</v>
      </c>
      <c r="AW3949" s="26">
        <v>-1012309.25</v>
      </c>
      <c r="AX3949" s="26">
        <v>0</v>
      </c>
      <c r="AY3949" s="26">
        <v>0</v>
      </c>
      <c r="AZ3949" s="26">
        <v>0</v>
      </c>
      <c r="BA3949" s="26">
        <v>0</v>
      </c>
      <c r="BB3949" s="26">
        <v>0</v>
      </c>
      <c r="BC3949" s="26">
        <v>0</v>
      </c>
      <c r="BD3949" s="26">
        <v>0</v>
      </c>
      <c r="BE3949" s="26">
        <v>0</v>
      </c>
      <c r="BF3949" s="26">
        <v>0</v>
      </c>
      <c r="BG3949" s="26">
        <v>0</v>
      </c>
      <c r="BH3949" s="26">
        <v>0</v>
      </c>
      <c r="BI3949" s="26">
        <v>0</v>
      </c>
    </row>
    <row r="3950" spans="1:61" ht="20.399999999999999" customHeight="1" x14ac:dyDescent="0.25">
      <c r="B3950" s="40">
        <v>15325</v>
      </c>
      <c r="C3950" s="22" t="s">
        <v>23834</v>
      </c>
      <c r="D3950" s="22" t="s">
        <v>23835</v>
      </c>
      <c r="E3950" s="22" t="s">
        <v>23836</v>
      </c>
      <c r="F3950" s="22" t="s">
        <v>32</v>
      </c>
      <c r="G3950" s="22" t="s">
        <v>2486</v>
      </c>
      <c r="H3950" s="25" t="s">
        <v>2487</v>
      </c>
      <c r="J3950" s="22" t="s">
        <v>5878</v>
      </c>
      <c r="K3950" s="22" t="s">
        <v>5879</v>
      </c>
      <c r="L3950" s="22" t="s">
        <v>23837</v>
      </c>
      <c r="M3950" s="25">
        <v>5711832</v>
      </c>
      <c r="N3950" s="25" t="s">
        <v>23838</v>
      </c>
      <c r="O3950" s="22">
        <v>3</v>
      </c>
      <c r="P3950" s="22">
        <v>20</v>
      </c>
      <c r="Q3950" s="22">
        <v>3</v>
      </c>
      <c r="R3950" s="26">
        <v>1000000</v>
      </c>
      <c r="S3950" s="26">
        <v>1000000</v>
      </c>
      <c r="T3950" s="26">
        <v>0</v>
      </c>
      <c r="U3950" s="26">
        <v>0</v>
      </c>
      <c r="V3950" s="26">
        <v>0</v>
      </c>
      <c r="W3950" s="26">
        <v>0</v>
      </c>
      <c r="X3950" s="26">
        <v>0</v>
      </c>
      <c r="Y3950" s="26">
        <v>0</v>
      </c>
      <c r="Z3950" s="26">
        <v>0</v>
      </c>
      <c r="AA3950" s="26">
        <v>0</v>
      </c>
      <c r="AB3950" s="26">
        <v>0</v>
      </c>
      <c r="AC3950" s="26">
        <v>0</v>
      </c>
      <c r="AD3950" s="26">
        <v>0</v>
      </c>
      <c r="AE3950" s="26">
        <v>0</v>
      </c>
      <c r="AF3950" s="26">
        <v>0</v>
      </c>
      <c r="AG3950" s="26">
        <v>0</v>
      </c>
      <c r="AH3950" s="26">
        <v>0</v>
      </c>
      <c r="AI3950" s="26">
        <v>1000000</v>
      </c>
      <c r="AJ3950" s="26">
        <v>1000000</v>
      </c>
      <c r="AK3950" s="26">
        <v>0</v>
      </c>
      <c r="AL3950" s="26">
        <v>0</v>
      </c>
      <c r="AM3950" s="26">
        <v>0</v>
      </c>
      <c r="AN3950" s="26">
        <v>0</v>
      </c>
      <c r="AO3950" s="26">
        <v>0</v>
      </c>
      <c r="AP3950" s="26">
        <v>0</v>
      </c>
      <c r="AQ3950" s="26">
        <v>0</v>
      </c>
      <c r="AR3950" s="26">
        <v>0</v>
      </c>
      <c r="AS3950" s="26">
        <v>0</v>
      </c>
      <c r="AT3950" s="26">
        <v>0</v>
      </c>
      <c r="AU3950" s="26">
        <v>0</v>
      </c>
      <c r="AV3950" s="26">
        <v>0</v>
      </c>
      <c r="AW3950" s="26">
        <v>0</v>
      </c>
      <c r="AX3950" s="26">
        <v>0</v>
      </c>
      <c r="AY3950" s="26">
        <v>0</v>
      </c>
      <c r="AZ3950" s="26">
        <v>0</v>
      </c>
      <c r="BA3950" s="26">
        <v>0</v>
      </c>
      <c r="BB3950" s="26">
        <v>0</v>
      </c>
      <c r="BC3950" s="26">
        <v>0</v>
      </c>
      <c r="BD3950" s="26">
        <v>0</v>
      </c>
      <c r="BE3950" s="26">
        <v>0</v>
      </c>
      <c r="BF3950" s="26">
        <v>0</v>
      </c>
      <c r="BG3950" s="26">
        <v>0</v>
      </c>
      <c r="BH3950" s="26">
        <v>0</v>
      </c>
      <c r="BI3950" s="26">
        <v>0</v>
      </c>
    </row>
    <row r="3951" spans="1:61" ht="20.399999999999999" customHeight="1" x14ac:dyDescent="0.25">
      <c r="B3951" s="40">
        <v>15326</v>
      </c>
      <c r="C3951" s="22" t="s">
        <v>15005</v>
      </c>
      <c r="D3951" s="22" t="s">
        <v>15006</v>
      </c>
      <c r="E3951" s="22" t="s">
        <v>3946</v>
      </c>
      <c r="F3951" s="22" t="s">
        <v>32</v>
      </c>
      <c r="G3951" s="22" t="s">
        <v>1751</v>
      </c>
      <c r="H3951" s="25" t="s">
        <v>1752</v>
      </c>
      <c r="J3951" s="22" t="s">
        <v>7401</v>
      </c>
      <c r="K3951" s="22" t="s">
        <v>7402</v>
      </c>
      <c r="L3951" s="22" t="s">
        <v>19035</v>
      </c>
      <c r="M3951" s="25">
        <v>3183818</v>
      </c>
      <c r="N3951" s="25" t="s">
        <v>15007</v>
      </c>
      <c r="O3951" s="22">
        <v>3</v>
      </c>
      <c r="P3951" s="22">
        <v>153</v>
      </c>
      <c r="Q3951" s="22">
        <v>1</v>
      </c>
      <c r="R3951" s="26">
        <v>292840761</v>
      </c>
      <c r="S3951" s="26">
        <v>30745821</v>
      </c>
      <c r="T3951" s="26">
        <v>0</v>
      </c>
      <c r="U3951" s="26">
        <v>0</v>
      </c>
      <c r="V3951" s="26">
        <v>184008793</v>
      </c>
      <c r="W3951" s="26">
        <v>68371933</v>
      </c>
      <c r="X3951" s="26">
        <v>9714214</v>
      </c>
      <c r="Y3951" s="26">
        <v>0</v>
      </c>
      <c r="Z3951" s="26">
        <v>0</v>
      </c>
      <c r="AA3951" s="26">
        <v>26535050</v>
      </c>
      <c r="AB3951" s="26">
        <v>0</v>
      </c>
      <c r="AC3951" s="26">
        <v>0</v>
      </c>
      <c r="AD3951" s="26">
        <v>0</v>
      </c>
      <c r="AE3951" s="26">
        <v>0</v>
      </c>
      <c r="AF3951" s="26">
        <v>0</v>
      </c>
      <c r="AG3951" s="26">
        <v>26535050</v>
      </c>
      <c r="AH3951" s="26">
        <v>0</v>
      </c>
      <c r="AI3951" s="26">
        <v>266305711</v>
      </c>
      <c r="AJ3951" s="26">
        <v>201804830</v>
      </c>
      <c r="AK3951" s="26">
        <v>162462515</v>
      </c>
      <c r="AL3951" s="26">
        <v>26308760</v>
      </c>
      <c r="AM3951" s="26">
        <v>22147344</v>
      </c>
      <c r="AN3951" s="26">
        <v>0</v>
      </c>
      <c r="AO3951" s="26">
        <v>16044777</v>
      </c>
      <c r="AP3951" s="26">
        <v>0</v>
      </c>
      <c r="AQ3951" s="26">
        <v>55279012</v>
      </c>
      <c r="AR3951" s="26">
        <v>55120277</v>
      </c>
      <c r="AS3951" s="26">
        <v>158735</v>
      </c>
      <c r="AT3951" s="26">
        <v>55279012</v>
      </c>
      <c r="AU3951" s="26">
        <v>37381868</v>
      </c>
      <c r="AV3951" s="26">
        <v>1852367</v>
      </c>
      <c r="AW3951" s="26">
        <v>16044777</v>
      </c>
      <c r="AX3951" s="26">
        <v>0</v>
      </c>
      <c r="AY3951" s="26">
        <v>0</v>
      </c>
      <c r="AZ3951" s="26">
        <v>0</v>
      </c>
      <c r="BA3951" s="26">
        <v>0</v>
      </c>
      <c r="BB3951" s="26">
        <v>0</v>
      </c>
      <c r="BC3951" s="26">
        <v>0</v>
      </c>
      <c r="BD3951" s="26">
        <v>0</v>
      </c>
      <c r="BE3951" s="26">
        <v>0</v>
      </c>
      <c r="BF3951" s="26">
        <v>184008793</v>
      </c>
      <c r="BG3951" s="26">
        <v>0</v>
      </c>
      <c r="BH3951" s="26">
        <v>184008793</v>
      </c>
      <c r="BI3951" s="26">
        <v>0</v>
      </c>
    </row>
    <row r="3952" spans="1:61" ht="20.399999999999999" customHeight="1" x14ac:dyDescent="0.25">
      <c r="B3952" s="40">
        <v>15329</v>
      </c>
      <c r="C3952" s="22" t="s">
        <v>23839</v>
      </c>
      <c r="D3952" s="22" t="s">
        <v>23840</v>
      </c>
      <c r="E3952" s="22" t="s">
        <v>23841</v>
      </c>
      <c r="F3952" s="22" t="s">
        <v>48</v>
      </c>
      <c r="G3952" s="22" t="s">
        <v>23830</v>
      </c>
      <c r="H3952" s="25" t="s">
        <v>23831</v>
      </c>
      <c r="J3952" s="22" t="s">
        <v>4767</v>
      </c>
      <c r="K3952" s="22" t="s">
        <v>4920</v>
      </c>
      <c r="L3952" s="22" t="s">
        <v>23842</v>
      </c>
      <c r="M3952" s="25">
        <v>3124727</v>
      </c>
      <c r="N3952" s="25" t="s">
        <v>23843</v>
      </c>
      <c r="O3952" s="22">
        <v>3</v>
      </c>
      <c r="P3952" s="22">
        <v>1</v>
      </c>
      <c r="Q3952" s="22">
        <v>1</v>
      </c>
      <c r="R3952" s="26">
        <v>31421826</v>
      </c>
      <c r="S3952" s="26">
        <v>12542942</v>
      </c>
      <c r="T3952" s="26">
        <v>0</v>
      </c>
      <c r="U3952" s="26">
        <v>0</v>
      </c>
      <c r="V3952" s="26">
        <v>0</v>
      </c>
      <c r="W3952" s="26">
        <v>11156982</v>
      </c>
      <c r="X3952" s="26">
        <v>7721902</v>
      </c>
      <c r="Y3952" s="26">
        <v>0</v>
      </c>
      <c r="Z3952" s="26">
        <v>0</v>
      </c>
      <c r="AA3952" s="26">
        <v>24785832</v>
      </c>
      <c r="AB3952" s="26">
        <v>0</v>
      </c>
      <c r="AC3952" s="26">
        <v>0</v>
      </c>
      <c r="AD3952" s="26">
        <v>24785832</v>
      </c>
      <c r="AE3952" s="26">
        <v>0</v>
      </c>
      <c r="AF3952" s="26">
        <v>0</v>
      </c>
      <c r="AG3952" s="26">
        <v>0</v>
      </c>
      <c r="AH3952" s="26">
        <v>0</v>
      </c>
      <c r="AI3952" s="26">
        <v>6635994</v>
      </c>
      <c r="AJ3952" s="26">
        <v>100000</v>
      </c>
      <c r="AK3952" s="26">
        <v>100000</v>
      </c>
      <c r="AL3952" s="26">
        <v>0</v>
      </c>
      <c r="AM3952" s="26">
        <v>0</v>
      </c>
      <c r="AN3952" s="26">
        <v>0</v>
      </c>
      <c r="AO3952" s="26">
        <v>5648898</v>
      </c>
      <c r="AP3952" s="26">
        <v>0</v>
      </c>
      <c r="AQ3952" s="26">
        <v>148216051</v>
      </c>
      <c r="AR3952" s="26">
        <v>148216051</v>
      </c>
      <c r="AS3952" s="26">
        <v>0</v>
      </c>
      <c r="AT3952" s="26">
        <v>148216051</v>
      </c>
      <c r="AU3952" s="26">
        <v>122044613</v>
      </c>
      <c r="AV3952" s="26">
        <v>866480</v>
      </c>
      <c r="AW3952" s="26">
        <v>5648898</v>
      </c>
      <c r="AX3952" s="26">
        <v>19656060</v>
      </c>
      <c r="AY3952" s="26">
        <v>0</v>
      </c>
      <c r="AZ3952" s="26">
        <v>0</v>
      </c>
      <c r="BA3952" s="26">
        <v>0</v>
      </c>
      <c r="BB3952" s="26">
        <v>0</v>
      </c>
      <c r="BC3952" s="26">
        <v>0</v>
      </c>
      <c r="BD3952" s="26">
        <v>0</v>
      </c>
      <c r="BE3952" s="26">
        <v>0</v>
      </c>
      <c r="BF3952" s="26">
        <v>0</v>
      </c>
      <c r="BG3952" s="26">
        <v>0</v>
      </c>
      <c r="BH3952" s="26">
        <v>0</v>
      </c>
      <c r="BI3952" s="26">
        <v>0</v>
      </c>
    </row>
    <row r="3953" spans="2:61" ht="20.399999999999999" customHeight="1" x14ac:dyDescent="0.25">
      <c r="B3953" s="40">
        <v>15331</v>
      </c>
      <c r="C3953" s="22" t="s">
        <v>15008</v>
      </c>
      <c r="D3953" s="22" t="s">
        <v>15009</v>
      </c>
      <c r="F3953" s="22" t="s">
        <v>49</v>
      </c>
      <c r="G3953" s="22" t="s">
        <v>481</v>
      </c>
      <c r="H3953" s="25" t="s">
        <v>482</v>
      </c>
      <c r="J3953" s="22" t="s">
        <v>36</v>
      </c>
      <c r="K3953" s="22" t="s">
        <v>37</v>
      </c>
      <c r="L3953" s="22" t="s">
        <v>19036</v>
      </c>
      <c r="M3953" s="25">
        <v>3345213</v>
      </c>
      <c r="N3953" s="25" t="s">
        <v>15010</v>
      </c>
      <c r="O3953" s="22">
        <v>3</v>
      </c>
      <c r="P3953" s="22">
        <v>7</v>
      </c>
      <c r="Q3953" s="22" t="s">
        <v>90</v>
      </c>
      <c r="R3953" s="26">
        <v>97158047.969999999</v>
      </c>
      <c r="S3953" s="26">
        <v>19703700.670000002</v>
      </c>
      <c r="T3953" s="26">
        <v>0</v>
      </c>
      <c r="U3953" s="26">
        <v>25644767.5</v>
      </c>
      <c r="V3953" s="26">
        <v>0</v>
      </c>
      <c r="W3953" s="26">
        <v>26566000</v>
      </c>
      <c r="X3953" s="26">
        <v>25243579.800000001</v>
      </c>
      <c r="Y3953" s="26">
        <v>0</v>
      </c>
      <c r="Z3953" s="26">
        <v>0</v>
      </c>
      <c r="AA3953" s="26">
        <v>6457107</v>
      </c>
      <c r="AB3953" s="26">
        <v>0</v>
      </c>
      <c r="AC3953" s="26">
        <v>0</v>
      </c>
      <c r="AD3953" s="26">
        <v>6457107</v>
      </c>
      <c r="AE3953" s="26">
        <v>0</v>
      </c>
      <c r="AF3953" s="26">
        <v>0</v>
      </c>
      <c r="AG3953" s="26">
        <v>0</v>
      </c>
      <c r="AH3953" s="26">
        <v>0</v>
      </c>
      <c r="AI3953" s="26">
        <v>90700940.969999999</v>
      </c>
      <c r="AJ3953" s="26">
        <v>220000</v>
      </c>
      <c r="AK3953" s="26">
        <v>0</v>
      </c>
      <c r="AL3953" s="26">
        <v>0</v>
      </c>
      <c r="AM3953" s="26">
        <v>90208940.969999999</v>
      </c>
      <c r="AN3953" s="26">
        <v>0</v>
      </c>
      <c r="AO3953" s="26">
        <v>272000</v>
      </c>
      <c r="AP3953" s="26">
        <v>0</v>
      </c>
      <c r="AQ3953" s="26">
        <v>94841000</v>
      </c>
      <c r="AR3953" s="26">
        <v>94841000</v>
      </c>
      <c r="AS3953" s="26">
        <v>0</v>
      </c>
      <c r="AT3953" s="26">
        <v>16776000</v>
      </c>
      <c r="AU3953" s="26">
        <v>16504000</v>
      </c>
      <c r="AV3953" s="26">
        <v>0</v>
      </c>
      <c r="AW3953" s="26">
        <v>272000</v>
      </c>
      <c r="AX3953" s="26">
        <v>0</v>
      </c>
      <c r="AY3953" s="26">
        <v>78065000</v>
      </c>
      <c r="AZ3953" s="26">
        <v>78065000</v>
      </c>
      <c r="BA3953" s="26">
        <v>0</v>
      </c>
      <c r="BB3953" s="26">
        <v>0</v>
      </c>
      <c r="BC3953" s="26">
        <v>0</v>
      </c>
      <c r="BD3953" s="26">
        <v>0</v>
      </c>
      <c r="BE3953" s="26">
        <v>0</v>
      </c>
      <c r="BF3953" s="26">
        <v>0</v>
      </c>
      <c r="BG3953" s="26">
        <v>0</v>
      </c>
      <c r="BH3953" s="26">
        <v>0</v>
      </c>
      <c r="BI3953" s="26">
        <v>0</v>
      </c>
    </row>
    <row r="3954" spans="2:61" ht="20.399999999999999" customHeight="1" x14ac:dyDescent="0.25">
      <c r="B3954" s="40">
        <v>15333</v>
      </c>
      <c r="C3954" s="22" t="s">
        <v>23844</v>
      </c>
      <c r="D3954" s="22" t="s">
        <v>23845</v>
      </c>
      <c r="E3954" s="22" t="s">
        <v>23846</v>
      </c>
      <c r="F3954" s="22" t="s">
        <v>29</v>
      </c>
      <c r="G3954" s="22" t="s">
        <v>1768</v>
      </c>
      <c r="H3954" s="25" t="s">
        <v>1769</v>
      </c>
      <c r="J3954" s="22" t="s">
        <v>5878</v>
      </c>
      <c r="K3954" s="22" t="s">
        <v>5879</v>
      </c>
      <c r="L3954" s="22" t="s">
        <v>23847</v>
      </c>
      <c r="M3954" s="25">
        <v>5829200</v>
      </c>
      <c r="N3954" s="25" t="s">
        <v>23848</v>
      </c>
      <c r="O3954" s="22">
        <v>3</v>
      </c>
      <c r="P3954" s="22">
        <v>459</v>
      </c>
      <c r="Q3954" s="22">
        <v>4</v>
      </c>
      <c r="R3954" s="26">
        <v>224202703</v>
      </c>
      <c r="S3954" s="26">
        <v>4673801</v>
      </c>
      <c r="T3954" s="26">
        <v>0</v>
      </c>
      <c r="U3954" s="26">
        <v>26260899</v>
      </c>
      <c r="V3954" s="26">
        <v>7576743</v>
      </c>
      <c r="W3954" s="26">
        <v>164826342</v>
      </c>
      <c r="X3954" s="26">
        <v>15912039</v>
      </c>
      <c r="Y3954" s="26">
        <v>0</v>
      </c>
      <c r="Z3954" s="26">
        <v>4952879</v>
      </c>
      <c r="AA3954" s="26">
        <v>151415217</v>
      </c>
      <c r="AB3954" s="26">
        <v>30853760</v>
      </c>
      <c r="AC3954" s="26">
        <v>0</v>
      </c>
      <c r="AD3954" s="26">
        <v>114381839</v>
      </c>
      <c r="AE3954" s="26">
        <v>0</v>
      </c>
      <c r="AF3954" s="26">
        <v>899019</v>
      </c>
      <c r="AG3954" s="26">
        <v>5280599</v>
      </c>
      <c r="AH3954" s="26">
        <v>0</v>
      </c>
      <c r="AI3954" s="26">
        <v>72787486</v>
      </c>
      <c r="AJ3954" s="26">
        <v>50062337</v>
      </c>
      <c r="AK3954" s="26">
        <v>0</v>
      </c>
      <c r="AL3954" s="26">
        <v>899010</v>
      </c>
      <c r="AM3954" s="26">
        <v>1798035</v>
      </c>
      <c r="AN3954" s="26">
        <v>0</v>
      </c>
      <c r="AO3954" s="26">
        <v>20028104</v>
      </c>
      <c r="AP3954" s="26">
        <v>0</v>
      </c>
      <c r="AQ3954" s="26">
        <v>853567948</v>
      </c>
      <c r="AR3954" s="26">
        <v>495160793</v>
      </c>
      <c r="AS3954" s="26">
        <v>358407155</v>
      </c>
      <c r="AT3954" s="26">
        <v>393561558</v>
      </c>
      <c r="AU3954" s="26">
        <v>100958708</v>
      </c>
      <c r="AV3954" s="26">
        <v>253988408</v>
      </c>
      <c r="AW3954" s="26">
        <v>20028104</v>
      </c>
      <c r="AX3954" s="26">
        <v>18586338</v>
      </c>
      <c r="AY3954" s="26">
        <v>460006390</v>
      </c>
      <c r="AZ3954" s="26">
        <v>460006390</v>
      </c>
      <c r="BA3954" s="26">
        <v>0</v>
      </c>
      <c r="BB3954" s="26">
        <v>0</v>
      </c>
      <c r="BC3954" s="26">
        <v>0</v>
      </c>
      <c r="BD3954" s="26">
        <v>0</v>
      </c>
      <c r="BE3954" s="26">
        <v>0</v>
      </c>
      <c r="BF3954" s="26">
        <v>7576743</v>
      </c>
      <c r="BG3954" s="26">
        <v>0</v>
      </c>
      <c r="BH3954" s="26">
        <v>7576743</v>
      </c>
      <c r="BI3954" s="26">
        <v>0</v>
      </c>
    </row>
    <row r="3955" spans="2:61" ht="20.399999999999999" customHeight="1" x14ac:dyDescent="0.25">
      <c r="B3955" s="40">
        <v>15335</v>
      </c>
      <c r="C3955" s="22" t="s">
        <v>13266</v>
      </c>
      <c r="D3955" s="22" t="s">
        <v>13267</v>
      </c>
      <c r="E3955" s="22" t="s">
        <v>13268</v>
      </c>
      <c r="F3955" s="22" t="s">
        <v>32</v>
      </c>
      <c r="G3955" s="22" t="s">
        <v>43</v>
      </c>
      <c r="H3955" s="25" t="s">
        <v>44</v>
      </c>
      <c r="J3955" s="22" t="s">
        <v>36</v>
      </c>
      <c r="K3955" s="22" t="s">
        <v>37</v>
      </c>
      <c r="L3955" s="22" t="s">
        <v>19037</v>
      </c>
      <c r="M3955" s="25">
        <v>3690907</v>
      </c>
      <c r="N3955" s="25" t="s">
        <v>13269</v>
      </c>
      <c r="O3955" s="22">
        <v>3</v>
      </c>
      <c r="P3955" s="22">
        <v>5</v>
      </c>
      <c r="Q3955" s="22">
        <v>1</v>
      </c>
      <c r="R3955" s="26">
        <v>5000001</v>
      </c>
      <c r="S3955" s="26">
        <v>5000001</v>
      </c>
      <c r="T3955" s="26">
        <v>0</v>
      </c>
      <c r="U3955" s="26">
        <v>0</v>
      </c>
      <c r="V3955" s="26">
        <v>0</v>
      </c>
      <c r="W3955" s="26">
        <v>0</v>
      </c>
      <c r="X3955" s="26">
        <v>0</v>
      </c>
      <c r="Y3955" s="26">
        <v>0</v>
      </c>
      <c r="Z3955" s="26">
        <v>0</v>
      </c>
      <c r="AA3955" s="26">
        <v>0</v>
      </c>
      <c r="AB3955" s="26">
        <v>0</v>
      </c>
      <c r="AC3955" s="26">
        <v>0</v>
      </c>
      <c r="AD3955" s="26">
        <v>0</v>
      </c>
      <c r="AE3955" s="26">
        <v>0</v>
      </c>
      <c r="AF3955" s="26">
        <v>0</v>
      </c>
      <c r="AG3955" s="26">
        <v>0</v>
      </c>
      <c r="AH3955" s="26">
        <v>0</v>
      </c>
      <c r="AI3955" s="26">
        <v>5000001</v>
      </c>
      <c r="AJ3955" s="26">
        <v>5000001</v>
      </c>
      <c r="AK3955" s="26">
        <v>5000000</v>
      </c>
      <c r="AL3955" s="26">
        <v>0</v>
      </c>
      <c r="AM3955" s="26">
        <v>0</v>
      </c>
      <c r="AN3955" s="26">
        <v>0</v>
      </c>
      <c r="AO3955" s="26">
        <v>0</v>
      </c>
      <c r="AP3955" s="26">
        <v>0</v>
      </c>
      <c r="AQ3955" s="26">
        <v>0</v>
      </c>
      <c r="AR3955" s="26">
        <v>0</v>
      </c>
      <c r="AS3955" s="26">
        <v>0</v>
      </c>
      <c r="AT3955" s="26">
        <v>0</v>
      </c>
      <c r="AU3955" s="26">
        <v>0</v>
      </c>
      <c r="AV3955" s="26">
        <v>0</v>
      </c>
      <c r="AW3955" s="26">
        <v>0</v>
      </c>
      <c r="AX3955" s="26">
        <v>0</v>
      </c>
      <c r="AY3955" s="26">
        <v>0</v>
      </c>
      <c r="AZ3955" s="26">
        <v>0</v>
      </c>
      <c r="BA3955" s="26">
        <v>0</v>
      </c>
      <c r="BB3955" s="26">
        <v>0</v>
      </c>
      <c r="BC3955" s="26">
        <v>0</v>
      </c>
      <c r="BD3955" s="26">
        <v>0</v>
      </c>
      <c r="BE3955" s="26">
        <v>0</v>
      </c>
      <c r="BF3955" s="26">
        <v>0</v>
      </c>
      <c r="BG3955" s="26">
        <v>0</v>
      </c>
      <c r="BH3955" s="26">
        <v>0</v>
      </c>
      <c r="BI3955" s="26">
        <v>0</v>
      </c>
    </row>
    <row r="3956" spans="2:61" ht="20.399999999999999" customHeight="1" x14ac:dyDescent="0.25">
      <c r="B3956" s="40">
        <v>15336</v>
      </c>
      <c r="C3956" s="22" t="s">
        <v>13270</v>
      </c>
      <c r="D3956" s="22" t="s">
        <v>13271</v>
      </c>
      <c r="E3956" s="22" t="s">
        <v>13272</v>
      </c>
      <c r="F3956" s="22" t="s">
        <v>29</v>
      </c>
      <c r="G3956" s="22" t="s">
        <v>38</v>
      </c>
      <c r="H3956" s="25" t="s">
        <v>39</v>
      </c>
      <c r="J3956" s="22" t="s">
        <v>30</v>
      </c>
      <c r="K3956" s="22" t="s">
        <v>31</v>
      </c>
      <c r="L3956" s="22" t="s">
        <v>19038</v>
      </c>
      <c r="M3956" s="25">
        <v>2853900</v>
      </c>
      <c r="N3956" s="25" t="s">
        <v>13273</v>
      </c>
      <c r="O3956" s="22">
        <v>3</v>
      </c>
      <c r="P3956" s="22">
        <v>73</v>
      </c>
      <c r="Q3956" s="22">
        <v>1</v>
      </c>
      <c r="R3956" s="26">
        <v>244483412</v>
      </c>
      <c r="S3956" s="26">
        <v>47662418</v>
      </c>
      <c r="T3956" s="26">
        <v>0</v>
      </c>
      <c r="U3956" s="26">
        <v>0</v>
      </c>
      <c r="V3956" s="26">
        <v>188388641</v>
      </c>
      <c r="W3956" s="26">
        <v>5499239</v>
      </c>
      <c r="X3956" s="26">
        <v>0</v>
      </c>
      <c r="Y3956" s="26">
        <v>0</v>
      </c>
      <c r="Z3956" s="26">
        <v>2933114</v>
      </c>
      <c r="AA3956" s="26">
        <v>198444524</v>
      </c>
      <c r="AB3956" s="26">
        <v>191891177</v>
      </c>
      <c r="AC3956" s="26">
        <v>0</v>
      </c>
      <c r="AD3956" s="26">
        <v>3865893</v>
      </c>
      <c r="AE3956" s="26">
        <v>0</v>
      </c>
      <c r="AF3956" s="26">
        <v>482000</v>
      </c>
      <c r="AG3956" s="26">
        <v>1508915</v>
      </c>
      <c r="AH3956" s="26">
        <v>696539</v>
      </c>
      <c r="AI3956" s="26">
        <v>46038888</v>
      </c>
      <c r="AJ3956" s="26">
        <v>9954518</v>
      </c>
      <c r="AK3956" s="26">
        <v>6892074</v>
      </c>
      <c r="AL3956" s="26">
        <v>13530698</v>
      </c>
      <c r="AM3956" s="26">
        <v>14183638</v>
      </c>
      <c r="AN3956" s="26">
        <v>0</v>
      </c>
      <c r="AO3956" s="26">
        <v>8370034</v>
      </c>
      <c r="AP3956" s="26">
        <v>0</v>
      </c>
      <c r="AQ3956" s="26">
        <v>47624116</v>
      </c>
      <c r="AR3956" s="26">
        <v>33693306</v>
      </c>
      <c r="AS3956" s="26">
        <v>13930810</v>
      </c>
      <c r="AT3956" s="26">
        <v>47624116</v>
      </c>
      <c r="AU3956" s="26">
        <v>28444631</v>
      </c>
      <c r="AV3956" s="26">
        <v>4932857</v>
      </c>
      <c r="AW3956" s="26">
        <v>8370034</v>
      </c>
      <c r="AX3956" s="26">
        <v>5876594</v>
      </c>
      <c r="AY3956" s="26">
        <v>0</v>
      </c>
      <c r="AZ3956" s="26">
        <v>0</v>
      </c>
      <c r="BA3956" s="26">
        <v>0</v>
      </c>
      <c r="BB3956" s="26">
        <v>0</v>
      </c>
      <c r="BC3956" s="26">
        <v>0</v>
      </c>
      <c r="BD3956" s="26">
        <v>0</v>
      </c>
      <c r="BE3956" s="26">
        <v>0</v>
      </c>
      <c r="BF3956" s="26">
        <v>0</v>
      </c>
      <c r="BG3956" s="26">
        <v>0</v>
      </c>
      <c r="BH3956" s="26">
        <v>0</v>
      </c>
      <c r="BI3956" s="26">
        <v>0</v>
      </c>
    </row>
    <row r="3957" spans="2:61" ht="20.399999999999999" customHeight="1" x14ac:dyDescent="0.25">
      <c r="B3957" s="40">
        <v>15340</v>
      </c>
      <c r="C3957" s="22" t="s">
        <v>13274</v>
      </c>
      <c r="D3957" s="22" t="s">
        <v>13275</v>
      </c>
      <c r="E3957" s="22" t="s">
        <v>13276</v>
      </c>
      <c r="G3957" s="22" t="s">
        <v>43</v>
      </c>
      <c r="H3957" s="25" t="s">
        <v>44</v>
      </c>
      <c r="J3957" s="22" t="s">
        <v>36</v>
      </c>
      <c r="K3957" s="22" t="s">
        <v>37</v>
      </c>
      <c r="L3957" s="22" t="s">
        <v>19039</v>
      </c>
      <c r="M3957" s="25">
        <v>3732638</v>
      </c>
      <c r="N3957" s="25" t="s">
        <v>13277</v>
      </c>
      <c r="O3957" s="22" t="s">
        <v>90</v>
      </c>
      <c r="P3957" s="22">
        <v>20</v>
      </c>
      <c r="Q3957" s="22">
        <v>2</v>
      </c>
      <c r="R3957" s="26">
        <v>1000000</v>
      </c>
      <c r="S3957" s="26">
        <v>1000000</v>
      </c>
      <c r="T3957" s="26">
        <v>0</v>
      </c>
      <c r="U3957" s="26">
        <v>0</v>
      </c>
      <c r="V3957" s="26">
        <v>0</v>
      </c>
      <c r="W3957" s="26">
        <v>0</v>
      </c>
      <c r="X3957" s="26">
        <v>0</v>
      </c>
      <c r="Y3957" s="26">
        <v>0</v>
      </c>
      <c r="Z3957" s="26">
        <v>0</v>
      </c>
      <c r="AA3957" s="26">
        <v>0</v>
      </c>
      <c r="AB3957" s="26">
        <v>0</v>
      </c>
      <c r="AC3957" s="26">
        <v>0</v>
      </c>
      <c r="AD3957" s="26">
        <v>0</v>
      </c>
      <c r="AE3957" s="26">
        <v>0</v>
      </c>
      <c r="AF3957" s="26">
        <v>0</v>
      </c>
      <c r="AG3957" s="26">
        <v>0</v>
      </c>
      <c r="AH3957" s="26">
        <v>0</v>
      </c>
      <c r="AI3957" s="26">
        <v>1000000</v>
      </c>
      <c r="AJ3957" s="26">
        <v>1000000</v>
      </c>
      <c r="AK3957" s="26">
        <v>0</v>
      </c>
      <c r="AL3957" s="26">
        <v>0</v>
      </c>
      <c r="AM3957" s="26">
        <v>0</v>
      </c>
      <c r="AN3957" s="26">
        <v>0</v>
      </c>
      <c r="AO3957" s="26">
        <v>0</v>
      </c>
      <c r="AP3957" s="26">
        <v>0</v>
      </c>
      <c r="AQ3957" s="26">
        <v>0</v>
      </c>
      <c r="AR3957" s="26">
        <v>0</v>
      </c>
      <c r="AS3957" s="26">
        <v>0</v>
      </c>
      <c r="AT3957" s="26">
        <v>0</v>
      </c>
      <c r="AU3957" s="26">
        <v>0</v>
      </c>
      <c r="AV3957" s="26">
        <v>0</v>
      </c>
      <c r="AW3957" s="26">
        <v>0</v>
      </c>
      <c r="AX3957" s="26">
        <v>0</v>
      </c>
      <c r="AY3957" s="26">
        <v>0</v>
      </c>
      <c r="AZ3957" s="26">
        <v>0</v>
      </c>
      <c r="BA3957" s="26">
        <v>0</v>
      </c>
      <c r="BB3957" s="26">
        <v>0</v>
      </c>
      <c r="BC3957" s="26">
        <v>0</v>
      </c>
      <c r="BD3957" s="26">
        <v>0</v>
      </c>
      <c r="BE3957" s="26">
        <v>0</v>
      </c>
      <c r="BF3957" s="26">
        <v>0</v>
      </c>
      <c r="BG3957" s="26">
        <v>0</v>
      </c>
      <c r="BH3957" s="26">
        <v>0</v>
      </c>
      <c r="BI3957" s="26">
        <v>0</v>
      </c>
    </row>
    <row r="3958" spans="2:61" ht="20.399999999999999" customHeight="1" x14ac:dyDescent="0.25">
      <c r="B3958" s="40">
        <v>15357</v>
      </c>
      <c r="C3958" s="22" t="s">
        <v>13278</v>
      </c>
      <c r="D3958" s="22" t="s">
        <v>13279</v>
      </c>
      <c r="E3958" s="22" t="s">
        <v>13280</v>
      </c>
      <c r="G3958" s="22" t="s">
        <v>43</v>
      </c>
      <c r="H3958" s="25" t="s">
        <v>44</v>
      </c>
      <c r="J3958" s="22" t="s">
        <v>30</v>
      </c>
      <c r="K3958" s="22" t="s">
        <v>31</v>
      </c>
      <c r="L3958" s="22" t="s">
        <v>19040</v>
      </c>
      <c r="M3958" s="25">
        <v>2777106</v>
      </c>
      <c r="N3958" s="25" t="s">
        <v>13281</v>
      </c>
      <c r="O3958" s="22" t="s">
        <v>90</v>
      </c>
      <c r="P3958" s="22">
        <v>23</v>
      </c>
      <c r="Q3958" s="22">
        <v>2</v>
      </c>
      <c r="R3958" s="26">
        <v>48284000</v>
      </c>
      <c r="S3958" s="26">
        <v>20084000</v>
      </c>
      <c r="T3958" s="26">
        <v>0</v>
      </c>
      <c r="U3958" s="26">
        <v>0</v>
      </c>
      <c r="V3958" s="26">
        <v>28200000</v>
      </c>
      <c r="W3958" s="26">
        <v>0</v>
      </c>
      <c r="X3958" s="26">
        <v>0</v>
      </c>
      <c r="Y3958" s="26">
        <v>0</v>
      </c>
      <c r="Z3958" s="26">
        <v>0</v>
      </c>
      <c r="AA3958" s="26">
        <v>0</v>
      </c>
      <c r="AB3958" s="26">
        <v>0</v>
      </c>
      <c r="AC3958" s="26">
        <v>0</v>
      </c>
      <c r="AD3958" s="26">
        <v>0</v>
      </c>
      <c r="AE3958" s="26">
        <v>0</v>
      </c>
      <c r="AF3958" s="26">
        <v>0</v>
      </c>
      <c r="AG3958" s="26">
        <v>0</v>
      </c>
      <c r="AH3958" s="26">
        <v>0</v>
      </c>
      <c r="AI3958" s="26">
        <v>48284000</v>
      </c>
      <c r="AJ3958" s="26">
        <v>48284000</v>
      </c>
      <c r="AK3958" s="26">
        <v>35684000</v>
      </c>
      <c r="AL3958" s="26">
        <v>0</v>
      </c>
      <c r="AM3958" s="26">
        <v>0</v>
      </c>
      <c r="AN3958" s="26">
        <v>0</v>
      </c>
      <c r="AO3958" s="26">
        <v>0</v>
      </c>
      <c r="AP3958" s="26">
        <v>0</v>
      </c>
      <c r="AQ3958" s="26">
        <v>0</v>
      </c>
      <c r="AR3958" s="26">
        <v>0</v>
      </c>
      <c r="AS3958" s="26">
        <v>0</v>
      </c>
      <c r="AT3958" s="26">
        <v>0</v>
      </c>
      <c r="AU3958" s="26">
        <v>0</v>
      </c>
      <c r="AV3958" s="26">
        <v>0</v>
      </c>
      <c r="AW3958" s="26">
        <v>0</v>
      </c>
      <c r="AX3958" s="26">
        <v>0</v>
      </c>
      <c r="AY3958" s="26">
        <v>0</v>
      </c>
      <c r="AZ3958" s="26">
        <v>0</v>
      </c>
      <c r="BA3958" s="26">
        <v>0</v>
      </c>
      <c r="BB3958" s="26">
        <v>0</v>
      </c>
      <c r="BC3958" s="26">
        <v>0</v>
      </c>
      <c r="BD3958" s="26">
        <v>0</v>
      </c>
      <c r="BE3958" s="26">
        <v>0</v>
      </c>
      <c r="BF3958" s="26">
        <v>0</v>
      </c>
      <c r="BG3958" s="26">
        <v>0</v>
      </c>
      <c r="BH3958" s="26">
        <v>0</v>
      </c>
      <c r="BI3958" s="26">
        <v>0</v>
      </c>
    </row>
    <row r="3959" spans="2:61" ht="20.399999999999999" customHeight="1" x14ac:dyDescent="0.25">
      <c r="B3959" s="40">
        <v>20009</v>
      </c>
      <c r="C3959" s="22" t="s">
        <v>13283</v>
      </c>
      <c r="D3959" s="22" t="s">
        <v>13284</v>
      </c>
      <c r="E3959" s="22" t="s">
        <v>13285</v>
      </c>
      <c r="F3959" s="22" t="s">
        <v>419</v>
      </c>
      <c r="G3959" s="22" t="s">
        <v>38</v>
      </c>
      <c r="H3959" s="25" t="s">
        <v>39</v>
      </c>
      <c r="I3959" s="22" t="s">
        <v>13286</v>
      </c>
      <c r="J3959" s="22" t="s">
        <v>33</v>
      </c>
      <c r="K3959" s="22" t="s">
        <v>13287</v>
      </c>
      <c r="L3959" s="22" t="s">
        <v>19042</v>
      </c>
      <c r="M3959" s="25">
        <v>8675757</v>
      </c>
      <c r="N3959" s="25" t="s">
        <v>13288</v>
      </c>
      <c r="O3959" s="22">
        <v>1</v>
      </c>
      <c r="P3959" s="22">
        <v>12866</v>
      </c>
      <c r="Q3959" s="22">
        <v>46</v>
      </c>
      <c r="R3959" s="26">
        <v>36750611451.959999</v>
      </c>
      <c r="S3959" s="26">
        <v>3215719562.5500002</v>
      </c>
      <c r="T3959" s="26">
        <v>1393738308.5</v>
      </c>
      <c r="U3959" s="26">
        <v>0</v>
      </c>
      <c r="V3959" s="26">
        <v>28727893854.18</v>
      </c>
      <c r="W3959" s="26">
        <v>40518475.159999996</v>
      </c>
      <c r="X3959" s="26">
        <v>3341408927.5700002</v>
      </c>
      <c r="Y3959" s="26">
        <v>0</v>
      </c>
      <c r="Z3959" s="26">
        <v>31332324</v>
      </c>
      <c r="AA3959" s="26">
        <v>26963340515.98</v>
      </c>
      <c r="AB3959" s="26">
        <v>24155132946.060001</v>
      </c>
      <c r="AC3959" s="26">
        <v>1770461619</v>
      </c>
      <c r="AD3959" s="26">
        <v>770298546.01999998</v>
      </c>
      <c r="AE3959" s="26">
        <v>0</v>
      </c>
      <c r="AF3959" s="26">
        <v>0</v>
      </c>
      <c r="AG3959" s="26">
        <v>221447404.90000001</v>
      </c>
      <c r="AH3959" s="26">
        <v>46000000</v>
      </c>
      <c r="AI3959" s="26">
        <v>9787270935.9799995</v>
      </c>
      <c r="AJ3959" s="26">
        <v>5589967391.8800001</v>
      </c>
      <c r="AK3959" s="26">
        <v>2056954572.77</v>
      </c>
      <c r="AL3959" s="26">
        <v>987319591.30999994</v>
      </c>
      <c r="AM3959" s="26">
        <v>1293603999.8499999</v>
      </c>
      <c r="AN3959" s="26">
        <v>44179925</v>
      </c>
      <c r="AO3959" s="26">
        <v>578973058.75999999</v>
      </c>
      <c r="AP3959" s="26">
        <v>1309651284.8199999</v>
      </c>
      <c r="AQ3959" s="26">
        <v>5315295591.9499998</v>
      </c>
      <c r="AR3959" s="26">
        <v>4710287145.1999998</v>
      </c>
      <c r="AS3959" s="26">
        <v>605008446.75</v>
      </c>
      <c r="AT3959" s="26">
        <v>4048841976.9499998</v>
      </c>
      <c r="AU3959" s="26">
        <v>3370628251.4400001</v>
      </c>
      <c r="AV3959" s="26">
        <v>99240666.75</v>
      </c>
      <c r="AW3959" s="26">
        <v>578973058.75999999</v>
      </c>
      <c r="AX3959" s="26">
        <v>0</v>
      </c>
      <c r="AY3959" s="26">
        <v>1266453615</v>
      </c>
      <c r="AZ3959" s="26">
        <v>1266453615</v>
      </c>
      <c r="BA3959" s="26">
        <v>0</v>
      </c>
      <c r="BB3959" s="26">
        <v>65111230</v>
      </c>
      <c r="BC3959" s="26">
        <v>364331478</v>
      </c>
      <c r="BD3959" s="26">
        <v>65111230</v>
      </c>
      <c r="BE3959" s="26">
        <v>364331478</v>
      </c>
      <c r="BF3959" s="26">
        <v>0</v>
      </c>
      <c r="BG3959" s="26">
        <v>3447270000</v>
      </c>
      <c r="BH3959" s="26">
        <v>0</v>
      </c>
      <c r="BI3959" s="26">
        <v>3447270000</v>
      </c>
    </row>
  </sheetData>
  <mergeCells count="7">
    <mergeCell ref="BD2:BI2"/>
    <mergeCell ref="AS2:BC2"/>
    <mergeCell ref="A1:I1"/>
    <mergeCell ref="AG2:AR2"/>
    <mergeCell ref="A2:H2"/>
    <mergeCell ref="I2:T2"/>
    <mergeCell ref="U2:AF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Sandra Viviana Rozo Camargo</cp:lastModifiedBy>
  <dcterms:created xsi:type="dcterms:W3CDTF">2013-08-26T20:34:07Z</dcterms:created>
  <dcterms:modified xsi:type="dcterms:W3CDTF">2018-04-19T21:30:12Z</dcterms:modified>
</cp:coreProperties>
</file>